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ehla\Desktop\GLOBAL-LOGGING\BAHCO\BAHCO Cenniky, Akcie, Katalogy\"/>
    </mc:Choice>
  </mc:AlternateContent>
  <xr:revisionPtr revIDLastSave="0" documentId="8_{E5A520E3-257B-4D96-B130-742AB171EAD4}" xr6:coauthVersionLast="47" xr6:coauthVersionMax="47" xr10:uidLastSave="{00000000-0000-0000-0000-000000000000}"/>
  <bookViews>
    <workbookView xWindow="-120" yWindow="-120" windowWidth="29040" windowHeight="15720" xr2:uid="{4CBB0162-248C-4D16-85C6-59F821D87D73}"/>
  </bookViews>
  <sheets>
    <sheet name="Hárok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73" i="1" l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3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<sst xmlns="http://schemas.openxmlformats.org/spreadsheetml/2006/main" count="749" uniqueCount="655">
  <si>
    <t>Kód výrobku</t>
  </si>
  <si>
    <t>Popis</t>
  </si>
  <si>
    <t>1472K6BKFF7SD</t>
  </si>
  <si>
    <t>Dielenský vozík so 6 zásuvkami, s 214 ks náradia, oranžový</t>
  </si>
  <si>
    <t>1472K5</t>
  </si>
  <si>
    <t>Dielenský mobilný vozík 5 zásuviek, oranžový (RAL 2009)</t>
  </si>
  <si>
    <t>1472K6</t>
  </si>
  <si>
    <t>Dielenský mobilný vozík 6 zásuviek, oranžový (RAL 2009)</t>
  </si>
  <si>
    <t>1472K7</t>
  </si>
  <si>
    <t>Dielenský mobilný vozík 7 zásuviek, oranžový (RAL 2009)</t>
  </si>
  <si>
    <t>1472K8</t>
  </si>
  <si>
    <t>Dielenský mobilný vozík 8 zásuviek, oranžový (RAL 2009)</t>
  </si>
  <si>
    <t>1475KXL6C</t>
  </si>
  <si>
    <t>Dielenský mobilný vozík 40", bočná skrinka a 6 zásuviek, oranžový</t>
  </si>
  <si>
    <t>BLE301</t>
  </si>
  <si>
    <t>Pojazdné montážne ležadlo</t>
  </si>
  <si>
    <t>BLE300</t>
  </si>
  <si>
    <t>Dielenská stolička so zásuvkami</t>
  </si>
  <si>
    <t>BLE305</t>
  </si>
  <si>
    <t>Odpružená pneumatická dielenská stolička</t>
  </si>
  <si>
    <t>5750</t>
  </si>
  <si>
    <t>Poťah sedadla</t>
  </si>
  <si>
    <t>B147.001.400</t>
  </si>
  <si>
    <t>Felxibilný ohybný magnetický držiak</t>
  </si>
  <si>
    <t>BMD150</t>
  </si>
  <si>
    <t>Magnetická miska Ø 150 mm</t>
  </si>
  <si>
    <t>BH11500</t>
  </si>
  <si>
    <t>Zdvihák, 1,5 T</t>
  </si>
  <si>
    <t>BH12000</t>
  </si>
  <si>
    <t>Zdvihák, 2 T</t>
  </si>
  <si>
    <t>BH13000</t>
  </si>
  <si>
    <t>Zdvihák, 3 T</t>
  </si>
  <si>
    <t>BH1A1500A</t>
  </si>
  <si>
    <t>Hliníkový zdvihák, 1,5 T</t>
  </si>
  <si>
    <t>BH1CB1000</t>
  </si>
  <si>
    <t>Priečny nosník pre zdvihák, 1 T</t>
  </si>
  <si>
    <t>BH33000</t>
  </si>
  <si>
    <t>Zdvíhacie podpery, pár, 3 T</t>
  </si>
  <si>
    <t>BH36000</t>
  </si>
  <si>
    <t>Zdvíhacie podpery, pár, 5 T</t>
  </si>
  <si>
    <t>BH42</t>
  </si>
  <si>
    <t>Stĺpikový zdvihák, 2 T</t>
  </si>
  <si>
    <t>BH45</t>
  </si>
  <si>
    <t>Stĺpikový zdvihák, 5 T</t>
  </si>
  <si>
    <t>BH410</t>
  </si>
  <si>
    <t>Stĺpikový zdvihák, 10 T</t>
  </si>
  <si>
    <t>BH415</t>
  </si>
  <si>
    <t>Stĺpikový zdvihák, 15 T</t>
  </si>
  <si>
    <t>BH420</t>
  </si>
  <si>
    <t>Stĺpikový zdvihák, 20 T</t>
  </si>
  <si>
    <t>BH430</t>
  </si>
  <si>
    <t>Stĺpikový zdvihák, 30 T</t>
  </si>
  <si>
    <t>BH4S2</t>
  </si>
  <si>
    <t>BH4S4</t>
  </si>
  <si>
    <t>Stĺpikový zdvihák, 4 T</t>
  </si>
  <si>
    <t>BH4S6</t>
  </si>
  <si>
    <t>Stĺpikový zdvihák, 6 T</t>
  </si>
  <si>
    <t>BH4S8</t>
  </si>
  <si>
    <t>Stĺpikový zdvihák, 8 T</t>
  </si>
  <si>
    <t>BH4S12</t>
  </si>
  <si>
    <t>Stĺpikový zdvihák, 12 T</t>
  </si>
  <si>
    <t>BH4S20</t>
  </si>
  <si>
    <t>BH8AC2-500</t>
  </si>
  <si>
    <t>Otočný stojan na motor, 500 kg</t>
  </si>
  <si>
    <t>BH1CD680</t>
  </si>
  <si>
    <t>Manévrovací vozík, 680 kg</t>
  </si>
  <si>
    <t>BH715</t>
  </si>
  <si>
    <t>Dielenský lis, 15 T</t>
  </si>
  <si>
    <t>BH720</t>
  </si>
  <si>
    <t>Dielenský lis, 20 T</t>
  </si>
  <si>
    <t>BH6FC1000</t>
  </si>
  <si>
    <t>Skladací žeriav, 1 T</t>
  </si>
  <si>
    <t>BH6FC2000</t>
  </si>
  <si>
    <t>Skladací žeriav, 2 T</t>
  </si>
  <si>
    <t>BH6AC1-680A</t>
  </si>
  <si>
    <t>Manipulačné rameno na motor, 680 kg</t>
  </si>
  <si>
    <t>BS15</t>
  </si>
  <si>
    <t>Sada na stláčanie pružin McPherson</t>
  </si>
  <si>
    <t>BE254A</t>
  </si>
  <si>
    <t>Kliešte na hadicové spony, Ø hadice 18-53 mm</t>
  </si>
  <si>
    <t>BOD8903A</t>
  </si>
  <si>
    <t>Vzduchové olejové čerpadlo, 90 L</t>
  </si>
  <si>
    <t>BBJL3545</t>
  </si>
  <si>
    <t>Štartovacie káble,Ø 35 mm², 4,5 m, 1000 A</t>
  </si>
  <si>
    <t>903T-1</t>
  </si>
  <si>
    <t>Sada skrutkovačov s T-rukoväťou, 6 ks</t>
  </si>
  <si>
    <t>903T-2</t>
  </si>
  <si>
    <t>3625PU-30</t>
  </si>
  <si>
    <t>Bezodrazové kladivo, PU, 300 mm, Ø 35 mm</t>
  </si>
  <si>
    <t>3625PU-50</t>
  </si>
  <si>
    <t>Bezodrazové kladivo, PU, 340 mm, Ø 50 mm</t>
  </si>
  <si>
    <t>3625PU-60</t>
  </si>
  <si>
    <t>Bezodrazové kladivo, PU, 400 mm, Ø 60 mm</t>
  </si>
  <si>
    <t>S530T</t>
  </si>
  <si>
    <t>Sada nástrčných kľúčov 3/8"</t>
  </si>
  <si>
    <t>S9HEX</t>
  </si>
  <si>
    <t>Sada nástrčných kľúčov s výstupom na skrutky s vn. 6-hranom, 9 ks</t>
  </si>
  <si>
    <t>111M/14T</t>
  </si>
  <si>
    <t>Sada kombinovaných očkoplochých kľúčov, metrických, 14 ks</t>
  </si>
  <si>
    <t>1RM-6</t>
  </si>
  <si>
    <t>Kombinovaný račňový kľúč, 6 mm</t>
  </si>
  <si>
    <t>1RM-7</t>
  </si>
  <si>
    <t>Kombinovaný račňový kľúč, 7 mm</t>
  </si>
  <si>
    <t>1RM-8</t>
  </si>
  <si>
    <t>Kombinovaný račňový kľúč, 8 mm</t>
  </si>
  <si>
    <t>1RM-9</t>
  </si>
  <si>
    <t>Kombinovaný račňový kľúč, 9 mm</t>
  </si>
  <si>
    <t>1RM-10</t>
  </si>
  <si>
    <t>Kombinovaný račňový kľúč, 10 mm</t>
  </si>
  <si>
    <t>1RM-11</t>
  </si>
  <si>
    <t>Kombinovaný račňový kľúč, 11 mm</t>
  </si>
  <si>
    <t>1RM-12</t>
  </si>
  <si>
    <t>Kombinovaný račňový kľúč, 12 mm</t>
  </si>
  <si>
    <t>1RM-13</t>
  </si>
  <si>
    <t>Kombinovaný račňový kľúč, 13 mm</t>
  </si>
  <si>
    <t>1RM-14</t>
  </si>
  <si>
    <t>Kombinovaný račňový kľúč, 14 mm</t>
  </si>
  <si>
    <t>1RM-15</t>
  </si>
  <si>
    <t>Kombinovaný račňový kľúč, 15 mm</t>
  </si>
  <si>
    <t>1RM-16</t>
  </si>
  <si>
    <t>Kombinovaný račňový kľúč, 16 mm</t>
  </si>
  <si>
    <t>1RM-17</t>
  </si>
  <si>
    <t>Kombinovaný račňový kľúč, 17 mm</t>
  </si>
  <si>
    <t>1RM-18</t>
  </si>
  <si>
    <t>Kombinovaný račňový kľúč, 18 mm</t>
  </si>
  <si>
    <t>1RM-19</t>
  </si>
  <si>
    <t>Kombinovaný račňový kľúč, 19 mm</t>
  </si>
  <si>
    <t>1RM-21</t>
  </si>
  <si>
    <t>Kombinovaný račňový kľúč, 21 mm</t>
  </si>
  <si>
    <t>1RM-22</t>
  </si>
  <si>
    <t>Kombinovaný račňový kľúč, 22 mm</t>
  </si>
  <si>
    <t>1RM-24</t>
  </si>
  <si>
    <t>Kombinovaný račňový kľúč, 24 mm</t>
  </si>
  <si>
    <t>1RM-27</t>
  </si>
  <si>
    <t>Kombinovaný račňový kľúč, 27 mm</t>
  </si>
  <si>
    <t>1RM-30</t>
  </si>
  <si>
    <t>Kombinovaný račňový kľúč, 30 mm</t>
  </si>
  <si>
    <t>1RM-32</t>
  </si>
  <si>
    <t>Kombinovaný račňový kľúč, 32 mm</t>
  </si>
  <si>
    <t>1RM/SH6</t>
  </si>
  <si>
    <t>Sada kombinovaných račňových kľúčov, metrických, 6 ks</t>
  </si>
  <si>
    <t>1RM/SH8</t>
  </si>
  <si>
    <t>Sada kombinovaných račňových kľúčov, metrických, 8 ks</t>
  </si>
  <si>
    <t>1RM/SH12</t>
  </si>
  <si>
    <t>Sada kombinovaných račňových kľúčov, metrických, 12 ks</t>
  </si>
  <si>
    <t>S4RM/3T</t>
  </si>
  <si>
    <t>Sada obojstranných račňových kľúčov, 4 rozmery v 1 kľúči, 3 ks</t>
  </si>
  <si>
    <t>BPC813</t>
  </si>
  <si>
    <t>Pneumatická rázová uťahovačka, 1/2", max 678 Nm</t>
  </si>
  <si>
    <t>BPC815</t>
  </si>
  <si>
    <t>Pneumatická rázová  uťahovačka, 1/2", max 1112 Nm</t>
  </si>
  <si>
    <t>BPC817</t>
  </si>
  <si>
    <t>Pneumatická rázová  uťahovačka, 3/4", max 2034 Nm</t>
  </si>
  <si>
    <t>BP601</t>
  </si>
  <si>
    <t>Pneumatická excentrická brúska</t>
  </si>
  <si>
    <t>BP610</t>
  </si>
  <si>
    <t>BP219</t>
  </si>
  <si>
    <t>Pneumatická fúkacia pištoľ, 240 mm</t>
  </si>
  <si>
    <t>BP219L</t>
  </si>
  <si>
    <t>Pneumatická fúkacia pištoľ, 470 mm</t>
  </si>
  <si>
    <t>BP219XL</t>
  </si>
  <si>
    <t>Pneumatická fúkacia pištoľ, 1 050 mm</t>
  </si>
  <si>
    <t>3912-125-T41-IM</t>
  </si>
  <si>
    <t>Abrazívne vysoko výkonné rezné kotúče, iba celé balenia</t>
  </si>
  <si>
    <t>3911-125-T41-IM</t>
  </si>
  <si>
    <t>3911-150-T41-I</t>
  </si>
  <si>
    <t>3926-125IM-C60</t>
  </si>
  <si>
    <t>Lamelové kotúče,  iba celé balenia</t>
  </si>
  <si>
    <t>3926-125IM-C80</t>
  </si>
  <si>
    <t>3926-125IM-C120</t>
  </si>
  <si>
    <t>3927-125IM-P60</t>
  </si>
  <si>
    <t>3927-125IM-P80</t>
  </si>
  <si>
    <t>3927-125IM-P120</t>
  </si>
  <si>
    <t>3921-125-T27-IM</t>
  </si>
  <si>
    <t>Vysoko výkonné rezné kotúče,  iba celé balenia</t>
  </si>
  <si>
    <t>3921-150-T27-IM</t>
  </si>
  <si>
    <t>74WR-15</t>
  </si>
  <si>
    <t>Mechanický nastaviteľný momentový kľúč, 3-15 Nm</t>
  </si>
  <si>
    <t>74WR-25</t>
  </si>
  <si>
    <t>Mechanický nastaviteľný momentový kľúč, 5-25 Nm</t>
  </si>
  <si>
    <t>74WR-50</t>
  </si>
  <si>
    <t>Mechanický nastaviteľný momentový kľúč, 10-50 Nm</t>
  </si>
  <si>
    <t>74WR-100</t>
  </si>
  <si>
    <t>Mechanický nastaviteľný momentový kľúč, 20-100 Nm</t>
  </si>
  <si>
    <t>74WR-200</t>
  </si>
  <si>
    <t>Mechanický nastaviteľný momentový kľúč, 40-200 Nm</t>
  </si>
  <si>
    <t>74WR-300</t>
  </si>
  <si>
    <t>Mechanický nastaviteľný momentový kľúč, 60-300 Nm</t>
  </si>
  <si>
    <t>74WR-340</t>
  </si>
  <si>
    <t>Mechanický nastaviteľný momentový kľúč, 60-340 Nm</t>
  </si>
  <si>
    <t>74WR-400</t>
  </si>
  <si>
    <t>Mechanický nastaviteľný momentový kľúč, 80-400 Nm</t>
  </si>
  <si>
    <t>7455-100</t>
  </si>
  <si>
    <t>Mechanický nastaviteľný momentový kľúč, celo kovový, 20-100Nm</t>
  </si>
  <si>
    <t>7455-200</t>
  </si>
  <si>
    <t>Mechanický nastaviteľný momentový kľúč, celo kovový, 40-200 Nm</t>
  </si>
  <si>
    <t>7455-340</t>
  </si>
  <si>
    <t>Mechanický nastaviteľný momentový kľúč, celo kovový, 60-340 Nm</t>
  </si>
  <si>
    <t>7455-500</t>
  </si>
  <si>
    <t>Mechanický nastaviteľný momentový kľúč, celo kovový, 100-500 Nm</t>
  </si>
  <si>
    <t>7455-800</t>
  </si>
  <si>
    <t>Mechanický nastaviteľný momentový kľúč, celo kovový, 150-800 Nm</t>
  </si>
  <si>
    <t>7455-1000</t>
  </si>
  <si>
    <t>Mechanický nastaviteľný momentový kľúč, celo kovový, 200-1000 Nm</t>
  </si>
  <si>
    <t>7455-1500</t>
  </si>
  <si>
    <t>Mechanický nastaviteľný momentový kľúč, celo kovový, 300-1500 Nm</t>
  </si>
  <si>
    <t>TSS600</t>
  </si>
  <si>
    <t>Nastaviteľný momentový skrutkovač so stupnicou v Nm a in.lb.</t>
  </si>
  <si>
    <t>2484/S4</t>
  </si>
  <si>
    <t>Sada páčidiel, 4 ks</t>
  </si>
  <si>
    <t>BWSS12P3</t>
  </si>
  <si>
    <t>Sada rázových nástrčných kľúčov, 3 ks</t>
  </si>
  <si>
    <t>782-U</t>
  </si>
  <si>
    <t>Drôtená kefa, 285 mm</t>
  </si>
  <si>
    <t>BBCE612-2</t>
  </si>
  <si>
    <t>Plnoautomatická mikroprocesorom riadená nabíjačka/dobíjačka akumulátorov, 2 A</t>
  </si>
  <si>
    <t>BBCE12-3</t>
  </si>
  <si>
    <t>Plnoautomatická mikroprocesorom riadená nabíjačka/dobíjačka akumulátorov, 3 A</t>
  </si>
  <si>
    <t>BBCE12-6</t>
  </si>
  <si>
    <t>Plnoautomatická mikroprocesorom riadená nabíjačka/dobíjačka akumulátorov, 6 A</t>
  </si>
  <si>
    <t>BBCE12-10</t>
  </si>
  <si>
    <t>Plnoautomatická mikroprocesorom riadená nabíjačka/dobíjačka akumulátorov, 10 A</t>
  </si>
  <si>
    <t>BMMTRMS1</t>
  </si>
  <si>
    <t>Digitálny multimeter s prípojkou k PC</t>
  </si>
  <si>
    <t>BH8PR10000</t>
  </si>
  <si>
    <t>Sada narážačov, 10 T, 19 ks</t>
  </si>
  <si>
    <t>BLTS7P</t>
  </si>
  <si>
    <t>Ceruzková baterka</t>
  </si>
  <si>
    <t>BLTS10</t>
  </si>
  <si>
    <t>Tenká vrecková baterka</t>
  </si>
  <si>
    <t>BFRL11</t>
  </si>
  <si>
    <t>Čelovka</t>
  </si>
  <si>
    <t>BLT550</t>
  </si>
  <si>
    <t>Infračervený teplomer, -50°C - +550°C</t>
  </si>
  <si>
    <t>5515T</t>
  </si>
  <si>
    <t>Vreckové teleskopické zrkadielko s kĺbm, Ø 30 mm, 180-655 mm</t>
  </si>
  <si>
    <t>5515T-52</t>
  </si>
  <si>
    <t>Vreckové teleskopické zrkadielko, Ø 52 mm, 255-450 mm</t>
  </si>
  <si>
    <t>5515B</t>
  </si>
  <si>
    <t>Údržbárske zrkadielko, Ø 28 mm, 220 mm</t>
  </si>
  <si>
    <t>BE-9770I</t>
  </si>
  <si>
    <t>Sada zahnutých imbusových kľúčov z nerezovej ocele, dlhých s guličkou, 9 ks</t>
  </si>
  <si>
    <t>BE-9881I</t>
  </si>
  <si>
    <t>Sada nerezových ERGO™ skrutkovačov, 6 ks</t>
  </si>
  <si>
    <t>BE-9881SL</t>
  </si>
  <si>
    <t>Sada ERGO™ izolovaných skrutkovačov s úzkou čepeľou, 5 ks</t>
  </si>
  <si>
    <t>BE-9876S</t>
  </si>
  <si>
    <t>Sada skrtukovačov Ergo™, izolovaných, 14 ks</t>
  </si>
  <si>
    <t>808061</t>
  </si>
  <si>
    <t>1000 V sada račňových skrutkovačov, 6 ks</t>
  </si>
  <si>
    <t>59/S54BC</t>
  </si>
  <si>
    <t>Sada bitov 54 ks</t>
  </si>
  <si>
    <t>59/S100BC</t>
  </si>
  <si>
    <t>Sada bitov 100 ks</t>
  </si>
  <si>
    <t>59/S31B</t>
  </si>
  <si>
    <t>Sada bitov, 31 ks</t>
  </si>
  <si>
    <t>59/S31B-IP</t>
  </si>
  <si>
    <t>Sada bitov, 31 ks - 12 sád v pultovom dispelji</t>
  </si>
  <si>
    <t>808050P</t>
  </si>
  <si>
    <t>Račňový skrutkovač s pištoľovou rukoväťou</t>
  </si>
  <si>
    <t>808050L</t>
  </si>
  <si>
    <t>Račnňový skrutkovač, držiak bitov s LED osvetlením, 6 bitov v zásobníku</t>
  </si>
  <si>
    <t>808050S</t>
  </si>
  <si>
    <t>Račňový skrutkovač 1/4", krátky, 95 mm</t>
  </si>
  <si>
    <t>KM653-QR-1P</t>
  </si>
  <si>
    <t>1/4" Magnetický držiak bitov, 60 mm</t>
  </si>
  <si>
    <t>2058/S26</t>
  </si>
  <si>
    <t>Sada 26 skrutkovacích hrotov, nástrčných kľúčov, račňový kľúč a adaptéry</t>
  </si>
  <si>
    <t>BE-8010</t>
  </si>
  <si>
    <t>Skrutkovač, Ergo™, plochý, 0.4 x 2.5 x 60 mm</t>
  </si>
  <si>
    <t>BE-8030</t>
  </si>
  <si>
    <t>Skrutkovač, Ergo™, plochý, 0.6 x 3.5 x 75 mm</t>
  </si>
  <si>
    <t>BE-8040</t>
  </si>
  <si>
    <t>Skrutkovač, Ergo™, plochý, 0.8 x 4.0 x 100 mm</t>
  </si>
  <si>
    <t>BE-8150</t>
  </si>
  <si>
    <t>Skrutkovač, Ergo™, plochý, 1.0 x 5.5 x 100 mm</t>
  </si>
  <si>
    <t>BE-8155</t>
  </si>
  <si>
    <t>Skrutkovač, Ergo™, plochý, 1.2 x 6.5 x 125 mm</t>
  </si>
  <si>
    <t>BE-8160</t>
  </si>
  <si>
    <t>Skrutkovač, Ergo™, plochý, 1.6 x 6.0 x 125 mm, 6-hranný nákrčok stopky 14 mm</t>
  </si>
  <si>
    <t>BE-8600</t>
  </si>
  <si>
    <t>Skrutkovač, Ergo™, PH 0, 60 mm</t>
  </si>
  <si>
    <t>BE-8610</t>
  </si>
  <si>
    <t>Skrutkovač, Ergo™, PH 1, 75 mm</t>
  </si>
  <si>
    <t>BE-8620</t>
  </si>
  <si>
    <t>Skrutkovač, Ergo™, PH 2, 100 mm</t>
  </si>
  <si>
    <t>BE-8630</t>
  </si>
  <si>
    <t>Skrutkovač, Ergo™, PH 3, 150 mm, 6-hranný nákrčok stopky 14 mm</t>
  </si>
  <si>
    <t>BE-8800</t>
  </si>
  <si>
    <t>Skrutkovač, Ergo™, PZ 0, 182 mm</t>
  </si>
  <si>
    <t>BE-8810</t>
  </si>
  <si>
    <t>Skrutkovač, Ergo™, PZ 1, 197 mm</t>
  </si>
  <si>
    <t>BE-8820</t>
  </si>
  <si>
    <t>Skrutkovač, Ergo™, PZ 2, 222 mm</t>
  </si>
  <si>
    <t>BE-8830</t>
  </si>
  <si>
    <t>Skrutkovač, Ergo™, Sechskant, PZ-3, 272 mm</t>
  </si>
  <si>
    <t>BE-8715</t>
  </si>
  <si>
    <t>Skrutkovač, Ergo™, pre skrutky s vnútroným šesťhranom, s guličkou, 1,5 mm, 182 mm</t>
  </si>
  <si>
    <t>BE-8702</t>
  </si>
  <si>
    <t>Skrutkovač, Ergo™, pre skrutky s vnútroným šesťhranom, s guličkou, 2 mm, 222 mm</t>
  </si>
  <si>
    <t>BE-8725</t>
  </si>
  <si>
    <t>Skrutkovač, Ergo™, pre skrutky s vnútroným šesťhranom, s guličkou, 2,5 mm,222 mm</t>
  </si>
  <si>
    <t>BE-8703</t>
  </si>
  <si>
    <t>Skrutkovač, Ergo™, pre skrutky s vnútroným šesťhranom, s guličkou, 3 mm, 222 mm</t>
  </si>
  <si>
    <t>BE-8704</t>
  </si>
  <si>
    <t>Skrutkovač, Ergo™, pre skrutky s vnútroným šesťhranom, s guličkou, 4 mm, 222 mm</t>
  </si>
  <si>
    <t>BE-8705</t>
  </si>
  <si>
    <t>Skrutkovač, Ergo™, pre skrutky s vnútroným šesťhranom, s guličkou, 5 mm, 222 mm</t>
  </si>
  <si>
    <t>BE-8706</t>
  </si>
  <si>
    <t>Skrutkovač, Ergo™, pre skrutky s vnútroným šesťhranom, s guličkou, 6 mm, 247 mm</t>
  </si>
  <si>
    <t>BE-8708</t>
  </si>
  <si>
    <t>Skrutkovač, Ergo™, pre skrutky s vnútroným šesťhranom, s guličkou, 8 mm, 272 mm</t>
  </si>
  <si>
    <t>BE-8904</t>
  </si>
  <si>
    <t>Skrutkovač, Ergo™, Torx®, T-4, 197 mm</t>
  </si>
  <si>
    <t>BE-8905</t>
  </si>
  <si>
    <t>Skrutkovač, Ergo™, Torx®, T-5, 197 mm</t>
  </si>
  <si>
    <t>BE-8906</t>
  </si>
  <si>
    <t>Skrutkovač, Ergo™, Torx®, T-6, 197 mm</t>
  </si>
  <si>
    <t>BE-8907</t>
  </si>
  <si>
    <t>Skrutkovač, Ergo™, Torx®, T-7, 197 mm</t>
  </si>
  <si>
    <t>BE-8908</t>
  </si>
  <si>
    <t>Skrutkovač, Ergo™, Torx®, T-8, 197 mm</t>
  </si>
  <si>
    <t>BE-8909</t>
  </si>
  <si>
    <t>Skrutkovač, Ergo™, Torx®, T-9, 197 mm</t>
  </si>
  <si>
    <t>BE-8910</t>
  </si>
  <si>
    <t>Skrutkovač, Ergo™, Torx®, T-10, 197 mm</t>
  </si>
  <si>
    <t>BE-8915</t>
  </si>
  <si>
    <t>Skrutkovač, Ergo™, Torx®, T-15, 222 mm</t>
  </si>
  <si>
    <t>BE-8920</t>
  </si>
  <si>
    <t>Skrutkovač, Ergo™, Torx®, T-20, 222 mm</t>
  </si>
  <si>
    <t>BE-8925</t>
  </si>
  <si>
    <t>Skrutkovač, Ergo™, Torx®, T-25, 247 mm</t>
  </si>
  <si>
    <t>BE-8930</t>
  </si>
  <si>
    <t>Skrutkovač, Ergo™, Torx®, T-30, 272 mm</t>
  </si>
  <si>
    <t>BE-9877</t>
  </si>
  <si>
    <t>Sada skrutkovačov Ergo™, 15 ks</t>
  </si>
  <si>
    <t>BE-9881TB</t>
  </si>
  <si>
    <t>Sada ERGO™ skrutkovačov s priechodnou čepeľou</t>
  </si>
  <si>
    <t>6950SL</t>
  </si>
  <si>
    <t>Obojsmerná račňa 1/4" , 72 zubov, úzka hlava</t>
  </si>
  <si>
    <t>7750SL</t>
  </si>
  <si>
    <t>Obojsmerná račňa 3/8", 80 zubov, úzka hlava</t>
  </si>
  <si>
    <t>8150SL</t>
  </si>
  <si>
    <t>Obojsmerná račňa 1/2", 80 zubov, úzka hlava</t>
  </si>
  <si>
    <t>KM6750-8</t>
  </si>
  <si>
    <t>Nástrčný kľúč s magnetom, 50 mm</t>
  </si>
  <si>
    <t>KM6750-10</t>
  </si>
  <si>
    <t>SL25</t>
  </si>
  <si>
    <t>Sada náradia 1/4”</t>
  </si>
  <si>
    <t>SL25L</t>
  </si>
  <si>
    <t>Sada nástrčných kľúčov 1/4", štandradné + dlhé</t>
  </si>
  <si>
    <t>S330</t>
  </si>
  <si>
    <t>Sada nástrčných kľúčov 1/4"+3/8", 34 ks</t>
  </si>
  <si>
    <t>S240</t>
  </si>
  <si>
    <t>Sada nástrčných kľúčov 1/2", 24 ks</t>
  </si>
  <si>
    <t>S330L</t>
  </si>
  <si>
    <t>1/4" + 3/8" Sada nástrčných kľúčov, 53 ks</t>
  </si>
  <si>
    <t>S560</t>
  </si>
  <si>
    <t>Sada nástrčných kľúčov 1/4"+1/2", 56 ks</t>
  </si>
  <si>
    <t>S95</t>
  </si>
  <si>
    <t>1/4" &amp; 1/2" Sada nástrčných kľúčov, 95 ks</t>
  </si>
  <si>
    <t>S106</t>
  </si>
  <si>
    <t>Sada nástrčných kľúčov 1/2"+1/4", 106 ks</t>
  </si>
  <si>
    <t>SLX 17</t>
  </si>
  <si>
    <t>Sada nástrčných kľúčov 3/4", 17 ks</t>
  </si>
  <si>
    <t>D/S14</t>
  </si>
  <si>
    <t>Sada rázových nástrčných kľúčov 1/2", 14 ks, 10-19 mm + 21, 22, 24, 27 mm</t>
  </si>
  <si>
    <t>S140T</t>
  </si>
  <si>
    <t>Sada nástrčných kľúčov s priechodnou račňou, 14 ks</t>
  </si>
  <si>
    <t>41RM/SH8</t>
  </si>
  <si>
    <t>Sada kombinovaných račňových kľúčov, 8 ks, výkyvná hlava, plastový držiak</t>
  </si>
  <si>
    <t>9031 C</t>
  </si>
  <si>
    <t>Nastaviteľný kľúč 8", pochrómovaný, maximálne otvorenie 38 mm</t>
  </si>
  <si>
    <t>9031-T</t>
  </si>
  <si>
    <t>Nastaviteľný kľúč 8", fosfátovaný, maximálne otvorenie 38 mm, úzky</t>
  </si>
  <si>
    <t>8074</t>
  </si>
  <si>
    <t>Nastaviteľný kľúč 15", čierny,  44 mm</t>
  </si>
  <si>
    <t>8075</t>
  </si>
  <si>
    <t>Nastaviteľný kľúč 18", čierny,  53 mm</t>
  </si>
  <si>
    <t>ADJUST 3</t>
  </si>
  <si>
    <t>Sada nastaviteľných kľúčov (8070, 8071, 8072), 3 ks</t>
  </si>
  <si>
    <t>2101G-125</t>
  </si>
  <si>
    <t>Bočné štiepacie kliešte, Ergo™, 125 mm</t>
  </si>
  <si>
    <t>2101G-140</t>
  </si>
  <si>
    <t>Bočné štiepacie kliešte s progresívnymi reznými hranami</t>
  </si>
  <si>
    <t>2101G-160</t>
  </si>
  <si>
    <t>2101G-180</t>
  </si>
  <si>
    <t>Bočné štiepacie kliešte, Ergo™, 180 mm</t>
  </si>
  <si>
    <t>2101GC-160IP</t>
  </si>
  <si>
    <t>Bočné štiepacie kliešte, Ergo™, pochrómované, 160 mm, IP balenie</t>
  </si>
  <si>
    <t>1520 G</t>
  </si>
  <si>
    <t>Pákové štiepacie kliešte, čierne, 210 mm</t>
  </si>
  <si>
    <t>2101PG-160</t>
  </si>
  <si>
    <t>Ergo™ Bočné štiepacie kliešte na plasty, 160 mm</t>
  </si>
  <si>
    <t>2628 GC-180IP</t>
  </si>
  <si>
    <t>Kombinované kliešte, Ergo™, pochrómované, 180 mm, IP balenie</t>
  </si>
  <si>
    <t>2628 GC-200IP</t>
  </si>
  <si>
    <t>Kombinované kliešte, Ergo™, pochrómované, 200 mm, IP balenie</t>
  </si>
  <si>
    <t>2628 G-160</t>
  </si>
  <si>
    <t>Kombinované kliešte, Ergo™, čierne, 160 mm</t>
  </si>
  <si>
    <t>2628 G-180</t>
  </si>
  <si>
    <t>Kombinované kliešte, Ergo™, čierne, 180 mm</t>
  </si>
  <si>
    <t>2628 G-200</t>
  </si>
  <si>
    <t>Kombinované kliešte, Ergo™, čierne, 200 mm</t>
  </si>
  <si>
    <t>2430 G-160</t>
  </si>
  <si>
    <t>Kliešte so špicatými čeľusťami, dlhé</t>
  </si>
  <si>
    <t>7223</t>
  </si>
  <si>
    <t>Kliešte s posuvným kĺbom, 200 mm</t>
  </si>
  <si>
    <t>7224</t>
  </si>
  <si>
    <t>Kliešte s posuvným kĺbom</t>
  </si>
  <si>
    <t>7225</t>
  </si>
  <si>
    <t>Kliešte s posuvným kĺbom, 300 mm</t>
  </si>
  <si>
    <t>1410</t>
  </si>
  <si>
    <t>Rúrkové kľúče, Ergo™, švédsky model, 320 mm</t>
  </si>
  <si>
    <t>1420</t>
  </si>
  <si>
    <t>Rúrkové kľúče, Ergo™, švédsky model, 430 mm</t>
  </si>
  <si>
    <t>9897</t>
  </si>
  <si>
    <t>Sada klieští, 4 ks, Ergo™ (obsahuje 8224, 2628G, 2101G, 2430G)</t>
  </si>
  <si>
    <t>MA325</t>
  </si>
  <si>
    <t>Prevodové nožnice na plech, rovný strih, 250 mm</t>
  </si>
  <si>
    <t>316-2</t>
  </si>
  <si>
    <t>Výstružník v tvare pera, extra HSS čepeľ vo vnútri</t>
  </si>
  <si>
    <t>BP822</t>
  </si>
  <si>
    <t>Pneumatická Mini brúska, 3+6 mm, 6,3 Bar</t>
  </si>
  <si>
    <t>3834-UPSIZE</t>
  </si>
  <si>
    <t>Adaptér na vystreďovací vrták dierovacej píly, na zväčšenie existujúceho otvoru</t>
  </si>
  <si>
    <t>319</t>
  </si>
  <si>
    <t>Ručná rámová píla na kov, 300 mm/12", 24 ZpZ</t>
  </si>
  <si>
    <t>320</t>
  </si>
  <si>
    <t>Ručná rámová píla</t>
  </si>
  <si>
    <t>208</t>
  </si>
  <si>
    <t>Malá ručná rámová píla</t>
  </si>
  <si>
    <t>3906-300-24-10P</t>
  </si>
  <si>
    <t>Pílové listy do ručných rámových píl</t>
  </si>
  <si>
    <t>3906-300-18-100</t>
  </si>
  <si>
    <t>Pílový list do ručných rámových píl, Sandflex, Bimetal, 300 mm, 18 ZpP</t>
  </si>
  <si>
    <t>3906-300-24-100</t>
  </si>
  <si>
    <t>Pílový list do ručných rámových píl, Sandflex, Bimetal, 300 mm, 24 ZpP</t>
  </si>
  <si>
    <t>4750PTB60</t>
  </si>
  <si>
    <t>Prenosný plastový box na náradie, 600 x 305 x 295 mm</t>
  </si>
  <si>
    <t>4750FB1-19B</t>
  </si>
  <si>
    <t>19" Zatvárateľná brašňa na náradie s krytom, prázdna</t>
  </si>
  <si>
    <t>4750FB1-19A</t>
  </si>
  <si>
    <t>19" Otvorená brašňa</t>
  </si>
  <si>
    <t>3100TB</t>
  </si>
  <si>
    <t>Otvorená brašňa na náradie, prázdna</t>
  </si>
  <si>
    <t>4750FB3-12</t>
  </si>
  <si>
    <t>12" taška pre elektrikárov</t>
  </si>
  <si>
    <t>4750FB4-18</t>
  </si>
  <si>
    <t>18" Taška pre Laptop aj náradie, prázdna</t>
  </si>
  <si>
    <t>4750-VMPH-1</t>
  </si>
  <si>
    <t>Puzdro na mobilný telefón</t>
  </si>
  <si>
    <t>4750FB5A</t>
  </si>
  <si>
    <t>Organizér na náradie, malý, prázdny</t>
  </si>
  <si>
    <t>4750FB5B</t>
  </si>
  <si>
    <t>Organizér na náradie, stredný, prázdny</t>
  </si>
  <si>
    <t>4750FB5C</t>
  </si>
  <si>
    <t>Organizér na náradie, veľký, prázdny</t>
  </si>
  <si>
    <t>BLTFC1</t>
  </si>
  <si>
    <t>Flexibilné svietidlo s hliníkovým rámom</t>
  </si>
  <si>
    <t>9066K6</t>
  </si>
  <si>
    <t>Dielenský vozík 
so 6 zásuvkami, modrý (RAL 5002), vodiace lišty s guličkovými ložiskami s plným vysunutím zásuviek, stabilná konštrukcia s rámom s dvojitou stenou a aretáciou zásuviek - Klik</t>
  </si>
  <si>
    <t>9066K6FF100</t>
  </si>
  <si>
    <t>Dielenský vozík so 6 zásuvkami 
s 3 penovými vložkami s 206 kusmi náradia</t>
  </si>
  <si>
    <t>9024-1TS1</t>
  </si>
  <si>
    <t>Hliníkový kufor 
s 96 kusmi náradia</t>
  </si>
  <si>
    <t>668-150-1</t>
  </si>
  <si>
    <t>Bezpečný nôž na rezanie kobercov
18 mm čepeľ
s automatickým zatiahnutím čepeľe</t>
  </si>
  <si>
    <t>18-8-H</t>
  </si>
  <si>
    <t>Sada račňových kombinovaných kľúčov, 8-veľkostí
Rozmery: 8, 10, 11, 12, 13 ,14, 17 a 19 mm</t>
  </si>
  <si>
    <t>105-70-1</t>
  </si>
  <si>
    <t>1/4" obojsmerná račňa
 72 zubov s prepínacou páčkou s tlačidlom na uvoľňovanie hlavíc, 5° uhol záberu,
DIN 3120 &amp; DIN 3122</t>
  </si>
  <si>
    <t>125-70-1</t>
  </si>
  <si>
    <t>1/2" obojsmerná račňa
72 zubov s prepínacou páčkou a tlačidlom na uvoľňovanie hlavíc, 5° uhol záberu,
DIN 3120 &amp; DIN 3122</t>
  </si>
  <si>
    <t>129-101-4</t>
  </si>
  <si>
    <t>1/2" &amp; 1/4" sada náradia, 101-ks
obojsmerné račne, hlavice a príslušenstvo,
v odolnom pracovnom kufri,
DIN3120, DIN3124, DIN3122</t>
  </si>
  <si>
    <t>L-PEN-1</t>
  </si>
  <si>
    <t>Ceruzkové svietidlo
6 x SMD-LED 150 lm (hlavné svetlo),
SMD-LED 70 lm (čelné svetlo), 3,7 V 600mAh Líthiová batéria, vrátane USB-nabíjacieho kábla, doba svietenia až 3,5 hodiny</t>
  </si>
  <si>
    <t>L-HEAD-1</t>
  </si>
  <si>
    <t>Čelová lampa
Dva svetelné režimi svietenia a blikanie, funkcia priblíženia, otočná hlava, 3,7 V 2200mAh Líthiová batéria, vrátane Micro-USB-nabíjacieho kábla, doba svietenia až 5 hodín</t>
  </si>
  <si>
    <t>L-SLIM-1</t>
  </si>
  <si>
    <t>Sklápacie svietidlo
COB LED 50-400 lm (hlavné svetlo) - SMD LED 70 lm (čelné svetlo), s funkciou stmievania, 3,7 V 2000mAh Líthiová batéria, vrátane Mikro-USB-nabíjacieho kábla, doba svietenia až 8 hodín</t>
  </si>
  <si>
    <t>L-BOOK-1</t>
  </si>
  <si>
    <t>Silné pracovné svetlo
27 X SMD-LED, 2 režimy svietenia: 500 lm / 1000 lm, 270º skladací stojan, funkcia powerbanky, 
3,7 V 4000mAh Líthiová batéria, vrátane Mikro-USB-nabíjacieho kábla, doba svietenia až 6 hodín</t>
  </si>
  <si>
    <t>2600-19-XT-HP</t>
  </si>
  <si>
    <t>Profesionálna ručná píla</t>
  </si>
  <si>
    <t>NP-19-U7/8-HP</t>
  </si>
  <si>
    <t>Ručná píla</t>
  </si>
  <si>
    <t>PC-9-9/17-PS</t>
  </si>
  <si>
    <t>Špeciálna píla s ostrím po oboch stranách</t>
  </si>
  <si>
    <t>PC-15-TBX</t>
  </si>
  <si>
    <t>396-HP</t>
  </si>
  <si>
    <t>Zatváracia prerezávacia píla,</t>
  </si>
  <si>
    <t>QC-115A-2P</t>
  </si>
  <si>
    <t>1-ručná zvierka 115 MM - TWIN PACK</t>
  </si>
  <si>
    <t>QC-150A-2P</t>
  </si>
  <si>
    <t>1-ručná zvierka 150 MM - TWIN PACK</t>
  </si>
  <si>
    <t>QC-300A-2P</t>
  </si>
  <si>
    <t>1-ručná zvierka 300 MM - TWIN PACK</t>
  </si>
  <si>
    <t>1446-FLOAT</t>
  </si>
  <si>
    <t>Záchranársky plávajúci nôž</t>
  </si>
  <si>
    <t>3940-METAL-SET-5P</t>
  </si>
  <si>
    <t>Pílové listy do chvostových píl</t>
  </si>
  <si>
    <t>3942-WOOD-SET-5P</t>
  </si>
  <si>
    <t>3940-MIX-SET-5P</t>
  </si>
  <si>
    <t>3830-14-VIP</t>
  </si>
  <si>
    <t>Dierovacie píly SANDFLEX® z bimetalu</t>
  </si>
  <si>
    <t>3830-16-VIP</t>
  </si>
  <si>
    <t>3830-17-VIP</t>
  </si>
  <si>
    <t>3830-19-VIP</t>
  </si>
  <si>
    <t>3830-20-VIP</t>
  </si>
  <si>
    <t>3830-21-VIP</t>
  </si>
  <si>
    <t>3830-22-VIP</t>
  </si>
  <si>
    <t>3830-24-VIP</t>
  </si>
  <si>
    <t>3830-25-VIP</t>
  </si>
  <si>
    <t>3830-27-VIP</t>
  </si>
  <si>
    <t>3830-29-VIP</t>
  </si>
  <si>
    <t>3830-30-VIP</t>
  </si>
  <si>
    <t>3830-32-VIP</t>
  </si>
  <si>
    <t>3830-33-VIP</t>
  </si>
  <si>
    <t>3830-35-VIP</t>
  </si>
  <si>
    <t>3830-37-VIP</t>
  </si>
  <si>
    <t>3830-38-VIP</t>
  </si>
  <si>
    <t>3830-40-VIP</t>
  </si>
  <si>
    <t>3830-41-VIP</t>
  </si>
  <si>
    <t>3830-43-VIP</t>
  </si>
  <si>
    <t>3830-44-VIP</t>
  </si>
  <si>
    <t>3830-46-VIP</t>
  </si>
  <si>
    <t>3830-48-VIP</t>
  </si>
  <si>
    <t>3830-50-VIP</t>
  </si>
  <si>
    <t>3830-51-VIP</t>
  </si>
  <si>
    <t>3830-52-VIP</t>
  </si>
  <si>
    <t>3830-54-VIP</t>
  </si>
  <si>
    <t>3830-55-VIP</t>
  </si>
  <si>
    <t>3830-56-VIP</t>
  </si>
  <si>
    <t>3830-57-VIP</t>
  </si>
  <si>
    <t>3830-59-VIP</t>
  </si>
  <si>
    <t>3830-60-VIP</t>
  </si>
  <si>
    <t>3830-62-VIP</t>
  </si>
  <si>
    <t>3830-64-VIP</t>
  </si>
  <si>
    <t>3830-65-VIP</t>
  </si>
  <si>
    <t>3830-67-VIP</t>
  </si>
  <si>
    <t>3830-68-VIP</t>
  </si>
  <si>
    <t>3830-70-VIP</t>
  </si>
  <si>
    <t>3830-73-VIP</t>
  </si>
  <si>
    <t>3830-76-VIP</t>
  </si>
  <si>
    <t>3830-79-VIP</t>
  </si>
  <si>
    <t>3830-83-VIP</t>
  </si>
  <si>
    <t>3830-86-VIP</t>
  </si>
  <si>
    <t>3830-89-VIP</t>
  </si>
  <si>
    <t>3830-92-VIP</t>
  </si>
  <si>
    <t>3830-95-VIP</t>
  </si>
  <si>
    <t>3830-98-VIP</t>
  </si>
  <si>
    <t>3830-102-VIP</t>
  </si>
  <si>
    <t>3830-105-VIP</t>
  </si>
  <si>
    <t>3830-108-VIP</t>
  </si>
  <si>
    <t>3830-111-VIP</t>
  </si>
  <si>
    <t>3830-114-VIP</t>
  </si>
  <si>
    <t>3830-121-VIP</t>
  </si>
  <si>
    <t>3830-127-VIP</t>
  </si>
  <si>
    <t>3830-133-VIP</t>
  </si>
  <si>
    <t>3830-140-VIP</t>
  </si>
  <si>
    <t>3830-146-VIP</t>
  </si>
  <si>
    <t>3830-152-VIP</t>
  </si>
  <si>
    <t>3830-177-HIGH</t>
  </si>
  <si>
    <t>3830-210</t>
  </si>
  <si>
    <t>3834-SET-73-22/68</t>
  </si>
  <si>
    <t>Sada dierovacích píl</t>
  </si>
  <si>
    <t>3834-ARBR-930</t>
  </si>
  <si>
    <t>Upínacie stopky</t>
  </si>
  <si>
    <t>3834-ARBR-9100</t>
  </si>
  <si>
    <t>3834-ARBR-11152</t>
  </si>
  <si>
    <t>3834-DRL</t>
  </si>
  <si>
    <t>Vystreďovacie vrtáky</t>
  </si>
  <si>
    <t>3834-ARBR-930EL</t>
  </si>
  <si>
    <t>Upínacia stopka pre dierovacie píly</t>
  </si>
  <si>
    <t>3834-ARBR-9100EL</t>
  </si>
  <si>
    <t>3625RM-65</t>
  </si>
  <si>
    <t>Gumová palica/kladivo</t>
  </si>
  <si>
    <t>485</t>
  </si>
  <si>
    <t>Stolárske kladivo</t>
  </si>
  <si>
    <t>481-300</t>
  </si>
  <si>
    <t>Nemecké zámočnícke kladivo podľa DIN</t>
  </si>
  <si>
    <t>481-500</t>
  </si>
  <si>
    <t>481-800</t>
  </si>
  <si>
    <t>WBF380</t>
  </si>
  <si>
    <t>Páčidlo</t>
  </si>
  <si>
    <t>KERU-01</t>
  </si>
  <si>
    <t>ERGO univerzálny nôž so zasúvateľnou čepeľou</t>
  </si>
  <si>
    <t>KE18-01</t>
  </si>
  <si>
    <t>ERGO univerzálny nôž s odlamovacou čepeľou</t>
  </si>
  <si>
    <t>KBGU-10P-DISPEN</t>
  </si>
  <si>
    <t>Lichobežníkové čepele 10 ks v dávkovači</t>
  </si>
  <si>
    <t>KSBG18-10DISPEN</t>
  </si>
  <si>
    <t>Odlamovacie 18 mm čepele 10 kusov v dávkovači</t>
  </si>
  <si>
    <t>KBSK-01</t>
  </si>
  <si>
    <t>Športový skladací nôž</t>
  </si>
  <si>
    <t>KBSU-01</t>
  </si>
  <si>
    <t>625</t>
  </si>
  <si>
    <t>Ergonomická škrabka na farby</t>
  </si>
  <si>
    <t>650</t>
  </si>
  <si>
    <t>449</t>
  </si>
  <si>
    <t>Čepele do škrabiek na farby</t>
  </si>
  <si>
    <t>442</t>
  </si>
  <si>
    <t>SCRAPER-SET2</t>
  </si>
  <si>
    <t>Sada škrabiek</t>
  </si>
  <si>
    <t>9045-B-200</t>
  </si>
  <si>
    <t>Uholník</t>
  </si>
  <si>
    <t>9045-B-250</t>
  </si>
  <si>
    <t>9045-B-300</t>
  </si>
  <si>
    <t>9045-B-400</t>
  </si>
  <si>
    <t>CS150</t>
  </si>
  <si>
    <t>Kombinovaný uholník</t>
  </si>
  <si>
    <t>CS300</t>
  </si>
  <si>
    <t>CS400</t>
  </si>
  <si>
    <t>S910</t>
  </si>
  <si>
    <t>Sada náradia 1/4”, 1/2” a kombinované kľúče</t>
  </si>
  <si>
    <t>59/S36BCR</t>
  </si>
  <si>
    <t>Sada bitov s račňou 36 ks</t>
  </si>
  <si>
    <t>59S/31-1</t>
  </si>
  <si>
    <t>Sadička bitov 31 ks</t>
  </si>
  <si>
    <t>59S/31-2</t>
  </si>
  <si>
    <t>59S/31-3</t>
  </si>
  <si>
    <t>BE-9886</t>
  </si>
  <si>
    <t>Sada ERGO™ skrutkovačov, 6 kusov</t>
  </si>
  <si>
    <t>BE-9885</t>
  </si>
  <si>
    <t>Sada ERGO™ skrutkovačov, 5 kusov</t>
  </si>
  <si>
    <t>B220.027</t>
  </si>
  <si>
    <t>Sada izolovaných skrutkovačov BahcoFit, 7 ks</t>
  </si>
  <si>
    <t>SCB140</t>
  </si>
  <si>
    <t>Heavy Duty Elektrikárske nožnice</t>
  </si>
  <si>
    <t>3518 A</t>
  </si>
  <si>
    <t>Rotačný odizolovací nôž (4 - 28 mm)</t>
  </si>
  <si>
    <t>2101S-160</t>
  </si>
  <si>
    <t>Izolované bočné štiepacie kliešte s progresívnymi reznými hranami</t>
  </si>
  <si>
    <t>2430 S-200</t>
  </si>
  <si>
    <t>Izolované kliešte so špicatými čeľusťami, dlhé</t>
  </si>
  <si>
    <t>4559-18</t>
  </si>
  <si>
    <t>Kliešte na svorníky</t>
  </si>
  <si>
    <t>4559-24</t>
  </si>
  <si>
    <t>4559-30</t>
  </si>
  <si>
    <t>4559-36</t>
  </si>
  <si>
    <t>3906-300-18-10P</t>
  </si>
  <si>
    <t>BH5SP500QA</t>
  </si>
  <si>
    <t>Hydraulický zdvihák prevodovky jednoduchý piest, nosnosť 500 kg</t>
  </si>
  <si>
    <t>C1997LM/9P</t>
  </si>
  <si>
    <t>Sada farebných L-kľúčov Imbus, 9 ks</t>
  </si>
  <si>
    <t>C1997TORX/9P</t>
  </si>
  <si>
    <t>Sada farebných L-kľúčov TORX, 9 ks</t>
  </si>
  <si>
    <t>Všetky uvedené ceny sú v € bez DPH a ich zmena je vyhradená. Platia od 01.01.2023 do odvolania, alebo do vypredania zásob.</t>
  </si>
  <si>
    <t>Pre všetky uvedené informácie a ilustrácie zmena vyhradená.</t>
  </si>
  <si>
    <t>AKCIA - Best off BAHCO platná od 01.01.2023</t>
  </si>
  <si>
    <t>Akciová cena bez DPH</t>
  </si>
  <si>
    <t>Akciová cena s DPH</t>
  </si>
  <si>
    <t xml:space="preserve">Cenníková cena bez DPH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</si>
</sst>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_-* #,##0.00\ [$€-41B]_-;\-* #,##0.00\ [$€-41B]_-;_-* &quot;-&quot;??\ [$€-41B]_-;_-@_-"/>
    <numFmt numFmtId="166" formatCode="_-* #,##0.00\ [$€-1]_-;\-* #,##0.00\ [$€-1]_-;_-* &quot;-&quot;??\ [$€-1]_-;_-@_-"/>
  </numFmts>
  <fonts count="8" x14ac:knownFonts="1">
    <font>
      <sz val="11"/>
      <color theme="1"/>
      <name val="Calibri"/>
      <family val="2"/>
      <charset val="238"/>
      <scheme val="minor"/>
    </font>
    <font>
      <b/>
      <sz val="12"/>
      <color theme="0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b/>
      <sz val="12"/>
      <name val="Calibri"/>
      <family val="2"/>
    </font>
    <font>
      <sz val="12"/>
      <name val="Calibri Light"/>
      <family val="2"/>
      <scheme val="major"/>
    </font>
    <font>
      <b/>
      <sz val="22"/>
      <name val="Calibri Light"/>
      <family val="2"/>
      <charset val="238"/>
      <scheme val="major"/>
    </font>
    <font>
      <b/>
      <sz val="22"/>
      <color theme="1"/>
      <name val="Calibri Light"/>
      <family val="2"/>
      <charset val="238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2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BFBFBF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2" fillId="3" borderId="1" xfId="0" applyFont="1" applyFill="1" applyBorder="1"/>
    <xf numFmtId="1" fontId="3" fillId="0" borderId="1" xfId="0" applyNumberFormat="1" applyFont="1" applyBorder="1" applyAlignment="1">
      <alignment horizontal="left" vertical="top"/>
    </xf>
    <xf numFmtId="0" fontId="2" fillId="0" borderId="1" xfId="0" applyFont="1" applyBorder="1"/>
    <xf numFmtId="165" fontId="2" fillId="0" borderId="1" xfId="0" applyNumberFormat="1" applyFont="1" applyBorder="1"/>
    <xf numFmtId="49" fontId="2" fillId="3" borderId="1" xfId="0" applyNumberFormat="1" applyFont="1" applyFill="1" applyBorder="1" applyAlignment="1">
      <alignment horizontal="left"/>
    </xf>
    <xf numFmtId="49" fontId="4" fillId="0" borderId="2" xfId="0" applyNumberFormat="1" applyFont="1" applyBorder="1" applyAlignment="1">
      <alignment horizontal="left" vertical="top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49" fontId="4" fillId="0" borderId="0" xfId="0" applyNumberFormat="1" applyFont="1" applyAlignment="1">
      <alignment horizontal="left" vertical="top"/>
    </xf>
    <xf numFmtId="49" fontId="5" fillId="0" borderId="0" xfId="0" applyNumberFormat="1" applyFont="1"/>
    <xf numFmtId="49" fontId="6" fillId="0" borderId="0" xfId="0" applyNumberFormat="1" applyFont="1"/>
    <xf numFmtId="0" fontId="7" fillId="0" borderId="0" xfId="0" applyFont="1" applyAlignment="1">
      <alignment wrapText="1"/>
    </xf>
    <xf numFmtId="0" fontId="7" fillId="0" borderId="0" xfId="0" applyFont="1" applyAlignment="1">
      <alignment horizontal="center"/>
    </xf>
    <xf numFmtId="0" fontId="7" fillId="0" borderId="0" xfId="0" applyFont="1"/>
    <xf numFmtId="166" fontId="2" fillId="0" borderId="1" xfId="0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naeurope.sharepoint.com/Users/sulekz/Documents/Stary%20PC/Cenniky/2023/CZ_SK/SK_2023%20cenni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áradie"/>
      <sheetName val="Pílové pásy"/>
    </sheetNames>
    <sheetDataSet>
      <sheetData sheetId="0" refreshError="1">
        <row r="1">
          <cell r="A1" t="str">
            <v>Kód výrobku</v>
          </cell>
          <cell r="B1" t="str">
            <v>EAN</v>
          </cell>
          <cell r="C1" t="str">
            <v>Značka</v>
          </cell>
          <cell r="D1" t="str">
            <v>Popis</v>
          </cell>
          <cell r="E1" t="str">
            <v>Popis GB</v>
          </cell>
          <cell r="F1" t="str">
            <v>Cenníková cena 2023 € bez DPH
od 2.1.2023</v>
          </cell>
          <cell r="G1" t="str">
            <v>Štatistické č.</v>
          </cell>
          <cell r="H1" t="str">
            <v>Krajina pôvodu</v>
          </cell>
          <cell r="I1" t="str">
            <v>Hmotnosť
[kg]</v>
          </cell>
          <cell r="J1" t="str">
            <v>Dĺžka
[mm]</v>
          </cell>
          <cell r="K1" t="str">
            <v>Šírka
[mm]</v>
          </cell>
          <cell r="L1" t="str">
            <v>Výška
[mm]</v>
          </cell>
          <cell r="M1" t="str">
            <v>ACC</v>
          </cell>
          <cell r="N1" t="str">
            <v>sub</v>
          </cell>
          <cell r="O1" t="str">
            <v>Status</v>
          </cell>
        </row>
        <row r="2">
          <cell r="A2" t="str">
            <v>001021</v>
          </cell>
          <cell r="B2" t="str">
            <v>8414909010015</v>
          </cell>
          <cell r="C2" t="str">
            <v>IRIMO</v>
          </cell>
          <cell r="D2" t="str">
            <v>Húževnatý nastaviteľný kľúč</v>
          </cell>
          <cell r="E2" t="str">
            <v>IRIMO ADJUST. WR.   3/8"</v>
          </cell>
          <cell r="F2">
            <v>41.53</v>
          </cell>
          <cell r="G2" t="str">
            <v>820412000000000</v>
          </cell>
          <cell r="H2" t="str">
            <v>SPAIN</v>
          </cell>
          <cell r="I2">
            <v>0.28999999999999998</v>
          </cell>
          <cell r="J2">
            <v>170</v>
          </cell>
          <cell r="K2">
            <v>50</v>
          </cell>
          <cell r="L2">
            <v>15</v>
          </cell>
          <cell r="M2" t="str">
            <v>510310</v>
          </cell>
          <cell r="N2" t="str">
            <v>10</v>
          </cell>
          <cell r="O2" t="str">
            <v>Current</v>
          </cell>
        </row>
        <row r="3">
          <cell r="A3" t="str">
            <v>001031</v>
          </cell>
          <cell r="B3" t="str">
            <v>8414909010022</v>
          </cell>
          <cell r="C3" t="str">
            <v>IRIMO</v>
          </cell>
          <cell r="D3" t="str">
            <v>Húževnatý nastaviteľný kľúč</v>
          </cell>
          <cell r="E3" t="str">
            <v>IRIMO ADJUST. WR.   1/2"</v>
          </cell>
          <cell r="F3">
            <v>45.97</v>
          </cell>
          <cell r="G3" t="str">
            <v>820412000000000</v>
          </cell>
          <cell r="H3" t="str">
            <v>SPAIN</v>
          </cell>
          <cell r="I3">
            <v>0.49</v>
          </cell>
          <cell r="J3">
            <v>210</v>
          </cell>
          <cell r="K3">
            <v>70</v>
          </cell>
          <cell r="L3">
            <v>20</v>
          </cell>
          <cell r="M3" t="str">
            <v>510310</v>
          </cell>
          <cell r="N3" t="str">
            <v>10</v>
          </cell>
          <cell r="O3" t="str">
            <v>Current</v>
          </cell>
        </row>
        <row r="4">
          <cell r="A4" t="str">
            <v>001041</v>
          </cell>
          <cell r="B4" t="str">
            <v>8414909010039</v>
          </cell>
          <cell r="C4" t="str">
            <v>IRIMO</v>
          </cell>
          <cell r="D4" t="str">
            <v>Húževnatý nastaviteľný kľúč</v>
          </cell>
          <cell r="E4" t="str">
            <v>IRIMO ADJUST. WR.   5/8"</v>
          </cell>
          <cell r="F4">
            <v>49.56</v>
          </cell>
          <cell r="G4" t="str">
            <v>820412000000000</v>
          </cell>
          <cell r="H4" t="str">
            <v>SPAIN</v>
          </cell>
          <cell r="I4">
            <v>0.76</v>
          </cell>
          <cell r="J4">
            <v>260</v>
          </cell>
          <cell r="K4">
            <v>82</v>
          </cell>
          <cell r="L4">
            <v>20</v>
          </cell>
          <cell r="M4" t="str">
            <v>510310</v>
          </cell>
          <cell r="N4" t="str">
            <v>10</v>
          </cell>
          <cell r="O4" t="str">
            <v>Current</v>
          </cell>
        </row>
        <row r="5">
          <cell r="A5" t="str">
            <v>001051</v>
          </cell>
          <cell r="B5" t="str">
            <v>8414909010046</v>
          </cell>
          <cell r="C5" t="str">
            <v>IRIMO</v>
          </cell>
          <cell r="D5" t="str">
            <v>Húževnatý nastaviteľný kľúč</v>
          </cell>
          <cell r="E5" t="str">
            <v>IRIMO ADJUST. WR.   3/4"</v>
          </cell>
          <cell r="F5">
            <v>57.16</v>
          </cell>
          <cell r="G5" t="str">
            <v>820412000000000</v>
          </cell>
          <cell r="H5" t="str">
            <v>SPAIN</v>
          </cell>
          <cell r="I5">
            <v>1.33</v>
          </cell>
          <cell r="J5">
            <v>320</v>
          </cell>
          <cell r="K5">
            <v>95</v>
          </cell>
          <cell r="L5">
            <v>30</v>
          </cell>
          <cell r="M5" t="str">
            <v>510310</v>
          </cell>
          <cell r="N5" t="str">
            <v>10</v>
          </cell>
          <cell r="O5" t="str">
            <v>Current</v>
          </cell>
        </row>
        <row r="6">
          <cell r="A6" t="str">
            <v>001061</v>
          </cell>
          <cell r="B6" t="str">
            <v>8414909006421</v>
          </cell>
          <cell r="C6" t="str">
            <v>IRIMO</v>
          </cell>
          <cell r="D6" t="str">
            <v>Húževnatý nastaviteľný kľúč</v>
          </cell>
          <cell r="E6" t="str">
            <v>IRIMO ADJUST. WR. 1"</v>
          </cell>
          <cell r="F6">
            <v>95.48</v>
          </cell>
          <cell r="G6" t="str">
            <v>820412000000000</v>
          </cell>
          <cell r="H6" t="str">
            <v>SPAIN</v>
          </cell>
          <cell r="I6">
            <v>2.83</v>
          </cell>
          <cell r="J6">
            <v>400</v>
          </cell>
          <cell r="K6">
            <v>115</v>
          </cell>
          <cell r="L6">
            <v>30</v>
          </cell>
          <cell r="M6" t="str">
            <v>510310</v>
          </cell>
          <cell r="N6" t="str">
            <v>10</v>
          </cell>
          <cell r="O6" t="str">
            <v>Current</v>
          </cell>
        </row>
        <row r="7">
          <cell r="A7" t="str">
            <v>001071</v>
          </cell>
          <cell r="B7" t="str">
            <v>8414909010053</v>
          </cell>
          <cell r="C7" t="str">
            <v>IRIMO</v>
          </cell>
          <cell r="D7" t="str">
            <v>Húževnatý nastaviteľný kľúč</v>
          </cell>
          <cell r="E7" t="str">
            <v>IRIMO ADJUST. WR. 1.1/4"</v>
          </cell>
          <cell r="F7">
            <v>271.77999999999997</v>
          </cell>
          <cell r="G7" t="str">
            <v>820412000000000</v>
          </cell>
          <cell r="H7" t="str">
            <v>SPAIN</v>
          </cell>
          <cell r="I7">
            <v>5.32</v>
          </cell>
          <cell r="J7">
            <v>500</v>
          </cell>
          <cell r="K7">
            <v>150</v>
          </cell>
          <cell r="L7">
            <v>40</v>
          </cell>
          <cell r="M7" t="str">
            <v>510310</v>
          </cell>
          <cell r="N7" t="str">
            <v>10</v>
          </cell>
          <cell r="O7" t="str">
            <v>Current</v>
          </cell>
        </row>
        <row r="8">
          <cell r="A8" t="str">
            <v>001081</v>
          </cell>
          <cell r="B8" t="str">
            <v>8414909010060</v>
          </cell>
          <cell r="C8" t="str">
            <v>IRIMO</v>
          </cell>
          <cell r="D8" t="str">
            <v>Húževnatý nastaviteľný kľúč</v>
          </cell>
          <cell r="E8" t="str">
            <v>IRIMO ADJUST. WR. 1.5/8"</v>
          </cell>
          <cell r="F8">
            <v>447.48</v>
          </cell>
          <cell r="G8" t="str">
            <v>820412000000000</v>
          </cell>
          <cell r="H8" t="str">
            <v>SPAIN</v>
          </cell>
          <cell r="I8">
            <v>3.2000000000000002E-3</v>
          </cell>
          <cell r="J8">
            <v>750</v>
          </cell>
          <cell r="K8">
            <v>180</v>
          </cell>
          <cell r="L8">
            <v>40</v>
          </cell>
          <cell r="M8" t="str">
            <v>510310</v>
          </cell>
          <cell r="N8" t="str">
            <v>10</v>
          </cell>
          <cell r="O8" t="str">
            <v>Current</v>
          </cell>
        </row>
        <row r="9">
          <cell r="A9" t="str">
            <v>01017</v>
          </cell>
          <cell r="B9" t="str">
            <v>3663726000029</v>
          </cell>
          <cell r="C9" t="str">
            <v>BAHCO</v>
          </cell>
          <cell r="D9" t="str">
            <v>SCHNORR WASHER 6MM</v>
          </cell>
          <cell r="E9" t="str">
            <v>SCHNORR WASHER 6MM</v>
          </cell>
          <cell r="F9">
            <v>2.93</v>
          </cell>
          <cell r="G9" t="str">
            <v>846799000000000</v>
          </cell>
          <cell r="H9" t="str">
            <v>FRANCE</v>
          </cell>
          <cell r="I9">
            <v>0.05</v>
          </cell>
          <cell r="J9">
            <v>5</v>
          </cell>
          <cell r="K9">
            <v>5</v>
          </cell>
          <cell r="L9">
            <v>5</v>
          </cell>
          <cell r="M9" t="str">
            <v>510344</v>
          </cell>
          <cell r="N9" t="str">
            <v>90</v>
          </cell>
          <cell r="O9" t="str">
            <v>Current</v>
          </cell>
        </row>
        <row r="10">
          <cell r="A10" t="str">
            <v>020.040.100</v>
          </cell>
          <cell r="B10" t="str">
            <v>8412814020419</v>
          </cell>
          <cell r="C10" t="str">
            <v>BAHCO</v>
          </cell>
          <cell r="D10" t="str">
            <v>Skrutkovač TEKNO FLAT HEX 4X100</v>
          </cell>
          <cell r="E10" t="str">
            <v>TEKNO SCRWD FLAT HEX 4X100</v>
          </cell>
          <cell r="F10">
            <v>9.9</v>
          </cell>
          <cell r="G10" t="str">
            <v>820540000000000</v>
          </cell>
          <cell r="H10" t="str">
            <v>SPAIN</v>
          </cell>
          <cell r="I10">
            <v>9.1999999999999998E-2</v>
          </cell>
          <cell r="J10">
            <v>215</v>
          </cell>
          <cell r="K10">
            <v>85</v>
          </cell>
          <cell r="L10">
            <v>65</v>
          </cell>
          <cell r="M10" t="str">
            <v>510350</v>
          </cell>
          <cell r="N10" t="str">
            <v>10</v>
          </cell>
          <cell r="O10" t="str">
            <v>Current</v>
          </cell>
        </row>
        <row r="11">
          <cell r="A11" t="str">
            <v>020.055.125</v>
          </cell>
          <cell r="B11" t="str">
            <v>8412814020518</v>
          </cell>
          <cell r="C11" t="str">
            <v>BAHCO</v>
          </cell>
          <cell r="D11" t="str">
            <v>Skrutkovač TEKNO FLAT HEX 5,5X125</v>
          </cell>
          <cell r="E11" t="str">
            <v>TEKNO SCRWD FLAT HEX 5,5X125</v>
          </cell>
          <cell r="F11">
            <v>11.61</v>
          </cell>
          <cell r="G11" t="str">
            <v>820540000000000</v>
          </cell>
          <cell r="H11" t="str">
            <v>SPAIN</v>
          </cell>
          <cell r="I11">
            <v>0.24</v>
          </cell>
          <cell r="J11">
            <v>260</v>
          </cell>
          <cell r="K11">
            <v>75</v>
          </cell>
          <cell r="L11">
            <v>75</v>
          </cell>
          <cell r="M11" t="str">
            <v>510350</v>
          </cell>
          <cell r="N11" t="str">
            <v>10</v>
          </cell>
          <cell r="O11" t="str">
            <v>Current</v>
          </cell>
        </row>
        <row r="12">
          <cell r="A12" t="str">
            <v>020.065.150</v>
          </cell>
          <cell r="B12" t="str">
            <v>8412814020617</v>
          </cell>
          <cell r="C12" t="str">
            <v>BAHCO</v>
          </cell>
          <cell r="D12" t="str">
            <v>Skrutkovač TEKNO FLAT HEX 6,5X150</v>
          </cell>
          <cell r="E12" t="str">
            <v>TEKNO SCRWD FLAT HEX 6,5X150</v>
          </cell>
          <cell r="F12">
            <v>15.25</v>
          </cell>
          <cell r="G12" t="str">
            <v>820540000000000</v>
          </cell>
          <cell r="H12" t="str">
            <v>SPAIN</v>
          </cell>
          <cell r="I12">
            <v>0.23</v>
          </cell>
          <cell r="J12">
            <v>300</v>
          </cell>
          <cell r="K12">
            <v>100</v>
          </cell>
          <cell r="L12">
            <v>70</v>
          </cell>
          <cell r="M12" t="str">
            <v>510350</v>
          </cell>
          <cell r="N12" t="str">
            <v>10</v>
          </cell>
          <cell r="O12" t="str">
            <v>Current</v>
          </cell>
        </row>
        <row r="13">
          <cell r="A13" t="str">
            <v>020.080.175</v>
          </cell>
          <cell r="B13" t="str">
            <v>8412814020815</v>
          </cell>
          <cell r="C13" t="str">
            <v>BAHCO</v>
          </cell>
          <cell r="D13" t="str">
            <v>Skrutkovač TEKNO FLAT HEX 8X175</v>
          </cell>
          <cell r="E13" t="str">
            <v>TEKNO SCRWD FLAT HEX 8X175</v>
          </cell>
          <cell r="F13">
            <v>18.440000000000001</v>
          </cell>
          <cell r="G13" t="str">
            <v>820540000000000</v>
          </cell>
          <cell r="H13" t="str">
            <v>SPAIN</v>
          </cell>
          <cell r="I13">
            <v>0.26</v>
          </cell>
          <cell r="J13">
            <v>445</v>
          </cell>
          <cell r="K13">
            <v>125</v>
          </cell>
          <cell r="L13">
            <v>90</v>
          </cell>
          <cell r="M13" t="str">
            <v>510350</v>
          </cell>
          <cell r="N13" t="str">
            <v>10</v>
          </cell>
          <cell r="O13" t="str">
            <v>Current</v>
          </cell>
        </row>
        <row r="14">
          <cell r="A14" t="str">
            <v>020.100.200</v>
          </cell>
          <cell r="B14" t="str">
            <v>8412814020105</v>
          </cell>
          <cell r="C14" t="str">
            <v>BAHCO</v>
          </cell>
          <cell r="D14" t="str">
            <v>Skrutkovač TEKNO FLAT HEX 10X200</v>
          </cell>
          <cell r="E14" t="str">
            <v>TEKNO SCRWD FLAT HEX 10X200</v>
          </cell>
          <cell r="F14">
            <v>22.83</v>
          </cell>
          <cell r="G14" t="str">
            <v>820540000000000</v>
          </cell>
          <cell r="H14" t="str">
            <v>SPAIN</v>
          </cell>
          <cell r="I14">
            <v>0.36</v>
          </cell>
          <cell r="J14">
            <v>445</v>
          </cell>
          <cell r="K14">
            <v>120</v>
          </cell>
          <cell r="L14">
            <v>90</v>
          </cell>
          <cell r="M14" t="str">
            <v>510350</v>
          </cell>
          <cell r="N14" t="str">
            <v>10</v>
          </cell>
          <cell r="O14" t="str">
            <v>Current</v>
          </cell>
        </row>
        <row r="15">
          <cell r="A15" t="str">
            <v>020.120.250</v>
          </cell>
          <cell r="B15" t="str">
            <v>8412814020129</v>
          </cell>
          <cell r="C15" t="str">
            <v>BAHCO</v>
          </cell>
          <cell r="D15" t="str">
            <v>Skrutkovač TEKNO FLAT HEX 12X250</v>
          </cell>
          <cell r="E15" t="str">
            <v>TEKNO SCRWD FLAT HEX 12X250</v>
          </cell>
          <cell r="F15">
            <v>27.59</v>
          </cell>
          <cell r="G15" t="str">
            <v>820540000000000</v>
          </cell>
          <cell r="H15" t="str">
            <v>SPAIN</v>
          </cell>
          <cell r="I15">
            <v>0.35</v>
          </cell>
          <cell r="J15">
            <v>445</v>
          </cell>
          <cell r="K15">
            <v>125</v>
          </cell>
          <cell r="L15">
            <v>85</v>
          </cell>
          <cell r="M15" t="str">
            <v>510350</v>
          </cell>
          <cell r="N15" t="str">
            <v>10</v>
          </cell>
          <cell r="O15" t="str">
            <v>Current</v>
          </cell>
        </row>
        <row r="16">
          <cell r="A16" t="str">
            <v>020.140.250</v>
          </cell>
          <cell r="B16" t="str">
            <v>8412814020143</v>
          </cell>
          <cell r="C16" t="str">
            <v>BAHCO</v>
          </cell>
          <cell r="D16" t="str">
            <v>Skrutkovač TEKNO FLAT HEX 14X250</v>
          </cell>
          <cell r="E16" t="str">
            <v>TEKNO SCRWD FLAT HEX 14X250</v>
          </cell>
          <cell r="F16">
            <v>31.77</v>
          </cell>
          <cell r="G16" t="str">
            <v>820540000000000</v>
          </cell>
          <cell r="H16" t="str">
            <v>SPAIN</v>
          </cell>
          <cell r="I16">
            <v>0.105</v>
          </cell>
          <cell r="J16">
            <v>440</v>
          </cell>
          <cell r="K16">
            <v>120</v>
          </cell>
          <cell r="L16">
            <v>87</v>
          </cell>
          <cell r="M16" t="str">
            <v>510350</v>
          </cell>
          <cell r="N16" t="str">
            <v>10</v>
          </cell>
          <cell r="O16" t="str">
            <v>Current</v>
          </cell>
        </row>
        <row r="17">
          <cell r="A17" t="str">
            <v>020011</v>
          </cell>
          <cell r="B17" t="str">
            <v>8414909011807</v>
          </cell>
          <cell r="C17" t="str">
            <v>IRIMO</v>
          </cell>
          <cell r="D17" t="str">
            <v>Obojstranné očkové kľúče</v>
          </cell>
          <cell r="E17" t="str">
            <v>FLAT RING WRENCH  6-7</v>
          </cell>
          <cell r="F17">
            <v>5.64</v>
          </cell>
          <cell r="G17" t="str">
            <v>820411000000000</v>
          </cell>
          <cell r="H17" t="str">
            <v>SPAIN</v>
          </cell>
          <cell r="I17">
            <v>2.3E-2</v>
          </cell>
          <cell r="J17">
            <v>110</v>
          </cell>
          <cell r="K17">
            <v>40</v>
          </cell>
          <cell r="L17">
            <v>40</v>
          </cell>
          <cell r="M17" t="str">
            <v>510366</v>
          </cell>
          <cell r="N17" t="str">
            <v>35</v>
          </cell>
          <cell r="O17" t="str">
            <v>Current</v>
          </cell>
        </row>
        <row r="18">
          <cell r="A18" t="str">
            <v>020031</v>
          </cell>
          <cell r="B18" t="str">
            <v>8414909011814</v>
          </cell>
          <cell r="C18" t="str">
            <v>IRIMO</v>
          </cell>
          <cell r="D18" t="str">
            <v>Obojstranné očkové kľúče</v>
          </cell>
          <cell r="E18" t="str">
            <v>FLAT RING WRENCH  8-9</v>
          </cell>
          <cell r="F18">
            <v>6.69</v>
          </cell>
          <cell r="G18" t="str">
            <v>820411000000000</v>
          </cell>
          <cell r="H18" t="str">
            <v>SPAIN</v>
          </cell>
          <cell r="I18">
            <v>3.2000000000000001E-2</v>
          </cell>
          <cell r="J18">
            <v>160</v>
          </cell>
          <cell r="K18">
            <v>60</v>
          </cell>
          <cell r="L18">
            <v>55</v>
          </cell>
          <cell r="M18" t="str">
            <v>510366</v>
          </cell>
          <cell r="N18" t="str">
            <v>35</v>
          </cell>
          <cell r="O18" t="str">
            <v>Current</v>
          </cell>
        </row>
        <row r="19">
          <cell r="A19" t="str">
            <v>020051</v>
          </cell>
          <cell r="B19" t="str">
            <v>8414909011821</v>
          </cell>
          <cell r="C19" t="str">
            <v>IRIMO</v>
          </cell>
          <cell r="D19" t="str">
            <v>Obojstranné očkové kľúče</v>
          </cell>
          <cell r="E19" t="str">
            <v>FLAT RING WRENCH 10-11</v>
          </cell>
          <cell r="F19">
            <v>7.03</v>
          </cell>
          <cell r="G19" t="str">
            <v>820411000000000</v>
          </cell>
          <cell r="H19" t="str">
            <v>SPAIN</v>
          </cell>
          <cell r="I19">
            <v>4.8000000000000001E-2</v>
          </cell>
          <cell r="J19">
            <v>158</v>
          </cell>
          <cell r="K19">
            <v>62</v>
          </cell>
          <cell r="L19">
            <v>55</v>
          </cell>
          <cell r="M19" t="str">
            <v>510366</v>
          </cell>
          <cell r="N19" t="str">
            <v>35</v>
          </cell>
          <cell r="O19" t="str">
            <v>Current</v>
          </cell>
        </row>
        <row r="20">
          <cell r="A20" t="str">
            <v>020071</v>
          </cell>
          <cell r="B20" t="str">
            <v>8414909011838</v>
          </cell>
          <cell r="C20" t="str">
            <v>IRIMO</v>
          </cell>
          <cell r="D20" t="str">
            <v>Obojstranné očkové kľúče</v>
          </cell>
          <cell r="E20" t="str">
            <v>FLAT RING WRENCH 12-13</v>
          </cell>
          <cell r="F20">
            <v>7.83</v>
          </cell>
          <cell r="G20" t="str">
            <v>820411000000000</v>
          </cell>
          <cell r="H20" t="str">
            <v>SPAIN</v>
          </cell>
          <cell r="I20">
            <v>5.6000000000000001E-2</v>
          </cell>
          <cell r="J20">
            <v>195</v>
          </cell>
          <cell r="K20">
            <v>75</v>
          </cell>
          <cell r="L20">
            <v>50</v>
          </cell>
          <cell r="M20" t="str">
            <v>510366</v>
          </cell>
          <cell r="N20" t="str">
            <v>35</v>
          </cell>
          <cell r="O20" t="str">
            <v>Current</v>
          </cell>
        </row>
        <row r="21">
          <cell r="A21" t="str">
            <v>020091</v>
          </cell>
          <cell r="B21" t="str">
            <v>8414909011845</v>
          </cell>
          <cell r="C21" t="str">
            <v>IRIMO</v>
          </cell>
          <cell r="D21" t="str">
            <v>Obojstranné očkové kľúče</v>
          </cell>
          <cell r="E21" t="str">
            <v>FLAT RING WRENCH 14-15</v>
          </cell>
          <cell r="F21">
            <v>8.2100000000000009</v>
          </cell>
          <cell r="G21" t="str">
            <v>820411000000000</v>
          </cell>
          <cell r="H21" t="str">
            <v>SPAIN</v>
          </cell>
          <cell r="I21">
            <v>7.8E-2</v>
          </cell>
          <cell r="J21">
            <v>195</v>
          </cell>
          <cell r="K21">
            <v>75</v>
          </cell>
          <cell r="L21">
            <v>50</v>
          </cell>
          <cell r="M21" t="str">
            <v>510366</v>
          </cell>
          <cell r="N21" t="str">
            <v>35</v>
          </cell>
          <cell r="O21" t="str">
            <v>Current</v>
          </cell>
        </row>
        <row r="22">
          <cell r="A22" t="str">
            <v>020121</v>
          </cell>
          <cell r="B22" t="str">
            <v>8414909011852</v>
          </cell>
          <cell r="C22" t="str">
            <v>IRIMO</v>
          </cell>
          <cell r="D22" t="str">
            <v>Obojstranné očkové kľúče</v>
          </cell>
          <cell r="E22" t="str">
            <v>FLAT RING WRENCH 16-17</v>
          </cell>
          <cell r="F22">
            <v>8.9499999999999993</v>
          </cell>
          <cell r="G22" t="str">
            <v>820411000000000</v>
          </cell>
          <cell r="H22" t="str">
            <v>SPAIN</v>
          </cell>
          <cell r="I22">
            <v>9.4E-2</v>
          </cell>
          <cell r="J22">
            <v>195</v>
          </cell>
          <cell r="K22">
            <v>70</v>
          </cell>
          <cell r="L22">
            <v>50</v>
          </cell>
          <cell r="M22" t="str">
            <v>510366</v>
          </cell>
          <cell r="N22" t="str">
            <v>35</v>
          </cell>
          <cell r="O22" t="str">
            <v>Current</v>
          </cell>
        </row>
        <row r="23">
          <cell r="A23" t="str">
            <v>020141</v>
          </cell>
          <cell r="B23" t="str">
            <v>8414909011869</v>
          </cell>
          <cell r="C23" t="str">
            <v>IRIMO</v>
          </cell>
          <cell r="D23" t="str">
            <v>Obojstranné očkové kľúče</v>
          </cell>
          <cell r="E23" t="str">
            <v>FLAT RING WRENCH 18-19</v>
          </cell>
          <cell r="F23">
            <v>9.91</v>
          </cell>
          <cell r="G23" t="str">
            <v>820411000000000</v>
          </cell>
          <cell r="H23" t="str">
            <v>SPAIN</v>
          </cell>
          <cell r="I23">
            <v>0.13100000000000001</v>
          </cell>
          <cell r="J23">
            <v>270</v>
          </cell>
          <cell r="K23">
            <v>80</v>
          </cell>
          <cell r="L23">
            <v>65</v>
          </cell>
          <cell r="M23" t="str">
            <v>510366</v>
          </cell>
          <cell r="N23" t="str">
            <v>35</v>
          </cell>
          <cell r="O23" t="str">
            <v>Current</v>
          </cell>
        </row>
        <row r="24">
          <cell r="A24" t="str">
            <v>020171</v>
          </cell>
          <cell r="B24" t="str">
            <v>8414909011876</v>
          </cell>
          <cell r="C24" t="str">
            <v>IRIMO</v>
          </cell>
          <cell r="D24" t="str">
            <v>Obojstranné očkové kľúče</v>
          </cell>
          <cell r="E24" t="str">
            <v>FLAT RING WRENCH 20-22</v>
          </cell>
          <cell r="F24">
            <v>11.76</v>
          </cell>
          <cell r="G24" t="str">
            <v>820411000000000</v>
          </cell>
          <cell r="H24" t="str">
            <v>SPAIN</v>
          </cell>
          <cell r="I24">
            <v>0.158</v>
          </cell>
          <cell r="J24">
            <v>256</v>
          </cell>
          <cell r="K24">
            <v>77</v>
          </cell>
          <cell r="L24">
            <v>65</v>
          </cell>
          <cell r="M24" t="str">
            <v>510366</v>
          </cell>
          <cell r="N24" t="str">
            <v>35</v>
          </cell>
          <cell r="O24" t="str">
            <v>Current</v>
          </cell>
        </row>
        <row r="25">
          <cell r="A25" t="str">
            <v>020181</v>
          </cell>
          <cell r="B25" t="str">
            <v>8414909011883</v>
          </cell>
          <cell r="C25" t="str">
            <v>IRIMO</v>
          </cell>
          <cell r="D25" t="str">
            <v>Obojstranné očkové kľúče</v>
          </cell>
          <cell r="E25" t="str">
            <v>FLAT RING WRENCH 21-23</v>
          </cell>
          <cell r="F25">
            <v>14.15</v>
          </cell>
          <cell r="G25" t="str">
            <v>820411000000000</v>
          </cell>
          <cell r="H25" t="str">
            <v>SPAIN</v>
          </cell>
          <cell r="I25">
            <v>0.21</v>
          </cell>
          <cell r="J25">
            <v>270</v>
          </cell>
          <cell r="K25">
            <v>80</v>
          </cell>
          <cell r="L25">
            <v>60</v>
          </cell>
          <cell r="M25" t="str">
            <v>510366</v>
          </cell>
          <cell r="N25" t="str">
            <v>35</v>
          </cell>
          <cell r="O25" t="str">
            <v>Current</v>
          </cell>
        </row>
        <row r="26">
          <cell r="A26" t="str">
            <v>020201</v>
          </cell>
          <cell r="B26" t="str">
            <v>8414909011890</v>
          </cell>
          <cell r="C26" t="str">
            <v>IRIMO</v>
          </cell>
          <cell r="D26" t="str">
            <v>Obojstranné očkové kľúče</v>
          </cell>
          <cell r="E26" t="str">
            <v>FLAT RING WRENCH 24-26</v>
          </cell>
          <cell r="F26">
            <v>15.78</v>
          </cell>
          <cell r="G26" t="str">
            <v>820411000000000</v>
          </cell>
          <cell r="H26" t="str">
            <v>SPAIN</v>
          </cell>
          <cell r="I26">
            <v>0.21</v>
          </cell>
          <cell r="J26">
            <v>270</v>
          </cell>
          <cell r="K26">
            <v>80</v>
          </cell>
          <cell r="L26">
            <v>60</v>
          </cell>
          <cell r="M26" t="str">
            <v>510366</v>
          </cell>
          <cell r="N26" t="str">
            <v>35</v>
          </cell>
          <cell r="O26" t="str">
            <v>Current</v>
          </cell>
        </row>
        <row r="27">
          <cell r="A27" t="str">
            <v>020211</v>
          </cell>
          <cell r="B27" t="str">
            <v>8414909011906</v>
          </cell>
          <cell r="C27" t="str">
            <v>IRIMO</v>
          </cell>
          <cell r="D27" t="str">
            <v>Obojstranné očkové kľúče</v>
          </cell>
          <cell r="E27" t="str">
            <v>FLAT RING WRENCH 24-27</v>
          </cell>
          <cell r="F27">
            <v>16.41</v>
          </cell>
          <cell r="G27" t="str">
            <v>820411000000000</v>
          </cell>
          <cell r="H27" t="str">
            <v>SPAIN</v>
          </cell>
          <cell r="I27">
            <v>0.28000000000000003</v>
          </cell>
          <cell r="J27">
            <v>250</v>
          </cell>
          <cell r="K27">
            <v>40</v>
          </cell>
          <cell r="L27">
            <v>10</v>
          </cell>
          <cell r="M27" t="str">
            <v>510366</v>
          </cell>
          <cell r="N27" t="str">
            <v>35</v>
          </cell>
          <cell r="O27" t="str">
            <v>Current</v>
          </cell>
        </row>
        <row r="28">
          <cell r="A28" t="str">
            <v>020221</v>
          </cell>
          <cell r="B28" t="str">
            <v>8414909011913</v>
          </cell>
          <cell r="C28" t="str">
            <v>IRIMO</v>
          </cell>
          <cell r="D28" t="str">
            <v>Obojstranné očkové kľúče</v>
          </cell>
          <cell r="E28" t="str">
            <v>FLAT RING WRENCH 25-28</v>
          </cell>
          <cell r="F28">
            <v>17.41</v>
          </cell>
          <cell r="G28" t="str">
            <v>820411000000000</v>
          </cell>
          <cell r="H28" t="str">
            <v>SPAIN</v>
          </cell>
          <cell r="I28">
            <v>0.28000000000000003</v>
          </cell>
          <cell r="J28">
            <v>350</v>
          </cell>
          <cell r="K28">
            <v>100</v>
          </cell>
          <cell r="L28">
            <v>60</v>
          </cell>
          <cell r="M28" t="str">
            <v>510366</v>
          </cell>
          <cell r="N28" t="str">
            <v>35</v>
          </cell>
          <cell r="O28" t="str">
            <v>Current</v>
          </cell>
        </row>
        <row r="29">
          <cell r="A29" t="str">
            <v>020241</v>
          </cell>
          <cell r="B29" t="str">
            <v>8414909011920</v>
          </cell>
          <cell r="C29" t="str">
            <v>IRIMO</v>
          </cell>
          <cell r="D29" t="str">
            <v>Obojstranné očkové kľúče</v>
          </cell>
          <cell r="E29" t="str">
            <v>FLAT RING WRENCH 27-29</v>
          </cell>
          <cell r="F29">
            <v>19.02</v>
          </cell>
          <cell r="G29" t="str">
            <v>820411000000000</v>
          </cell>
          <cell r="H29" t="str">
            <v>SPAIN</v>
          </cell>
          <cell r="I29">
            <v>0.38200000000000001</v>
          </cell>
          <cell r="J29">
            <v>350</v>
          </cell>
          <cell r="K29">
            <v>100</v>
          </cell>
          <cell r="L29">
            <v>60</v>
          </cell>
          <cell r="M29" t="str">
            <v>510366</v>
          </cell>
          <cell r="N29" t="str">
            <v>35</v>
          </cell>
          <cell r="O29" t="str">
            <v>Current</v>
          </cell>
        </row>
        <row r="30">
          <cell r="A30" t="str">
            <v>020251</v>
          </cell>
          <cell r="B30" t="str">
            <v>8414909011937</v>
          </cell>
          <cell r="C30" t="str">
            <v>IRIMO</v>
          </cell>
          <cell r="D30" t="str">
            <v>Obojstranné očkové kľúče</v>
          </cell>
          <cell r="E30" t="str">
            <v>FLAT RING WRENCH 30-32</v>
          </cell>
          <cell r="F30">
            <v>19.89</v>
          </cell>
          <cell r="G30" t="str">
            <v>820411000000000</v>
          </cell>
          <cell r="H30" t="str">
            <v>SPAIN</v>
          </cell>
          <cell r="I30">
            <v>4.4999999999999998E-2</v>
          </cell>
          <cell r="J30">
            <v>350</v>
          </cell>
          <cell r="K30">
            <v>100</v>
          </cell>
          <cell r="L30">
            <v>64</v>
          </cell>
          <cell r="M30" t="str">
            <v>510366</v>
          </cell>
          <cell r="N30" t="str">
            <v>35</v>
          </cell>
          <cell r="O30" t="str">
            <v>Current</v>
          </cell>
        </row>
        <row r="31">
          <cell r="A31" t="str">
            <v>021.040.100</v>
          </cell>
          <cell r="B31" t="str">
            <v>8412814021416</v>
          </cell>
          <cell r="C31" t="str">
            <v>BAHCO</v>
          </cell>
          <cell r="D31" t="str">
            <v>Skrutkovač TEKNO FLAT TIP 4X100</v>
          </cell>
          <cell r="E31" t="str">
            <v>TEKNO SCRWD FLAT TIP 4X100</v>
          </cell>
          <cell r="F31">
            <v>7.97</v>
          </cell>
          <cell r="G31" t="str">
            <v>820540000000000</v>
          </cell>
          <cell r="H31" t="str">
            <v>SPAIN</v>
          </cell>
          <cell r="I31">
            <v>0.08</v>
          </cell>
          <cell r="J31">
            <v>215</v>
          </cell>
          <cell r="K31">
            <v>85</v>
          </cell>
          <cell r="L31">
            <v>65</v>
          </cell>
          <cell r="M31" t="str">
            <v>510350</v>
          </cell>
          <cell r="N31" t="str">
            <v>10</v>
          </cell>
          <cell r="O31" t="str">
            <v>Current</v>
          </cell>
        </row>
        <row r="32">
          <cell r="A32" t="str">
            <v>021.055.125</v>
          </cell>
          <cell r="B32" t="str">
            <v>8412814021515</v>
          </cell>
          <cell r="C32" t="str">
            <v>BAHCO</v>
          </cell>
          <cell r="D32" t="str">
            <v>Skrutkovač TEKNO FLAT TIP 5,5X125</v>
          </cell>
          <cell r="E32" t="str">
            <v>TEKNO SCRWD FLAT TIP 5,5X125</v>
          </cell>
          <cell r="F32">
            <v>9.4499999999999993</v>
          </cell>
          <cell r="G32" t="str">
            <v>820540000000000</v>
          </cell>
          <cell r="H32" t="str">
            <v>SPAIN</v>
          </cell>
          <cell r="I32">
            <v>0.12</v>
          </cell>
          <cell r="J32">
            <v>260</v>
          </cell>
          <cell r="K32">
            <v>100</v>
          </cell>
          <cell r="L32">
            <v>70</v>
          </cell>
          <cell r="M32" t="str">
            <v>510350</v>
          </cell>
          <cell r="N32" t="str">
            <v>10</v>
          </cell>
          <cell r="O32" t="str">
            <v>Current</v>
          </cell>
        </row>
        <row r="33">
          <cell r="A33" t="str">
            <v>021.065.150</v>
          </cell>
          <cell r="B33" t="str">
            <v>8412814021614</v>
          </cell>
          <cell r="C33" t="str">
            <v>BAHCO</v>
          </cell>
          <cell r="D33" t="str">
            <v>Skrutkovač TEKNOFLAT TIP 6,5X150</v>
          </cell>
          <cell r="E33" t="str">
            <v>TEKNO SCRWD FLAT TIP 6,5X150</v>
          </cell>
          <cell r="F33">
            <v>12.45</v>
          </cell>
          <cell r="G33" t="str">
            <v>820540000000000</v>
          </cell>
          <cell r="H33" t="str">
            <v>SPAIN</v>
          </cell>
          <cell r="I33">
            <v>0.13500000000000001</v>
          </cell>
          <cell r="J33">
            <v>295</v>
          </cell>
          <cell r="K33">
            <v>100</v>
          </cell>
          <cell r="L33">
            <v>75</v>
          </cell>
          <cell r="M33" t="str">
            <v>510350</v>
          </cell>
          <cell r="N33" t="str">
            <v>10</v>
          </cell>
          <cell r="O33" t="str">
            <v>Current</v>
          </cell>
        </row>
        <row r="34">
          <cell r="A34" t="str">
            <v>021.080.175</v>
          </cell>
          <cell r="B34" t="str">
            <v>8412814021812</v>
          </cell>
          <cell r="C34" t="str">
            <v>BAHCO</v>
          </cell>
          <cell r="D34" t="str">
            <v>Skrutkovač TEKNO FLAT TIP 8X175</v>
          </cell>
          <cell r="E34" t="str">
            <v>TEKNO SCRWD FLAT TIP 8X175</v>
          </cell>
          <cell r="F34">
            <v>15.08</v>
          </cell>
          <cell r="G34" t="str">
            <v>820540000000000</v>
          </cell>
          <cell r="H34" t="str">
            <v>SPAIN</v>
          </cell>
          <cell r="I34">
            <v>0.21</v>
          </cell>
          <cell r="J34">
            <v>325</v>
          </cell>
          <cell r="K34">
            <v>110</v>
          </cell>
          <cell r="L34">
            <v>70</v>
          </cell>
          <cell r="M34" t="str">
            <v>510350</v>
          </cell>
          <cell r="N34" t="str">
            <v>10</v>
          </cell>
          <cell r="O34" t="str">
            <v>Current</v>
          </cell>
        </row>
        <row r="35">
          <cell r="A35" t="str">
            <v>021.100.200</v>
          </cell>
          <cell r="B35" t="str">
            <v>8412814021102</v>
          </cell>
          <cell r="C35" t="str">
            <v>BAHCO</v>
          </cell>
          <cell r="D35" t="str">
            <v>Skrutkovač TEKNO FLAT TIP 10X200</v>
          </cell>
          <cell r="E35" t="str">
            <v>TEKNO SCRWD FLAT TIP 10X200</v>
          </cell>
          <cell r="F35">
            <v>18.670000000000002</v>
          </cell>
          <cell r="G35" t="str">
            <v>820540000000000</v>
          </cell>
          <cell r="H35" t="str">
            <v>SPAIN</v>
          </cell>
          <cell r="I35">
            <v>0.52</v>
          </cell>
          <cell r="J35">
            <v>440</v>
          </cell>
          <cell r="K35">
            <v>120</v>
          </cell>
          <cell r="L35">
            <v>87</v>
          </cell>
          <cell r="M35" t="str">
            <v>510350</v>
          </cell>
          <cell r="N35" t="str">
            <v>10</v>
          </cell>
          <cell r="O35" t="str">
            <v>Current</v>
          </cell>
        </row>
        <row r="36">
          <cell r="A36" t="str">
            <v>021221</v>
          </cell>
          <cell r="B36" t="str">
            <v>8414909115406</v>
          </cell>
          <cell r="C36" t="str">
            <v>IRIMO</v>
          </cell>
          <cell r="D36" t="str">
            <v>Sada obojstranných očkových kľúčov</v>
          </cell>
          <cell r="E36" t="str">
            <v>FLAT RING WR.SET 8P. 6-22</v>
          </cell>
          <cell r="F36">
            <v>70.739999999999995</v>
          </cell>
          <cell r="G36" t="str">
            <v>820411000000000</v>
          </cell>
          <cell r="H36" t="str">
            <v>SPAIN</v>
          </cell>
          <cell r="I36">
            <v>1.7</v>
          </cell>
          <cell r="J36">
            <v>230</v>
          </cell>
          <cell r="K36">
            <v>80</v>
          </cell>
          <cell r="L36">
            <v>80</v>
          </cell>
          <cell r="M36" t="str">
            <v>510366</v>
          </cell>
          <cell r="N36" t="str">
            <v>35</v>
          </cell>
          <cell r="O36" t="str">
            <v>Current</v>
          </cell>
        </row>
        <row r="37">
          <cell r="A37" t="str">
            <v>021251</v>
          </cell>
          <cell r="B37" t="str">
            <v>8414909115413</v>
          </cell>
          <cell r="C37" t="str">
            <v>IRIMO</v>
          </cell>
          <cell r="D37" t="str">
            <v>Sada obojstranných očkových kľúčov</v>
          </cell>
          <cell r="E37" t="str">
            <v>FLAT RING WR.SET 12P. 6-32</v>
          </cell>
          <cell r="F37">
            <v>141.44999999999999</v>
          </cell>
          <cell r="G37" t="str">
            <v>820411000000000</v>
          </cell>
          <cell r="H37" t="str">
            <v>SPAIN</v>
          </cell>
          <cell r="I37">
            <v>0.45500000000000002</v>
          </cell>
          <cell r="J37">
            <v>330</v>
          </cell>
          <cell r="K37">
            <v>80</v>
          </cell>
          <cell r="L37">
            <v>80</v>
          </cell>
          <cell r="M37" t="str">
            <v>510366</v>
          </cell>
          <cell r="N37" t="str">
            <v>35</v>
          </cell>
          <cell r="O37" t="str">
            <v>Current</v>
          </cell>
        </row>
        <row r="38">
          <cell r="A38" t="str">
            <v>02170</v>
          </cell>
          <cell r="B38" t="str">
            <v>3663726003907</v>
          </cell>
          <cell r="C38" t="str">
            <v>BAHCO</v>
          </cell>
          <cell r="D38" t="str">
            <v>BCL21-BCL22 BALL SCREW GREASE</v>
          </cell>
          <cell r="E38" t="str">
            <v>BCL21/BCL22 BALL SCREW GREASE</v>
          </cell>
          <cell r="F38">
            <v>59.5</v>
          </cell>
          <cell r="G38" t="str">
            <v>340399000000000</v>
          </cell>
          <cell r="H38" t="str">
            <v>GERMANY</v>
          </cell>
          <cell r="I38">
            <v>4.2999999999999997E-2</v>
          </cell>
          <cell r="J38">
            <v>241</v>
          </cell>
          <cell r="K38">
            <v>62</v>
          </cell>
          <cell r="L38">
            <v>62</v>
          </cell>
          <cell r="M38" t="str">
            <v>510344</v>
          </cell>
          <cell r="N38" t="str">
            <v>90</v>
          </cell>
          <cell r="O38" t="str">
            <v>Current</v>
          </cell>
        </row>
        <row r="39">
          <cell r="A39" t="str">
            <v>022.030.100</v>
          </cell>
          <cell r="B39" t="str">
            <v>8412814022314</v>
          </cell>
          <cell r="C39" t="str">
            <v>BAHCO</v>
          </cell>
          <cell r="D39" t="str">
            <v>Skrutkovač TEKNO STR 3X100</v>
          </cell>
          <cell r="E39" t="str">
            <v>TEKNO SCRWD STR 3X100</v>
          </cell>
          <cell r="F39">
            <v>5.57</v>
          </cell>
          <cell r="G39" t="str">
            <v>820540000000000</v>
          </cell>
          <cell r="H39" t="str">
            <v>SPAIN</v>
          </cell>
          <cell r="I39">
            <v>4.4999999999999998E-2</v>
          </cell>
          <cell r="J39">
            <v>220</v>
          </cell>
          <cell r="K39">
            <v>85</v>
          </cell>
          <cell r="L39">
            <v>65</v>
          </cell>
          <cell r="M39" t="str">
            <v>510350</v>
          </cell>
          <cell r="N39" t="str">
            <v>10</v>
          </cell>
          <cell r="O39" t="str">
            <v>Current</v>
          </cell>
        </row>
        <row r="40">
          <cell r="A40" t="str">
            <v>022.030.200</v>
          </cell>
          <cell r="B40" t="str">
            <v>8412814022321</v>
          </cell>
          <cell r="C40" t="str">
            <v>BAHCO</v>
          </cell>
          <cell r="D40" t="str">
            <v>Skrutkovač TEKNO STR 3X200</v>
          </cell>
          <cell r="E40" t="str">
            <v>TEKNO SCRWD STR 3X200</v>
          </cell>
          <cell r="F40">
            <v>9.4499999999999993</v>
          </cell>
          <cell r="G40" t="str">
            <v>820540000000000</v>
          </cell>
          <cell r="H40" t="str">
            <v>SPAIN</v>
          </cell>
          <cell r="I40">
            <v>0.04</v>
          </cell>
          <cell r="J40">
            <v>295</v>
          </cell>
          <cell r="K40">
            <v>100</v>
          </cell>
          <cell r="L40">
            <v>70</v>
          </cell>
          <cell r="M40" t="str">
            <v>510350</v>
          </cell>
          <cell r="N40" t="str">
            <v>10</v>
          </cell>
          <cell r="O40" t="str">
            <v>Current</v>
          </cell>
        </row>
        <row r="41">
          <cell r="A41" t="str">
            <v>022.035.100</v>
          </cell>
          <cell r="B41" t="str">
            <v>8412814022338</v>
          </cell>
          <cell r="C41" t="str">
            <v>BAHCO</v>
          </cell>
          <cell r="D41" t="str">
            <v>Skrutkovač TEKNO STR 3,5X100</v>
          </cell>
          <cell r="E41" t="str">
            <v>TEKNO SCRWD STR 3,5X100</v>
          </cell>
          <cell r="F41">
            <v>5.8</v>
          </cell>
          <cell r="G41" t="str">
            <v>820540000000000</v>
          </cell>
          <cell r="H41" t="str">
            <v>SPAIN</v>
          </cell>
          <cell r="I41">
            <v>0.05</v>
          </cell>
          <cell r="J41">
            <v>220</v>
          </cell>
          <cell r="K41">
            <v>65</v>
          </cell>
          <cell r="L41">
            <v>85</v>
          </cell>
          <cell r="M41" t="str">
            <v>510350</v>
          </cell>
          <cell r="N41" t="str">
            <v>10</v>
          </cell>
          <cell r="O41" t="str">
            <v>Current</v>
          </cell>
        </row>
        <row r="42">
          <cell r="A42" t="str">
            <v>022.040.125</v>
          </cell>
          <cell r="B42" t="str">
            <v>8412814022413</v>
          </cell>
          <cell r="C42" t="str">
            <v>BAHCO</v>
          </cell>
          <cell r="D42" t="str">
            <v>Skrutkovač TEKNO STR 4X125</v>
          </cell>
          <cell r="E42" t="str">
            <v>TEKNO SCRWD STR 4X125</v>
          </cell>
          <cell r="F42">
            <v>7.18</v>
          </cell>
          <cell r="G42" t="str">
            <v>820540000000000</v>
          </cell>
          <cell r="H42" t="str">
            <v>SPAIN</v>
          </cell>
          <cell r="I42">
            <v>0.06</v>
          </cell>
          <cell r="J42">
            <v>257</v>
          </cell>
          <cell r="K42">
            <v>95</v>
          </cell>
          <cell r="L42">
            <v>72</v>
          </cell>
          <cell r="M42" t="str">
            <v>510350</v>
          </cell>
          <cell r="N42" t="str">
            <v>10</v>
          </cell>
          <cell r="O42" t="str">
            <v>Current</v>
          </cell>
        </row>
        <row r="43">
          <cell r="A43" t="str">
            <v>022.040.250</v>
          </cell>
          <cell r="B43" t="str">
            <v>8412814022420</v>
          </cell>
          <cell r="C43" t="str">
            <v>BAHCO</v>
          </cell>
          <cell r="D43" t="str">
            <v>Skrutkovač TEKNO STR 4X250</v>
          </cell>
          <cell r="E43" t="str">
            <v>TEKNO SCRWD STR 4X250</v>
          </cell>
          <cell r="F43">
            <v>11.62</v>
          </cell>
          <cell r="G43" t="str">
            <v>820540000000000</v>
          </cell>
          <cell r="H43" t="str">
            <v>SPAIN</v>
          </cell>
          <cell r="I43">
            <v>0.09</v>
          </cell>
          <cell r="J43">
            <v>425</v>
          </cell>
          <cell r="K43">
            <v>115</v>
          </cell>
          <cell r="L43">
            <v>75</v>
          </cell>
          <cell r="M43" t="str">
            <v>510350</v>
          </cell>
          <cell r="N43" t="str">
            <v>10</v>
          </cell>
          <cell r="O43" t="str">
            <v>Current</v>
          </cell>
        </row>
        <row r="44">
          <cell r="A44" t="str">
            <v>022.055.150</v>
          </cell>
          <cell r="B44" t="str">
            <v>8412814022512</v>
          </cell>
          <cell r="C44" t="str">
            <v>BAHCO</v>
          </cell>
          <cell r="D44" t="str">
            <v>Skrutkovač TEKNO STR 5,5X150</v>
          </cell>
          <cell r="E44" t="str">
            <v>TEKNO SCRWD STR 5,5X150</v>
          </cell>
          <cell r="F44">
            <v>10.73</v>
          </cell>
          <cell r="G44" t="str">
            <v>820540000000000</v>
          </cell>
          <cell r="H44" t="str">
            <v>SPAIN</v>
          </cell>
          <cell r="I44">
            <v>0.115</v>
          </cell>
          <cell r="J44">
            <v>295</v>
          </cell>
          <cell r="K44">
            <v>100</v>
          </cell>
          <cell r="L44">
            <v>70</v>
          </cell>
          <cell r="M44" t="str">
            <v>510350</v>
          </cell>
          <cell r="N44" t="str">
            <v>10</v>
          </cell>
          <cell r="O44" t="str">
            <v>Current</v>
          </cell>
        </row>
        <row r="45">
          <cell r="A45" t="str">
            <v>022.055.300</v>
          </cell>
          <cell r="B45" t="str">
            <v>8412814022529</v>
          </cell>
          <cell r="C45" t="str">
            <v>BAHCO</v>
          </cell>
          <cell r="D45" t="str">
            <v>Skrutkovač TEKNO STR 5,5X300</v>
          </cell>
          <cell r="E45" t="str">
            <v>TEKNO SCRWD STR 5,5X300</v>
          </cell>
          <cell r="F45">
            <v>13.34</v>
          </cell>
          <cell r="G45" t="str">
            <v>820540000000000</v>
          </cell>
          <cell r="H45" t="str">
            <v>SPAIN</v>
          </cell>
          <cell r="I45">
            <v>0.13</v>
          </cell>
          <cell r="J45">
            <v>425</v>
          </cell>
          <cell r="K45">
            <v>110</v>
          </cell>
          <cell r="L45">
            <v>75</v>
          </cell>
          <cell r="M45" t="str">
            <v>510350</v>
          </cell>
          <cell r="N45" t="str">
            <v>10</v>
          </cell>
          <cell r="O45" t="str">
            <v>Current</v>
          </cell>
        </row>
        <row r="46">
          <cell r="A46" t="str">
            <v>022.065.150</v>
          </cell>
          <cell r="B46" t="str">
            <v>8412814022611</v>
          </cell>
          <cell r="C46" t="str">
            <v>BAHCO</v>
          </cell>
          <cell r="D46" t="str">
            <v>Skrutkovač TEKNO STR 6,5X150</v>
          </cell>
          <cell r="E46" t="str">
            <v>TEKNO SCRWD STR 6,5X150</v>
          </cell>
          <cell r="F46">
            <v>12.81</v>
          </cell>
          <cell r="G46" t="str">
            <v>820540000000000</v>
          </cell>
          <cell r="H46" t="str">
            <v>SPAIN</v>
          </cell>
          <cell r="I46">
            <v>0.16700000000000001</v>
          </cell>
          <cell r="J46">
            <v>295</v>
          </cell>
          <cell r="K46">
            <v>100</v>
          </cell>
          <cell r="L46">
            <v>70</v>
          </cell>
          <cell r="M46" t="str">
            <v>510350</v>
          </cell>
          <cell r="N46" t="str">
            <v>10</v>
          </cell>
          <cell r="O46" t="str">
            <v>Current</v>
          </cell>
        </row>
        <row r="47">
          <cell r="A47" t="str">
            <v>022.065.300</v>
          </cell>
          <cell r="B47" t="str">
            <v>8412814022628</v>
          </cell>
          <cell r="C47" t="str">
            <v>BAHCO</v>
          </cell>
          <cell r="D47" t="str">
            <v>Skrutkovač TEKNO STR 6,5X300</v>
          </cell>
          <cell r="E47" t="str">
            <v>TEKNO SCRWD STR 6,5X300</v>
          </cell>
          <cell r="F47">
            <v>15.86</v>
          </cell>
          <cell r="G47" t="str">
            <v>820540000000000</v>
          </cell>
          <cell r="H47" t="str">
            <v>SPAIN</v>
          </cell>
          <cell r="I47">
            <v>4.7E-2</v>
          </cell>
          <cell r="J47">
            <v>440</v>
          </cell>
          <cell r="K47">
            <v>120</v>
          </cell>
          <cell r="L47">
            <v>87</v>
          </cell>
          <cell r="M47" t="str">
            <v>510350</v>
          </cell>
          <cell r="N47" t="str">
            <v>10</v>
          </cell>
          <cell r="O47" t="str">
            <v>Current</v>
          </cell>
        </row>
        <row r="48">
          <cell r="A48" t="str">
            <v>023.000.075</v>
          </cell>
          <cell r="B48" t="str">
            <v>8412814023014</v>
          </cell>
          <cell r="C48" t="str">
            <v>BAHCO</v>
          </cell>
          <cell r="D48" t="str">
            <v>Skrutkovač TEKNO PH HEX 0X75</v>
          </cell>
          <cell r="E48" t="str">
            <v>TEKNO SCRWD PH HEX 0X75</v>
          </cell>
          <cell r="F48">
            <v>8.64</v>
          </cell>
          <cell r="G48" t="str">
            <v>820540000000000</v>
          </cell>
          <cell r="H48" t="str">
            <v>SPAIN</v>
          </cell>
          <cell r="I48">
            <v>0.09</v>
          </cell>
          <cell r="J48">
            <v>217</v>
          </cell>
          <cell r="K48">
            <v>65</v>
          </cell>
          <cell r="L48">
            <v>85</v>
          </cell>
          <cell r="M48" t="str">
            <v>510350</v>
          </cell>
          <cell r="N48" t="str">
            <v>15</v>
          </cell>
          <cell r="O48" t="str">
            <v>Current</v>
          </cell>
        </row>
        <row r="49">
          <cell r="A49" t="str">
            <v>023.001.100</v>
          </cell>
          <cell r="B49" t="str">
            <v>8412814023113</v>
          </cell>
          <cell r="C49" t="str">
            <v>BAHCO</v>
          </cell>
          <cell r="D49" t="str">
            <v>Skrutkovač TEKNO PH HEX 1X100</v>
          </cell>
          <cell r="E49" t="str">
            <v>TEKNO SCRWD PH HEX 1X100</v>
          </cell>
          <cell r="F49">
            <v>10.57</v>
          </cell>
          <cell r="G49" t="str">
            <v>820540000000000</v>
          </cell>
          <cell r="H49" t="str">
            <v>SPAIN</v>
          </cell>
          <cell r="I49">
            <v>0.13500000000000001</v>
          </cell>
          <cell r="J49">
            <v>287</v>
          </cell>
          <cell r="K49">
            <v>95</v>
          </cell>
          <cell r="L49">
            <v>75</v>
          </cell>
          <cell r="M49" t="str">
            <v>510350</v>
          </cell>
          <cell r="N49" t="str">
            <v>15</v>
          </cell>
          <cell r="O49" t="str">
            <v>Current</v>
          </cell>
        </row>
        <row r="50">
          <cell r="A50" t="str">
            <v>023.002.125</v>
          </cell>
          <cell r="B50" t="str">
            <v>8412814023212</v>
          </cell>
          <cell r="C50" t="str">
            <v>BAHCO</v>
          </cell>
          <cell r="D50" t="str">
            <v>Skrutkovač TEKNO PH HEX 2X125</v>
          </cell>
          <cell r="E50" t="str">
            <v>TEKNO SCRWD PH HEX 2X125</v>
          </cell>
          <cell r="F50">
            <v>14.83</v>
          </cell>
          <cell r="G50" t="str">
            <v>820540000000000</v>
          </cell>
          <cell r="H50" t="str">
            <v>SPAIN</v>
          </cell>
          <cell r="I50">
            <v>0.23</v>
          </cell>
          <cell r="J50">
            <v>295</v>
          </cell>
          <cell r="K50">
            <v>100</v>
          </cell>
          <cell r="L50">
            <v>70</v>
          </cell>
          <cell r="M50" t="str">
            <v>510350</v>
          </cell>
          <cell r="N50" t="str">
            <v>15</v>
          </cell>
          <cell r="O50" t="str">
            <v>Current</v>
          </cell>
        </row>
        <row r="51">
          <cell r="A51" t="str">
            <v>023.003.150</v>
          </cell>
          <cell r="B51" t="str">
            <v>8412814023311</v>
          </cell>
          <cell r="C51" t="str">
            <v>BAHCO</v>
          </cell>
          <cell r="D51" t="str">
            <v>Skrutkovač TEKNO PH HEX 3X150</v>
          </cell>
          <cell r="E51" t="str">
            <v>TEKNO SCRWD PH HEX 3X150</v>
          </cell>
          <cell r="F51">
            <v>18.899999999999999</v>
          </cell>
          <cell r="G51" t="str">
            <v>820540000000000</v>
          </cell>
          <cell r="H51" t="str">
            <v>SPAIN</v>
          </cell>
          <cell r="I51">
            <v>0.32</v>
          </cell>
          <cell r="J51">
            <v>445</v>
          </cell>
          <cell r="K51">
            <v>125</v>
          </cell>
          <cell r="L51">
            <v>90</v>
          </cell>
          <cell r="M51" t="str">
            <v>510350</v>
          </cell>
          <cell r="N51" t="str">
            <v>15</v>
          </cell>
          <cell r="O51" t="str">
            <v>Current</v>
          </cell>
        </row>
        <row r="52">
          <cell r="A52" t="str">
            <v>023.004.200</v>
          </cell>
          <cell r="B52" t="str">
            <v>8412814023410</v>
          </cell>
          <cell r="C52" t="str">
            <v>BAHCO</v>
          </cell>
          <cell r="D52" t="str">
            <v>Skrutkovač TEKNO PH HEX 4X200</v>
          </cell>
          <cell r="E52" t="str">
            <v>TEKNO SCRWD PH HEX 4X200</v>
          </cell>
          <cell r="F52">
            <v>25.68</v>
          </cell>
          <cell r="G52" t="str">
            <v>820540000000000</v>
          </cell>
          <cell r="H52" t="str">
            <v>SPAIN</v>
          </cell>
          <cell r="I52">
            <v>3.5000000000000003E-2</v>
          </cell>
          <cell r="J52">
            <v>440</v>
          </cell>
          <cell r="K52">
            <v>87</v>
          </cell>
          <cell r="L52">
            <v>120</v>
          </cell>
          <cell r="M52" t="str">
            <v>510350</v>
          </cell>
          <cell r="N52" t="str">
            <v>15</v>
          </cell>
          <cell r="O52" t="str">
            <v>Current</v>
          </cell>
        </row>
        <row r="53">
          <cell r="A53" t="str">
            <v>024.000.075</v>
          </cell>
          <cell r="B53" t="str">
            <v>8412814024011</v>
          </cell>
          <cell r="C53" t="str">
            <v>BAHCO</v>
          </cell>
          <cell r="D53" t="str">
            <v>Skrutkovač TEKNO PH 0X75</v>
          </cell>
          <cell r="E53" t="str">
            <v>TEKNO SCRWD PH 0X75</v>
          </cell>
          <cell r="F53">
            <v>7.83</v>
          </cell>
          <cell r="G53" t="str">
            <v>820540000000000</v>
          </cell>
          <cell r="H53" t="str">
            <v>SPAIN</v>
          </cell>
          <cell r="I53">
            <v>7.0000000000000007E-2</v>
          </cell>
          <cell r="J53">
            <v>215</v>
          </cell>
          <cell r="K53">
            <v>85</v>
          </cell>
          <cell r="L53">
            <v>65</v>
          </cell>
          <cell r="M53" t="str">
            <v>510350</v>
          </cell>
          <cell r="N53" t="str">
            <v>15</v>
          </cell>
          <cell r="O53" t="str">
            <v>Current</v>
          </cell>
        </row>
        <row r="54">
          <cell r="A54" t="str">
            <v>024.001.100</v>
          </cell>
          <cell r="B54" t="str">
            <v>8412814024110</v>
          </cell>
          <cell r="C54" t="str">
            <v>BAHCO</v>
          </cell>
          <cell r="D54" t="str">
            <v>Skrutkovač TEKNO PH 1X100</v>
          </cell>
          <cell r="E54" t="str">
            <v>TEKNO SCRWD PH 1X100</v>
          </cell>
          <cell r="F54">
            <v>10.130000000000001</v>
          </cell>
          <cell r="G54" t="str">
            <v>820540000000000</v>
          </cell>
          <cell r="H54" t="str">
            <v>SPAIN</v>
          </cell>
          <cell r="I54">
            <v>9.8000000000000004E-2</v>
          </cell>
          <cell r="J54">
            <v>260</v>
          </cell>
          <cell r="K54">
            <v>95</v>
          </cell>
          <cell r="L54">
            <v>70</v>
          </cell>
          <cell r="M54" t="str">
            <v>510350</v>
          </cell>
          <cell r="N54" t="str">
            <v>15</v>
          </cell>
          <cell r="O54" t="str">
            <v>Current</v>
          </cell>
        </row>
        <row r="55">
          <cell r="A55" t="str">
            <v>024.001.250</v>
          </cell>
          <cell r="B55" t="str">
            <v>8412814024127</v>
          </cell>
          <cell r="C55" t="str">
            <v>BAHCO</v>
          </cell>
          <cell r="D55" t="str">
            <v>Skrutkovač TEKNO PH 1X250</v>
          </cell>
          <cell r="E55" t="str">
            <v>TEKNO SCRWD PH 1X250</v>
          </cell>
          <cell r="F55">
            <v>13.47</v>
          </cell>
          <cell r="G55" t="str">
            <v>820540000000000</v>
          </cell>
          <cell r="H55" t="str">
            <v>SPAIN</v>
          </cell>
          <cell r="I55">
            <v>0.115</v>
          </cell>
          <cell r="J55">
            <v>425</v>
          </cell>
          <cell r="K55">
            <v>111</v>
          </cell>
          <cell r="L55">
            <v>75</v>
          </cell>
          <cell r="M55" t="str">
            <v>510350</v>
          </cell>
          <cell r="N55" t="str">
            <v>15</v>
          </cell>
          <cell r="O55" t="str">
            <v>Current</v>
          </cell>
        </row>
        <row r="56">
          <cell r="A56" t="str">
            <v>024.002.125</v>
          </cell>
          <cell r="B56" t="str">
            <v>8412814024219</v>
          </cell>
          <cell r="C56" t="str">
            <v>BAHCO</v>
          </cell>
          <cell r="D56" t="str">
            <v>Skrutkovač TEKNO PH 2X125</v>
          </cell>
          <cell r="E56" t="str">
            <v>TEKNO SCRWD PH 2X125</v>
          </cell>
          <cell r="F56">
            <v>11.62</v>
          </cell>
          <cell r="G56" t="str">
            <v>820540000000000</v>
          </cell>
          <cell r="H56" t="str">
            <v>SPAIN</v>
          </cell>
          <cell r="I56">
            <v>0.16</v>
          </cell>
          <cell r="J56">
            <v>295</v>
          </cell>
          <cell r="K56">
            <v>100</v>
          </cell>
          <cell r="L56">
            <v>70</v>
          </cell>
          <cell r="M56" t="str">
            <v>510350</v>
          </cell>
          <cell r="N56" t="str">
            <v>15</v>
          </cell>
          <cell r="O56" t="str">
            <v>Current</v>
          </cell>
        </row>
        <row r="57">
          <cell r="A57" t="str">
            <v>024.002.300</v>
          </cell>
          <cell r="B57" t="str">
            <v>8412814024226</v>
          </cell>
          <cell r="C57" t="str">
            <v>BAHCO</v>
          </cell>
          <cell r="D57" t="str">
            <v>Skrutkovač TEKNO PH 2X300</v>
          </cell>
          <cell r="E57" t="str">
            <v>TEKNO SCRWD PH 2X300</v>
          </cell>
          <cell r="F57">
            <v>16.68</v>
          </cell>
          <cell r="G57" t="str">
            <v>820540000000000</v>
          </cell>
          <cell r="H57" t="str">
            <v>SPAIN</v>
          </cell>
          <cell r="I57">
            <v>0.19500000000000001</v>
          </cell>
          <cell r="J57">
            <v>445</v>
          </cell>
          <cell r="K57">
            <v>125</v>
          </cell>
          <cell r="L57">
            <v>90</v>
          </cell>
          <cell r="M57" t="str">
            <v>510350</v>
          </cell>
          <cell r="N57" t="str">
            <v>15</v>
          </cell>
          <cell r="O57" t="str">
            <v>Current</v>
          </cell>
        </row>
        <row r="58">
          <cell r="A58" t="str">
            <v>024.003.150</v>
          </cell>
          <cell r="B58" t="str">
            <v>8412814024318</v>
          </cell>
          <cell r="C58" t="str">
            <v>BAHCO</v>
          </cell>
          <cell r="D58" t="str">
            <v>Skrutkovač TEKNO PH 3X150</v>
          </cell>
          <cell r="E58" t="str">
            <v>TEKNO SCRWD PH 3X150</v>
          </cell>
          <cell r="F58">
            <v>18.100000000000001</v>
          </cell>
          <cell r="G58" t="str">
            <v>820540000000000</v>
          </cell>
          <cell r="H58" t="str">
            <v>SPAIN</v>
          </cell>
          <cell r="I58">
            <v>0.04</v>
          </cell>
          <cell r="J58">
            <v>440</v>
          </cell>
          <cell r="K58">
            <v>120</v>
          </cell>
          <cell r="L58">
            <v>90</v>
          </cell>
          <cell r="M58" t="str">
            <v>510350</v>
          </cell>
          <cell r="N58" t="str">
            <v>15</v>
          </cell>
          <cell r="O58" t="str">
            <v>Current</v>
          </cell>
        </row>
        <row r="59">
          <cell r="A59" t="str">
            <v>025.000.075</v>
          </cell>
          <cell r="B59" t="str">
            <v>8412814025018</v>
          </cell>
          <cell r="C59" t="str">
            <v>BAHCO</v>
          </cell>
          <cell r="D59" t="str">
            <v>Skrutkovač TEKNO PZ HEX 0X75</v>
          </cell>
          <cell r="E59" t="str">
            <v>TEKNO SCRWD PZ HEX 0X75</v>
          </cell>
          <cell r="F59">
            <v>10.029999999999999</v>
          </cell>
          <cell r="G59" t="str">
            <v>820540000000000</v>
          </cell>
          <cell r="H59" t="str">
            <v>SPAIN</v>
          </cell>
          <cell r="I59">
            <v>8.7999999999999995E-2</v>
          </cell>
          <cell r="J59">
            <v>215</v>
          </cell>
          <cell r="K59">
            <v>65</v>
          </cell>
          <cell r="L59">
            <v>15</v>
          </cell>
          <cell r="M59" t="str">
            <v>510350</v>
          </cell>
          <cell r="N59" t="str">
            <v>20</v>
          </cell>
          <cell r="O59" t="str">
            <v>Current</v>
          </cell>
        </row>
        <row r="60">
          <cell r="A60" t="str">
            <v>025.001.100</v>
          </cell>
          <cell r="B60" t="str">
            <v>8412814025117</v>
          </cell>
          <cell r="C60" t="str">
            <v>BAHCO</v>
          </cell>
          <cell r="D60" t="str">
            <v>Skrutkovač TEKNO PZ HEX 1X100</v>
          </cell>
          <cell r="E60" t="str">
            <v>TEKNO SCRWD PZ HEX 1X100</v>
          </cell>
          <cell r="F60">
            <v>12.94</v>
          </cell>
          <cell r="G60" t="str">
            <v>820540000000000</v>
          </cell>
          <cell r="H60" t="str">
            <v>SPAIN</v>
          </cell>
          <cell r="I60">
            <v>0.14000000000000001</v>
          </cell>
          <cell r="J60">
            <v>260</v>
          </cell>
          <cell r="K60">
            <v>95</v>
          </cell>
          <cell r="L60">
            <v>70</v>
          </cell>
          <cell r="M60" t="str">
            <v>510350</v>
          </cell>
          <cell r="N60" t="str">
            <v>20</v>
          </cell>
          <cell r="O60" t="str">
            <v>Current</v>
          </cell>
        </row>
        <row r="61">
          <cell r="A61" t="str">
            <v>025.002.125</v>
          </cell>
          <cell r="B61" t="str">
            <v>8412814025216</v>
          </cell>
          <cell r="C61" t="str">
            <v>BAHCO</v>
          </cell>
          <cell r="D61" t="str">
            <v>Skrutkovač TEKNO PZ HEX 2X125</v>
          </cell>
          <cell r="E61" t="str">
            <v>TEKNO SCRWD PZ HEX 2X125</v>
          </cell>
          <cell r="F61">
            <v>14.83</v>
          </cell>
          <cell r="G61" t="str">
            <v>820540000000000</v>
          </cell>
          <cell r="H61" t="str">
            <v>SPAIN</v>
          </cell>
          <cell r="I61">
            <v>0.23</v>
          </cell>
          <cell r="J61">
            <v>295</v>
          </cell>
          <cell r="K61">
            <v>100</v>
          </cell>
          <cell r="L61">
            <v>70</v>
          </cell>
          <cell r="M61" t="str">
            <v>510350</v>
          </cell>
          <cell r="N61" t="str">
            <v>20</v>
          </cell>
          <cell r="O61" t="str">
            <v>Current</v>
          </cell>
        </row>
        <row r="62">
          <cell r="A62" t="str">
            <v>025.003.150</v>
          </cell>
          <cell r="B62" t="str">
            <v>8412814025315</v>
          </cell>
          <cell r="C62" t="str">
            <v>BAHCO</v>
          </cell>
          <cell r="D62" t="str">
            <v>Skrutkovač TEKNO PZ HEX 3X150</v>
          </cell>
          <cell r="E62" t="str">
            <v>TEKNO SCRWD PZ HEX 3X150</v>
          </cell>
          <cell r="F62">
            <v>18.98</v>
          </cell>
          <cell r="G62" t="str">
            <v>820540000000000</v>
          </cell>
          <cell r="H62" t="str">
            <v>SPAIN</v>
          </cell>
          <cell r="I62">
            <v>0.33800000000000002</v>
          </cell>
          <cell r="J62">
            <v>445</v>
          </cell>
          <cell r="K62">
            <v>125</v>
          </cell>
          <cell r="L62">
            <v>90</v>
          </cell>
          <cell r="M62" t="str">
            <v>510350</v>
          </cell>
          <cell r="N62" t="str">
            <v>20</v>
          </cell>
          <cell r="O62" t="str">
            <v>Current</v>
          </cell>
        </row>
        <row r="63">
          <cell r="A63" t="str">
            <v>025.004.200</v>
          </cell>
          <cell r="B63" t="str">
            <v>8412814025414</v>
          </cell>
          <cell r="C63" t="str">
            <v>BAHCO</v>
          </cell>
          <cell r="D63" t="str">
            <v>Skrutkovač TEKNO PZ HEX 4X200</v>
          </cell>
          <cell r="E63" t="str">
            <v>TEKNO SCRWD PZ HEX 4X200</v>
          </cell>
          <cell r="F63">
            <v>26.07</v>
          </cell>
          <cell r="G63" t="str">
            <v>820540000000000</v>
          </cell>
          <cell r="H63" t="str">
            <v>SPAIN</v>
          </cell>
          <cell r="I63">
            <v>3.15E-2</v>
          </cell>
          <cell r="J63">
            <v>440</v>
          </cell>
          <cell r="K63">
            <v>120</v>
          </cell>
          <cell r="L63">
            <v>87</v>
          </cell>
          <cell r="M63" t="str">
            <v>510350</v>
          </cell>
          <cell r="N63" t="str">
            <v>20</v>
          </cell>
          <cell r="O63" t="str">
            <v>Current</v>
          </cell>
        </row>
        <row r="64">
          <cell r="A64" t="str">
            <v>026.000.075</v>
          </cell>
          <cell r="B64" t="str">
            <v>8412814026015</v>
          </cell>
          <cell r="C64" t="str">
            <v>BAHCO</v>
          </cell>
          <cell r="D64" t="str">
            <v>Skrutkovač TEKNO PZ 0X75</v>
          </cell>
          <cell r="E64" t="str">
            <v>TEKNO SCRWD PZ 0X75</v>
          </cell>
          <cell r="F64">
            <v>7.83</v>
          </cell>
          <cell r="G64" t="str">
            <v>820540000000000</v>
          </cell>
          <cell r="H64" t="str">
            <v>SPAIN</v>
          </cell>
          <cell r="I64">
            <v>7.4999999999999997E-2</v>
          </cell>
          <cell r="J64">
            <v>215</v>
          </cell>
          <cell r="K64">
            <v>85</v>
          </cell>
          <cell r="L64">
            <v>65</v>
          </cell>
          <cell r="M64" t="str">
            <v>510350</v>
          </cell>
          <cell r="N64" t="str">
            <v>20</v>
          </cell>
          <cell r="O64" t="str">
            <v>Current</v>
          </cell>
        </row>
        <row r="65">
          <cell r="A65" t="str">
            <v>026.001.100</v>
          </cell>
          <cell r="B65" t="str">
            <v>8412814026114</v>
          </cell>
          <cell r="C65" t="str">
            <v>BAHCO</v>
          </cell>
          <cell r="D65" t="str">
            <v>Skrutkovač TEKNO PZ 1X100</v>
          </cell>
          <cell r="E65" t="str">
            <v>TEKNO SCRWD PZ 1X100</v>
          </cell>
          <cell r="F65">
            <v>10.130000000000001</v>
          </cell>
          <cell r="G65" t="str">
            <v>820540000000000</v>
          </cell>
          <cell r="H65" t="str">
            <v>SPAIN</v>
          </cell>
          <cell r="I65">
            <v>9.8000000000000004E-2</v>
          </cell>
          <cell r="J65">
            <v>255</v>
          </cell>
          <cell r="K65">
            <v>70</v>
          </cell>
          <cell r="L65">
            <v>90</v>
          </cell>
          <cell r="M65" t="str">
            <v>510350</v>
          </cell>
          <cell r="N65" t="str">
            <v>20</v>
          </cell>
          <cell r="O65" t="str">
            <v>Current</v>
          </cell>
        </row>
        <row r="66">
          <cell r="A66" t="str">
            <v>026.001.250</v>
          </cell>
          <cell r="B66" t="str">
            <v>8412814118758</v>
          </cell>
          <cell r="C66" t="str">
            <v>BAHCO</v>
          </cell>
          <cell r="D66" t="str">
            <v>Skrutkovač TEKNO PZ 1X250</v>
          </cell>
          <cell r="E66" t="str">
            <v>TEKNO SCRWD PZ 1X250</v>
          </cell>
          <cell r="F66">
            <v>13.47</v>
          </cell>
          <cell r="G66" t="str">
            <v>820540000000000</v>
          </cell>
          <cell r="H66" t="str">
            <v>SPAIN</v>
          </cell>
          <cell r="I66">
            <v>0.115</v>
          </cell>
          <cell r="J66">
            <v>415</v>
          </cell>
          <cell r="K66">
            <v>105</v>
          </cell>
          <cell r="L66">
            <v>75</v>
          </cell>
          <cell r="M66" t="str">
            <v>510350</v>
          </cell>
          <cell r="N66" t="str">
            <v>20</v>
          </cell>
          <cell r="O66" t="str">
            <v>Current</v>
          </cell>
        </row>
        <row r="67">
          <cell r="A67" t="str">
            <v>026.002.125</v>
          </cell>
          <cell r="B67" t="str">
            <v>8412814026213</v>
          </cell>
          <cell r="C67" t="str">
            <v>BAHCO</v>
          </cell>
          <cell r="D67" t="str">
            <v>Skrutkovač TEKNO PZ 2X125</v>
          </cell>
          <cell r="E67" t="str">
            <v>TEKNO SCRWD PZ 2X125</v>
          </cell>
          <cell r="F67">
            <v>11.62</v>
          </cell>
          <cell r="G67" t="str">
            <v>820540000000000</v>
          </cell>
          <cell r="H67" t="str">
            <v>SPAIN</v>
          </cell>
          <cell r="I67">
            <v>0.156</v>
          </cell>
          <cell r="J67">
            <v>295</v>
          </cell>
          <cell r="K67">
            <v>100</v>
          </cell>
          <cell r="L67">
            <v>70</v>
          </cell>
          <cell r="M67" t="str">
            <v>510350</v>
          </cell>
          <cell r="N67" t="str">
            <v>20</v>
          </cell>
          <cell r="O67" t="str">
            <v>Current</v>
          </cell>
        </row>
        <row r="68">
          <cell r="A68" t="str">
            <v>026.002.300</v>
          </cell>
          <cell r="B68" t="str">
            <v>8412814118741</v>
          </cell>
          <cell r="C68" t="str">
            <v>BAHCO</v>
          </cell>
          <cell r="D68" t="str">
            <v>Skrutkovač TEKNO PZ 2X300</v>
          </cell>
          <cell r="E68" t="str">
            <v>TEKNO SCRWD PZ 2X300</v>
          </cell>
          <cell r="F68">
            <v>19.22</v>
          </cell>
          <cell r="G68" t="str">
            <v>820540000000000</v>
          </cell>
          <cell r="H68" t="str">
            <v>SPAIN</v>
          </cell>
          <cell r="I68">
            <v>0.191</v>
          </cell>
          <cell r="J68">
            <v>440</v>
          </cell>
          <cell r="K68">
            <v>120</v>
          </cell>
          <cell r="L68">
            <v>87</v>
          </cell>
          <cell r="M68" t="str">
            <v>510350</v>
          </cell>
          <cell r="N68" t="str">
            <v>20</v>
          </cell>
          <cell r="O68" t="str">
            <v>Current</v>
          </cell>
        </row>
        <row r="69">
          <cell r="A69" t="str">
            <v>026.003.150</v>
          </cell>
          <cell r="B69" t="str">
            <v>8412814026312</v>
          </cell>
          <cell r="C69" t="str">
            <v>BAHCO</v>
          </cell>
          <cell r="D69" t="str">
            <v>Skrutkovač TEKNO PZ 3X150</v>
          </cell>
          <cell r="E69" t="str">
            <v>TEKNO SCRWD PZ 3X150</v>
          </cell>
          <cell r="F69">
            <v>18.100000000000001</v>
          </cell>
          <cell r="G69" t="str">
            <v>820540000000000</v>
          </cell>
          <cell r="H69" t="str">
            <v>SPAIN</v>
          </cell>
          <cell r="I69">
            <v>3.5000000000000003E-2</v>
          </cell>
          <cell r="J69">
            <v>445</v>
          </cell>
          <cell r="K69">
            <v>125</v>
          </cell>
          <cell r="L69">
            <v>90</v>
          </cell>
          <cell r="M69" t="str">
            <v>510350</v>
          </cell>
          <cell r="N69" t="str">
            <v>20</v>
          </cell>
          <cell r="O69" t="str">
            <v>Current</v>
          </cell>
        </row>
        <row r="70">
          <cell r="A70" t="str">
            <v>027.006.075</v>
          </cell>
          <cell r="B70" t="str">
            <v>8412814027067</v>
          </cell>
          <cell r="C70" t="str">
            <v>BAHCO</v>
          </cell>
          <cell r="D70" t="str">
            <v>Skrutkovač TEKNO TORX T6</v>
          </cell>
          <cell r="E70" t="str">
            <v>TEKNO SCRWD TORX T6</v>
          </cell>
          <cell r="F70">
            <v>8.8699999999999992</v>
          </cell>
          <cell r="G70" t="str">
            <v>820540000000000</v>
          </cell>
          <cell r="H70" t="str">
            <v>SPAIN</v>
          </cell>
          <cell r="I70">
            <v>3.5000000000000003E-2</v>
          </cell>
          <cell r="J70">
            <v>215</v>
          </cell>
          <cell r="K70">
            <v>85</v>
          </cell>
          <cell r="L70">
            <v>65</v>
          </cell>
          <cell r="M70" t="str">
            <v>510350</v>
          </cell>
          <cell r="N70" t="str">
            <v>25</v>
          </cell>
          <cell r="O70" t="str">
            <v>Current</v>
          </cell>
        </row>
        <row r="71">
          <cell r="A71" t="str">
            <v>027.007.075</v>
          </cell>
          <cell r="B71" t="str">
            <v>8412814027074</v>
          </cell>
          <cell r="C71" t="str">
            <v>BAHCO</v>
          </cell>
          <cell r="D71" t="str">
            <v>Skrutkovač TEKNO TORX T7</v>
          </cell>
          <cell r="E71" t="str">
            <v>TEKNO SCRWD TORX T7</v>
          </cell>
          <cell r="F71">
            <v>8.8699999999999992</v>
          </cell>
          <cell r="G71" t="str">
            <v>820540000000000</v>
          </cell>
          <cell r="H71" t="str">
            <v>SPAIN</v>
          </cell>
          <cell r="I71">
            <v>3.5000000000000003E-2</v>
          </cell>
          <cell r="J71">
            <v>215</v>
          </cell>
          <cell r="K71">
            <v>85</v>
          </cell>
          <cell r="L71">
            <v>65</v>
          </cell>
          <cell r="M71" t="str">
            <v>510350</v>
          </cell>
          <cell r="N71" t="str">
            <v>25</v>
          </cell>
          <cell r="O71" t="str">
            <v>Current</v>
          </cell>
        </row>
        <row r="72">
          <cell r="A72" t="str">
            <v>027.008.075</v>
          </cell>
          <cell r="B72" t="str">
            <v>8412814027081</v>
          </cell>
          <cell r="C72" t="str">
            <v>BAHCO</v>
          </cell>
          <cell r="D72" t="str">
            <v>Skrutkovač TEKNO TORX T8</v>
          </cell>
          <cell r="E72" t="str">
            <v>TEKNO SCRWD TORX T8</v>
          </cell>
          <cell r="F72">
            <v>8.8699999999999992</v>
          </cell>
          <cell r="G72" t="str">
            <v>820540000000000</v>
          </cell>
          <cell r="H72" t="str">
            <v>SPAIN</v>
          </cell>
          <cell r="I72">
            <v>3.5000000000000003E-2</v>
          </cell>
          <cell r="J72">
            <v>215</v>
          </cell>
          <cell r="K72">
            <v>85</v>
          </cell>
          <cell r="L72">
            <v>65</v>
          </cell>
          <cell r="M72" t="str">
            <v>510350</v>
          </cell>
          <cell r="N72" t="str">
            <v>25</v>
          </cell>
          <cell r="O72" t="str">
            <v>Current</v>
          </cell>
        </row>
        <row r="73">
          <cell r="A73" t="str">
            <v>027.009.075</v>
          </cell>
          <cell r="B73" t="str">
            <v>8412814027098</v>
          </cell>
          <cell r="C73" t="str">
            <v>BAHCO</v>
          </cell>
          <cell r="D73" t="str">
            <v>Skrutkovač TEKNO TORX T9</v>
          </cell>
          <cell r="E73" t="str">
            <v>TEKNO SCRWD TORX T9</v>
          </cell>
          <cell r="F73">
            <v>8.64</v>
          </cell>
          <cell r="G73" t="str">
            <v>820540000000000</v>
          </cell>
          <cell r="H73" t="str">
            <v>SPAIN</v>
          </cell>
          <cell r="I73">
            <v>0.04</v>
          </cell>
          <cell r="J73">
            <v>215</v>
          </cell>
          <cell r="K73">
            <v>85</v>
          </cell>
          <cell r="L73">
            <v>65</v>
          </cell>
          <cell r="M73" t="str">
            <v>510350</v>
          </cell>
          <cell r="N73" t="str">
            <v>25</v>
          </cell>
          <cell r="O73" t="str">
            <v>Current</v>
          </cell>
        </row>
        <row r="74">
          <cell r="A74" t="str">
            <v>027.010.075</v>
          </cell>
          <cell r="B74" t="str">
            <v>8412814027104</v>
          </cell>
          <cell r="C74" t="str">
            <v>BAHCO</v>
          </cell>
          <cell r="D74" t="str">
            <v>Skrutkovač TEKNO TORX T-10</v>
          </cell>
          <cell r="E74" t="str">
            <v>TEKNO SCRWD TORX T-10</v>
          </cell>
          <cell r="F74">
            <v>8.32</v>
          </cell>
          <cell r="G74" t="str">
            <v>820540000000000</v>
          </cell>
          <cell r="H74" t="str">
            <v>SPAIN</v>
          </cell>
          <cell r="I74">
            <v>0.05</v>
          </cell>
          <cell r="J74">
            <v>218</v>
          </cell>
          <cell r="K74">
            <v>65</v>
          </cell>
          <cell r="L74">
            <v>80</v>
          </cell>
          <cell r="M74" t="str">
            <v>510350</v>
          </cell>
          <cell r="N74" t="str">
            <v>25</v>
          </cell>
          <cell r="O74" t="str">
            <v>Current</v>
          </cell>
        </row>
        <row r="75">
          <cell r="A75" t="str">
            <v>027.015.100</v>
          </cell>
          <cell r="B75" t="str">
            <v>8412814027159</v>
          </cell>
          <cell r="C75" t="str">
            <v>BAHCO</v>
          </cell>
          <cell r="D75" t="str">
            <v>Skrutkovač TEKNO TORX T-15</v>
          </cell>
          <cell r="E75" t="str">
            <v>TEKNO SCRWD TORX T-15</v>
          </cell>
          <cell r="F75">
            <v>9.08</v>
          </cell>
          <cell r="G75" t="str">
            <v>820540000000000</v>
          </cell>
          <cell r="H75" t="str">
            <v>SPAIN</v>
          </cell>
          <cell r="I75">
            <v>0.05</v>
          </cell>
          <cell r="J75">
            <v>215</v>
          </cell>
          <cell r="K75">
            <v>65</v>
          </cell>
          <cell r="L75">
            <v>85</v>
          </cell>
          <cell r="M75" t="str">
            <v>510350</v>
          </cell>
          <cell r="N75" t="str">
            <v>25</v>
          </cell>
          <cell r="O75" t="str">
            <v>Current</v>
          </cell>
        </row>
        <row r="76">
          <cell r="A76" t="str">
            <v>027.020.100</v>
          </cell>
          <cell r="B76" t="str">
            <v>8412814027203</v>
          </cell>
          <cell r="C76" t="str">
            <v>BAHCO</v>
          </cell>
          <cell r="D76" t="str">
            <v>Skrutkovač TEKNO TORX T-20</v>
          </cell>
          <cell r="E76" t="str">
            <v>TEKNO SCRWD TORX T-20</v>
          </cell>
          <cell r="F76">
            <v>9.08</v>
          </cell>
          <cell r="G76" t="str">
            <v>820540000000000</v>
          </cell>
          <cell r="H76" t="str">
            <v>SPAIN</v>
          </cell>
          <cell r="I76">
            <v>0.09</v>
          </cell>
          <cell r="J76">
            <v>215</v>
          </cell>
          <cell r="K76">
            <v>65</v>
          </cell>
          <cell r="L76">
            <v>85</v>
          </cell>
          <cell r="M76" t="str">
            <v>510350</v>
          </cell>
          <cell r="N76" t="str">
            <v>25</v>
          </cell>
          <cell r="O76" t="str">
            <v>Current</v>
          </cell>
        </row>
        <row r="77">
          <cell r="A77" t="str">
            <v>027.025.125</v>
          </cell>
          <cell r="B77" t="str">
            <v>8412814027258</v>
          </cell>
          <cell r="C77" t="str">
            <v>BAHCO</v>
          </cell>
          <cell r="D77" t="str">
            <v>Skrutkovač TEKNO TORX T-25</v>
          </cell>
          <cell r="E77" t="str">
            <v>TEKNO SCRWD TORX T-25</v>
          </cell>
          <cell r="F77">
            <v>10.58</v>
          </cell>
          <cell r="G77" t="str">
            <v>820540000000000</v>
          </cell>
          <cell r="H77" t="str">
            <v>SPAIN</v>
          </cell>
          <cell r="I77">
            <v>0.09</v>
          </cell>
          <cell r="J77">
            <v>255</v>
          </cell>
          <cell r="K77">
            <v>95</v>
          </cell>
          <cell r="L77">
            <v>70</v>
          </cell>
          <cell r="M77" t="str">
            <v>510350</v>
          </cell>
          <cell r="N77" t="str">
            <v>25</v>
          </cell>
          <cell r="O77" t="str">
            <v>Current</v>
          </cell>
        </row>
        <row r="78">
          <cell r="A78" t="str">
            <v>027.027.125</v>
          </cell>
          <cell r="B78" t="str">
            <v>8412814027272</v>
          </cell>
          <cell r="C78" t="str">
            <v>BAHCO</v>
          </cell>
          <cell r="D78" t="str">
            <v>Skrutkovač TEKNO TORX T-27</v>
          </cell>
          <cell r="E78" t="str">
            <v>TEKNO SCRWD TORX T-27</v>
          </cell>
          <cell r="F78">
            <v>10.58</v>
          </cell>
          <cell r="G78" t="str">
            <v>820540000000000</v>
          </cell>
          <cell r="H78" t="str">
            <v>SPAIN</v>
          </cell>
          <cell r="I78">
            <v>0.14000000000000001</v>
          </cell>
          <cell r="J78">
            <v>255</v>
          </cell>
          <cell r="K78">
            <v>95</v>
          </cell>
          <cell r="L78">
            <v>70</v>
          </cell>
          <cell r="M78" t="str">
            <v>510350</v>
          </cell>
          <cell r="N78" t="str">
            <v>25</v>
          </cell>
          <cell r="O78" t="str">
            <v>Current</v>
          </cell>
        </row>
        <row r="79">
          <cell r="A79" t="str">
            <v>027.030.150</v>
          </cell>
          <cell r="B79" t="str">
            <v>8412814027302</v>
          </cell>
          <cell r="C79" t="str">
            <v>BAHCO</v>
          </cell>
          <cell r="D79" t="str">
            <v>Skrutkovač TEKNO TORX T-30</v>
          </cell>
          <cell r="E79" t="str">
            <v>TEKNO SCRWD TORX T-30</v>
          </cell>
          <cell r="F79">
            <v>12.05</v>
          </cell>
          <cell r="G79" t="str">
            <v>820540000000000</v>
          </cell>
          <cell r="H79" t="str">
            <v>SPAIN</v>
          </cell>
          <cell r="I79">
            <v>0.22500000000000001</v>
          </cell>
          <cell r="J79">
            <v>295</v>
          </cell>
          <cell r="K79">
            <v>100</v>
          </cell>
          <cell r="L79">
            <v>75</v>
          </cell>
          <cell r="M79" t="str">
            <v>510350</v>
          </cell>
          <cell r="N79" t="str">
            <v>25</v>
          </cell>
          <cell r="O79" t="str">
            <v>Current</v>
          </cell>
        </row>
        <row r="80">
          <cell r="A80" t="str">
            <v>027.040.150</v>
          </cell>
          <cell r="B80" t="str">
            <v>8412814027401</v>
          </cell>
          <cell r="C80" t="str">
            <v>BAHCO</v>
          </cell>
          <cell r="D80" t="str">
            <v>Skrutkovač TEKNO TORX T-40</v>
          </cell>
          <cell r="E80" t="str">
            <v>TEKNO SCRWD TORX T-40</v>
          </cell>
          <cell r="F80">
            <v>13.02</v>
          </cell>
          <cell r="G80" t="str">
            <v>820540000000000</v>
          </cell>
          <cell r="H80" t="str">
            <v>SPAIN</v>
          </cell>
          <cell r="I80">
            <v>3.7999999999999999E-2</v>
          </cell>
          <cell r="J80">
            <v>440</v>
          </cell>
          <cell r="K80">
            <v>87</v>
          </cell>
          <cell r="L80">
            <v>120</v>
          </cell>
          <cell r="M80" t="str">
            <v>510350</v>
          </cell>
          <cell r="N80" t="str">
            <v>25</v>
          </cell>
          <cell r="O80" t="str">
            <v>Current</v>
          </cell>
        </row>
        <row r="81">
          <cell r="A81" t="str">
            <v>028.010.075</v>
          </cell>
          <cell r="B81" t="str">
            <v>8412814028101</v>
          </cell>
          <cell r="C81" t="str">
            <v>BAHCO</v>
          </cell>
          <cell r="D81" t="str">
            <v>Skrutkovač TEKNO TAMP RES TORX T-10</v>
          </cell>
          <cell r="E81" t="str">
            <v>TEKNO SCRWD TAMP RES TORX T-10</v>
          </cell>
          <cell r="F81">
            <v>12.29</v>
          </cell>
          <cell r="G81" t="str">
            <v>820540000000000</v>
          </cell>
          <cell r="H81" t="str">
            <v>SPAIN</v>
          </cell>
          <cell r="I81">
            <v>4.4999999999999998E-2</v>
          </cell>
          <cell r="J81">
            <v>205</v>
          </cell>
          <cell r="K81">
            <v>65</v>
          </cell>
          <cell r="L81">
            <v>50</v>
          </cell>
          <cell r="M81" t="str">
            <v>510350</v>
          </cell>
          <cell r="N81" t="str">
            <v>25</v>
          </cell>
          <cell r="O81" t="str">
            <v>Current</v>
          </cell>
        </row>
        <row r="82">
          <cell r="A82" t="str">
            <v>028.015.100</v>
          </cell>
          <cell r="B82" t="str">
            <v>8412814028156</v>
          </cell>
          <cell r="C82" t="str">
            <v>BAHCO</v>
          </cell>
          <cell r="D82" t="str">
            <v>Skrutkovač TEKNO TAMP RES TORX T-15</v>
          </cell>
          <cell r="E82" t="str">
            <v>TEKNO SCRWD TAMP RES TORX T-15</v>
          </cell>
          <cell r="F82">
            <v>12.29</v>
          </cell>
          <cell r="G82" t="str">
            <v>820540000000000</v>
          </cell>
          <cell r="H82" t="str">
            <v>SPAIN</v>
          </cell>
          <cell r="I82">
            <v>4.4999999999999998E-2</v>
          </cell>
          <cell r="J82">
            <v>205</v>
          </cell>
          <cell r="K82">
            <v>65</v>
          </cell>
          <cell r="L82">
            <v>50</v>
          </cell>
          <cell r="M82" t="str">
            <v>510350</v>
          </cell>
          <cell r="N82" t="str">
            <v>25</v>
          </cell>
          <cell r="O82" t="str">
            <v>Current</v>
          </cell>
        </row>
        <row r="83">
          <cell r="A83" t="str">
            <v>028.020.100</v>
          </cell>
          <cell r="B83" t="str">
            <v>8412814028200</v>
          </cell>
          <cell r="C83" t="str">
            <v>BAHCO</v>
          </cell>
          <cell r="D83" t="str">
            <v>Skrutkovač TEKNO TAMP RES TORX T-20</v>
          </cell>
          <cell r="E83" t="str">
            <v>TEKNO SCRWD TAMP RES TORX T-20</v>
          </cell>
          <cell r="F83">
            <v>12.81</v>
          </cell>
          <cell r="G83" t="str">
            <v>820540000000000</v>
          </cell>
          <cell r="H83" t="str">
            <v>SPAIN</v>
          </cell>
          <cell r="I83">
            <v>8.5000000000000006E-2</v>
          </cell>
          <cell r="J83">
            <v>205</v>
          </cell>
          <cell r="K83">
            <v>65</v>
          </cell>
          <cell r="L83">
            <v>50</v>
          </cell>
          <cell r="M83" t="str">
            <v>510350</v>
          </cell>
          <cell r="N83" t="str">
            <v>25</v>
          </cell>
          <cell r="O83" t="str">
            <v>Current</v>
          </cell>
        </row>
        <row r="84">
          <cell r="A84" t="str">
            <v>028.025.125</v>
          </cell>
          <cell r="B84" t="str">
            <v>8412814028255</v>
          </cell>
          <cell r="C84" t="str">
            <v>BAHCO</v>
          </cell>
          <cell r="D84" t="str">
            <v>Skrutkovač TEKNO TAMP RES TORX T-25</v>
          </cell>
          <cell r="E84" t="str">
            <v>TEKNO SCRWD TAMP RES TORX T-25</v>
          </cell>
          <cell r="F84">
            <v>14.13</v>
          </cell>
          <cell r="G84" t="str">
            <v>820540000000000</v>
          </cell>
          <cell r="H84" t="str">
            <v>SPAIN</v>
          </cell>
          <cell r="I84">
            <v>8.5000000000000006E-2</v>
          </cell>
          <cell r="J84">
            <v>300</v>
          </cell>
          <cell r="K84">
            <v>100</v>
          </cell>
          <cell r="L84">
            <v>80</v>
          </cell>
          <cell r="M84" t="str">
            <v>510350</v>
          </cell>
          <cell r="N84" t="str">
            <v>25</v>
          </cell>
          <cell r="O84" t="str">
            <v>Current</v>
          </cell>
        </row>
        <row r="85">
          <cell r="A85" t="str">
            <v>028.027.125</v>
          </cell>
          <cell r="B85" t="str">
            <v>8412814028279</v>
          </cell>
          <cell r="C85" t="str">
            <v>BAHCO</v>
          </cell>
          <cell r="D85" t="str">
            <v>Skrutkovač TEKNO TAMP RES TORX T-27</v>
          </cell>
          <cell r="E85" t="str">
            <v>TEKNO SCRWD TAMP RES TORX T-27</v>
          </cell>
          <cell r="F85">
            <v>15.64</v>
          </cell>
          <cell r="G85" t="str">
            <v>820540000000000</v>
          </cell>
          <cell r="H85" t="str">
            <v>SPAIN</v>
          </cell>
          <cell r="I85">
            <v>0.13300000000000001</v>
          </cell>
          <cell r="J85">
            <v>300</v>
          </cell>
          <cell r="K85">
            <v>100</v>
          </cell>
          <cell r="L85">
            <v>80</v>
          </cell>
          <cell r="M85" t="str">
            <v>510350</v>
          </cell>
          <cell r="N85" t="str">
            <v>25</v>
          </cell>
          <cell r="O85" t="str">
            <v>Current</v>
          </cell>
        </row>
        <row r="86">
          <cell r="A86" t="str">
            <v>028.030.150</v>
          </cell>
          <cell r="B86" t="str">
            <v>8412814028309</v>
          </cell>
          <cell r="C86" t="str">
            <v>BAHCO</v>
          </cell>
          <cell r="D86" t="str">
            <v>Skrutkovač TEKNO TAMP RES TORX T-30</v>
          </cell>
          <cell r="E86" t="str">
            <v>TEKNO SCRWD TAMP RES TORX T-30</v>
          </cell>
          <cell r="F86">
            <v>16.37</v>
          </cell>
          <cell r="G86" t="str">
            <v>820540000000000</v>
          </cell>
          <cell r="H86" t="str">
            <v>SPAIN</v>
          </cell>
          <cell r="I86">
            <v>0.19500000000000001</v>
          </cell>
          <cell r="J86">
            <v>305</v>
          </cell>
          <cell r="K86">
            <v>90</v>
          </cell>
          <cell r="L86">
            <v>60</v>
          </cell>
          <cell r="M86" t="str">
            <v>510350</v>
          </cell>
          <cell r="N86" t="str">
            <v>25</v>
          </cell>
          <cell r="O86" t="str">
            <v>Current</v>
          </cell>
        </row>
        <row r="87">
          <cell r="A87" t="str">
            <v>028.040.150</v>
          </cell>
          <cell r="B87" t="str">
            <v>8412814028408</v>
          </cell>
          <cell r="C87" t="str">
            <v>BAHCO</v>
          </cell>
          <cell r="D87" t="str">
            <v>Skrutkovač TEKNO TAMP RES TORX T-40</v>
          </cell>
          <cell r="E87" t="str">
            <v>TEKNO SCRWD TAMP RES TORX T-40</v>
          </cell>
          <cell r="F87">
            <v>17.84</v>
          </cell>
          <cell r="G87" t="str">
            <v>820540000000000</v>
          </cell>
          <cell r="H87" t="str">
            <v>SPAIN</v>
          </cell>
          <cell r="I87">
            <v>3.7999999999999999E-2</v>
          </cell>
          <cell r="J87">
            <v>325</v>
          </cell>
          <cell r="K87">
            <v>110</v>
          </cell>
          <cell r="L87">
            <v>70</v>
          </cell>
          <cell r="M87" t="str">
            <v>510350</v>
          </cell>
          <cell r="N87" t="str">
            <v>25</v>
          </cell>
          <cell r="O87" t="str">
            <v>Current</v>
          </cell>
        </row>
        <row r="88">
          <cell r="A88" t="str">
            <v>029.020.100</v>
          </cell>
          <cell r="B88" t="str">
            <v>8412814029207</v>
          </cell>
          <cell r="C88" t="str">
            <v>BAHCO</v>
          </cell>
          <cell r="D88" t="str">
            <v>Skrutkovač TEKNO HEX BALL 2X100</v>
          </cell>
          <cell r="E88" t="str">
            <v>TEKNO SCRWD HEX BALL 2X100</v>
          </cell>
          <cell r="F88">
            <v>6.87</v>
          </cell>
          <cell r="G88" t="str">
            <v>820540000000000</v>
          </cell>
          <cell r="H88" t="str">
            <v>SPAIN</v>
          </cell>
          <cell r="I88">
            <v>3.7999999999999999E-2</v>
          </cell>
          <cell r="J88">
            <v>215</v>
          </cell>
          <cell r="K88">
            <v>65</v>
          </cell>
          <cell r="L88">
            <v>85</v>
          </cell>
          <cell r="M88" t="str">
            <v>510350</v>
          </cell>
          <cell r="N88" t="str">
            <v>35</v>
          </cell>
          <cell r="O88" t="str">
            <v>Current</v>
          </cell>
        </row>
        <row r="89">
          <cell r="A89" t="str">
            <v>029.025.100</v>
          </cell>
          <cell r="B89" t="str">
            <v>8412814029252</v>
          </cell>
          <cell r="C89" t="str">
            <v>BAHCO</v>
          </cell>
          <cell r="D89" t="str">
            <v>Skrutkovač TEKNO HEX BALL 2,5X100</v>
          </cell>
          <cell r="E89" t="str">
            <v>TEKNO SCRWD HEX BALL 2,5X100</v>
          </cell>
          <cell r="F89">
            <v>6.92</v>
          </cell>
          <cell r="G89" t="str">
            <v>820540000000000</v>
          </cell>
          <cell r="H89" t="str">
            <v>SPAIN</v>
          </cell>
          <cell r="I89">
            <v>4.1000000000000002E-2</v>
          </cell>
          <cell r="J89">
            <v>215</v>
          </cell>
          <cell r="K89">
            <v>65</v>
          </cell>
          <cell r="L89">
            <v>85</v>
          </cell>
          <cell r="M89" t="str">
            <v>510350</v>
          </cell>
          <cell r="N89" t="str">
            <v>35</v>
          </cell>
          <cell r="O89" t="str">
            <v>Current</v>
          </cell>
        </row>
        <row r="90">
          <cell r="A90" t="str">
            <v>029.030.100</v>
          </cell>
          <cell r="B90" t="str">
            <v>8412814029306</v>
          </cell>
          <cell r="C90" t="str">
            <v>BAHCO</v>
          </cell>
          <cell r="D90" t="str">
            <v>Skrutkovač TEKNO HEX BALL 3X100</v>
          </cell>
          <cell r="E90" t="str">
            <v>TEKNO SCRWD HEX BALL 3X100</v>
          </cell>
          <cell r="F90">
            <v>7.22</v>
          </cell>
          <cell r="G90" t="str">
            <v>820540000000000</v>
          </cell>
          <cell r="H90" t="str">
            <v>SPAIN</v>
          </cell>
          <cell r="I90">
            <v>0.14099999999999999</v>
          </cell>
          <cell r="J90">
            <v>215</v>
          </cell>
          <cell r="K90">
            <v>65</v>
          </cell>
          <cell r="L90">
            <v>85</v>
          </cell>
          <cell r="M90" t="str">
            <v>510350</v>
          </cell>
          <cell r="N90" t="str">
            <v>35</v>
          </cell>
          <cell r="O90" t="str">
            <v>Current</v>
          </cell>
        </row>
        <row r="91">
          <cell r="A91" t="str">
            <v>029.060.125</v>
          </cell>
          <cell r="B91" t="str">
            <v>8412814029603</v>
          </cell>
          <cell r="C91" t="str">
            <v>BAHCO</v>
          </cell>
          <cell r="D91" t="str">
            <v>Skrutkovač TEKNO HEX BALL 6X125</v>
          </cell>
          <cell r="E91" t="str">
            <v>TEKNO SCRWD HEX BALL 6X125</v>
          </cell>
          <cell r="F91">
            <v>11.97</v>
          </cell>
          <cell r="G91" t="str">
            <v>820540000000000</v>
          </cell>
          <cell r="H91" t="str">
            <v>SPAIN</v>
          </cell>
          <cell r="I91">
            <v>6.4000000000000001E-2</v>
          </cell>
          <cell r="J91">
            <v>295</v>
          </cell>
          <cell r="K91">
            <v>100</v>
          </cell>
          <cell r="L91">
            <v>70</v>
          </cell>
          <cell r="M91" t="str">
            <v>510350</v>
          </cell>
          <cell r="N91" t="str">
            <v>35</v>
          </cell>
          <cell r="O91" t="str">
            <v>Current</v>
          </cell>
        </row>
        <row r="92">
          <cell r="A92" t="str">
            <v>030.040.125</v>
          </cell>
          <cell r="B92" t="str">
            <v>8412814030401</v>
          </cell>
          <cell r="C92" t="str">
            <v>BAHCO</v>
          </cell>
          <cell r="D92" t="str">
            <v>Skrutkovač TEKNO NUT DRIVER 4X125</v>
          </cell>
          <cell r="E92" t="str">
            <v>TEKNO SCRWD NUT DRIVER 4X125</v>
          </cell>
          <cell r="F92">
            <v>16.29</v>
          </cell>
          <cell r="G92" t="str">
            <v>820540000000000</v>
          </cell>
          <cell r="H92" t="str">
            <v>SPAIN</v>
          </cell>
          <cell r="I92">
            <v>6.4000000000000001E-2</v>
          </cell>
          <cell r="J92">
            <v>255</v>
          </cell>
          <cell r="K92">
            <v>100</v>
          </cell>
          <cell r="L92">
            <v>70</v>
          </cell>
          <cell r="M92" t="str">
            <v>510350</v>
          </cell>
          <cell r="N92" t="str">
            <v>35</v>
          </cell>
          <cell r="O92" t="str">
            <v>Current</v>
          </cell>
        </row>
        <row r="93">
          <cell r="A93" t="str">
            <v>030.045.125</v>
          </cell>
          <cell r="B93" t="str">
            <v>8412814030456</v>
          </cell>
          <cell r="C93" t="str">
            <v>BAHCO</v>
          </cell>
          <cell r="D93" t="str">
            <v>Skrutkovač TEKNO NUT DRIVER 4,5X125</v>
          </cell>
          <cell r="E93" t="str">
            <v>TEKNO SCRWD NUT DRIVER 4,5X125</v>
          </cell>
          <cell r="F93">
            <v>14.74</v>
          </cell>
          <cell r="G93" t="str">
            <v>820540000000000</v>
          </cell>
          <cell r="H93" t="str">
            <v>SPAIN</v>
          </cell>
          <cell r="I93">
            <v>8.5999999999999993E-2</v>
          </cell>
          <cell r="J93">
            <v>255</v>
          </cell>
          <cell r="K93">
            <v>100</v>
          </cell>
          <cell r="L93">
            <v>70</v>
          </cell>
          <cell r="M93" t="str">
            <v>510350</v>
          </cell>
          <cell r="N93" t="str">
            <v>35</v>
          </cell>
          <cell r="O93" t="str">
            <v>Current</v>
          </cell>
        </row>
        <row r="94">
          <cell r="A94" t="str">
            <v>030.050.150</v>
          </cell>
          <cell r="B94" t="str">
            <v>8412814030500</v>
          </cell>
          <cell r="C94" t="str">
            <v>BAHCO</v>
          </cell>
          <cell r="D94" t="str">
            <v>Skrutkovač TEKNO NUT DRIVER 5X150</v>
          </cell>
          <cell r="E94" t="str">
            <v>TEKNO SCRWD NUT DRIVER 5X150</v>
          </cell>
          <cell r="F94">
            <v>15.34</v>
          </cell>
          <cell r="G94" t="str">
            <v>820540000000000</v>
          </cell>
          <cell r="H94" t="str">
            <v>SPAIN</v>
          </cell>
          <cell r="I94">
            <v>0.09</v>
          </cell>
          <cell r="J94">
            <v>300</v>
          </cell>
          <cell r="K94">
            <v>100</v>
          </cell>
          <cell r="L94">
            <v>80</v>
          </cell>
          <cell r="M94" t="str">
            <v>510350</v>
          </cell>
          <cell r="N94" t="str">
            <v>35</v>
          </cell>
          <cell r="O94" t="str">
            <v>Current</v>
          </cell>
        </row>
        <row r="95">
          <cell r="A95" t="str">
            <v>030.055.150</v>
          </cell>
          <cell r="B95" t="str">
            <v>8412814030555</v>
          </cell>
          <cell r="C95" t="str">
            <v>BAHCO</v>
          </cell>
          <cell r="D95" t="str">
            <v>Skrutkovač TEKNO NUT DRIVER 5,5X150</v>
          </cell>
          <cell r="E95" t="str">
            <v>TEKNO SCRWD NUT DRIVER 5,5X150</v>
          </cell>
          <cell r="F95">
            <v>15.34</v>
          </cell>
          <cell r="G95" t="str">
            <v>820540000000000</v>
          </cell>
          <cell r="H95" t="str">
            <v>SPAIN</v>
          </cell>
          <cell r="I95">
            <v>8.5000000000000006E-2</v>
          </cell>
          <cell r="J95">
            <v>300</v>
          </cell>
          <cell r="K95">
            <v>100</v>
          </cell>
          <cell r="L95">
            <v>70</v>
          </cell>
          <cell r="M95" t="str">
            <v>510350</v>
          </cell>
          <cell r="N95" t="str">
            <v>35</v>
          </cell>
          <cell r="O95" t="str">
            <v>Current</v>
          </cell>
        </row>
        <row r="96">
          <cell r="A96" t="str">
            <v>030.060.150</v>
          </cell>
          <cell r="B96" t="str">
            <v>8412814030609</v>
          </cell>
          <cell r="C96" t="str">
            <v>BAHCO</v>
          </cell>
          <cell r="D96" t="str">
            <v>Skrutkovač TEKNO NUT DRIVER 6X150</v>
          </cell>
          <cell r="E96" t="str">
            <v>TEKNO SCRWD NUT DRIVER 6X150</v>
          </cell>
          <cell r="F96">
            <v>15.94</v>
          </cell>
          <cell r="G96" t="str">
            <v>820540000000000</v>
          </cell>
          <cell r="H96" t="str">
            <v>SPAIN</v>
          </cell>
          <cell r="I96">
            <v>0.14099999999999999</v>
          </cell>
          <cell r="J96">
            <v>295</v>
          </cell>
          <cell r="K96">
            <v>100</v>
          </cell>
          <cell r="L96">
            <v>70</v>
          </cell>
          <cell r="M96" t="str">
            <v>510350</v>
          </cell>
          <cell r="N96" t="str">
            <v>35</v>
          </cell>
          <cell r="O96" t="str">
            <v>Current</v>
          </cell>
        </row>
        <row r="97">
          <cell r="A97" t="str">
            <v>030.070.150</v>
          </cell>
          <cell r="B97" t="str">
            <v>8412814030708</v>
          </cell>
          <cell r="C97" t="str">
            <v>BAHCO</v>
          </cell>
          <cell r="D97" t="str">
            <v>Skrutkovač TEKNO NUT DRIVER 7X150</v>
          </cell>
          <cell r="E97" t="str">
            <v>TEKNO SCRWD NUT DRIVER 7X150</v>
          </cell>
          <cell r="F97">
            <v>16.88</v>
          </cell>
          <cell r="G97" t="str">
            <v>820540000000000</v>
          </cell>
          <cell r="H97" t="str">
            <v>SPAIN</v>
          </cell>
          <cell r="I97">
            <v>0.14199999999999999</v>
          </cell>
          <cell r="J97">
            <v>300</v>
          </cell>
          <cell r="K97">
            <v>100</v>
          </cell>
          <cell r="L97">
            <v>70</v>
          </cell>
          <cell r="M97" t="str">
            <v>510350</v>
          </cell>
          <cell r="N97" t="str">
            <v>35</v>
          </cell>
          <cell r="O97" t="str">
            <v>Current</v>
          </cell>
        </row>
        <row r="98">
          <cell r="A98" t="str">
            <v>030.080.150</v>
          </cell>
          <cell r="B98" t="str">
            <v>8412814030807</v>
          </cell>
          <cell r="C98" t="str">
            <v>BAHCO</v>
          </cell>
          <cell r="D98" t="str">
            <v>Skrutkovač TEKNO NUT DRIVER 8X150</v>
          </cell>
          <cell r="E98" t="str">
            <v>TEKNO SCRWD NUT DRIVER 8X150</v>
          </cell>
          <cell r="F98">
            <v>21.62</v>
          </cell>
          <cell r="G98" t="str">
            <v>820540000000000</v>
          </cell>
          <cell r="H98" t="str">
            <v>SPAIN</v>
          </cell>
          <cell r="I98">
            <v>0.13400000000000001</v>
          </cell>
          <cell r="J98">
            <v>300</v>
          </cell>
          <cell r="K98">
            <v>100</v>
          </cell>
          <cell r="L98">
            <v>70</v>
          </cell>
          <cell r="M98" t="str">
            <v>510350</v>
          </cell>
          <cell r="N98" t="str">
            <v>35</v>
          </cell>
          <cell r="O98" t="str">
            <v>Current</v>
          </cell>
        </row>
        <row r="99">
          <cell r="A99" t="str">
            <v>030.090.150</v>
          </cell>
          <cell r="B99" t="str">
            <v>8412814030906</v>
          </cell>
          <cell r="C99" t="str">
            <v>BAHCO</v>
          </cell>
          <cell r="D99" t="str">
            <v>Skrutkovač TEKNO NUT DRIVER 9X150</v>
          </cell>
          <cell r="E99" t="str">
            <v>TEKNO SCRWD NUT DRIVER 9X150</v>
          </cell>
          <cell r="F99">
            <v>22.16</v>
          </cell>
          <cell r="G99" t="str">
            <v>820540000000000</v>
          </cell>
          <cell r="H99" t="str">
            <v>SPAIN</v>
          </cell>
          <cell r="I99">
            <v>0.21199999999999999</v>
          </cell>
          <cell r="J99">
            <v>300</v>
          </cell>
          <cell r="K99">
            <v>100</v>
          </cell>
          <cell r="L99">
            <v>70</v>
          </cell>
          <cell r="M99" t="str">
            <v>510350</v>
          </cell>
          <cell r="N99" t="str">
            <v>35</v>
          </cell>
          <cell r="O99" t="str">
            <v>Current</v>
          </cell>
        </row>
        <row r="100">
          <cell r="A100" t="str">
            <v>030.100.150</v>
          </cell>
          <cell r="B100" t="str">
            <v>8412814030104</v>
          </cell>
          <cell r="C100" t="str">
            <v>BAHCO</v>
          </cell>
          <cell r="D100" t="str">
            <v>Skrutkovač TEKNO NUT DRIVER 10X150</v>
          </cell>
          <cell r="E100" t="str">
            <v>TEKNO SCRWD NUT DRIVER 10X150</v>
          </cell>
          <cell r="F100">
            <v>22.83</v>
          </cell>
          <cell r="G100" t="str">
            <v>820540000000000</v>
          </cell>
          <cell r="H100" t="str">
            <v>SPAIN</v>
          </cell>
          <cell r="I100">
            <v>0.216</v>
          </cell>
          <cell r="J100">
            <v>300</v>
          </cell>
          <cell r="K100">
            <v>100</v>
          </cell>
          <cell r="L100">
            <v>72</v>
          </cell>
          <cell r="M100" t="str">
            <v>510350</v>
          </cell>
          <cell r="N100" t="str">
            <v>35</v>
          </cell>
          <cell r="O100" t="str">
            <v>Current</v>
          </cell>
        </row>
        <row r="101">
          <cell r="A101" t="str">
            <v>030.130.150</v>
          </cell>
          <cell r="B101" t="str">
            <v>8412814030135</v>
          </cell>
          <cell r="C101" t="str">
            <v>BAHCO</v>
          </cell>
          <cell r="D101" t="str">
            <v>Skrutkovač TEKNO NUT DRIVER 13X150</v>
          </cell>
          <cell r="E101" t="str">
            <v>TEKNO SCRWD NUT DRIVER 13X150</v>
          </cell>
          <cell r="F101">
            <v>26.58</v>
          </cell>
          <cell r="G101" t="str">
            <v>820540000000000</v>
          </cell>
          <cell r="H101" t="str">
            <v>SPAIN</v>
          </cell>
          <cell r="I101">
            <v>0.217</v>
          </cell>
          <cell r="J101">
            <v>300</v>
          </cell>
          <cell r="K101">
            <v>100</v>
          </cell>
          <cell r="L101">
            <v>72</v>
          </cell>
          <cell r="M101" t="str">
            <v>510350</v>
          </cell>
          <cell r="N101" t="str">
            <v>35</v>
          </cell>
          <cell r="O101" t="str">
            <v>Current</v>
          </cell>
        </row>
        <row r="102">
          <cell r="A102" t="str">
            <v>030.140.150</v>
          </cell>
          <cell r="B102" t="str">
            <v>8412814030142</v>
          </cell>
          <cell r="C102" t="str">
            <v>BAHCO</v>
          </cell>
          <cell r="D102" t="str">
            <v>Skrutkovač TEKNO NUT DRIVER 14X150</v>
          </cell>
          <cell r="E102" t="str">
            <v>TEKNO SCRWD NUT DRIVER 14X150</v>
          </cell>
          <cell r="F102">
            <v>30.8</v>
          </cell>
          <cell r="G102" t="str">
            <v>820540000000000</v>
          </cell>
          <cell r="H102" t="str">
            <v>SPAIN</v>
          </cell>
          <cell r="I102">
            <v>0.13500000000000001</v>
          </cell>
          <cell r="J102">
            <v>300</v>
          </cell>
          <cell r="K102">
            <v>100</v>
          </cell>
          <cell r="L102">
            <v>72</v>
          </cell>
          <cell r="M102" t="str">
            <v>510350</v>
          </cell>
          <cell r="N102" t="str">
            <v>35</v>
          </cell>
          <cell r="O102" t="str">
            <v>Current</v>
          </cell>
        </row>
        <row r="103">
          <cell r="A103" t="str">
            <v>030411</v>
          </cell>
          <cell r="B103" t="str">
            <v>8414909013092</v>
          </cell>
          <cell r="C103" t="str">
            <v>IRIMO</v>
          </cell>
          <cell r="D103" t="str">
            <v>SLUGGING RING WRENCH  41</v>
          </cell>
          <cell r="E103" t="str">
            <v>SLUGGING RING WRENCH  41</v>
          </cell>
          <cell r="F103">
            <v>46.98</v>
          </cell>
          <cell r="G103" t="str">
            <v>820411000000000</v>
          </cell>
          <cell r="H103" t="str">
            <v>SPAIN</v>
          </cell>
          <cell r="I103">
            <v>7.4999999999999997E-2</v>
          </cell>
          <cell r="J103">
            <v>225</v>
          </cell>
          <cell r="K103">
            <v>65</v>
          </cell>
          <cell r="L103">
            <v>20</v>
          </cell>
          <cell r="M103" t="str">
            <v>510366</v>
          </cell>
          <cell r="N103" t="str">
            <v>10</v>
          </cell>
          <cell r="O103" t="str">
            <v>Current</v>
          </cell>
        </row>
        <row r="104">
          <cell r="A104" t="str">
            <v>031.001.100</v>
          </cell>
          <cell r="B104" t="str">
            <v>8412814031118</v>
          </cell>
          <cell r="C104" t="str">
            <v>BAHCO</v>
          </cell>
          <cell r="D104" t="str">
            <v>Skrutkovač TEKNO ROB 1X100</v>
          </cell>
          <cell r="E104" t="str">
            <v>TEKNO SCRWD ROB 1X100</v>
          </cell>
          <cell r="F104">
            <v>9.4499999999999993</v>
          </cell>
          <cell r="G104" t="str">
            <v>820540000000000</v>
          </cell>
          <cell r="H104" t="str">
            <v>SPAIN</v>
          </cell>
          <cell r="I104">
            <v>0.08</v>
          </cell>
          <cell r="J104">
            <v>260</v>
          </cell>
          <cell r="K104">
            <v>95</v>
          </cell>
          <cell r="L104">
            <v>70</v>
          </cell>
          <cell r="M104" t="str">
            <v>510350</v>
          </cell>
          <cell r="N104" t="str">
            <v>35</v>
          </cell>
          <cell r="O104" t="str">
            <v>Current</v>
          </cell>
        </row>
        <row r="105">
          <cell r="A105" t="str">
            <v>031.002.125</v>
          </cell>
          <cell r="B105" t="str">
            <v>8412814031217</v>
          </cell>
          <cell r="C105" t="str">
            <v>BAHCO</v>
          </cell>
          <cell r="D105" t="str">
            <v>Skrutkovač TEKNO ROB 2X125</v>
          </cell>
          <cell r="E105" t="str">
            <v>TEKNO SCRWD ROB 2X125</v>
          </cell>
          <cell r="F105">
            <v>10.27</v>
          </cell>
          <cell r="G105" t="str">
            <v>820540000000000</v>
          </cell>
          <cell r="H105" t="str">
            <v>SPAIN</v>
          </cell>
          <cell r="I105">
            <v>0.123</v>
          </cell>
          <cell r="J105">
            <v>255</v>
          </cell>
          <cell r="K105">
            <v>95</v>
          </cell>
          <cell r="L105">
            <v>70</v>
          </cell>
          <cell r="M105" t="str">
            <v>510350</v>
          </cell>
          <cell r="N105" t="str">
            <v>35</v>
          </cell>
          <cell r="O105" t="str">
            <v>Current</v>
          </cell>
        </row>
        <row r="106">
          <cell r="A106" t="str">
            <v>031.003.150</v>
          </cell>
          <cell r="B106" t="str">
            <v>8412814031316</v>
          </cell>
          <cell r="C106" t="str">
            <v>BAHCO</v>
          </cell>
          <cell r="D106" t="str">
            <v>Skrutkovač TEKNO ROB 3X150</v>
          </cell>
          <cell r="E106" t="str">
            <v>TEKNO SCRWD ROB 3X150</v>
          </cell>
          <cell r="F106">
            <v>11.3</v>
          </cell>
          <cell r="G106" t="str">
            <v>820540000000000</v>
          </cell>
          <cell r="H106" t="str">
            <v>SPAIN</v>
          </cell>
          <cell r="I106">
            <v>0.157</v>
          </cell>
          <cell r="J106">
            <v>300</v>
          </cell>
          <cell r="K106">
            <v>100</v>
          </cell>
          <cell r="L106">
            <v>70</v>
          </cell>
          <cell r="M106" t="str">
            <v>510350</v>
          </cell>
          <cell r="N106" t="str">
            <v>35</v>
          </cell>
          <cell r="O106" t="str">
            <v>Current</v>
          </cell>
        </row>
        <row r="107">
          <cell r="A107" t="str">
            <v>032.001.125</v>
          </cell>
          <cell r="B107" t="str">
            <v>8412814109398</v>
          </cell>
          <cell r="C107" t="str">
            <v>BAHCO</v>
          </cell>
          <cell r="D107" t="str">
            <v>Skrutkovač TEKNO FLEX MAG BIT HOLD</v>
          </cell>
          <cell r="E107" t="str">
            <v>TEKNO SCRWD FLEX MAG BIT HOLD</v>
          </cell>
          <cell r="F107">
            <v>23.42</v>
          </cell>
          <cell r="G107" t="str">
            <v>820540000000000</v>
          </cell>
          <cell r="H107" t="str">
            <v>SPAIN</v>
          </cell>
          <cell r="I107">
            <v>0.13</v>
          </cell>
          <cell r="J107">
            <v>295</v>
          </cell>
          <cell r="K107">
            <v>100</v>
          </cell>
          <cell r="L107">
            <v>75</v>
          </cell>
          <cell r="M107" t="str">
            <v>510350</v>
          </cell>
          <cell r="N107" t="str">
            <v>35</v>
          </cell>
          <cell r="O107" t="str">
            <v>Future Discontinued</v>
          </cell>
        </row>
        <row r="108">
          <cell r="A108" t="str">
            <v>032.1/4.125</v>
          </cell>
          <cell r="B108" t="str">
            <v>8412814032009</v>
          </cell>
          <cell r="C108" t="str">
            <v>BAHCO</v>
          </cell>
          <cell r="D108" t="str">
            <v>TEK SCRWD MAG BIT HOLD 1/4X125</v>
          </cell>
          <cell r="E108" t="str">
            <v>TEK SCRWD MAG BIT HOLD 1/4X125</v>
          </cell>
          <cell r="F108">
            <v>18.63</v>
          </cell>
          <cell r="G108" t="str">
            <v>820540000000000</v>
          </cell>
          <cell r="H108" t="str">
            <v>SPAIN</v>
          </cell>
          <cell r="I108">
            <v>0.04</v>
          </cell>
          <cell r="J108">
            <v>260</v>
          </cell>
          <cell r="K108">
            <v>100</v>
          </cell>
          <cell r="L108">
            <v>75</v>
          </cell>
          <cell r="M108" t="str">
            <v>510350</v>
          </cell>
          <cell r="N108" t="str">
            <v>35</v>
          </cell>
          <cell r="O108" t="str">
            <v>Current</v>
          </cell>
        </row>
        <row r="109">
          <cell r="A109" t="str">
            <v>033.030.100</v>
          </cell>
          <cell r="B109" t="str">
            <v>8412814033310</v>
          </cell>
          <cell r="C109" t="str">
            <v>BAHCO</v>
          </cell>
          <cell r="D109" t="str">
            <v>Skrutkovač TEKNO AISLO STR 3X100</v>
          </cell>
          <cell r="E109" t="str">
            <v>TEKNO SCRWD AISLO STR 3X100</v>
          </cell>
          <cell r="F109">
            <v>7.87</v>
          </cell>
          <cell r="G109" t="str">
            <v>820540000000000</v>
          </cell>
          <cell r="H109" t="str">
            <v>SPAIN</v>
          </cell>
          <cell r="I109">
            <v>0.04</v>
          </cell>
          <cell r="J109">
            <v>215</v>
          </cell>
          <cell r="K109">
            <v>65</v>
          </cell>
          <cell r="L109">
            <v>8</v>
          </cell>
          <cell r="M109" t="str">
            <v>510350</v>
          </cell>
          <cell r="N109" t="str">
            <v>10</v>
          </cell>
          <cell r="O109" t="str">
            <v>Current</v>
          </cell>
        </row>
        <row r="110">
          <cell r="A110" t="str">
            <v>033.035.100</v>
          </cell>
          <cell r="B110" t="str">
            <v>8412814033327</v>
          </cell>
          <cell r="C110" t="str">
            <v>BAHCO</v>
          </cell>
          <cell r="D110" t="str">
            <v>Skrutkovač TEKNO AISLO STR 3,5X100</v>
          </cell>
          <cell r="E110" t="str">
            <v>TEKNO SCRWD AISLO STR 3,5X100</v>
          </cell>
          <cell r="F110">
            <v>9.2899999999999991</v>
          </cell>
          <cell r="G110" t="str">
            <v>820540000000000</v>
          </cell>
          <cell r="H110" t="str">
            <v>SPAIN</v>
          </cell>
          <cell r="I110">
            <v>0.04</v>
          </cell>
          <cell r="J110">
            <v>217</v>
          </cell>
          <cell r="K110">
            <v>85</v>
          </cell>
          <cell r="L110">
            <v>65</v>
          </cell>
          <cell r="M110" t="str">
            <v>510350</v>
          </cell>
          <cell r="N110" t="str">
            <v>10</v>
          </cell>
          <cell r="O110" t="str">
            <v>Current</v>
          </cell>
        </row>
        <row r="111">
          <cell r="A111" t="str">
            <v>033.040.100</v>
          </cell>
          <cell r="B111" t="str">
            <v>8412814033419</v>
          </cell>
          <cell r="C111" t="str">
            <v>BAHCO</v>
          </cell>
          <cell r="D111" t="str">
            <v>Skrutkovač TEKNO AISLO STR 4X100</v>
          </cell>
          <cell r="E111" t="str">
            <v>TEKNO SCRWD AISLO STR 4X100</v>
          </cell>
          <cell r="F111">
            <v>10.19</v>
          </cell>
          <cell r="G111" t="str">
            <v>820540000000000</v>
          </cell>
          <cell r="H111" t="str">
            <v>SPAIN</v>
          </cell>
          <cell r="I111">
            <v>7.4999999999999997E-2</v>
          </cell>
          <cell r="J111">
            <v>215</v>
          </cell>
          <cell r="K111">
            <v>65</v>
          </cell>
          <cell r="L111">
            <v>85</v>
          </cell>
          <cell r="M111" t="str">
            <v>510350</v>
          </cell>
          <cell r="N111" t="str">
            <v>10</v>
          </cell>
          <cell r="O111" t="str">
            <v>Current</v>
          </cell>
        </row>
        <row r="112">
          <cell r="A112" t="str">
            <v>033.055.125</v>
          </cell>
          <cell r="B112" t="str">
            <v>8412814033518</v>
          </cell>
          <cell r="C112" t="str">
            <v>BAHCO</v>
          </cell>
          <cell r="D112" t="str">
            <v>Skrutkovač TEKNO AISLO STR 5,5X125</v>
          </cell>
          <cell r="E112" t="str">
            <v>TEKNO SCRWD AISLO STR 5,5X125</v>
          </cell>
          <cell r="F112">
            <v>12.37</v>
          </cell>
          <cell r="G112" t="str">
            <v>820540000000000</v>
          </cell>
          <cell r="H112" t="str">
            <v>SPAIN</v>
          </cell>
          <cell r="I112">
            <v>0.115</v>
          </cell>
          <cell r="J112">
            <v>256</v>
          </cell>
          <cell r="K112">
            <v>95</v>
          </cell>
          <cell r="L112">
            <v>70</v>
          </cell>
          <cell r="M112" t="str">
            <v>510350</v>
          </cell>
          <cell r="N112" t="str">
            <v>10</v>
          </cell>
          <cell r="O112" t="str">
            <v>Current</v>
          </cell>
        </row>
        <row r="113">
          <cell r="A113" t="str">
            <v>033.065.150</v>
          </cell>
          <cell r="B113" t="str">
            <v>8412814033617</v>
          </cell>
          <cell r="C113" t="str">
            <v>BAHCO</v>
          </cell>
          <cell r="D113" t="str">
            <v>Skrutkovač TEKNO AISLO STR 6,5X150</v>
          </cell>
          <cell r="E113" t="str">
            <v>TEKNO SCRWD AISLO STR 6,5X150</v>
          </cell>
          <cell r="F113">
            <v>17.260000000000002</v>
          </cell>
          <cell r="G113" t="str">
            <v>820540000000000</v>
          </cell>
          <cell r="H113" t="str">
            <v>SPAIN</v>
          </cell>
          <cell r="I113">
            <v>0.13500000000000001</v>
          </cell>
          <cell r="J113">
            <v>300</v>
          </cell>
          <cell r="K113">
            <v>100</v>
          </cell>
          <cell r="L113">
            <v>75</v>
          </cell>
          <cell r="M113" t="str">
            <v>510350</v>
          </cell>
          <cell r="N113" t="str">
            <v>10</v>
          </cell>
          <cell r="O113" t="str">
            <v>Current</v>
          </cell>
        </row>
        <row r="114">
          <cell r="A114" t="str">
            <v>033.080.175</v>
          </cell>
          <cell r="B114" t="str">
            <v>8412814033815</v>
          </cell>
          <cell r="C114" t="str">
            <v>BAHCO</v>
          </cell>
          <cell r="D114" t="str">
            <v>Skrutkovač TEKNO AISLO STR 8X175</v>
          </cell>
          <cell r="E114" t="str">
            <v>TEKNO SCRWD AISLO STR 8X175</v>
          </cell>
          <cell r="F114">
            <v>19.63</v>
          </cell>
          <cell r="G114" t="str">
            <v>820540000000000</v>
          </cell>
          <cell r="H114" t="str">
            <v>SPAIN</v>
          </cell>
          <cell r="I114">
            <v>0.22500000000000001</v>
          </cell>
          <cell r="J114">
            <v>325</v>
          </cell>
          <cell r="K114">
            <v>110</v>
          </cell>
          <cell r="L114">
            <v>70</v>
          </cell>
          <cell r="M114" t="str">
            <v>510350</v>
          </cell>
          <cell r="N114" t="str">
            <v>10</v>
          </cell>
          <cell r="O114" t="str">
            <v>Current</v>
          </cell>
        </row>
        <row r="115">
          <cell r="A115" t="str">
            <v>033.100.200</v>
          </cell>
          <cell r="B115" t="str">
            <v>8412814033112</v>
          </cell>
          <cell r="C115" t="str">
            <v>BAHCO</v>
          </cell>
          <cell r="D115" t="str">
            <v>Skrutkovač TEKNO AISLO STR 10X200</v>
          </cell>
          <cell r="E115" t="str">
            <v>TEKNO SCRWD AISLO STR 10X200</v>
          </cell>
          <cell r="F115">
            <v>25.5</v>
          </cell>
          <cell r="G115" t="str">
            <v>820540000000000</v>
          </cell>
          <cell r="H115" t="str">
            <v>SPAIN</v>
          </cell>
          <cell r="I115">
            <v>0.04</v>
          </cell>
          <cell r="J115">
            <v>440</v>
          </cell>
          <cell r="K115">
            <v>90</v>
          </cell>
          <cell r="L115">
            <v>120</v>
          </cell>
          <cell r="M115" t="str">
            <v>510350</v>
          </cell>
          <cell r="N115" t="str">
            <v>10</v>
          </cell>
          <cell r="O115" t="str">
            <v>Current</v>
          </cell>
        </row>
        <row r="116">
          <cell r="A116" t="str">
            <v>034.000.100</v>
          </cell>
          <cell r="B116" t="str">
            <v>8412814034010</v>
          </cell>
          <cell r="C116" t="str">
            <v>BAHCO</v>
          </cell>
          <cell r="D116" t="str">
            <v>Skrutkovač TEKNO AISLO PH 0</v>
          </cell>
          <cell r="E116" t="str">
            <v>TEKNO SCRWD AISLO PH 0</v>
          </cell>
          <cell r="F116">
            <v>8.6</v>
          </cell>
          <cell r="G116" t="str">
            <v>820540000000000</v>
          </cell>
          <cell r="H116" t="str">
            <v>SPAIN</v>
          </cell>
          <cell r="I116">
            <v>0.09</v>
          </cell>
          <cell r="J116">
            <v>215</v>
          </cell>
          <cell r="K116">
            <v>85</v>
          </cell>
          <cell r="L116">
            <v>65</v>
          </cell>
          <cell r="M116" t="str">
            <v>510350</v>
          </cell>
          <cell r="N116" t="str">
            <v>15</v>
          </cell>
          <cell r="O116" t="str">
            <v>Current</v>
          </cell>
        </row>
        <row r="117">
          <cell r="A117" t="str">
            <v>034.001.150</v>
          </cell>
          <cell r="B117" t="str">
            <v>8412814034119</v>
          </cell>
          <cell r="C117" t="str">
            <v>BAHCO</v>
          </cell>
          <cell r="D117" t="str">
            <v>Skrutkovač TEKNO AISLO PH 1</v>
          </cell>
          <cell r="E117" t="str">
            <v>TEKNO SCRWD AISLO PH 1</v>
          </cell>
          <cell r="F117">
            <v>6.57</v>
          </cell>
          <cell r="G117" t="str">
            <v>820540000000000</v>
          </cell>
          <cell r="H117" t="str">
            <v>SPAIN</v>
          </cell>
          <cell r="I117">
            <v>0.14000000000000001</v>
          </cell>
          <cell r="J117">
            <v>300</v>
          </cell>
          <cell r="K117">
            <v>100</v>
          </cell>
          <cell r="L117">
            <v>70</v>
          </cell>
          <cell r="M117" t="str">
            <v>510350</v>
          </cell>
          <cell r="N117" t="str">
            <v>15</v>
          </cell>
          <cell r="O117" t="str">
            <v>Current</v>
          </cell>
        </row>
        <row r="118">
          <cell r="A118" t="str">
            <v>034.002.175</v>
          </cell>
          <cell r="B118" t="str">
            <v>8412814034218</v>
          </cell>
          <cell r="C118" t="str">
            <v>BAHCO</v>
          </cell>
          <cell r="D118" t="str">
            <v>Skrutkovač TEKNO AISLO PH 2</v>
          </cell>
          <cell r="E118" t="str">
            <v>TEKNO SCRWD AISLO PH 2</v>
          </cell>
          <cell r="F118">
            <v>13.61</v>
          </cell>
          <cell r="G118" t="str">
            <v>820540000000000</v>
          </cell>
          <cell r="H118" t="str">
            <v>SPAIN</v>
          </cell>
          <cell r="I118">
            <v>0.22500000000000001</v>
          </cell>
          <cell r="J118">
            <v>325</v>
          </cell>
          <cell r="K118">
            <v>110</v>
          </cell>
          <cell r="L118">
            <v>70</v>
          </cell>
          <cell r="M118" t="str">
            <v>510350</v>
          </cell>
          <cell r="N118" t="str">
            <v>15</v>
          </cell>
          <cell r="O118" t="str">
            <v>Current</v>
          </cell>
        </row>
        <row r="119">
          <cell r="A119" t="str">
            <v>034.003.200</v>
          </cell>
          <cell r="B119" t="str">
            <v>8412814034317</v>
          </cell>
          <cell r="C119" t="str">
            <v>BAHCO</v>
          </cell>
          <cell r="D119" t="str">
            <v>Skrutkovač TEKNO AISLO PH 3</v>
          </cell>
          <cell r="E119" t="str">
            <v>TEKNO SCRWD AISLO PH 3</v>
          </cell>
          <cell r="F119">
            <v>21.2</v>
          </cell>
          <cell r="G119" t="str">
            <v>820540000000000</v>
          </cell>
          <cell r="H119" t="str">
            <v>SPAIN</v>
          </cell>
          <cell r="I119">
            <v>0.04</v>
          </cell>
          <cell r="J119">
            <v>440</v>
          </cell>
          <cell r="K119">
            <v>120</v>
          </cell>
          <cell r="L119">
            <v>90</v>
          </cell>
          <cell r="M119" t="str">
            <v>510350</v>
          </cell>
          <cell r="N119" t="str">
            <v>15</v>
          </cell>
          <cell r="O119" t="str">
            <v>Current</v>
          </cell>
        </row>
        <row r="120">
          <cell r="A120" t="str">
            <v>035.000.100</v>
          </cell>
          <cell r="B120" t="str">
            <v>8412814035017</v>
          </cell>
          <cell r="C120" t="str">
            <v>BAHCO</v>
          </cell>
          <cell r="D120" t="str">
            <v>Skrutkovač TEKNO AISLO PZ 0</v>
          </cell>
          <cell r="E120" t="str">
            <v>TEKNO SCRWD AISLO PZ 0</v>
          </cell>
          <cell r="F120">
            <v>9.4700000000000006</v>
          </cell>
          <cell r="G120" t="str">
            <v>820540000000000</v>
          </cell>
          <cell r="H120" t="str">
            <v>SPAIN</v>
          </cell>
          <cell r="I120">
            <v>0.09</v>
          </cell>
          <cell r="J120">
            <v>220</v>
          </cell>
          <cell r="K120">
            <v>85</v>
          </cell>
          <cell r="L120">
            <v>65</v>
          </cell>
          <cell r="M120" t="str">
            <v>510350</v>
          </cell>
          <cell r="N120" t="str">
            <v>20</v>
          </cell>
          <cell r="O120" t="str">
            <v>Current</v>
          </cell>
        </row>
        <row r="121">
          <cell r="A121" t="str">
            <v>035.001.150</v>
          </cell>
          <cell r="B121" t="str">
            <v>8412814035116</v>
          </cell>
          <cell r="C121" t="str">
            <v>BAHCO</v>
          </cell>
          <cell r="D121" t="str">
            <v>Skrutkovač TEKNO AISLO PZ 1</v>
          </cell>
          <cell r="E121" t="str">
            <v>TEKNO SCRWD AISLO PZ 1</v>
          </cell>
          <cell r="F121">
            <v>11.59</v>
          </cell>
          <cell r="G121" t="str">
            <v>820540000000000</v>
          </cell>
          <cell r="H121" t="str">
            <v>SPAIN</v>
          </cell>
          <cell r="I121">
            <v>0.13500000000000001</v>
          </cell>
          <cell r="J121">
            <v>295</v>
          </cell>
          <cell r="K121">
            <v>100</v>
          </cell>
          <cell r="L121">
            <v>70</v>
          </cell>
          <cell r="M121" t="str">
            <v>510350</v>
          </cell>
          <cell r="N121" t="str">
            <v>20</v>
          </cell>
          <cell r="O121" t="str">
            <v>Current</v>
          </cell>
        </row>
        <row r="122">
          <cell r="A122" t="str">
            <v>035.002.175</v>
          </cell>
          <cell r="B122" t="str">
            <v>8412814035215</v>
          </cell>
          <cell r="C122" t="str">
            <v>BAHCO</v>
          </cell>
          <cell r="D122" t="str">
            <v>Skrutkovač TEKNO AISLO PZ 2</v>
          </cell>
          <cell r="E122" t="str">
            <v>TEKNO SCRWD AISLO PZ 2</v>
          </cell>
          <cell r="F122">
            <v>15.23</v>
          </cell>
          <cell r="G122" t="str">
            <v>820540000000000</v>
          </cell>
          <cell r="H122" t="str">
            <v>SPAIN</v>
          </cell>
          <cell r="I122">
            <v>0.22500000000000001</v>
          </cell>
          <cell r="J122">
            <v>325</v>
          </cell>
          <cell r="K122">
            <v>110</v>
          </cell>
          <cell r="L122">
            <v>70</v>
          </cell>
          <cell r="M122" t="str">
            <v>510350</v>
          </cell>
          <cell r="N122" t="str">
            <v>20</v>
          </cell>
          <cell r="O122" t="str">
            <v>Current</v>
          </cell>
        </row>
        <row r="123">
          <cell r="A123" t="str">
            <v>035.003.200</v>
          </cell>
          <cell r="B123" t="str">
            <v>8412814035314</v>
          </cell>
          <cell r="C123" t="str">
            <v>BAHCO</v>
          </cell>
          <cell r="D123" t="str">
            <v>Skrutkovač TEKNO AISLO PZ 3</v>
          </cell>
          <cell r="E123" t="str">
            <v>TEKNO SCRWD AISLO PZ 3</v>
          </cell>
          <cell r="F123">
            <v>23.75</v>
          </cell>
          <cell r="G123" t="str">
            <v>820540000000000</v>
          </cell>
          <cell r="H123" t="str">
            <v>SPAIN</v>
          </cell>
          <cell r="I123">
            <v>0.10299999999999999</v>
          </cell>
          <cell r="J123">
            <v>445</v>
          </cell>
          <cell r="K123">
            <v>120</v>
          </cell>
          <cell r="L123">
            <v>90</v>
          </cell>
          <cell r="M123" t="str">
            <v>510350</v>
          </cell>
          <cell r="N123" t="str">
            <v>20</v>
          </cell>
          <cell r="O123" t="str">
            <v>Current</v>
          </cell>
        </row>
        <row r="124">
          <cell r="A124" t="str">
            <v>036.055.125</v>
          </cell>
          <cell r="B124" t="str">
            <v>8412814036519</v>
          </cell>
          <cell r="C124" t="str">
            <v>BAHCO</v>
          </cell>
          <cell r="D124" t="str">
            <v>Skrutkovač TEKNO AIS NUT DRIV 5,5X125</v>
          </cell>
          <cell r="E124" t="str">
            <v>TEK SCRWD AIS NUT DRIV 5,5X125</v>
          </cell>
          <cell r="F124">
            <v>21.16</v>
          </cell>
          <cell r="G124" t="str">
            <v>820540000000000</v>
          </cell>
          <cell r="H124" t="str">
            <v>SPAIN</v>
          </cell>
          <cell r="I124">
            <v>0.105</v>
          </cell>
          <cell r="J124">
            <v>260</v>
          </cell>
          <cell r="K124">
            <v>100</v>
          </cell>
          <cell r="L124">
            <v>70</v>
          </cell>
          <cell r="M124" t="str">
            <v>510350</v>
          </cell>
          <cell r="N124" t="str">
            <v>25</v>
          </cell>
          <cell r="O124" t="str">
            <v>Current</v>
          </cell>
        </row>
        <row r="125">
          <cell r="A125" t="str">
            <v>036.060.125</v>
          </cell>
          <cell r="B125" t="str">
            <v>8412814036618</v>
          </cell>
          <cell r="C125" t="str">
            <v>BAHCO</v>
          </cell>
          <cell r="D125" t="str">
            <v>Skrutkovač TEKNO AIS NUT DRIV 6X125</v>
          </cell>
          <cell r="E125" t="str">
            <v>TEK SCRWD AIS NUT DRIV 6X125</v>
          </cell>
          <cell r="F125">
            <v>21.16</v>
          </cell>
          <cell r="G125" t="str">
            <v>820540000000000</v>
          </cell>
          <cell r="H125" t="str">
            <v>SPAIN</v>
          </cell>
          <cell r="I125">
            <v>0.151</v>
          </cell>
          <cell r="J125">
            <v>300</v>
          </cell>
          <cell r="K125">
            <v>100</v>
          </cell>
          <cell r="L125">
            <v>70</v>
          </cell>
          <cell r="M125" t="str">
            <v>510350</v>
          </cell>
          <cell r="N125" t="str">
            <v>25</v>
          </cell>
          <cell r="O125" t="str">
            <v>Current</v>
          </cell>
        </row>
        <row r="126">
          <cell r="A126" t="str">
            <v>036.070.125</v>
          </cell>
          <cell r="B126" t="str">
            <v>8412814036717</v>
          </cell>
          <cell r="C126" t="str">
            <v>BAHCO</v>
          </cell>
          <cell r="D126" t="str">
            <v>Skrutkovač TEKNO AIS NUT DRIV 7X125</v>
          </cell>
          <cell r="E126" t="str">
            <v>TEK SCRWD AIS NUT DRIV 7X125</v>
          </cell>
          <cell r="F126">
            <v>23.2</v>
          </cell>
          <cell r="G126" t="str">
            <v>820540000000000</v>
          </cell>
          <cell r="H126" t="str">
            <v>SPAIN</v>
          </cell>
          <cell r="I126">
            <v>0.155</v>
          </cell>
          <cell r="J126">
            <v>260</v>
          </cell>
          <cell r="K126">
            <v>100</v>
          </cell>
          <cell r="L126">
            <v>70</v>
          </cell>
          <cell r="M126" t="str">
            <v>510350</v>
          </cell>
          <cell r="N126" t="str">
            <v>25</v>
          </cell>
          <cell r="O126" t="str">
            <v>Current</v>
          </cell>
        </row>
        <row r="127">
          <cell r="A127" t="str">
            <v>036.080.125</v>
          </cell>
          <cell r="B127" t="str">
            <v>8412814036816</v>
          </cell>
          <cell r="C127" t="str">
            <v>BAHCO</v>
          </cell>
          <cell r="D127" t="str">
            <v>Skrutkovač TEKNO AIS NUT DRIV 8X125</v>
          </cell>
          <cell r="E127" t="str">
            <v>TEK SCRWD AIS NUT DRIV 8X125</v>
          </cell>
          <cell r="F127">
            <v>23.71</v>
          </cell>
          <cell r="G127" t="str">
            <v>820540000000000</v>
          </cell>
          <cell r="H127" t="str">
            <v>SPAIN</v>
          </cell>
          <cell r="I127">
            <v>0.157</v>
          </cell>
          <cell r="J127">
            <v>255</v>
          </cell>
          <cell r="K127">
            <v>35</v>
          </cell>
          <cell r="L127">
            <v>35</v>
          </cell>
          <cell r="M127" t="str">
            <v>510350</v>
          </cell>
          <cell r="N127" t="str">
            <v>25</v>
          </cell>
          <cell r="O127" t="str">
            <v>Current</v>
          </cell>
        </row>
        <row r="128">
          <cell r="A128" t="str">
            <v>036.100.125</v>
          </cell>
          <cell r="B128" t="str">
            <v>8412814036106</v>
          </cell>
          <cell r="C128" t="str">
            <v>BAHCO</v>
          </cell>
          <cell r="D128" t="str">
            <v>Skrutkovač TEKNO AIS NUT DRIV 10X125</v>
          </cell>
          <cell r="E128" t="str">
            <v>TEK SCRWD AIS NUT DRIV 10X125</v>
          </cell>
          <cell r="F128">
            <v>25.58</v>
          </cell>
          <cell r="G128" t="str">
            <v>820540000000000</v>
          </cell>
          <cell r="H128" t="str">
            <v>SPAIN</v>
          </cell>
          <cell r="I128">
            <v>0.22500000000000001</v>
          </cell>
          <cell r="J128">
            <v>260</v>
          </cell>
          <cell r="K128">
            <v>100</v>
          </cell>
          <cell r="L128">
            <v>70</v>
          </cell>
          <cell r="M128" t="str">
            <v>510350</v>
          </cell>
          <cell r="N128" t="str">
            <v>25</v>
          </cell>
          <cell r="O128" t="str">
            <v>Current</v>
          </cell>
        </row>
        <row r="129">
          <cell r="A129" t="str">
            <v>036.130.125</v>
          </cell>
          <cell r="B129" t="str">
            <v>8412814036137</v>
          </cell>
          <cell r="C129" t="str">
            <v>BAHCO</v>
          </cell>
          <cell r="D129" t="str">
            <v>Skrutkovač TEKNO AIS NUT DRIV 13X125</v>
          </cell>
          <cell r="E129" t="str">
            <v>TEK SCRWD AIS NUT DRIV 13X125</v>
          </cell>
          <cell r="F129">
            <v>34.97</v>
          </cell>
          <cell r="G129" t="str">
            <v>820540000000000</v>
          </cell>
          <cell r="H129" t="str">
            <v>SPAIN</v>
          </cell>
          <cell r="I129">
            <v>0.13</v>
          </cell>
          <cell r="J129">
            <v>295</v>
          </cell>
          <cell r="K129">
            <v>100</v>
          </cell>
          <cell r="L129">
            <v>75</v>
          </cell>
          <cell r="M129" t="str">
            <v>510350</v>
          </cell>
          <cell r="N129" t="str">
            <v>25</v>
          </cell>
          <cell r="O129" t="str">
            <v>Current</v>
          </cell>
        </row>
        <row r="130">
          <cell r="A130" t="str">
            <v>037.001.115</v>
          </cell>
          <cell r="B130" t="str">
            <v>8412814124841</v>
          </cell>
          <cell r="C130" t="str">
            <v>BAHCO</v>
          </cell>
          <cell r="D130" t="str">
            <v>TEKNO SCREW.FLEX.SPINNER 1/4''</v>
          </cell>
          <cell r="E130" t="str">
            <v>TEKNO SCREW.FLEX.SPINNER 1/4''</v>
          </cell>
          <cell r="F130">
            <v>23.68</v>
          </cell>
          <cell r="G130" t="str">
            <v>820540000000000</v>
          </cell>
          <cell r="H130" t="str">
            <v>SPAIN</v>
          </cell>
          <cell r="I130">
            <v>0.125</v>
          </cell>
          <cell r="J130">
            <v>255</v>
          </cell>
          <cell r="K130">
            <v>95</v>
          </cell>
          <cell r="L130">
            <v>70</v>
          </cell>
          <cell r="M130" t="str">
            <v>510350</v>
          </cell>
          <cell r="N130" t="str">
            <v>35</v>
          </cell>
          <cell r="O130" t="str">
            <v>Current</v>
          </cell>
        </row>
        <row r="131">
          <cell r="A131" t="str">
            <v>038.055.100</v>
          </cell>
          <cell r="B131" t="str">
            <v>8412814038513</v>
          </cell>
          <cell r="C131" t="str">
            <v>BAHCO</v>
          </cell>
          <cell r="D131" t="str">
            <v>Skrutkovač TEKNO FLAT THROUGH 5,5X100</v>
          </cell>
          <cell r="E131" t="str">
            <v>TEK SCRWD FLAT THROUGH 5,5X100</v>
          </cell>
          <cell r="F131">
            <v>17.71</v>
          </cell>
          <cell r="G131" t="str">
            <v>820540000000000</v>
          </cell>
          <cell r="H131" t="str">
            <v>SPAIN</v>
          </cell>
          <cell r="I131">
            <v>0.19</v>
          </cell>
          <cell r="J131">
            <v>225</v>
          </cell>
          <cell r="K131">
            <v>85</v>
          </cell>
          <cell r="L131">
            <v>65</v>
          </cell>
          <cell r="M131" t="str">
            <v>510350</v>
          </cell>
          <cell r="N131" t="str">
            <v>10</v>
          </cell>
          <cell r="O131" t="str">
            <v>Current</v>
          </cell>
        </row>
        <row r="132">
          <cell r="A132" t="str">
            <v>038.065.125</v>
          </cell>
          <cell r="B132" t="str">
            <v>8412814038612</v>
          </cell>
          <cell r="C132" t="str">
            <v>BAHCO</v>
          </cell>
          <cell r="D132" t="str">
            <v>Skrutkovač TEKNO FLAT THROUGH 6,5X125</v>
          </cell>
          <cell r="E132" t="str">
            <v>TEK SCRWD FLAT THROUGH 6,5X125</v>
          </cell>
          <cell r="F132">
            <v>21.17</v>
          </cell>
          <cell r="G132" t="str">
            <v>820540000000000</v>
          </cell>
          <cell r="H132" t="str">
            <v>SPAIN</v>
          </cell>
          <cell r="I132">
            <v>0.32</v>
          </cell>
          <cell r="J132">
            <v>260</v>
          </cell>
          <cell r="K132">
            <v>95</v>
          </cell>
          <cell r="L132">
            <v>70</v>
          </cell>
          <cell r="M132" t="str">
            <v>510350</v>
          </cell>
          <cell r="N132" t="str">
            <v>10</v>
          </cell>
          <cell r="O132" t="str">
            <v>Current</v>
          </cell>
        </row>
        <row r="133">
          <cell r="A133" t="str">
            <v>038.080.150</v>
          </cell>
          <cell r="B133" t="str">
            <v>8412814038810</v>
          </cell>
          <cell r="C133" t="str">
            <v>BAHCO</v>
          </cell>
          <cell r="D133" t="str">
            <v>Skrutkovač TEKNO FLAT THROUGH 8X150</v>
          </cell>
          <cell r="E133" t="str">
            <v>TEK SCRWD FLAT THROUGH 8X150</v>
          </cell>
          <cell r="F133">
            <v>27.39</v>
          </cell>
          <cell r="G133" t="str">
            <v>820540000000000</v>
          </cell>
          <cell r="H133" t="str">
            <v>SPAIN</v>
          </cell>
          <cell r="I133">
            <v>0.32500000000000001</v>
          </cell>
          <cell r="J133">
            <v>325</v>
          </cell>
          <cell r="K133">
            <v>110</v>
          </cell>
          <cell r="L133">
            <v>70</v>
          </cell>
          <cell r="M133" t="str">
            <v>510350</v>
          </cell>
          <cell r="N133" t="str">
            <v>10</v>
          </cell>
          <cell r="O133" t="str">
            <v>Current</v>
          </cell>
        </row>
        <row r="134">
          <cell r="A134" t="str">
            <v>038.100.175</v>
          </cell>
          <cell r="B134" t="str">
            <v>8412814038100</v>
          </cell>
          <cell r="C134" t="str">
            <v>BAHCO</v>
          </cell>
          <cell r="D134" t="str">
            <v>Skrutkovač TEKNO FLAT THROUGH 10X175</v>
          </cell>
          <cell r="E134" t="str">
            <v>TEK SCRWD FLAT THROUGH 10X175</v>
          </cell>
          <cell r="F134">
            <v>28.08</v>
          </cell>
          <cell r="G134" t="str">
            <v>820540000000000</v>
          </cell>
          <cell r="H134" t="str">
            <v>SPAIN</v>
          </cell>
          <cell r="I134">
            <v>0.43</v>
          </cell>
          <cell r="J134">
            <v>330</v>
          </cell>
          <cell r="K134">
            <v>110</v>
          </cell>
          <cell r="L134">
            <v>70</v>
          </cell>
          <cell r="M134" t="str">
            <v>510350</v>
          </cell>
          <cell r="N134" t="str">
            <v>10</v>
          </cell>
          <cell r="O134" t="str">
            <v>Current</v>
          </cell>
        </row>
        <row r="135">
          <cell r="A135" t="str">
            <v>038.120.200</v>
          </cell>
          <cell r="B135" t="str">
            <v>8412814038124</v>
          </cell>
          <cell r="C135" t="str">
            <v>BAHCO</v>
          </cell>
          <cell r="D135" t="str">
            <v>Skrutkovač TEKNO FLAT THROUGH 12X200</v>
          </cell>
          <cell r="E135" t="str">
            <v>TEK SCRWD FLAT THROUGH 12X200</v>
          </cell>
          <cell r="F135">
            <v>34.11</v>
          </cell>
          <cell r="G135" t="str">
            <v>820540000000000</v>
          </cell>
          <cell r="H135" t="str">
            <v>SPAIN</v>
          </cell>
          <cell r="I135">
            <v>0.42799999999999999</v>
          </cell>
          <cell r="J135">
            <v>425</v>
          </cell>
          <cell r="K135">
            <v>106</v>
          </cell>
          <cell r="L135">
            <v>73</v>
          </cell>
          <cell r="M135" t="str">
            <v>510350</v>
          </cell>
          <cell r="N135" t="str">
            <v>10</v>
          </cell>
          <cell r="O135" t="str">
            <v>Current</v>
          </cell>
        </row>
        <row r="136">
          <cell r="A136" t="str">
            <v>038.140.200</v>
          </cell>
          <cell r="B136" t="str">
            <v>8412814038148</v>
          </cell>
          <cell r="C136" t="str">
            <v>BAHCO</v>
          </cell>
          <cell r="D136" t="str">
            <v>Skrutkovač TEKNO FLAT THROUGH 14X200</v>
          </cell>
          <cell r="E136" t="str">
            <v>TEK SCRWD FLAT THROUGH 14X200</v>
          </cell>
          <cell r="F136">
            <v>40.270000000000003</v>
          </cell>
          <cell r="G136" t="str">
            <v>820540000000000</v>
          </cell>
          <cell r="H136" t="str">
            <v>SPAIN</v>
          </cell>
          <cell r="I136">
            <v>0.12</v>
          </cell>
          <cell r="J136">
            <v>425</v>
          </cell>
          <cell r="K136">
            <v>110</v>
          </cell>
          <cell r="L136">
            <v>75</v>
          </cell>
          <cell r="M136" t="str">
            <v>510350</v>
          </cell>
          <cell r="N136" t="str">
            <v>10</v>
          </cell>
          <cell r="O136" t="str">
            <v>Current</v>
          </cell>
        </row>
        <row r="137">
          <cell r="A137" t="str">
            <v>039.001.100</v>
          </cell>
          <cell r="B137" t="str">
            <v>8412814039114</v>
          </cell>
          <cell r="C137" t="str">
            <v>BAHCO</v>
          </cell>
          <cell r="D137" t="str">
            <v>Skrutkovač TEKNO FLAT THROUGH 1X100</v>
          </cell>
          <cell r="E137" t="str">
            <v>TEK SCRWD FLAT THROUGH 1X100</v>
          </cell>
          <cell r="F137">
            <v>17.71</v>
          </cell>
          <cell r="G137" t="str">
            <v>820540000000000</v>
          </cell>
          <cell r="H137" t="str">
            <v>SPAIN</v>
          </cell>
          <cell r="I137">
            <v>0.19</v>
          </cell>
          <cell r="J137">
            <v>220</v>
          </cell>
          <cell r="K137">
            <v>85</v>
          </cell>
          <cell r="L137">
            <v>65</v>
          </cell>
          <cell r="M137" t="str">
            <v>510350</v>
          </cell>
          <cell r="N137" t="str">
            <v>15</v>
          </cell>
          <cell r="O137" t="str">
            <v>Current</v>
          </cell>
        </row>
        <row r="138">
          <cell r="A138" t="str">
            <v>039.002.125</v>
          </cell>
          <cell r="B138" t="str">
            <v>8412814039213</v>
          </cell>
          <cell r="C138" t="str">
            <v>BAHCO</v>
          </cell>
          <cell r="D138" t="str">
            <v>Skrutkovač TEKNO PH THROUGH 2X125</v>
          </cell>
          <cell r="E138" t="str">
            <v>TEK SCRWD PH THROUGH 2X125</v>
          </cell>
          <cell r="F138">
            <v>21.17</v>
          </cell>
          <cell r="G138" t="str">
            <v>820540000000000</v>
          </cell>
          <cell r="H138" t="str">
            <v>SPAIN</v>
          </cell>
          <cell r="I138">
            <v>0.32</v>
          </cell>
          <cell r="J138">
            <v>260</v>
          </cell>
          <cell r="K138">
            <v>95</v>
          </cell>
          <cell r="L138">
            <v>70</v>
          </cell>
          <cell r="M138" t="str">
            <v>510350</v>
          </cell>
          <cell r="N138" t="str">
            <v>15</v>
          </cell>
          <cell r="O138" t="str">
            <v>Current</v>
          </cell>
        </row>
        <row r="139">
          <cell r="A139" t="str">
            <v>039.003.150</v>
          </cell>
          <cell r="B139" t="str">
            <v>8412814039312</v>
          </cell>
          <cell r="C139" t="str">
            <v>BAHCO</v>
          </cell>
          <cell r="D139" t="str">
            <v>Skrutkovač TEKNO PH THROUGH 3X150</v>
          </cell>
          <cell r="E139" t="str">
            <v>TEK SCRWD PH THROUGH 3X150</v>
          </cell>
          <cell r="F139">
            <v>26.42</v>
          </cell>
          <cell r="G139" t="str">
            <v>820540000000000</v>
          </cell>
          <cell r="H139" t="str">
            <v>SPAIN</v>
          </cell>
          <cell r="I139">
            <v>0.43</v>
          </cell>
          <cell r="J139">
            <v>325</v>
          </cell>
          <cell r="K139">
            <v>110</v>
          </cell>
          <cell r="L139">
            <v>70</v>
          </cell>
          <cell r="M139" t="str">
            <v>510350</v>
          </cell>
          <cell r="N139" t="str">
            <v>15</v>
          </cell>
          <cell r="O139" t="str">
            <v>Current</v>
          </cell>
        </row>
        <row r="140">
          <cell r="A140" t="str">
            <v>039.004.200</v>
          </cell>
          <cell r="B140" t="str">
            <v>8412814039411</v>
          </cell>
          <cell r="C140" t="str">
            <v>BAHCO</v>
          </cell>
          <cell r="D140" t="str">
            <v>Skrutkovač TEKNO PH THROUGH 4X200</v>
          </cell>
          <cell r="E140" t="str">
            <v>TEK SCRWD PH THROUGH 4X200</v>
          </cell>
          <cell r="F140">
            <v>32.72</v>
          </cell>
          <cell r="G140" t="str">
            <v>820540000000000</v>
          </cell>
          <cell r="H140" t="str">
            <v>SPAIN</v>
          </cell>
          <cell r="I140">
            <v>0.12</v>
          </cell>
          <cell r="J140">
            <v>440</v>
          </cell>
          <cell r="K140">
            <v>120</v>
          </cell>
          <cell r="L140">
            <v>87</v>
          </cell>
          <cell r="M140" t="str">
            <v>510350</v>
          </cell>
          <cell r="N140" t="str">
            <v>15</v>
          </cell>
          <cell r="O140" t="str">
            <v>Current</v>
          </cell>
        </row>
        <row r="141">
          <cell r="A141" t="str">
            <v>040.001.100</v>
          </cell>
          <cell r="B141" t="str">
            <v>8412814040110</v>
          </cell>
          <cell r="C141" t="str">
            <v>BAHCO</v>
          </cell>
          <cell r="D141" t="str">
            <v>Skrutkovač TEKNO PZ THROUGH 1X100</v>
          </cell>
          <cell r="E141" t="str">
            <v>TEK SCRWD PZ THROUGH 1X100</v>
          </cell>
          <cell r="F141">
            <v>17.8</v>
          </cell>
          <cell r="G141" t="str">
            <v>820540000000000</v>
          </cell>
          <cell r="H141" t="str">
            <v>SPAIN</v>
          </cell>
          <cell r="I141">
            <v>0.185</v>
          </cell>
          <cell r="J141">
            <v>222</v>
          </cell>
          <cell r="K141">
            <v>85</v>
          </cell>
          <cell r="L141">
            <v>65</v>
          </cell>
          <cell r="M141" t="str">
            <v>510350</v>
          </cell>
          <cell r="N141" t="str">
            <v>20</v>
          </cell>
          <cell r="O141" t="str">
            <v>Current</v>
          </cell>
        </row>
        <row r="142">
          <cell r="A142" t="str">
            <v>040.002.125</v>
          </cell>
          <cell r="B142" t="str">
            <v>8412814040219</v>
          </cell>
          <cell r="C142" t="str">
            <v>BAHCO</v>
          </cell>
          <cell r="D142" t="str">
            <v>Skrutkovač TEKNO PZ THROUGH 2X125</v>
          </cell>
          <cell r="E142" t="str">
            <v>TEK SCRWD PZ THROUGH 2X125</v>
          </cell>
          <cell r="F142">
            <v>21.1</v>
          </cell>
          <cell r="G142" t="str">
            <v>820540000000000</v>
          </cell>
          <cell r="H142" t="str">
            <v>SPAIN</v>
          </cell>
          <cell r="I142">
            <v>0.32300000000000001</v>
          </cell>
          <cell r="J142">
            <v>260</v>
          </cell>
          <cell r="K142">
            <v>95</v>
          </cell>
          <cell r="L142">
            <v>70</v>
          </cell>
          <cell r="M142" t="str">
            <v>510350</v>
          </cell>
          <cell r="N142" t="str">
            <v>20</v>
          </cell>
          <cell r="O142" t="str">
            <v>Current</v>
          </cell>
        </row>
        <row r="143">
          <cell r="A143" t="str">
            <v>040.003.150</v>
          </cell>
          <cell r="B143" t="str">
            <v>8412814040318</v>
          </cell>
          <cell r="C143" t="str">
            <v>BAHCO</v>
          </cell>
          <cell r="D143" t="str">
            <v>Skrutkovač TEKNO PZ THROUGH 3X150</v>
          </cell>
          <cell r="E143" t="str">
            <v>TEK SCRWD PZ THROUGH 3X150</v>
          </cell>
          <cell r="F143">
            <v>26.52</v>
          </cell>
          <cell r="G143" t="str">
            <v>820540000000000</v>
          </cell>
          <cell r="H143" t="str">
            <v>SPAIN</v>
          </cell>
          <cell r="I143">
            <v>1E-3</v>
          </cell>
          <cell r="J143">
            <v>330</v>
          </cell>
          <cell r="K143">
            <v>110</v>
          </cell>
          <cell r="L143">
            <v>70</v>
          </cell>
          <cell r="M143" t="str">
            <v>510350</v>
          </cell>
          <cell r="N143" t="str">
            <v>20</v>
          </cell>
          <cell r="O143" t="str">
            <v>Current</v>
          </cell>
        </row>
        <row r="144">
          <cell r="A144" t="str">
            <v>040001</v>
          </cell>
          <cell r="B144" t="str">
            <v>8414909013573</v>
          </cell>
          <cell r="C144" t="str">
            <v>IRIMO</v>
          </cell>
          <cell r="D144" t="str">
            <v>Poniklované imbusové kľúče: metrické veľkosti</v>
          </cell>
          <cell r="E144" t="str">
            <v>NICKEL HEX KEY  1,5</v>
          </cell>
          <cell r="F144">
            <v>0.53</v>
          </cell>
          <cell r="G144" t="str">
            <v>820790300000000</v>
          </cell>
          <cell r="H144" t="str">
            <v>GERMANY</v>
          </cell>
          <cell r="I144">
            <v>0.109</v>
          </cell>
          <cell r="J144">
            <v>45</v>
          </cell>
          <cell r="K144">
            <v>15</v>
          </cell>
          <cell r="L144">
            <v>2</v>
          </cell>
          <cell r="M144" t="str">
            <v>510350</v>
          </cell>
          <cell r="N144" t="str">
            <v>10</v>
          </cell>
          <cell r="O144" t="str">
            <v>Current</v>
          </cell>
        </row>
        <row r="145">
          <cell r="A145" t="str">
            <v>040011</v>
          </cell>
          <cell r="B145" t="str">
            <v>8414909013580</v>
          </cell>
          <cell r="C145" t="str">
            <v>IRIMO</v>
          </cell>
          <cell r="D145" t="str">
            <v>Poniklované imbusové kľúče: metrické veľkosti</v>
          </cell>
          <cell r="E145" t="str">
            <v>NICKEL HEX KEY  2MM&amp; 5/64"</v>
          </cell>
          <cell r="F145">
            <v>0.55000000000000004</v>
          </cell>
          <cell r="G145" t="str">
            <v>820790300000000</v>
          </cell>
          <cell r="H145" t="str">
            <v>GERMANY</v>
          </cell>
          <cell r="I145">
            <v>1.5E-3</v>
          </cell>
          <cell r="J145">
            <v>50</v>
          </cell>
          <cell r="K145">
            <v>20</v>
          </cell>
          <cell r="L145">
            <v>4</v>
          </cell>
          <cell r="M145" t="str">
            <v>510350</v>
          </cell>
          <cell r="N145" t="str">
            <v>10</v>
          </cell>
          <cell r="O145" t="str">
            <v>Current</v>
          </cell>
        </row>
        <row r="146">
          <cell r="A146" t="str">
            <v>040021</v>
          </cell>
          <cell r="B146" t="str">
            <v>8414909013597</v>
          </cell>
          <cell r="C146" t="str">
            <v>IRIMO</v>
          </cell>
          <cell r="D146" t="str">
            <v>Poniklované imbusové kľúče: metrické veľkosti</v>
          </cell>
          <cell r="E146" t="str">
            <v>NICKEL HEX KEY  2,5</v>
          </cell>
          <cell r="F146">
            <v>0.6</v>
          </cell>
          <cell r="G146" t="str">
            <v>820790300000000</v>
          </cell>
          <cell r="H146" t="str">
            <v>GERMANY</v>
          </cell>
          <cell r="I146">
            <v>5.0000000000000001E-3</v>
          </cell>
          <cell r="J146">
            <v>60</v>
          </cell>
          <cell r="K146">
            <v>30</v>
          </cell>
          <cell r="L146">
            <v>4</v>
          </cell>
          <cell r="M146" t="str">
            <v>510350</v>
          </cell>
          <cell r="N146" t="str">
            <v>10</v>
          </cell>
          <cell r="O146" t="str">
            <v>Current</v>
          </cell>
        </row>
        <row r="147">
          <cell r="A147" t="str">
            <v>040031</v>
          </cell>
          <cell r="B147" t="str">
            <v>8414909013603</v>
          </cell>
          <cell r="C147" t="str">
            <v>IRIMO</v>
          </cell>
          <cell r="D147" t="str">
            <v>Poniklované imbusové kľúče: metrické veľkosti</v>
          </cell>
          <cell r="E147" t="str">
            <v>NICKEL HEX KEY  3</v>
          </cell>
          <cell r="F147">
            <v>0.79</v>
          </cell>
          <cell r="G147" t="str">
            <v>820411000000000</v>
          </cell>
          <cell r="H147" t="str">
            <v>GERMANY</v>
          </cell>
          <cell r="I147">
            <v>8.9999999999999993E-3</v>
          </cell>
          <cell r="J147">
            <v>65</v>
          </cell>
          <cell r="K147">
            <v>20</v>
          </cell>
          <cell r="L147">
            <v>3</v>
          </cell>
          <cell r="M147" t="str">
            <v>510350</v>
          </cell>
          <cell r="N147" t="str">
            <v>10</v>
          </cell>
          <cell r="O147" t="str">
            <v>Current</v>
          </cell>
        </row>
        <row r="148">
          <cell r="A148" t="str">
            <v>040041</v>
          </cell>
          <cell r="B148" t="str">
            <v>8414909013610</v>
          </cell>
          <cell r="C148" t="str">
            <v>IRIMO</v>
          </cell>
          <cell r="D148" t="str">
            <v>Poniklované imbusové kľúče: metrické veľkosti</v>
          </cell>
          <cell r="E148" t="str">
            <v>NICKEL HEX KEY  4MM&amp;5/32"</v>
          </cell>
          <cell r="F148">
            <v>0.89</v>
          </cell>
          <cell r="G148" t="str">
            <v>820411000000000</v>
          </cell>
          <cell r="H148" t="str">
            <v>GERMANY</v>
          </cell>
          <cell r="I148">
            <v>1.7000000000000001E-2</v>
          </cell>
          <cell r="J148">
            <v>110</v>
          </cell>
          <cell r="K148">
            <v>45</v>
          </cell>
          <cell r="L148">
            <v>37</v>
          </cell>
          <cell r="M148" t="str">
            <v>510350</v>
          </cell>
          <cell r="N148" t="str">
            <v>10</v>
          </cell>
          <cell r="O148" t="str">
            <v>Current</v>
          </cell>
        </row>
        <row r="149">
          <cell r="A149" t="str">
            <v>040051</v>
          </cell>
          <cell r="B149" t="str">
            <v>8414909013627</v>
          </cell>
          <cell r="C149" t="str">
            <v>IRIMO</v>
          </cell>
          <cell r="D149" t="str">
            <v>Poniklované imbusové kľúče: metrické veľkosti</v>
          </cell>
          <cell r="E149" t="str">
            <v>NICKEL HEX KEY  5</v>
          </cell>
          <cell r="F149">
            <v>1.04</v>
          </cell>
          <cell r="G149" t="str">
            <v>820411000000000</v>
          </cell>
          <cell r="H149" t="str">
            <v>GERMANY</v>
          </cell>
          <cell r="I149">
            <v>3.1E-2</v>
          </cell>
          <cell r="J149">
            <v>110</v>
          </cell>
          <cell r="K149">
            <v>45</v>
          </cell>
          <cell r="L149">
            <v>38</v>
          </cell>
          <cell r="M149" t="str">
            <v>510350</v>
          </cell>
          <cell r="N149" t="str">
            <v>10</v>
          </cell>
          <cell r="O149" t="str">
            <v>Current</v>
          </cell>
        </row>
        <row r="150">
          <cell r="A150" t="str">
            <v>040061</v>
          </cell>
          <cell r="B150" t="str">
            <v>8414909013634</v>
          </cell>
          <cell r="C150" t="str">
            <v>IRIMO</v>
          </cell>
          <cell r="D150" t="str">
            <v>Poniklované imbusové kľúče: metrické veľkosti</v>
          </cell>
          <cell r="E150" t="str">
            <v>NICKEL HEX KEY  6</v>
          </cell>
          <cell r="F150">
            <v>1.25</v>
          </cell>
          <cell r="G150" t="str">
            <v>820411000000000</v>
          </cell>
          <cell r="H150" t="str">
            <v>GERMANY</v>
          </cell>
          <cell r="I150">
            <v>4.1999999999999997E-3</v>
          </cell>
          <cell r="J150">
            <v>100</v>
          </cell>
          <cell r="K150">
            <v>50</v>
          </cell>
          <cell r="L150">
            <v>25</v>
          </cell>
          <cell r="M150" t="str">
            <v>510350</v>
          </cell>
          <cell r="N150" t="str">
            <v>10</v>
          </cell>
          <cell r="O150" t="str">
            <v>Current</v>
          </cell>
        </row>
        <row r="151">
          <cell r="A151" t="str">
            <v>040071</v>
          </cell>
          <cell r="B151" t="str">
            <v>8414909013641</v>
          </cell>
          <cell r="C151" t="str">
            <v>IRIMO</v>
          </cell>
          <cell r="D151" t="str">
            <v>Poniklované imbusové kľúče: metrické veľkosti</v>
          </cell>
          <cell r="E151" t="str">
            <v>NICKEL HEX KEY  7</v>
          </cell>
          <cell r="F151">
            <v>1.7</v>
          </cell>
          <cell r="G151" t="str">
            <v>820411000000000</v>
          </cell>
          <cell r="H151" t="str">
            <v>GERMANY</v>
          </cell>
          <cell r="I151">
            <v>0.06</v>
          </cell>
          <cell r="J151">
            <v>140</v>
          </cell>
          <cell r="K151">
            <v>62</v>
          </cell>
          <cell r="L151">
            <v>50</v>
          </cell>
          <cell r="M151" t="str">
            <v>510350</v>
          </cell>
          <cell r="N151" t="str">
            <v>10</v>
          </cell>
          <cell r="O151" t="str">
            <v>Current</v>
          </cell>
        </row>
        <row r="152">
          <cell r="A152" t="str">
            <v>040081</v>
          </cell>
          <cell r="B152" t="str">
            <v>8414909013658</v>
          </cell>
          <cell r="C152" t="str">
            <v>IRIMO</v>
          </cell>
          <cell r="D152" t="str">
            <v>Poniklované imbusové kľúče: metrické veľkosti</v>
          </cell>
          <cell r="E152" t="str">
            <v>NICKEL HEX KEY  8</v>
          </cell>
          <cell r="F152">
            <v>1.96</v>
          </cell>
          <cell r="G152" t="str">
            <v>820411000000000</v>
          </cell>
          <cell r="H152" t="str">
            <v>GERMANY</v>
          </cell>
          <cell r="I152">
            <v>7.4999999999999997E-2</v>
          </cell>
          <cell r="J152">
            <v>140</v>
          </cell>
          <cell r="K152">
            <v>60</v>
          </cell>
          <cell r="L152">
            <v>50</v>
          </cell>
          <cell r="M152" t="str">
            <v>510350</v>
          </cell>
          <cell r="N152" t="str">
            <v>10</v>
          </cell>
          <cell r="O152" t="str">
            <v>Current</v>
          </cell>
        </row>
        <row r="153">
          <cell r="A153" t="str">
            <v>040091</v>
          </cell>
          <cell r="B153" t="str">
            <v>8414909013665</v>
          </cell>
          <cell r="C153" t="str">
            <v>IRIMO</v>
          </cell>
          <cell r="D153" t="str">
            <v>Poniklované imbusové kľúče: metrické veľkosti</v>
          </cell>
          <cell r="E153" t="str">
            <v>NICKEL HEX KEY  9</v>
          </cell>
          <cell r="F153">
            <v>2.6</v>
          </cell>
          <cell r="G153" t="str">
            <v>820790300000000</v>
          </cell>
          <cell r="H153" t="str">
            <v>GERMANY</v>
          </cell>
          <cell r="I153">
            <v>5.2999999999999999E-2</v>
          </cell>
          <cell r="J153">
            <v>135</v>
          </cell>
          <cell r="K153">
            <v>60</v>
          </cell>
          <cell r="L153">
            <v>50</v>
          </cell>
          <cell r="M153" t="str">
            <v>510350</v>
          </cell>
          <cell r="N153" t="str">
            <v>10</v>
          </cell>
          <cell r="O153" t="str">
            <v>Current</v>
          </cell>
        </row>
        <row r="154">
          <cell r="A154" t="str">
            <v>040101</v>
          </cell>
          <cell r="B154" t="str">
            <v>8414909013672</v>
          </cell>
          <cell r="C154" t="str">
            <v>IRIMO</v>
          </cell>
          <cell r="D154" t="str">
            <v>Poniklované imbusové kľúče: metrické veľkosti</v>
          </cell>
          <cell r="E154" t="str">
            <v>NICKEL HEX KEY 10</v>
          </cell>
          <cell r="F154">
            <v>2.75</v>
          </cell>
          <cell r="G154" t="str">
            <v>820411000000000</v>
          </cell>
          <cell r="H154" t="str">
            <v>GERMANY</v>
          </cell>
          <cell r="I154">
            <v>0.16500000000000001</v>
          </cell>
          <cell r="J154">
            <v>170</v>
          </cell>
          <cell r="K154">
            <v>75</v>
          </cell>
          <cell r="L154">
            <v>50</v>
          </cell>
          <cell r="M154" t="str">
            <v>510350</v>
          </cell>
          <cell r="N154" t="str">
            <v>10</v>
          </cell>
          <cell r="O154" t="str">
            <v>Current</v>
          </cell>
        </row>
        <row r="155">
          <cell r="A155" t="str">
            <v>040121</v>
          </cell>
          <cell r="B155" t="str">
            <v>8414909013689</v>
          </cell>
          <cell r="C155" t="str">
            <v>IRIMO</v>
          </cell>
          <cell r="D155" t="str">
            <v>Poniklované imbusové kľúče: metrické veľkosti</v>
          </cell>
          <cell r="E155" t="str">
            <v>NICKEL HEX KEY 12</v>
          </cell>
          <cell r="F155">
            <v>4.01</v>
          </cell>
          <cell r="G155" t="str">
            <v>820411000000000</v>
          </cell>
          <cell r="H155" t="str">
            <v>GERMANY</v>
          </cell>
          <cell r="I155">
            <v>0.26</v>
          </cell>
          <cell r="J155">
            <v>160</v>
          </cell>
          <cell r="K155">
            <v>80</v>
          </cell>
          <cell r="L155">
            <v>50</v>
          </cell>
          <cell r="M155" t="str">
            <v>510350</v>
          </cell>
          <cell r="N155" t="str">
            <v>10</v>
          </cell>
          <cell r="O155" t="str">
            <v>Current</v>
          </cell>
        </row>
        <row r="156">
          <cell r="A156" t="str">
            <v>040141</v>
          </cell>
          <cell r="B156" t="str">
            <v>8414909013696</v>
          </cell>
          <cell r="C156" t="str">
            <v>IRIMO</v>
          </cell>
          <cell r="D156" t="str">
            <v>Poniklované imbusové kľúče: metrické veľkosti</v>
          </cell>
          <cell r="E156" t="str">
            <v>NICKEL HEX KEY 14</v>
          </cell>
          <cell r="F156">
            <v>5.33</v>
          </cell>
          <cell r="G156" t="str">
            <v>820790300000000</v>
          </cell>
          <cell r="H156" t="str">
            <v>GERMANY</v>
          </cell>
          <cell r="I156">
            <v>0.432</v>
          </cell>
          <cell r="J156">
            <v>155</v>
          </cell>
          <cell r="K156">
            <v>70</v>
          </cell>
          <cell r="L156">
            <v>14</v>
          </cell>
          <cell r="M156" t="str">
            <v>510350</v>
          </cell>
          <cell r="N156" t="str">
            <v>10</v>
          </cell>
          <cell r="O156" t="str">
            <v>Current</v>
          </cell>
        </row>
        <row r="157">
          <cell r="A157" t="str">
            <v>040171</v>
          </cell>
          <cell r="B157" t="str">
            <v>8414909013702</v>
          </cell>
          <cell r="C157" t="str">
            <v>IRIMO</v>
          </cell>
          <cell r="D157" t="str">
            <v>Poniklované imbusové kľúče: metrické veľkosti</v>
          </cell>
          <cell r="E157" t="str">
            <v>NICKEL HEX KEY 17</v>
          </cell>
          <cell r="F157">
            <v>9.19</v>
          </cell>
          <cell r="G157" t="str">
            <v>820790300000000</v>
          </cell>
          <cell r="H157" t="str">
            <v>GERMANY</v>
          </cell>
          <cell r="I157">
            <v>0.60229999999999995</v>
          </cell>
          <cell r="J157">
            <v>175</v>
          </cell>
          <cell r="K157">
            <v>80</v>
          </cell>
          <cell r="L157">
            <v>17</v>
          </cell>
          <cell r="M157" t="str">
            <v>510350</v>
          </cell>
          <cell r="N157" t="str">
            <v>10</v>
          </cell>
          <cell r="O157" t="str">
            <v>Current</v>
          </cell>
        </row>
        <row r="158">
          <cell r="A158" t="str">
            <v>040191</v>
          </cell>
          <cell r="B158" t="str">
            <v>8414909013719</v>
          </cell>
          <cell r="C158" t="str">
            <v>IRIMO</v>
          </cell>
          <cell r="D158" t="str">
            <v>Poniklované imbusové kľúče: palcové veľkosti</v>
          </cell>
          <cell r="E158" t="str">
            <v>NICKEL HEX KEY 19-3/4</v>
          </cell>
          <cell r="F158">
            <v>12.44</v>
          </cell>
          <cell r="G158" t="str">
            <v>820411000000000</v>
          </cell>
          <cell r="H158" t="str">
            <v>GERMANY</v>
          </cell>
          <cell r="I158">
            <v>0.92</v>
          </cell>
          <cell r="J158">
            <v>195</v>
          </cell>
          <cell r="K158">
            <v>85</v>
          </cell>
          <cell r="L158">
            <v>19</v>
          </cell>
          <cell r="M158" t="str">
            <v>510350</v>
          </cell>
          <cell r="N158" t="str">
            <v>10</v>
          </cell>
          <cell r="O158" t="str">
            <v>Current</v>
          </cell>
        </row>
        <row r="159">
          <cell r="A159" t="str">
            <v>040221</v>
          </cell>
          <cell r="B159" t="str">
            <v>8414909013726</v>
          </cell>
          <cell r="C159" t="str">
            <v>IRIMO</v>
          </cell>
          <cell r="D159" t="str">
            <v>Poniklované imbusové kľúče: metrické veľkosti</v>
          </cell>
          <cell r="E159" t="str">
            <v>NICKEL HEX KEY 22</v>
          </cell>
          <cell r="F159">
            <v>18.68</v>
          </cell>
          <cell r="G159" t="str">
            <v>820790300000000</v>
          </cell>
          <cell r="H159" t="str">
            <v>GERMANY</v>
          </cell>
          <cell r="I159">
            <v>1E-3</v>
          </cell>
          <cell r="J159">
            <v>215</v>
          </cell>
          <cell r="K159">
            <v>100</v>
          </cell>
          <cell r="L159">
            <v>22</v>
          </cell>
          <cell r="M159" t="str">
            <v>510350</v>
          </cell>
          <cell r="N159" t="str">
            <v>10</v>
          </cell>
          <cell r="O159" t="str">
            <v>Current</v>
          </cell>
        </row>
        <row r="160">
          <cell r="A160" t="str">
            <v>040541</v>
          </cell>
          <cell r="B160" t="str">
            <v>8414909013733</v>
          </cell>
          <cell r="C160" t="str">
            <v>IRIMO</v>
          </cell>
          <cell r="D160" t="str">
            <v>Poniklované imbusové kľúče: palcové veľkosti</v>
          </cell>
          <cell r="E160" t="str">
            <v>NICKEL HEX KEY  1/16"</v>
          </cell>
          <cell r="F160">
            <v>0.55000000000000004</v>
          </cell>
          <cell r="G160" t="str">
            <v>820411000000000</v>
          </cell>
          <cell r="H160" t="str">
            <v>GERMANY</v>
          </cell>
          <cell r="I160">
            <v>3.0000000000000001E-3</v>
          </cell>
          <cell r="J160">
            <v>70</v>
          </cell>
          <cell r="K160">
            <v>25</v>
          </cell>
          <cell r="L160">
            <v>10</v>
          </cell>
          <cell r="M160" t="str">
            <v>510350</v>
          </cell>
          <cell r="N160" t="str">
            <v>10</v>
          </cell>
          <cell r="O160" t="str">
            <v>Current</v>
          </cell>
        </row>
        <row r="161">
          <cell r="A161" t="str">
            <v>040561</v>
          </cell>
          <cell r="B161" t="str">
            <v>8414909013740</v>
          </cell>
          <cell r="C161" t="str">
            <v>IRIMO</v>
          </cell>
          <cell r="D161" t="str">
            <v>Poniklované imbusové kľúče: palcové veľkosti</v>
          </cell>
          <cell r="E161" t="str">
            <v>NICKEL HEX KEY  3/32"</v>
          </cell>
          <cell r="F161">
            <v>0.65</v>
          </cell>
          <cell r="G161" t="str">
            <v>820411000000000</v>
          </cell>
          <cell r="H161" t="str">
            <v>GERMANY</v>
          </cell>
          <cell r="I161">
            <v>6.0000000000000001E-3</v>
          </cell>
          <cell r="J161">
            <v>70</v>
          </cell>
          <cell r="K161">
            <v>35</v>
          </cell>
          <cell r="L161">
            <v>10</v>
          </cell>
          <cell r="M161" t="str">
            <v>510350</v>
          </cell>
          <cell r="N161" t="str">
            <v>10</v>
          </cell>
          <cell r="O161" t="str">
            <v>Current</v>
          </cell>
        </row>
        <row r="162">
          <cell r="A162" t="str">
            <v>040581</v>
          </cell>
          <cell r="B162" t="str">
            <v>8414909013757</v>
          </cell>
          <cell r="C162" t="str">
            <v>IRIMO</v>
          </cell>
          <cell r="D162" t="str">
            <v>Poniklované imbusové kľúče: palcové veľkosti</v>
          </cell>
          <cell r="E162" t="str">
            <v>NICKEL HEX KEY  1/8"</v>
          </cell>
          <cell r="F162">
            <v>0.81</v>
          </cell>
          <cell r="G162" t="str">
            <v>820411000000000</v>
          </cell>
          <cell r="H162" t="str">
            <v>SPAIN</v>
          </cell>
          <cell r="I162">
            <v>1.4999999999999999E-2</v>
          </cell>
          <cell r="J162">
            <v>95</v>
          </cell>
          <cell r="K162">
            <v>50</v>
          </cell>
          <cell r="L162">
            <v>20</v>
          </cell>
          <cell r="M162" t="str">
            <v>510350</v>
          </cell>
          <cell r="N162" t="str">
            <v>10</v>
          </cell>
          <cell r="O162" t="str">
            <v>Current</v>
          </cell>
        </row>
        <row r="163">
          <cell r="A163" t="str">
            <v>040601</v>
          </cell>
          <cell r="B163" t="str">
            <v>8414909013764</v>
          </cell>
          <cell r="C163" t="str">
            <v>IRIMO</v>
          </cell>
          <cell r="D163" t="str">
            <v>Poniklované imbusové kľúče: palcové veľkosti</v>
          </cell>
          <cell r="E163" t="str">
            <v>NICKEL HEX KEY  3/16"</v>
          </cell>
          <cell r="F163">
            <v>1.08</v>
          </cell>
          <cell r="G163" t="str">
            <v>820790300000000</v>
          </cell>
          <cell r="H163" t="str">
            <v>GERMANY</v>
          </cell>
          <cell r="I163">
            <v>2.7E-2</v>
          </cell>
          <cell r="J163">
            <v>100</v>
          </cell>
          <cell r="K163">
            <v>70</v>
          </cell>
          <cell r="L163">
            <v>15</v>
          </cell>
          <cell r="M163" t="str">
            <v>510350</v>
          </cell>
          <cell r="N163" t="str">
            <v>10</v>
          </cell>
          <cell r="O163" t="str">
            <v>Current</v>
          </cell>
        </row>
        <row r="164">
          <cell r="A164" t="str">
            <v>040611</v>
          </cell>
          <cell r="B164" t="str">
            <v>8414909013771</v>
          </cell>
          <cell r="C164" t="str">
            <v>IRIMO</v>
          </cell>
          <cell r="D164" t="str">
            <v>Poniklované imbusové kľúče: palcové veľkosti</v>
          </cell>
          <cell r="E164" t="str">
            <v>NICKEL HEX KEY  7/32"</v>
          </cell>
          <cell r="F164">
            <v>1.31</v>
          </cell>
          <cell r="G164" t="str">
            <v>820790300000000</v>
          </cell>
          <cell r="H164" t="str">
            <v>GERMANY</v>
          </cell>
          <cell r="I164">
            <v>0.03</v>
          </cell>
          <cell r="J164">
            <v>130</v>
          </cell>
          <cell r="K164">
            <v>60</v>
          </cell>
          <cell r="L164">
            <v>40</v>
          </cell>
          <cell r="M164" t="str">
            <v>510350</v>
          </cell>
          <cell r="N164" t="str">
            <v>10</v>
          </cell>
          <cell r="O164" t="str">
            <v>Current</v>
          </cell>
        </row>
        <row r="165">
          <cell r="A165" t="str">
            <v>040621</v>
          </cell>
          <cell r="B165" t="str">
            <v>8414909013788</v>
          </cell>
          <cell r="C165" t="str">
            <v>IRIMO</v>
          </cell>
          <cell r="D165" t="str">
            <v>Poniklované imbusové kľúče: palcové veľkosti</v>
          </cell>
          <cell r="E165" t="str">
            <v>NICKEL HEX KEY  1/4"</v>
          </cell>
          <cell r="F165">
            <v>1.58</v>
          </cell>
          <cell r="G165" t="str">
            <v>820411000000000</v>
          </cell>
          <cell r="H165" t="str">
            <v>GERMANY</v>
          </cell>
          <cell r="I165">
            <v>5.5E-2</v>
          </cell>
          <cell r="J165">
            <v>140</v>
          </cell>
          <cell r="K165">
            <v>60</v>
          </cell>
          <cell r="L165">
            <v>50</v>
          </cell>
          <cell r="M165" t="str">
            <v>510350</v>
          </cell>
          <cell r="N165" t="str">
            <v>10</v>
          </cell>
          <cell r="O165" t="str">
            <v>Current</v>
          </cell>
        </row>
        <row r="166">
          <cell r="A166" t="str">
            <v>040641</v>
          </cell>
          <cell r="B166" t="str">
            <v>8414909013795</v>
          </cell>
          <cell r="C166" t="str">
            <v>IRIMO</v>
          </cell>
          <cell r="D166" t="str">
            <v>Poniklované imbusové kľúče: palcové veľkosti</v>
          </cell>
          <cell r="E166" t="str">
            <v>NICKEL HEX KEY  5/16"</v>
          </cell>
          <cell r="F166">
            <v>2.0299999999999998</v>
          </cell>
          <cell r="G166" t="str">
            <v>820790300000000</v>
          </cell>
          <cell r="H166" t="str">
            <v>GERMANY</v>
          </cell>
          <cell r="I166">
            <v>0.09</v>
          </cell>
          <cell r="J166">
            <v>140</v>
          </cell>
          <cell r="K166">
            <v>60</v>
          </cell>
          <cell r="L166">
            <v>50</v>
          </cell>
          <cell r="M166" t="str">
            <v>510350</v>
          </cell>
          <cell r="N166" t="str">
            <v>10</v>
          </cell>
          <cell r="O166" t="str">
            <v>Current</v>
          </cell>
        </row>
        <row r="167">
          <cell r="A167" t="str">
            <v>040661</v>
          </cell>
          <cell r="B167" t="str">
            <v>8414909013801</v>
          </cell>
          <cell r="C167" t="str">
            <v>IRIMO</v>
          </cell>
          <cell r="D167" t="str">
            <v>Poniklované imbusové kľúče: palcové veľkosti</v>
          </cell>
          <cell r="E167" t="str">
            <v>NICKEL HEX KEY  3/8"</v>
          </cell>
          <cell r="F167">
            <v>2.83</v>
          </cell>
          <cell r="G167" t="str">
            <v>820790300000000</v>
          </cell>
          <cell r="H167" t="str">
            <v>GERMANY</v>
          </cell>
          <cell r="I167">
            <v>0.13500000000000001</v>
          </cell>
          <cell r="J167">
            <v>170</v>
          </cell>
          <cell r="K167">
            <v>75</v>
          </cell>
          <cell r="L167">
            <v>50</v>
          </cell>
          <cell r="M167" t="str">
            <v>510350</v>
          </cell>
          <cell r="N167" t="str">
            <v>10</v>
          </cell>
          <cell r="O167" t="str">
            <v>Current</v>
          </cell>
        </row>
        <row r="168">
          <cell r="A168" t="str">
            <v>040681</v>
          </cell>
          <cell r="B168" t="str">
            <v>8414909013818</v>
          </cell>
          <cell r="C168" t="str">
            <v>IRIMO</v>
          </cell>
          <cell r="D168" t="str">
            <v>Poniklované imbusové kľúče: palcové veľkosti</v>
          </cell>
          <cell r="E168" t="str">
            <v>NICKEL HEX KEY  7/16"</v>
          </cell>
          <cell r="F168">
            <v>3.47</v>
          </cell>
          <cell r="G168" t="str">
            <v>820790300000000</v>
          </cell>
          <cell r="H168" t="str">
            <v>GERMANY</v>
          </cell>
          <cell r="I168">
            <v>0.19</v>
          </cell>
          <cell r="J168">
            <v>168</v>
          </cell>
          <cell r="K168">
            <v>73</v>
          </cell>
          <cell r="L168">
            <v>50</v>
          </cell>
          <cell r="M168" t="str">
            <v>510350</v>
          </cell>
          <cell r="N168" t="str">
            <v>10</v>
          </cell>
          <cell r="O168" t="str">
            <v>Current</v>
          </cell>
        </row>
        <row r="169">
          <cell r="A169" t="str">
            <v>040701</v>
          </cell>
          <cell r="B169" t="str">
            <v>8414909013825</v>
          </cell>
          <cell r="C169" t="str">
            <v>IRIMO</v>
          </cell>
          <cell r="D169" t="str">
            <v>Poniklované imbusové kľúče: palcové veľkosti</v>
          </cell>
          <cell r="E169" t="str">
            <v>NICKEL HEX KEY  1/2"</v>
          </cell>
          <cell r="F169">
            <v>4.26</v>
          </cell>
          <cell r="G169" t="str">
            <v>820790300000000</v>
          </cell>
          <cell r="H169" t="str">
            <v>GERMANY</v>
          </cell>
          <cell r="I169">
            <v>0.37</v>
          </cell>
          <cell r="J169">
            <v>200</v>
          </cell>
          <cell r="K169">
            <v>50</v>
          </cell>
          <cell r="L169">
            <v>65</v>
          </cell>
          <cell r="M169" t="str">
            <v>510350</v>
          </cell>
          <cell r="N169" t="str">
            <v>10</v>
          </cell>
          <cell r="O169" t="str">
            <v>Current</v>
          </cell>
        </row>
        <row r="170">
          <cell r="A170" t="str">
            <v>040731</v>
          </cell>
          <cell r="B170" t="str">
            <v>8414909013849</v>
          </cell>
          <cell r="C170" t="str">
            <v>IRIMO</v>
          </cell>
          <cell r="D170" t="str">
            <v>Poniklované imbusové kľúče: palcové veľkosti</v>
          </cell>
          <cell r="E170" t="str">
            <v>NICKEL HEX KEY  5/8"</v>
          </cell>
          <cell r="F170">
            <v>6.99</v>
          </cell>
          <cell r="G170" t="str">
            <v>820790300000000</v>
          </cell>
          <cell r="H170" t="str">
            <v>GERMANY</v>
          </cell>
          <cell r="I170">
            <v>0.08</v>
          </cell>
          <cell r="J170">
            <v>172</v>
          </cell>
          <cell r="K170">
            <v>73</v>
          </cell>
          <cell r="L170">
            <v>16</v>
          </cell>
          <cell r="M170" t="str">
            <v>510350</v>
          </cell>
          <cell r="N170" t="str">
            <v>10</v>
          </cell>
          <cell r="O170" t="str">
            <v>Current</v>
          </cell>
        </row>
        <row r="171">
          <cell r="A171" t="str">
            <v>041011</v>
          </cell>
          <cell r="B171" t="str">
            <v>8414909013863</v>
          </cell>
          <cell r="C171" t="str">
            <v>IRIMO</v>
          </cell>
          <cell r="D171" t="str">
            <v>Sady poniklovaných imbusových kľúčov: metrické veľkosti, 6 ks</v>
          </cell>
          <cell r="E171" t="str">
            <v>NICK. HEX KEY SET N. 0</v>
          </cell>
          <cell r="F171">
            <v>5.78</v>
          </cell>
          <cell r="G171" t="str">
            <v>820790300000000</v>
          </cell>
          <cell r="H171" t="str">
            <v>GERMANY</v>
          </cell>
          <cell r="I171">
            <v>0.45600000000000002</v>
          </cell>
          <cell r="J171">
            <v>155</v>
          </cell>
          <cell r="K171">
            <v>65</v>
          </cell>
          <cell r="L171">
            <v>10</v>
          </cell>
          <cell r="M171" t="str">
            <v>510350</v>
          </cell>
          <cell r="N171" t="str">
            <v>10</v>
          </cell>
          <cell r="O171" t="str">
            <v>Current</v>
          </cell>
        </row>
        <row r="172">
          <cell r="A172" t="str">
            <v>041021</v>
          </cell>
          <cell r="B172" t="str">
            <v>8414909013870</v>
          </cell>
          <cell r="C172" t="str">
            <v>IRIMO</v>
          </cell>
          <cell r="D172" t="str">
            <v>Sady poniklovaných imbusových kľúčov: metrické veľkosti, 10 ks</v>
          </cell>
          <cell r="E172" t="str">
            <v>NICK. HEX KEY SET N. 1</v>
          </cell>
          <cell r="F172">
            <v>19</v>
          </cell>
          <cell r="G172" t="str">
            <v>820790300000000</v>
          </cell>
          <cell r="H172" t="str">
            <v>GERMANY</v>
          </cell>
          <cell r="I172">
            <v>1.8</v>
          </cell>
          <cell r="J172">
            <v>210</v>
          </cell>
          <cell r="K172">
            <v>100</v>
          </cell>
          <cell r="L172">
            <v>15</v>
          </cell>
          <cell r="M172" t="str">
            <v>510350</v>
          </cell>
          <cell r="N172" t="str">
            <v>10</v>
          </cell>
          <cell r="O172" t="str">
            <v>Current</v>
          </cell>
        </row>
        <row r="173">
          <cell r="A173" t="str">
            <v>041031</v>
          </cell>
          <cell r="B173" t="str">
            <v>8414909013887</v>
          </cell>
          <cell r="C173" t="str">
            <v>IRIMO</v>
          </cell>
          <cell r="D173" t="str">
            <v>Sady poniklovaných imbusových kľúčov: metrické veľkosti, 13 ks</v>
          </cell>
          <cell r="E173" t="str">
            <v>NICK. HEX KEY SET N. 2</v>
          </cell>
          <cell r="F173">
            <v>40.549999999999997</v>
          </cell>
          <cell r="G173" t="str">
            <v>820790300000000</v>
          </cell>
          <cell r="H173" t="str">
            <v>GERMANY</v>
          </cell>
          <cell r="I173">
            <v>0.1</v>
          </cell>
          <cell r="J173">
            <v>215</v>
          </cell>
          <cell r="K173">
            <v>180</v>
          </cell>
          <cell r="L173">
            <v>20</v>
          </cell>
          <cell r="M173" t="str">
            <v>510350</v>
          </cell>
          <cell r="N173" t="str">
            <v>10</v>
          </cell>
          <cell r="O173" t="str">
            <v>Current</v>
          </cell>
        </row>
        <row r="174">
          <cell r="A174" t="str">
            <v>041041</v>
          </cell>
          <cell r="B174" t="str">
            <v>8414909013894</v>
          </cell>
          <cell r="C174" t="str">
            <v>IRIMO</v>
          </cell>
          <cell r="D174" t="str">
            <v>Sady poniklovaných imbusových kľúčov: palcové veľkosti, 5 ks</v>
          </cell>
          <cell r="E174" t="str">
            <v>NICK. HEX KEY SET N. 3</v>
          </cell>
          <cell r="F174">
            <v>7.89</v>
          </cell>
          <cell r="G174" t="str">
            <v>820790300000000</v>
          </cell>
          <cell r="H174" t="str">
            <v>GERMANY</v>
          </cell>
          <cell r="I174">
            <v>0.59</v>
          </cell>
          <cell r="J174">
            <v>155</v>
          </cell>
          <cell r="K174">
            <v>65</v>
          </cell>
          <cell r="L174">
            <v>10</v>
          </cell>
          <cell r="M174" t="str">
            <v>510350</v>
          </cell>
          <cell r="N174" t="str">
            <v>10</v>
          </cell>
          <cell r="O174" t="str">
            <v>Current</v>
          </cell>
        </row>
        <row r="175">
          <cell r="A175" t="str">
            <v>041051</v>
          </cell>
          <cell r="B175" t="str">
            <v>8414909013900</v>
          </cell>
          <cell r="C175" t="str">
            <v>IRIMO</v>
          </cell>
          <cell r="D175" t="str">
            <v>Sady poniklovaných imbusových kľúčov: palcové veľkosti, 9 ks</v>
          </cell>
          <cell r="E175" t="str">
            <v>NICK. HEX KEY SET N. 4</v>
          </cell>
          <cell r="F175">
            <v>18.21</v>
          </cell>
          <cell r="G175" t="str">
            <v>820790300000000</v>
          </cell>
          <cell r="H175" t="str">
            <v>GERMANY</v>
          </cell>
          <cell r="I175">
            <v>1.9</v>
          </cell>
          <cell r="J175">
            <v>215</v>
          </cell>
          <cell r="K175">
            <v>105</v>
          </cell>
          <cell r="L175">
            <v>15</v>
          </cell>
          <cell r="M175" t="str">
            <v>510350</v>
          </cell>
          <cell r="N175" t="str">
            <v>10</v>
          </cell>
          <cell r="O175" t="str">
            <v>Current</v>
          </cell>
        </row>
        <row r="176">
          <cell r="A176" t="str">
            <v>041061</v>
          </cell>
          <cell r="B176" t="str">
            <v>8414909013917</v>
          </cell>
          <cell r="C176" t="str">
            <v>IRIMO</v>
          </cell>
          <cell r="D176" t="str">
            <v>Sady poniklovaných imbusových kľúčov: palcové veľkosti, 12 ks</v>
          </cell>
          <cell r="E176" t="str">
            <v>NICK. HEX KEY SET N. 5</v>
          </cell>
          <cell r="F176">
            <v>39.549999999999997</v>
          </cell>
          <cell r="G176" t="str">
            <v>820790300000000</v>
          </cell>
          <cell r="H176" t="str">
            <v>GERMANY</v>
          </cell>
          <cell r="I176">
            <v>0.183</v>
          </cell>
          <cell r="J176">
            <v>230</v>
          </cell>
          <cell r="K176">
            <v>170</v>
          </cell>
          <cell r="L176">
            <v>30</v>
          </cell>
          <cell r="M176" t="str">
            <v>510350</v>
          </cell>
          <cell r="N176" t="str">
            <v>10</v>
          </cell>
          <cell r="O176" t="str">
            <v>Current</v>
          </cell>
        </row>
        <row r="177">
          <cell r="A177" t="str">
            <v>041071</v>
          </cell>
          <cell r="B177" t="str">
            <v>8414909036411</v>
          </cell>
          <cell r="C177" t="str">
            <v>IRIMO</v>
          </cell>
          <cell r="D177" t="str">
            <v>Sady poniklovaných imbusových kľúčov: metrické veľkosti, 8 ks</v>
          </cell>
          <cell r="E177" t="str">
            <v>NICK. HEX KEY SET N. 6</v>
          </cell>
          <cell r="F177">
            <v>9.77</v>
          </cell>
          <cell r="G177" t="str">
            <v>820411000000000</v>
          </cell>
          <cell r="H177" t="str">
            <v>GERMANY</v>
          </cell>
          <cell r="I177">
            <v>0.53</v>
          </cell>
          <cell r="J177">
            <v>170</v>
          </cell>
          <cell r="K177">
            <v>70</v>
          </cell>
          <cell r="L177">
            <v>10</v>
          </cell>
          <cell r="M177" t="str">
            <v>510350</v>
          </cell>
          <cell r="N177" t="str">
            <v>10</v>
          </cell>
          <cell r="O177" t="str">
            <v>Current</v>
          </cell>
        </row>
        <row r="178">
          <cell r="A178" t="str">
            <v>041091</v>
          </cell>
          <cell r="B178" t="str">
            <v>8414909013924</v>
          </cell>
          <cell r="C178" t="str">
            <v>IRIMO</v>
          </cell>
          <cell r="D178" t="str">
            <v>Sady poniklovaných imbusových kľúčov: metrické veľkosti, 11 ks</v>
          </cell>
          <cell r="E178" t="str">
            <v>NICK. HEX KEY SET N. 8</v>
          </cell>
          <cell r="F178">
            <v>21.64</v>
          </cell>
          <cell r="G178" t="str">
            <v>820790300000000</v>
          </cell>
          <cell r="H178" t="str">
            <v>GERMANY</v>
          </cell>
          <cell r="I178">
            <v>2.82</v>
          </cell>
          <cell r="J178">
            <v>215</v>
          </cell>
          <cell r="K178">
            <v>110</v>
          </cell>
          <cell r="L178">
            <v>15</v>
          </cell>
          <cell r="M178" t="str">
            <v>510350</v>
          </cell>
          <cell r="N178" t="str">
            <v>10</v>
          </cell>
          <cell r="O178" t="str">
            <v>Current</v>
          </cell>
        </row>
        <row r="179">
          <cell r="A179" t="str">
            <v>041101</v>
          </cell>
          <cell r="B179" t="str">
            <v>8414909013931</v>
          </cell>
          <cell r="C179" t="str">
            <v>IRIMO</v>
          </cell>
          <cell r="D179" t="str">
            <v>Sady poniklovaných imbusových kľúčov: metrické veľkosti, 15 ks</v>
          </cell>
          <cell r="E179" t="str">
            <v>NICK. HEX KEY SET N. 9</v>
          </cell>
          <cell r="F179">
            <v>60.09</v>
          </cell>
          <cell r="G179" t="str">
            <v>820790300000000</v>
          </cell>
          <cell r="H179" t="str">
            <v>GERMANY</v>
          </cell>
          <cell r="I179">
            <v>0.1</v>
          </cell>
          <cell r="J179">
            <v>250</v>
          </cell>
          <cell r="K179">
            <v>195</v>
          </cell>
          <cell r="L179">
            <v>20</v>
          </cell>
          <cell r="M179" t="str">
            <v>510350</v>
          </cell>
          <cell r="N179" t="str">
            <v>10</v>
          </cell>
          <cell r="O179" t="str">
            <v>Current</v>
          </cell>
        </row>
        <row r="180">
          <cell r="A180" t="str">
            <v>041111</v>
          </cell>
          <cell r="B180" t="str">
            <v>8414909013948</v>
          </cell>
          <cell r="C180" t="str">
            <v>IRIMO</v>
          </cell>
          <cell r="D180" t="str">
            <v>Sady poniklovaných imbusových kľúčov: metrické veľkosti, 6 ks</v>
          </cell>
          <cell r="E180" t="str">
            <v>NICK. HEX KEY SET N.30</v>
          </cell>
          <cell r="F180">
            <v>7.31</v>
          </cell>
          <cell r="G180" t="str">
            <v>820790300000000</v>
          </cell>
          <cell r="H180" t="str">
            <v>GERMANY</v>
          </cell>
          <cell r="I180">
            <v>0.31</v>
          </cell>
          <cell r="J180">
            <v>140</v>
          </cell>
          <cell r="K180">
            <v>60</v>
          </cell>
          <cell r="L180">
            <v>50</v>
          </cell>
          <cell r="M180" t="str">
            <v>510350</v>
          </cell>
          <cell r="N180" t="str">
            <v>10</v>
          </cell>
          <cell r="O180" t="str">
            <v>Current</v>
          </cell>
        </row>
        <row r="181">
          <cell r="A181" t="str">
            <v>041121</v>
          </cell>
          <cell r="B181" t="str">
            <v>8414909013955</v>
          </cell>
          <cell r="C181" t="str">
            <v>IRIMO</v>
          </cell>
          <cell r="D181" t="str">
            <v>Sady poniklovaných imbusových kľúčov: metrické veľkosti, 8 ks</v>
          </cell>
          <cell r="E181" t="str">
            <v>NICK. HEX KEY SET N.31</v>
          </cell>
          <cell r="F181">
            <v>11.49</v>
          </cell>
          <cell r="G181" t="str">
            <v>820411000000000</v>
          </cell>
          <cell r="H181" t="str">
            <v>GERMANY</v>
          </cell>
          <cell r="I181">
            <v>1E-3</v>
          </cell>
          <cell r="J181">
            <v>170</v>
          </cell>
          <cell r="K181">
            <v>75</v>
          </cell>
          <cell r="L181">
            <v>50</v>
          </cell>
          <cell r="M181" t="str">
            <v>510350</v>
          </cell>
          <cell r="N181" t="str">
            <v>10</v>
          </cell>
          <cell r="O181" t="str">
            <v>Current</v>
          </cell>
        </row>
        <row r="182">
          <cell r="A182" t="str">
            <v>045001</v>
          </cell>
          <cell r="B182" t="str">
            <v>8414909013962</v>
          </cell>
          <cell r="C182" t="str">
            <v>IRIMO</v>
          </cell>
          <cell r="D182" t="str">
            <v>Čierne imbusové kľúče, metrické veľkosti</v>
          </cell>
          <cell r="E182" t="str">
            <v>PHOSPHATED HEX KEY  1,5</v>
          </cell>
          <cell r="F182">
            <v>0.49</v>
          </cell>
          <cell r="G182" t="str">
            <v>820790300000000</v>
          </cell>
          <cell r="H182" t="str">
            <v>GERMANY</v>
          </cell>
          <cell r="I182">
            <v>1E-3</v>
          </cell>
          <cell r="J182">
            <v>55</v>
          </cell>
          <cell r="K182">
            <v>33</v>
          </cell>
          <cell r="L182">
            <v>5</v>
          </cell>
          <cell r="M182" t="str">
            <v>510350</v>
          </cell>
          <cell r="N182" t="str">
            <v>10</v>
          </cell>
          <cell r="O182" t="str">
            <v>Current</v>
          </cell>
        </row>
        <row r="183">
          <cell r="A183" t="str">
            <v>045011</v>
          </cell>
          <cell r="B183" t="str">
            <v>8414909013979</v>
          </cell>
          <cell r="C183" t="str">
            <v>IRIMO</v>
          </cell>
          <cell r="D183" t="str">
            <v>Čierne imbusové kľúče, metrické veľkosti</v>
          </cell>
          <cell r="E183" t="str">
            <v>PHOSPHATED HEX KEY  2MM &amp;5/64"</v>
          </cell>
          <cell r="F183">
            <v>0.53</v>
          </cell>
          <cell r="G183" t="str">
            <v>820411000000000</v>
          </cell>
          <cell r="H183" t="str">
            <v>GERMANY</v>
          </cell>
          <cell r="I183">
            <v>5.0000000000000001E-3</v>
          </cell>
          <cell r="J183">
            <v>65</v>
          </cell>
          <cell r="K183">
            <v>35</v>
          </cell>
          <cell r="L183">
            <v>5</v>
          </cell>
          <cell r="M183" t="str">
            <v>510350</v>
          </cell>
          <cell r="N183" t="str">
            <v>10</v>
          </cell>
          <cell r="O183" t="str">
            <v>Current</v>
          </cell>
        </row>
        <row r="184">
          <cell r="A184" t="str">
            <v>045021</v>
          </cell>
          <cell r="B184" t="str">
            <v>8414909013986</v>
          </cell>
          <cell r="C184" t="str">
            <v>IRIMO</v>
          </cell>
          <cell r="D184" t="str">
            <v>Čierne imbusové kľúče, metrické veľkosti</v>
          </cell>
          <cell r="E184" t="str">
            <v>PHOSPHATED HEX KEY  2,5</v>
          </cell>
          <cell r="F184">
            <v>0.55000000000000004</v>
          </cell>
          <cell r="G184" t="str">
            <v>820790300000000</v>
          </cell>
          <cell r="H184" t="str">
            <v>GERMANY</v>
          </cell>
          <cell r="I184">
            <v>5.0000000000000001E-3</v>
          </cell>
          <cell r="J184">
            <v>60</v>
          </cell>
          <cell r="K184">
            <v>20</v>
          </cell>
          <cell r="L184">
            <v>3</v>
          </cell>
          <cell r="M184" t="str">
            <v>510350</v>
          </cell>
          <cell r="N184" t="str">
            <v>10</v>
          </cell>
          <cell r="O184" t="str">
            <v>Current</v>
          </cell>
        </row>
        <row r="185">
          <cell r="A185" t="str">
            <v>045031</v>
          </cell>
          <cell r="B185" t="str">
            <v>8414909013993</v>
          </cell>
          <cell r="C185" t="str">
            <v>IRIMO</v>
          </cell>
          <cell r="D185" t="str">
            <v>Čierne imbusové kľúče, metrické veľkosti</v>
          </cell>
          <cell r="E185" t="str">
            <v>PHOSPHATED HEX KEY  3</v>
          </cell>
          <cell r="F185">
            <v>0.7</v>
          </cell>
          <cell r="G185" t="str">
            <v>820411000000000</v>
          </cell>
          <cell r="H185" t="str">
            <v>GERMANY</v>
          </cell>
          <cell r="I185">
            <v>0.01</v>
          </cell>
          <cell r="J185">
            <v>70</v>
          </cell>
          <cell r="K185">
            <v>30</v>
          </cell>
          <cell r="L185">
            <v>15</v>
          </cell>
          <cell r="M185" t="str">
            <v>510350</v>
          </cell>
          <cell r="N185" t="str">
            <v>10</v>
          </cell>
          <cell r="O185" t="str">
            <v>Current</v>
          </cell>
        </row>
        <row r="186">
          <cell r="A186" t="str">
            <v>045041</v>
          </cell>
          <cell r="B186" t="str">
            <v>8414909014006</v>
          </cell>
          <cell r="C186" t="str">
            <v>IRIMO</v>
          </cell>
          <cell r="D186" t="str">
            <v>Čierne imbusové kľúče, metrické veľkosti</v>
          </cell>
          <cell r="E186" t="str">
            <v>PHOSPHATED HEX KEY  4MM&amp; 5/32"</v>
          </cell>
          <cell r="F186">
            <v>0.84</v>
          </cell>
          <cell r="G186" t="str">
            <v>820411000000000</v>
          </cell>
          <cell r="H186" t="str">
            <v>GERMANY</v>
          </cell>
          <cell r="I186">
            <v>1.4999999999999999E-2</v>
          </cell>
          <cell r="J186">
            <v>110</v>
          </cell>
          <cell r="K186">
            <v>45</v>
          </cell>
          <cell r="L186">
            <v>37</v>
          </cell>
          <cell r="M186" t="str">
            <v>510350</v>
          </cell>
          <cell r="N186" t="str">
            <v>10</v>
          </cell>
          <cell r="O186" t="str">
            <v>Current</v>
          </cell>
        </row>
        <row r="187">
          <cell r="A187" t="str">
            <v>045051</v>
          </cell>
          <cell r="B187" t="str">
            <v>8414909014013</v>
          </cell>
          <cell r="C187" t="str">
            <v>IRIMO</v>
          </cell>
          <cell r="D187" t="str">
            <v>Čierne imbusové kľúče, metrické veľkosti</v>
          </cell>
          <cell r="E187" t="str">
            <v>PHOSPHATED HEX KEY  5</v>
          </cell>
          <cell r="F187">
            <v>0.94</v>
          </cell>
          <cell r="G187" t="str">
            <v>820411000000000</v>
          </cell>
          <cell r="H187" t="str">
            <v>GERMANY</v>
          </cell>
          <cell r="I187">
            <v>0.03</v>
          </cell>
          <cell r="J187">
            <v>110</v>
          </cell>
          <cell r="K187">
            <v>45</v>
          </cell>
          <cell r="L187">
            <v>38</v>
          </cell>
          <cell r="M187" t="str">
            <v>510350</v>
          </cell>
          <cell r="N187" t="str">
            <v>10</v>
          </cell>
          <cell r="O187" t="str">
            <v>Current</v>
          </cell>
        </row>
        <row r="188">
          <cell r="A188" t="str">
            <v>045061</v>
          </cell>
          <cell r="B188" t="str">
            <v>8414909014020</v>
          </cell>
          <cell r="C188" t="str">
            <v>IRIMO</v>
          </cell>
          <cell r="D188" t="str">
            <v>Čierne imbusové kľúče, metrické veľkosti</v>
          </cell>
          <cell r="E188" t="str">
            <v>PHOSPHATED HEX KEY  6</v>
          </cell>
          <cell r="F188">
            <v>1.1299999999999999</v>
          </cell>
          <cell r="G188" t="str">
            <v>820411000000000</v>
          </cell>
          <cell r="H188" t="str">
            <v>GERMANY</v>
          </cell>
          <cell r="I188">
            <v>0.04</v>
          </cell>
          <cell r="J188">
            <v>110</v>
          </cell>
          <cell r="K188">
            <v>50</v>
          </cell>
          <cell r="L188">
            <v>25</v>
          </cell>
          <cell r="M188" t="str">
            <v>510350</v>
          </cell>
          <cell r="N188" t="str">
            <v>10</v>
          </cell>
          <cell r="O188" t="str">
            <v>Current</v>
          </cell>
        </row>
        <row r="189">
          <cell r="A189" t="str">
            <v>045071</v>
          </cell>
          <cell r="B189" t="str">
            <v>8414909014037</v>
          </cell>
          <cell r="C189" t="str">
            <v>IRIMO</v>
          </cell>
          <cell r="D189" t="str">
            <v>Čierne imbusové kľúče, metrické veľkosti</v>
          </cell>
          <cell r="E189" t="str">
            <v>PHOSPHATED HEX KEY  7</v>
          </cell>
          <cell r="F189">
            <v>1.49</v>
          </cell>
          <cell r="G189" t="str">
            <v>820790300000000</v>
          </cell>
          <cell r="H189" t="str">
            <v>GERMANY</v>
          </cell>
          <cell r="I189">
            <v>0.06</v>
          </cell>
          <cell r="J189">
            <v>140</v>
          </cell>
          <cell r="K189">
            <v>62</v>
          </cell>
          <cell r="L189">
            <v>50</v>
          </cell>
          <cell r="M189" t="str">
            <v>510350</v>
          </cell>
          <cell r="N189" t="str">
            <v>10</v>
          </cell>
          <cell r="O189" t="str">
            <v>Current</v>
          </cell>
        </row>
        <row r="190">
          <cell r="A190" t="str">
            <v>045081</v>
          </cell>
          <cell r="B190" t="str">
            <v>8414909014044</v>
          </cell>
          <cell r="C190" t="str">
            <v>IRIMO</v>
          </cell>
          <cell r="D190" t="str">
            <v>Čierne imbusové kľúče, metrické veľkosti</v>
          </cell>
          <cell r="E190" t="str">
            <v>PHOSPHATED HEX KEY  8</v>
          </cell>
          <cell r="F190">
            <v>1.74</v>
          </cell>
          <cell r="G190" t="str">
            <v>820411000000000</v>
          </cell>
          <cell r="H190" t="str">
            <v>GERMANY</v>
          </cell>
          <cell r="I190">
            <v>8.6999999999999994E-2</v>
          </cell>
          <cell r="J190">
            <v>105</v>
          </cell>
          <cell r="K190">
            <v>40</v>
          </cell>
          <cell r="L190">
            <v>10</v>
          </cell>
          <cell r="M190" t="str">
            <v>510350</v>
          </cell>
          <cell r="N190" t="str">
            <v>10</v>
          </cell>
          <cell r="O190" t="str">
            <v>Current</v>
          </cell>
        </row>
        <row r="191">
          <cell r="A191" t="str">
            <v>045091</v>
          </cell>
          <cell r="B191" t="str">
            <v>8414909014051</v>
          </cell>
          <cell r="C191" t="str">
            <v>IRIMO</v>
          </cell>
          <cell r="D191" t="str">
            <v>Čierne imbusové kľúče, metrické veľkosti</v>
          </cell>
          <cell r="E191" t="str">
            <v>PHOSPHATED HEX KEY  9</v>
          </cell>
          <cell r="F191">
            <v>2.2000000000000002</v>
          </cell>
          <cell r="G191" t="str">
            <v>820790300000000</v>
          </cell>
          <cell r="H191" t="str">
            <v>GERMANY</v>
          </cell>
          <cell r="I191">
            <v>0.1</v>
          </cell>
          <cell r="J191">
            <v>130</v>
          </cell>
          <cell r="K191">
            <v>70</v>
          </cell>
          <cell r="L191">
            <v>15</v>
          </cell>
          <cell r="M191" t="str">
            <v>510350</v>
          </cell>
          <cell r="N191" t="str">
            <v>10</v>
          </cell>
          <cell r="O191" t="str">
            <v>Current</v>
          </cell>
        </row>
        <row r="192">
          <cell r="A192" t="str">
            <v>045101</v>
          </cell>
          <cell r="B192" t="str">
            <v>8414909014068</v>
          </cell>
          <cell r="C192" t="str">
            <v>IRIMO</v>
          </cell>
          <cell r="D192" t="str">
            <v>Čierne imbusové kľúče, metrické veľkosti</v>
          </cell>
          <cell r="E192" t="str">
            <v>PHOSPHATED HEX KEY 10</v>
          </cell>
          <cell r="F192">
            <v>2.6</v>
          </cell>
          <cell r="G192" t="str">
            <v>820790300000000</v>
          </cell>
          <cell r="H192" t="str">
            <v>GERMANY</v>
          </cell>
          <cell r="I192">
            <v>0.16400000000000001</v>
          </cell>
          <cell r="J192">
            <v>150</v>
          </cell>
          <cell r="K192">
            <v>82</v>
          </cell>
          <cell r="L192">
            <v>35</v>
          </cell>
          <cell r="M192" t="str">
            <v>510350</v>
          </cell>
          <cell r="N192" t="str">
            <v>10</v>
          </cell>
          <cell r="O192" t="str">
            <v>Current</v>
          </cell>
        </row>
        <row r="193">
          <cell r="A193" t="str">
            <v>045121</v>
          </cell>
          <cell r="B193" t="str">
            <v>8414909014075</v>
          </cell>
          <cell r="C193" t="str">
            <v>IRIMO</v>
          </cell>
          <cell r="D193" t="str">
            <v>Čierne imbusové kľúče, metrické veľkosti</v>
          </cell>
          <cell r="E193" t="str">
            <v>PHOSPHATED HEX KEY 12</v>
          </cell>
          <cell r="F193">
            <v>3.72</v>
          </cell>
          <cell r="G193" t="str">
            <v>820790300000000</v>
          </cell>
          <cell r="H193" t="str">
            <v>GERMANY</v>
          </cell>
          <cell r="I193">
            <v>0.252</v>
          </cell>
          <cell r="J193">
            <v>160</v>
          </cell>
          <cell r="K193">
            <v>80</v>
          </cell>
          <cell r="L193">
            <v>50</v>
          </cell>
          <cell r="M193" t="str">
            <v>510350</v>
          </cell>
          <cell r="N193" t="str">
            <v>10</v>
          </cell>
          <cell r="O193" t="str">
            <v>Current</v>
          </cell>
        </row>
        <row r="194">
          <cell r="A194" t="str">
            <v>045141</v>
          </cell>
          <cell r="B194" t="str">
            <v>8414909014082</v>
          </cell>
          <cell r="C194" t="str">
            <v>IRIMO</v>
          </cell>
          <cell r="D194" t="str">
            <v>Čierne imbusové kľúče, metrické veľkosti</v>
          </cell>
          <cell r="E194" t="str">
            <v>PHOSPHATED HEX KEY 14</v>
          </cell>
          <cell r="F194">
            <v>4.92</v>
          </cell>
          <cell r="G194" t="str">
            <v>820790300000000</v>
          </cell>
          <cell r="H194" t="str">
            <v>GERMANY</v>
          </cell>
          <cell r="I194">
            <v>0.43</v>
          </cell>
          <cell r="J194">
            <v>155</v>
          </cell>
          <cell r="K194">
            <v>70</v>
          </cell>
          <cell r="L194">
            <v>14</v>
          </cell>
          <cell r="M194" t="str">
            <v>510350</v>
          </cell>
          <cell r="N194" t="str">
            <v>10</v>
          </cell>
          <cell r="O194" t="str">
            <v>Current</v>
          </cell>
        </row>
        <row r="195">
          <cell r="A195" t="str">
            <v>045171</v>
          </cell>
          <cell r="B195" t="str">
            <v>8414909014099</v>
          </cell>
          <cell r="C195" t="str">
            <v>IRIMO</v>
          </cell>
          <cell r="D195" t="str">
            <v>Čierne imbusové kľúče, metrické veľkosti</v>
          </cell>
          <cell r="E195" t="str">
            <v>PHOSPHATED HEX KEY 17</v>
          </cell>
          <cell r="F195">
            <v>8.69</v>
          </cell>
          <cell r="G195" t="str">
            <v>820790300000000</v>
          </cell>
          <cell r="H195" t="str">
            <v>GERMANY</v>
          </cell>
          <cell r="I195">
            <v>0.60499999999999998</v>
          </cell>
          <cell r="J195">
            <v>175</v>
          </cell>
          <cell r="K195">
            <v>80</v>
          </cell>
          <cell r="L195">
            <v>17</v>
          </cell>
          <cell r="M195" t="str">
            <v>510350</v>
          </cell>
          <cell r="N195" t="str">
            <v>10</v>
          </cell>
          <cell r="O195" t="str">
            <v>Current</v>
          </cell>
        </row>
        <row r="196">
          <cell r="A196" t="str">
            <v>045191</v>
          </cell>
          <cell r="B196" t="str">
            <v>8414909014105</v>
          </cell>
          <cell r="C196" t="str">
            <v>IRIMO</v>
          </cell>
          <cell r="D196" t="str">
            <v>Čierne imbusové kľúče, metrické veľkosti</v>
          </cell>
          <cell r="E196" t="str">
            <v>PHOSPHATED HEX KEY 19-3/4"</v>
          </cell>
          <cell r="F196">
            <v>11.95</v>
          </cell>
          <cell r="G196" t="str">
            <v>820411000000000</v>
          </cell>
          <cell r="H196" t="str">
            <v>GERMANY</v>
          </cell>
          <cell r="I196">
            <v>0.91500000000000004</v>
          </cell>
          <cell r="J196">
            <v>195</v>
          </cell>
          <cell r="K196">
            <v>90</v>
          </cell>
          <cell r="L196">
            <v>19</v>
          </cell>
          <cell r="M196" t="str">
            <v>510350</v>
          </cell>
          <cell r="N196" t="str">
            <v>10</v>
          </cell>
          <cell r="O196" t="str">
            <v>Current</v>
          </cell>
        </row>
        <row r="197">
          <cell r="A197" t="str">
            <v>045221</v>
          </cell>
          <cell r="B197" t="str">
            <v>8414909014112</v>
          </cell>
          <cell r="C197" t="str">
            <v>IRIMO</v>
          </cell>
          <cell r="D197" t="str">
            <v>Čierne imbusové kľúče, metrické veľkosti</v>
          </cell>
          <cell r="E197" t="str">
            <v>PHOSPHATED HEX KEY 22</v>
          </cell>
          <cell r="F197">
            <v>17.53</v>
          </cell>
          <cell r="G197" t="str">
            <v>820411000000000</v>
          </cell>
          <cell r="H197" t="str">
            <v>GERMANY</v>
          </cell>
          <cell r="I197">
            <v>1E-3</v>
          </cell>
          <cell r="J197">
            <v>220</v>
          </cell>
          <cell r="K197">
            <v>100</v>
          </cell>
          <cell r="L197">
            <v>22</v>
          </cell>
          <cell r="M197" t="str">
            <v>510350</v>
          </cell>
          <cell r="N197" t="str">
            <v>10</v>
          </cell>
          <cell r="O197" t="str">
            <v>Current</v>
          </cell>
        </row>
        <row r="198">
          <cell r="A198" t="str">
            <v>045541</v>
          </cell>
          <cell r="B198" t="str">
            <v>8414909014129</v>
          </cell>
          <cell r="C198" t="str">
            <v>IRIMO</v>
          </cell>
          <cell r="D198" t="str">
            <v>Čierne imbusové kľúče, palcové veľkosti</v>
          </cell>
          <cell r="E198" t="str">
            <v>PHOSPHATED HEX KEY  1/16"</v>
          </cell>
          <cell r="F198">
            <v>0.5</v>
          </cell>
          <cell r="G198" t="str">
            <v>820790300000000</v>
          </cell>
          <cell r="H198" t="str">
            <v>GERMANY</v>
          </cell>
          <cell r="I198">
            <v>2E-3</v>
          </cell>
          <cell r="J198">
            <v>70</v>
          </cell>
          <cell r="K198">
            <v>25</v>
          </cell>
          <cell r="L198">
            <v>10</v>
          </cell>
          <cell r="M198" t="str">
            <v>510350</v>
          </cell>
          <cell r="N198" t="str">
            <v>10</v>
          </cell>
          <cell r="O198" t="str">
            <v>Current</v>
          </cell>
        </row>
        <row r="199">
          <cell r="A199" t="str">
            <v>045561</v>
          </cell>
          <cell r="B199" t="str">
            <v>8414909014136</v>
          </cell>
          <cell r="C199" t="str">
            <v>IRIMO</v>
          </cell>
          <cell r="D199" t="str">
            <v>Čierne imbusové kľúče, palcové veľkosti</v>
          </cell>
          <cell r="E199" t="str">
            <v>PHOSPHATED HEX KEY  3/32"</v>
          </cell>
          <cell r="F199">
            <v>0.57999999999999996</v>
          </cell>
          <cell r="G199" t="str">
            <v>820790300000000</v>
          </cell>
          <cell r="H199" t="str">
            <v>GERMANY</v>
          </cell>
          <cell r="I199">
            <v>5.0000000000000001E-3</v>
          </cell>
          <cell r="J199">
            <v>70</v>
          </cell>
          <cell r="K199">
            <v>35</v>
          </cell>
          <cell r="L199">
            <v>10</v>
          </cell>
          <cell r="M199" t="str">
            <v>510350</v>
          </cell>
          <cell r="N199" t="str">
            <v>10</v>
          </cell>
          <cell r="O199" t="str">
            <v>Current</v>
          </cell>
        </row>
        <row r="200">
          <cell r="A200" t="str">
            <v>045581</v>
          </cell>
          <cell r="B200" t="str">
            <v>8414909014143</v>
          </cell>
          <cell r="C200" t="str">
            <v>IRIMO</v>
          </cell>
          <cell r="D200" t="str">
            <v>Čierne imbusové kľúče, palcové veľkosti</v>
          </cell>
          <cell r="E200" t="str">
            <v>PHOSPHATED HEX KEY  1/8"</v>
          </cell>
          <cell r="F200">
            <v>0.74</v>
          </cell>
          <cell r="G200" t="str">
            <v>820790300000000</v>
          </cell>
          <cell r="H200" t="str">
            <v>GERMANY</v>
          </cell>
          <cell r="I200">
            <v>1.4999999999999999E-2</v>
          </cell>
          <cell r="J200">
            <v>95</v>
          </cell>
          <cell r="K200">
            <v>50</v>
          </cell>
          <cell r="L200">
            <v>20</v>
          </cell>
          <cell r="M200" t="str">
            <v>510350</v>
          </cell>
          <cell r="N200" t="str">
            <v>10</v>
          </cell>
          <cell r="O200" t="str">
            <v>Current</v>
          </cell>
        </row>
        <row r="201">
          <cell r="A201" t="str">
            <v>045601</v>
          </cell>
          <cell r="B201" t="str">
            <v>8414909014150</v>
          </cell>
          <cell r="C201" t="str">
            <v>IRIMO</v>
          </cell>
          <cell r="D201" t="str">
            <v>Čierne imbusové kľúče, palcové veľkosti</v>
          </cell>
          <cell r="E201" t="str">
            <v>PHOSPHATED HEX KEY  3/16"</v>
          </cell>
          <cell r="F201">
            <v>0.99</v>
          </cell>
          <cell r="G201" t="str">
            <v>820790300000000</v>
          </cell>
          <cell r="H201" t="str">
            <v>GERMANY</v>
          </cell>
          <cell r="I201">
            <v>2.5999999999999999E-2</v>
          </cell>
          <cell r="J201">
            <v>100</v>
          </cell>
          <cell r="K201">
            <v>70</v>
          </cell>
          <cell r="L201">
            <v>15</v>
          </cell>
          <cell r="M201" t="str">
            <v>510350</v>
          </cell>
          <cell r="N201" t="str">
            <v>10</v>
          </cell>
          <cell r="O201" t="str">
            <v>Current</v>
          </cell>
        </row>
        <row r="202">
          <cell r="A202" t="str">
            <v>045611</v>
          </cell>
          <cell r="B202" t="str">
            <v>8414909014167</v>
          </cell>
          <cell r="C202" t="str">
            <v>IRIMO</v>
          </cell>
          <cell r="D202" t="str">
            <v>Čierne imbusové kľúče, palcové veľkosti</v>
          </cell>
          <cell r="E202" t="str">
            <v>PHOSPHATED HEX KEY  7/32"</v>
          </cell>
          <cell r="F202">
            <v>1.19</v>
          </cell>
          <cell r="G202" t="str">
            <v>820790300000000</v>
          </cell>
          <cell r="H202" t="str">
            <v>GERMANY</v>
          </cell>
          <cell r="I202">
            <v>3.5000000000000003E-2</v>
          </cell>
          <cell r="J202">
            <v>130</v>
          </cell>
          <cell r="K202">
            <v>60</v>
          </cell>
          <cell r="L202">
            <v>40</v>
          </cell>
          <cell r="M202" t="str">
            <v>510350</v>
          </cell>
          <cell r="N202" t="str">
            <v>10</v>
          </cell>
          <cell r="O202" t="str">
            <v>Current</v>
          </cell>
        </row>
        <row r="203">
          <cell r="A203" t="str">
            <v>045621</v>
          </cell>
          <cell r="B203" t="str">
            <v>8414909014174</v>
          </cell>
          <cell r="C203" t="str">
            <v>IRIMO</v>
          </cell>
          <cell r="D203" t="str">
            <v>Čierne imbusové kľúče, palcové veľkosti</v>
          </cell>
          <cell r="E203" t="str">
            <v>PHOSPHATED HEX KEY  1/4"</v>
          </cell>
          <cell r="F203">
            <v>1.49</v>
          </cell>
          <cell r="G203" t="str">
            <v>820790300000000</v>
          </cell>
          <cell r="H203" t="str">
            <v>GERMANY</v>
          </cell>
          <cell r="I203">
            <v>0.06</v>
          </cell>
          <cell r="J203">
            <v>130</v>
          </cell>
          <cell r="K203">
            <v>70</v>
          </cell>
          <cell r="L203">
            <v>30</v>
          </cell>
          <cell r="M203" t="str">
            <v>510350</v>
          </cell>
          <cell r="N203" t="str">
            <v>10</v>
          </cell>
          <cell r="O203" t="str">
            <v>Current</v>
          </cell>
        </row>
        <row r="204">
          <cell r="A204" t="str">
            <v>045641</v>
          </cell>
          <cell r="B204" t="str">
            <v>8414909014181</v>
          </cell>
          <cell r="C204" t="str">
            <v>IRIMO</v>
          </cell>
          <cell r="D204" t="str">
            <v>Čierne imbusové kľúče, palcové veľkosti</v>
          </cell>
          <cell r="E204" t="str">
            <v>PHOSPHATED HEX KEY  5/16"</v>
          </cell>
          <cell r="F204">
            <v>1.77</v>
          </cell>
          <cell r="G204" t="str">
            <v>820790300000000</v>
          </cell>
          <cell r="H204" t="str">
            <v>GERMANY</v>
          </cell>
          <cell r="I204">
            <v>9.5000000000000001E-2</v>
          </cell>
          <cell r="J204">
            <v>140</v>
          </cell>
          <cell r="K204">
            <v>60</v>
          </cell>
          <cell r="L204">
            <v>50</v>
          </cell>
          <cell r="M204" t="str">
            <v>510350</v>
          </cell>
          <cell r="N204" t="str">
            <v>10</v>
          </cell>
          <cell r="O204" t="str">
            <v>Current</v>
          </cell>
        </row>
        <row r="205">
          <cell r="A205" t="str">
            <v>045661</v>
          </cell>
          <cell r="B205" t="str">
            <v>8414909014198</v>
          </cell>
          <cell r="C205" t="str">
            <v>IRIMO</v>
          </cell>
          <cell r="D205" t="str">
            <v>Čierne imbusové kľúče, palcové veľkosti</v>
          </cell>
          <cell r="E205" t="str">
            <v>PHOSPHATED HEX KEY  3/8"</v>
          </cell>
          <cell r="F205">
            <v>2.4500000000000002</v>
          </cell>
          <cell r="G205" t="str">
            <v>820411000000000</v>
          </cell>
          <cell r="H205" t="str">
            <v>GERMANY</v>
          </cell>
          <cell r="I205">
            <v>0.13</v>
          </cell>
          <cell r="J205">
            <v>170</v>
          </cell>
          <cell r="K205">
            <v>75</v>
          </cell>
          <cell r="L205">
            <v>50</v>
          </cell>
          <cell r="M205" t="str">
            <v>510350</v>
          </cell>
          <cell r="N205" t="str">
            <v>10</v>
          </cell>
          <cell r="O205" t="str">
            <v>Current</v>
          </cell>
        </row>
        <row r="206">
          <cell r="A206" t="str">
            <v>045681</v>
          </cell>
          <cell r="B206" t="str">
            <v>8414909014204</v>
          </cell>
          <cell r="C206" t="str">
            <v>IRIMO</v>
          </cell>
          <cell r="D206" t="str">
            <v>Čierne imbusové kľúče, palcové veľkosti</v>
          </cell>
          <cell r="E206" t="str">
            <v>PHOSPHATED HEX KEY  7/16"</v>
          </cell>
          <cell r="F206">
            <v>3.11</v>
          </cell>
          <cell r="G206" t="str">
            <v>820790300000000</v>
          </cell>
          <cell r="H206" t="str">
            <v>GERMANY</v>
          </cell>
          <cell r="I206">
            <v>0.19500000000000001</v>
          </cell>
          <cell r="J206">
            <v>200</v>
          </cell>
          <cell r="K206">
            <v>50</v>
          </cell>
          <cell r="L206">
            <v>65</v>
          </cell>
          <cell r="M206" t="str">
            <v>510350</v>
          </cell>
          <cell r="N206" t="str">
            <v>10</v>
          </cell>
          <cell r="O206" t="str">
            <v>Current</v>
          </cell>
        </row>
        <row r="207">
          <cell r="A207" t="str">
            <v>045701</v>
          </cell>
          <cell r="B207" t="str">
            <v>8414909014211</v>
          </cell>
          <cell r="C207" t="str">
            <v>IRIMO</v>
          </cell>
          <cell r="D207" t="str">
            <v>Čierne imbusové kľúče, palcové veľkosti</v>
          </cell>
          <cell r="E207" t="str">
            <v>PHOSPHATED HEX KEY  1/2"</v>
          </cell>
          <cell r="F207">
            <v>3.8</v>
          </cell>
          <cell r="G207" t="str">
            <v>820790300000000</v>
          </cell>
          <cell r="H207" t="str">
            <v>GERMANY</v>
          </cell>
          <cell r="I207">
            <v>0.375</v>
          </cell>
          <cell r="J207">
            <v>220</v>
          </cell>
          <cell r="K207">
            <v>50</v>
          </cell>
          <cell r="L207">
            <v>68</v>
          </cell>
          <cell r="M207" t="str">
            <v>510350</v>
          </cell>
          <cell r="N207" t="str">
            <v>10</v>
          </cell>
          <cell r="O207" t="str">
            <v>Current</v>
          </cell>
        </row>
        <row r="208">
          <cell r="A208" t="str">
            <v>045731</v>
          </cell>
          <cell r="B208" t="str">
            <v>8414909014235</v>
          </cell>
          <cell r="C208" t="str">
            <v>IRIMO</v>
          </cell>
          <cell r="D208" t="str">
            <v>Čierne imbusové kľúče, palcové veľkosti</v>
          </cell>
          <cell r="E208" t="str">
            <v>PHOSPHATED HEX KEY  5/8"</v>
          </cell>
          <cell r="F208">
            <v>6.44</v>
          </cell>
          <cell r="G208" t="str">
            <v>820790300000000</v>
          </cell>
          <cell r="H208" t="str">
            <v>GERMANY</v>
          </cell>
          <cell r="I208">
            <v>1E-3</v>
          </cell>
          <cell r="J208">
            <v>172</v>
          </cell>
          <cell r="K208">
            <v>73</v>
          </cell>
          <cell r="L208">
            <v>16</v>
          </cell>
          <cell r="M208" t="str">
            <v>510350</v>
          </cell>
          <cell r="N208" t="str">
            <v>10</v>
          </cell>
          <cell r="O208" t="str">
            <v>Current</v>
          </cell>
        </row>
        <row r="209">
          <cell r="A209" t="str">
            <v>045801</v>
          </cell>
          <cell r="B209" t="str">
            <v>8414909038897</v>
          </cell>
          <cell r="C209" t="str">
            <v>IRIMO</v>
          </cell>
          <cell r="D209" t="str">
            <v>Čierne imbusové kľúče, metrické, dlhé</v>
          </cell>
          <cell r="E209" t="str">
            <v>LONG HEX MALE KEY 1,5 MM</v>
          </cell>
          <cell r="F209">
            <v>0.84</v>
          </cell>
          <cell r="G209" t="str">
            <v>820790300000000</v>
          </cell>
          <cell r="H209" t="str">
            <v>GERMANY</v>
          </cell>
          <cell r="I209">
            <v>4.0000000000000001E-3</v>
          </cell>
          <cell r="J209">
            <v>110</v>
          </cell>
          <cell r="K209">
            <v>45</v>
          </cell>
          <cell r="L209">
            <v>40</v>
          </cell>
          <cell r="M209" t="str">
            <v>510350</v>
          </cell>
          <cell r="N209" t="str">
            <v>10</v>
          </cell>
          <cell r="O209" t="str">
            <v>Current</v>
          </cell>
        </row>
        <row r="210">
          <cell r="A210" t="str">
            <v>045811</v>
          </cell>
          <cell r="B210" t="str">
            <v>8414909038903</v>
          </cell>
          <cell r="C210" t="str">
            <v>IRIMO</v>
          </cell>
          <cell r="D210" t="str">
            <v>Čierne imbusové kľúče, metrické, dlhé</v>
          </cell>
          <cell r="E210" t="str">
            <v>LONG HEX MALE KEY  2  MM.</v>
          </cell>
          <cell r="F210">
            <v>0.87</v>
          </cell>
          <cell r="G210" t="str">
            <v>820790300000000</v>
          </cell>
          <cell r="H210" t="str">
            <v>GERMANY</v>
          </cell>
          <cell r="I210">
            <v>5.0000000000000001E-3</v>
          </cell>
          <cell r="J210">
            <v>110</v>
          </cell>
          <cell r="K210">
            <v>45</v>
          </cell>
          <cell r="L210">
            <v>40</v>
          </cell>
          <cell r="M210" t="str">
            <v>510350</v>
          </cell>
          <cell r="N210" t="str">
            <v>10</v>
          </cell>
          <cell r="O210" t="str">
            <v>Current</v>
          </cell>
        </row>
        <row r="211">
          <cell r="A211" t="str">
            <v>045821</v>
          </cell>
          <cell r="B211" t="str">
            <v>8414909038910</v>
          </cell>
          <cell r="C211" t="str">
            <v>IRIMO</v>
          </cell>
          <cell r="D211" t="str">
            <v>Čierne imbusové kľúče, metrické, dlhé</v>
          </cell>
          <cell r="E211" t="str">
            <v>LONG HEX MALE KEY 2,5 MM.</v>
          </cell>
          <cell r="F211">
            <v>0.94</v>
          </cell>
          <cell r="G211" t="str">
            <v>820411000000000</v>
          </cell>
          <cell r="H211" t="str">
            <v>GERMANY</v>
          </cell>
          <cell r="I211">
            <v>8.9999999999999993E-3</v>
          </cell>
          <cell r="J211">
            <v>140</v>
          </cell>
          <cell r="K211">
            <v>50</v>
          </cell>
          <cell r="L211">
            <v>60</v>
          </cell>
          <cell r="M211" t="str">
            <v>510350</v>
          </cell>
          <cell r="N211" t="str">
            <v>10</v>
          </cell>
          <cell r="O211" t="str">
            <v>Current</v>
          </cell>
        </row>
        <row r="212">
          <cell r="A212" t="str">
            <v>045831</v>
          </cell>
          <cell r="B212" t="str">
            <v>8414909038927</v>
          </cell>
          <cell r="C212" t="str">
            <v>IRIMO</v>
          </cell>
          <cell r="D212" t="str">
            <v>Čierne imbusové kľúče, metrické, dlhé</v>
          </cell>
          <cell r="E212" t="str">
            <v>LONG HEX MALE KEY  3 MM.</v>
          </cell>
          <cell r="F212">
            <v>1.18</v>
          </cell>
          <cell r="G212" t="str">
            <v>820790300000000</v>
          </cell>
          <cell r="H212" t="str">
            <v>GERMANY</v>
          </cell>
          <cell r="I212">
            <v>1.7999999999999999E-2</v>
          </cell>
          <cell r="J212">
            <v>140</v>
          </cell>
          <cell r="K212">
            <v>60</v>
          </cell>
          <cell r="L212">
            <v>50</v>
          </cell>
          <cell r="M212" t="str">
            <v>510350</v>
          </cell>
          <cell r="N212" t="str">
            <v>10</v>
          </cell>
          <cell r="O212" t="str">
            <v>Current</v>
          </cell>
        </row>
        <row r="213">
          <cell r="A213" t="str">
            <v>045841</v>
          </cell>
          <cell r="B213" t="str">
            <v>8414909038934</v>
          </cell>
          <cell r="C213" t="str">
            <v>IRIMO</v>
          </cell>
          <cell r="D213" t="str">
            <v>Čierne imbusové kľúče, metrické, dlhé</v>
          </cell>
          <cell r="E213" t="str">
            <v>LONG HEX MALE KEY  4 MM.</v>
          </cell>
          <cell r="F213">
            <v>1.31</v>
          </cell>
          <cell r="G213" t="str">
            <v>820790300000000</v>
          </cell>
          <cell r="H213" t="str">
            <v>SPAIN</v>
          </cell>
          <cell r="I213">
            <v>0.03</v>
          </cell>
          <cell r="J213">
            <v>205</v>
          </cell>
          <cell r="K213">
            <v>65</v>
          </cell>
          <cell r="L213">
            <v>50</v>
          </cell>
          <cell r="M213" t="str">
            <v>510350</v>
          </cell>
          <cell r="N213" t="str">
            <v>10</v>
          </cell>
          <cell r="O213" t="str">
            <v>Current</v>
          </cell>
        </row>
        <row r="214">
          <cell r="A214" t="str">
            <v>045851</v>
          </cell>
          <cell r="B214" t="str">
            <v>8414909038941</v>
          </cell>
          <cell r="C214" t="str">
            <v>IRIMO</v>
          </cell>
          <cell r="D214" t="str">
            <v>Čierne imbusové kľúče, metrické, dlhé</v>
          </cell>
          <cell r="E214" t="str">
            <v>LONG HEX MALE KEY  5  MM.</v>
          </cell>
          <cell r="F214">
            <v>1.58</v>
          </cell>
          <cell r="G214" t="str">
            <v>820411000000000</v>
          </cell>
          <cell r="H214" t="str">
            <v>GERMANY</v>
          </cell>
          <cell r="I214">
            <v>5.3999999999999999E-2</v>
          </cell>
          <cell r="J214">
            <v>200</v>
          </cell>
          <cell r="K214">
            <v>65</v>
          </cell>
          <cell r="L214">
            <v>50</v>
          </cell>
          <cell r="M214" t="str">
            <v>510350</v>
          </cell>
          <cell r="N214" t="str">
            <v>10</v>
          </cell>
          <cell r="O214" t="str">
            <v>Current</v>
          </cell>
        </row>
        <row r="215">
          <cell r="A215" t="str">
            <v>045861</v>
          </cell>
          <cell r="B215" t="str">
            <v>8414909038958</v>
          </cell>
          <cell r="C215" t="str">
            <v>IRIMO</v>
          </cell>
          <cell r="D215" t="str">
            <v>Čierne imbusové kľúče, metrické, dlhé</v>
          </cell>
          <cell r="E215" t="str">
            <v>LONG HEX MALE KEY  6  MM.</v>
          </cell>
          <cell r="F215">
            <v>1.85</v>
          </cell>
          <cell r="G215" t="str">
            <v>820790300000000</v>
          </cell>
          <cell r="H215" t="str">
            <v>GERMANY</v>
          </cell>
          <cell r="I215">
            <v>7.1999999999999995E-2</v>
          </cell>
          <cell r="J215">
            <v>195</v>
          </cell>
          <cell r="K215">
            <v>85</v>
          </cell>
          <cell r="L215">
            <v>80</v>
          </cell>
          <cell r="M215" t="str">
            <v>510350</v>
          </cell>
          <cell r="N215" t="str">
            <v>10</v>
          </cell>
          <cell r="O215" t="str">
            <v>Current</v>
          </cell>
        </row>
        <row r="216">
          <cell r="A216" t="str">
            <v>045871</v>
          </cell>
          <cell r="B216" t="str">
            <v>8414909038965</v>
          </cell>
          <cell r="C216" t="str">
            <v>IRIMO</v>
          </cell>
          <cell r="D216" t="str">
            <v>Čierne imbusové kľúče, metrické, dlhé</v>
          </cell>
          <cell r="E216" t="str">
            <v>LONG HEX MALE KEY  7  MM</v>
          </cell>
          <cell r="F216">
            <v>2.85</v>
          </cell>
          <cell r="G216" t="str">
            <v>820790300000000</v>
          </cell>
          <cell r="H216" t="str">
            <v>GERMANY</v>
          </cell>
          <cell r="I216">
            <v>0.1</v>
          </cell>
          <cell r="J216">
            <v>215</v>
          </cell>
          <cell r="K216">
            <v>65</v>
          </cell>
          <cell r="L216">
            <v>85</v>
          </cell>
          <cell r="M216" t="str">
            <v>510350</v>
          </cell>
          <cell r="N216" t="str">
            <v>10</v>
          </cell>
          <cell r="O216" t="str">
            <v>Current</v>
          </cell>
        </row>
        <row r="217">
          <cell r="A217" t="str">
            <v>045881</v>
          </cell>
          <cell r="B217" t="str">
            <v>8414909038972</v>
          </cell>
          <cell r="C217" t="str">
            <v>IRIMO</v>
          </cell>
          <cell r="D217" t="str">
            <v>Čierne imbusové kľúče, metrické, dlhé</v>
          </cell>
          <cell r="E217" t="str">
            <v>LONG HEX MALE KEY  8  MM</v>
          </cell>
          <cell r="F217">
            <v>3.13</v>
          </cell>
          <cell r="G217" t="str">
            <v>820790300000000</v>
          </cell>
          <cell r="H217" t="str">
            <v>GERMANY</v>
          </cell>
          <cell r="I217">
            <v>0.13200000000000001</v>
          </cell>
          <cell r="J217">
            <v>215</v>
          </cell>
          <cell r="K217">
            <v>62</v>
          </cell>
          <cell r="L217">
            <v>84</v>
          </cell>
          <cell r="M217" t="str">
            <v>510350</v>
          </cell>
          <cell r="N217" t="str">
            <v>10</v>
          </cell>
          <cell r="O217" t="str">
            <v>Current</v>
          </cell>
        </row>
        <row r="218">
          <cell r="A218" t="str">
            <v>045891</v>
          </cell>
          <cell r="B218" t="str">
            <v>8414909038989</v>
          </cell>
          <cell r="C218" t="str">
            <v>IRIMO</v>
          </cell>
          <cell r="D218" t="str">
            <v>Čierne imbusové kľúče, metrické, dlhé</v>
          </cell>
          <cell r="E218" t="str">
            <v>LONG HEX MALE KEY  9  MM</v>
          </cell>
          <cell r="F218">
            <v>3.93</v>
          </cell>
          <cell r="G218" t="str">
            <v>820790300000000</v>
          </cell>
          <cell r="H218" t="str">
            <v>GERMANY</v>
          </cell>
          <cell r="I218">
            <v>0.17499999999999999</v>
          </cell>
          <cell r="J218">
            <v>225</v>
          </cell>
          <cell r="K218">
            <v>60</v>
          </cell>
          <cell r="L218">
            <v>55</v>
          </cell>
          <cell r="M218" t="str">
            <v>510350</v>
          </cell>
          <cell r="N218" t="str">
            <v>10</v>
          </cell>
          <cell r="O218" t="str">
            <v>Current</v>
          </cell>
        </row>
        <row r="219">
          <cell r="A219" t="str">
            <v>045901</v>
          </cell>
          <cell r="B219" t="str">
            <v>8414909038996</v>
          </cell>
          <cell r="C219" t="str">
            <v>IRIMO</v>
          </cell>
          <cell r="D219" t="str">
            <v>Čierne imbusové kľúče, metrické, dlhé</v>
          </cell>
          <cell r="E219" t="str">
            <v>LONG HEX MALE KEY 10  MM</v>
          </cell>
          <cell r="F219">
            <v>4.47</v>
          </cell>
          <cell r="G219" t="str">
            <v>820790300000000</v>
          </cell>
          <cell r="H219" t="str">
            <v>GERMANY</v>
          </cell>
          <cell r="I219">
            <v>0.27500000000000002</v>
          </cell>
          <cell r="J219">
            <v>267</v>
          </cell>
          <cell r="K219">
            <v>60</v>
          </cell>
          <cell r="L219">
            <v>80</v>
          </cell>
          <cell r="M219" t="str">
            <v>510350</v>
          </cell>
          <cell r="N219" t="str">
            <v>10</v>
          </cell>
          <cell r="O219" t="str">
            <v>Current</v>
          </cell>
        </row>
        <row r="220">
          <cell r="A220" t="str">
            <v>045921</v>
          </cell>
          <cell r="B220" t="str">
            <v>8414909039009</v>
          </cell>
          <cell r="C220" t="str">
            <v>IRIMO</v>
          </cell>
          <cell r="D220" t="str">
            <v>Čierne imbusové kľúče, metrické, dlhé</v>
          </cell>
          <cell r="E220" t="str">
            <v>LONG HEX MALE KEY 12  MM</v>
          </cell>
          <cell r="F220">
            <v>6.68</v>
          </cell>
          <cell r="G220" t="str">
            <v>820790300000000</v>
          </cell>
          <cell r="H220" t="str">
            <v>GERMANY</v>
          </cell>
          <cell r="I220">
            <v>0.435</v>
          </cell>
          <cell r="J220">
            <v>267</v>
          </cell>
          <cell r="K220">
            <v>60</v>
          </cell>
          <cell r="L220">
            <v>80</v>
          </cell>
          <cell r="M220" t="str">
            <v>510350</v>
          </cell>
          <cell r="N220" t="str">
            <v>10</v>
          </cell>
          <cell r="O220" t="str">
            <v>Current</v>
          </cell>
        </row>
        <row r="221">
          <cell r="A221" t="str">
            <v>045941</v>
          </cell>
          <cell r="B221" t="str">
            <v>8414909039016</v>
          </cell>
          <cell r="C221" t="str">
            <v>IRIMO</v>
          </cell>
          <cell r="D221" t="str">
            <v>Čierne imbusové kľúče, metrické, dlhé</v>
          </cell>
          <cell r="E221" t="str">
            <v>LONG HEX MALE KEY 14  MM</v>
          </cell>
          <cell r="F221">
            <v>8.14</v>
          </cell>
          <cell r="G221" t="str">
            <v>820790300000000</v>
          </cell>
          <cell r="H221" t="str">
            <v>GERMANY</v>
          </cell>
          <cell r="I221">
            <v>0.08</v>
          </cell>
          <cell r="J221">
            <v>300</v>
          </cell>
          <cell r="K221">
            <v>70</v>
          </cell>
          <cell r="L221">
            <v>18</v>
          </cell>
          <cell r="M221" t="str">
            <v>510350</v>
          </cell>
          <cell r="N221" t="str">
            <v>10</v>
          </cell>
          <cell r="O221" t="str">
            <v>Current</v>
          </cell>
        </row>
        <row r="222">
          <cell r="A222" t="str">
            <v>046011</v>
          </cell>
          <cell r="B222" t="str">
            <v>8414909014259</v>
          </cell>
          <cell r="C222" t="str">
            <v>IRIMO</v>
          </cell>
          <cell r="D222" t="str">
            <v>Sady čiernych imbusových kľúčov: metrické veľkosti, 6 ks</v>
          </cell>
          <cell r="E222" t="str">
            <v>BURN. HEX KEY SET N.20</v>
          </cell>
          <cell r="F222">
            <v>5.42</v>
          </cell>
          <cell r="G222" t="str">
            <v>820790300000000</v>
          </cell>
          <cell r="H222" t="str">
            <v>GERMANY</v>
          </cell>
          <cell r="I222">
            <v>0.45500000000000002</v>
          </cell>
          <cell r="J222">
            <v>155</v>
          </cell>
          <cell r="K222">
            <v>65</v>
          </cell>
          <cell r="L222">
            <v>10</v>
          </cell>
          <cell r="M222" t="str">
            <v>510350</v>
          </cell>
          <cell r="N222" t="str">
            <v>10</v>
          </cell>
          <cell r="O222" t="str">
            <v>Current</v>
          </cell>
        </row>
        <row r="223">
          <cell r="A223" t="str">
            <v>046021</v>
          </cell>
          <cell r="B223" t="str">
            <v>8414909014266</v>
          </cell>
          <cell r="C223" t="str">
            <v>IRIMO</v>
          </cell>
          <cell r="D223" t="str">
            <v>Sady čiernych imbusových kľúčov: metrické veľkosti, 10 ks</v>
          </cell>
          <cell r="E223" t="str">
            <v>BURN. HEX KEY SET N.21</v>
          </cell>
          <cell r="F223">
            <v>17.7</v>
          </cell>
          <cell r="G223" t="str">
            <v>820790300000000</v>
          </cell>
          <cell r="H223" t="str">
            <v>GERMANY</v>
          </cell>
          <cell r="I223">
            <v>1.81</v>
          </cell>
          <cell r="J223">
            <v>150</v>
          </cell>
          <cell r="K223">
            <v>102</v>
          </cell>
          <cell r="L223">
            <v>15</v>
          </cell>
          <cell r="M223" t="str">
            <v>510350</v>
          </cell>
          <cell r="N223" t="str">
            <v>10</v>
          </cell>
          <cell r="O223" t="str">
            <v>Current</v>
          </cell>
        </row>
        <row r="224">
          <cell r="A224" t="str">
            <v>046031</v>
          </cell>
          <cell r="B224" t="str">
            <v>8414909014273</v>
          </cell>
          <cell r="C224" t="str">
            <v>IRIMO</v>
          </cell>
          <cell r="D224" t="str">
            <v>Sady černých imbusových kľúčov: metrické veľkosti, 13 ks</v>
          </cell>
          <cell r="E224" t="str">
            <v>BURN. HEX KEY SET N.22</v>
          </cell>
          <cell r="F224">
            <v>37.68</v>
          </cell>
          <cell r="G224" t="str">
            <v>820790300000000</v>
          </cell>
          <cell r="H224" t="str">
            <v>GERMANY</v>
          </cell>
          <cell r="I224">
            <v>0.1</v>
          </cell>
          <cell r="J224">
            <v>235</v>
          </cell>
          <cell r="K224">
            <v>170</v>
          </cell>
          <cell r="L224">
            <v>30</v>
          </cell>
          <cell r="M224" t="str">
            <v>510350</v>
          </cell>
          <cell r="N224" t="str">
            <v>10</v>
          </cell>
          <cell r="O224" t="str">
            <v>Current</v>
          </cell>
        </row>
        <row r="225">
          <cell r="A225" t="str">
            <v>046041</v>
          </cell>
          <cell r="B225" t="str">
            <v>8414909014280</v>
          </cell>
          <cell r="C225" t="str">
            <v>IRIMO</v>
          </cell>
          <cell r="D225" t="str">
            <v>Čierne imbusové kľúče, palcové veľkosti, 5 ks</v>
          </cell>
          <cell r="E225" t="str">
            <v>BURN. HEX KEY SET N.23</v>
          </cell>
          <cell r="F225">
            <v>7.44</v>
          </cell>
          <cell r="G225" t="str">
            <v>820790300000000</v>
          </cell>
          <cell r="H225" t="str">
            <v>GERMANY</v>
          </cell>
          <cell r="I225">
            <v>0.58499999999999996</v>
          </cell>
          <cell r="J225">
            <v>155</v>
          </cell>
          <cell r="K225">
            <v>65</v>
          </cell>
          <cell r="L225">
            <v>10</v>
          </cell>
          <cell r="M225" t="str">
            <v>510350</v>
          </cell>
          <cell r="N225" t="str">
            <v>10</v>
          </cell>
          <cell r="O225" t="str">
            <v>Current</v>
          </cell>
        </row>
        <row r="226">
          <cell r="A226" t="str">
            <v>046051</v>
          </cell>
          <cell r="B226" t="str">
            <v>8414909014297</v>
          </cell>
          <cell r="C226" t="str">
            <v>IRIMO</v>
          </cell>
          <cell r="D226" t="str">
            <v>Čierne imbusové kľúče, palcové veľkosti, 9 ks</v>
          </cell>
          <cell r="E226" t="str">
            <v>BURN. HEX KEY SET N.24</v>
          </cell>
          <cell r="F226">
            <v>20.47</v>
          </cell>
          <cell r="G226" t="str">
            <v>820790300000000</v>
          </cell>
          <cell r="H226" t="str">
            <v>GERMANY</v>
          </cell>
          <cell r="I226">
            <v>1.9</v>
          </cell>
          <cell r="J226">
            <v>215</v>
          </cell>
          <cell r="K226">
            <v>105</v>
          </cell>
          <cell r="L226">
            <v>15</v>
          </cell>
          <cell r="M226" t="str">
            <v>510350</v>
          </cell>
          <cell r="N226" t="str">
            <v>10</v>
          </cell>
          <cell r="O226" t="str">
            <v>Current</v>
          </cell>
        </row>
        <row r="227">
          <cell r="A227" t="str">
            <v>046061</v>
          </cell>
          <cell r="B227" t="str">
            <v>8414909014303</v>
          </cell>
          <cell r="C227" t="str">
            <v>IRIMO</v>
          </cell>
          <cell r="D227" t="str">
            <v>Čierne imbusové kľúče: palcové veľkosti, 12 ks</v>
          </cell>
          <cell r="E227" t="str">
            <v>BURN. HEX KEY SET N.25</v>
          </cell>
          <cell r="F227">
            <v>36.200000000000003</v>
          </cell>
          <cell r="G227" t="str">
            <v>820790300000000</v>
          </cell>
          <cell r="H227" t="str">
            <v>GERMANY</v>
          </cell>
          <cell r="I227">
            <v>0.53</v>
          </cell>
          <cell r="J227">
            <v>230</v>
          </cell>
          <cell r="K227">
            <v>170</v>
          </cell>
          <cell r="L227">
            <v>25</v>
          </cell>
          <cell r="M227" t="str">
            <v>510350</v>
          </cell>
          <cell r="N227" t="str">
            <v>10</v>
          </cell>
          <cell r="O227" t="str">
            <v>Current</v>
          </cell>
        </row>
        <row r="228">
          <cell r="A228" t="str">
            <v>046091</v>
          </cell>
          <cell r="B228" t="str">
            <v>8414909014310</v>
          </cell>
          <cell r="C228" t="str">
            <v>IRIMO</v>
          </cell>
          <cell r="D228" t="str">
            <v>Sady černých imbusových kľúčov: metrické veľkosti, 11 ks</v>
          </cell>
          <cell r="E228" t="str">
            <v>BURN. HEX KEY SET N.28</v>
          </cell>
          <cell r="F228">
            <v>17.16</v>
          </cell>
          <cell r="G228" t="str">
            <v>820790300000000</v>
          </cell>
          <cell r="H228" t="str">
            <v>GERMANY</v>
          </cell>
          <cell r="I228">
            <v>2.82</v>
          </cell>
          <cell r="J228">
            <v>215</v>
          </cell>
          <cell r="K228">
            <v>110</v>
          </cell>
          <cell r="L228">
            <v>20</v>
          </cell>
          <cell r="M228" t="str">
            <v>510350</v>
          </cell>
          <cell r="N228" t="str">
            <v>10</v>
          </cell>
          <cell r="O228" t="str">
            <v>Current</v>
          </cell>
        </row>
        <row r="229">
          <cell r="A229" t="str">
            <v>046101</v>
          </cell>
          <cell r="B229" t="str">
            <v>8414909014327</v>
          </cell>
          <cell r="C229" t="str">
            <v>IRIMO</v>
          </cell>
          <cell r="D229" t="str">
            <v>Sady černých imbusových kľúčov, metrické veľkosti, 15 ks</v>
          </cell>
          <cell r="E229" t="str">
            <v>BURN. HEX KEY SET N.29</v>
          </cell>
          <cell r="F229">
            <v>55.97</v>
          </cell>
          <cell r="G229" t="str">
            <v>820790300000000</v>
          </cell>
          <cell r="H229" t="str">
            <v>GERMANY</v>
          </cell>
          <cell r="I229">
            <v>1E-3</v>
          </cell>
          <cell r="J229">
            <v>195</v>
          </cell>
          <cell r="K229">
            <v>245</v>
          </cell>
          <cell r="L229">
            <v>20</v>
          </cell>
          <cell r="M229" t="str">
            <v>510350</v>
          </cell>
          <cell r="N229" t="str">
            <v>10</v>
          </cell>
          <cell r="O229" t="str">
            <v>Current</v>
          </cell>
        </row>
        <row r="230">
          <cell r="A230" t="str">
            <v>047001</v>
          </cell>
          <cell r="B230" t="str">
            <v>8414909036428</v>
          </cell>
          <cell r="C230" t="str">
            <v>IRIMO</v>
          </cell>
          <cell r="D230" t="str">
            <v>Čierne imbusové kľúče, metrické, dlhé, s guľkou</v>
          </cell>
          <cell r="E230" t="str">
            <v>BALL POINT HEX KEY  1,5</v>
          </cell>
          <cell r="F230">
            <v>1.39</v>
          </cell>
          <cell r="G230" t="str">
            <v>820790300000000</v>
          </cell>
          <cell r="H230" t="str">
            <v>GERMANY</v>
          </cell>
          <cell r="I230">
            <v>1E-3</v>
          </cell>
          <cell r="J230">
            <v>110</v>
          </cell>
          <cell r="K230">
            <v>45</v>
          </cell>
          <cell r="L230">
            <v>40</v>
          </cell>
          <cell r="M230" t="str">
            <v>510350</v>
          </cell>
          <cell r="N230" t="str">
            <v>10</v>
          </cell>
          <cell r="O230" t="str">
            <v>Current</v>
          </cell>
        </row>
        <row r="231">
          <cell r="A231" t="str">
            <v>047011</v>
          </cell>
          <cell r="B231" t="str">
            <v>8414909036435</v>
          </cell>
          <cell r="C231" t="str">
            <v>IRIMO</v>
          </cell>
          <cell r="D231" t="str">
            <v>Čierne imbusové kľúče, metrické, dlhé, s guľkou</v>
          </cell>
          <cell r="E231" t="str">
            <v>BALL POINT HEX KEY  2</v>
          </cell>
          <cell r="F231">
            <v>1.58</v>
          </cell>
          <cell r="G231" t="str">
            <v>820790300000000</v>
          </cell>
          <cell r="H231" t="str">
            <v>GERMANY</v>
          </cell>
          <cell r="I231">
            <v>5.0000000000000001E-3</v>
          </cell>
          <cell r="J231">
            <v>110</v>
          </cell>
          <cell r="K231">
            <v>45</v>
          </cell>
          <cell r="L231">
            <v>40</v>
          </cell>
          <cell r="M231" t="str">
            <v>510350</v>
          </cell>
          <cell r="N231" t="str">
            <v>10</v>
          </cell>
          <cell r="O231" t="str">
            <v>Current</v>
          </cell>
        </row>
        <row r="232">
          <cell r="A232" t="str">
            <v>047021</v>
          </cell>
          <cell r="B232" t="str">
            <v>8414909036442</v>
          </cell>
          <cell r="C232" t="str">
            <v>IRIMO</v>
          </cell>
          <cell r="D232" t="str">
            <v>Čierne imbusové kľúče, metrické, dlhé, s guľkou</v>
          </cell>
          <cell r="E232" t="str">
            <v>BALL POINT HEX KEY  2,5</v>
          </cell>
          <cell r="F232">
            <v>1.64</v>
          </cell>
          <cell r="G232" t="str">
            <v>820411000000000</v>
          </cell>
          <cell r="H232" t="str">
            <v>GERMANY</v>
          </cell>
          <cell r="I232">
            <v>8.0000000000000002E-3</v>
          </cell>
          <cell r="J232">
            <v>140</v>
          </cell>
          <cell r="K232">
            <v>50</v>
          </cell>
          <cell r="L232">
            <v>60</v>
          </cell>
          <cell r="M232" t="str">
            <v>510350</v>
          </cell>
          <cell r="N232" t="str">
            <v>10</v>
          </cell>
          <cell r="O232" t="str">
            <v>Current</v>
          </cell>
        </row>
        <row r="233">
          <cell r="A233" t="str">
            <v>047031</v>
          </cell>
          <cell r="B233" t="str">
            <v>8414909036459</v>
          </cell>
          <cell r="C233" t="str">
            <v>IRIMO</v>
          </cell>
          <cell r="D233" t="str">
            <v>Čierne imbusové kľúče, metrické, dlhé, s guľkou</v>
          </cell>
          <cell r="E233" t="str">
            <v>BALL POINT HEX KEY  3</v>
          </cell>
          <cell r="F233">
            <v>1.68</v>
          </cell>
          <cell r="G233" t="str">
            <v>820790300000000</v>
          </cell>
          <cell r="H233" t="str">
            <v>GERMANY</v>
          </cell>
          <cell r="I233">
            <v>1.4999999999999999E-2</v>
          </cell>
          <cell r="J233">
            <v>140</v>
          </cell>
          <cell r="K233">
            <v>60</v>
          </cell>
          <cell r="L233">
            <v>50</v>
          </cell>
          <cell r="M233" t="str">
            <v>510350</v>
          </cell>
          <cell r="N233" t="str">
            <v>10</v>
          </cell>
          <cell r="O233" t="str">
            <v>Current</v>
          </cell>
        </row>
        <row r="234">
          <cell r="A234" t="str">
            <v>047041</v>
          </cell>
          <cell r="B234" t="str">
            <v>8414909036466</v>
          </cell>
          <cell r="C234" t="str">
            <v>IRIMO</v>
          </cell>
          <cell r="D234" t="str">
            <v>Čierne imbusové kľúče, metrické, dlhé, s guľkou</v>
          </cell>
          <cell r="E234" t="str">
            <v>BALL POINT HEX KEY  4</v>
          </cell>
          <cell r="F234">
            <v>2.0499999999999998</v>
          </cell>
          <cell r="G234" t="str">
            <v>820790300000000</v>
          </cell>
          <cell r="H234" t="str">
            <v>GERMANY</v>
          </cell>
          <cell r="I234">
            <v>0.03</v>
          </cell>
          <cell r="J234">
            <v>205</v>
          </cell>
          <cell r="K234">
            <v>65</v>
          </cell>
          <cell r="L234">
            <v>50</v>
          </cell>
          <cell r="M234" t="str">
            <v>510350</v>
          </cell>
          <cell r="N234" t="str">
            <v>10</v>
          </cell>
          <cell r="O234" t="str">
            <v>Current</v>
          </cell>
        </row>
        <row r="235">
          <cell r="A235" t="str">
            <v>047051</v>
          </cell>
          <cell r="B235" t="str">
            <v>8414909036473</v>
          </cell>
          <cell r="C235" t="str">
            <v>IRIMO</v>
          </cell>
          <cell r="D235" t="str">
            <v>Čierne imbusové kľúče, metrické, dlhé, s guľkou</v>
          </cell>
          <cell r="E235" t="str">
            <v>BALL POINT HEX KEY  5</v>
          </cell>
          <cell r="F235">
            <v>2.4700000000000002</v>
          </cell>
          <cell r="G235" t="str">
            <v>820790300000000</v>
          </cell>
          <cell r="H235" t="str">
            <v>GERMANY</v>
          </cell>
          <cell r="I235">
            <v>4.9000000000000002E-2</v>
          </cell>
          <cell r="J235">
            <v>205</v>
          </cell>
          <cell r="K235">
            <v>65</v>
          </cell>
          <cell r="L235">
            <v>50</v>
          </cell>
          <cell r="M235" t="str">
            <v>510350</v>
          </cell>
          <cell r="N235" t="str">
            <v>10</v>
          </cell>
          <cell r="O235" t="str">
            <v>Current</v>
          </cell>
        </row>
        <row r="236">
          <cell r="A236" t="str">
            <v>047061</v>
          </cell>
          <cell r="B236" t="str">
            <v>8414909036480</v>
          </cell>
          <cell r="C236" t="str">
            <v>IRIMO</v>
          </cell>
          <cell r="D236" t="str">
            <v>Čierne imbusové kľúče, metrické, dlhé, s guľkou</v>
          </cell>
          <cell r="E236" t="str">
            <v>BALL POINT HEX KEY  6</v>
          </cell>
          <cell r="F236">
            <v>3.07</v>
          </cell>
          <cell r="G236" t="str">
            <v>820790300000000</v>
          </cell>
          <cell r="H236" t="str">
            <v>GERMANY</v>
          </cell>
          <cell r="I236">
            <v>0.1</v>
          </cell>
          <cell r="J236">
            <v>195</v>
          </cell>
          <cell r="K236">
            <v>75</v>
          </cell>
          <cell r="L236">
            <v>50</v>
          </cell>
          <cell r="M236" t="str">
            <v>510350</v>
          </cell>
          <cell r="N236" t="str">
            <v>10</v>
          </cell>
          <cell r="O236" t="str">
            <v>Current</v>
          </cell>
        </row>
        <row r="237">
          <cell r="A237" t="str">
            <v>047081</v>
          </cell>
          <cell r="B237" t="str">
            <v>8414909036497</v>
          </cell>
          <cell r="C237" t="str">
            <v>IRIMO</v>
          </cell>
          <cell r="D237" t="str">
            <v>Čierne imbusové kľúče, metrické, dlhé, s guľkou</v>
          </cell>
          <cell r="E237" t="str">
            <v>BALL POINT HEX KEY  8</v>
          </cell>
          <cell r="F237">
            <v>3.36</v>
          </cell>
          <cell r="G237" t="str">
            <v>820790300000000</v>
          </cell>
          <cell r="H237" t="str">
            <v>GERMANY</v>
          </cell>
          <cell r="I237">
            <v>0.17</v>
          </cell>
          <cell r="J237">
            <v>235</v>
          </cell>
          <cell r="K237">
            <v>70</v>
          </cell>
          <cell r="L237">
            <v>40</v>
          </cell>
          <cell r="M237" t="str">
            <v>510350</v>
          </cell>
          <cell r="N237" t="str">
            <v>10</v>
          </cell>
          <cell r="O237" t="str">
            <v>Current</v>
          </cell>
        </row>
        <row r="238">
          <cell r="A238" t="str">
            <v>047101</v>
          </cell>
          <cell r="B238" t="str">
            <v>8414909036503</v>
          </cell>
          <cell r="C238" t="str">
            <v>IRIMO</v>
          </cell>
          <cell r="D238" t="str">
            <v>Čierne imbusové kľúče, metrické, dlhé, s guľkou</v>
          </cell>
          <cell r="E238" t="str">
            <v>BALL POINT HEX KEY 10</v>
          </cell>
          <cell r="F238">
            <v>5.78</v>
          </cell>
          <cell r="G238" t="str">
            <v>820790300000000</v>
          </cell>
          <cell r="H238" t="str">
            <v>GERMANY</v>
          </cell>
          <cell r="I238">
            <v>0.27500000000000002</v>
          </cell>
          <cell r="J238">
            <v>248</v>
          </cell>
          <cell r="K238">
            <v>60</v>
          </cell>
          <cell r="L238">
            <v>74</v>
          </cell>
          <cell r="M238" t="str">
            <v>510350</v>
          </cell>
          <cell r="N238" t="str">
            <v>10</v>
          </cell>
          <cell r="O238" t="str">
            <v>Current</v>
          </cell>
        </row>
        <row r="239">
          <cell r="A239" t="str">
            <v>047121</v>
          </cell>
          <cell r="B239" t="str">
            <v>8414909036510</v>
          </cell>
          <cell r="C239" t="str">
            <v>IRIMO</v>
          </cell>
          <cell r="D239" t="str">
            <v>Čierne imbusové kľúče, metrické, dlhé, s guľkou</v>
          </cell>
          <cell r="E239" t="str">
            <v>BALL POINT HEX KEY 12</v>
          </cell>
          <cell r="F239">
            <v>9.99</v>
          </cell>
          <cell r="G239" t="str">
            <v>820790300000000</v>
          </cell>
          <cell r="H239" t="str">
            <v>GERMANY</v>
          </cell>
          <cell r="I239">
            <v>0.13700000000000001</v>
          </cell>
          <cell r="J239">
            <v>267</v>
          </cell>
          <cell r="K239">
            <v>60</v>
          </cell>
          <cell r="L239">
            <v>80</v>
          </cell>
          <cell r="M239" t="str">
            <v>510350</v>
          </cell>
          <cell r="N239" t="str">
            <v>10</v>
          </cell>
          <cell r="O239" t="str">
            <v>Current</v>
          </cell>
        </row>
        <row r="240">
          <cell r="A240" t="str">
            <v>0514-0030SP</v>
          </cell>
          <cell r="B240" t="str">
            <v>7314150395750</v>
          </cell>
          <cell r="C240" t="str">
            <v>OTHERS (OWNED BY SNAP-ON/SNAE)</v>
          </cell>
          <cell r="D240" t="str">
            <v>3/8IN DR. FLEX HEAD RATCHET</v>
          </cell>
          <cell r="E240" t="str">
            <v>3/8IN DR. FLEX HEAD RATCHET</v>
          </cell>
          <cell r="F240">
            <v>61.17</v>
          </cell>
          <cell r="G240" t="str">
            <v>820411000000000</v>
          </cell>
          <cell r="H240" t="str">
            <v>UNITED STATES</v>
          </cell>
          <cell r="I240">
            <v>0.06</v>
          </cell>
          <cell r="J240">
            <v>60</v>
          </cell>
          <cell r="K240">
            <v>30</v>
          </cell>
          <cell r="L240">
            <v>25</v>
          </cell>
          <cell r="M240" t="str">
            <v>510360</v>
          </cell>
          <cell r="N240" t="str">
            <v>90</v>
          </cell>
          <cell r="O240" t="str">
            <v>Current</v>
          </cell>
        </row>
        <row r="241">
          <cell r="A241" t="str">
            <v>0514003001RK</v>
          </cell>
          <cell r="B241" t="str">
            <v>7314150398867</v>
          </cell>
          <cell r="C241" t="str">
            <v>OTHERS (OWNED BY SNAP-ON/SNAE)</v>
          </cell>
          <cell r="D241" t="str">
            <v>RATCHET REPAIR KIT 3/8"</v>
          </cell>
          <cell r="E241" t="str">
            <v>RATCHET REPAIR KIT 3/8"</v>
          </cell>
          <cell r="F241">
            <v>15.4</v>
          </cell>
          <cell r="G241" t="str">
            <v>820411000000000</v>
          </cell>
          <cell r="H241" t="str">
            <v>UNITED STATES</v>
          </cell>
          <cell r="I241">
            <v>0.13</v>
          </cell>
          <cell r="J241">
            <v>40</v>
          </cell>
          <cell r="K241">
            <v>40</v>
          </cell>
          <cell r="L241">
            <v>40</v>
          </cell>
          <cell r="M241" t="str">
            <v>510360</v>
          </cell>
          <cell r="N241" t="str">
            <v>90</v>
          </cell>
          <cell r="O241" t="str">
            <v>Current</v>
          </cell>
        </row>
        <row r="242">
          <cell r="A242" t="str">
            <v>0514003101RK</v>
          </cell>
          <cell r="B242" t="str">
            <v>7314150398843</v>
          </cell>
          <cell r="C242" t="str">
            <v>OTHERS (OWNED BY SNAP-ON/SNAE)</v>
          </cell>
          <cell r="D242" t="str">
            <v>RATCHET REPAIR KIT 1/2"</v>
          </cell>
          <cell r="E242" t="str">
            <v>RATCHET REPAIR KIT 1/2"</v>
          </cell>
          <cell r="F242">
            <v>18.14</v>
          </cell>
          <cell r="G242" t="str">
            <v>820411000000000</v>
          </cell>
          <cell r="H242" t="str">
            <v>UNITED STATES</v>
          </cell>
          <cell r="I242">
            <v>0.29899999999999999</v>
          </cell>
          <cell r="J242">
            <v>40</v>
          </cell>
          <cell r="K242">
            <v>40</v>
          </cell>
          <cell r="L242">
            <v>40</v>
          </cell>
          <cell r="M242" t="str">
            <v>510360</v>
          </cell>
          <cell r="N242" t="str">
            <v>90</v>
          </cell>
          <cell r="O242" t="str">
            <v>Current</v>
          </cell>
        </row>
        <row r="243">
          <cell r="A243" t="str">
            <v>0514003101SP</v>
          </cell>
          <cell r="B243" t="str">
            <v>7314150395767</v>
          </cell>
          <cell r="C243" t="str">
            <v>OTHERS (OWNED BY SNAP-ON/SNAE)</v>
          </cell>
          <cell r="D243" t="str">
            <v>1/2IN DR. FLEX HEAD RATCHET</v>
          </cell>
          <cell r="E243" t="str">
            <v>1/2IN DR. FLEX HEAD RATCHET</v>
          </cell>
          <cell r="F243">
            <v>61.21</v>
          </cell>
          <cell r="G243" t="str">
            <v>820411000000000</v>
          </cell>
          <cell r="H243" t="str">
            <v>UNITED STATES</v>
          </cell>
          <cell r="I243">
            <v>2.8000000000000001E-2</v>
          </cell>
          <cell r="J243">
            <v>80</v>
          </cell>
          <cell r="K243">
            <v>40</v>
          </cell>
          <cell r="L243">
            <v>40</v>
          </cell>
          <cell r="M243" t="str">
            <v>510360</v>
          </cell>
          <cell r="N243" t="str">
            <v>90</v>
          </cell>
          <cell r="O243" t="str">
            <v>Current</v>
          </cell>
        </row>
        <row r="244">
          <cell r="A244" t="str">
            <v>055011</v>
          </cell>
          <cell r="B244" t="str">
            <v>8414909014891</v>
          </cell>
          <cell r="C244" t="str">
            <v>IRIMO</v>
          </cell>
          <cell r="D244" t="str">
            <v>Obojstranné nástrčné kľúče</v>
          </cell>
          <cell r="E244" t="str">
            <v>DOUBLE SOCKET WR  6-7</v>
          </cell>
          <cell r="F244">
            <v>9.84</v>
          </cell>
          <cell r="G244" t="str">
            <v>820411000000000</v>
          </cell>
          <cell r="H244" t="str">
            <v>SPAIN</v>
          </cell>
          <cell r="I244">
            <v>5.7000000000000002E-2</v>
          </cell>
          <cell r="J244">
            <v>170</v>
          </cell>
          <cell r="K244">
            <v>75</v>
          </cell>
          <cell r="L244">
            <v>55</v>
          </cell>
          <cell r="M244" t="str">
            <v>510366</v>
          </cell>
          <cell r="N244" t="str">
            <v>10</v>
          </cell>
          <cell r="O244" t="str">
            <v>Current</v>
          </cell>
        </row>
        <row r="245">
          <cell r="A245" t="str">
            <v>055031</v>
          </cell>
          <cell r="B245" t="str">
            <v>8414909014907</v>
          </cell>
          <cell r="C245" t="str">
            <v>IRIMO</v>
          </cell>
          <cell r="D245" t="str">
            <v>Obojstranné nástrčné kľúče</v>
          </cell>
          <cell r="E245" t="str">
            <v>DOUBLE SOCKET WR  8-9</v>
          </cell>
          <cell r="F245">
            <v>9.9499999999999993</v>
          </cell>
          <cell r="G245" t="str">
            <v>820411000000000</v>
          </cell>
          <cell r="H245" t="str">
            <v>SPAIN</v>
          </cell>
          <cell r="I245">
            <v>7.4999999999999997E-2</v>
          </cell>
          <cell r="J245">
            <v>145</v>
          </cell>
          <cell r="K245">
            <v>75</v>
          </cell>
          <cell r="L245">
            <v>55</v>
          </cell>
          <cell r="M245" t="str">
            <v>510366</v>
          </cell>
          <cell r="N245" t="str">
            <v>10</v>
          </cell>
          <cell r="O245" t="str">
            <v>Current</v>
          </cell>
        </row>
        <row r="246">
          <cell r="A246" t="str">
            <v>055051</v>
          </cell>
          <cell r="B246" t="str">
            <v>8414909014914</v>
          </cell>
          <cell r="C246" t="str">
            <v>IRIMO</v>
          </cell>
          <cell r="D246" t="str">
            <v>Obojstranné nástrčné kľúče</v>
          </cell>
          <cell r="E246" t="str">
            <v>DOUBLE SOCKET WR 10-11</v>
          </cell>
          <cell r="F246">
            <v>10.56</v>
          </cell>
          <cell r="G246" t="str">
            <v>820411000000000</v>
          </cell>
          <cell r="H246" t="str">
            <v>SPAIN</v>
          </cell>
          <cell r="I246">
            <v>0.125</v>
          </cell>
          <cell r="J246">
            <v>155</v>
          </cell>
          <cell r="K246">
            <v>60</v>
          </cell>
          <cell r="L246">
            <v>50</v>
          </cell>
          <cell r="M246" t="str">
            <v>510366</v>
          </cell>
          <cell r="N246" t="str">
            <v>10</v>
          </cell>
          <cell r="O246" t="str">
            <v>Current</v>
          </cell>
        </row>
        <row r="247">
          <cell r="A247" t="str">
            <v>055071</v>
          </cell>
          <cell r="B247" t="str">
            <v>8414909014921</v>
          </cell>
          <cell r="C247" t="str">
            <v>IRIMO</v>
          </cell>
          <cell r="D247" t="str">
            <v>Obojstranné nástrčné kľúče</v>
          </cell>
          <cell r="E247" t="str">
            <v>DOUBLE SOCKET WR 12-13</v>
          </cell>
          <cell r="F247">
            <v>12.4</v>
          </cell>
          <cell r="G247" t="str">
            <v>820411000000000</v>
          </cell>
          <cell r="H247" t="str">
            <v>SPAIN</v>
          </cell>
          <cell r="I247">
            <v>0.158</v>
          </cell>
          <cell r="J247">
            <v>200</v>
          </cell>
          <cell r="K247">
            <v>80</v>
          </cell>
          <cell r="L247">
            <v>80</v>
          </cell>
          <cell r="M247" t="str">
            <v>510366</v>
          </cell>
          <cell r="N247" t="str">
            <v>10</v>
          </cell>
          <cell r="O247" t="str">
            <v>Current</v>
          </cell>
        </row>
        <row r="248">
          <cell r="A248" t="str">
            <v>055091</v>
          </cell>
          <cell r="B248" t="str">
            <v>8414909014938</v>
          </cell>
          <cell r="C248" t="str">
            <v>IRIMO</v>
          </cell>
          <cell r="D248" t="str">
            <v>Obojstranné nástrčné kľúče</v>
          </cell>
          <cell r="E248" t="str">
            <v>DOUBLE SOCKET WR 14-15</v>
          </cell>
          <cell r="F248">
            <v>13.94</v>
          </cell>
          <cell r="G248" t="str">
            <v>820411000000000</v>
          </cell>
          <cell r="H248" t="str">
            <v>SPAIN</v>
          </cell>
          <cell r="I248">
            <v>0.182</v>
          </cell>
          <cell r="J248">
            <v>195</v>
          </cell>
          <cell r="K248">
            <v>80</v>
          </cell>
          <cell r="L248">
            <v>80</v>
          </cell>
          <cell r="M248" t="str">
            <v>510366</v>
          </cell>
          <cell r="N248" t="str">
            <v>10</v>
          </cell>
          <cell r="O248" t="str">
            <v>Current</v>
          </cell>
        </row>
        <row r="249">
          <cell r="A249" t="str">
            <v>055121</v>
          </cell>
          <cell r="B249" t="str">
            <v>8414909014945</v>
          </cell>
          <cell r="C249" t="str">
            <v>IRIMO</v>
          </cell>
          <cell r="D249" t="str">
            <v>Obojstranné nástrčné kľúče</v>
          </cell>
          <cell r="E249" t="str">
            <v>DOUBLE SOCKET WR 16-17</v>
          </cell>
          <cell r="F249">
            <v>16.18</v>
          </cell>
          <cell r="G249" t="str">
            <v>820411000000000</v>
          </cell>
          <cell r="H249" t="str">
            <v>SPAIN</v>
          </cell>
          <cell r="I249">
            <v>0.23</v>
          </cell>
          <cell r="J249">
            <v>190</v>
          </cell>
          <cell r="K249">
            <v>85</v>
          </cell>
          <cell r="L249">
            <v>80</v>
          </cell>
          <cell r="M249" t="str">
            <v>510366</v>
          </cell>
          <cell r="N249" t="str">
            <v>10</v>
          </cell>
          <cell r="O249" t="str">
            <v>Current</v>
          </cell>
        </row>
        <row r="250">
          <cell r="A250" t="str">
            <v>055141</v>
          </cell>
          <cell r="B250" t="str">
            <v>8414909014952</v>
          </cell>
          <cell r="C250" t="str">
            <v>IRIMO</v>
          </cell>
          <cell r="D250" t="str">
            <v>Obojstranné nástrčné kľúče</v>
          </cell>
          <cell r="E250" t="str">
            <v>DOUBLE SOCKET WR 18-19</v>
          </cell>
          <cell r="F250">
            <v>19.329999999999998</v>
          </cell>
          <cell r="G250" t="str">
            <v>820411000000000</v>
          </cell>
          <cell r="H250" t="str">
            <v>SPAIN</v>
          </cell>
          <cell r="I250">
            <v>0.31</v>
          </cell>
          <cell r="J250">
            <v>220</v>
          </cell>
          <cell r="K250">
            <v>125</v>
          </cell>
          <cell r="L250">
            <v>80</v>
          </cell>
          <cell r="M250" t="str">
            <v>510366</v>
          </cell>
          <cell r="N250" t="str">
            <v>10</v>
          </cell>
          <cell r="O250" t="str">
            <v>Current</v>
          </cell>
        </row>
        <row r="251">
          <cell r="A251" t="str">
            <v>055171</v>
          </cell>
          <cell r="B251" t="str">
            <v>8414909014969</v>
          </cell>
          <cell r="C251" t="str">
            <v>IRIMO</v>
          </cell>
          <cell r="D251" t="str">
            <v>Obojstranné nástrčné kľúče</v>
          </cell>
          <cell r="E251" t="str">
            <v>DOUBLE SOCKET WR 20-22</v>
          </cell>
          <cell r="F251">
            <v>21.99</v>
          </cell>
          <cell r="G251" t="str">
            <v>820411000000000</v>
          </cell>
          <cell r="H251" t="str">
            <v>SPAIN</v>
          </cell>
          <cell r="I251">
            <v>0.36</v>
          </cell>
          <cell r="J251">
            <v>220</v>
          </cell>
          <cell r="K251">
            <v>130</v>
          </cell>
          <cell r="L251">
            <v>90</v>
          </cell>
          <cell r="M251" t="str">
            <v>510366</v>
          </cell>
          <cell r="N251" t="str">
            <v>10</v>
          </cell>
          <cell r="O251" t="str">
            <v>Current</v>
          </cell>
        </row>
        <row r="252">
          <cell r="A252" t="str">
            <v>055181</v>
          </cell>
          <cell r="B252" t="str">
            <v>8414909014976</v>
          </cell>
          <cell r="C252" t="str">
            <v>IRIMO</v>
          </cell>
          <cell r="D252" t="str">
            <v>Obojstranné nástrčné kľúče</v>
          </cell>
          <cell r="E252" t="str">
            <v>DOUBLE SOCKET WR 21-23</v>
          </cell>
          <cell r="F252">
            <v>25.58</v>
          </cell>
          <cell r="G252" t="str">
            <v>820411000000000</v>
          </cell>
          <cell r="H252" t="str">
            <v>SPAIN</v>
          </cell>
          <cell r="I252">
            <v>0.44500000000000001</v>
          </cell>
          <cell r="J252">
            <v>220</v>
          </cell>
          <cell r="K252">
            <v>133</v>
          </cell>
          <cell r="L252">
            <v>87</v>
          </cell>
          <cell r="M252" t="str">
            <v>510366</v>
          </cell>
          <cell r="N252" t="str">
            <v>10</v>
          </cell>
          <cell r="O252" t="str">
            <v>Current</v>
          </cell>
        </row>
        <row r="253">
          <cell r="A253" t="str">
            <v>055201</v>
          </cell>
          <cell r="B253" t="str">
            <v>8414909014983</v>
          </cell>
          <cell r="C253" t="str">
            <v>IRIMO</v>
          </cell>
          <cell r="D253" t="str">
            <v>Obojstranné nástrčné kľúče</v>
          </cell>
          <cell r="E253" t="str">
            <v>DOUBLE SOCKET WR 24-26</v>
          </cell>
          <cell r="F253">
            <v>24.45</v>
          </cell>
          <cell r="G253" t="str">
            <v>820411000000000</v>
          </cell>
          <cell r="H253" t="str">
            <v>SPAIN</v>
          </cell>
          <cell r="I253">
            <v>0.44800000000000001</v>
          </cell>
          <cell r="J253">
            <v>200</v>
          </cell>
          <cell r="K253">
            <v>110</v>
          </cell>
          <cell r="L253">
            <v>85</v>
          </cell>
          <cell r="M253" t="str">
            <v>510366</v>
          </cell>
          <cell r="N253" t="str">
            <v>10</v>
          </cell>
          <cell r="O253" t="str">
            <v>Current</v>
          </cell>
        </row>
        <row r="254">
          <cell r="A254" t="str">
            <v>055211</v>
          </cell>
          <cell r="B254" t="str">
            <v>8414909014990</v>
          </cell>
          <cell r="C254" t="str">
            <v>IRIMO</v>
          </cell>
          <cell r="D254" t="str">
            <v>Obojstranné nástrčné kľúče</v>
          </cell>
          <cell r="E254" t="str">
            <v>DOUBLE SOCKET WR 24-27</v>
          </cell>
          <cell r="F254">
            <v>27.92</v>
          </cell>
          <cell r="G254" t="str">
            <v>820411000000000</v>
          </cell>
          <cell r="H254" t="str">
            <v>SPAIN</v>
          </cell>
          <cell r="I254">
            <v>0.54</v>
          </cell>
          <cell r="J254">
            <v>225</v>
          </cell>
          <cell r="K254">
            <v>85</v>
          </cell>
          <cell r="L254">
            <v>130</v>
          </cell>
          <cell r="M254" t="str">
            <v>510366</v>
          </cell>
          <cell r="N254" t="str">
            <v>10</v>
          </cell>
          <cell r="O254" t="str">
            <v>Current</v>
          </cell>
        </row>
        <row r="255">
          <cell r="A255" t="str">
            <v>055221</v>
          </cell>
          <cell r="B255" t="str">
            <v>8414909015003</v>
          </cell>
          <cell r="C255" t="str">
            <v>IRIMO</v>
          </cell>
          <cell r="D255" t="str">
            <v>Obojstranné nástrčné kľúče</v>
          </cell>
          <cell r="E255" t="str">
            <v>DOUBLE SOCKET WR 25-28</v>
          </cell>
          <cell r="F255">
            <v>31.24</v>
          </cell>
          <cell r="G255" t="str">
            <v>820411000000000</v>
          </cell>
          <cell r="H255" t="str">
            <v>SPAIN</v>
          </cell>
          <cell r="I255">
            <v>0.6</v>
          </cell>
          <cell r="J255">
            <v>220</v>
          </cell>
          <cell r="K255">
            <v>120</v>
          </cell>
          <cell r="L255">
            <v>85</v>
          </cell>
          <cell r="M255" t="str">
            <v>510366</v>
          </cell>
          <cell r="N255" t="str">
            <v>10</v>
          </cell>
          <cell r="O255" t="str">
            <v>Current</v>
          </cell>
        </row>
        <row r="256">
          <cell r="A256" t="str">
            <v>055241</v>
          </cell>
          <cell r="B256" t="str">
            <v>8414909015010</v>
          </cell>
          <cell r="C256" t="str">
            <v>IRIMO</v>
          </cell>
          <cell r="D256" t="str">
            <v>Obojstranné nástrčné kľúče</v>
          </cell>
          <cell r="E256" t="str">
            <v>DOUBLE SOCKET WR 27-29</v>
          </cell>
          <cell r="F256">
            <v>26.59</v>
          </cell>
          <cell r="G256" t="str">
            <v>820411000000000</v>
          </cell>
          <cell r="H256" t="str">
            <v>SPAIN</v>
          </cell>
          <cell r="I256">
            <v>0.70799999999999996</v>
          </cell>
          <cell r="J256">
            <v>220</v>
          </cell>
          <cell r="K256">
            <v>120</v>
          </cell>
          <cell r="L256">
            <v>85</v>
          </cell>
          <cell r="M256" t="str">
            <v>510366</v>
          </cell>
          <cell r="N256" t="str">
            <v>10</v>
          </cell>
          <cell r="O256" t="str">
            <v>Current</v>
          </cell>
        </row>
        <row r="257">
          <cell r="A257" t="str">
            <v>055251</v>
          </cell>
          <cell r="B257" t="str">
            <v>8414909015027</v>
          </cell>
          <cell r="C257" t="str">
            <v>IRIMO</v>
          </cell>
          <cell r="D257" t="str">
            <v>Obojstranné nástrčné kľúče</v>
          </cell>
          <cell r="E257" t="str">
            <v>DOUBLE SOCKET WR 30-32</v>
          </cell>
          <cell r="F257">
            <v>38.46</v>
          </cell>
          <cell r="G257" t="str">
            <v>820411000000000</v>
          </cell>
          <cell r="H257" t="str">
            <v>SPAIN</v>
          </cell>
          <cell r="I257">
            <v>0.06</v>
          </cell>
          <cell r="J257">
            <v>220</v>
          </cell>
          <cell r="K257">
            <v>120</v>
          </cell>
          <cell r="L257">
            <v>99</v>
          </cell>
          <cell r="M257" t="str">
            <v>510366</v>
          </cell>
          <cell r="N257" t="str">
            <v>10</v>
          </cell>
          <cell r="O257" t="str">
            <v>Current</v>
          </cell>
        </row>
        <row r="258">
          <cell r="A258" t="str">
            <v>055301</v>
          </cell>
          <cell r="B258" t="str">
            <v>8414909015034</v>
          </cell>
          <cell r="C258" t="str">
            <v>IRIMO</v>
          </cell>
          <cell r="D258" t="str">
            <v>Tyčka do kľúčov</v>
          </cell>
          <cell r="E258" t="str">
            <v>BAR HANDLE N.1</v>
          </cell>
          <cell r="F258">
            <v>10.88</v>
          </cell>
          <cell r="G258" t="str">
            <v>820411000000000</v>
          </cell>
          <cell r="H258" t="str">
            <v>SPAIN</v>
          </cell>
          <cell r="I258">
            <v>0.26</v>
          </cell>
          <cell r="J258">
            <v>175</v>
          </cell>
          <cell r="K258">
            <v>8</v>
          </cell>
          <cell r="L258">
            <v>8</v>
          </cell>
          <cell r="M258" t="str">
            <v>510366</v>
          </cell>
          <cell r="N258" t="str">
            <v>10</v>
          </cell>
          <cell r="O258" t="str">
            <v>Current</v>
          </cell>
        </row>
        <row r="259">
          <cell r="A259" t="str">
            <v>055311</v>
          </cell>
          <cell r="B259" t="str">
            <v>8414909015041</v>
          </cell>
          <cell r="C259" t="str">
            <v>IRIMO</v>
          </cell>
          <cell r="D259" t="str">
            <v>Tyčka do kľúčov</v>
          </cell>
          <cell r="E259" t="str">
            <v>BAR HANDLE N.2</v>
          </cell>
          <cell r="F259">
            <v>13.94</v>
          </cell>
          <cell r="G259" t="str">
            <v>820411000000000</v>
          </cell>
          <cell r="H259" t="str">
            <v>SPAIN</v>
          </cell>
          <cell r="I259">
            <v>1.3</v>
          </cell>
          <cell r="J259">
            <v>276</v>
          </cell>
          <cell r="K259">
            <v>15</v>
          </cell>
          <cell r="L259">
            <v>15</v>
          </cell>
          <cell r="M259" t="str">
            <v>510366</v>
          </cell>
          <cell r="N259" t="str">
            <v>10</v>
          </cell>
          <cell r="O259" t="str">
            <v>Current</v>
          </cell>
        </row>
        <row r="260">
          <cell r="A260" t="str">
            <v>056231</v>
          </cell>
          <cell r="B260" t="str">
            <v>8414909115444</v>
          </cell>
          <cell r="C260" t="str">
            <v>IRIMO</v>
          </cell>
          <cell r="D260" t="str">
            <v>Sada obojstranných nástrčných kľúčov, 8 ks</v>
          </cell>
          <cell r="E260" t="str">
            <v>TUBULAR WR.SET 6-22  8P</v>
          </cell>
          <cell r="F260">
            <v>104.29</v>
          </cell>
          <cell r="G260" t="str">
            <v>820411000000000</v>
          </cell>
          <cell r="H260" t="str">
            <v>SPAIN</v>
          </cell>
          <cell r="I260">
            <v>3.44</v>
          </cell>
          <cell r="J260">
            <v>240</v>
          </cell>
          <cell r="K260">
            <v>85</v>
          </cell>
          <cell r="L260">
            <v>75</v>
          </cell>
          <cell r="M260" t="str">
            <v>510366</v>
          </cell>
          <cell r="N260" t="str">
            <v>10</v>
          </cell>
          <cell r="O260" t="str">
            <v>Current</v>
          </cell>
        </row>
        <row r="261">
          <cell r="A261" t="str">
            <v>056271</v>
          </cell>
          <cell r="B261" t="str">
            <v>8414909115437</v>
          </cell>
          <cell r="C261" t="str">
            <v>IRIMO</v>
          </cell>
          <cell r="D261" t="str">
            <v>Sada obojstranných nástrčných kľúčov, 12 ks</v>
          </cell>
          <cell r="E261" t="str">
            <v>TUBULAR WR.SET 6.32(26) 12P</v>
          </cell>
          <cell r="F261">
            <v>211.53</v>
          </cell>
          <cell r="G261" t="str">
            <v>820411000000000</v>
          </cell>
          <cell r="H261" t="str">
            <v>SPAIN</v>
          </cell>
          <cell r="I261">
            <v>0.50800000000000001</v>
          </cell>
          <cell r="J261">
            <v>270</v>
          </cell>
          <cell r="K261">
            <v>180</v>
          </cell>
          <cell r="L261">
            <v>120</v>
          </cell>
          <cell r="M261" t="str">
            <v>510366</v>
          </cell>
          <cell r="N261" t="str">
            <v>10</v>
          </cell>
          <cell r="O261" t="str">
            <v>Current</v>
          </cell>
        </row>
        <row r="262">
          <cell r="A262" t="str">
            <v>066-400-1</v>
          </cell>
          <cell r="B262" t="str">
            <v>8414909225761</v>
          </cell>
          <cell r="C262" t="str">
            <v>IRIMO</v>
          </cell>
          <cell r="D262" t="str">
            <v>Špeciálne páčidlo 90º, 406 mm</v>
          </cell>
          <cell r="E262" t="str">
            <v>PRY BAR 400 MM</v>
          </cell>
          <cell r="F262">
            <v>25.41</v>
          </cell>
          <cell r="G262" t="str">
            <v>820559800000000</v>
          </cell>
          <cell r="H262" t="str">
            <v>TAIWAN</v>
          </cell>
          <cell r="I262">
            <v>0.82</v>
          </cell>
          <cell r="J262">
            <v>406</v>
          </cell>
          <cell r="K262">
            <v>45</v>
          </cell>
          <cell r="L262">
            <v>14</v>
          </cell>
          <cell r="M262" t="str">
            <v>510322</v>
          </cell>
          <cell r="N262" t="str">
            <v>10</v>
          </cell>
          <cell r="O262" t="str">
            <v>Current</v>
          </cell>
        </row>
        <row r="263">
          <cell r="A263" t="str">
            <v>070411</v>
          </cell>
          <cell r="B263" t="str">
            <v>8414909192094</v>
          </cell>
          <cell r="C263" t="str">
            <v>IRIMO</v>
          </cell>
          <cell r="D263" t="str">
            <v>Nastaviteľný mechanický momentový kľúč s pevnou račňovou hlavou</v>
          </cell>
          <cell r="E263" t="str">
            <v>TORQUE WRENCH 1/4 4-20NM</v>
          </cell>
          <cell r="F263">
            <v>98.56</v>
          </cell>
          <cell r="G263" t="str">
            <v>820411000000000</v>
          </cell>
          <cell r="H263" t="str">
            <v>CHINA</v>
          </cell>
          <cell r="I263">
            <v>1.145</v>
          </cell>
          <cell r="J263">
            <v>350</v>
          </cell>
          <cell r="K263">
            <v>67</v>
          </cell>
          <cell r="L263">
            <v>60</v>
          </cell>
          <cell r="M263" t="str">
            <v>510360</v>
          </cell>
          <cell r="N263" t="str">
            <v>10</v>
          </cell>
          <cell r="O263" t="str">
            <v>Current</v>
          </cell>
        </row>
        <row r="264">
          <cell r="A264" t="str">
            <v>070421</v>
          </cell>
          <cell r="B264" t="str">
            <v>8414909192100</v>
          </cell>
          <cell r="C264" t="str">
            <v>IRIMO</v>
          </cell>
          <cell r="D264" t="str">
            <v>Nastaviteľný mechanický momentový kľúč s pevnou račňovou hlavou</v>
          </cell>
          <cell r="E264" t="str">
            <v>TORQUE WRENCH 3/8 10-60NM</v>
          </cell>
          <cell r="F264">
            <v>99.94</v>
          </cell>
          <cell r="G264" t="str">
            <v>820411000000000</v>
          </cell>
          <cell r="H264" t="str">
            <v>CHINA</v>
          </cell>
          <cell r="I264">
            <v>1.29</v>
          </cell>
          <cell r="J264">
            <v>415</v>
          </cell>
          <cell r="K264">
            <v>67</v>
          </cell>
          <cell r="L264">
            <v>60</v>
          </cell>
          <cell r="M264" t="str">
            <v>510360</v>
          </cell>
          <cell r="N264" t="str">
            <v>10</v>
          </cell>
          <cell r="O264" t="str">
            <v>Current</v>
          </cell>
        </row>
        <row r="265">
          <cell r="A265" t="str">
            <v>070431</v>
          </cell>
          <cell r="B265" t="str">
            <v>8414909192117</v>
          </cell>
          <cell r="C265" t="str">
            <v>IRIMO</v>
          </cell>
          <cell r="D265" t="str">
            <v>Nastaviteľný mechanický momentový kľúč s pevnou račňovou hlavou</v>
          </cell>
          <cell r="E265" t="str">
            <v>TORQUE WRENCH 1/2 25-125NM</v>
          </cell>
          <cell r="F265">
            <v>123.1</v>
          </cell>
          <cell r="G265" t="str">
            <v>820411000000000</v>
          </cell>
          <cell r="H265" t="str">
            <v>CHINA</v>
          </cell>
          <cell r="I265">
            <v>1.4550000000000001</v>
          </cell>
          <cell r="J265">
            <v>490</v>
          </cell>
          <cell r="K265">
            <v>67</v>
          </cell>
          <cell r="L265">
            <v>60</v>
          </cell>
          <cell r="M265" t="str">
            <v>510360</v>
          </cell>
          <cell r="N265" t="str">
            <v>10</v>
          </cell>
          <cell r="O265" t="str">
            <v>Current</v>
          </cell>
        </row>
        <row r="266">
          <cell r="A266" t="str">
            <v>070441</v>
          </cell>
          <cell r="B266" t="str">
            <v>8414909192124</v>
          </cell>
          <cell r="C266" t="str">
            <v>IRIMO</v>
          </cell>
          <cell r="D266" t="str">
            <v>Nastaviteľný mechanický momentový kľúč s pevnou račňovou hlavou</v>
          </cell>
          <cell r="E266" t="str">
            <v>TORQUE WRENCH 1/2 40-200NM</v>
          </cell>
          <cell r="F266">
            <v>132.5</v>
          </cell>
          <cell r="G266" t="str">
            <v>820411000000000</v>
          </cell>
          <cell r="H266" t="str">
            <v>CHINA</v>
          </cell>
          <cell r="I266">
            <v>1.5549999999999999</v>
          </cell>
          <cell r="J266">
            <v>490</v>
          </cell>
          <cell r="K266">
            <v>70</v>
          </cell>
          <cell r="L266">
            <v>65</v>
          </cell>
          <cell r="M266" t="str">
            <v>510360</v>
          </cell>
          <cell r="N266" t="str">
            <v>10</v>
          </cell>
          <cell r="O266" t="str">
            <v>Current</v>
          </cell>
        </row>
        <row r="267">
          <cell r="A267" t="str">
            <v>070451</v>
          </cell>
          <cell r="B267" t="str">
            <v>8414909192131</v>
          </cell>
          <cell r="C267" t="str">
            <v>IRIMO</v>
          </cell>
          <cell r="D267" t="str">
            <v>Nastaviteľný mechanický momentový kľúč s pevnou račňovou hlavou</v>
          </cell>
          <cell r="E267" t="str">
            <v>TORQUE WRENCH 1/2 65-335NM</v>
          </cell>
          <cell r="F267">
            <v>141.69</v>
          </cell>
          <cell r="G267" t="str">
            <v>820411000000000</v>
          </cell>
          <cell r="H267" t="str">
            <v>CHINA</v>
          </cell>
          <cell r="I267">
            <v>2.165</v>
          </cell>
          <cell r="J267">
            <v>555</v>
          </cell>
          <cell r="K267">
            <v>67</v>
          </cell>
          <cell r="L267">
            <v>60</v>
          </cell>
          <cell r="M267" t="str">
            <v>510360</v>
          </cell>
          <cell r="N267" t="str">
            <v>10</v>
          </cell>
          <cell r="O267" t="str">
            <v>Current</v>
          </cell>
        </row>
        <row r="268">
          <cell r="A268" t="str">
            <v>070461</v>
          </cell>
          <cell r="B268" t="str">
            <v>8414909192148</v>
          </cell>
          <cell r="C268" t="str">
            <v>IRIMO</v>
          </cell>
          <cell r="D268" t="str">
            <v>Nastaviteľný mechanický momentový kľúč s pevnou račňovou hlavou</v>
          </cell>
          <cell r="E268" t="str">
            <v>TORQUE WRENCH 3/4 65-335NM</v>
          </cell>
          <cell r="F268">
            <v>167.57</v>
          </cell>
          <cell r="G268" t="str">
            <v>820411000000000</v>
          </cell>
          <cell r="H268" t="str">
            <v>CHINA</v>
          </cell>
          <cell r="I268">
            <v>8.3249999999999993</v>
          </cell>
          <cell r="J268">
            <v>750</v>
          </cell>
          <cell r="K268">
            <v>100</v>
          </cell>
          <cell r="L268">
            <v>90</v>
          </cell>
          <cell r="M268" t="str">
            <v>510360</v>
          </cell>
          <cell r="N268" t="str">
            <v>10</v>
          </cell>
          <cell r="O268" t="str">
            <v>Current</v>
          </cell>
        </row>
        <row r="269">
          <cell r="A269" t="str">
            <v>070471</v>
          </cell>
          <cell r="B269" t="str">
            <v>8414909215885</v>
          </cell>
          <cell r="C269" t="str">
            <v>IRIMO</v>
          </cell>
          <cell r="D269" t="str">
            <v>Nastaviteľný mechanický momentový kľúč s pevnou račňovou hlavou</v>
          </cell>
          <cell r="E269" t="str">
            <v>TORQUE WRENCH 3/4 150-800 NM</v>
          </cell>
          <cell r="F269">
            <v>756</v>
          </cell>
          <cell r="G269" t="str">
            <v>820411000000000</v>
          </cell>
          <cell r="H269" t="str">
            <v>CHINA</v>
          </cell>
          <cell r="I269">
            <v>11.64</v>
          </cell>
          <cell r="J269">
            <v>1315</v>
          </cell>
          <cell r="K269">
            <v>145</v>
          </cell>
          <cell r="L269">
            <v>110</v>
          </cell>
          <cell r="M269" t="str">
            <v>510360</v>
          </cell>
          <cell r="N269" t="str">
            <v>10</v>
          </cell>
          <cell r="O269" t="str">
            <v>Current</v>
          </cell>
        </row>
        <row r="270">
          <cell r="A270" t="str">
            <v>070481</v>
          </cell>
          <cell r="B270" t="str">
            <v>8414909215892</v>
          </cell>
          <cell r="C270" t="str">
            <v>IRIMO</v>
          </cell>
          <cell r="D270" t="str">
            <v>Nastaviteľný mechanický momentový kľúč s pevnou račňovou hlavou</v>
          </cell>
          <cell r="E270" t="str">
            <v>TORQUE WRENCH 1"300-1500 NM</v>
          </cell>
          <cell r="F270">
            <v>1524.62</v>
          </cell>
          <cell r="G270" t="str">
            <v>820411000000000</v>
          </cell>
          <cell r="H270" t="str">
            <v>CHINA</v>
          </cell>
          <cell r="I270">
            <v>0.03</v>
          </cell>
          <cell r="J270">
            <v>1333</v>
          </cell>
          <cell r="K270">
            <v>175</v>
          </cell>
          <cell r="L270">
            <v>130</v>
          </cell>
          <cell r="M270" t="str">
            <v>510360</v>
          </cell>
          <cell r="N270" t="str">
            <v>10</v>
          </cell>
          <cell r="O270" t="str">
            <v>Current</v>
          </cell>
        </row>
        <row r="271">
          <cell r="A271" t="str">
            <v>1-100-04-1-0</v>
          </cell>
          <cell r="B271" t="str">
            <v>7311518019006</v>
          </cell>
          <cell r="C271" t="str">
            <v>BAHCO</v>
          </cell>
          <cell r="D271" t="str">
            <v>Plochý pilník bez rukoväte, priemyslové balenie</v>
          </cell>
          <cell r="E271" t="str">
            <v>4" HAND FILE,CUT 1</v>
          </cell>
          <cell r="F271">
            <v>4.91</v>
          </cell>
          <cell r="G271" t="str">
            <v>820310000000000</v>
          </cell>
          <cell r="H271" t="str">
            <v>PORTUGAL</v>
          </cell>
          <cell r="I271">
            <v>7.0000000000000007E-2</v>
          </cell>
          <cell r="J271">
            <v>178</v>
          </cell>
          <cell r="K271">
            <v>28</v>
          </cell>
          <cell r="L271">
            <v>18</v>
          </cell>
          <cell r="M271" t="str">
            <v>510324</v>
          </cell>
          <cell r="N271" t="str">
            <v>15</v>
          </cell>
          <cell r="O271" t="str">
            <v>Current</v>
          </cell>
        </row>
        <row r="272">
          <cell r="A272" t="str">
            <v>1-100-04-1-2</v>
          </cell>
          <cell r="B272" t="str">
            <v>7311518244125</v>
          </cell>
          <cell r="C272" t="str">
            <v>BAHCO</v>
          </cell>
          <cell r="D272" t="str">
            <v>Plochý pilník, jednotlivé balenie</v>
          </cell>
          <cell r="E272" t="str">
            <v>4" HAND,WITH HANDLE,CUT 1</v>
          </cell>
          <cell r="F272">
            <v>7.28</v>
          </cell>
          <cell r="G272" t="str">
            <v>820310000000000</v>
          </cell>
          <cell r="H272" t="str">
            <v>PORTUGAL</v>
          </cell>
          <cell r="I272">
            <v>0.03</v>
          </cell>
          <cell r="J272">
            <v>385</v>
          </cell>
          <cell r="K272">
            <v>105</v>
          </cell>
          <cell r="L272">
            <v>60</v>
          </cell>
          <cell r="M272" t="str">
            <v>510324</v>
          </cell>
          <cell r="N272" t="str">
            <v>10</v>
          </cell>
          <cell r="O272" t="str">
            <v>Current</v>
          </cell>
        </row>
        <row r="273">
          <cell r="A273" t="str">
            <v>1-100-04-2-0</v>
          </cell>
          <cell r="B273" t="str">
            <v>7311518019013</v>
          </cell>
          <cell r="C273" t="str">
            <v>BAHCO</v>
          </cell>
          <cell r="D273" t="str">
            <v>Plochý pilník bez rukoväte, priemyslové balenie</v>
          </cell>
          <cell r="E273" t="str">
            <v>4" HAND FILE,CUT 2</v>
          </cell>
          <cell r="F273">
            <v>5.22</v>
          </cell>
          <cell r="G273" t="str">
            <v>820310000000000</v>
          </cell>
          <cell r="H273" t="str">
            <v>PORTUGAL</v>
          </cell>
          <cell r="I273">
            <v>7.8E-2</v>
          </cell>
          <cell r="J273">
            <v>178</v>
          </cell>
          <cell r="K273">
            <v>28</v>
          </cell>
          <cell r="L273">
            <v>18</v>
          </cell>
          <cell r="M273" t="str">
            <v>510324</v>
          </cell>
          <cell r="N273" t="str">
            <v>15</v>
          </cell>
          <cell r="O273" t="str">
            <v>Current</v>
          </cell>
        </row>
        <row r="274">
          <cell r="A274" t="str">
            <v>1-100-04-2-2</v>
          </cell>
          <cell r="B274" t="str">
            <v>7311518244132</v>
          </cell>
          <cell r="C274" t="str">
            <v>BAHCO</v>
          </cell>
          <cell r="D274" t="str">
            <v>Plochý pilník, jednotlivé balenie</v>
          </cell>
          <cell r="E274" t="str">
            <v>4" HAND,WITH HANDLE,CUT 2</v>
          </cell>
          <cell r="F274">
            <v>6.66</v>
          </cell>
          <cell r="G274" t="str">
            <v>820310000000000</v>
          </cell>
          <cell r="H274" t="str">
            <v>PORTUGAL</v>
          </cell>
          <cell r="I274">
            <v>0.03</v>
          </cell>
          <cell r="J274">
            <v>285</v>
          </cell>
          <cell r="K274">
            <v>105</v>
          </cell>
          <cell r="L274">
            <v>60</v>
          </cell>
          <cell r="M274" t="str">
            <v>510324</v>
          </cell>
          <cell r="N274" t="str">
            <v>10</v>
          </cell>
          <cell r="O274" t="str">
            <v>Current</v>
          </cell>
        </row>
        <row r="275">
          <cell r="A275" t="str">
            <v>1-100-04-3-0</v>
          </cell>
          <cell r="B275" t="str">
            <v>7311518019020</v>
          </cell>
          <cell r="C275" t="str">
            <v>BAHCO</v>
          </cell>
          <cell r="D275" t="str">
            <v>Plochý pilník bez rukoväte, priemyslové balenie</v>
          </cell>
          <cell r="E275" t="str">
            <v>4" HAND FILE,CUT 3</v>
          </cell>
          <cell r="F275">
            <v>3.76</v>
          </cell>
          <cell r="G275" t="str">
            <v>820310000000000</v>
          </cell>
          <cell r="H275" t="str">
            <v>PORTUGAL</v>
          </cell>
          <cell r="I275">
            <v>7.0000000000000007E-2</v>
          </cell>
          <cell r="J275">
            <v>178</v>
          </cell>
          <cell r="K275">
            <v>28</v>
          </cell>
          <cell r="L275">
            <v>18</v>
          </cell>
          <cell r="M275" t="str">
            <v>510324</v>
          </cell>
          <cell r="N275" t="str">
            <v>15</v>
          </cell>
          <cell r="O275" t="str">
            <v>Current</v>
          </cell>
        </row>
        <row r="276">
          <cell r="A276" t="str">
            <v>1-100-06-1-0</v>
          </cell>
          <cell r="B276" t="str">
            <v>7311518019037</v>
          </cell>
          <cell r="C276" t="str">
            <v>BAHCO</v>
          </cell>
          <cell r="D276" t="str">
            <v>Plochý pilník bez rukoväte, priemyslové balenie</v>
          </cell>
          <cell r="E276" t="str">
            <v>6" HAND FILE,CUT 1</v>
          </cell>
          <cell r="F276">
            <v>5.37</v>
          </cell>
          <cell r="G276" t="str">
            <v>820310000000000</v>
          </cell>
          <cell r="H276" t="str">
            <v>PORTUGAL</v>
          </cell>
          <cell r="I276">
            <v>0.13</v>
          </cell>
          <cell r="J276">
            <v>210</v>
          </cell>
          <cell r="K276">
            <v>40</v>
          </cell>
          <cell r="L276">
            <v>30</v>
          </cell>
          <cell r="M276" t="str">
            <v>510324</v>
          </cell>
          <cell r="N276" t="str">
            <v>15</v>
          </cell>
          <cell r="O276" t="str">
            <v>Current</v>
          </cell>
        </row>
        <row r="277">
          <cell r="A277" t="str">
            <v>1-100-06-1-2</v>
          </cell>
          <cell r="B277" t="str">
            <v>7311518000233</v>
          </cell>
          <cell r="C277" t="str">
            <v>BAHCO</v>
          </cell>
          <cell r="D277" t="str">
            <v>Plochý pilník, jednotlivé balenie</v>
          </cell>
          <cell r="E277" t="str">
            <v>6" HAND,WITH HANDLE,CUT 1</v>
          </cell>
          <cell r="F277">
            <v>6.5</v>
          </cell>
          <cell r="G277" t="str">
            <v>820310000000000</v>
          </cell>
          <cell r="H277" t="str">
            <v>PORTUGAL</v>
          </cell>
          <cell r="I277">
            <v>7.0000000000000007E-2</v>
          </cell>
          <cell r="J277">
            <v>380</v>
          </cell>
          <cell r="K277">
            <v>105</v>
          </cell>
          <cell r="L277">
            <v>60</v>
          </cell>
          <cell r="M277" t="str">
            <v>510324</v>
          </cell>
          <cell r="N277" t="str">
            <v>10</v>
          </cell>
          <cell r="O277" t="str">
            <v>Current</v>
          </cell>
        </row>
        <row r="278">
          <cell r="A278" t="str">
            <v>1-100-06-2-0</v>
          </cell>
          <cell r="B278" t="str">
            <v>7311518019044</v>
          </cell>
          <cell r="C278" t="str">
            <v>BAHCO</v>
          </cell>
          <cell r="D278" t="str">
            <v>Plochý pilník bez rukoväte, priemyslové balenie</v>
          </cell>
          <cell r="E278" t="str">
            <v>6" HAND FILE,CUT 2</v>
          </cell>
          <cell r="F278">
            <v>4.6399999999999997</v>
          </cell>
          <cell r="G278" t="str">
            <v>820310000000000</v>
          </cell>
          <cell r="H278" t="str">
            <v>PORTUGAL</v>
          </cell>
          <cell r="I278">
            <v>0.13</v>
          </cell>
          <cell r="J278">
            <v>210</v>
          </cell>
          <cell r="K278">
            <v>42</v>
          </cell>
          <cell r="L278">
            <v>30</v>
          </cell>
          <cell r="M278" t="str">
            <v>510324</v>
          </cell>
          <cell r="N278" t="str">
            <v>15</v>
          </cell>
          <cell r="O278" t="str">
            <v>Current</v>
          </cell>
        </row>
        <row r="279">
          <cell r="A279" t="str">
            <v>1-100-06-2-2</v>
          </cell>
          <cell r="B279" t="str">
            <v>7311518003593</v>
          </cell>
          <cell r="C279" t="str">
            <v>BAHCO</v>
          </cell>
          <cell r="D279" t="str">
            <v>Plochý pilník, jednotlivé balenie</v>
          </cell>
          <cell r="E279" t="str">
            <v>6" HAND,WITH HANDLE,CUT 2</v>
          </cell>
          <cell r="F279">
            <v>8.7100000000000009</v>
          </cell>
          <cell r="G279" t="str">
            <v>820310000000000</v>
          </cell>
          <cell r="H279" t="str">
            <v>PORTUGAL</v>
          </cell>
          <cell r="I279">
            <v>6.9000000000000006E-2</v>
          </cell>
          <cell r="J279">
            <v>385</v>
          </cell>
          <cell r="K279">
            <v>105</v>
          </cell>
          <cell r="L279">
            <v>60</v>
          </cell>
          <cell r="M279" t="str">
            <v>510324</v>
          </cell>
          <cell r="N279" t="str">
            <v>10</v>
          </cell>
          <cell r="O279" t="str">
            <v>Current</v>
          </cell>
        </row>
        <row r="280">
          <cell r="A280" t="str">
            <v>1-100-06-3-0</v>
          </cell>
          <cell r="B280" t="str">
            <v>7311518019051</v>
          </cell>
          <cell r="C280" t="str">
            <v>BAHCO</v>
          </cell>
          <cell r="D280" t="str">
            <v>Plochý pilník bez rukoväte, priemyslové balenie</v>
          </cell>
          <cell r="E280" t="str">
            <v>6" HAND FILE,CUT 3</v>
          </cell>
          <cell r="F280">
            <v>4.84</v>
          </cell>
          <cell r="G280" t="str">
            <v>820310000000000</v>
          </cell>
          <cell r="H280" t="str">
            <v>PORTUGAL</v>
          </cell>
          <cell r="I280">
            <v>0.13</v>
          </cell>
          <cell r="J280">
            <v>210</v>
          </cell>
          <cell r="K280">
            <v>42</v>
          </cell>
          <cell r="L280">
            <v>30</v>
          </cell>
          <cell r="M280" t="str">
            <v>510324</v>
          </cell>
          <cell r="N280" t="str">
            <v>15</v>
          </cell>
          <cell r="O280" t="str">
            <v>Current</v>
          </cell>
        </row>
        <row r="281">
          <cell r="A281" t="str">
            <v>1-100-06-3-2</v>
          </cell>
          <cell r="B281" t="str">
            <v>7311518293581</v>
          </cell>
          <cell r="C281" t="str">
            <v>BAHCO</v>
          </cell>
          <cell r="D281" t="str">
            <v>Plochý pilník, jednotlivé balenie</v>
          </cell>
          <cell r="E281" t="str">
            <v>6" HAND,WITH HANDLE,CUT 3</v>
          </cell>
          <cell r="F281">
            <v>8.8699999999999992</v>
          </cell>
          <cell r="G281" t="str">
            <v>820310000000000</v>
          </cell>
          <cell r="H281" t="str">
            <v>PORTUGAL</v>
          </cell>
          <cell r="I281">
            <v>0.14699999999999999</v>
          </cell>
          <cell r="J281">
            <v>325</v>
          </cell>
          <cell r="K281">
            <v>105</v>
          </cell>
          <cell r="L281">
            <v>60</v>
          </cell>
          <cell r="M281" t="str">
            <v>510324</v>
          </cell>
          <cell r="N281" t="str">
            <v>10</v>
          </cell>
          <cell r="O281" t="str">
            <v>Current</v>
          </cell>
        </row>
        <row r="282">
          <cell r="A282" t="str">
            <v>1-100-08-1-0</v>
          </cell>
          <cell r="B282" t="str">
            <v>7311518019068</v>
          </cell>
          <cell r="C282" t="str">
            <v>BAHCO</v>
          </cell>
          <cell r="D282" t="str">
            <v>Plochý pilník bez rukoväte, priemyslové balenie</v>
          </cell>
          <cell r="E282" t="str">
            <v>8" HAND FILE,CUT 1</v>
          </cell>
          <cell r="F282">
            <v>6.92</v>
          </cell>
          <cell r="G282" t="str">
            <v>820310000000000</v>
          </cell>
          <cell r="H282" t="str">
            <v>PORTUGAL</v>
          </cell>
          <cell r="I282">
            <v>0.2</v>
          </cell>
          <cell r="J282">
            <v>265</v>
          </cell>
          <cell r="K282">
            <v>54</v>
          </cell>
          <cell r="L282">
            <v>35</v>
          </cell>
          <cell r="M282" t="str">
            <v>510324</v>
          </cell>
          <cell r="N282" t="str">
            <v>15</v>
          </cell>
          <cell r="O282" t="str">
            <v>Current</v>
          </cell>
        </row>
        <row r="283">
          <cell r="A283" t="str">
            <v>1-100-08-1-2</v>
          </cell>
          <cell r="B283" t="str">
            <v>7311518000264</v>
          </cell>
          <cell r="C283" t="str">
            <v>BAHCO</v>
          </cell>
          <cell r="D283" t="str">
            <v>Plochý pilník, jednotlivé balenie</v>
          </cell>
          <cell r="E283" t="str">
            <v>8" HAND,WITH HANDLE,CUT 1</v>
          </cell>
          <cell r="F283">
            <v>9.84</v>
          </cell>
          <cell r="G283" t="str">
            <v>820310000000000</v>
          </cell>
          <cell r="H283" t="str">
            <v>PORTUGAL</v>
          </cell>
          <cell r="I283">
            <v>0.15</v>
          </cell>
          <cell r="J283">
            <v>385</v>
          </cell>
          <cell r="K283">
            <v>105</v>
          </cell>
          <cell r="L283">
            <v>60</v>
          </cell>
          <cell r="M283" t="str">
            <v>510324</v>
          </cell>
          <cell r="N283" t="str">
            <v>10</v>
          </cell>
          <cell r="O283" t="str">
            <v>Current</v>
          </cell>
        </row>
        <row r="284">
          <cell r="A284" t="str">
            <v>1-100-08-2-0</v>
          </cell>
          <cell r="B284" t="str">
            <v>7311518019075</v>
          </cell>
          <cell r="C284" t="str">
            <v>BAHCO</v>
          </cell>
          <cell r="D284" t="str">
            <v>Plochý pilník bez rukoväte, priemyslové balenie</v>
          </cell>
          <cell r="E284" t="str">
            <v>8" HAND FILE,CUT 2</v>
          </cell>
          <cell r="F284">
            <v>6.49</v>
          </cell>
          <cell r="G284" t="str">
            <v>820310000000000</v>
          </cell>
          <cell r="H284" t="str">
            <v>PORTUGAL</v>
          </cell>
          <cell r="I284">
            <v>0.21</v>
          </cell>
          <cell r="J284">
            <v>260</v>
          </cell>
          <cell r="K284">
            <v>50</v>
          </cell>
          <cell r="L284">
            <v>55</v>
          </cell>
          <cell r="M284" t="str">
            <v>510324</v>
          </cell>
          <cell r="N284" t="str">
            <v>15</v>
          </cell>
          <cell r="O284" t="str">
            <v>Current</v>
          </cell>
        </row>
        <row r="285">
          <cell r="A285" t="str">
            <v>1-100-08-2-2</v>
          </cell>
          <cell r="B285" t="str">
            <v>7311518003609</v>
          </cell>
          <cell r="C285" t="str">
            <v>BAHCO</v>
          </cell>
          <cell r="D285" t="str">
            <v>Plochý pilník, jednotlivé balenie</v>
          </cell>
          <cell r="E285" t="str">
            <v>8" HAND,WITH HANDLE,CUT 2</v>
          </cell>
          <cell r="F285">
            <v>10.130000000000001</v>
          </cell>
          <cell r="G285" t="str">
            <v>820310000000000</v>
          </cell>
          <cell r="H285" t="str">
            <v>PORTUGAL</v>
          </cell>
          <cell r="I285">
            <v>0.14449999999999999</v>
          </cell>
          <cell r="J285">
            <v>385</v>
          </cell>
          <cell r="K285">
            <v>105</v>
          </cell>
          <cell r="L285">
            <v>60</v>
          </cell>
          <cell r="M285" t="str">
            <v>510324</v>
          </cell>
          <cell r="N285" t="str">
            <v>10</v>
          </cell>
          <cell r="O285" t="str">
            <v>Current</v>
          </cell>
        </row>
        <row r="286">
          <cell r="A286" t="str">
            <v>1-100-08-3-0</v>
          </cell>
          <cell r="B286" t="str">
            <v>7311518019082</v>
          </cell>
          <cell r="C286" t="str">
            <v>BAHCO</v>
          </cell>
          <cell r="D286" t="str">
            <v>Plochý pilník bez rukoväte, priemyslové balenie</v>
          </cell>
          <cell r="E286" t="str">
            <v>8" HAND FILE,CUT 3</v>
          </cell>
          <cell r="F286">
            <v>7.36</v>
          </cell>
          <cell r="G286" t="str">
            <v>820310000000000</v>
          </cell>
          <cell r="H286" t="str">
            <v>PORTUGAL</v>
          </cell>
          <cell r="I286">
            <v>0.19500000000000001</v>
          </cell>
          <cell r="J286">
            <v>265</v>
          </cell>
          <cell r="K286">
            <v>52</v>
          </cell>
          <cell r="L286">
            <v>38</v>
          </cell>
          <cell r="M286" t="str">
            <v>510324</v>
          </cell>
          <cell r="N286" t="str">
            <v>15</v>
          </cell>
          <cell r="O286" t="str">
            <v>Current</v>
          </cell>
        </row>
        <row r="287">
          <cell r="A287" t="str">
            <v>1-100-08-3-2</v>
          </cell>
          <cell r="B287" t="str">
            <v>7311518295585</v>
          </cell>
          <cell r="C287" t="str">
            <v>BAHCO</v>
          </cell>
          <cell r="D287" t="str">
            <v>Plochý pilník, jednotlivé balenie</v>
          </cell>
          <cell r="E287" t="str">
            <v>8" HAND,WITH HANDLE,CUT 3</v>
          </cell>
          <cell r="F287">
            <v>10.130000000000001</v>
          </cell>
          <cell r="G287" t="str">
            <v>820310000000000</v>
          </cell>
          <cell r="H287" t="str">
            <v>PORTUGAL</v>
          </cell>
          <cell r="I287">
            <v>0.254</v>
          </cell>
          <cell r="J287">
            <v>385</v>
          </cell>
          <cell r="K287">
            <v>105</v>
          </cell>
          <cell r="L287">
            <v>60</v>
          </cell>
          <cell r="M287" t="str">
            <v>510324</v>
          </cell>
          <cell r="N287" t="str">
            <v>10</v>
          </cell>
          <cell r="O287" t="str">
            <v>Current</v>
          </cell>
        </row>
        <row r="288">
          <cell r="A288" t="str">
            <v>1-100-10-1-0</v>
          </cell>
          <cell r="B288" t="str">
            <v>7311518019099</v>
          </cell>
          <cell r="C288" t="str">
            <v>BAHCO</v>
          </cell>
          <cell r="D288" t="str">
            <v>Plochý pilník bez rukoväte, priemyslové balenie</v>
          </cell>
          <cell r="E288" t="str">
            <v>10" HAND FILE,CUT 1</v>
          </cell>
          <cell r="F288">
            <v>8.9600000000000009</v>
          </cell>
          <cell r="G288" t="str">
            <v>820310000000000</v>
          </cell>
          <cell r="H288" t="str">
            <v>PORTUGAL</v>
          </cell>
          <cell r="I288">
            <v>0.30499999999999999</v>
          </cell>
          <cell r="J288">
            <v>315</v>
          </cell>
          <cell r="K288">
            <v>60</v>
          </cell>
          <cell r="L288">
            <v>35</v>
          </cell>
          <cell r="M288" t="str">
            <v>510324</v>
          </cell>
          <cell r="N288" t="str">
            <v>15</v>
          </cell>
          <cell r="O288" t="str">
            <v>Current</v>
          </cell>
        </row>
        <row r="289">
          <cell r="A289" t="str">
            <v>1-100-10-1-2</v>
          </cell>
          <cell r="B289" t="str">
            <v>7311518000295</v>
          </cell>
          <cell r="C289" t="str">
            <v>BAHCO</v>
          </cell>
          <cell r="D289" t="str">
            <v>Plochý pilník, jednotlivé balenie</v>
          </cell>
          <cell r="E289" t="str">
            <v>10" HAND,WITH HANDLE,CUT 1</v>
          </cell>
          <cell r="F289">
            <v>11.78</v>
          </cell>
          <cell r="G289" t="str">
            <v>820310000000000</v>
          </cell>
          <cell r="H289" t="str">
            <v>PORTUGAL</v>
          </cell>
          <cell r="I289">
            <v>0.25800000000000001</v>
          </cell>
          <cell r="J289">
            <v>480</v>
          </cell>
          <cell r="K289">
            <v>105</v>
          </cell>
          <cell r="L289">
            <v>60</v>
          </cell>
          <cell r="M289" t="str">
            <v>510324</v>
          </cell>
          <cell r="N289" t="str">
            <v>10</v>
          </cell>
          <cell r="O289" t="str">
            <v>Current</v>
          </cell>
        </row>
        <row r="290">
          <cell r="A290" t="str">
            <v>1-100-10-2-0</v>
          </cell>
          <cell r="B290" t="str">
            <v>7311518019105</v>
          </cell>
          <cell r="C290" t="str">
            <v>BAHCO</v>
          </cell>
          <cell r="D290" t="str">
            <v>Plochý pilník bez rukoväte, priemyslové balenie</v>
          </cell>
          <cell r="E290" t="str">
            <v>10" HAND FILE,CUT 2</v>
          </cell>
          <cell r="F290">
            <v>9.3000000000000007</v>
          </cell>
          <cell r="G290" t="str">
            <v>820310000000000</v>
          </cell>
          <cell r="H290" t="str">
            <v>PORTUGAL</v>
          </cell>
          <cell r="I290">
            <v>0.3</v>
          </cell>
          <cell r="J290">
            <v>320</v>
          </cell>
          <cell r="K290">
            <v>60</v>
          </cell>
          <cell r="L290">
            <v>35</v>
          </cell>
          <cell r="M290" t="str">
            <v>510324</v>
          </cell>
          <cell r="N290" t="str">
            <v>15</v>
          </cell>
          <cell r="O290" t="str">
            <v>Current</v>
          </cell>
        </row>
        <row r="291">
          <cell r="A291" t="str">
            <v>1-100-10-2-2</v>
          </cell>
          <cell r="B291" t="str">
            <v>7311518003616</v>
          </cell>
          <cell r="C291" t="str">
            <v>BAHCO</v>
          </cell>
          <cell r="D291" t="str">
            <v>Plochý pilník, jednotlivé balenie</v>
          </cell>
          <cell r="E291" t="str">
            <v>10" HAND,WITH HANDLE,CUT 2</v>
          </cell>
          <cell r="F291">
            <v>12.06</v>
          </cell>
          <cell r="G291" t="str">
            <v>820310000000000</v>
          </cell>
          <cell r="H291" t="str">
            <v>PORTUGAL</v>
          </cell>
          <cell r="I291">
            <v>0.25</v>
          </cell>
          <cell r="J291">
            <v>480</v>
          </cell>
          <cell r="K291">
            <v>105</v>
          </cell>
          <cell r="L291">
            <v>57</v>
          </cell>
          <cell r="M291" t="str">
            <v>510324</v>
          </cell>
          <cell r="N291" t="str">
            <v>10</v>
          </cell>
          <cell r="O291" t="str">
            <v>Current</v>
          </cell>
        </row>
        <row r="292">
          <cell r="A292" t="str">
            <v>1-100-10-3-0</v>
          </cell>
          <cell r="B292" t="str">
            <v>7311518019112</v>
          </cell>
          <cell r="C292" t="str">
            <v>BAHCO</v>
          </cell>
          <cell r="D292" t="str">
            <v>Plochý pilník bez rukoväte, priemyslové balenie</v>
          </cell>
          <cell r="E292" t="str">
            <v>10" HAND FILE,CUT 3</v>
          </cell>
          <cell r="F292">
            <v>9.5399999999999991</v>
          </cell>
          <cell r="G292" t="str">
            <v>820310000000000</v>
          </cell>
          <cell r="H292" t="str">
            <v>PORTUGAL</v>
          </cell>
          <cell r="I292">
            <v>0.33</v>
          </cell>
          <cell r="J292">
            <v>315</v>
          </cell>
          <cell r="K292">
            <v>60</v>
          </cell>
          <cell r="L292">
            <v>35</v>
          </cell>
          <cell r="M292" t="str">
            <v>510324</v>
          </cell>
          <cell r="N292" t="str">
            <v>15</v>
          </cell>
          <cell r="O292" t="str">
            <v>Current</v>
          </cell>
        </row>
        <row r="293">
          <cell r="A293" t="str">
            <v>1-100-10-3-2</v>
          </cell>
          <cell r="B293" t="str">
            <v>7311518295592</v>
          </cell>
          <cell r="C293" t="str">
            <v>BAHCO</v>
          </cell>
          <cell r="D293" t="str">
            <v>Plochý pilník, jednotlivé balenie</v>
          </cell>
          <cell r="E293" t="str">
            <v>10" HAND,WITH HANDLE,CUT 3</v>
          </cell>
          <cell r="F293">
            <v>10.050000000000001</v>
          </cell>
          <cell r="G293" t="str">
            <v>820310000000000</v>
          </cell>
          <cell r="H293" t="str">
            <v>PORTUGAL</v>
          </cell>
          <cell r="I293">
            <v>0.375</v>
          </cell>
          <cell r="J293">
            <v>475</v>
          </cell>
          <cell r="K293">
            <v>105</v>
          </cell>
          <cell r="L293">
            <v>60</v>
          </cell>
          <cell r="M293" t="str">
            <v>510324</v>
          </cell>
          <cell r="N293" t="str">
            <v>10</v>
          </cell>
          <cell r="O293" t="str">
            <v>Current</v>
          </cell>
        </row>
        <row r="294">
          <cell r="A294" t="str">
            <v>1-100-12-1-0</v>
          </cell>
          <cell r="B294" t="str">
            <v>7311518019129</v>
          </cell>
          <cell r="C294" t="str">
            <v>BAHCO</v>
          </cell>
          <cell r="D294" t="str">
            <v>Plochý pilník bez rukoväte, priemyslové balenie</v>
          </cell>
          <cell r="E294" t="str">
            <v>12" HAND FILE,CUT 1</v>
          </cell>
          <cell r="F294">
            <v>10.25</v>
          </cell>
          <cell r="G294" t="str">
            <v>820310000000000</v>
          </cell>
          <cell r="H294" t="str">
            <v>PORTUGAL</v>
          </cell>
          <cell r="I294">
            <v>0.45</v>
          </cell>
          <cell r="J294">
            <v>380</v>
          </cell>
          <cell r="K294">
            <v>55</v>
          </cell>
          <cell r="L294">
            <v>35</v>
          </cell>
          <cell r="M294" t="str">
            <v>510324</v>
          </cell>
          <cell r="N294" t="str">
            <v>15</v>
          </cell>
          <cell r="O294" t="str">
            <v>Current</v>
          </cell>
        </row>
        <row r="295">
          <cell r="A295" t="str">
            <v>1-100-12-1-2</v>
          </cell>
          <cell r="B295" t="str">
            <v>7311518028053</v>
          </cell>
          <cell r="C295" t="str">
            <v>BAHCO</v>
          </cell>
          <cell r="D295" t="str">
            <v>Plochý pilník, jednotlivé balenie</v>
          </cell>
          <cell r="E295" t="str">
            <v>12" HAND,WITH HANDLE,CUT 1</v>
          </cell>
          <cell r="F295">
            <v>13.09</v>
          </cell>
          <cell r="G295" t="str">
            <v>820310000000000</v>
          </cell>
          <cell r="H295" t="str">
            <v>PORTUGAL</v>
          </cell>
          <cell r="I295">
            <v>0.40500000000000003</v>
          </cell>
          <cell r="J295">
            <v>475</v>
          </cell>
          <cell r="K295">
            <v>105</v>
          </cell>
          <cell r="L295">
            <v>60</v>
          </cell>
          <cell r="M295" t="str">
            <v>510324</v>
          </cell>
          <cell r="N295" t="str">
            <v>10</v>
          </cell>
          <cell r="O295" t="str">
            <v>Current</v>
          </cell>
        </row>
        <row r="296">
          <cell r="A296" t="str">
            <v>1-100-12-2-0</v>
          </cell>
          <cell r="B296" t="str">
            <v>7311518019136</v>
          </cell>
          <cell r="C296" t="str">
            <v>BAHCO</v>
          </cell>
          <cell r="D296" t="str">
            <v>Plochý pilník bez rukoväte, priemyslové balenie</v>
          </cell>
          <cell r="E296" t="str">
            <v>12" HAND FILE, CUT2</v>
          </cell>
          <cell r="F296">
            <v>12.44</v>
          </cell>
          <cell r="G296" t="str">
            <v>820310000000000</v>
          </cell>
          <cell r="H296" t="str">
            <v>PORTUGAL</v>
          </cell>
          <cell r="I296">
            <v>0.47</v>
          </cell>
          <cell r="J296">
            <v>380</v>
          </cell>
          <cell r="K296">
            <v>55</v>
          </cell>
          <cell r="L296">
            <v>35</v>
          </cell>
          <cell r="M296" t="str">
            <v>510324</v>
          </cell>
          <cell r="N296" t="str">
            <v>15</v>
          </cell>
          <cell r="O296" t="str">
            <v>Current</v>
          </cell>
        </row>
        <row r="297">
          <cell r="A297" t="str">
            <v>1-100-12-2-2</v>
          </cell>
          <cell r="B297" t="str">
            <v>7311518244118</v>
          </cell>
          <cell r="C297" t="str">
            <v>BAHCO</v>
          </cell>
          <cell r="D297" t="str">
            <v>Plochý pilník, jednotlivé balenie</v>
          </cell>
          <cell r="E297" t="str">
            <v>12" HAND,WITH HANDLE,CUT 2</v>
          </cell>
          <cell r="F297">
            <v>13.34</v>
          </cell>
          <cell r="G297" t="str">
            <v>820310000000000</v>
          </cell>
          <cell r="H297" t="str">
            <v>PORTUGAL</v>
          </cell>
          <cell r="I297">
            <v>0.4</v>
          </cell>
          <cell r="J297">
            <v>475</v>
          </cell>
          <cell r="K297">
            <v>105</v>
          </cell>
          <cell r="L297">
            <v>60</v>
          </cell>
          <cell r="M297" t="str">
            <v>510324</v>
          </cell>
          <cell r="N297" t="str">
            <v>10</v>
          </cell>
          <cell r="O297" t="str">
            <v>Current</v>
          </cell>
        </row>
        <row r="298">
          <cell r="A298" t="str">
            <v>1-100-12-3-0</v>
          </cell>
          <cell r="B298" t="str">
            <v>7311518019143</v>
          </cell>
          <cell r="C298" t="str">
            <v>BAHCO</v>
          </cell>
          <cell r="D298" t="str">
            <v>Plochý pilník bez rukoväte, priemyslové balenie</v>
          </cell>
          <cell r="E298" t="str">
            <v>12" HAND FILE,CUT 3</v>
          </cell>
          <cell r="F298">
            <v>10.76</v>
          </cell>
          <cell r="G298" t="str">
            <v>820310000000000</v>
          </cell>
          <cell r="H298" t="str">
            <v>PORTUGAL</v>
          </cell>
          <cell r="I298">
            <v>0.48</v>
          </cell>
          <cell r="J298">
            <v>380</v>
          </cell>
          <cell r="K298">
            <v>60</v>
          </cell>
          <cell r="L298">
            <v>35</v>
          </cell>
          <cell r="M298" t="str">
            <v>510324</v>
          </cell>
          <cell r="N298" t="str">
            <v>15</v>
          </cell>
          <cell r="O298" t="str">
            <v>Current</v>
          </cell>
        </row>
        <row r="299">
          <cell r="A299" t="str">
            <v>1-100-12-3-2</v>
          </cell>
          <cell r="B299" t="str">
            <v>7311518295608</v>
          </cell>
          <cell r="C299" t="str">
            <v>BAHCO</v>
          </cell>
          <cell r="D299" t="str">
            <v>Plochý pilník, jednotlivé balenie</v>
          </cell>
          <cell r="E299" t="str">
            <v>12" HAND,WITH HANDLE,CUT 3</v>
          </cell>
          <cell r="F299">
            <v>13.39</v>
          </cell>
          <cell r="G299" t="str">
            <v>820310000000000</v>
          </cell>
          <cell r="H299" t="str">
            <v>PORTUGAL</v>
          </cell>
          <cell r="I299">
            <v>0.52</v>
          </cell>
          <cell r="J299">
            <v>475</v>
          </cell>
          <cell r="K299">
            <v>105</v>
          </cell>
          <cell r="L299">
            <v>60</v>
          </cell>
          <cell r="M299" t="str">
            <v>510324</v>
          </cell>
          <cell r="N299" t="str">
            <v>10</v>
          </cell>
          <cell r="O299" t="str">
            <v>Current</v>
          </cell>
        </row>
        <row r="300">
          <cell r="A300" t="str">
            <v>1-100-14-1-0</v>
          </cell>
          <cell r="B300" t="str">
            <v>7311518019150</v>
          </cell>
          <cell r="C300" t="str">
            <v>BAHCO</v>
          </cell>
          <cell r="D300" t="str">
            <v>Plochý pilník bez rukoväte, priemyslové balenie</v>
          </cell>
          <cell r="E300" t="str">
            <v>14" HAND FILE,CUT 1</v>
          </cell>
          <cell r="F300">
            <v>17.32</v>
          </cell>
          <cell r="G300" t="str">
            <v>820310000000000</v>
          </cell>
          <cell r="H300" t="str">
            <v>PORTUGAL</v>
          </cell>
          <cell r="I300">
            <v>0.54200000000000004</v>
          </cell>
          <cell r="J300">
            <v>425</v>
          </cell>
          <cell r="K300">
            <v>56</v>
          </cell>
          <cell r="L300">
            <v>40</v>
          </cell>
          <cell r="M300" t="str">
            <v>510324</v>
          </cell>
          <cell r="N300" t="str">
            <v>15</v>
          </cell>
          <cell r="O300" t="str">
            <v>Current</v>
          </cell>
        </row>
        <row r="301">
          <cell r="A301" t="str">
            <v>1-100-14-2-0</v>
          </cell>
          <cell r="B301" t="str">
            <v>7311518019167</v>
          </cell>
          <cell r="C301" t="str">
            <v>BAHCO</v>
          </cell>
          <cell r="D301" t="str">
            <v>Plochý pilník bez rukoväte, priemyslové balenie</v>
          </cell>
          <cell r="E301" t="str">
            <v>14" HAND FILE,CUT 2</v>
          </cell>
          <cell r="F301">
            <v>16.28</v>
          </cell>
          <cell r="G301" t="str">
            <v>820310000000000</v>
          </cell>
          <cell r="H301" t="str">
            <v>PORTUGAL</v>
          </cell>
          <cell r="I301">
            <v>0.02</v>
          </cell>
          <cell r="J301">
            <v>425</v>
          </cell>
          <cell r="K301">
            <v>56</v>
          </cell>
          <cell r="L301">
            <v>40</v>
          </cell>
          <cell r="M301" t="str">
            <v>510324</v>
          </cell>
          <cell r="N301" t="str">
            <v>15</v>
          </cell>
          <cell r="O301" t="str">
            <v>Current</v>
          </cell>
        </row>
        <row r="302">
          <cell r="A302" t="str">
            <v>1-102-06-2-0</v>
          </cell>
          <cell r="B302" t="str">
            <v>7311518019198</v>
          </cell>
          <cell r="C302" t="str">
            <v>BAHCO</v>
          </cell>
          <cell r="D302" t="str">
            <v>Lícovací pilník bez rukoväte, priemyslové balenie</v>
          </cell>
          <cell r="E302" t="str">
            <v>6" PILLAR FILE,CUT 2</v>
          </cell>
          <cell r="F302">
            <v>6.78</v>
          </cell>
          <cell r="G302" t="str">
            <v>820310000000000</v>
          </cell>
          <cell r="H302" t="str">
            <v>PORTUGAL</v>
          </cell>
          <cell r="I302">
            <v>0.02</v>
          </cell>
          <cell r="J302">
            <v>210</v>
          </cell>
          <cell r="K302">
            <v>40</v>
          </cell>
          <cell r="L302">
            <v>30</v>
          </cell>
          <cell r="M302" t="str">
            <v>510324</v>
          </cell>
          <cell r="N302" t="str">
            <v>15</v>
          </cell>
          <cell r="O302" t="str">
            <v>Current</v>
          </cell>
        </row>
        <row r="303">
          <cell r="A303" t="str">
            <v>1-102-06-3-0</v>
          </cell>
          <cell r="B303" t="str">
            <v>7311518019204</v>
          </cell>
          <cell r="C303" t="str">
            <v>BAHCO</v>
          </cell>
          <cell r="D303" t="str">
            <v>Lícovací pilník bez rukoväte, priemyslové balenie</v>
          </cell>
          <cell r="E303" t="str">
            <v>6" PILLAR FILE,CUT 3</v>
          </cell>
          <cell r="F303">
            <v>5.95</v>
          </cell>
          <cell r="G303" t="str">
            <v>820310000000000</v>
          </cell>
          <cell r="H303" t="str">
            <v>PORTUGAL</v>
          </cell>
          <cell r="I303">
            <v>0.05</v>
          </cell>
          <cell r="J303">
            <v>210</v>
          </cell>
          <cell r="K303">
            <v>40</v>
          </cell>
          <cell r="L303">
            <v>30</v>
          </cell>
          <cell r="M303" t="str">
            <v>510324</v>
          </cell>
          <cell r="N303" t="str">
            <v>15</v>
          </cell>
          <cell r="O303" t="str">
            <v>Current</v>
          </cell>
        </row>
        <row r="304">
          <cell r="A304" t="str">
            <v>1-102-08-1-0</v>
          </cell>
          <cell r="B304" t="str">
            <v>7311518019211</v>
          </cell>
          <cell r="C304" t="str">
            <v>BAHCO</v>
          </cell>
          <cell r="D304" t="str">
            <v>Lícovací pilník bez rukoväte, priemyslové balenie</v>
          </cell>
          <cell r="E304" t="str">
            <v>8" PILLAR FILE,CUT 1</v>
          </cell>
          <cell r="F304">
            <v>8.1</v>
          </cell>
          <cell r="G304" t="str">
            <v>820310000000000</v>
          </cell>
          <cell r="H304" t="str">
            <v>PORTUGAL</v>
          </cell>
          <cell r="I304">
            <v>0.05</v>
          </cell>
          <cell r="J304">
            <v>263</v>
          </cell>
          <cell r="K304">
            <v>50</v>
          </cell>
          <cell r="L304">
            <v>25</v>
          </cell>
          <cell r="M304" t="str">
            <v>510324</v>
          </cell>
          <cell r="N304" t="str">
            <v>15</v>
          </cell>
          <cell r="O304" t="str">
            <v>Current</v>
          </cell>
        </row>
        <row r="305">
          <cell r="A305" t="str">
            <v>1-102-08-2-0</v>
          </cell>
          <cell r="B305" t="str">
            <v>7311518019228</v>
          </cell>
          <cell r="C305" t="str">
            <v>BAHCO</v>
          </cell>
          <cell r="D305" t="str">
            <v>Lícovací pilník bez rukoväte, priemyslové balenie</v>
          </cell>
          <cell r="E305" t="str">
            <v>8" PILLAR FILE,CUT 2</v>
          </cell>
          <cell r="F305">
            <v>9.9</v>
          </cell>
          <cell r="G305" t="str">
            <v>820310000000000</v>
          </cell>
          <cell r="H305" t="str">
            <v>PORTUGAL</v>
          </cell>
          <cell r="I305">
            <v>0.05</v>
          </cell>
          <cell r="J305">
            <v>260</v>
          </cell>
          <cell r="K305">
            <v>45</v>
          </cell>
          <cell r="L305">
            <v>25</v>
          </cell>
          <cell r="M305" t="str">
            <v>510324</v>
          </cell>
          <cell r="N305" t="str">
            <v>15</v>
          </cell>
          <cell r="O305" t="str">
            <v>Current</v>
          </cell>
        </row>
        <row r="306">
          <cell r="A306" t="str">
            <v>1-102-08-3-0</v>
          </cell>
          <cell r="B306" t="str">
            <v>7311518019235</v>
          </cell>
          <cell r="C306" t="str">
            <v>BAHCO</v>
          </cell>
          <cell r="D306" t="str">
            <v>Lícovací pilník bez rukoväte, priemyslové balenie</v>
          </cell>
          <cell r="E306" t="str">
            <v>8" PILLAR FILE,CUT 3</v>
          </cell>
          <cell r="F306">
            <v>7.92</v>
          </cell>
          <cell r="G306" t="str">
            <v>820310000000000</v>
          </cell>
          <cell r="H306" t="str">
            <v>PORTUGAL</v>
          </cell>
          <cell r="I306">
            <v>0.25</v>
          </cell>
          <cell r="J306">
            <v>260</v>
          </cell>
          <cell r="K306">
            <v>50</v>
          </cell>
          <cell r="L306">
            <v>25</v>
          </cell>
          <cell r="M306" t="str">
            <v>510324</v>
          </cell>
          <cell r="N306" t="str">
            <v>15</v>
          </cell>
          <cell r="O306" t="str">
            <v>Current</v>
          </cell>
        </row>
        <row r="307">
          <cell r="A307" t="str">
            <v>1-104-10-2-0</v>
          </cell>
          <cell r="B307" t="str">
            <v>7311518019242</v>
          </cell>
          <cell r="C307" t="str">
            <v>BAHCO</v>
          </cell>
          <cell r="D307" t="str">
            <v>Sústružnícky pilník bez rukoväte, priemyslové balenie</v>
          </cell>
          <cell r="E307" t="str">
            <v>10" LATHE FILE,CUT 2</v>
          </cell>
          <cell r="F307">
            <v>15.2</v>
          </cell>
          <cell r="G307" t="str">
            <v>820310000000000</v>
          </cell>
          <cell r="H307" t="str">
            <v>PORTUGAL</v>
          </cell>
          <cell r="I307">
            <v>0.24</v>
          </cell>
          <cell r="J307">
            <v>315</v>
          </cell>
          <cell r="K307">
            <v>60</v>
          </cell>
          <cell r="L307">
            <v>40</v>
          </cell>
          <cell r="M307" t="str">
            <v>510324</v>
          </cell>
          <cell r="N307" t="str">
            <v>15</v>
          </cell>
          <cell r="O307" t="str">
            <v>Current</v>
          </cell>
        </row>
        <row r="308">
          <cell r="A308" t="str">
            <v>1-104-10-3-0</v>
          </cell>
          <cell r="B308" t="str">
            <v>7311518019259</v>
          </cell>
          <cell r="C308" t="str">
            <v>BAHCO</v>
          </cell>
          <cell r="D308" t="str">
            <v>Sústružnícky pilník bez rukoväte, priemyslové balenie</v>
          </cell>
          <cell r="E308" t="str">
            <v>10 LATHE FILE CUT 3</v>
          </cell>
          <cell r="F308">
            <v>15.84</v>
          </cell>
          <cell r="G308" t="str">
            <v>820310000000000</v>
          </cell>
          <cell r="H308" t="str">
            <v>PORTUGAL</v>
          </cell>
          <cell r="I308">
            <v>0.4</v>
          </cell>
          <cell r="J308">
            <v>315</v>
          </cell>
          <cell r="K308">
            <v>60</v>
          </cell>
          <cell r="L308">
            <v>40</v>
          </cell>
          <cell r="M308" t="str">
            <v>510324</v>
          </cell>
          <cell r="N308" t="str">
            <v>15</v>
          </cell>
          <cell r="O308" t="str">
            <v>Current</v>
          </cell>
        </row>
        <row r="309">
          <cell r="A309" t="str">
            <v>1-104-12-2-0</v>
          </cell>
          <cell r="B309" t="str">
            <v>7311518019266</v>
          </cell>
          <cell r="C309" t="str">
            <v>BAHCO</v>
          </cell>
          <cell r="D309" t="str">
            <v>Sústružnícky pilník bez rukoväte, priemyslové balenie</v>
          </cell>
          <cell r="E309" t="str">
            <v>12" LATHE FILE CUT 2</v>
          </cell>
          <cell r="F309">
            <v>20.309999999999999</v>
          </cell>
          <cell r="G309" t="str">
            <v>820310000000000</v>
          </cell>
          <cell r="H309" t="str">
            <v>PORTUGAL</v>
          </cell>
          <cell r="I309">
            <v>0.4</v>
          </cell>
          <cell r="J309">
            <v>380</v>
          </cell>
          <cell r="K309">
            <v>60</v>
          </cell>
          <cell r="L309">
            <v>35</v>
          </cell>
          <cell r="M309" t="str">
            <v>510324</v>
          </cell>
          <cell r="N309" t="str">
            <v>15</v>
          </cell>
          <cell r="O309" t="str">
            <v>Current</v>
          </cell>
        </row>
        <row r="310">
          <cell r="A310" t="str">
            <v>1-104-12-3-0</v>
          </cell>
          <cell r="B310" t="str">
            <v>7311518019273</v>
          </cell>
          <cell r="C310" t="str">
            <v>BAHCO</v>
          </cell>
          <cell r="D310" t="str">
            <v>Sústružnícky pilník bez rukoväte, priemyslové balenie</v>
          </cell>
          <cell r="E310" t="str">
            <v>12" LATHE FILE CUT 3</v>
          </cell>
          <cell r="F310">
            <v>21.75</v>
          </cell>
          <cell r="G310" t="str">
            <v>820310000000000</v>
          </cell>
          <cell r="H310" t="str">
            <v>PORTUGAL</v>
          </cell>
          <cell r="I310">
            <v>0.5</v>
          </cell>
          <cell r="J310">
            <v>380</v>
          </cell>
          <cell r="K310">
            <v>60</v>
          </cell>
          <cell r="L310">
            <v>35</v>
          </cell>
          <cell r="M310" t="str">
            <v>510324</v>
          </cell>
          <cell r="N310" t="str">
            <v>15</v>
          </cell>
          <cell r="O310" t="str">
            <v>Current</v>
          </cell>
        </row>
        <row r="311">
          <cell r="A311" t="str">
            <v>1-104-14-3-0</v>
          </cell>
          <cell r="B311" t="str">
            <v>7311518019297</v>
          </cell>
          <cell r="C311" t="str">
            <v>BAHCO</v>
          </cell>
          <cell r="D311" t="str">
            <v>Sústružnícky pilník bez rukoväte, priemyslové balenie</v>
          </cell>
          <cell r="E311" t="str">
            <v>14" LATHE FILE CUT 3</v>
          </cell>
          <cell r="F311">
            <v>20.74</v>
          </cell>
          <cell r="G311" t="str">
            <v>820310000000000</v>
          </cell>
          <cell r="H311" t="str">
            <v>PORTUGAL</v>
          </cell>
          <cell r="I311">
            <v>0.14399999999999999</v>
          </cell>
          <cell r="J311">
            <v>425</v>
          </cell>
          <cell r="K311">
            <v>56</v>
          </cell>
          <cell r="L311">
            <v>40</v>
          </cell>
          <cell r="M311" t="str">
            <v>510324</v>
          </cell>
          <cell r="N311" t="str">
            <v>15</v>
          </cell>
          <cell r="O311" t="str">
            <v>Current</v>
          </cell>
        </row>
        <row r="312">
          <cell r="A312" t="str">
            <v>1-106-08-1-0</v>
          </cell>
          <cell r="B312" t="str">
            <v>7311518019303</v>
          </cell>
          <cell r="C312" t="str">
            <v>BAHCO</v>
          </cell>
          <cell r="D312" t="str">
            <v>Plochý pilník, sek typu „Öberg“ bez rukoväte, priemyslové balenie</v>
          </cell>
          <cell r="E312" t="str">
            <v>8" OBERG CUT FILE</v>
          </cell>
          <cell r="F312">
            <v>11.25</v>
          </cell>
          <cell r="G312" t="str">
            <v>820310000000000</v>
          </cell>
          <cell r="H312" t="str">
            <v>PORTUGAL</v>
          </cell>
          <cell r="I312">
            <v>0.21</v>
          </cell>
          <cell r="J312">
            <v>255</v>
          </cell>
          <cell r="K312">
            <v>53</v>
          </cell>
          <cell r="L312">
            <v>35</v>
          </cell>
          <cell r="M312" t="str">
            <v>510324</v>
          </cell>
          <cell r="N312" t="str">
            <v>15</v>
          </cell>
          <cell r="O312" t="str">
            <v>Current</v>
          </cell>
        </row>
        <row r="313">
          <cell r="A313" t="str">
            <v>1-106-08-1-2</v>
          </cell>
          <cell r="B313" t="str">
            <v>7311518000301</v>
          </cell>
          <cell r="C313" t="str">
            <v>BAHCO</v>
          </cell>
          <cell r="D313" t="str">
            <v>Plochý pilník, sek typu „Öberg“, jednotlivé balenie na krate</v>
          </cell>
          <cell r="E313" t="str">
            <v>8",OBERG CUT,WITH HANDLE</v>
          </cell>
          <cell r="F313">
            <v>12.18</v>
          </cell>
          <cell r="G313" t="str">
            <v>820310000000000</v>
          </cell>
          <cell r="H313" t="str">
            <v>PORTUGAL</v>
          </cell>
          <cell r="I313">
            <v>0.25</v>
          </cell>
          <cell r="J313">
            <v>385</v>
          </cell>
          <cell r="K313">
            <v>105</v>
          </cell>
          <cell r="L313">
            <v>60</v>
          </cell>
          <cell r="M313" t="str">
            <v>510324</v>
          </cell>
          <cell r="N313" t="str">
            <v>10</v>
          </cell>
          <cell r="O313" t="str">
            <v>Current</v>
          </cell>
        </row>
        <row r="314">
          <cell r="A314" t="str">
            <v>1-106-10-1-0</v>
          </cell>
          <cell r="B314" t="str">
            <v>7311518019310</v>
          </cell>
          <cell r="C314" t="str">
            <v>BAHCO</v>
          </cell>
          <cell r="D314" t="str">
            <v>Plochý pilník, sek typu „Öberg“ bez rukoväte, priemyslové balenie</v>
          </cell>
          <cell r="E314" t="str">
            <v>10" OBERG CUT FILE</v>
          </cell>
          <cell r="F314">
            <v>15.48</v>
          </cell>
          <cell r="G314" t="str">
            <v>820310000000000</v>
          </cell>
          <cell r="H314" t="str">
            <v>PORTUGAL</v>
          </cell>
          <cell r="I314">
            <v>0.32</v>
          </cell>
          <cell r="J314">
            <v>315</v>
          </cell>
          <cell r="K314">
            <v>60</v>
          </cell>
          <cell r="L314">
            <v>40</v>
          </cell>
          <cell r="M314" t="str">
            <v>510324</v>
          </cell>
          <cell r="N314" t="str">
            <v>15</v>
          </cell>
          <cell r="O314" t="str">
            <v>Current</v>
          </cell>
        </row>
        <row r="315">
          <cell r="A315" t="str">
            <v>1-106-10-1-2</v>
          </cell>
          <cell r="B315" t="str">
            <v>7311518000325</v>
          </cell>
          <cell r="C315" t="str">
            <v>BAHCO</v>
          </cell>
          <cell r="D315" t="str">
            <v>Plochý pilník, sek typu „Öberg“, jednotlivé balenie na krate</v>
          </cell>
          <cell r="E315" t="str">
            <v>10" OBERG CUT,WITH HANDLE</v>
          </cell>
          <cell r="F315">
            <v>13.78</v>
          </cell>
          <cell r="G315" t="str">
            <v>820310000000000</v>
          </cell>
          <cell r="H315" t="str">
            <v>PORTUGAL</v>
          </cell>
          <cell r="I315">
            <v>0.37</v>
          </cell>
          <cell r="J315">
            <v>475</v>
          </cell>
          <cell r="K315">
            <v>105</v>
          </cell>
          <cell r="L315">
            <v>60</v>
          </cell>
          <cell r="M315" t="str">
            <v>510324</v>
          </cell>
          <cell r="N315" t="str">
            <v>10</v>
          </cell>
          <cell r="O315" t="str">
            <v>Current</v>
          </cell>
        </row>
        <row r="316">
          <cell r="A316" t="str">
            <v>1-106-12-1-0</v>
          </cell>
          <cell r="B316" t="str">
            <v>7311518019327</v>
          </cell>
          <cell r="C316" t="str">
            <v>BAHCO</v>
          </cell>
          <cell r="D316" t="str">
            <v>Plochý pilník, sek typu „Öberg“ bez rukoväte, priemyslové balenie</v>
          </cell>
          <cell r="E316" t="str">
            <v>12" OBERG CUT FILE</v>
          </cell>
          <cell r="F316">
            <v>19.809999999999999</v>
          </cell>
          <cell r="G316" t="str">
            <v>820310000000000</v>
          </cell>
          <cell r="H316" t="str">
            <v>PORTUGAL</v>
          </cell>
          <cell r="I316">
            <v>0.47</v>
          </cell>
          <cell r="J316">
            <v>375</v>
          </cell>
          <cell r="K316">
            <v>58</v>
          </cell>
          <cell r="L316">
            <v>32</v>
          </cell>
          <cell r="M316" t="str">
            <v>510324</v>
          </cell>
          <cell r="N316" t="str">
            <v>15</v>
          </cell>
          <cell r="O316" t="str">
            <v>Current</v>
          </cell>
        </row>
        <row r="317">
          <cell r="A317" t="str">
            <v>1-106-12-1-2</v>
          </cell>
          <cell r="B317" t="str">
            <v>7311518295615</v>
          </cell>
          <cell r="C317" t="str">
            <v>BAHCO</v>
          </cell>
          <cell r="D317" t="str">
            <v>Plochý pilník, sek typu „Öberg“, jednotlivé balenie na krate</v>
          </cell>
          <cell r="E317" t="str">
            <v>12" OBERG CUT,WITH HANDLE</v>
          </cell>
          <cell r="F317">
            <v>22.43</v>
          </cell>
          <cell r="G317" t="str">
            <v>820310000000000</v>
          </cell>
          <cell r="H317" t="str">
            <v>PORTUGAL</v>
          </cell>
          <cell r="I317">
            <v>0.02</v>
          </cell>
          <cell r="J317">
            <v>475</v>
          </cell>
          <cell r="K317">
            <v>105</v>
          </cell>
          <cell r="L317">
            <v>60</v>
          </cell>
          <cell r="M317" t="str">
            <v>510324</v>
          </cell>
          <cell r="N317" t="str">
            <v>10</v>
          </cell>
          <cell r="O317" t="str">
            <v>Current</v>
          </cell>
        </row>
        <row r="318">
          <cell r="A318" t="str">
            <v>1-110-04-1-0</v>
          </cell>
          <cell r="B318" t="str">
            <v>7311518019334</v>
          </cell>
          <cell r="C318" t="str">
            <v>BAHCO</v>
          </cell>
          <cell r="D318" t="str">
            <v>Plochý pilník zúžený, bez rukoväte, priemyslové balenie</v>
          </cell>
          <cell r="E318" t="str">
            <v>4" FLAT FILE,CUT 1</v>
          </cell>
          <cell r="F318">
            <v>4.91</v>
          </cell>
          <cell r="G318" t="str">
            <v>820310000000000</v>
          </cell>
          <cell r="H318" t="str">
            <v>PORTUGAL</v>
          </cell>
          <cell r="I318">
            <v>0.02</v>
          </cell>
          <cell r="J318">
            <v>180</v>
          </cell>
          <cell r="K318">
            <v>25</v>
          </cell>
          <cell r="L318">
            <v>20</v>
          </cell>
          <cell r="M318" t="str">
            <v>510324</v>
          </cell>
          <cell r="N318" t="str">
            <v>15</v>
          </cell>
          <cell r="O318" t="str">
            <v>Current</v>
          </cell>
        </row>
        <row r="319">
          <cell r="A319" t="str">
            <v>1-110-04-2-0</v>
          </cell>
          <cell r="B319" t="str">
            <v>7311518019341</v>
          </cell>
          <cell r="C319" t="str">
            <v>BAHCO</v>
          </cell>
          <cell r="D319" t="str">
            <v>Plochý pilník zúžený, bez rukoväte, priemyslové balenie</v>
          </cell>
          <cell r="E319" t="str">
            <v>4" FLAT FILE , CUT 2</v>
          </cell>
          <cell r="F319">
            <v>5.22</v>
          </cell>
          <cell r="G319" t="str">
            <v>820310000000000</v>
          </cell>
          <cell r="H319" t="str">
            <v>PORTUGAL</v>
          </cell>
          <cell r="I319">
            <v>0.03</v>
          </cell>
          <cell r="J319">
            <v>172</v>
          </cell>
          <cell r="K319">
            <v>25</v>
          </cell>
          <cell r="L319">
            <v>20</v>
          </cell>
          <cell r="M319" t="str">
            <v>510324</v>
          </cell>
          <cell r="N319" t="str">
            <v>15</v>
          </cell>
          <cell r="O319" t="str">
            <v>Current</v>
          </cell>
        </row>
        <row r="320">
          <cell r="A320" t="str">
            <v>1-110-04-3-0</v>
          </cell>
          <cell r="B320" t="str">
            <v>7311518044046</v>
          </cell>
          <cell r="C320" t="str">
            <v>BAHCO</v>
          </cell>
          <cell r="D320" t="str">
            <v>Plochý pilník zúžený, bez rukoväte, priemyslové balenie</v>
          </cell>
          <cell r="E320" t="str">
            <v>4" FLAT FILE , CUT 3</v>
          </cell>
          <cell r="F320">
            <v>5.37</v>
          </cell>
          <cell r="G320" t="str">
            <v>820310000000000</v>
          </cell>
          <cell r="H320" t="str">
            <v>PORTUGAL</v>
          </cell>
          <cell r="I320">
            <v>0.06</v>
          </cell>
          <cell r="J320">
            <v>172</v>
          </cell>
          <cell r="K320">
            <v>25</v>
          </cell>
          <cell r="L320">
            <v>20</v>
          </cell>
          <cell r="M320" t="str">
            <v>510324</v>
          </cell>
          <cell r="N320" t="str">
            <v>15</v>
          </cell>
          <cell r="O320" t="str">
            <v>Current</v>
          </cell>
        </row>
        <row r="321">
          <cell r="A321" t="str">
            <v>1-110-06-1-0</v>
          </cell>
          <cell r="B321" t="str">
            <v>7311518019358</v>
          </cell>
          <cell r="C321" t="str">
            <v>BAHCO</v>
          </cell>
          <cell r="D321" t="str">
            <v>Plochý pilník zúžený, bez rukoväte, priemyslové balenie</v>
          </cell>
          <cell r="E321" t="str">
            <v>6" FLAT FILE , CUT 1</v>
          </cell>
          <cell r="F321">
            <v>5.37</v>
          </cell>
          <cell r="G321" t="str">
            <v>820310000000000</v>
          </cell>
          <cell r="H321" t="str">
            <v>PORTUGAL</v>
          </cell>
          <cell r="I321">
            <v>0.12</v>
          </cell>
          <cell r="J321">
            <v>210</v>
          </cell>
          <cell r="K321">
            <v>40</v>
          </cell>
          <cell r="L321">
            <v>30</v>
          </cell>
          <cell r="M321" t="str">
            <v>510324</v>
          </cell>
          <cell r="N321" t="str">
            <v>15</v>
          </cell>
          <cell r="O321" t="str">
            <v>Current</v>
          </cell>
        </row>
        <row r="322">
          <cell r="A322" t="str">
            <v>1-110-06-1-2</v>
          </cell>
          <cell r="B322" t="str">
            <v>7311518295622</v>
          </cell>
          <cell r="C322" t="str">
            <v>BAHCO</v>
          </cell>
          <cell r="D322" t="str">
            <v>Plochý pilník zúžený, s rukoväťou Ergo®, jednotlivé balenie</v>
          </cell>
          <cell r="E322" t="str">
            <v>6" FLAT,WITH HANDLE,CUT 1</v>
          </cell>
          <cell r="F322">
            <v>9.08</v>
          </cell>
          <cell r="G322" t="str">
            <v>820310000000000</v>
          </cell>
          <cell r="H322" t="str">
            <v>PORTUGAL</v>
          </cell>
          <cell r="I322">
            <v>0.06</v>
          </cell>
          <cell r="J322">
            <v>375</v>
          </cell>
          <cell r="K322">
            <v>105</v>
          </cell>
          <cell r="L322">
            <v>60</v>
          </cell>
          <cell r="M322" t="str">
            <v>510324</v>
          </cell>
          <cell r="N322" t="str">
            <v>10</v>
          </cell>
          <cell r="O322" t="str">
            <v>Current</v>
          </cell>
        </row>
        <row r="323">
          <cell r="A323" t="str">
            <v>1-110-06-2-0</v>
          </cell>
          <cell r="B323" t="str">
            <v>7311518019365</v>
          </cell>
          <cell r="C323" t="str">
            <v>BAHCO</v>
          </cell>
          <cell r="D323" t="str">
            <v>Plochý pilník zúžený, bez rukoväte, priemyslové balenie</v>
          </cell>
          <cell r="E323" t="str">
            <v>6" FLAT FILE , CUT 2</v>
          </cell>
          <cell r="F323">
            <v>5.8</v>
          </cell>
          <cell r="G323" t="str">
            <v>820310000000000</v>
          </cell>
          <cell r="H323" t="str">
            <v>PORTUGAL</v>
          </cell>
          <cell r="I323">
            <v>0.12</v>
          </cell>
          <cell r="J323">
            <v>210</v>
          </cell>
          <cell r="K323">
            <v>40</v>
          </cell>
          <cell r="L323">
            <v>30</v>
          </cell>
          <cell r="M323" t="str">
            <v>510324</v>
          </cell>
          <cell r="N323" t="str">
            <v>15</v>
          </cell>
          <cell r="O323" t="str">
            <v>Current</v>
          </cell>
        </row>
        <row r="324">
          <cell r="A324" t="str">
            <v>1-110-06-2-2</v>
          </cell>
          <cell r="B324" t="str">
            <v>7311518003623</v>
          </cell>
          <cell r="C324" t="str">
            <v>BAHCO</v>
          </cell>
          <cell r="D324" t="str">
            <v>Plochý pilník zúžený, s rukoväťou Ergo®, jednotlivé balenie</v>
          </cell>
          <cell r="E324" t="str">
            <v>6" FLAT,WITH HANDLE,CUT 2</v>
          </cell>
          <cell r="F324">
            <v>6.78</v>
          </cell>
          <cell r="G324" t="str">
            <v>820310000000000</v>
          </cell>
          <cell r="H324" t="str">
            <v>PORTUGAL</v>
          </cell>
          <cell r="I324">
            <v>0.06</v>
          </cell>
          <cell r="J324">
            <v>385</v>
          </cell>
          <cell r="K324">
            <v>105</v>
          </cell>
          <cell r="L324">
            <v>60</v>
          </cell>
          <cell r="M324" t="str">
            <v>510324</v>
          </cell>
          <cell r="N324" t="str">
            <v>10</v>
          </cell>
          <cell r="O324" t="str">
            <v>Current</v>
          </cell>
        </row>
        <row r="325">
          <cell r="A325" t="str">
            <v>1-110-06-3-0</v>
          </cell>
          <cell r="B325" t="str">
            <v>7311518019372</v>
          </cell>
          <cell r="C325" t="str">
            <v>BAHCO</v>
          </cell>
          <cell r="D325" t="str">
            <v>Plochý pilník zúžený, bez rukoväte, priemyslové balenie</v>
          </cell>
          <cell r="E325" t="str">
            <v>6" FLAT FILE , CUT 3</v>
          </cell>
          <cell r="F325">
            <v>6.04</v>
          </cell>
          <cell r="G325" t="str">
            <v>820310000000000</v>
          </cell>
          <cell r="H325" t="str">
            <v>PORTUGAL</v>
          </cell>
          <cell r="I325">
            <v>0.12</v>
          </cell>
          <cell r="J325">
            <v>210</v>
          </cell>
          <cell r="K325">
            <v>40</v>
          </cell>
          <cell r="L325">
            <v>30</v>
          </cell>
          <cell r="M325" t="str">
            <v>510324</v>
          </cell>
          <cell r="N325" t="str">
            <v>15</v>
          </cell>
          <cell r="O325" t="str">
            <v>Current</v>
          </cell>
        </row>
        <row r="326">
          <cell r="A326" t="str">
            <v>1-110-06-3-2</v>
          </cell>
          <cell r="B326" t="str">
            <v>7311518295639</v>
          </cell>
          <cell r="C326" t="str">
            <v>BAHCO</v>
          </cell>
          <cell r="D326" t="str">
            <v>Plochý pilník zúžený, s rukoväťou Ergo®, jednotlivé balenie</v>
          </cell>
          <cell r="E326" t="str">
            <v>6" FLAT,WITH HANDLE,CUT 3</v>
          </cell>
          <cell r="F326">
            <v>8.44</v>
          </cell>
          <cell r="G326" t="str">
            <v>820310000000000</v>
          </cell>
          <cell r="H326" t="str">
            <v>PORTUGAL</v>
          </cell>
          <cell r="I326">
            <v>0.13500000000000001</v>
          </cell>
          <cell r="J326">
            <v>385</v>
          </cell>
          <cell r="K326">
            <v>105</v>
          </cell>
          <cell r="L326">
            <v>60</v>
          </cell>
          <cell r="M326" t="str">
            <v>510324</v>
          </cell>
          <cell r="N326" t="str">
            <v>10</v>
          </cell>
          <cell r="O326" t="str">
            <v>Current</v>
          </cell>
        </row>
        <row r="327">
          <cell r="A327" t="str">
            <v>1-110-08-1-0</v>
          </cell>
          <cell r="B327" t="str">
            <v>7311518019389</v>
          </cell>
          <cell r="C327" t="str">
            <v>BAHCO</v>
          </cell>
          <cell r="D327" t="str">
            <v>Plochý pilník zúžený, bez rukoväte, priemyslové balenie</v>
          </cell>
          <cell r="E327" t="str">
            <v>8" FLAT FILE,CUT 1</v>
          </cell>
          <cell r="F327">
            <v>6.92</v>
          </cell>
          <cell r="G327" t="str">
            <v>820310000000000</v>
          </cell>
          <cell r="H327" t="str">
            <v>PORTUGAL</v>
          </cell>
          <cell r="I327">
            <v>0.19500000000000001</v>
          </cell>
          <cell r="J327">
            <v>265</v>
          </cell>
          <cell r="K327">
            <v>53</v>
          </cell>
          <cell r="L327">
            <v>32</v>
          </cell>
          <cell r="M327" t="str">
            <v>510324</v>
          </cell>
          <cell r="N327" t="str">
            <v>15</v>
          </cell>
          <cell r="O327" t="str">
            <v>Current</v>
          </cell>
        </row>
        <row r="328">
          <cell r="A328" t="str">
            <v>1-110-08-1-2</v>
          </cell>
          <cell r="B328" t="str">
            <v>7311518000332</v>
          </cell>
          <cell r="C328" t="str">
            <v>BAHCO</v>
          </cell>
          <cell r="D328" t="str">
            <v>Plochý pilník zúžený, s rukoväťou Ergo®, jednotlivé balenie</v>
          </cell>
          <cell r="E328" t="str">
            <v>8" FLAT,WITH HANDLE,CUT 1</v>
          </cell>
          <cell r="F328">
            <v>7.65</v>
          </cell>
          <cell r="G328" t="str">
            <v>820310000000000</v>
          </cell>
          <cell r="H328" t="str">
            <v>PORTUGAL</v>
          </cell>
          <cell r="I328">
            <v>0.14000000000000001</v>
          </cell>
          <cell r="J328">
            <v>385</v>
          </cell>
          <cell r="K328">
            <v>112</v>
          </cell>
          <cell r="L328">
            <v>60</v>
          </cell>
          <cell r="M328" t="str">
            <v>510324</v>
          </cell>
          <cell r="N328" t="str">
            <v>10</v>
          </cell>
          <cell r="O328" t="str">
            <v>Current</v>
          </cell>
        </row>
        <row r="329">
          <cell r="A329" t="str">
            <v>1-110-08-2-0</v>
          </cell>
          <cell r="B329" t="str">
            <v>7311518019396</v>
          </cell>
          <cell r="C329" t="str">
            <v>BAHCO</v>
          </cell>
          <cell r="D329" t="str">
            <v>Plochý pilník zúžený, bez rukoväte, priemyslové balenie</v>
          </cell>
          <cell r="E329" t="str">
            <v>8" FLAT FILE,CUT 2</v>
          </cell>
          <cell r="F329">
            <v>7.22</v>
          </cell>
          <cell r="G329" t="str">
            <v>820310000000000</v>
          </cell>
          <cell r="H329" t="str">
            <v>PORTUGAL</v>
          </cell>
          <cell r="I329">
            <v>0.19500000000000001</v>
          </cell>
          <cell r="J329">
            <v>265</v>
          </cell>
          <cell r="K329">
            <v>53</v>
          </cell>
          <cell r="L329">
            <v>32</v>
          </cell>
          <cell r="M329" t="str">
            <v>510324</v>
          </cell>
          <cell r="N329" t="str">
            <v>15</v>
          </cell>
          <cell r="O329" t="str">
            <v>Current</v>
          </cell>
        </row>
        <row r="330">
          <cell r="A330" t="str">
            <v>1-110-08-2-2</v>
          </cell>
          <cell r="B330" t="str">
            <v>7311518003630</v>
          </cell>
          <cell r="C330" t="str">
            <v>BAHCO</v>
          </cell>
          <cell r="D330" t="str">
            <v>Plochý pilník zúžený, s rukoväťou Ergo®, jednotlivé balenie</v>
          </cell>
          <cell r="E330" t="str">
            <v>8" FLAT,WITH HANDLE,CUT2</v>
          </cell>
          <cell r="F330">
            <v>9.56</v>
          </cell>
          <cell r="G330" t="str">
            <v>820310000000000</v>
          </cell>
          <cell r="H330" t="str">
            <v>PORTUGAL</v>
          </cell>
          <cell r="I330">
            <v>0.14000000000000001</v>
          </cell>
          <cell r="J330">
            <v>385</v>
          </cell>
          <cell r="K330">
            <v>105</v>
          </cell>
          <cell r="L330">
            <v>60</v>
          </cell>
          <cell r="M330" t="str">
            <v>510324</v>
          </cell>
          <cell r="N330" t="str">
            <v>10</v>
          </cell>
          <cell r="O330" t="str">
            <v>Current</v>
          </cell>
        </row>
        <row r="331">
          <cell r="A331" t="str">
            <v>1-110-08-3-0</v>
          </cell>
          <cell r="B331" t="str">
            <v>7311518019402</v>
          </cell>
          <cell r="C331" t="str">
            <v>BAHCO</v>
          </cell>
          <cell r="D331" t="str">
            <v>Plochý pilník zúžený, bez rukoväte, priemyslové balenie</v>
          </cell>
          <cell r="E331" t="str">
            <v>8" FLAT FILE,CUT 3</v>
          </cell>
          <cell r="F331">
            <v>7.36</v>
          </cell>
          <cell r="G331" t="str">
            <v>820310000000000</v>
          </cell>
          <cell r="H331" t="str">
            <v>PORTUGAL</v>
          </cell>
          <cell r="I331">
            <v>0.19</v>
          </cell>
          <cell r="J331">
            <v>265</v>
          </cell>
          <cell r="K331">
            <v>53</v>
          </cell>
          <cell r="L331">
            <v>32</v>
          </cell>
          <cell r="M331" t="str">
            <v>510324</v>
          </cell>
          <cell r="N331" t="str">
            <v>15</v>
          </cell>
          <cell r="O331" t="str">
            <v>Current</v>
          </cell>
        </row>
        <row r="332">
          <cell r="A332" t="str">
            <v>1-110-08-3-2</v>
          </cell>
          <cell r="B332" t="str">
            <v>7311518295646</v>
          </cell>
          <cell r="C332" t="str">
            <v>BAHCO</v>
          </cell>
          <cell r="D332" t="str">
            <v>Plochý pilník zúžený, s rukoväťou Ergo®, jednotlivé balenie</v>
          </cell>
          <cell r="E332" t="str">
            <v>8" FLAT,WITH HANDLE,CUT 3</v>
          </cell>
          <cell r="F332">
            <v>9.84</v>
          </cell>
          <cell r="G332" t="str">
            <v>820310000000000</v>
          </cell>
          <cell r="H332" t="str">
            <v>PORTUGAL</v>
          </cell>
          <cell r="I332">
            <v>0.23</v>
          </cell>
          <cell r="J332">
            <v>385</v>
          </cell>
          <cell r="K332">
            <v>105</v>
          </cell>
          <cell r="L332">
            <v>60</v>
          </cell>
          <cell r="M332" t="str">
            <v>510324</v>
          </cell>
          <cell r="N332" t="str">
            <v>10</v>
          </cell>
          <cell r="O332" t="str">
            <v>Current</v>
          </cell>
        </row>
        <row r="333">
          <cell r="A333" t="str">
            <v>1-110-10-1-0</v>
          </cell>
          <cell r="B333" t="str">
            <v>7311518019419</v>
          </cell>
          <cell r="C333" t="str">
            <v>BAHCO</v>
          </cell>
          <cell r="D333" t="str">
            <v>Plochý pilník zúžený, bez rukoväte, priemyslové balenie</v>
          </cell>
          <cell r="E333" t="str">
            <v>10" FLAT FILE , CUT 1</v>
          </cell>
          <cell r="F333">
            <v>8.9600000000000009</v>
          </cell>
          <cell r="G333" t="str">
            <v>820310000000000</v>
          </cell>
          <cell r="H333" t="str">
            <v>PORTUGAL</v>
          </cell>
          <cell r="I333">
            <v>0.3</v>
          </cell>
          <cell r="J333">
            <v>315</v>
          </cell>
          <cell r="K333">
            <v>60</v>
          </cell>
          <cell r="L333">
            <v>40</v>
          </cell>
          <cell r="M333" t="str">
            <v>510324</v>
          </cell>
          <cell r="N333" t="str">
            <v>15</v>
          </cell>
          <cell r="O333" t="str">
            <v>Current</v>
          </cell>
        </row>
        <row r="334">
          <cell r="A334" t="str">
            <v>1-110-10-1-2</v>
          </cell>
          <cell r="B334" t="str">
            <v>7311518000349</v>
          </cell>
          <cell r="C334" t="str">
            <v>BAHCO</v>
          </cell>
          <cell r="D334" t="str">
            <v>Plochý pilník zúžený, s rukoväťou Ergo®, jednotlivé balenie</v>
          </cell>
          <cell r="E334" t="str">
            <v>10" FLAT,WITH HANDLE,CUT 1</v>
          </cell>
          <cell r="F334">
            <v>11.13</v>
          </cell>
          <cell r="G334" t="str">
            <v>820310000000000</v>
          </cell>
          <cell r="H334" t="str">
            <v>PORTUGAL</v>
          </cell>
          <cell r="I334">
            <v>0.23</v>
          </cell>
          <cell r="J334">
            <v>475</v>
          </cell>
          <cell r="K334">
            <v>105</v>
          </cell>
          <cell r="L334">
            <v>60</v>
          </cell>
          <cell r="M334" t="str">
            <v>510324</v>
          </cell>
          <cell r="N334" t="str">
            <v>10</v>
          </cell>
          <cell r="O334" t="str">
            <v>Current</v>
          </cell>
        </row>
        <row r="335">
          <cell r="A335" t="str">
            <v>1-110-10-2-0</v>
          </cell>
          <cell r="B335" t="str">
            <v>7311518019426</v>
          </cell>
          <cell r="C335" t="str">
            <v>BAHCO</v>
          </cell>
          <cell r="D335" t="str">
            <v>Plochý pilník zúžený, bez rukoväte, priemyslové balenie</v>
          </cell>
          <cell r="E335" t="str">
            <v>10" FLAT FILE , CUT 2</v>
          </cell>
          <cell r="F335">
            <v>9.3000000000000007</v>
          </cell>
          <cell r="G335" t="str">
            <v>820310000000000</v>
          </cell>
          <cell r="H335" t="str">
            <v>PORTUGAL</v>
          </cell>
          <cell r="I335">
            <v>0.29499999999999998</v>
          </cell>
          <cell r="J335">
            <v>315</v>
          </cell>
          <cell r="K335">
            <v>60</v>
          </cell>
          <cell r="L335">
            <v>40</v>
          </cell>
          <cell r="M335" t="str">
            <v>510324</v>
          </cell>
          <cell r="N335" t="str">
            <v>15</v>
          </cell>
          <cell r="O335" t="str">
            <v>Current</v>
          </cell>
        </row>
        <row r="336">
          <cell r="A336" t="str">
            <v>1-110-10-2-2</v>
          </cell>
          <cell r="B336" t="str">
            <v>7311518003647</v>
          </cell>
          <cell r="C336" t="str">
            <v>BAHCO</v>
          </cell>
          <cell r="D336" t="str">
            <v>Plochý pilník zúžený, s rukoväťou Ergo®, jednotlivé balenie</v>
          </cell>
          <cell r="E336" t="str">
            <v>10" FLAT,WITH HANDLE,CUT 2</v>
          </cell>
          <cell r="F336">
            <v>13.41</v>
          </cell>
          <cell r="G336" t="str">
            <v>820310000000000</v>
          </cell>
          <cell r="H336" t="str">
            <v>PORTUGAL</v>
          </cell>
          <cell r="I336">
            <v>0.23499999999999999</v>
          </cell>
          <cell r="J336">
            <v>475</v>
          </cell>
          <cell r="K336">
            <v>105</v>
          </cell>
          <cell r="L336">
            <v>60</v>
          </cell>
          <cell r="M336" t="str">
            <v>510324</v>
          </cell>
          <cell r="N336" t="str">
            <v>10</v>
          </cell>
          <cell r="O336" t="str">
            <v>Current</v>
          </cell>
        </row>
        <row r="337">
          <cell r="A337" t="str">
            <v>1-110-10-3-0</v>
          </cell>
          <cell r="B337" t="str">
            <v>7311518019433</v>
          </cell>
          <cell r="C337" t="str">
            <v>BAHCO</v>
          </cell>
          <cell r="D337" t="str">
            <v>Plochý pilník zúžený, bez rukoväte, priemyslové balenie</v>
          </cell>
          <cell r="E337" t="str">
            <v>10" FLAT FILE , CUT 3</v>
          </cell>
          <cell r="F337">
            <v>9.5399999999999991</v>
          </cell>
          <cell r="G337" t="str">
            <v>820310000000000</v>
          </cell>
          <cell r="H337" t="str">
            <v>PORTUGAL</v>
          </cell>
          <cell r="I337">
            <v>0.3</v>
          </cell>
          <cell r="J337">
            <v>315</v>
          </cell>
          <cell r="K337">
            <v>60</v>
          </cell>
          <cell r="L337">
            <v>40</v>
          </cell>
          <cell r="M337" t="str">
            <v>510324</v>
          </cell>
          <cell r="N337" t="str">
            <v>15</v>
          </cell>
          <cell r="O337" t="str">
            <v>Current</v>
          </cell>
        </row>
        <row r="338">
          <cell r="A338" t="str">
            <v>1-110-10-3-2</v>
          </cell>
          <cell r="B338" t="str">
            <v>7311518295653</v>
          </cell>
          <cell r="C338" t="str">
            <v>BAHCO</v>
          </cell>
          <cell r="D338" t="str">
            <v>Plochý pilník zúžený, s rukoväťou Ergo®, jednotlivé balenie</v>
          </cell>
          <cell r="E338" t="str">
            <v>10" FLAT,WITH HANDLE,CUT 3</v>
          </cell>
          <cell r="F338">
            <v>12.44</v>
          </cell>
          <cell r="G338" t="str">
            <v>820310000000000</v>
          </cell>
          <cell r="H338" t="str">
            <v>PORTUGAL</v>
          </cell>
          <cell r="I338">
            <v>0.38400000000000001</v>
          </cell>
          <cell r="J338">
            <v>475</v>
          </cell>
          <cell r="K338">
            <v>105</v>
          </cell>
          <cell r="L338">
            <v>57</v>
          </cell>
          <cell r="M338" t="str">
            <v>510324</v>
          </cell>
          <cell r="N338" t="str">
            <v>10</v>
          </cell>
          <cell r="O338" t="str">
            <v>Current</v>
          </cell>
        </row>
        <row r="339">
          <cell r="A339" t="str">
            <v>1-110-12-1-0</v>
          </cell>
          <cell r="B339" t="str">
            <v>7311518019440</v>
          </cell>
          <cell r="C339" t="str">
            <v>BAHCO</v>
          </cell>
          <cell r="D339" t="str">
            <v>Plochý pilník zúžený, bez rukoväte, priemyslové balenie</v>
          </cell>
          <cell r="E339" t="str">
            <v>12" FLAT FILE , CUT 1</v>
          </cell>
          <cell r="F339">
            <v>12.05</v>
          </cell>
          <cell r="G339" t="str">
            <v>820310000000000</v>
          </cell>
          <cell r="H339" t="str">
            <v>PORTUGAL</v>
          </cell>
          <cell r="I339">
            <v>0.44</v>
          </cell>
          <cell r="J339">
            <v>375</v>
          </cell>
          <cell r="K339">
            <v>60</v>
          </cell>
          <cell r="L339">
            <v>35</v>
          </cell>
          <cell r="M339" t="str">
            <v>510324</v>
          </cell>
          <cell r="N339" t="str">
            <v>15</v>
          </cell>
          <cell r="O339" t="str">
            <v>Current</v>
          </cell>
        </row>
        <row r="340">
          <cell r="A340" t="str">
            <v>1-110-12-1-2</v>
          </cell>
          <cell r="B340" t="str">
            <v>7311518295660</v>
          </cell>
          <cell r="C340" t="str">
            <v>BAHCO</v>
          </cell>
          <cell r="D340" t="str">
            <v>Plochý pilník zúžený, s rukoväťou Ergo®, jednotlivé balenie</v>
          </cell>
          <cell r="E340" t="str">
            <v>12" FLAT,WITH HANDLE,CUT 1</v>
          </cell>
          <cell r="F340">
            <v>15.03</v>
          </cell>
          <cell r="G340" t="str">
            <v>820310000000000</v>
          </cell>
          <cell r="H340" t="str">
            <v>PORTUGAL</v>
          </cell>
          <cell r="I340">
            <v>0.372</v>
          </cell>
          <cell r="J340">
            <v>475</v>
          </cell>
          <cell r="K340">
            <v>105</v>
          </cell>
          <cell r="L340">
            <v>57</v>
          </cell>
          <cell r="M340" t="str">
            <v>510324</v>
          </cell>
          <cell r="N340" t="str">
            <v>10</v>
          </cell>
          <cell r="O340" t="str">
            <v>Current</v>
          </cell>
        </row>
        <row r="341">
          <cell r="A341" t="str">
            <v>1-110-12-2-0</v>
          </cell>
          <cell r="B341" t="str">
            <v>7311518019457</v>
          </cell>
          <cell r="C341" t="str">
            <v>BAHCO</v>
          </cell>
          <cell r="D341" t="str">
            <v>Plochý pilník zúžený, bez rukoväte, priemyslové balenie</v>
          </cell>
          <cell r="E341" t="str">
            <v>12" FLAT FILE , CUT 2</v>
          </cell>
          <cell r="F341">
            <v>12.44</v>
          </cell>
          <cell r="G341" t="str">
            <v>820310000000000</v>
          </cell>
          <cell r="H341" t="str">
            <v>PORTUGAL</v>
          </cell>
          <cell r="I341">
            <v>0.44</v>
          </cell>
          <cell r="J341">
            <v>380</v>
          </cell>
          <cell r="K341">
            <v>60</v>
          </cell>
          <cell r="L341">
            <v>35</v>
          </cell>
          <cell r="M341" t="str">
            <v>510324</v>
          </cell>
          <cell r="N341" t="str">
            <v>15</v>
          </cell>
          <cell r="O341" t="str">
            <v>Current</v>
          </cell>
        </row>
        <row r="342">
          <cell r="A342" t="str">
            <v>1-110-12-2-2</v>
          </cell>
          <cell r="B342" t="str">
            <v>7311518295677</v>
          </cell>
          <cell r="C342" t="str">
            <v>BAHCO</v>
          </cell>
          <cell r="D342" t="str">
            <v>Plochý pilník zúžený, s rukoväťou Ergo®, jednotlivé balenie</v>
          </cell>
          <cell r="E342" t="str">
            <v>12" FLAT,WITH HANDLE,CUT 2</v>
          </cell>
          <cell r="F342">
            <v>15.03</v>
          </cell>
          <cell r="G342" t="str">
            <v>820310000000000</v>
          </cell>
          <cell r="H342" t="str">
            <v>PORTUGAL</v>
          </cell>
          <cell r="I342">
            <v>0.36</v>
          </cell>
          <cell r="J342">
            <v>475</v>
          </cell>
          <cell r="K342">
            <v>105</v>
          </cell>
          <cell r="L342">
            <v>57</v>
          </cell>
          <cell r="M342" t="str">
            <v>510324</v>
          </cell>
          <cell r="N342" t="str">
            <v>10</v>
          </cell>
          <cell r="O342" t="str">
            <v>Current</v>
          </cell>
        </row>
        <row r="343">
          <cell r="A343" t="str">
            <v>1-110-12-3-0</v>
          </cell>
          <cell r="B343" t="str">
            <v>7311518019464</v>
          </cell>
          <cell r="C343" t="str">
            <v>BAHCO</v>
          </cell>
          <cell r="D343" t="str">
            <v>Plochý pilník zúžený, bez rukoväte, priemyslové balenie</v>
          </cell>
          <cell r="E343" t="str">
            <v>12" FLAT FILE ,CUT 3</v>
          </cell>
          <cell r="F343">
            <v>12.65</v>
          </cell>
          <cell r="G343" t="str">
            <v>820310000000000</v>
          </cell>
          <cell r="H343" t="str">
            <v>PORTUGAL</v>
          </cell>
          <cell r="I343">
            <v>0.45</v>
          </cell>
          <cell r="J343">
            <v>375</v>
          </cell>
          <cell r="K343">
            <v>60</v>
          </cell>
          <cell r="L343">
            <v>35</v>
          </cell>
          <cell r="M343" t="str">
            <v>510324</v>
          </cell>
          <cell r="N343" t="str">
            <v>15</v>
          </cell>
          <cell r="O343" t="str">
            <v>Current</v>
          </cell>
        </row>
        <row r="344">
          <cell r="A344" t="str">
            <v>1-110-12-3-2</v>
          </cell>
          <cell r="B344" t="str">
            <v>7311518295684</v>
          </cell>
          <cell r="C344" t="str">
            <v>BAHCO</v>
          </cell>
          <cell r="D344" t="str">
            <v>Plochý pilník zúžený, s rukoväťou Ergo®, jednotlivé balenie</v>
          </cell>
          <cell r="E344" t="str">
            <v>12" FLAT,WITH HANDLE,CUT 3</v>
          </cell>
          <cell r="F344">
            <v>13.21</v>
          </cell>
          <cell r="G344" t="str">
            <v>820310000000000</v>
          </cell>
          <cell r="H344" t="str">
            <v>PORTUGAL</v>
          </cell>
          <cell r="I344">
            <v>0.5</v>
          </cell>
          <cell r="J344">
            <v>475</v>
          </cell>
          <cell r="K344">
            <v>105</v>
          </cell>
          <cell r="L344">
            <v>57</v>
          </cell>
          <cell r="M344" t="str">
            <v>510324</v>
          </cell>
          <cell r="N344" t="str">
            <v>10</v>
          </cell>
          <cell r="O344" t="str">
            <v>Current</v>
          </cell>
        </row>
        <row r="345">
          <cell r="A345" t="str">
            <v>1-110-14-1-0</v>
          </cell>
          <cell r="B345" t="str">
            <v>7311518019488</v>
          </cell>
          <cell r="C345" t="str">
            <v>BAHCO</v>
          </cell>
          <cell r="D345" t="str">
            <v>Plochý pilník zúžený, bez rukoväte, priemyslové balenie</v>
          </cell>
          <cell r="E345" t="str">
            <v>14" FLAT FILE , CUT 1</v>
          </cell>
          <cell r="F345">
            <v>17.32</v>
          </cell>
          <cell r="G345" t="str">
            <v>820310000000000</v>
          </cell>
          <cell r="H345" t="str">
            <v>PORTUGAL</v>
          </cell>
          <cell r="I345">
            <v>0.01</v>
          </cell>
          <cell r="J345">
            <v>425</v>
          </cell>
          <cell r="K345">
            <v>56</v>
          </cell>
          <cell r="L345">
            <v>40</v>
          </cell>
          <cell r="M345" t="str">
            <v>510324</v>
          </cell>
          <cell r="N345" t="str">
            <v>15</v>
          </cell>
          <cell r="O345" t="str">
            <v>Current</v>
          </cell>
        </row>
        <row r="346">
          <cell r="A346" t="str">
            <v>1-111-04-1-0</v>
          </cell>
          <cell r="B346" t="str">
            <v>7311518044053</v>
          </cell>
          <cell r="C346" t="str">
            <v>BAHCO</v>
          </cell>
          <cell r="D346" t="str">
            <v>Zámočnícky pilník zúžený, bez rukoväte, priemyslové balenie</v>
          </cell>
          <cell r="E346" t="str">
            <v>4" WARDING FILE,CUT 1</v>
          </cell>
          <cell r="F346">
            <v>4.84</v>
          </cell>
          <cell r="G346" t="str">
            <v>820310000000000</v>
          </cell>
          <cell r="H346" t="str">
            <v>PORTUGAL</v>
          </cell>
          <cell r="I346">
            <v>0.01</v>
          </cell>
          <cell r="J346">
            <v>177</v>
          </cell>
          <cell r="K346">
            <v>26</v>
          </cell>
          <cell r="L346">
            <v>20</v>
          </cell>
          <cell r="M346" t="str">
            <v>510324</v>
          </cell>
          <cell r="N346" t="str">
            <v>15</v>
          </cell>
          <cell r="O346" t="str">
            <v>Current</v>
          </cell>
        </row>
        <row r="347">
          <cell r="A347" t="str">
            <v>1-111-04-2-0</v>
          </cell>
          <cell r="B347" t="str">
            <v>7311518019518</v>
          </cell>
          <cell r="C347" t="str">
            <v>BAHCO</v>
          </cell>
          <cell r="D347" t="str">
            <v>Zámočnícky pilník zúžený, bez rukoväte, priemyslové balenie</v>
          </cell>
          <cell r="E347" t="str">
            <v>4" WARDING FILE,CUT 2</v>
          </cell>
          <cell r="F347">
            <v>5.07</v>
          </cell>
          <cell r="G347" t="str">
            <v>820310000000000</v>
          </cell>
          <cell r="H347" t="str">
            <v>PORTUGAL</v>
          </cell>
          <cell r="I347">
            <v>0.01</v>
          </cell>
          <cell r="J347">
            <v>177</v>
          </cell>
          <cell r="K347">
            <v>26</v>
          </cell>
          <cell r="L347">
            <v>20</v>
          </cell>
          <cell r="M347" t="str">
            <v>510324</v>
          </cell>
          <cell r="N347" t="str">
            <v>15</v>
          </cell>
          <cell r="O347" t="str">
            <v>Current</v>
          </cell>
        </row>
        <row r="348">
          <cell r="A348" t="str">
            <v>1-111-04-3-0</v>
          </cell>
          <cell r="B348" t="str">
            <v>7311518019525</v>
          </cell>
          <cell r="C348" t="str">
            <v>BAHCO</v>
          </cell>
          <cell r="D348" t="str">
            <v>Zámočnícky pilník zúžený, bez rukoväte, priemyslové balenie</v>
          </cell>
          <cell r="E348" t="str">
            <v>4" WARDING FILE,CUT 3</v>
          </cell>
          <cell r="F348">
            <v>5.22</v>
          </cell>
          <cell r="G348" t="str">
            <v>820310000000000</v>
          </cell>
          <cell r="H348" t="str">
            <v>PORTUGAL</v>
          </cell>
          <cell r="I348">
            <v>0.03</v>
          </cell>
          <cell r="J348">
            <v>175</v>
          </cell>
          <cell r="K348">
            <v>25</v>
          </cell>
          <cell r="L348">
            <v>20</v>
          </cell>
          <cell r="M348" t="str">
            <v>510324</v>
          </cell>
          <cell r="N348" t="str">
            <v>15</v>
          </cell>
          <cell r="O348" t="str">
            <v>Current</v>
          </cell>
        </row>
        <row r="349">
          <cell r="A349" t="str">
            <v>1-111-06-1-0</v>
          </cell>
          <cell r="B349" t="str">
            <v>7311518019549</v>
          </cell>
          <cell r="C349" t="str">
            <v>BAHCO</v>
          </cell>
          <cell r="D349" t="str">
            <v>Zámočnícky pilník zúžený, bez rukoväte, priemyslové balenie</v>
          </cell>
          <cell r="E349" t="str">
            <v>6" WARDING FILE,CUT 1</v>
          </cell>
          <cell r="F349">
            <v>5.8</v>
          </cell>
          <cell r="G349" t="str">
            <v>820310000000000</v>
          </cell>
          <cell r="H349" t="str">
            <v>PORTUGAL</v>
          </cell>
          <cell r="I349">
            <v>0.03</v>
          </cell>
          <cell r="J349">
            <v>210</v>
          </cell>
          <cell r="K349">
            <v>40</v>
          </cell>
          <cell r="L349">
            <v>30</v>
          </cell>
          <cell r="M349" t="str">
            <v>510324</v>
          </cell>
          <cell r="N349" t="str">
            <v>15</v>
          </cell>
          <cell r="O349" t="str">
            <v>Current</v>
          </cell>
        </row>
        <row r="350">
          <cell r="A350" t="str">
            <v>1-111-06-2-0</v>
          </cell>
          <cell r="B350" t="str">
            <v>7311518019556</v>
          </cell>
          <cell r="C350" t="str">
            <v>BAHCO</v>
          </cell>
          <cell r="D350" t="str">
            <v>Zámočnícky pilník zúžený, bez rukoväte, priemyslové balenie</v>
          </cell>
          <cell r="E350" t="str">
            <v>6" WARDING FILE,CUT 2</v>
          </cell>
          <cell r="F350">
            <v>5.42</v>
          </cell>
          <cell r="G350" t="str">
            <v>820310000000000</v>
          </cell>
          <cell r="H350" t="str">
            <v>PORTUGAL</v>
          </cell>
          <cell r="I350">
            <v>0.09</v>
          </cell>
          <cell r="J350">
            <v>210</v>
          </cell>
          <cell r="K350">
            <v>40</v>
          </cell>
          <cell r="L350">
            <v>30</v>
          </cell>
          <cell r="M350" t="str">
            <v>510324</v>
          </cell>
          <cell r="N350" t="str">
            <v>15</v>
          </cell>
          <cell r="O350" t="str">
            <v>Current</v>
          </cell>
        </row>
        <row r="351">
          <cell r="A351" t="str">
            <v>1-111-06-2-2</v>
          </cell>
          <cell r="B351" t="str">
            <v>7311518000363</v>
          </cell>
          <cell r="C351" t="str">
            <v>BAHCO</v>
          </cell>
          <cell r="D351" t="str">
            <v>Zámočnícky pilník zúžený, s rukoväťou Ergo®, jednotlivé balenie</v>
          </cell>
          <cell r="E351" t="str">
            <v>6" WARDING,WITH HANDLE,CUT 2</v>
          </cell>
          <cell r="F351">
            <v>7.57</v>
          </cell>
          <cell r="G351" t="str">
            <v>820310000000000</v>
          </cell>
          <cell r="H351" t="str">
            <v>PORTUGAL</v>
          </cell>
          <cell r="I351">
            <v>0.03</v>
          </cell>
          <cell r="J351">
            <v>380</v>
          </cell>
          <cell r="K351">
            <v>105</v>
          </cell>
          <cell r="L351">
            <v>60</v>
          </cell>
          <cell r="M351" t="str">
            <v>510324</v>
          </cell>
          <cell r="N351" t="str">
            <v>10</v>
          </cell>
          <cell r="O351" t="str">
            <v>Current</v>
          </cell>
        </row>
        <row r="352">
          <cell r="A352" t="str">
            <v>1-111-06-3-0</v>
          </cell>
          <cell r="B352" t="str">
            <v>7311518019563</v>
          </cell>
          <cell r="C352" t="str">
            <v>BAHCO</v>
          </cell>
          <cell r="D352" t="str">
            <v>Zámočnícky pilník zúžený, bez rukoväte, priemyslové balenie</v>
          </cell>
          <cell r="E352" t="str">
            <v>6"WARDING FILE,CUT 3</v>
          </cell>
          <cell r="F352">
            <v>6.92</v>
          </cell>
          <cell r="G352" t="str">
            <v>820310000000000</v>
          </cell>
          <cell r="H352" t="str">
            <v>PORTUGAL</v>
          </cell>
          <cell r="I352">
            <v>0.06</v>
          </cell>
          <cell r="J352">
            <v>210</v>
          </cell>
          <cell r="K352">
            <v>40</v>
          </cell>
          <cell r="L352">
            <v>30</v>
          </cell>
          <cell r="M352" t="str">
            <v>510324</v>
          </cell>
          <cell r="N352" t="str">
            <v>15</v>
          </cell>
          <cell r="O352" t="str">
            <v>Current</v>
          </cell>
        </row>
        <row r="353">
          <cell r="A353" t="str">
            <v>1-111-08-1-0</v>
          </cell>
          <cell r="B353" t="str">
            <v>7311518019570</v>
          </cell>
          <cell r="C353" t="str">
            <v>BAHCO</v>
          </cell>
          <cell r="D353" t="str">
            <v>Zámočnícky pilník zúžený, bez rukoväte, priemyslové balenie</v>
          </cell>
          <cell r="E353" t="str">
            <v>8" WARDING FILE , CUT 1</v>
          </cell>
          <cell r="F353">
            <v>8.1</v>
          </cell>
          <cell r="G353" t="str">
            <v>820310000000000</v>
          </cell>
          <cell r="H353" t="str">
            <v>PORTUGAL</v>
          </cell>
          <cell r="I353">
            <v>0.06</v>
          </cell>
          <cell r="J353">
            <v>260</v>
          </cell>
          <cell r="K353">
            <v>50</v>
          </cell>
          <cell r="L353">
            <v>25</v>
          </cell>
          <cell r="M353" t="str">
            <v>510324</v>
          </cell>
          <cell r="N353" t="str">
            <v>15</v>
          </cell>
          <cell r="O353" t="str">
            <v>Current</v>
          </cell>
        </row>
        <row r="354">
          <cell r="A354" t="str">
            <v>1-111-08-2-0</v>
          </cell>
          <cell r="B354" t="str">
            <v>7311518019587</v>
          </cell>
          <cell r="C354" t="str">
            <v>BAHCO</v>
          </cell>
          <cell r="D354" t="str">
            <v>Zámočnícky pilník zúžený, bez rukoväte, priemyslové balenie</v>
          </cell>
          <cell r="E354" t="str">
            <v>8" WARDING FILE , CUT 2</v>
          </cell>
          <cell r="F354">
            <v>9.1300000000000008</v>
          </cell>
          <cell r="G354" t="str">
            <v>820310000000000</v>
          </cell>
          <cell r="H354" t="str">
            <v>PORTUGAL</v>
          </cell>
          <cell r="I354">
            <v>7.0000000000000007E-2</v>
          </cell>
          <cell r="J354">
            <v>260</v>
          </cell>
          <cell r="K354">
            <v>50</v>
          </cell>
          <cell r="L354">
            <v>25</v>
          </cell>
          <cell r="M354" t="str">
            <v>510324</v>
          </cell>
          <cell r="N354" t="str">
            <v>15</v>
          </cell>
          <cell r="O354" t="str">
            <v>Current</v>
          </cell>
        </row>
        <row r="355">
          <cell r="A355" t="str">
            <v>1-111-08-3-0</v>
          </cell>
          <cell r="B355" t="str">
            <v>7311518019594</v>
          </cell>
          <cell r="C355" t="str">
            <v>BAHCO</v>
          </cell>
          <cell r="D355" t="str">
            <v>Zámočnícky pilník zúžený, bez rukoväte, priemyslové balenie</v>
          </cell>
          <cell r="E355" t="str">
            <v>8" WARDING FILE , CUT 3</v>
          </cell>
          <cell r="F355">
            <v>5.66</v>
          </cell>
          <cell r="G355" t="str">
            <v>820310000000000</v>
          </cell>
          <cell r="H355" t="str">
            <v>PORTUGAL</v>
          </cell>
          <cell r="I355">
            <v>0.02</v>
          </cell>
          <cell r="J355">
            <v>260</v>
          </cell>
          <cell r="K355">
            <v>50</v>
          </cell>
          <cell r="L355">
            <v>36</v>
          </cell>
          <cell r="M355" t="str">
            <v>510324</v>
          </cell>
          <cell r="N355" t="str">
            <v>15</v>
          </cell>
          <cell r="O355" t="str">
            <v>Current</v>
          </cell>
        </row>
        <row r="356">
          <cell r="A356" t="str">
            <v>1-115-11-3-1</v>
          </cell>
          <cell r="B356" t="str">
            <v>7311518003791</v>
          </cell>
          <cell r="C356" t="str">
            <v>BAHCO</v>
          </cell>
          <cell r="D356" t="str">
            <v>Pilník na kontakty</v>
          </cell>
          <cell r="E356" t="str">
            <v>TWIN PACK CONTACT FILE</v>
          </cell>
          <cell r="F356">
            <v>29.24</v>
          </cell>
          <cell r="G356" t="str">
            <v>820310000000000</v>
          </cell>
          <cell r="H356" t="str">
            <v>PORTUGAL</v>
          </cell>
          <cell r="I356">
            <v>2.8000000000000001E-2</v>
          </cell>
          <cell r="J356">
            <v>260</v>
          </cell>
          <cell r="K356">
            <v>50</v>
          </cell>
          <cell r="L356">
            <v>22</v>
          </cell>
          <cell r="M356" t="str">
            <v>510324</v>
          </cell>
          <cell r="N356" t="str">
            <v>15</v>
          </cell>
          <cell r="O356" t="str">
            <v>Current</v>
          </cell>
        </row>
        <row r="357">
          <cell r="A357" t="str">
            <v>1-143-04-1-0</v>
          </cell>
          <cell r="B357" t="str">
            <v>7311518105983</v>
          </cell>
          <cell r="C357" t="str">
            <v>BAHCO</v>
          </cell>
          <cell r="D357" t="str">
            <v>Frézovaný plochý pilník (typ USA),</v>
          </cell>
          <cell r="E357" t="str">
            <v>4" MILL BASTARD,CUT 1</v>
          </cell>
          <cell r="F357">
            <v>5.2</v>
          </cell>
          <cell r="G357" t="str">
            <v>820310000000000</v>
          </cell>
          <cell r="H357" t="str">
            <v>PORTUGAL</v>
          </cell>
          <cell r="I357">
            <v>2.8000000000000001E-2</v>
          </cell>
          <cell r="J357">
            <v>170</v>
          </cell>
          <cell r="K357">
            <v>25</v>
          </cell>
          <cell r="L357">
            <v>17</v>
          </cell>
          <cell r="M357" t="str">
            <v>510324</v>
          </cell>
          <cell r="N357" t="str">
            <v>15</v>
          </cell>
          <cell r="O357" t="str">
            <v>Current</v>
          </cell>
        </row>
        <row r="358">
          <cell r="A358" t="str">
            <v>1-143-04-2-0</v>
          </cell>
          <cell r="B358" t="str">
            <v>7311518105990</v>
          </cell>
          <cell r="C358" t="str">
            <v>BAHCO</v>
          </cell>
          <cell r="D358" t="str">
            <v>Frézovaný plochý pilník (typ USA),</v>
          </cell>
          <cell r="E358" t="str">
            <v>4" MILL SECOND,CUT 2</v>
          </cell>
          <cell r="F358">
            <v>4.83</v>
          </cell>
          <cell r="G358" t="str">
            <v>820310000000000</v>
          </cell>
          <cell r="H358" t="str">
            <v>PORTUGAL</v>
          </cell>
          <cell r="I358">
            <v>2.8000000000000001E-2</v>
          </cell>
          <cell r="J358">
            <v>170</v>
          </cell>
          <cell r="K358">
            <v>25</v>
          </cell>
          <cell r="L358">
            <v>17</v>
          </cell>
          <cell r="M358" t="str">
            <v>510324</v>
          </cell>
          <cell r="N358" t="str">
            <v>15</v>
          </cell>
          <cell r="O358" t="str">
            <v>Current</v>
          </cell>
        </row>
        <row r="359">
          <cell r="A359" t="str">
            <v>1-143-04-3-0</v>
          </cell>
          <cell r="B359" t="str">
            <v>7311518106003</v>
          </cell>
          <cell r="C359" t="str">
            <v>BAHCO</v>
          </cell>
          <cell r="D359" t="str">
            <v>Frézovaný plochý pilník (typ USA),</v>
          </cell>
          <cell r="E359" t="str">
            <v>4" MILL SMOOTH,CUT 3</v>
          </cell>
          <cell r="F359">
            <v>5</v>
          </cell>
          <cell r="G359" t="str">
            <v>820310000000000</v>
          </cell>
          <cell r="H359" t="str">
            <v>PORTUGAL</v>
          </cell>
          <cell r="I359">
            <v>0.04</v>
          </cell>
          <cell r="J359">
            <v>170</v>
          </cell>
          <cell r="K359">
            <v>25</v>
          </cell>
          <cell r="L359">
            <v>17</v>
          </cell>
          <cell r="M359" t="str">
            <v>510324</v>
          </cell>
          <cell r="N359" t="str">
            <v>15</v>
          </cell>
          <cell r="O359" t="str">
            <v>Current</v>
          </cell>
        </row>
        <row r="360">
          <cell r="A360" t="str">
            <v>1-143-06-1-0</v>
          </cell>
          <cell r="B360" t="str">
            <v>7311518019631</v>
          </cell>
          <cell r="C360" t="str">
            <v>BAHCO</v>
          </cell>
          <cell r="D360" t="str">
            <v>Frézovaný plochý pilník (typ USA),</v>
          </cell>
          <cell r="E360" t="str">
            <v>6" MILL BASTARD,CUT 1</v>
          </cell>
          <cell r="F360">
            <v>4.76</v>
          </cell>
          <cell r="G360" t="str">
            <v>820310000000000</v>
          </cell>
          <cell r="H360" t="str">
            <v>PORTUGAL</v>
          </cell>
          <cell r="I360">
            <v>0.11600000000000001</v>
          </cell>
          <cell r="J360">
            <v>210</v>
          </cell>
          <cell r="K360">
            <v>40</v>
          </cell>
          <cell r="L360">
            <v>30</v>
          </cell>
          <cell r="M360" t="str">
            <v>510324</v>
          </cell>
          <cell r="N360" t="str">
            <v>15</v>
          </cell>
          <cell r="O360" t="str">
            <v>Current</v>
          </cell>
        </row>
        <row r="361">
          <cell r="A361" t="str">
            <v>1-143-06-1-2</v>
          </cell>
          <cell r="B361" t="str">
            <v>7311518022341</v>
          </cell>
          <cell r="C361" t="str">
            <v>BAHCO</v>
          </cell>
          <cell r="D361" t="str">
            <v>Frézovaný plochý pilník (typ USA),</v>
          </cell>
          <cell r="E361" t="str">
            <v>6" MILL BASTARD,WITH HANDLE</v>
          </cell>
          <cell r="F361">
            <v>8.77</v>
          </cell>
          <cell r="G361" t="str">
            <v>820310000000000</v>
          </cell>
          <cell r="H361" t="str">
            <v>PORTUGAL</v>
          </cell>
          <cell r="I361">
            <v>4.4999999999999998E-2</v>
          </cell>
          <cell r="J361">
            <v>385</v>
          </cell>
          <cell r="K361">
            <v>45</v>
          </cell>
          <cell r="L361">
            <v>60</v>
          </cell>
          <cell r="M361" t="str">
            <v>510324</v>
          </cell>
          <cell r="N361" t="str">
            <v>10</v>
          </cell>
          <cell r="O361" t="str">
            <v>Current</v>
          </cell>
        </row>
        <row r="362">
          <cell r="A362" t="str">
            <v>1-143-06-2-0</v>
          </cell>
          <cell r="B362" t="str">
            <v>7311518106010</v>
          </cell>
          <cell r="C362" t="str">
            <v>BAHCO</v>
          </cell>
          <cell r="D362" t="str">
            <v>Frézovaný plochý pilník (typ USA),</v>
          </cell>
          <cell r="E362" t="str">
            <v>6" MILL SECOND,CUT 2</v>
          </cell>
          <cell r="F362">
            <v>5.12</v>
          </cell>
          <cell r="G362" t="str">
            <v>820310000000000</v>
          </cell>
          <cell r="H362" t="str">
            <v>PORTUGAL</v>
          </cell>
          <cell r="I362">
            <v>4.3999999999999997E-2</v>
          </cell>
          <cell r="J362">
            <v>200</v>
          </cell>
          <cell r="K362">
            <v>37</v>
          </cell>
          <cell r="L362">
            <v>27</v>
          </cell>
          <cell r="M362" t="str">
            <v>510324</v>
          </cell>
          <cell r="N362" t="str">
            <v>15</v>
          </cell>
          <cell r="O362" t="str">
            <v>Current</v>
          </cell>
        </row>
        <row r="363">
          <cell r="A363" t="str">
            <v>1-143-06-3-0</v>
          </cell>
          <cell r="B363" t="str">
            <v>7311518106027</v>
          </cell>
          <cell r="C363" t="str">
            <v>BAHCO</v>
          </cell>
          <cell r="D363" t="str">
            <v>Frézovaný plochý pilník (typ USA),</v>
          </cell>
          <cell r="E363" t="str">
            <v>6" MILL SMOOTH,CUT 3</v>
          </cell>
          <cell r="F363">
            <v>5.25</v>
          </cell>
          <cell r="G363" t="str">
            <v>820310000000000</v>
          </cell>
          <cell r="H363" t="str">
            <v>PORTUGAL</v>
          </cell>
          <cell r="I363">
            <v>8.6999999999999994E-2</v>
          </cell>
          <cell r="J363">
            <v>200</v>
          </cell>
          <cell r="K363">
            <v>37</v>
          </cell>
          <cell r="L363">
            <v>27</v>
          </cell>
          <cell r="M363" t="str">
            <v>510324</v>
          </cell>
          <cell r="N363" t="str">
            <v>15</v>
          </cell>
          <cell r="O363" t="str">
            <v>Current</v>
          </cell>
        </row>
        <row r="364">
          <cell r="A364" t="str">
            <v>1-143-08-1-0</v>
          </cell>
          <cell r="B364" t="str">
            <v>7311518019662</v>
          </cell>
          <cell r="C364" t="str">
            <v>BAHCO</v>
          </cell>
          <cell r="D364" t="str">
            <v>Frézovaný plochý pilník (typ USA),</v>
          </cell>
          <cell r="E364" t="str">
            <v>8" MILL BASTARD,CUT 1</v>
          </cell>
          <cell r="F364">
            <v>4.96</v>
          </cell>
          <cell r="G364" t="str">
            <v>820310000000000</v>
          </cell>
          <cell r="H364" t="str">
            <v>PORTUGAL</v>
          </cell>
          <cell r="I364">
            <v>0.154</v>
          </cell>
          <cell r="J364">
            <v>260</v>
          </cell>
          <cell r="K364">
            <v>50</v>
          </cell>
          <cell r="L364">
            <v>22</v>
          </cell>
          <cell r="M364" t="str">
            <v>510324</v>
          </cell>
          <cell r="N364" t="str">
            <v>15</v>
          </cell>
          <cell r="O364" t="str">
            <v>Current</v>
          </cell>
        </row>
        <row r="365">
          <cell r="A365" t="str">
            <v>1-143-08-1-2</v>
          </cell>
          <cell r="B365" t="str">
            <v>7311518028077</v>
          </cell>
          <cell r="C365" t="str">
            <v>BAHCO</v>
          </cell>
          <cell r="D365" t="str">
            <v>Frézovaný plochý pilník (typ USA),</v>
          </cell>
          <cell r="E365" t="str">
            <v>8" MILL BSTD. WITH HANDLE</v>
          </cell>
          <cell r="F365">
            <v>10.210000000000001</v>
          </cell>
          <cell r="G365" t="str">
            <v>820310000000000</v>
          </cell>
          <cell r="H365" t="str">
            <v>PORTUGAL</v>
          </cell>
          <cell r="I365">
            <v>9.0999999999999998E-2</v>
          </cell>
          <cell r="J365">
            <v>385</v>
          </cell>
          <cell r="K365">
            <v>110</v>
          </cell>
          <cell r="L365">
            <v>60</v>
          </cell>
          <cell r="M365" t="str">
            <v>510324</v>
          </cell>
          <cell r="N365" t="str">
            <v>10</v>
          </cell>
          <cell r="O365" t="str">
            <v>Current</v>
          </cell>
        </row>
        <row r="366">
          <cell r="A366" t="str">
            <v>1-143-08-2-0</v>
          </cell>
          <cell r="B366" t="str">
            <v>7311518106034</v>
          </cell>
          <cell r="C366" t="str">
            <v>BAHCO</v>
          </cell>
          <cell r="D366" t="str">
            <v>Frézovaný plochý pilník (typ USA),</v>
          </cell>
          <cell r="E366" t="str">
            <v>8" MILL SECOND,CUT 2</v>
          </cell>
          <cell r="F366">
            <v>3.62</v>
          </cell>
          <cell r="G366" t="str">
            <v>820310000000000</v>
          </cell>
          <cell r="H366" t="str">
            <v>PORTUGAL</v>
          </cell>
          <cell r="I366">
            <v>9.1999999999999998E-2</v>
          </cell>
          <cell r="J366">
            <v>255</v>
          </cell>
          <cell r="K366">
            <v>50</v>
          </cell>
          <cell r="L366">
            <v>35</v>
          </cell>
          <cell r="M366" t="str">
            <v>510324</v>
          </cell>
          <cell r="N366" t="str">
            <v>15</v>
          </cell>
          <cell r="O366" t="str">
            <v>Current</v>
          </cell>
        </row>
        <row r="367">
          <cell r="A367" t="str">
            <v>1-143-08-3-0</v>
          </cell>
          <cell r="B367" t="str">
            <v>7311518106041</v>
          </cell>
          <cell r="C367" t="str">
            <v>BAHCO</v>
          </cell>
          <cell r="D367" t="str">
            <v>Frézovaný plochý pilník (typ USA),</v>
          </cell>
          <cell r="E367" t="str">
            <v>8" MILL SMOOTH,CUT 3</v>
          </cell>
          <cell r="F367">
            <v>3.69</v>
          </cell>
          <cell r="G367" t="str">
            <v>820310000000000</v>
          </cell>
          <cell r="H367" t="str">
            <v>PORTUGAL</v>
          </cell>
          <cell r="I367">
            <v>0.17</v>
          </cell>
          <cell r="J367">
            <v>255</v>
          </cell>
          <cell r="K367">
            <v>46</v>
          </cell>
          <cell r="L367">
            <v>21</v>
          </cell>
          <cell r="M367" t="str">
            <v>510324</v>
          </cell>
          <cell r="N367" t="str">
            <v>15</v>
          </cell>
          <cell r="O367" t="str">
            <v>Current</v>
          </cell>
        </row>
        <row r="368">
          <cell r="A368" t="str">
            <v>1-143-10-1-0</v>
          </cell>
          <cell r="B368" t="str">
            <v>7311518019693</v>
          </cell>
          <cell r="C368" t="str">
            <v>BAHCO</v>
          </cell>
          <cell r="D368" t="str">
            <v>Frézovaný plochý pilník (typ USA),</v>
          </cell>
          <cell r="E368" t="str">
            <v>10" MILL BASTARD FILE,CUT 1</v>
          </cell>
          <cell r="F368">
            <v>8.1</v>
          </cell>
          <cell r="G368" t="str">
            <v>820310000000000</v>
          </cell>
          <cell r="H368" t="str">
            <v>PORTUGAL</v>
          </cell>
          <cell r="I368">
            <v>0.22700000000000001</v>
          </cell>
          <cell r="J368">
            <v>315</v>
          </cell>
          <cell r="K368">
            <v>60</v>
          </cell>
          <cell r="L368">
            <v>40</v>
          </cell>
          <cell r="M368" t="str">
            <v>510324</v>
          </cell>
          <cell r="N368" t="str">
            <v>15</v>
          </cell>
          <cell r="O368" t="str">
            <v>Current</v>
          </cell>
        </row>
        <row r="369">
          <cell r="A369" t="str">
            <v>1-143-10-1-2</v>
          </cell>
          <cell r="B369" t="str">
            <v>7311518022358</v>
          </cell>
          <cell r="C369" t="str">
            <v>BAHCO</v>
          </cell>
          <cell r="D369" t="str">
            <v>Frézovaný plochý pilník (typ USA),</v>
          </cell>
          <cell r="E369" t="str">
            <v>10" MILL BSTD,WITH HANDLE</v>
          </cell>
          <cell r="F369">
            <v>12.05</v>
          </cell>
          <cell r="G369" t="str">
            <v>820310000000000</v>
          </cell>
          <cell r="H369" t="str">
            <v>PORTUGAL</v>
          </cell>
          <cell r="I369">
            <v>0.16800000000000001</v>
          </cell>
          <cell r="J369">
            <v>475</v>
          </cell>
          <cell r="K369">
            <v>105</v>
          </cell>
          <cell r="L369">
            <v>55</v>
          </cell>
          <cell r="M369" t="str">
            <v>510324</v>
          </cell>
          <cell r="N369" t="str">
            <v>10</v>
          </cell>
          <cell r="O369" t="str">
            <v>Current</v>
          </cell>
        </row>
        <row r="370">
          <cell r="A370" t="str">
            <v>1-143-10-2-0</v>
          </cell>
          <cell r="B370" t="str">
            <v>7311518106058</v>
          </cell>
          <cell r="C370" t="str">
            <v>BAHCO</v>
          </cell>
          <cell r="D370" t="str">
            <v>Frézovaný plochý pilník (typ USA),</v>
          </cell>
          <cell r="E370" t="str">
            <v>10" MILL SECOND,CUT 2</v>
          </cell>
          <cell r="F370">
            <v>4.8</v>
          </cell>
          <cell r="G370" t="str">
            <v>820310000000000</v>
          </cell>
          <cell r="H370" t="str">
            <v>PORTUGAL</v>
          </cell>
          <cell r="I370">
            <v>0.16700000000000001</v>
          </cell>
          <cell r="J370">
            <v>307</v>
          </cell>
          <cell r="K370">
            <v>57</v>
          </cell>
          <cell r="L370">
            <v>36</v>
          </cell>
          <cell r="M370" t="str">
            <v>510324</v>
          </cell>
          <cell r="N370" t="str">
            <v>15</v>
          </cell>
          <cell r="O370" t="str">
            <v>Current</v>
          </cell>
        </row>
        <row r="371">
          <cell r="A371" t="str">
            <v>1-143-10-3-0</v>
          </cell>
          <cell r="B371" t="str">
            <v>7311518106065</v>
          </cell>
          <cell r="C371" t="str">
            <v>BAHCO</v>
          </cell>
          <cell r="D371" t="str">
            <v>Frézovaný plochý pilník (typ USA),</v>
          </cell>
          <cell r="E371" t="str">
            <v>10" MILL SMOOTH,CUT 3</v>
          </cell>
          <cell r="F371">
            <v>4.87</v>
          </cell>
          <cell r="G371" t="str">
            <v>820310000000000</v>
          </cell>
          <cell r="H371" t="str">
            <v>PORTUGAL</v>
          </cell>
          <cell r="I371">
            <v>0.31</v>
          </cell>
          <cell r="J371">
            <v>307</v>
          </cell>
          <cell r="K371">
            <v>57</v>
          </cell>
          <cell r="L371">
            <v>36</v>
          </cell>
          <cell r="M371" t="str">
            <v>510324</v>
          </cell>
          <cell r="N371" t="str">
            <v>15</v>
          </cell>
          <cell r="O371" t="str">
            <v>Current</v>
          </cell>
        </row>
        <row r="372">
          <cell r="A372" t="str">
            <v>1-143-12-1-0</v>
          </cell>
          <cell r="B372" t="str">
            <v>7311518019723</v>
          </cell>
          <cell r="C372" t="str">
            <v>BAHCO</v>
          </cell>
          <cell r="D372" t="str">
            <v>Frézovaný plochý pilník (typ USA),</v>
          </cell>
          <cell r="E372" t="str">
            <v>12" MILL BASTARD FILE,CUT 1</v>
          </cell>
          <cell r="F372">
            <v>10.93</v>
          </cell>
          <cell r="G372" t="str">
            <v>820310000000000</v>
          </cell>
          <cell r="H372" t="str">
            <v>PORTUGAL</v>
          </cell>
          <cell r="I372">
            <v>0.40400000000000003</v>
          </cell>
          <cell r="J372">
            <v>380</v>
          </cell>
          <cell r="K372">
            <v>60</v>
          </cell>
          <cell r="L372">
            <v>35</v>
          </cell>
          <cell r="M372" t="str">
            <v>510324</v>
          </cell>
          <cell r="N372" t="str">
            <v>15</v>
          </cell>
          <cell r="O372" t="str">
            <v>Current</v>
          </cell>
        </row>
        <row r="373">
          <cell r="A373" t="str">
            <v>1-143-12-1-2</v>
          </cell>
          <cell r="B373" t="str">
            <v>7311518295691</v>
          </cell>
          <cell r="C373" t="str">
            <v>BAHCO</v>
          </cell>
          <cell r="D373" t="str">
            <v>Frézovaný plochý pilník (typ USA),</v>
          </cell>
          <cell r="E373" t="str">
            <v>12"MILL BASTARDFILE,CUT1</v>
          </cell>
          <cell r="F373">
            <v>15.2</v>
          </cell>
          <cell r="G373" t="str">
            <v>820310000000000</v>
          </cell>
          <cell r="H373" t="str">
            <v>PORTUGAL</v>
          </cell>
          <cell r="I373">
            <v>0.30499999999999999</v>
          </cell>
          <cell r="J373">
            <v>480</v>
          </cell>
          <cell r="K373">
            <v>105</v>
          </cell>
          <cell r="L373">
            <v>55</v>
          </cell>
          <cell r="M373" t="str">
            <v>510324</v>
          </cell>
          <cell r="N373" t="str">
            <v>10</v>
          </cell>
          <cell r="O373" t="str">
            <v>Current</v>
          </cell>
        </row>
        <row r="374">
          <cell r="A374" t="str">
            <v>1-143-12-2-0</v>
          </cell>
          <cell r="B374" t="str">
            <v>7311518106072</v>
          </cell>
          <cell r="C374" t="str">
            <v>BAHCO</v>
          </cell>
          <cell r="D374" t="str">
            <v>Frézovaný plochý pilník (typ USA),</v>
          </cell>
          <cell r="E374" t="str">
            <v>12" MILL SECOND,CUT 2</v>
          </cell>
          <cell r="F374">
            <v>11.69</v>
          </cell>
          <cell r="G374" t="str">
            <v>820310000000000</v>
          </cell>
          <cell r="H374" t="str">
            <v>PORTUGAL</v>
          </cell>
          <cell r="I374">
            <v>0.30499999999999999</v>
          </cell>
          <cell r="J374">
            <v>380</v>
          </cell>
          <cell r="K374">
            <v>60</v>
          </cell>
          <cell r="L374">
            <v>35</v>
          </cell>
          <cell r="M374" t="str">
            <v>510324</v>
          </cell>
          <cell r="N374" t="str">
            <v>15</v>
          </cell>
          <cell r="O374" t="str">
            <v>Current</v>
          </cell>
        </row>
        <row r="375">
          <cell r="A375" t="str">
            <v>1-143-12-3-0</v>
          </cell>
          <cell r="B375" t="str">
            <v>7311518106089</v>
          </cell>
          <cell r="C375" t="str">
            <v>BAHCO</v>
          </cell>
          <cell r="D375" t="str">
            <v>Frézovaný plochý pilník (typ USA),</v>
          </cell>
          <cell r="E375" t="str">
            <v>12" MILL SMOOTH,CUT 3</v>
          </cell>
          <cell r="F375">
            <v>11.94</v>
          </cell>
          <cell r="G375" t="str">
            <v>820310000000000</v>
          </cell>
          <cell r="H375" t="str">
            <v>PORTUGAL</v>
          </cell>
          <cell r="I375">
            <v>0.01</v>
          </cell>
          <cell r="J375">
            <v>380</v>
          </cell>
          <cell r="K375">
            <v>60</v>
          </cell>
          <cell r="L375">
            <v>36</v>
          </cell>
          <cell r="M375" t="str">
            <v>510324</v>
          </cell>
          <cell r="N375" t="str">
            <v>15</v>
          </cell>
          <cell r="O375" t="str">
            <v>Current</v>
          </cell>
        </row>
        <row r="376">
          <cell r="A376" t="str">
            <v>1-160-04-1-0</v>
          </cell>
          <cell r="B376" t="str">
            <v>7311518019785</v>
          </cell>
          <cell r="C376" t="str">
            <v>BAHCO</v>
          </cell>
          <cell r="D376" t="str">
            <v>Štvorhranný pilník bez rukoväte, priemyslové balenie</v>
          </cell>
          <cell r="E376" t="str">
            <v>4" SQUARE FILE,CUT 1</v>
          </cell>
          <cell r="F376">
            <v>5.8</v>
          </cell>
          <cell r="G376" t="str">
            <v>820310000000000</v>
          </cell>
          <cell r="H376" t="str">
            <v>PORTUGAL</v>
          </cell>
          <cell r="I376">
            <v>3.5000000000000003E-2</v>
          </cell>
          <cell r="J376">
            <v>180</v>
          </cell>
          <cell r="K376">
            <v>28</v>
          </cell>
          <cell r="L376">
            <v>19</v>
          </cell>
          <cell r="M376" t="str">
            <v>510324</v>
          </cell>
          <cell r="N376" t="str">
            <v>15</v>
          </cell>
          <cell r="O376" t="str">
            <v>Current</v>
          </cell>
        </row>
        <row r="377">
          <cell r="A377" t="str">
            <v>1-160-04-1-2</v>
          </cell>
          <cell r="B377" t="str">
            <v>7311518244057</v>
          </cell>
          <cell r="C377" t="str">
            <v>BAHCO</v>
          </cell>
          <cell r="D377" t="str">
            <v>Štvorhranný pilník s rukoväťou Ergo®, jendotlivé balenie</v>
          </cell>
          <cell r="E377" t="str">
            <v>4" SQUARE,WITH HANDLE,CUT 1</v>
          </cell>
          <cell r="F377">
            <v>8.49</v>
          </cell>
          <cell r="G377" t="str">
            <v>820310000000000</v>
          </cell>
          <cell r="H377" t="str">
            <v>PORTUGAL</v>
          </cell>
          <cell r="I377">
            <v>0.02</v>
          </cell>
          <cell r="J377">
            <v>385</v>
          </cell>
          <cell r="K377">
            <v>105</v>
          </cell>
          <cell r="L377">
            <v>60</v>
          </cell>
          <cell r="M377" t="str">
            <v>510324</v>
          </cell>
          <cell r="N377" t="str">
            <v>10</v>
          </cell>
          <cell r="O377" t="str">
            <v>Current</v>
          </cell>
        </row>
        <row r="378">
          <cell r="A378" t="str">
            <v>1-160-04-2-0</v>
          </cell>
          <cell r="B378" t="str">
            <v>7311518019792</v>
          </cell>
          <cell r="C378" t="str">
            <v>BAHCO</v>
          </cell>
          <cell r="D378" t="str">
            <v>Štvorhranný pilník bez rukoväte, priemyslové balenie</v>
          </cell>
          <cell r="E378" t="str">
            <v>4" SQUARE FILE , CUT 2</v>
          </cell>
          <cell r="F378">
            <v>6.04</v>
          </cell>
          <cell r="G378" t="str">
            <v>820310000000000</v>
          </cell>
          <cell r="H378" t="str">
            <v>PORTUGAL</v>
          </cell>
          <cell r="I378">
            <v>0.05</v>
          </cell>
          <cell r="J378">
            <v>177</v>
          </cell>
          <cell r="K378">
            <v>26</v>
          </cell>
          <cell r="L378">
            <v>20</v>
          </cell>
          <cell r="M378" t="str">
            <v>510324</v>
          </cell>
          <cell r="N378" t="str">
            <v>15</v>
          </cell>
          <cell r="O378" t="str">
            <v>Current</v>
          </cell>
        </row>
        <row r="379">
          <cell r="A379" t="str">
            <v>1-160-04-2-2</v>
          </cell>
          <cell r="B379" t="str">
            <v>7311518244095</v>
          </cell>
          <cell r="C379" t="str">
            <v>BAHCO</v>
          </cell>
          <cell r="D379" t="str">
            <v>Štvorhranný pilník s rukoväťou Ergo®,</v>
          </cell>
          <cell r="E379" t="str">
            <v>4" SQUARE,WITH HANDLE,CUT 2</v>
          </cell>
          <cell r="F379">
            <v>8.77</v>
          </cell>
          <cell r="G379" t="str">
            <v>820310000000000</v>
          </cell>
          <cell r="H379" t="str">
            <v>PORTUGAL</v>
          </cell>
          <cell r="I379">
            <v>0.01</v>
          </cell>
          <cell r="J379">
            <v>385</v>
          </cell>
          <cell r="K379">
            <v>105</v>
          </cell>
          <cell r="L379">
            <v>60</v>
          </cell>
          <cell r="M379" t="str">
            <v>510324</v>
          </cell>
          <cell r="N379" t="str">
            <v>10</v>
          </cell>
          <cell r="O379" t="str">
            <v>Current</v>
          </cell>
        </row>
        <row r="380">
          <cell r="A380" t="str">
            <v>1-160-04-3-0</v>
          </cell>
          <cell r="B380" t="str">
            <v>7311518019808</v>
          </cell>
          <cell r="C380" t="str">
            <v>BAHCO</v>
          </cell>
          <cell r="D380" t="str">
            <v>Štvorhranný pilník bez rukoväte, priemyslové balenie</v>
          </cell>
          <cell r="E380" t="str">
            <v>4" SQUARE FILE , CUT 3</v>
          </cell>
          <cell r="F380">
            <v>6.19</v>
          </cell>
          <cell r="G380" t="str">
            <v>820310000000000</v>
          </cell>
          <cell r="H380" t="str">
            <v>PORTUGAL</v>
          </cell>
          <cell r="I380">
            <v>0.03</v>
          </cell>
          <cell r="J380">
            <v>177</v>
          </cell>
          <cell r="K380">
            <v>40</v>
          </cell>
          <cell r="L380">
            <v>30</v>
          </cell>
          <cell r="M380" t="str">
            <v>510324</v>
          </cell>
          <cell r="N380" t="str">
            <v>15</v>
          </cell>
          <cell r="O380" t="str">
            <v>Current</v>
          </cell>
        </row>
        <row r="381">
          <cell r="A381" t="str">
            <v>1-160-06-1-0</v>
          </cell>
          <cell r="B381" t="str">
            <v>7311518019815</v>
          </cell>
          <cell r="C381" t="str">
            <v>BAHCO</v>
          </cell>
          <cell r="D381" t="str">
            <v>Štvorhranný pilník bez rukoväte, priemyslové balenie</v>
          </cell>
          <cell r="E381" t="str">
            <v>6" SQUARE FILE , CUT 1</v>
          </cell>
          <cell r="F381">
            <v>5.64</v>
          </cell>
          <cell r="G381" t="str">
            <v>820310000000000</v>
          </cell>
          <cell r="H381" t="str">
            <v>PORTUGAL</v>
          </cell>
          <cell r="I381">
            <v>0.09</v>
          </cell>
          <cell r="J381">
            <v>210</v>
          </cell>
          <cell r="K381">
            <v>40</v>
          </cell>
          <cell r="L381">
            <v>30</v>
          </cell>
          <cell r="M381" t="str">
            <v>510324</v>
          </cell>
          <cell r="N381" t="str">
            <v>15</v>
          </cell>
          <cell r="O381" t="str">
            <v>Current</v>
          </cell>
        </row>
        <row r="382">
          <cell r="A382" t="str">
            <v>1-160-06-1-2</v>
          </cell>
          <cell r="B382" t="str">
            <v>7311518000370</v>
          </cell>
          <cell r="C382" t="str">
            <v>BAHCO</v>
          </cell>
          <cell r="D382" t="str">
            <v>Štvorhranný pilník s rukoväťou Ergo®, jendotlivé balenie</v>
          </cell>
          <cell r="E382" t="str">
            <v>6" SQUARE,WITH HANDLE,CUT 1</v>
          </cell>
          <cell r="F382">
            <v>9.68</v>
          </cell>
          <cell r="G382" t="str">
            <v>820310000000000</v>
          </cell>
          <cell r="H382" t="str">
            <v>PORTUGAL</v>
          </cell>
          <cell r="I382">
            <v>0.04</v>
          </cell>
          <cell r="J382">
            <v>385</v>
          </cell>
          <cell r="K382">
            <v>105</v>
          </cell>
          <cell r="L382">
            <v>60</v>
          </cell>
          <cell r="M382" t="str">
            <v>510324</v>
          </cell>
          <cell r="N382" t="str">
            <v>10</v>
          </cell>
          <cell r="O382" t="str">
            <v>Current</v>
          </cell>
        </row>
        <row r="383">
          <cell r="A383" t="str">
            <v>1-160-06-2-0</v>
          </cell>
          <cell r="B383" t="str">
            <v>7311518019822</v>
          </cell>
          <cell r="C383" t="str">
            <v>BAHCO</v>
          </cell>
          <cell r="D383" t="str">
            <v>Štvorhranný pilník bez rukoväte, priemyslové balenie</v>
          </cell>
          <cell r="E383" t="str">
            <v>6" SQUARE FILE , CUT 2</v>
          </cell>
          <cell r="F383">
            <v>6.04</v>
          </cell>
          <cell r="G383" t="str">
            <v>820310000000000</v>
          </cell>
          <cell r="H383" t="str">
            <v>PORTUGAL</v>
          </cell>
          <cell r="I383">
            <v>0.1</v>
          </cell>
          <cell r="J383">
            <v>310</v>
          </cell>
          <cell r="K383">
            <v>40</v>
          </cell>
          <cell r="L383">
            <v>30</v>
          </cell>
          <cell r="M383" t="str">
            <v>510324</v>
          </cell>
          <cell r="N383" t="str">
            <v>15</v>
          </cell>
          <cell r="O383" t="str">
            <v>Current</v>
          </cell>
        </row>
        <row r="384">
          <cell r="A384" t="str">
            <v>1-160-06-2-2</v>
          </cell>
          <cell r="B384" t="str">
            <v>7311518003685</v>
          </cell>
          <cell r="C384" t="str">
            <v>BAHCO</v>
          </cell>
          <cell r="D384" t="str">
            <v>Štvorhranný pilník s rukoväťou Ergo®, jendotlivé balenie</v>
          </cell>
          <cell r="E384" t="str">
            <v>6" SQUARE,WITH HANDLE,CUT 2</v>
          </cell>
          <cell r="F384">
            <v>7.03</v>
          </cell>
          <cell r="G384" t="str">
            <v>820310000000000</v>
          </cell>
          <cell r="H384" t="str">
            <v>PORTUGAL</v>
          </cell>
          <cell r="I384">
            <v>0.04</v>
          </cell>
          <cell r="J384">
            <v>380</v>
          </cell>
          <cell r="K384">
            <v>105</v>
          </cell>
          <cell r="L384">
            <v>60</v>
          </cell>
          <cell r="M384" t="str">
            <v>510324</v>
          </cell>
          <cell r="N384" t="str">
            <v>10</v>
          </cell>
          <cell r="O384" t="str">
            <v>Current</v>
          </cell>
        </row>
        <row r="385">
          <cell r="A385" t="str">
            <v>1-160-06-3-0</v>
          </cell>
          <cell r="B385" t="str">
            <v>7311518019839</v>
          </cell>
          <cell r="C385" t="str">
            <v>BAHCO</v>
          </cell>
          <cell r="D385" t="str">
            <v>Štvorhranný pilník bez rukoväte, priemyslové balenie</v>
          </cell>
          <cell r="E385" t="str">
            <v>6" SQUARE FILE,CUT 3</v>
          </cell>
          <cell r="F385">
            <v>6.39</v>
          </cell>
          <cell r="G385" t="str">
            <v>820310000000000</v>
          </cell>
          <cell r="H385" t="str">
            <v>PORTUGAL</v>
          </cell>
          <cell r="I385">
            <v>0.09</v>
          </cell>
          <cell r="J385">
            <v>310</v>
          </cell>
          <cell r="K385">
            <v>40</v>
          </cell>
          <cell r="L385">
            <v>30</v>
          </cell>
          <cell r="M385" t="str">
            <v>510324</v>
          </cell>
          <cell r="N385" t="str">
            <v>15</v>
          </cell>
          <cell r="O385" t="str">
            <v>Current</v>
          </cell>
        </row>
        <row r="386">
          <cell r="A386" t="str">
            <v>1-160-06-3-2</v>
          </cell>
          <cell r="B386" t="str">
            <v>7311518295707</v>
          </cell>
          <cell r="C386" t="str">
            <v>BAHCO</v>
          </cell>
          <cell r="D386" t="str">
            <v>Štvorhranný pilník s rukoväťou Ergo®, jendotlivé balenie</v>
          </cell>
          <cell r="E386" t="str">
            <v>6" SQUARE,WITH HANDLE,CUT 3</v>
          </cell>
          <cell r="F386">
            <v>11.3</v>
          </cell>
          <cell r="G386" t="str">
            <v>820310000000000</v>
          </cell>
          <cell r="H386" t="str">
            <v>PORTUGAL</v>
          </cell>
          <cell r="I386">
            <v>8.1000000000000003E-2</v>
          </cell>
          <cell r="J386">
            <v>380</v>
          </cell>
          <cell r="K386">
            <v>105</v>
          </cell>
          <cell r="L386">
            <v>60</v>
          </cell>
          <cell r="M386" t="str">
            <v>510324</v>
          </cell>
          <cell r="N386" t="str">
            <v>10</v>
          </cell>
          <cell r="O386" t="str">
            <v>Current</v>
          </cell>
        </row>
        <row r="387">
          <cell r="A387" t="str">
            <v>1-160-08-1-0</v>
          </cell>
          <cell r="B387" t="str">
            <v>7311518019846</v>
          </cell>
          <cell r="C387" t="str">
            <v>BAHCO</v>
          </cell>
          <cell r="D387" t="str">
            <v>Štvorhranný pilník bez rukoväte, priemyslové balenie</v>
          </cell>
          <cell r="E387" t="str">
            <v>8" SQUARE FILE , CUT 1</v>
          </cell>
          <cell r="F387">
            <v>5.77</v>
          </cell>
          <cell r="G387" t="str">
            <v>820310000000000</v>
          </cell>
          <cell r="H387" t="str">
            <v>PORTUGAL</v>
          </cell>
          <cell r="I387">
            <v>0.14000000000000001</v>
          </cell>
          <cell r="J387">
            <v>260</v>
          </cell>
          <cell r="K387">
            <v>50</v>
          </cell>
          <cell r="L387">
            <v>23</v>
          </cell>
          <cell r="M387" t="str">
            <v>510324</v>
          </cell>
          <cell r="N387" t="str">
            <v>15</v>
          </cell>
          <cell r="O387" t="str">
            <v>Current</v>
          </cell>
        </row>
        <row r="388">
          <cell r="A388" t="str">
            <v>1-160-08-1-2</v>
          </cell>
          <cell r="B388" t="str">
            <v>7311518000394</v>
          </cell>
          <cell r="C388" t="str">
            <v>BAHCO</v>
          </cell>
          <cell r="D388" t="str">
            <v>Štvorhranný pilník s rukoväťou Ergo®, jendotlivé balenie</v>
          </cell>
          <cell r="E388" t="str">
            <v>8" SQUARE,WITH HANDLE,CUT 1</v>
          </cell>
          <cell r="F388">
            <v>9.6999999999999993</v>
          </cell>
          <cell r="G388" t="str">
            <v>820310000000000</v>
          </cell>
          <cell r="H388" t="str">
            <v>PORTUGAL</v>
          </cell>
          <cell r="I388">
            <v>0.08</v>
          </cell>
          <cell r="J388">
            <v>385</v>
          </cell>
          <cell r="K388">
            <v>110</v>
          </cell>
          <cell r="L388">
            <v>55</v>
          </cell>
          <cell r="M388" t="str">
            <v>510324</v>
          </cell>
          <cell r="N388" t="str">
            <v>10</v>
          </cell>
          <cell r="O388" t="str">
            <v>Current</v>
          </cell>
        </row>
        <row r="389">
          <cell r="A389" t="str">
            <v>1-160-08-2-0</v>
          </cell>
          <cell r="B389" t="str">
            <v>7311518019853</v>
          </cell>
          <cell r="C389" t="str">
            <v>BAHCO</v>
          </cell>
          <cell r="D389" t="str">
            <v>Štvorhranný pilník bez rukoväte, priemyslové balenie</v>
          </cell>
          <cell r="E389" t="str">
            <v>8" SQUARE FILE,CUT 2</v>
          </cell>
          <cell r="F389">
            <v>7.07</v>
          </cell>
          <cell r="G389" t="str">
            <v>820310000000000</v>
          </cell>
          <cell r="H389" t="str">
            <v>PORTUGAL</v>
          </cell>
          <cell r="I389">
            <v>0.14000000000000001</v>
          </cell>
          <cell r="J389">
            <v>260</v>
          </cell>
          <cell r="K389">
            <v>50</v>
          </cell>
          <cell r="L389">
            <v>25</v>
          </cell>
          <cell r="M389" t="str">
            <v>510324</v>
          </cell>
          <cell r="N389" t="str">
            <v>15</v>
          </cell>
          <cell r="O389" t="str">
            <v>Current</v>
          </cell>
        </row>
        <row r="390">
          <cell r="A390" t="str">
            <v>1-160-08-2-2</v>
          </cell>
          <cell r="B390" t="str">
            <v>7311518003692</v>
          </cell>
          <cell r="C390" t="str">
            <v>BAHCO</v>
          </cell>
          <cell r="D390" t="str">
            <v>Štvorhranný pilník s rukoväťou Ergo®, jendotlivé balenie</v>
          </cell>
          <cell r="E390" t="str">
            <v>8" SQUARE,WITH HANDLE,CUT 2</v>
          </cell>
          <cell r="F390">
            <v>9.98</v>
          </cell>
          <cell r="G390" t="str">
            <v>820310000000000</v>
          </cell>
          <cell r="H390" t="str">
            <v>PORTUGAL</v>
          </cell>
          <cell r="I390">
            <v>0.08</v>
          </cell>
          <cell r="J390">
            <v>385</v>
          </cell>
          <cell r="K390">
            <v>110</v>
          </cell>
          <cell r="L390">
            <v>55</v>
          </cell>
          <cell r="M390" t="str">
            <v>510324</v>
          </cell>
          <cell r="N390" t="str">
            <v>10</v>
          </cell>
          <cell r="O390" t="str">
            <v>Current</v>
          </cell>
        </row>
        <row r="391">
          <cell r="A391" t="str">
            <v>1-160-08-3-0</v>
          </cell>
          <cell r="B391" t="str">
            <v>7311518019860</v>
          </cell>
          <cell r="C391" t="str">
            <v>BAHCO</v>
          </cell>
          <cell r="D391" t="str">
            <v>Štvorhranný pilník bez rukoväte, priemyslové balenie</v>
          </cell>
          <cell r="E391" t="str">
            <v>8" SQUARE FILE,CUT 3</v>
          </cell>
          <cell r="F391">
            <v>7.22</v>
          </cell>
          <cell r="G391" t="str">
            <v>820310000000000</v>
          </cell>
          <cell r="H391" t="str">
            <v>PORTUGAL</v>
          </cell>
          <cell r="I391">
            <v>0.14000000000000001</v>
          </cell>
          <cell r="J391">
            <v>265</v>
          </cell>
          <cell r="K391">
            <v>50</v>
          </cell>
          <cell r="L391">
            <v>25</v>
          </cell>
          <cell r="M391" t="str">
            <v>510324</v>
          </cell>
          <cell r="N391" t="str">
            <v>15</v>
          </cell>
          <cell r="O391" t="str">
            <v>Current</v>
          </cell>
        </row>
        <row r="392">
          <cell r="A392" t="str">
            <v>1-160-08-3-2</v>
          </cell>
          <cell r="B392" t="str">
            <v>7311518295714</v>
          </cell>
          <cell r="C392" t="str">
            <v>BAHCO</v>
          </cell>
          <cell r="D392" t="str">
            <v>Štvorhranný pilník s rukoväťou Ergo®, jendotlivé balenie</v>
          </cell>
          <cell r="E392" t="str">
            <v>8" SQUARE,WITH HANDLE,CUT 3</v>
          </cell>
          <cell r="F392">
            <v>10.01</v>
          </cell>
          <cell r="G392" t="str">
            <v>820310000000000</v>
          </cell>
          <cell r="H392" t="str">
            <v>PORTUGAL</v>
          </cell>
          <cell r="I392">
            <v>0.17299999999999999</v>
          </cell>
          <cell r="J392">
            <v>315</v>
          </cell>
          <cell r="K392">
            <v>105</v>
          </cell>
          <cell r="L392">
            <v>60</v>
          </cell>
          <cell r="M392" t="str">
            <v>510324</v>
          </cell>
          <cell r="N392" t="str">
            <v>10</v>
          </cell>
          <cell r="O392" t="str">
            <v>Current</v>
          </cell>
        </row>
        <row r="393">
          <cell r="A393" t="str">
            <v>1-160-10-1-0</v>
          </cell>
          <cell r="B393" t="str">
            <v>7311518019877</v>
          </cell>
          <cell r="C393" t="str">
            <v>BAHCO</v>
          </cell>
          <cell r="D393" t="str">
            <v>Štvorhranný pilník bez rukoväte, priemyslové balenie</v>
          </cell>
          <cell r="E393" t="str">
            <v>10" SQUARE FILE , CUT 1</v>
          </cell>
          <cell r="F393">
            <v>9.3000000000000007</v>
          </cell>
          <cell r="G393" t="str">
            <v>820310000000000</v>
          </cell>
          <cell r="H393" t="str">
            <v>PORTUGAL</v>
          </cell>
          <cell r="I393">
            <v>0.23499999999999999</v>
          </cell>
          <cell r="J393">
            <v>315</v>
          </cell>
          <cell r="K393">
            <v>60</v>
          </cell>
          <cell r="L393">
            <v>30</v>
          </cell>
          <cell r="M393" t="str">
            <v>510324</v>
          </cell>
          <cell r="N393" t="str">
            <v>15</v>
          </cell>
          <cell r="O393" t="str">
            <v>Current</v>
          </cell>
        </row>
        <row r="394">
          <cell r="A394" t="str">
            <v>1-160-10-1-2</v>
          </cell>
          <cell r="B394" t="str">
            <v>7311518000400</v>
          </cell>
          <cell r="C394" t="str">
            <v>BAHCO</v>
          </cell>
          <cell r="D394" t="str">
            <v>Štvorhranný pilník s rukoväťou Ergo®, jendotlivé balenie</v>
          </cell>
          <cell r="E394" t="str">
            <v>10" SQUARE,WITH HANDLE,CUT 1</v>
          </cell>
          <cell r="F394">
            <v>12.2</v>
          </cell>
          <cell r="G394" t="str">
            <v>820310000000000</v>
          </cell>
          <cell r="H394" t="str">
            <v>PORTUGAL</v>
          </cell>
          <cell r="I394">
            <v>0.17299999999999999</v>
          </cell>
          <cell r="J394">
            <v>480</v>
          </cell>
          <cell r="K394">
            <v>105</v>
          </cell>
          <cell r="L394">
            <v>56</v>
          </cell>
          <cell r="M394" t="str">
            <v>510324</v>
          </cell>
          <cell r="N394" t="str">
            <v>10</v>
          </cell>
          <cell r="O394" t="str">
            <v>Current</v>
          </cell>
        </row>
        <row r="395">
          <cell r="A395" t="str">
            <v>1-160-10-2-0</v>
          </cell>
          <cell r="B395" t="str">
            <v>7311518019884</v>
          </cell>
          <cell r="C395" t="str">
            <v>BAHCO</v>
          </cell>
          <cell r="D395" t="str">
            <v>Štvorhranný pilník bez rukoväte, priemyslové balenie</v>
          </cell>
          <cell r="E395" t="str">
            <v>10" SQUARE FILE,CUT 2</v>
          </cell>
          <cell r="F395">
            <v>9.9</v>
          </cell>
          <cell r="G395" t="str">
            <v>820310000000000</v>
          </cell>
          <cell r="H395" t="str">
            <v>PORTUGAL</v>
          </cell>
          <cell r="I395">
            <v>0.24</v>
          </cell>
          <cell r="J395">
            <v>315</v>
          </cell>
          <cell r="K395">
            <v>60</v>
          </cell>
          <cell r="L395">
            <v>36</v>
          </cell>
          <cell r="M395" t="str">
            <v>510324</v>
          </cell>
          <cell r="N395" t="str">
            <v>15</v>
          </cell>
          <cell r="O395" t="str">
            <v>Current</v>
          </cell>
        </row>
        <row r="396">
          <cell r="A396" t="str">
            <v>1-160-10-2-2</v>
          </cell>
          <cell r="B396" t="str">
            <v>7311518295721</v>
          </cell>
          <cell r="C396" t="str">
            <v>BAHCO</v>
          </cell>
          <cell r="D396" t="str">
            <v>Štvorhranný pilník s rukoväťou Ergo®, jendotlivé balenie</v>
          </cell>
          <cell r="E396" t="str">
            <v>10" SQUARE,WITH HANDLE,CUT 2</v>
          </cell>
          <cell r="F396">
            <v>14.19</v>
          </cell>
          <cell r="G396" t="str">
            <v>820310000000000</v>
          </cell>
          <cell r="H396" t="str">
            <v>PORTUGAL</v>
          </cell>
          <cell r="I396">
            <v>0.17299999999999999</v>
          </cell>
          <cell r="J396">
            <v>480</v>
          </cell>
          <cell r="K396">
            <v>105</v>
          </cell>
          <cell r="L396">
            <v>60</v>
          </cell>
          <cell r="M396" t="str">
            <v>510324</v>
          </cell>
          <cell r="N396" t="str">
            <v>10</v>
          </cell>
          <cell r="O396" t="str">
            <v>Current</v>
          </cell>
        </row>
        <row r="397">
          <cell r="A397" t="str">
            <v>1-160-10-3-0</v>
          </cell>
          <cell r="B397" t="str">
            <v>7311518019891</v>
          </cell>
          <cell r="C397" t="str">
            <v>BAHCO</v>
          </cell>
          <cell r="D397" t="str">
            <v>Štvorhranný pilník bez rukoväte, priemyslové balenie</v>
          </cell>
          <cell r="E397" t="str">
            <v>10" SQUARE FILE,CUT 3</v>
          </cell>
          <cell r="F397">
            <v>10.029999999999999</v>
          </cell>
          <cell r="G397" t="str">
            <v>820310000000000</v>
          </cell>
          <cell r="H397" t="str">
            <v>PORTUGAL</v>
          </cell>
          <cell r="I397">
            <v>0.23</v>
          </cell>
          <cell r="J397">
            <v>315</v>
          </cell>
          <cell r="K397">
            <v>60</v>
          </cell>
          <cell r="L397">
            <v>36</v>
          </cell>
          <cell r="M397" t="str">
            <v>510324</v>
          </cell>
          <cell r="N397" t="str">
            <v>15</v>
          </cell>
          <cell r="O397" t="str">
            <v>Current</v>
          </cell>
        </row>
        <row r="398">
          <cell r="A398" t="str">
            <v>1-160-10-3-2</v>
          </cell>
          <cell r="B398" t="str">
            <v>7311518295738</v>
          </cell>
          <cell r="C398" t="str">
            <v>BAHCO</v>
          </cell>
          <cell r="D398" t="str">
            <v>Štvorhranný pilník s rukoväťou Ergo®, jendotlivé balenie</v>
          </cell>
          <cell r="E398" t="str">
            <v>10" SQUARE,WITH HANDLE,CUT 3</v>
          </cell>
          <cell r="F398">
            <v>10.65</v>
          </cell>
          <cell r="G398" t="str">
            <v>820310000000000</v>
          </cell>
          <cell r="H398" t="str">
            <v>PORTUGAL</v>
          </cell>
          <cell r="I398">
            <v>0.28499999999999998</v>
          </cell>
          <cell r="J398">
            <v>475</v>
          </cell>
          <cell r="K398">
            <v>105</v>
          </cell>
          <cell r="L398">
            <v>60</v>
          </cell>
          <cell r="M398" t="str">
            <v>510324</v>
          </cell>
          <cell r="N398" t="str">
            <v>10</v>
          </cell>
          <cell r="O398" t="str">
            <v>Current</v>
          </cell>
        </row>
        <row r="399">
          <cell r="A399" t="str">
            <v>1-160-12-1-0</v>
          </cell>
          <cell r="B399" t="str">
            <v>7311518019907</v>
          </cell>
          <cell r="C399" t="str">
            <v>BAHCO</v>
          </cell>
          <cell r="D399" t="str">
            <v>Štvorhranný pilník bez rukoväte, priemyslové balenie</v>
          </cell>
          <cell r="E399" t="str">
            <v>12" SQUARE FILE,CUT 1</v>
          </cell>
          <cell r="F399">
            <v>13.52</v>
          </cell>
          <cell r="G399" t="str">
            <v>820310000000000</v>
          </cell>
          <cell r="H399" t="str">
            <v>PORTUGAL</v>
          </cell>
          <cell r="I399">
            <v>0.35</v>
          </cell>
          <cell r="J399">
            <v>475</v>
          </cell>
          <cell r="K399">
            <v>105</v>
          </cell>
          <cell r="L399">
            <v>60</v>
          </cell>
          <cell r="M399" t="str">
            <v>510324</v>
          </cell>
          <cell r="N399" t="str">
            <v>15</v>
          </cell>
          <cell r="O399" t="str">
            <v>Current</v>
          </cell>
        </row>
        <row r="400">
          <cell r="A400" t="str">
            <v>1-160-12-1-2</v>
          </cell>
          <cell r="B400" t="str">
            <v>7311518295745</v>
          </cell>
          <cell r="C400" t="str">
            <v>BAHCO</v>
          </cell>
          <cell r="D400" t="str">
            <v>Štvorhranný pilník s rukoväťou Ergo®, jendotlivé balenie</v>
          </cell>
          <cell r="E400" t="str">
            <v>12" SQUARE,WITH HANDLE,CUT 1</v>
          </cell>
          <cell r="F400">
            <v>18.63</v>
          </cell>
          <cell r="G400" t="str">
            <v>820310000000000</v>
          </cell>
          <cell r="H400" t="str">
            <v>PORTUGAL</v>
          </cell>
          <cell r="I400">
            <v>0.28000000000000003</v>
          </cell>
          <cell r="J400">
            <v>475</v>
          </cell>
          <cell r="K400">
            <v>105</v>
          </cell>
          <cell r="L400">
            <v>60</v>
          </cell>
          <cell r="M400" t="str">
            <v>510324</v>
          </cell>
          <cell r="N400" t="str">
            <v>10</v>
          </cell>
          <cell r="O400" t="str">
            <v>Current</v>
          </cell>
        </row>
        <row r="401">
          <cell r="A401" t="str">
            <v>1-160-12-2-0</v>
          </cell>
          <cell r="B401" t="str">
            <v>7311518019914</v>
          </cell>
          <cell r="C401" t="str">
            <v>BAHCO</v>
          </cell>
          <cell r="D401" t="str">
            <v>Štvorhranný pilník bez rukoväte, priemyslové balenie</v>
          </cell>
          <cell r="E401" t="str">
            <v>12" SQUARE FILE , CUT 2</v>
          </cell>
          <cell r="F401">
            <v>14.05</v>
          </cell>
          <cell r="G401" t="str">
            <v>820310000000000</v>
          </cell>
          <cell r="H401" t="str">
            <v>PORTUGAL</v>
          </cell>
          <cell r="I401">
            <v>0.36</v>
          </cell>
          <cell r="J401">
            <v>380</v>
          </cell>
          <cell r="K401">
            <v>60</v>
          </cell>
          <cell r="L401">
            <v>33</v>
          </cell>
          <cell r="M401" t="str">
            <v>510324</v>
          </cell>
          <cell r="N401" t="str">
            <v>15</v>
          </cell>
          <cell r="O401" t="str">
            <v>Current</v>
          </cell>
        </row>
        <row r="402">
          <cell r="A402" t="str">
            <v>1-160-12-2-2</v>
          </cell>
          <cell r="B402" t="str">
            <v>7311518295752</v>
          </cell>
          <cell r="C402" t="str">
            <v>BAHCO</v>
          </cell>
          <cell r="D402" t="str">
            <v>Štvorhranný pilník s rukoväťou Ergo®, jendotlivé balenie</v>
          </cell>
          <cell r="E402" t="str">
            <v>12" SQUARE,WITH HANDLE,CUT 2</v>
          </cell>
          <cell r="F402">
            <v>18.3</v>
          </cell>
          <cell r="G402" t="str">
            <v>820310000000000</v>
          </cell>
          <cell r="H402" t="str">
            <v>PORTUGAL</v>
          </cell>
          <cell r="I402">
            <v>0.28499999999999998</v>
          </cell>
          <cell r="J402">
            <v>475</v>
          </cell>
          <cell r="K402">
            <v>105</v>
          </cell>
          <cell r="L402">
            <v>60</v>
          </cell>
          <cell r="M402" t="str">
            <v>510324</v>
          </cell>
          <cell r="N402" t="str">
            <v>10</v>
          </cell>
          <cell r="O402" t="str">
            <v>Current</v>
          </cell>
        </row>
        <row r="403">
          <cell r="A403" t="str">
            <v>1-160-12-3-0</v>
          </cell>
          <cell r="B403" t="str">
            <v>7314150292059</v>
          </cell>
          <cell r="C403" t="str">
            <v>BAHCO</v>
          </cell>
          <cell r="D403" t="str">
            <v>Štvorhranný pilník bez rukoväte, priemyslové balenie</v>
          </cell>
          <cell r="E403" t="str">
            <v>12" SQUARE FILE,CUT 3</v>
          </cell>
          <cell r="F403">
            <v>13.04</v>
          </cell>
          <cell r="G403" t="str">
            <v>820310000000000</v>
          </cell>
          <cell r="H403" t="str">
            <v>PORTUGAL</v>
          </cell>
          <cell r="I403">
            <v>0.35</v>
          </cell>
          <cell r="J403">
            <v>475</v>
          </cell>
          <cell r="K403">
            <v>105</v>
          </cell>
          <cell r="L403">
            <v>60</v>
          </cell>
          <cell r="M403" t="str">
            <v>510324</v>
          </cell>
          <cell r="N403" t="str">
            <v>15</v>
          </cell>
          <cell r="O403" t="str">
            <v>Current</v>
          </cell>
        </row>
        <row r="404">
          <cell r="A404" t="str">
            <v>1-160-12-3-2</v>
          </cell>
          <cell r="B404" t="str">
            <v>7311518298005</v>
          </cell>
          <cell r="C404" t="str">
            <v>BAHCO</v>
          </cell>
          <cell r="D404" t="str">
            <v>Štvorhranný pilník s rukoväťou Ergo®, jendotlivé balenie</v>
          </cell>
          <cell r="E404" t="str">
            <v>12" SQUARE,WITH HANDLE,CUT 3</v>
          </cell>
          <cell r="F404">
            <v>19.36</v>
          </cell>
          <cell r="G404" t="str">
            <v>820310000000000</v>
          </cell>
          <cell r="H404" t="str">
            <v>PORTUGAL</v>
          </cell>
          <cell r="I404">
            <v>1.6500000000000001E-2</v>
          </cell>
          <cell r="J404">
            <v>485</v>
          </cell>
          <cell r="K404">
            <v>105</v>
          </cell>
          <cell r="L404">
            <v>60</v>
          </cell>
          <cell r="M404" t="str">
            <v>510324</v>
          </cell>
          <cell r="N404" t="str">
            <v>10</v>
          </cell>
          <cell r="O404" t="str">
            <v>Current</v>
          </cell>
        </row>
        <row r="405">
          <cell r="A405" t="str">
            <v>1-170-04-1-0</v>
          </cell>
          <cell r="B405" t="str">
            <v>7311518044060</v>
          </cell>
          <cell r="C405" t="str">
            <v>BAHCO</v>
          </cell>
          <cell r="D405" t="str">
            <v>Trojhranný pilník bez rukoväte, priemyslové balenie</v>
          </cell>
          <cell r="E405" t="str">
            <v>4",3 SQUARE FILE , CUT 1</v>
          </cell>
          <cell r="F405">
            <v>5.56</v>
          </cell>
          <cell r="G405" t="str">
            <v>820310000000000</v>
          </cell>
          <cell r="H405" t="str">
            <v>PORTUGAL</v>
          </cell>
          <cell r="I405">
            <v>0.02</v>
          </cell>
          <cell r="J405">
            <v>175</v>
          </cell>
          <cell r="K405">
            <v>35</v>
          </cell>
          <cell r="L405">
            <v>20</v>
          </cell>
          <cell r="M405" t="str">
            <v>510324</v>
          </cell>
          <cell r="N405" t="str">
            <v>15</v>
          </cell>
          <cell r="O405" t="str">
            <v>Current</v>
          </cell>
        </row>
        <row r="406">
          <cell r="A406" t="str">
            <v>1-170-04-2-0</v>
          </cell>
          <cell r="B406" t="str">
            <v>7311518019945</v>
          </cell>
          <cell r="C406" t="str">
            <v>BAHCO</v>
          </cell>
          <cell r="D406" t="str">
            <v>Trojhranný pilník bez rukoväte, priemyslové balenie</v>
          </cell>
          <cell r="E406" t="str">
            <v>4", 3 SQUARE FILE ,CUT 2</v>
          </cell>
          <cell r="F406">
            <v>4.79</v>
          </cell>
          <cell r="G406" t="str">
            <v>820310000000000</v>
          </cell>
          <cell r="H406" t="str">
            <v>PORTUGAL</v>
          </cell>
          <cell r="I406">
            <v>0.05</v>
          </cell>
          <cell r="J406">
            <v>180</v>
          </cell>
          <cell r="K406">
            <v>25</v>
          </cell>
          <cell r="L406">
            <v>20</v>
          </cell>
          <cell r="M406" t="str">
            <v>510324</v>
          </cell>
          <cell r="N406" t="str">
            <v>15</v>
          </cell>
          <cell r="O406" t="str">
            <v>Current</v>
          </cell>
        </row>
        <row r="407">
          <cell r="A407" t="str">
            <v>1-170-04-2-2</v>
          </cell>
          <cell r="B407" t="str">
            <v>7311518244088</v>
          </cell>
          <cell r="C407" t="str">
            <v>BAHCO</v>
          </cell>
          <cell r="D407" t="str">
            <v>Trojhranný pilník s rukoväťou Ergo®, jendotlivé balenie</v>
          </cell>
          <cell r="E407" t="str">
            <v>4" 3 SQUARE,WITH HANDLE,CUT 2</v>
          </cell>
          <cell r="F407">
            <v>7.63</v>
          </cell>
          <cell r="G407" t="str">
            <v>820310000000000</v>
          </cell>
          <cell r="H407" t="str">
            <v>PORTUGAL</v>
          </cell>
          <cell r="I407">
            <v>0.01</v>
          </cell>
          <cell r="J407">
            <v>385</v>
          </cell>
          <cell r="K407">
            <v>105</v>
          </cell>
          <cell r="L407">
            <v>60</v>
          </cell>
          <cell r="M407" t="str">
            <v>510324</v>
          </cell>
          <cell r="N407" t="str">
            <v>10</v>
          </cell>
          <cell r="O407" t="str">
            <v>Current</v>
          </cell>
        </row>
        <row r="408">
          <cell r="A408" t="str">
            <v>1-170-04-3-0</v>
          </cell>
          <cell r="B408" t="str">
            <v>7311518019952</v>
          </cell>
          <cell r="C408" t="str">
            <v>BAHCO</v>
          </cell>
          <cell r="D408" t="str">
            <v>Trojhranný pilník bez rukoväte, priemyslové balenie</v>
          </cell>
          <cell r="E408" t="str">
            <v>4" , 3 SQUARE FILE , CUT 3</v>
          </cell>
          <cell r="F408">
            <v>5.43</v>
          </cell>
          <cell r="G408" t="str">
            <v>820310000000000</v>
          </cell>
          <cell r="H408" t="str">
            <v>PORTUGAL</v>
          </cell>
          <cell r="I408">
            <v>0.05</v>
          </cell>
          <cell r="J408">
            <v>177</v>
          </cell>
          <cell r="K408">
            <v>25</v>
          </cell>
          <cell r="L408">
            <v>20</v>
          </cell>
          <cell r="M408" t="str">
            <v>510324</v>
          </cell>
          <cell r="N408" t="str">
            <v>15</v>
          </cell>
          <cell r="O408" t="str">
            <v>Current</v>
          </cell>
        </row>
        <row r="409">
          <cell r="A409" t="str">
            <v>1-170-06-1-0</v>
          </cell>
          <cell r="B409" t="str">
            <v>7311518019969</v>
          </cell>
          <cell r="C409" t="str">
            <v>BAHCO</v>
          </cell>
          <cell r="D409" t="str">
            <v>Trojhranný pilník bez rukoväte, priemyslové balenie</v>
          </cell>
          <cell r="E409" t="str">
            <v>6" , 3 SQUARE FILE , CUT 1</v>
          </cell>
          <cell r="F409">
            <v>6.39</v>
          </cell>
          <cell r="G409" t="str">
            <v>820310000000000</v>
          </cell>
          <cell r="H409" t="str">
            <v>PORTUGAL</v>
          </cell>
          <cell r="I409">
            <v>0.11</v>
          </cell>
          <cell r="J409">
            <v>210</v>
          </cell>
          <cell r="K409">
            <v>40</v>
          </cell>
          <cell r="L409">
            <v>30</v>
          </cell>
          <cell r="M409" t="str">
            <v>510324</v>
          </cell>
          <cell r="N409" t="str">
            <v>15</v>
          </cell>
          <cell r="O409" t="str">
            <v>Current</v>
          </cell>
        </row>
        <row r="410">
          <cell r="A410" t="str">
            <v>1-170-06-1-2</v>
          </cell>
          <cell r="B410" t="str">
            <v>7311518244071</v>
          </cell>
          <cell r="C410" t="str">
            <v>BAHCO</v>
          </cell>
          <cell r="D410" t="str">
            <v>Trojhranný pilník s rukoväťou Ergo®, jendotlivé balenie</v>
          </cell>
          <cell r="E410" t="str">
            <v>6" 3 SQUARE,WITH HANDLE,CUT 1</v>
          </cell>
          <cell r="F410">
            <v>8.3699999999999992</v>
          </cell>
          <cell r="G410" t="str">
            <v>820310000000000</v>
          </cell>
          <cell r="H410" t="str">
            <v>PORTUGAL</v>
          </cell>
          <cell r="I410">
            <v>5.7500000000000002E-2</v>
          </cell>
          <cell r="J410">
            <v>385</v>
          </cell>
          <cell r="K410">
            <v>105</v>
          </cell>
          <cell r="L410">
            <v>60</v>
          </cell>
          <cell r="M410" t="str">
            <v>510324</v>
          </cell>
          <cell r="N410" t="str">
            <v>10</v>
          </cell>
          <cell r="O410" t="str">
            <v>Current</v>
          </cell>
        </row>
        <row r="411">
          <cell r="A411" t="str">
            <v>1-170-06-2-0</v>
          </cell>
          <cell r="B411" t="str">
            <v>7311518019976</v>
          </cell>
          <cell r="C411" t="str">
            <v>BAHCO</v>
          </cell>
          <cell r="D411" t="str">
            <v>Trojhranný pilník bez rukoväte, priemyslové balenie</v>
          </cell>
          <cell r="E411" t="str">
            <v>6" , 3 SQUARE FILE , CUT 2</v>
          </cell>
          <cell r="F411">
            <v>6.78</v>
          </cell>
          <cell r="G411" t="str">
            <v>820310000000000</v>
          </cell>
          <cell r="H411" t="str">
            <v>PORTUGAL</v>
          </cell>
          <cell r="I411">
            <v>0.115</v>
          </cell>
          <cell r="J411">
            <v>210</v>
          </cell>
          <cell r="K411">
            <v>40</v>
          </cell>
          <cell r="L411">
            <v>30</v>
          </cell>
          <cell r="M411" t="str">
            <v>510324</v>
          </cell>
          <cell r="N411" t="str">
            <v>15</v>
          </cell>
          <cell r="O411" t="str">
            <v>Current</v>
          </cell>
        </row>
        <row r="412">
          <cell r="A412" t="str">
            <v>1-170-06-2-2</v>
          </cell>
          <cell r="B412" t="str">
            <v>7311518003715</v>
          </cell>
          <cell r="C412" t="str">
            <v>BAHCO</v>
          </cell>
          <cell r="D412" t="str">
            <v>Trojhranný pilník s rukoväťou Ergo®, jendotlivé balenie</v>
          </cell>
          <cell r="E412" t="str">
            <v>6" 3 SQUARE,WITH HANDLE,CUT 2</v>
          </cell>
          <cell r="F412">
            <v>8.64</v>
          </cell>
          <cell r="G412" t="str">
            <v>820310000000000</v>
          </cell>
          <cell r="H412" t="str">
            <v>PORTUGAL</v>
          </cell>
          <cell r="I412">
            <v>0.05</v>
          </cell>
          <cell r="J412">
            <v>380</v>
          </cell>
          <cell r="K412">
            <v>105</v>
          </cell>
          <cell r="L412">
            <v>60</v>
          </cell>
          <cell r="M412" t="str">
            <v>510324</v>
          </cell>
          <cell r="N412" t="str">
            <v>10</v>
          </cell>
          <cell r="O412" t="str">
            <v>Current</v>
          </cell>
        </row>
        <row r="413">
          <cell r="A413" t="str">
            <v>1-170-06-3-0</v>
          </cell>
          <cell r="B413" t="str">
            <v>7311518019983</v>
          </cell>
          <cell r="C413" t="str">
            <v>BAHCO</v>
          </cell>
          <cell r="D413" t="str">
            <v>Trojhranný pilník bez rukoväte, priemyslové balenie</v>
          </cell>
          <cell r="E413" t="str">
            <v>6" , 3 SQUARE FILE , CUT 3</v>
          </cell>
          <cell r="F413">
            <v>6.92</v>
          </cell>
          <cell r="G413" t="str">
            <v>820310000000000</v>
          </cell>
          <cell r="H413" t="str">
            <v>PORTUGAL</v>
          </cell>
          <cell r="I413">
            <v>0.11</v>
          </cell>
          <cell r="J413">
            <v>210</v>
          </cell>
          <cell r="K413">
            <v>40</v>
          </cell>
          <cell r="L413">
            <v>30</v>
          </cell>
          <cell r="M413" t="str">
            <v>510324</v>
          </cell>
          <cell r="N413" t="str">
            <v>15</v>
          </cell>
          <cell r="O413" t="str">
            <v>Current</v>
          </cell>
        </row>
        <row r="414">
          <cell r="A414" t="str">
            <v>1-170-06-3-2</v>
          </cell>
          <cell r="B414" t="str">
            <v>7311518295769</v>
          </cell>
          <cell r="C414" t="str">
            <v>BAHCO</v>
          </cell>
          <cell r="D414" t="str">
            <v>Trojhranný pilník s rukoväťou Ergo®, jendotlivé balenie</v>
          </cell>
          <cell r="E414" t="str">
            <v>6" 3 SQUARE,WITH HANDLE,CUT 3</v>
          </cell>
          <cell r="F414">
            <v>9.8699999999999992</v>
          </cell>
          <cell r="G414" t="str">
            <v>820310000000000</v>
          </cell>
          <cell r="H414" t="str">
            <v>PORTUGAL</v>
          </cell>
          <cell r="I414">
            <v>0.155</v>
          </cell>
          <cell r="J414">
            <v>385</v>
          </cell>
          <cell r="K414">
            <v>105</v>
          </cell>
          <cell r="L414">
            <v>60</v>
          </cell>
          <cell r="M414" t="str">
            <v>510324</v>
          </cell>
          <cell r="N414" t="str">
            <v>10</v>
          </cell>
          <cell r="O414" t="str">
            <v>Current</v>
          </cell>
        </row>
        <row r="415">
          <cell r="A415" t="str">
            <v>1-170-08-1-0</v>
          </cell>
          <cell r="B415" t="str">
            <v>7311518019990</v>
          </cell>
          <cell r="C415" t="str">
            <v>BAHCO</v>
          </cell>
          <cell r="D415" t="str">
            <v>Trojhranný pilník bez rukoväte, priemyslové balenie</v>
          </cell>
          <cell r="E415" t="str">
            <v>8", 3 SQUARE FILE , CUT 1</v>
          </cell>
          <cell r="F415">
            <v>7.07</v>
          </cell>
          <cell r="G415" t="str">
            <v>820310000000000</v>
          </cell>
          <cell r="H415" t="str">
            <v>PORTUGAL</v>
          </cell>
          <cell r="I415">
            <v>0.2</v>
          </cell>
          <cell r="J415">
            <v>265</v>
          </cell>
          <cell r="K415">
            <v>55</v>
          </cell>
          <cell r="L415">
            <v>35</v>
          </cell>
          <cell r="M415" t="str">
            <v>510324</v>
          </cell>
          <cell r="N415" t="str">
            <v>15</v>
          </cell>
          <cell r="O415" t="str">
            <v>Current</v>
          </cell>
        </row>
        <row r="416">
          <cell r="A416" t="str">
            <v>1-170-08-1-2</v>
          </cell>
          <cell r="B416" t="str">
            <v>7311518000417</v>
          </cell>
          <cell r="C416" t="str">
            <v>BAHCO</v>
          </cell>
          <cell r="D416" t="str">
            <v>Trojhranný pilník s rukoväťou Ergo®, jendotlivé balenie</v>
          </cell>
          <cell r="E416" t="str">
            <v>8" 3 SQUARE,WITH HANDLE,CUT 1</v>
          </cell>
          <cell r="F416">
            <v>11.07</v>
          </cell>
          <cell r="G416" t="str">
            <v>820310000000000</v>
          </cell>
          <cell r="H416" t="str">
            <v>PORTUGAL</v>
          </cell>
          <cell r="I416">
            <v>0.14499999999999999</v>
          </cell>
          <cell r="J416">
            <v>385</v>
          </cell>
          <cell r="K416">
            <v>105</v>
          </cell>
          <cell r="L416">
            <v>60</v>
          </cell>
          <cell r="M416" t="str">
            <v>510324</v>
          </cell>
          <cell r="N416" t="str">
            <v>10</v>
          </cell>
          <cell r="O416" t="str">
            <v>Current</v>
          </cell>
        </row>
        <row r="417">
          <cell r="A417" t="str">
            <v>1-170-08-2-0</v>
          </cell>
          <cell r="B417" t="str">
            <v>7311518020002</v>
          </cell>
          <cell r="C417" t="str">
            <v>BAHCO</v>
          </cell>
          <cell r="D417" t="str">
            <v>Trojhranný pilník bez rukoväte, priemyslové balenie</v>
          </cell>
          <cell r="E417" t="str">
            <v>8" , 3 SQUARE FILE , CUT 2</v>
          </cell>
          <cell r="F417">
            <v>8.64</v>
          </cell>
          <cell r="G417" t="str">
            <v>820310000000000</v>
          </cell>
          <cell r="H417" t="str">
            <v>PORTUGAL</v>
          </cell>
          <cell r="I417">
            <v>0.218</v>
          </cell>
          <cell r="J417">
            <v>265</v>
          </cell>
          <cell r="K417">
            <v>55</v>
          </cell>
          <cell r="L417">
            <v>35</v>
          </cell>
          <cell r="M417" t="str">
            <v>510324</v>
          </cell>
          <cell r="N417" t="str">
            <v>15</v>
          </cell>
          <cell r="O417" t="str">
            <v>Current</v>
          </cell>
        </row>
        <row r="418">
          <cell r="A418" t="str">
            <v>1-170-08-2-2</v>
          </cell>
          <cell r="B418" t="str">
            <v>7311518003722</v>
          </cell>
          <cell r="C418" t="str">
            <v>BAHCO</v>
          </cell>
          <cell r="D418" t="str">
            <v>Trojhranný pilník s rukoväťou Ergo®, jendotlivé balenie</v>
          </cell>
          <cell r="E418" t="str">
            <v>8" 3 SQUARE,WITH HANDLE,CUT 2</v>
          </cell>
          <cell r="F418">
            <v>9.5</v>
          </cell>
          <cell r="G418" t="str">
            <v>820310000000000</v>
          </cell>
          <cell r="H418" t="str">
            <v>PORTUGAL</v>
          </cell>
          <cell r="I418">
            <v>0.14000000000000001</v>
          </cell>
          <cell r="J418">
            <v>385</v>
          </cell>
          <cell r="K418">
            <v>105</v>
          </cell>
          <cell r="L418">
            <v>60</v>
          </cell>
          <cell r="M418" t="str">
            <v>510324</v>
          </cell>
          <cell r="N418" t="str">
            <v>10</v>
          </cell>
          <cell r="O418" t="str">
            <v>Current</v>
          </cell>
        </row>
        <row r="419">
          <cell r="A419" t="str">
            <v>1-170-08-3-0</v>
          </cell>
          <cell r="B419" t="str">
            <v>7311518020019</v>
          </cell>
          <cell r="C419" t="str">
            <v>BAHCO</v>
          </cell>
          <cell r="D419" t="str">
            <v>Trojhranný pilník bez rukoväte, priemyslové balenie</v>
          </cell>
          <cell r="E419" t="str">
            <v>8" , 3 SQUARE FILE , CUT 3</v>
          </cell>
          <cell r="F419">
            <v>8.9600000000000009</v>
          </cell>
          <cell r="G419" t="str">
            <v>820310000000000</v>
          </cell>
          <cell r="H419" t="str">
            <v>PORTUGAL</v>
          </cell>
          <cell r="I419">
            <v>0.2</v>
          </cell>
          <cell r="J419">
            <v>265</v>
          </cell>
          <cell r="K419">
            <v>55</v>
          </cell>
          <cell r="L419">
            <v>35</v>
          </cell>
          <cell r="M419" t="str">
            <v>510324</v>
          </cell>
          <cell r="N419" t="str">
            <v>15</v>
          </cell>
          <cell r="O419" t="str">
            <v>Current</v>
          </cell>
        </row>
        <row r="420">
          <cell r="A420" t="str">
            <v>1-170-08-3-2</v>
          </cell>
          <cell r="B420" t="str">
            <v>7311518295783</v>
          </cell>
          <cell r="C420" t="str">
            <v>BAHCO</v>
          </cell>
          <cell r="D420" t="str">
            <v>Trojhranný pilník s rukoväťou Ergo®, jendotlivé balenie</v>
          </cell>
          <cell r="E420" t="str">
            <v>8" 3 SQUARE,WITH HANDLE,CUT 3</v>
          </cell>
          <cell r="F420">
            <v>12.79</v>
          </cell>
          <cell r="G420" t="str">
            <v>820310000000000</v>
          </cell>
          <cell r="H420" t="str">
            <v>PORTUGAL</v>
          </cell>
          <cell r="I420">
            <v>0.248</v>
          </cell>
          <cell r="J420">
            <v>385</v>
          </cell>
          <cell r="K420">
            <v>105</v>
          </cell>
          <cell r="L420">
            <v>60</v>
          </cell>
          <cell r="M420" t="str">
            <v>510324</v>
          </cell>
          <cell r="N420" t="str">
            <v>10</v>
          </cell>
          <cell r="O420" t="str">
            <v>Current</v>
          </cell>
        </row>
        <row r="421">
          <cell r="A421" t="str">
            <v>1-170-10-1-0</v>
          </cell>
          <cell r="B421" t="str">
            <v>7311518020026</v>
          </cell>
          <cell r="C421" t="str">
            <v>BAHCO</v>
          </cell>
          <cell r="D421" t="str">
            <v>Trojhranný pilník bez rukoväte, priemyslové balenie</v>
          </cell>
          <cell r="E421" t="str">
            <v>10" , 3 SQUARE FILE , CUT 1</v>
          </cell>
          <cell r="F421">
            <v>11.61</v>
          </cell>
          <cell r="G421" t="str">
            <v>820310000000000</v>
          </cell>
          <cell r="H421" t="str">
            <v>PORTUGAL</v>
          </cell>
          <cell r="I421">
            <v>0.3</v>
          </cell>
          <cell r="J421">
            <v>315</v>
          </cell>
          <cell r="K421">
            <v>60</v>
          </cell>
          <cell r="L421">
            <v>35</v>
          </cell>
          <cell r="M421" t="str">
            <v>510324</v>
          </cell>
          <cell r="N421" t="str">
            <v>15</v>
          </cell>
          <cell r="O421" t="str">
            <v>Current</v>
          </cell>
        </row>
        <row r="422">
          <cell r="A422" t="str">
            <v>1-170-10-1-2</v>
          </cell>
          <cell r="B422" t="str">
            <v>7311518028107</v>
          </cell>
          <cell r="C422" t="str">
            <v>BAHCO</v>
          </cell>
          <cell r="D422" t="str">
            <v>Trojhranný pilník s rukoväťou Ergo®, jendotlivé balenie</v>
          </cell>
          <cell r="E422" t="str">
            <v>10" 3SQUARE,WITH HANDLE,CUT 1</v>
          </cell>
          <cell r="F422">
            <v>13.29</v>
          </cell>
          <cell r="G422" t="str">
            <v>820310000000000</v>
          </cell>
          <cell r="H422" t="str">
            <v>PORTUGAL</v>
          </cell>
          <cell r="I422">
            <v>0.248</v>
          </cell>
          <cell r="J422">
            <v>475</v>
          </cell>
          <cell r="K422">
            <v>105</v>
          </cell>
          <cell r="L422">
            <v>60</v>
          </cell>
          <cell r="M422" t="str">
            <v>510324</v>
          </cell>
          <cell r="N422" t="str">
            <v>10</v>
          </cell>
          <cell r="O422" t="str">
            <v>Current</v>
          </cell>
        </row>
        <row r="423">
          <cell r="A423" t="str">
            <v>1-170-10-2-0</v>
          </cell>
          <cell r="B423" t="str">
            <v>7311518020033</v>
          </cell>
          <cell r="C423" t="str">
            <v>BAHCO</v>
          </cell>
          <cell r="D423" t="str">
            <v>Trojhranný pilník bez rukoväte, priemyslové balenie</v>
          </cell>
          <cell r="E423" t="str">
            <v>10" , 3 SQUARE FILE , CUT 2</v>
          </cell>
          <cell r="F423">
            <v>12.05</v>
          </cell>
          <cell r="G423" t="str">
            <v>820310000000000</v>
          </cell>
          <cell r="H423" t="str">
            <v>PORTUGAL</v>
          </cell>
          <cell r="I423">
            <v>0.31</v>
          </cell>
          <cell r="J423">
            <v>380</v>
          </cell>
          <cell r="K423">
            <v>57</v>
          </cell>
          <cell r="L423">
            <v>35</v>
          </cell>
          <cell r="M423" t="str">
            <v>510324</v>
          </cell>
          <cell r="N423" t="str">
            <v>15</v>
          </cell>
          <cell r="O423" t="str">
            <v>Current</v>
          </cell>
        </row>
        <row r="424">
          <cell r="A424" t="str">
            <v>1-170-10-2-2</v>
          </cell>
          <cell r="B424" t="str">
            <v>7311518244064</v>
          </cell>
          <cell r="C424" t="str">
            <v>BAHCO</v>
          </cell>
          <cell r="D424" t="str">
            <v>Trojhranný pilník s rukoväťou Ergo®, jendotlivé balenie</v>
          </cell>
          <cell r="E424" t="str">
            <v>10" 3SQUARE,WITH HANDLE,CUT 2</v>
          </cell>
          <cell r="F424">
            <v>13.61</v>
          </cell>
          <cell r="G424" t="str">
            <v>820310000000000</v>
          </cell>
          <cell r="H424" t="str">
            <v>PORTUGAL</v>
          </cell>
          <cell r="I424">
            <v>0.248</v>
          </cell>
          <cell r="J424">
            <v>475</v>
          </cell>
          <cell r="K424">
            <v>105</v>
          </cell>
          <cell r="L424">
            <v>60</v>
          </cell>
          <cell r="M424" t="str">
            <v>510324</v>
          </cell>
          <cell r="N424" t="str">
            <v>10</v>
          </cell>
          <cell r="O424" t="str">
            <v>Current</v>
          </cell>
        </row>
        <row r="425">
          <cell r="A425" t="str">
            <v>1-170-10-3-0</v>
          </cell>
          <cell r="B425" t="str">
            <v>7311518020040</v>
          </cell>
          <cell r="C425" t="str">
            <v>BAHCO</v>
          </cell>
          <cell r="D425" t="str">
            <v>Trojhranný pilník bez rukoväte, priemyslové balenie</v>
          </cell>
          <cell r="E425" t="str">
            <v>10" , 3 SQUARE FILE , CUT 3</v>
          </cell>
          <cell r="F425">
            <v>12.29</v>
          </cell>
          <cell r="G425" t="str">
            <v>820310000000000</v>
          </cell>
          <cell r="H425" t="str">
            <v>PORTUGAL</v>
          </cell>
          <cell r="I425">
            <v>0.3</v>
          </cell>
          <cell r="J425">
            <v>380</v>
          </cell>
          <cell r="K425">
            <v>57</v>
          </cell>
          <cell r="L425">
            <v>35</v>
          </cell>
          <cell r="M425" t="str">
            <v>510324</v>
          </cell>
          <cell r="N425" t="str">
            <v>15</v>
          </cell>
          <cell r="O425" t="str">
            <v>Current</v>
          </cell>
        </row>
        <row r="426">
          <cell r="A426" t="str">
            <v>1-170-10-3-2</v>
          </cell>
          <cell r="B426" t="str">
            <v>7311518295806</v>
          </cell>
          <cell r="C426" t="str">
            <v>BAHCO</v>
          </cell>
          <cell r="D426" t="str">
            <v>Trojhranný pilník s rukoväťou Ergo®, jendotlivé balenie</v>
          </cell>
          <cell r="E426" t="str">
            <v>10" 3 SQUARE,WITH HANDLE,CUT 3</v>
          </cell>
          <cell r="F426">
            <v>16.02</v>
          </cell>
          <cell r="G426" t="str">
            <v>820310000000000</v>
          </cell>
          <cell r="H426" t="str">
            <v>PORTUGAL</v>
          </cell>
          <cell r="I426">
            <v>0.33</v>
          </cell>
          <cell r="J426">
            <v>475</v>
          </cell>
          <cell r="K426">
            <v>105</v>
          </cell>
          <cell r="L426">
            <v>60</v>
          </cell>
          <cell r="M426" t="str">
            <v>510324</v>
          </cell>
          <cell r="N426" t="str">
            <v>10</v>
          </cell>
          <cell r="O426" t="str">
            <v>Current</v>
          </cell>
        </row>
        <row r="427">
          <cell r="A427" t="str">
            <v>1-170-12-1-0</v>
          </cell>
          <cell r="B427" t="str">
            <v>7311518020057</v>
          </cell>
          <cell r="C427" t="str">
            <v>BAHCO</v>
          </cell>
          <cell r="D427" t="str">
            <v>Trojhranný pilník bez rukoväte, priemyslové balenie</v>
          </cell>
          <cell r="E427" t="str">
            <v>12", 3 SQUARE, CUT 1</v>
          </cell>
          <cell r="F427">
            <v>14.88</v>
          </cell>
          <cell r="G427" t="str">
            <v>820310000000000</v>
          </cell>
          <cell r="H427" t="str">
            <v>PORTUGAL</v>
          </cell>
          <cell r="I427">
            <v>0.34100000000000003</v>
          </cell>
          <cell r="J427">
            <v>380</v>
          </cell>
          <cell r="K427">
            <v>57</v>
          </cell>
          <cell r="L427">
            <v>55</v>
          </cell>
          <cell r="M427" t="str">
            <v>510324</v>
          </cell>
          <cell r="N427" t="str">
            <v>15</v>
          </cell>
          <cell r="O427" t="str">
            <v>Current</v>
          </cell>
        </row>
        <row r="428">
          <cell r="A428" t="str">
            <v>1-170-12-2-0</v>
          </cell>
          <cell r="B428" t="str">
            <v>7311518020064</v>
          </cell>
          <cell r="C428" t="str">
            <v>BAHCO</v>
          </cell>
          <cell r="D428" t="str">
            <v>Trojhranný pilník bez rukoväte, priemyslové balenie</v>
          </cell>
          <cell r="E428" t="str">
            <v>12" , 3 SQUARE FILE , CUT 2</v>
          </cell>
          <cell r="F428">
            <v>13.81</v>
          </cell>
          <cell r="G428" t="str">
            <v>820310000000000</v>
          </cell>
          <cell r="H428" t="str">
            <v>PORTUGAL</v>
          </cell>
          <cell r="I428">
            <v>0.02</v>
          </cell>
          <cell r="J428">
            <v>380</v>
          </cell>
          <cell r="K428">
            <v>57</v>
          </cell>
          <cell r="L428">
            <v>35</v>
          </cell>
          <cell r="M428" t="str">
            <v>510324</v>
          </cell>
          <cell r="N428" t="str">
            <v>15</v>
          </cell>
          <cell r="O428" t="str">
            <v>Current</v>
          </cell>
        </row>
        <row r="429">
          <cell r="A429" t="str">
            <v>1-210-04-1-0</v>
          </cell>
          <cell r="B429" t="str">
            <v>7311518020071</v>
          </cell>
          <cell r="C429" t="str">
            <v>BAHCO</v>
          </cell>
          <cell r="D429" t="str">
            <v>Polkruhový pilník bez rukoväte, priemyslové balenie</v>
          </cell>
          <cell r="E429" t="str">
            <v>4",HALF ROUND FILE , CUT 1</v>
          </cell>
          <cell r="F429">
            <v>8.1</v>
          </cell>
          <cell r="G429" t="str">
            <v>820310000000000</v>
          </cell>
          <cell r="H429" t="str">
            <v>PORTUGAL</v>
          </cell>
          <cell r="I429">
            <v>0.05</v>
          </cell>
          <cell r="J429">
            <v>180</v>
          </cell>
          <cell r="K429">
            <v>25</v>
          </cell>
          <cell r="L429">
            <v>20</v>
          </cell>
          <cell r="M429" t="str">
            <v>510324</v>
          </cell>
          <cell r="N429" t="str">
            <v>15</v>
          </cell>
          <cell r="O429" t="str">
            <v>Current</v>
          </cell>
        </row>
        <row r="430">
          <cell r="A430" t="str">
            <v>1-210-04-1-2</v>
          </cell>
          <cell r="B430" t="str">
            <v>7311518243944</v>
          </cell>
          <cell r="C430" t="str">
            <v>BAHCO</v>
          </cell>
          <cell r="D430" t="str">
            <v>Polkruhový pilník s rukoväťou Ergo®, jednotlivé balenie</v>
          </cell>
          <cell r="E430" t="str">
            <v>4" 1/2 ROUND,WITH HANDLE,CUT 1</v>
          </cell>
          <cell r="F430">
            <v>9.17</v>
          </cell>
          <cell r="G430" t="str">
            <v>820310000000000</v>
          </cell>
          <cell r="H430" t="str">
            <v>PORTUGAL</v>
          </cell>
          <cell r="I430">
            <v>0.02</v>
          </cell>
          <cell r="J430">
            <v>385</v>
          </cell>
          <cell r="K430">
            <v>57</v>
          </cell>
          <cell r="L430">
            <v>35</v>
          </cell>
          <cell r="M430" t="str">
            <v>510324</v>
          </cell>
          <cell r="N430" t="str">
            <v>10</v>
          </cell>
          <cell r="O430" t="str">
            <v>Current</v>
          </cell>
        </row>
        <row r="431">
          <cell r="A431" t="str">
            <v>1-210-04-2-0</v>
          </cell>
          <cell r="B431" t="str">
            <v>7311518020088</v>
          </cell>
          <cell r="C431" t="str">
            <v>BAHCO</v>
          </cell>
          <cell r="D431" t="str">
            <v>Polkruhový pilník bez rukoväte, priemyslové balenie</v>
          </cell>
          <cell r="E431" t="str">
            <v>4" , HALF ROUND FILE , CUT 2</v>
          </cell>
          <cell r="F431">
            <v>8.32</v>
          </cell>
          <cell r="G431" t="str">
            <v>820310000000000</v>
          </cell>
          <cell r="H431" t="str">
            <v>PORTUGAL</v>
          </cell>
          <cell r="I431">
            <v>0.05</v>
          </cell>
          <cell r="J431">
            <v>180</v>
          </cell>
          <cell r="K431">
            <v>25</v>
          </cell>
          <cell r="L431">
            <v>20</v>
          </cell>
          <cell r="M431" t="str">
            <v>510324</v>
          </cell>
          <cell r="N431" t="str">
            <v>15</v>
          </cell>
          <cell r="O431" t="str">
            <v>Current</v>
          </cell>
        </row>
        <row r="432">
          <cell r="A432" t="str">
            <v>1-210-04-2-2</v>
          </cell>
          <cell r="B432" t="str">
            <v>7311518244040</v>
          </cell>
          <cell r="C432" t="str">
            <v>BAHCO</v>
          </cell>
          <cell r="D432" t="str">
            <v>Polkruhový pilník s rukoväťou Ergo®, jednotlivé balenie</v>
          </cell>
          <cell r="E432" t="str">
            <v>4" 1/2 ROUND,WITH HANDLE,CUT 2</v>
          </cell>
          <cell r="F432">
            <v>9.5299999999999994</v>
          </cell>
          <cell r="G432" t="str">
            <v>820310000000000</v>
          </cell>
          <cell r="H432" t="str">
            <v>PORTUGAL</v>
          </cell>
          <cell r="I432">
            <v>1.4999999999999999E-2</v>
          </cell>
          <cell r="J432">
            <v>385</v>
          </cell>
          <cell r="K432">
            <v>105</v>
          </cell>
          <cell r="L432">
            <v>60</v>
          </cell>
          <cell r="M432" t="str">
            <v>510324</v>
          </cell>
          <cell r="N432" t="str">
            <v>10</v>
          </cell>
          <cell r="O432" t="str">
            <v>Current</v>
          </cell>
        </row>
        <row r="433">
          <cell r="A433" t="str">
            <v>1-210-04-3-0</v>
          </cell>
          <cell r="B433" t="str">
            <v>7311518020095</v>
          </cell>
          <cell r="C433" t="str">
            <v>BAHCO</v>
          </cell>
          <cell r="D433" t="str">
            <v>Polkruhový pilník bez rukoväte, priemyslové balenie</v>
          </cell>
          <cell r="E433" t="str">
            <v>4" , HALF ROUND FILE , CUT 3</v>
          </cell>
          <cell r="F433">
            <v>7.21</v>
          </cell>
          <cell r="G433" t="str">
            <v>820310000000000</v>
          </cell>
          <cell r="H433" t="str">
            <v>PORTUGAL</v>
          </cell>
          <cell r="I433">
            <v>0.06</v>
          </cell>
          <cell r="J433">
            <v>180</v>
          </cell>
          <cell r="K433">
            <v>25</v>
          </cell>
          <cell r="L433">
            <v>20</v>
          </cell>
          <cell r="M433" t="str">
            <v>510324</v>
          </cell>
          <cell r="N433" t="str">
            <v>15</v>
          </cell>
          <cell r="O433" t="str">
            <v>Current</v>
          </cell>
        </row>
        <row r="434">
          <cell r="A434" t="str">
            <v>1-210-06-1-0</v>
          </cell>
          <cell r="B434" t="str">
            <v>7311518020101</v>
          </cell>
          <cell r="C434" t="str">
            <v>BAHCO</v>
          </cell>
          <cell r="D434" t="str">
            <v>Polkruhový pilník bez rukoväte, priemyslové balenie</v>
          </cell>
          <cell r="E434" t="str">
            <v>6" , HALF ROUND FILE , CUT 1</v>
          </cell>
          <cell r="F434">
            <v>8.49</v>
          </cell>
          <cell r="G434" t="str">
            <v>820310000000000</v>
          </cell>
          <cell r="H434" t="str">
            <v>PORTUGAL</v>
          </cell>
          <cell r="I434">
            <v>0.12</v>
          </cell>
          <cell r="J434">
            <v>210</v>
          </cell>
          <cell r="K434">
            <v>40</v>
          </cell>
          <cell r="L434">
            <v>30</v>
          </cell>
          <cell r="M434" t="str">
            <v>510324</v>
          </cell>
          <cell r="N434" t="str">
            <v>15</v>
          </cell>
          <cell r="O434" t="str">
            <v>Current</v>
          </cell>
        </row>
        <row r="435">
          <cell r="A435" t="str">
            <v>1-210-06-1-2</v>
          </cell>
          <cell r="B435" t="str">
            <v>7311518000424</v>
          </cell>
          <cell r="C435" t="str">
            <v>BAHCO</v>
          </cell>
          <cell r="D435" t="str">
            <v>Polkruhový pilník s rukoväťou Ergo®, jednotlivé balenie</v>
          </cell>
          <cell r="E435" t="str">
            <v>6" 1/2 ROUND,WITH HANDLE,CUT 1</v>
          </cell>
          <cell r="F435">
            <v>11.2</v>
          </cell>
          <cell r="G435" t="str">
            <v>820310000000000</v>
          </cell>
          <cell r="H435" t="str">
            <v>PORTUGAL</v>
          </cell>
          <cell r="I435">
            <v>0.06</v>
          </cell>
          <cell r="J435">
            <v>385</v>
          </cell>
          <cell r="K435">
            <v>105</v>
          </cell>
          <cell r="L435">
            <v>60</v>
          </cell>
          <cell r="M435" t="str">
            <v>510324</v>
          </cell>
          <cell r="N435" t="str">
            <v>10</v>
          </cell>
          <cell r="O435" t="str">
            <v>Current</v>
          </cell>
        </row>
        <row r="436">
          <cell r="A436" t="str">
            <v>1-210-06-2-0</v>
          </cell>
          <cell r="B436" t="str">
            <v>7311518020118</v>
          </cell>
          <cell r="C436" t="str">
            <v>BAHCO</v>
          </cell>
          <cell r="D436" t="str">
            <v>Polkruhový pilník bez rukoväte, priemyslové balenie</v>
          </cell>
          <cell r="E436" t="str">
            <v>6",HALF ROUND FILE , CUT 2</v>
          </cell>
          <cell r="F436">
            <v>7.35</v>
          </cell>
          <cell r="G436" t="str">
            <v>820310000000000</v>
          </cell>
          <cell r="H436" t="str">
            <v>PORTUGAL</v>
          </cell>
          <cell r="I436">
            <v>0.11</v>
          </cell>
          <cell r="J436">
            <v>210</v>
          </cell>
          <cell r="K436">
            <v>40</v>
          </cell>
          <cell r="L436">
            <v>30</v>
          </cell>
          <cell r="M436" t="str">
            <v>510324</v>
          </cell>
          <cell r="N436" t="str">
            <v>15</v>
          </cell>
          <cell r="O436" t="str">
            <v>Current</v>
          </cell>
        </row>
        <row r="437">
          <cell r="A437" t="str">
            <v>1-210-06-2-2</v>
          </cell>
          <cell r="B437" t="str">
            <v>7311518003654</v>
          </cell>
          <cell r="C437" t="str">
            <v>BAHCO</v>
          </cell>
          <cell r="D437" t="str">
            <v>Polkruhový pilník s rukoväťou Ergo®, jednotlivé balenie</v>
          </cell>
          <cell r="E437" t="str">
            <v>6" 1/2 ROUND,WITH HANDLE,CUT 2</v>
          </cell>
          <cell r="F437">
            <v>11.4</v>
          </cell>
          <cell r="G437" t="str">
            <v>820310000000000</v>
          </cell>
          <cell r="H437" t="str">
            <v>PORTUGAL</v>
          </cell>
          <cell r="I437">
            <v>5.5E-2</v>
          </cell>
          <cell r="J437">
            <v>385</v>
          </cell>
          <cell r="K437">
            <v>105</v>
          </cell>
          <cell r="L437">
            <v>60</v>
          </cell>
          <cell r="M437" t="str">
            <v>510324</v>
          </cell>
          <cell r="N437" t="str">
            <v>10</v>
          </cell>
          <cell r="O437" t="str">
            <v>Current</v>
          </cell>
        </row>
        <row r="438">
          <cell r="A438" t="str">
            <v>1-210-06-3-0</v>
          </cell>
          <cell r="B438" t="str">
            <v>7311518020125</v>
          </cell>
          <cell r="C438" t="str">
            <v>BAHCO</v>
          </cell>
          <cell r="D438" t="str">
            <v>Polkruhový pilník bez rukoväte, priemyslové balenie</v>
          </cell>
          <cell r="E438" t="str">
            <v>6" , HALF ROUND FILE , CUT 3</v>
          </cell>
          <cell r="F438">
            <v>6.14</v>
          </cell>
          <cell r="G438" t="str">
            <v>820310000000000</v>
          </cell>
          <cell r="H438" t="str">
            <v>PORTUGAL</v>
          </cell>
          <cell r="I438">
            <v>0.11</v>
          </cell>
          <cell r="J438">
            <v>210</v>
          </cell>
          <cell r="K438">
            <v>43</v>
          </cell>
          <cell r="L438">
            <v>30</v>
          </cell>
          <cell r="M438" t="str">
            <v>510324</v>
          </cell>
          <cell r="N438" t="str">
            <v>15</v>
          </cell>
          <cell r="O438" t="str">
            <v>Current</v>
          </cell>
        </row>
        <row r="439">
          <cell r="A439" t="str">
            <v>1-210-06-3-2</v>
          </cell>
          <cell r="B439" t="str">
            <v>7311518293574</v>
          </cell>
          <cell r="C439" t="str">
            <v>BAHCO</v>
          </cell>
          <cell r="D439" t="str">
            <v>Polkruhový pilník s rukoväťou Ergo®, jednotlivé balenie</v>
          </cell>
          <cell r="E439" t="str">
            <v>6" 1/2 ROUND,WITH HANDLE,CUT 3</v>
          </cell>
          <cell r="F439">
            <v>10.98</v>
          </cell>
          <cell r="G439" t="str">
            <v>820310000000000</v>
          </cell>
          <cell r="H439" t="str">
            <v>PORTUGAL</v>
          </cell>
          <cell r="I439">
            <v>0.13</v>
          </cell>
          <cell r="J439">
            <v>385</v>
          </cell>
          <cell r="K439">
            <v>105</v>
          </cell>
          <cell r="L439">
            <v>60</v>
          </cell>
          <cell r="M439" t="str">
            <v>510324</v>
          </cell>
          <cell r="N439" t="str">
            <v>10</v>
          </cell>
          <cell r="O439" t="str">
            <v>Current</v>
          </cell>
        </row>
        <row r="440">
          <cell r="A440" t="str">
            <v>1-210-08-1-0</v>
          </cell>
          <cell r="B440" t="str">
            <v>7311518020132</v>
          </cell>
          <cell r="C440" t="str">
            <v>BAHCO</v>
          </cell>
          <cell r="D440" t="str">
            <v>Polkruhový pilník bez rukoväte, priemyslové balenie</v>
          </cell>
          <cell r="E440" t="str">
            <v>8" , HALF ROUND FILE , CUT 1</v>
          </cell>
          <cell r="F440">
            <v>10.63</v>
          </cell>
          <cell r="G440" t="str">
            <v>820310000000000</v>
          </cell>
          <cell r="H440" t="str">
            <v>PORTUGAL</v>
          </cell>
          <cell r="I440">
            <v>0.19</v>
          </cell>
          <cell r="J440">
            <v>265</v>
          </cell>
          <cell r="K440">
            <v>55</v>
          </cell>
          <cell r="L440">
            <v>38</v>
          </cell>
          <cell r="M440" t="str">
            <v>510324</v>
          </cell>
          <cell r="N440" t="str">
            <v>15</v>
          </cell>
          <cell r="O440" t="str">
            <v>Current</v>
          </cell>
        </row>
        <row r="441">
          <cell r="A441" t="str">
            <v>1-210-08-1-2</v>
          </cell>
          <cell r="B441" t="str">
            <v>7311518000455</v>
          </cell>
          <cell r="C441" t="str">
            <v>BAHCO</v>
          </cell>
          <cell r="D441" t="str">
            <v>Polkruhový pilník s rukoväťou Ergo®, jednotlivé balenie</v>
          </cell>
          <cell r="E441" t="str">
            <v>8" 1/2 ROUND,WITH HANDLE,CUT 1</v>
          </cell>
          <cell r="F441">
            <v>13.11</v>
          </cell>
          <cell r="G441" t="str">
            <v>820310000000000</v>
          </cell>
          <cell r="H441" t="str">
            <v>PORTUGAL</v>
          </cell>
          <cell r="I441">
            <v>0.14000000000000001</v>
          </cell>
          <cell r="J441">
            <v>385</v>
          </cell>
          <cell r="K441">
            <v>105</v>
          </cell>
          <cell r="L441">
            <v>60</v>
          </cell>
          <cell r="M441" t="str">
            <v>510324</v>
          </cell>
          <cell r="N441" t="str">
            <v>10</v>
          </cell>
          <cell r="O441" t="str">
            <v>Current</v>
          </cell>
        </row>
        <row r="442">
          <cell r="A442" t="str">
            <v>1-210-08-2-0</v>
          </cell>
          <cell r="B442" t="str">
            <v>7311518020149</v>
          </cell>
          <cell r="C442" t="str">
            <v>BAHCO</v>
          </cell>
          <cell r="D442" t="str">
            <v>Polkruhový pilník bez rukoväte, priemyslové balenie</v>
          </cell>
          <cell r="E442" t="str">
            <v>8" , HALF ROUND FILE , CUT 2</v>
          </cell>
          <cell r="F442">
            <v>9.17</v>
          </cell>
          <cell r="G442" t="str">
            <v>820310000000000</v>
          </cell>
          <cell r="H442" t="str">
            <v>PORTUGAL</v>
          </cell>
          <cell r="I442">
            <v>0.185</v>
          </cell>
          <cell r="J442">
            <v>265</v>
          </cell>
          <cell r="K442">
            <v>55</v>
          </cell>
          <cell r="L442">
            <v>38</v>
          </cell>
          <cell r="M442" t="str">
            <v>510324</v>
          </cell>
          <cell r="N442" t="str">
            <v>15</v>
          </cell>
          <cell r="O442" t="str">
            <v>Current</v>
          </cell>
        </row>
        <row r="443">
          <cell r="A443" t="str">
            <v>1-210-08-2-2</v>
          </cell>
          <cell r="B443" t="str">
            <v>7311518000479</v>
          </cell>
          <cell r="C443" t="str">
            <v>BAHCO</v>
          </cell>
          <cell r="D443" t="str">
            <v>Polkruhový pilník s rukoväťou Ergo®, jednotlivé balenie</v>
          </cell>
          <cell r="E443" t="str">
            <v>8" 1/2 ROUND,WITH HANDLE,CUT 2</v>
          </cell>
          <cell r="F443">
            <v>13.28</v>
          </cell>
          <cell r="G443" t="str">
            <v>820310000000000</v>
          </cell>
          <cell r="H443" t="str">
            <v>PORTUGAL</v>
          </cell>
          <cell r="I443">
            <v>0.13</v>
          </cell>
          <cell r="J443">
            <v>380</v>
          </cell>
          <cell r="K443">
            <v>100</v>
          </cell>
          <cell r="L443">
            <v>60</v>
          </cell>
          <cell r="M443" t="str">
            <v>510324</v>
          </cell>
          <cell r="N443" t="str">
            <v>10</v>
          </cell>
          <cell r="O443" t="str">
            <v>Current</v>
          </cell>
        </row>
        <row r="444">
          <cell r="A444" t="str">
            <v>1-210-08-3-0</v>
          </cell>
          <cell r="B444" t="str">
            <v>7311518020156</v>
          </cell>
          <cell r="C444" t="str">
            <v>BAHCO</v>
          </cell>
          <cell r="D444" t="str">
            <v>Polkruhový pilník bez rukoväte, priemyslové balenie</v>
          </cell>
          <cell r="E444" t="str">
            <v>8" , HALF ROUND FILE , CUT 3</v>
          </cell>
          <cell r="F444">
            <v>10.93</v>
          </cell>
          <cell r="G444" t="str">
            <v>820310000000000</v>
          </cell>
          <cell r="H444" t="str">
            <v>PORTUGAL</v>
          </cell>
          <cell r="I444">
            <v>0.19</v>
          </cell>
          <cell r="J444">
            <v>265</v>
          </cell>
          <cell r="K444">
            <v>55</v>
          </cell>
          <cell r="L444">
            <v>38</v>
          </cell>
          <cell r="M444" t="str">
            <v>510324</v>
          </cell>
          <cell r="N444" t="str">
            <v>15</v>
          </cell>
          <cell r="O444" t="str">
            <v>Current</v>
          </cell>
        </row>
        <row r="445">
          <cell r="A445" t="str">
            <v>1-210-08-3-2</v>
          </cell>
          <cell r="B445" t="str">
            <v>7311518295837</v>
          </cell>
          <cell r="C445" t="str">
            <v>BAHCO</v>
          </cell>
          <cell r="D445" t="str">
            <v>Polkruhový pilník s rukoväťou Ergo®, jednotlivé balenie</v>
          </cell>
          <cell r="E445" t="str">
            <v>8" 1/2 ROUND,WITH HANDLE,CUT 3</v>
          </cell>
          <cell r="F445">
            <v>11.2</v>
          </cell>
          <cell r="G445" t="str">
            <v>820310000000000</v>
          </cell>
          <cell r="H445" t="str">
            <v>PORTUGAL</v>
          </cell>
          <cell r="I445">
            <v>0.26</v>
          </cell>
          <cell r="J445">
            <v>385</v>
          </cell>
          <cell r="K445">
            <v>105</v>
          </cell>
          <cell r="L445">
            <v>60</v>
          </cell>
          <cell r="M445" t="str">
            <v>510324</v>
          </cell>
          <cell r="N445" t="str">
            <v>10</v>
          </cell>
          <cell r="O445" t="str">
            <v>Current</v>
          </cell>
        </row>
        <row r="446">
          <cell r="A446" t="str">
            <v>1-210-10-1-0</v>
          </cell>
          <cell r="B446" t="str">
            <v>7311518020163</v>
          </cell>
          <cell r="C446" t="str">
            <v>BAHCO</v>
          </cell>
          <cell r="D446" t="str">
            <v>Polkruhový pilník bez rukoväte, priemyslové balenie</v>
          </cell>
          <cell r="E446" t="str">
            <v>10" , HALF ROUND FILE , CUT 1</v>
          </cell>
          <cell r="F446">
            <v>12.65</v>
          </cell>
          <cell r="G446" t="str">
            <v>820310000000000</v>
          </cell>
          <cell r="H446" t="str">
            <v>PORTUGAL</v>
          </cell>
          <cell r="I446">
            <v>0.34200000000000003</v>
          </cell>
          <cell r="J446">
            <v>320</v>
          </cell>
          <cell r="K446">
            <v>53</v>
          </cell>
          <cell r="L446">
            <v>50</v>
          </cell>
          <cell r="M446" t="str">
            <v>510324</v>
          </cell>
          <cell r="N446" t="str">
            <v>15</v>
          </cell>
          <cell r="O446" t="str">
            <v>Current</v>
          </cell>
        </row>
        <row r="447">
          <cell r="A447" t="str">
            <v>1-210-10-1-2</v>
          </cell>
          <cell r="B447" t="str">
            <v>7311518000493</v>
          </cell>
          <cell r="C447" t="str">
            <v>BAHCO</v>
          </cell>
          <cell r="D447" t="str">
            <v>Polkruhový pilník s rukoväťou Ergo®, jednotlivé balenie</v>
          </cell>
          <cell r="E447" t="str">
            <v>10" 1/2 ROUND,WITH HANDLE,CUT1</v>
          </cell>
          <cell r="F447">
            <v>15.2</v>
          </cell>
          <cell r="G447" t="str">
            <v>820310000000000</v>
          </cell>
          <cell r="H447" t="str">
            <v>PORTUGAL</v>
          </cell>
          <cell r="I447">
            <v>0.26</v>
          </cell>
          <cell r="J447">
            <v>475</v>
          </cell>
          <cell r="K447">
            <v>105</v>
          </cell>
          <cell r="L447">
            <v>60</v>
          </cell>
          <cell r="M447" t="str">
            <v>510324</v>
          </cell>
          <cell r="N447" t="str">
            <v>10</v>
          </cell>
          <cell r="O447" t="str">
            <v>Current</v>
          </cell>
        </row>
        <row r="448">
          <cell r="A448" t="str">
            <v>1-210-10-2-0</v>
          </cell>
          <cell r="B448" t="str">
            <v>7311518020170</v>
          </cell>
          <cell r="C448" t="str">
            <v>BAHCO</v>
          </cell>
          <cell r="D448" t="str">
            <v>Polkruhový pilník bez rukoväte, priemyslové balenie</v>
          </cell>
          <cell r="E448" t="str">
            <v>10" , HALF ROUND FILE , CUT 2</v>
          </cell>
          <cell r="F448">
            <v>11.28</v>
          </cell>
          <cell r="G448" t="str">
            <v>820310000000000</v>
          </cell>
          <cell r="H448" t="str">
            <v>PORTUGAL</v>
          </cell>
          <cell r="I448">
            <v>0.33</v>
          </cell>
          <cell r="J448">
            <v>320</v>
          </cell>
          <cell r="K448">
            <v>55</v>
          </cell>
          <cell r="L448">
            <v>50</v>
          </cell>
          <cell r="M448" t="str">
            <v>510324</v>
          </cell>
          <cell r="N448" t="str">
            <v>15</v>
          </cell>
          <cell r="O448" t="str">
            <v>Current</v>
          </cell>
        </row>
        <row r="449">
          <cell r="A449" t="str">
            <v>1-210-10-2-2</v>
          </cell>
          <cell r="B449" t="str">
            <v>7311518003661</v>
          </cell>
          <cell r="C449" t="str">
            <v>BAHCO</v>
          </cell>
          <cell r="D449" t="str">
            <v>Polkruhový pilník s rukoväťou Ergo®, jednotlivé balenie</v>
          </cell>
          <cell r="E449" t="str">
            <v>10" 1/2 ROUND,WITH HANDLE,CUT2</v>
          </cell>
          <cell r="F449">
            <v>15.61</v>
          </cell>
          <cell r="G449" t="str">
            <v>820310000000000</v>
          </cell>
          <cell r="H449" t="str">
            <v>PORTUGAL</v>
          </cell>
          <cell r="I449">
            <v>0.28000000000000003</v>
          </cell>
          <cell r="J449">
            <v>475</v>
          </cell>
          <cell r="K449">
            <v>105</v>
          </cell>
          <cell r="L449">
            <v>60</v>
          </cell>
          <cell r="M449" t="str">
            <v>510324</v>
          </cell>
          <cell r="N449" t="str">
            <v>10</v>
          </cell>
          <cell r="O449" t="str">
            <v>Current</v>
          </cell>
        </row>
        <row r="450">
          <cell r="A450" t="str">
            <v>1-210-10-3-0</v>
          </cell>
          <cell r="B450" t="str">
            <v>7311518020187</v>
          </cell>
          <cell r="C450" t="str">
            <v>BAHCO</v>
          </cell>
          <cell r="D450" t="str">
            <v>Polkruhový pilník bez rukoväte, priemyslové balenie</v>
          </cell>
          <cell r="E450" t="str">
            <v>10" , HALF ROUND FILE , CUT 3</v>
          </cell>
          <cell r="F450">
            <v>13.41</v>
          </cell>
          <cell r="G450" t="str">
            <v>820310000000000</v>
          </cell>
          <cell r="H450" t="str">
            <v>PORTUGAL</v>
          </cell>
          <cell r="I450">
            <v>0.34</v>
          </cell>
          <cell r="J450">
            <v>318</v>
          </cell>
          <cell r="K450">
            <v>54</v>
          </cell>
          <cell r="L450">
            <v>45</v>
          </cell>
          <cell r="M450" t="str">
            <v>510324</v>
          </cell>
          <cell r="N450" t="str">
            <v>15</v>
          </cell>
          <cell r="O450" t="str">
            <v>Current</v>
          </cell>
        </row>
        <row r="451">
          <cell r="A451" t="str">
            <v>1-210-10-3-2</v>
          </cell>
          <cell r="B451" t="str">
            <v>7311518295844</v>
          </cell>
          <cell r="C451" t="str">
            <v>BAHCO</v>
          </cell>
          <cell r="D451" t="str">
            <v>Polkruhový pilník s rukoväťou Ergo®, jednotlivé balenie</v>
          </cell>
          <cell r="E451" t="str">
            <v>10" 1/2 ROUND,WITH HANDLE,CUT</v>
          </cell>
          <cell r="F451">
            <v>16.3</v>
          </cell>
          <cell r="G451" t="str">
            <v>820310000000000</v>
          </cell>
          <cell r="H451" t="str">
            <v>PORTUGAL</v>
          </cell>
          <cell r="I451">
            <v>0.44</v>
          </cell>
          <cell r="J451">
            <v>475</v>
          </cell>
          <cell r="K451">
            <v>105</v>
          </cell>
          <cell r="L451">
            <v>60</v>
          </cell>
          <cell r="M451" t="str">
            <v>510324</v>
          </cell>
          <cell r="N451" t="str">
            <v>10</v>
          </cell>
          <cell r="O451" t="str">
            <v>Current</v>
          </cell>
        </row>
        <row r="452">
          <cell r="A452" t="str">
            <v>1-210-12-1-0</v>
          </cell>
          <cell r="B452" t="str">
            <v>7311518020194</v>
          </cell>
          <cell r="C452" t="str">
            <v>BAHCO</v>
          </cell>
          <cell r="D452" t="str">
            <v>Polkruhový pilník bez rukoväte, priemyslové balenie</v>
          </cell>
          <cell r="E452" t="str">
            <v>12" , HALF ROUND FILE , CUT 1</v>
          </cell>
          <cell r="F452">
            <v>16.12</v>
          </cell>
          <cell r="G452" t="str">
            <v>820310000000000</v>
          </cell>
          <cell r="H452" t="str">
            <v>PORTUGAL</v>
          </cell>
          <cell r="I452">
            <v>0.42</v>
          </cell>
          <cell r="J452">
            <v>380</v>
          </cell>
          <cell r="K452">
            <v>60</v>
          </cell>
          <cell r="L452">
            <v>35</v>
          </cell>
          <cell r="M452" t="str">
            <v>510324</v>
          </cell>
          <cell r="N452" t="str">
            <v>15</v>
          </cell>
          <cell r="O452" t="str">
            <v>Current</v>
          </cell>
        </row>
        <row r="453">
          <cell r="A453" t="str">
            <v>1-210-12-1-2</v>
          </cell>
          <cell r="B453" t="str">
            <v>7311518028121</v>
          </cell>
          <cell r="C453" t="str">
            <v>BAHCO</v>
          </cell>
          <cell r="D453" t="str">
            <v>Polkruhový pilník s rukoväťou Ergo®, jednotlivé balenie</v>
          </cell>
          <cell r="E453" t="str">
            <v>12" 1/2 ROUND,WITH HANDLE,CUT1</v>
          </cell>
          <cell r="F453">
            <v>20.9</v>
          </cell>
          <cell r="G453" t="str">
            <v>820310000000000</v>
          </cell>
          <cell r="H453" t="str">
            <v>PORTUGAL</v>
          </cell>
          <cell r="I453">
            <v>0.44</v>
          </cell>
          <cell r="J453">
            <v>480</v>
          </cell>
          <cell r="K453">
            <v>105</v>
          </cell>
          <cell r="L453">
            <v>60</v>
          </cell>
          <cell r="M453" t="str">
            <v>510324</v>
          </cell>
          <cell r="N453" t="str">
            <v>10</v>
          </cell>
          <cell r="O453" t="str">
            <v>Current</v>
          </cell>
        </row>
        <row r="454">
          <cell r="A454" t="str">
            <v>1-210-12-2-0</v>
          </cell>
          <cell r="B454" t="str">
            <v>7311518020200</v>
          </cell>
          <cell r="C454" t="str">
            <v>BAHCO</v>
          </cell>
          <cell r="D454" t="str">
            <v>Polkruhový pilník bez rukoväte, priemyslové balenie</v>
          </cell>
          <cell r="E454" t="str">
            <v>12" , HALF ROUND FILE , CUT 2</v>
          </cell>
          <cell r="F454">
            <v>19.329999999999998</v>
          </cell>
          <cell r="G454" t="str">
            <v>820310000000000</v>
          </cell>
          <cell r="H454" t="str">
            <v>PORTUGAL</v>
          </cell>
          <cell r="I454">
            <v>0.52200000000000002</v>
          </cell>
          <cell r="J454">
            <v>375</v>
          </cell>
          <cell r="K454">
            <v>56</v>
          </cell>
          <cell r="L454">
            <v>35</v>
          </cell>
          <cell r="M454" t="str">
            <v>510324</v>
          </cell>
          <cell r="N454" t="str">
            <v>15</v>
          </cell>
          <cell r="O454" t="str">
            <v>Current</v>
          </cell>
        </row>
        <row r="455">
          <cell r="A455" t="str">
            <v>1-210-12-2-2</v>
          </cell>
          <cell r="B455" t="str">
            <v>7311518244149</v>
          </cell>
          <cell r="C455" t="str">
            <v>BAHCO</v>
          </cell>
          <cell r="D455" t="str">
            <v>Polkruhový pilník s rukoväťou Ergo®, jednotlivé balenie</v>
          </cell>
          <cell r="E455" t="str">
            <v>12" 1/2 ROUND,WITH HANDLE,CUT2</v>
          </cell>
          <cell r="F455">
            <v>19.86</v>
          </cell>
          <cell r="G455" t="str">
            <v>820310000000000</v>
          </cell>
          <cell r="H455" t="str">
            <v>PORTUGAL</v>
          </cell>
          <cell r="I455">
            <v>0.43</v>
          </cell>
          <cell r="J455">
            <v>475</v>
          </cell>
          <cell r="K455">
            <v>105</v>
          </cell>
          <cell r="L455">
            <v>60</v>
          </cell>
          <cell r="M455" t="str">
            <v>510324</v>
          </cell>
          <cell r="N455" t="str">
            <v>10</v>
          </cell>
          <cell r="O455" t="str">
            <v>Current</v>
          </cell>
        </row>
        <row r="456">
          <cell r="A456" t="str">
            <v>1-210-12-3-0</v>
          </cell>
          <cell r="B456" t="str">
            <v>7311518020217</v>
          </cell>
          <cell r="C456" t="str">
            <v>BAHCO</v>
          </cell>
          <cell r="D456" t="str">
            <v>Polkruhový pilník bez rukoväte, priemyslové balenie</v>
          </cell>
          <cell r="E456" t="str">
            <v>12" , HALF ROUND FILE , CUT 3</v>
          </cell>
          <cell r="F456">
            <v>19.66</v>
          </cell>
          <cell r="G456" t="str">
            <v>820310000000000</v>
          </cell>
          <cell r="H456" t="str">
            <v>PORTUGAL</v>
          </cell>
          <cell r="I456">
            <v>0.5</v>
          </cell>
          <cell r="J456">
            <v>375</v>
          </cell>
          <cell r="K456">
            <v>56</v>
          </cell>
          <cell r="L456">
            <v>35</v>
          </cell>
          <cell r="M456" t="str">
            <v>510324</v>
          </cell>
          <cell r="N456" t="str">
            <v>15</v>
          </cell>
          <cell r="O456" t="str">
            <v>Current</v>
          </cell>
        </row>
        <row r="457">
          <cell r="A457" t="str">
            <v>1-210-12-3-2</v>
          </cell>
          <cell r="B457" t="str">
            <v>7311518295851</v>
          </cell>
          <cell r="C457" t="str">
            <v>BAHCO</v>
          </cell>
          <cell r="D457" t="str">
            <v>Polkruhový pilník s rukoväťou Ergo®, jednotlivé balenie</v>
          </cell>
          <cell r="E457" t="str">
            <v>12" 1/2 ROUND,WITH HANDLE,CUT</v>
          </cell>
          <cell r="F457">
            <v>27</v>
          </cell>
          <cell r="G457" t="str">
            <v>820310000000000</v>
          </cell>
          <cell r="H457" t="str">
            <v>PORTUGAL</v>
          </cell>
          <cell r="I457">
            <v>0.62</v>
          </cell>
          <cell r="J457">
            <v>475</v>
          </cell>
          <cell r="K457">
            <v>105</v>
          </cell>
          <cell r="L457">
            <v>60</v>
          </cell>
          <cell r="M457" t="str">
            <v>510324</v>
          </cell>
          <cell r="N457" t="str">
            <v>10</v>
          </cell>
          <cell r="O457" t="str">
            <v>Current</v>
          </cell>
        </row>
        <row r="458">
          <cell r="A458" t="str">
            <v>1-210-14-1-0</v>
          </cell>
          <cell r="B458" t="str">
            <v>7311518020224</v>
          </cell>
          <cell r="C458" t="str">
            <v>BAHCO</v>
          </cell>
          <cell r="D458" t="str">
            <v>Polkruhový pilník bez rukoväte, priemyslové balenie</v>
          </cell>
          <cell r="E458" t="str">
            <v>14" , HALF ROUND FILE , CUT 1</v>
          </cell>
          <cell r="F458">
            <v>25.96</v>
          </cell>
          <cell r="G458" t="str">
            <v>820310000000000</v>
          </cell>
          <cell r="H458" t="str">
            <v>PORTUGAL</v>
          </cell>
          <cell r="I458">
            <v>0.01</v>
          </cell>
          <cell r="J458">
            <v>420</v>
          </cell>
          <cell r="K458">
            <v>60</v>
          </cell>
          <cell r="L458">
            <v>35</v>
          </cell>
          <cell r="M458" t="str">
            <v>510324</v>
          </cell>
          <cell r="N458" t="str">
            <v>15</v>
          </cell>
          <cell r="O458" t="str">
            <v>Current</v>
          </cell>
        </row>
        <row r="459">
          <cell r="A459" t="str">
            <v>1-230-04-1-0</v>
          </cell>
          <cell r="B459" t="str">
            <v>7311518020248</v>
          </cell>
          <cell r="C459" t="str">
            <v>BAHCO</v>
          </cell>
          <cell r="D459" t="str">
            <v>Kruhový pilník bez rukoväte, priemyslové balenie</v>
          </cell>
          <cell r="E459" t="str">
            <v>4" , ROUND FILE , CUT 1</v>
          </cell>
          <cell r="F459">
            <v>4.91</v>
          </cell>
          <cell r="G459" t="str">
            <v>820310000000000</v>
          </cell>
          <cell r="H459" t="str">
            <v>PORTUGAL</v>
          </cell>
          <cell r="I459">
            <v>0.05</v>
          </cell>
          <cell r="J459">
            <v>172</v>
          </cell>
          <cell r="K459">
            <v>25</v>
          </cell>
          <cell r="L459">
            <v>15</v>
          </cell>
          <cell r="M459" t="str">
            <v>510324</v>
          </cell>
          <cell r="N459" t="str">
            <v>15</v>
          </cell>
          <cell r="O459" t="str">
            <v>Current</v>
          </cell>
        </row>
        <row r="460">
          <cell r="A460" t="str">
            <v>1-230-04-1-2</v>
          </cell>
          <cell r="B460" t="str">
            <v>7311518244163</v>
          </cell>
          <cell r="C460" t="str">
            <v>BAHCO</v>
          </cell>
          <cell r="D460" t="str">
            <v>Kruhový pilník s rukoväťou Ergo®, jednotlivé balenie</v>
          </cell>
          <cell r="E460" t="str">
            <v>4" ROUND,WITH HANDLE,CUT 1</v>
          </cell>
          <cell r="F460">
            <v>7.76</v>
          </cell>
          <cell r="G460" t="str">
            <v>820310000000000</v>
          </cell>
          <cell r="H460" t="str">
            <v>PORTUGAL</v>
          </cell>
          <cell r="I460">
            <v>0.01</v>
          </cell>
          <cell r="J460">
            <v>380</v>
          </cell>
          <cell r="K460">
            <v>105</v>
          </cell>
          <cell r="L460">
            <v>60</v>
          </cell>
          <cell r="M460" t="str">
            <v>510324</v>
          </cell>
          <cell r="N460" t="str">
            <v>10</v>
          </cell>
          <cell r="O460" t="str">
            <v>Current</v>
          </cell>
        </row>
        <row r="461">
          <cell r="A461" t="str">
            <v>1-230-04-2-0</v>
          </cell>
          <cell r="B461" t="str">
            <v>7311518020255</v>
          </cell>
          <cell r="C461" t="str">
            <v>BAHCO</v>
          </cell>
          <cell r="D461" t="str">
            <v>Kruhový pilník bez rukoväte, priemyslové balenie</v>
          </cell>
          <cell r="E461" t="str">
            <v>4" , ROUND FILE , CUT 2</v>
          </cell>
          <cell r="F461">
            <v>5.37</v>
          </cell>
          <cell r="G461" t="str">
            <v>820310000000000</v>
          </cell>
          <cell r="H461" t="str">
            <v>PORTUGAL</v>
          </cell>
          <cell r="I461">
            <v>0.05</v>
          </cell>
          <cell r="J461">
            <v>172</v>
          </cell>
          <cell r="K461">
            <v>26</v>
          </cell>
          <cell r="L461">
            <v>20</v>
          </cell>
          <cell r="M461" t="str">
            <v>510324</v>
          </cell>
          <cell r="N461" t="str">
            <v>15</v>
          </cell>
          <cell r="O461" t="str">
            <v>Current</v>
          </cell>
        </row>
        <row r="462">
          <cell r="A462" t="str">
            <v>1-230-04-2-2</v>
          </cell>
          <cell r="B462" t="str">
            <v>7311518244156</v>
          </cell>
          <cell r="C462" t="str">
            <v>BAHCO</v>
          </cell>
          <cell r="D462" t="str">
            <v>Kruhový pilník s rukoväťou Ergo®, jednotlivé balenie</v>
          </cell>
          <cell r="E462" t="str">
            <v>4" ROUND,WITH HANDLE,CUT 2</v>
          </cell>
          <cell r="F462">
            <v>7.61</v>
          </cell>
          <cell r="G462" t="str">
            <v>820310000000000</v>
          </cell>
          <cell r="H462" t="str">
            <v>PORTUGAL</v>
          </cell>
          <cell r="I462">
            <v>0.01</v>
          </cell>
          <cell r="J462">
            <v>380</v>
          </cell>
          <cell r="K462">
            <v>105</v>
          </cell>
          <cell r="L462">
            <v>60</v>
          </cell>
          <cell r="M462" t="str">
            <v>510324</v>
          </cell>
          <cell r="N462" t="str">
            <v>10</v>
          </cell>
          <cell r="O462" t="str">
            <v>Current</v>
          </cell>
        </row>
        <row r="463">
          <cell r="A463" t="str">
            <v>1-230-04-3-0</v>
          </cell>
          <cell r="B463" t="str">
            <v>7311518020262</v>
          </cell>
          <cell r="C463" t="str">
            <v>BAHCO</v>
          </cell>
          <cell r="D463" t="str">
            <v>Kruhový pilník bez rukoväte, priemyslové balenie</v>
          </cell>
          <cell r="E463" t="str">
            <v>4" , ROUND FILE , CUT 3</v>
          </cell>
          <cell r="F463">
            <v>5.5</v>
          </cell>
          <cell r="G463" t="str">
            <v>820310000000000</v>
          </cell>
          <cell r="H463" t="str">
            <v>PORTUGAL</v>
          </cell>
          <cell r="I463">
            <v>2.8000000000000001E-2</v>
          </cell>
          <cell r="J463">
            <v>172</v>
          </cell>
          <cell r="K463">
            <v>26</v>
          </cell>
          <cell r="L463">
            <v>20</v>
          </cell>
          <cell r="M463" t="str">
            <v>510324</v>
          </cell>
          <cell r="N463" t="str">
            <v>15</v>
          </cell>
          <cell r="O463" t="str">
            <v>Current</v>
          </cell>
        </row>
        <row r="464">
          <cell r="A464" t="str">
            <v>1-230-06-1-0</v>
          </cell>
          <cell r="B464" t="str">
            <v>7311518020279</v>
          </cell>
          <cell r="C464" t="str">
            <v>BAHCO</v>
          </cell>
          <cell r="D464" t="str">
            <v>Kruhový pilník bez rukoväte, priemyslové balenie</v>
          </cell>
          <cell r="E464" t="str">
            <v>6" , ROUND FILE , CUT 1</v>
          </cell>
          <cell r="F464">
            <v>5.64</v>
          </cell>
          <cell r="G464" t="str">
            <v>820310000000000</v>
          </cell>
          <cell r="H464" t="str">
            <v>PORTUGAL</v>
          </cell>
          <cell r="I464">
            <v>0.09</v>
          </cell>
          <cell r="J464">
            <v>210</v>
          </cell>
          <cell r="K464">
            <v>40</v>
          </cell>
          <cell r="L464">
            <v>30</v>
          </cell>
          <cell r="M464" t="str">
            <v>510324</v>
          </cell>
          <cell r="N464" t="str">
            <v>15</v>
          </cell>
          <cell r="O464" t="str">
            <v>Current</v>
          </cell>
        </row>
        <row r="465">
          <cell r="A465" t="str">
            <v>1-230-06-1-2</v>
          </cell>
          <cell r="B465" t="str">
            <v>7311518000509</v>
          </cell>
          <cell r="C465" t="str">
            <v>BAHCO</v>
          </cell>
          <cell r="D465" t="str">
            <v>Kruhový pilník s rukoväťou Ergo®, jednotlivé balenie</v>
          </cell>
          <cell r="E465" t="str">
            <v>6" ROUND,WITH HANDLE,CUT 1</v>
          </cell>
          <cell r="F465">
            <v>8.7100000000000009</v>
          </cell>
          <cell r="G465" t="str">
            <v>820310000000000</v>
          </cell>
          <cell r="H465" t="str">
            <v>PORTUGAL</v>
          </cell>
          <cell r="I465">
            <v>0.03</v>
          </cell>
          <cell r="J465">
            <v>380</v>
          </cell>
          <cell r="K465">
            <v>105</v>
          </cell>
          <cell r="L465">
            <v>60</v>
          </cell>
          <cell r="M465" t="str">
            <v>510324</v>
          </cell>
          <cell r="N465" t="str">
            <v>10</v>
          </cell>
          <cell r="O465" t="str">
            <v>Current</v>
          </cell>
        </row>
        <row r="466">
          <cell r="A466" t="str">
            <v>1-230-06-2-0</v>
          </cell>
          <cell r="B466" t="str">
            <v>7311518020286</v>
          </cell>
          <cell r="C466" t="str">
            <v>BAHCO</v>
          </cell>
          <cell r="D466" t="str">
            <v>Kruhový pilník bez rukoväte, priemyslové balenie</v>
          </cell>
          <cell r="E466" t="str">
            <v>6" , ROUND FILE , CUT 2</v>
          </cell>
          <cell r="F466">
            <v>6.04</v>
          </cell>
          <cell r="G466" t="str">
            <v>820310000000000</v>
          </cell>
          <cell r="H466" t="str">
            <v>PORTUGAL</v>
          </cell>
          <cell r="I466">
            <v>0.08</v>
          </cell>
          <cell r="J466">
            <v>210</v>
          </cell>
          <cell r="K466">
            <v>40</v>
          </cell>
          <cell r="L466">
            <v>30</v>
          </cell>
          <cell r="M466" t="str">
            <v>510324</v>
          </cell>
          <cell r="N466" t="str">
            <v>15</v>
          </cell>
          <cell r="O466" t="str">
            <v>Current</v>
          </cell>
        </row>
        <row r="467">
          <cell r="A467" t="str">
            <v>1-230-06-2-2</v>
          </cell>
          <cell r="B467" t="str">
            <v>7311518000523</v>
          </cell>
          <cell r="C467" t="str">
            <v>BAHCO</v>
          </cell>
          <cell r="D467" t="str">
            <v>Kruhový pilník s rukoväťou Ergo®, jednotlivé balenie</v>
          </cell>
          <cell r="E467" t="str">
            <v>6" ROUND,WITH HANDLE,CUT 2</v>
          </cell>
          <cell r="F467">
            <v>8.92</v>
          </cell>
          <cell r="G467" t="str">
            <v>820310000000000</v>
          </cell>
          <cell r="H467" t="str">
            <v>PORTUGAL</v>
          </cell>
          <cell r="I467">
            <v>0.03</v>
          </cell>
          <cell r="J467">
            <v>380</v>
          </cell>
          <cell r="K467">
            <v>105</v>
          </cell>
          <cell r="L467">
            <v>60</v>
          </cell>
          <cell r="M467" t="str">
            <v>510324</v>
          </cell>
          <cell r="N467" t="str">
            <v>10</v>
          </cell>
          <cell r="O467" t="str">
            <v>Current</v>
          </cell>
        </row>
        <row r="468">
          <cell r="A468" t="str">
            <v>1-230-06-3-0</v>
          </cell>
          <cell r="B468" t="str">
            <v>7311518020293</v>
          </cell>
          <cell r="C468" t="str">
            <v>BAHCO</v>
          </cell>
          <cell r="D468" t="str">
            <v>Kruhový pilník bez rukoväte, priemyslové balenie</v>
          </cell>
          <cell r="E468" t="str">
            <v>6" , ROUND FILE , CUT 3</v>
          </cell>
          <cell r="F468">
            <v>6.04</v>
          </cell>
          <cell r="G468" t="str">
            <v>820310000000000</v>
          </cell>
          <cell r="H468" t="str">
            <v>PORTUGAL</v>
          </cell>
          <cell r="I468">
            <v>0.09</v>
          </cell>
          <cell r="J468">
            <v>210</v>
          </cell>
          <cell r="K468">
            <v>40</v>
          </cell>
          <cell r="L468">
            <v>30</v>
          </cell>
          <cell r="M468" t="str">
            <v>510324</v>
          </cell>
          <cell r="N468" t="str">
            <v>15</v>
          </cell>
          <cell r="O468" t="str">
            <v>Current</v>
          </cell>
        </row>
        <row r="469">
          <cell r="A469" t="str">
            <v>1-230-06-3-2</v>
          </cell>
          <cell r="B469" t="str">
            <v>7311518293567</v>
          </cell>
          <cell r="C469" t="str">
            <v>BAHCO</v>
          </cell>
          <cell r="D469" t="str">
            <v>Kruhový pilník s rukoväťou Ergo®, jednotlivé balenie</v>
          </cell>
          <cell r="E469" t="str">
            <v>6" ROUND,WITH HANDLE,CUT 3</v>
          </cell>
          <cell r="F469">
            <v>7.7</v>
          </cell>
          <cell r="G469" t="str">
            <v>820310000000000</v>
          </cell>
          <cell r="H469" t="str">
            <v>PORTUGAL</v>
          </cell>
          <cell r="I469">
            <v>7.4999999999999997E-2</v>
          </cell>
          <cell r="J469">
            <v>380</v>
          </cell>
          <cell r="K469">
            <v>105</v>
          </cell>
          <cell r="L469">
            <v>60</v>
          </cell>
          <cell r="M469" t="str">
            <v>510324</v>
          </cell>
          <cell r="N469" t="str">
            <v>10</v>
          </cell>
          <cell r="O469" t="str">
            <v>Current</v>
          </cell>
        </row>
        <row r="470">
          <cell r="A470" t="str">
            <v>1-230-08-1-0</v>
          </cell>
          <cell r="B470" t="str">
            <v>7311518020309</v>
          </cell>
          <cell r="C470" t="str">
            <v>BAHCO</v>
          </cell>
          <cell r="D470" t="str">
            <v>Kruhový pilník bez rukoväte, priemyslové balenie</v>
          </cell>
          <cell r="E470" t="str">
            <v>8" , ROUND FILE , CUT 1</v>
          </cell>
          <cell r="F470">
            <v>6.78</v>
          </cell>
          <cell r="G470" t="str">
            <v>820310000000000</v>
          </cell>
          <cell r="H470" t="str">
            <v>PORTUGAL</v>
          </cell>
          <cell r="I470">
            <v>0.14299999999999999</v>
          </cell>
          <cell r="J470">
            <v>262</v>
          </cell>
          <cell r="K470">
            <v>50</v>
          </cell>
          <cell r="L470">
            <v>25</v>
          </cell>
          <cell r="M470" t="str">
            <v>510324</v>
          </cell>
          <cell r="N470" t="str">
            <v>15</v>
          </cell>
          <cell r="O470" t="str">
            <v>Current</v>
          </cell>
        </row>
        <row r="471">
          <cell r="A471" t="str">
            <v>1-230-08-1-2</v>
          </cell>
          <cell r="B471" t="str">
            <v>7311518000547</v>
          </cell>
          <cell r="C471" t="str">
            <v>BAHCO</v>
          </cell>
          <cell r="D471" t="str">
            <v>Kruhový pilník s rukoväťou Ergo®, jednotlivé balenie</v>
          </cell>
          <cell r="E471" t="str">
            <v>8" ROUND,WITH HANDLE,CUT 1</v>
          </cell>
          <cell r="F471">
            <v>9.6999999999999993</v>
          </cell>
          <cell r="G471" t="str">
            <v>820310000000000</v>
          </cell>
          <cell r="H471" t="str">
            <v>PORTUGAL</v>
          </cell>
          <cell r="I471">
            <v>7.0000000000000007E-2</v>
          </cell>
          <cell r="J471">
            <v>380</v>
          </cell>
          <cell r="K471">
            <v>105</v>
          </cell>
          <cell r="L471">
            <v>60</v>
          </cell>
          <cell r="M471" t="str">
            <v>510324</v>
          </cell>
          <cell r="N471" t="str">
            <v>10</v>
          </cell>
          <cell r="O471" t="str">
            <v>Current</v>
          </cell>
        </row>
        <row r="472">
          <cell r="A472" t="str">
            <v>1-230-08-2-0</v>
          </cell>
          <cell r="B472" t="str">
            <v>7311518020316</v>
          </cell>
          <cell r="C472" t="str">
            <v>BAHCO</v>
          </cell>
          <cell r="D472" t="str">
            <v>Kruhový pilník bez rukoväte, priemyslové balenie</v>
          </cell>
          <cell r="E472" t="str">
            <v>8" , ROUND FILE , CUT 2</v>
          </cell>
          <cell r="F472">
            <v>6.02</v>
          </cell>
          <cell r="G472" t="str">
            <v>820310000000000</v>
          </cell>
          <cell r="H472" t="str">
            <v>PORTUGAL</v>
          </cell>
          <cell r="I472">
            <v>0.13</v>
          </cell>
          <cell r="J472">
            <v>262</v>
          </cell>
          <cell r="K472">
            <v>50</v>
          </cell>
          <cell r="L472">
            <v>25</v>
          </cell>
          <cell r="M472" t="str">
            <v>510324</v>
          </cell>
          <cell r="N472" t="str">
            <v>15</v>
          </cell>
          <cell r="O472" t="str">
            <v>Current</v>
          </cell>
        </row>
        <row r="473">
          <cell r="A473" t="str">
            <v>1-230-08-2-2</v>
          </cell>
          <cell r="B473" t="str">
            <v>7311518000554</v>
          </cell>
          <cell r="C473" t="str">
            <v>BAHCO</v>
          </cell>
          <cell r="D473" t="str">
            <v>Kruhový pilník s rukoväťou Ergo®, jednotlivé balenie</v>
          </cell>
          <cell r="E473" t="str">
            <v>8" ROUND,WITH HANDLE,CUT 2</v>
          </cell>
          <cell r="F473">
            <v>9.98</v>
          </cell>
          <cell r="G473" t="str">
            <v>820310000000000</v>
          </cell>
          <cell r="H473" t="str">
            <v>PORTUGAL</v>
          </cell>
          <cell r="I473">
            <v>7.4999999999999997E-2</v>
          </cell>
          <cell r="J473">
            <v>380</v>
          </cell>
          <cell r="K473">
            <v>105</v>
          </cell>
          <cell r="L473">
            <v>60</v>
          </cell>
          <cell r="M473" t="str">
            <v>510324</v>
          </cell>
          <cell r="N473" t="str">
            <v>10</v>
          </cell>
          <cell r="O473" t="str">
            <v>Current</v>
          </cell>
        </row>
        <row r="474">
          <cell r="A474" t="str">
            <v>1-230-08-3-0</v>
          </cell>
          <cell r="B474" t="str">
            <v>7311518020323</v>
          </cell>
          <cell r="C474" t="str">
            <v>BAHCO</v>
          </cell>
          <cell r="D474" t="str">
            <v>Kruhový pilník bez rukoväte, priemyslové balenie</v>
          </cell>
          <cell r="E474" t="str">
            <v>8" , ROUND FILE , CUT 3</v>
          </cell>
          <cell r="F474">
            <v>6.24</v>
          </cell>
          <cell r="G474" t="str">
            <v>820310000000000</v>
          </cell>
          <cell r="H474" t="str">
            <v>PORTUGAL</v>
          </cell>
          <cell r="I474">
            <v>0.13</v>
          </cell>
          <cell r="J474">
            <v>262</v>
          </cell>
          <cell r="K474">
            <v>50</v>
          </cell>
          <cell r="L474">
            <v>25</v>
          </cell>
          <cell r="M474" t="str">
            <v>510324</v>
          </cell>
          <cell r="N474" t="str">
            <v>15</v>
          </cell>
          <cell r="O474" t="str">
            <v>Current</v>
          </cell>
        </row>
        <row r="475">
          <cell r="A475" t="str">
            <v>1-230-08-3-2</v>
          </cell>
          <cell r="B475" t="str">
            <v>7311518295882</v>
          </cell>
          <cell r="C475" t="str">
            <v>BAHCO</v>
          </cell>
          <cell r="D475" t="str">
            <v>Kruhový pilník s rukoväťou Ergo®, jednotlivé balenie</v>
          </cell>
          <cell r="E475" t="str">
            <v>8"  ROUND,WITH HANDLE,CUT 3</v>
          </cell>
          <cell r="F475">
            <v>10.25</v>
          </cell>
          <cell r="G475" t="str">
            <v>820310000000000</v>
          </cell>
          <cell r="H475" t="str">
            <v>PORTUGAL</v>
          </cell>
          <cell r="I475">
            <v>0.14000000000000001</v>
          </cell>
          <cell r="J475">
            <v>380</v>
          </cell>
          <cell r="K475">
            <v>105</v>
          </cell>
          <cell r="L475">
            <v>60</v>
          </cell>
          <cell r="M475" t="str">
            <v>510324</v>
          </cell>
          <cell r="N475" t="str">
            <v>10</v>
          </cell>
          <cell r="O475" t="str">
            <v>Current</v>
          </cell>
        </row>
        <row r="476">
          <cell r="A476" t="str">
            <v>1-230-10-1-0</v>
          </cell>
          <cell r="B476" t="str">
            <v>7311518020330</v>
          </cell>
          <cell r="C476" t="str">
            <v>BAHCO</v>
          </cell>
          <cell r="D476" t="str">
            <v>Kruhový pilník bez rukoväte, priemyslové balenie</v>
          </cell>
          <cell r="E476" t="str">
            <v>10" , ROUND FILE ,CUT 1</v>
          </cell>
          <cell r="F476">
            <v>8.1</v>
          </cell>
          <cell r="G476" t="str">
            <v>820310000000000</v>
          </cell>
          <cell r="H476" t="str">
            <v>PORTUGAL</v>
          </cell>
          <cell r="I476">
            <v>0.20499999999999999</v>
          </cell>
          <cell r="J476">
            <v>315</v>
          </cell>
          <cell r="K476">
            <v>60</v>
          </cell>
          <cell r="L476">
            <v>40</v>
          </cell>
          <cell r="M476" t="str">
            <v>510324</v>
          </cell>
          <cell r="N476" t="str">
            <v>15</v>
          </cell>
          <cell r="O476" t="str">
            <v>Current</v>
          </cell>
        </row>
        <row r="477">
          <cell r="A477" t="str">
            <v>1-230-10-1-2</v>
          </cell>
          <cell r="B477" t="str">
            <v>7311518000578</v>
          </cell>
          <cell r="C477" t="str">
            <v>BAHCO</v>
          </cell>
          <cell r="D477" t="str">
            <v>Kruhový pilník s rukoväťou Ergo®, jednotlivé balenie</v>
          </cell>
          <cell r="E477" t="str">
            <v>10" ROUND,WITH HANDLE,CUT 1</v>
          </cell>
          <cell r="F477">
            <v>10.83</v>
          </cell>
          <cell r="G477" t="str">
            <v>820310000000000</v>
          </cell>
          <cell r="H477" t="str">
            <v>PORTUGAL</v>
          </cell>
          <cell r="I477">
            <v>0.125</v>
          </cell>
          <cell r="J477">
            <v>475</v>
          </cell>
          <cell r="K477">
            <v>105</v>
          </cell>
          <cell r="L477">
            <v>60</v>
          </cell>
          <cell r="M477" t="str">
            <v>510324</v>
          </cell>
          <cell r="N477" t="str">
            <v>10</v>
          </cell>
          <cell r="O477" t="str">
            <v>Current</v>
          </cell>
        </row>
        <row r="478">
          <cell r="A478" t="str">
            <v>1-230-10-2-0</v>
          </cell>
          <cell r="B478" t="str">
            <v>7311518020347</v>
          </cell>
          <cell r="C478" t="str">
            <v>BAHCO</v>
          </cell>
          <cell r="D478" t="str">
            <v>Kruhový pilník bez rukoväte, priemyslové balenie</v>
          </cell>
          <cell r="E478" t="str">
            <v>10" , ROUND FILE , CUT 2</v>
          </cell>
          <cell r="F478">
            <v>8.9600000000000009</v>
          </cell>
          <cell r="G478" t="str">
            <v>820310000000000</v>
          </cell>
          <cell r="H478" t="str">
            <v>PORTUGAL</v>
          </cell>
          <cell r="I478">
            <v>0.215</v>
          </cell>
          <cell r="J478">
            <v>315</v>
          </cell>
          <cell r="K478">
            <v>60</v>
          </cell>
          <cell r="L478">
            <v>40</v>
          </cell>
          <cell r="M478" t="str">
            <v>510324</v>
          </cell>
          <cell r="N478" t="str">
            <v>15</v>
          </cell>
          <cell r="O478" t="str">
            <v>Current</v>
          </cell>
        </row>
        <row r="479">
          <cell r="A479" t="str">
            <v>1-230-10-2-2</v>
          </cell>
          <cell r="B479" t="str">
            <v>7311518003678</v>
          </cell>
          <cell r="C479" t="str">
            <v>BAHCO</v>
          </cell>
          <cell r="D479" t="str">
            <v>Kruhový pilník s rukoväťou Ergo®, jednotlivé balenie</v>
          </cell>
          <cell r="E479" t="str">
            <v>10" ROUND,WITH HANDLE,CUT 2</v>
          </cell>
          <cell r="F479">
            <v>11.13</v>
          </cell>
          <cell r="G479" t="str">
            <v>820310000000000</v>
          </cell>
          <cell r="H479" t="str">
            <v>PORTUGAL</v>
          </cell>
          <cell r="I479">
            <v>0.14000000000000001</v>
          </cell>
          <cell r="J479">
            <v>475</v>
          </cell>
          <cell r="K479">
            <v>105</v>
          </cell>
          <cell r="L479">
            <v>60</v>
          </cell>
          <cell r="M479" t="str">
            <v>510324</v>
          </cell>
          <cell r="N479" t="str">
            <v>10</v>
          </cell>
          <cell r="O479" t="str">
            <v>Current</v>
          </cell>
        </row>
        <row r="480">
          <cell r="A480" t="str">
            <v>1-230-10-3-0</v>
          </cell>
          <cell r="B480" t="str">
            <v>7311518020354</v>
          </cell>
          <cell r="C480" t="str">
            <v>BAHCO</v>
          </cell>
          <cell r="D480" t="str">
            <v>Kruhový pilník bez rukoväte, priemyslové balenie</v>
          </cell>
          <cell r="E480" t="str">
            <v>10" , ROUND FILE , CUT 3</v>
          </cell>
          <cell r="F480">
            <v>9.68</v>
          </cell>
          <cell r="G480" t="str">
            <v>820310000000000</v>
          </cell>
          <cell r="H480" t="str">
            <v>PORTUGAL</v>
          </cell>
          <cell r="I480">
            <v>0.21</v>
          </cell>
          <cell r="J480">
            <v>315</v>
          </cell>
          <cell r="K480">
            <v>60</v>
          </cell>
          <cell r="L480">
            <v>40</v>
          </cell>
          <cell r="M480" t="str">
            <v>510324</v>
          </cell>
          <cell r="N480" t="str">
            <v>15</v>
          </cell>
          <cell r="O480" t="str">
            <v>Current</v>
          </cell>
        </row>
        <row r="481">
          <cell r="A481" t="str">
            <v>1-230-10-3-2</v>
          </cell>
          <cell r="B481" t="str">
            <v>7311518295899</v>
          </cell>
          <cell r="C481" t="str">
            <v>BAHCO</v>
          </cell>
          <cell r="D481" t="str">
            <v>Kruhový pilník s rukoväťou Ergo®, jednotlivé balenie</v>
          </cell>
          <cell r="E481" t="str">
            <v>10"  ROUND,WITH HANDLE,CUT 3</v>
          </cell>
          <cell r="F481">
            <v>11.2</v>
          </cell>
          <cell r="G481" t="str">
            <v>820310000000000</v>
          </cell>
          <cell r="H481" t="str">
            <v>PORTUGAL</v>
          </cell>
          <cell r="I481">
            <v>0.24</v>
          </cell>
          <cell r="J481">
            <v>485</v>
          </cell>
          <cell r="K481">
            <v>105</v>
          </cell>
          <cell r="L481">
            <v>60</v>
          </cell>
          <cell r="M481" t="str">
            <v>510324</v>
          </cell>
          <cell r="N481" t="str">
            <v>10</v>
          </cell>
          <cell r="O481" t="str">
            <v>Current</v>
          </cell>
        </row>
        <row r="482">
          <cell r="A482" t="str">
            <v>1-230-12-1-0</v>
          </cell>
          <cell r="B482" t="str">
            <v>7311518020361</v>
          </cell>
          <cell r="C482" t="str">
            <v>BAHCO</v>
          </cell>
          <cell r="D482" t="str">
            <v>Kruhový pilník bez rukoväte, priemyslové balenie</v>
          </cell>
          <cell r="E482" t="str">
            <v>12" , ROUND FILE , CUT 1</v>
          </cell>
          <cell r="F482">
            <v>11.25</v>
          </cell>
          <cell r="G482" t="str">
            <v>820310000000000</v>
          </cell>
          <cell r="H482" t="str">
            <v>PORTUGAL</v>
          </cell>
          <cell r="I482">
            <v>0.31</v>
          </cell>
          <cell r="J482">
            <v>380</v>
          </cell>
          <cell r="K482">
            <v>60</v>
          </cell>
          <cell r="L482">
            <v>35</v>
          </cell>
          <cell r="M482" t="str">
            <v>510324</v>
          </cell>
          <cell r="N482" t="str">
            <v>15</v>
          </cell>
          <cell r="O482" t="str">
            <v>Current</v>
          </cell>
        </row>
        <row r="483">
          <cell r="A483" t="str">
            <v>1-230-12-1-2</v>
          </cell>
          <cell r="B483" t="str">
            <v>7311518295912</v>
          </cell>
          <cell r="C483" t="str">
            <v>BAHCO</v>
          </cell>
          <cell r="D483" t="str">
            <v>Kruhový pilník s rukoväťou Ergo®, jednotlivé balenie</v>
          </cell>
          <cell r="E483" t="str">
            <v>12" ROUND,WITH HANDLE,CUT 1</v>
          </cell>
          <cell r="F483">
            <v>13.33</v>
          </cell>
          <cell r="G483" t="str">
            <v>820310000000000</v>
          </cell>
          <cell r="H483" t="str">
            <v>PORTUGAL</v>
          </cell>
          <cell r="I483">
            <v>0.24</v>
          </cell>
          <cell r="J483">
            <v>475</v>
          </cell>
          <cell r="K483">
            <v>105</v>
          </cell>
          <cell r="L483">
            <v>60</v>
          </cell>
          <cell r="M483" t="str">
            <v>510324</v>
          </cell>
          <cell r="N483" t="str">
            <v>10</v>
          </cell>
          <cell r="O483" t="str">
            <v>Current</v>
          </cell>
        </row>
        <row r="484">
          <cell r="A484" t="str">
            <v>1-230-12-2-0</v>
          </cell>
          <cell r="B484" t="str">
            <v>7311518020378</v>
          </cell>
          <cell r="C484" t="str">
            <v>BAHCO</v>
          </cell>
          <cell r="D484" t="str">
            <v>Kruhový pilník bez rukoväte, priemyslové balenie</v>
          </cell>
          <cell r="E484" t="str">
            <v>12" , ROUND FILE , CUT 2</v>
          </cell>
          <cell r="F484">
            <v>11.76</v>
          </cell>
          <cell r="G484" t="str">
            <v>820310000000000</v>
          </cell>
          <cell r="H484" t="str">
            <v>PORTUGAL</v>
          </cell>
          <cell r="I484">
            <v>0.32</v>
          </cell>
          <cell r="J484">
            <v>380</v>
          </cell>
          <cell r="K484">
            <v>60</v>
          </cell>
          <cell r="L484">
            <v>35</v>
          </cell>
          <cell r="M484" t="str">
            <v>510324</v>
          </cell>
          <cell r="N484" t="str">
            <v>15</v>
          </cell>
          <cell r="O484" t="str">
            <v>Current</v>
          </cell>
        </row>
        <row r="485">
          <cell r="A485" t="str">
            <v>1-230-12-2-2</v>
          </cell>
          <cell r="B485" t="str">
            <v>7311518295929</v>
          </cell>
          <cell r="C485" t="str">
            <v>BAHCO</v>
          </cell>
          <cell r="D485" t="str">
            <v>Kruhový pilník s rukoväťou Ergo®, jednotlivé balenie</v>
          </cell>
          <cell r="E485" t="str">
            <v>12" ROUND,WITH HANDLE,CUT 2</v>
          </cell>
          <cell r="F485">
            <v>12.58</v>
          </cell>
          <cell r="G485" t="str">
            <v>820310000000000</v>
          </cell>
          <cell r="H485" t="str">
            <v>PORTUGAL</v>
          </cell>
          <cell r="I485">
            <v>0.23</v>
          </cell>
          <cell r="J485">
            <v>475</v>
          </cell>
          <cell r="K485">
            <v>105</v>
          </cell>
          <cell r="L485">
            <v>60</v>
          </cell>
          <cell r="M485" t="str">
            <v>510324</v>
          </cell>
          <cell r="N485" t="str">
            <v>10</v>
          </cell>
          <cell r="O485" t="str">
            <v>Current</v>
          </cell>
        </row>
        <row r="486">
          <cell r="A486" t="str">
            <v>1-230-12-3-0</v>
          </cell>
          <cell r="B486" t="str">
            <v>7311518020385</v>
          </cell>
          <cell r="C486" t="str">
            <v>BAHCO</v>
          </cell>
          <cell r="D486" t="str">
            <v>Kruhový pilník bez rukoväte, priemyslové balenie</v>
          </cell>
          <cell r="E486" t="str">
            <v>12" , ROUND FILE , CUT 3</v>
          </cell>
          <cell r="F486">
            <v>12.05</v>
          </cell>
          <cell r="G486" t="str">
            <v>820310000000000</v>
          </cell>
          <cell r="H486" t="str">
            <v>PORTUGAL</v>
          </cell>
          <cell r="I486">
            <v>0.32</v>
          </cell>
          <cell r="J486">
            <v>375</v>
          </cell>
          <cell r="K486">
            <v>60</v>
          </cell>
          <cell r="L486">
            <v>35</v>
          </cell>
          <cell r="M486" t="str">
            <v>510324</v>
          </cell>
          <cell r="N486" t="str">
            <v>15</v>
          </cell>
          <cell r="O486" t="str">
            <v>Current</v>
          </cell>
        </row>
        <row r="487">
          <cell r="A487" t="str">
            <v>1-230-12-3-2</v>
          </cell>
          <cell r="B487" t="str">
            <v>7311518295905</v>
          </cell>
          <cell r="C487" t="str">
            <v>BAHCO</v>
          </cell>
          <cell r="D487" t="str">
            <v>Kruhový pilník s rukoväťou Ergo®, jednotlivé balenie</v>
          </cell>
          <cell r="E487" t="str">
            <v>12" ROUND,WITH HANDLE,CUT 3</v>
          </cell>
          <cell r="F487">
            <v>10.99</v>
          </cell>
          <cell r="G487" t="str">
            <v>820310000000000</v>
          </cell>
          <cell r="H487" t="str">
            <v>PORTUGAL</v>
          </cell>
          <cell r="I487">
            <v>0.11</v>
          </cell>
          <cell r="J487">
            <v>485</v>
          </cell>
          <cell r="K487">
            <v>105</v>
          </cell>
          <cell r="L487">
            <v>60</v>
          </cell>
          <cell r="M487" t="str">
            <v>510324</v>
          </cell>
          <cell r="N487" t="str">
            <v>10</v>
          </cell>
          <cell r="O487" t="str">
            <v>Current</v>
          </cell>
        </row>
        <row r="488">
          <cell r="A488" t="str">
            <v>1-320-08-2-0</v>
          </cell>
          <cell r="B488" t="str">
            <v>7311518191276</v>
          </cell>
          <cell r="C488" t="str">
            <v>BAHCO</v>
          </cell>
          <cell r="D488" t="str">
            <v>Diagonálny pilník bez rukoväte, priemyslové balenie</v>
          </cell>
          <cell r="E488" t="str">
            <v>8" DIAGONAL CUT 2</v>
          </cell>
          <cell r="F488">
            <v>18.100000000000001</v>
          </cell>
          <cell r="G488" t="str">
            <v>820310000000000</v>
          </cell>
          <cell r="H488" t="str">
            <v>PORTUGAL</v>
          </cell>
          <cell r="I488">
            <v>0.18</v>
          </cell>
          <cell r="J488">
            <v>260</v>
          </cell>
          <cell r="K488">
            <v>54</v>
          </cell>
          <cell r="L488">
            <v>38</v>
          </cell>
          <cell r="M488" t="str">
            <v>510324</v>
          </cell>
          <cell r="N488" t="str">
            <v>15</v>
          </cell>
          <cell r="O488" t="str">
            <v>Current</v>
          </cell>
        </row>
        <row r="489">
          <cell r="A489" t="str">
            <v>1-320-08-2-2</v>
          </cell>
          <cell r="B489" t="str">
            <v>7311518270865</v>
          </cell>
          <cell r="C489" t="str">
            <v>BAHCO</v>
          </cell>
          <cell r="D489" t="str">
            <v>Diagonálny pilník, jednotlivé balenie</v>
          </cell>
          <cell r="E489" t="str">
            <v>DIAGONAL FILE, CARDED</v>
          </cell>
          <cell r="F489">
            <v>23.7</v>
          </cell>
          <cell r="G489" t="str">
            <v>820310000000000</v>
          </cell>
          <cell r="H489" t="str">
            <v>PORTUGAL</v>
          </cell>
          <cell r="I489">
            <v>0.223</v>
          </cell>
          <cell r="J489">
            <v>385</v>
          </cell>
          <cell r="K489">
            <v>105</v>
          </cell>
          <cell r="L489">
            <v>55</v>
          </cell>
          <cell r="M489" t="str">
            <v>510324</v>
          </cell>
          <cell r="N489" t="str">
            <v>10</v>
          </cell>
          <cell r="O489" t="str">
            <v>Current</v>
          </cell>
        </row>
        <row r="490">
          <cell r="A490" t="str">
            <v>1-320-10-2-0</v>
          </cell>
          <cell r="B490" t="str">
            <v>7311518020477</v>
          </cell>
          <cell r="C490" t="str">
            <v>BAHCO</v>
          </cell>
          <cell r="D490" t="str">
            <v>Diagonálny pilník bez rukoväte, priemyslové balenie</v>
          </cell>
          <cell r="E490" t="str">
            <v>10" ,"DIAGONAL" HAND,CUT 2</v>
          </cell>
          <cell r="F490">
            <v>20.18</v>
          </cell>
          <cell r="G490" t="str">
            <v>820310000000000</v>
          </cell>
          <cell r="H490" t="str">
            <v>PORTUGAL</v>
          </cell>
          <cell r="I490">
            <v>0.26700000000000002</v>
          </cell>
          <cell r="J490">
            <v>315</v>
          </cell>
          <cell r="K490">
            <v>60</v>
          </cell>
          <cell r="L490">
            <v>40</v>
          </cell>
          <cell r="M490" t="str">
            <v>510324</v>
          </cell>
          <cell r="N490" t="str">
            <v>15</v>
          </cell>
          <cell r="O490" t="str">
            <v>Current</v>
          </cell>
        </row>
        <row r="491">
          <cell r="A491" t="str">
            <v>1-320-10-2-2</v>
          </cell>
          <cell r="B491" t="str">
            <v>7311518270872</v>
          </cell>
          <cell r="C491" t="str">
            <v>BAHCO</v>
          </cell>
          <cell r="D491" t="str">
            <v>Diagonálny pilník, jednotlivé balenie</v>
          </cell>
          <cell r="E491" t="str">
            <v>DIAGONAL FILE, CARDED</v>
          </cell>
          <cell r="F491">
            <v>18.12</v>
          </cell>
          <cell r="G491" t="str">
            <v>820310000000000</v>
          </cell>
          <cell r="H491" t="str">
            <v>PORTUGAL</v>
          </cell>
          <cell r="I491">
            <v>0.34899999999999998</v>
          </cell>
          <cell r="J491">
            <v>475</v>
          </cell>
          <cell r="K491">
            <v>105</v>
          </cell>
          <cell r="L491">
            <v>55</v>
          </cell>
          <cell r="M491" t="str">
            <v>510324</v>
          </cell>
          <cell r="N491" t="str">
            <v>10</v>
          </cell>
          <cell r="O491" t="str">
            <v>Current</v>
          </cell>
        </row>
        <row r="492">
          <cell r="A492" t="str">
            <v>1-320-12-2-0</v>
          </cell>
          <cell r="B492" t="str">
            <v>7311518020484</v>
          </cell>
          <cell r="C492" t="str">
            <v>BAHCO</v>
          </cell>
          <cell r="D492" t="str">
            <v>Diagonálny pilník bez rukoväte, priemyslové balenie</v>
          </cell>
          <cell r="E492" t="str">
            <v>12","DIAGONAL" HAND , CUT 2</v>
          </cell>
          <cell r="F492">
            <v>22.11</v>
          </cell>
          <cell r="G492" t="str">
            <v>820310000000000</v>
          </cell>
          <cell r="H492" t="str">
            <v>PORTUGAL</v>
          </cell>
          <cell r="I492">
            <v>0.38500000000000001</v>
          </cell>
          <cell r="J492">
            <v>377</v>
          </cell>
          <cell r="K492">
            <v>60</v>
          </cell>
          <cell r="L492">
            <v>35</v>
          </cell>
          <cell r="M492" t="str">
            <v>510324</v>
          </cell>
          <cell r="N492" t="str">
            <v>15</v>
          </cell>
          <cell r="O492" t="str">
            <v>Current</v>
          </cell>
        </row>
        <row r="493">
          <cell r="A493" t="str">
            <v>1-320-12-2-2</v>
          </cell>
          <cell r="B493" t="str">
            <v>7311518270889</v>
          </cell>
          <cell r="C493" t="str">
            <v>BAHCO</v>
          </cell>
          <cell r="D493" t="str">
            <v>Diagonálny pilník, jednotlivé balenie</v>
          </cell>
          <cell r="E493" t="str">
            <v>DIAGONAL FILE, CARDED</v>
          </cell>
          <cell r="F493">
            <v>28.04</v>
          </cell>
          <cell r="G493" t="str">
            <v>820310000000000</v>
          </cell>
          <cell r="H493" t="str">
            <v>PORTUGAL</v>
          </cell>
          <cell r="I493">
            <v>0.52</v>
          </cell>
          <cell r="J493">
            <v>485</v>
          </cell>
          <cell r="K493">
            <v>105</v>
          </cell>
          <cell r="L493">
            <v>60</v>
          </cell>
          <cell r="M493" t="str">
            <v>510324</v>
          </cell>
          <cell r="N493" t="str">
            <v>10</v>
          </cell>
          <cell r="O493" t="str">
            <v>Current</v>
          </cell>
        </row>
        <row r="494">
          <cell r="A494" t="str">
            <v>1-473-06-2-2</v>
          </cell>
          <cell r="B494" t="str">
            <v>7311518201098</v>
          </cell>
          <cell r="C494" t="str">
            <v>BAHCO</v>
          </cell>
          <cell r="D494" t="str">
            <v>Sada 3 pilníkov</v>
          </cell>
          <cell r="E494" t="str">
            <v>3 HANDLED FILES PLASTIC ROLL</v>
          </cell>
          <cell r="F494">
            <v>27.39</v>
          </cell>
          <cell r="G494" t="str">
            <v>820310000000000</v>
          </cell>
          <cell r="H494" t="str">
            <v>PORTUGAL</v>
          </cell>
          <cell r="I494">
            <v>0.73</v>
          </cell>
          <cell r="J494">
            <v>430</v>
          </cell>
          <cell r="K494">
            <v>290</v>
          </cell>
          <cell r="L494">
            <v>225</v>
          </cell>
          <cell r="M494" t="str">
            <v>510324</v>
          </cell>
          <cell r="N494" t="str">
            <v>10</v>
          </cell>
          <cell r="O494" t="str">
            <v>Current</v>
          </cell>
        </row>
        <row r="495">
          <cell r="A495" t="str">
            <v>1-473-08-2-2</v>
          </cell>
          <cell r="B495" t="str">
            <v>7311518201104</v>
          </cell>
          <cell r="C495" t="str">
            <v>BAHCO</v>
          </cell>
          <cell r="D495" t="str">
            <v>Sada 3 pilníkov</v>
          </cell>
          <cell r="E495" t="str">
            <v>3 8"HANDLED FILE,PLASTIC ROLL</v>
          </cell>
          <cell r="F495">
            <v>31.56</v>
          </cell>
          <cell r="G495" t="str">
            <v>820310000000000</v>
          </cell>
          <cell r="H495" t="str">
            <v>PORTUGAL</v>
          </cell>
          <cell r="I495">
            <v>1.1200000000000001</v>
          </cell>
          <cell r="J495">
            <v>430</v>
          </cell>
          <cell r="K495">
            <v>240</v>
          </cell>
          <cell r="L495">
            <v>225</v>
          </cell>
          <cell r="M495" t="str">
            <v>510324</v>
          </cell>
          <cell r="N495" t="str">
            <v>10</v>
          </cell>
          <cell r="O495" t="str">
            <v>Current</v>
          </cell>
        </row>
        <row r="496">
          <cell r="A496" t="str">
            <v>1-473-10-2-2</v>
          </cell>
          <cell r="B496" t="str">
            <v>7311518201111</v>
          </cell>
          <cell r="C496" t="str">
            <v>BAHCO</v>
          </cell>
          <cell r="D496" t="str">
            <v>Sada 3 pilníkov</v>
          </cell>
          <cell r="E496" t="str">
            <v>3 10"HANDLED FIL.PLASTIC ROLL</v>
          </cell>
          <cell r="F496">
            <v>37.24</v>
          </cell>
          <cell r="G496" t="str">
            <v>820310000000000</v>
          </cell>
          <cell r="H496" t="str">
            <v>PORTUGAL</v>
          </cell>
          <cell r="I496">
            <v>0.31</v>
          </cell>
          <cell r="J496">
            <v>430</v>
          </cell>
          <cell r="K496">
            <v>290</v>
          </cell>
          <cell r="L496">
            <v>225</v>
          </cell>
          <cell r="M496" t="str">
            <v>510324</v>
          </cell>
          <cell r="N496" t="str">
            <v>10</v>
          </cell>
          <cell r="O496" t="str">
            <v>Current</v>
          </cell>
        </row>
        <row r="497">
          <cell r="A497" t="str">
            <v>1-476-04-3-2</v>
          </cell>
          <cell r="B497" t="str">
            <v>7311518010928</v>
          </cell>
          <cell r="C497" t="str">
            <v>BAHCO</v>
          </cell>
          <cell r="D497" t="str">
            <v>Sada 6 pilníkov</v>
          </cell>
          <cell r="E497" t="str">
            <v>SET 4"KEY FILES WITH HANDLES</v>
          </cell>
          <cell r="F497">
            <v>40.53</v>
          </cell>
          <cell r="G497" t="str">
            <v>820310000000000</v>
          </cell>
          <cell r="H497" t="str">
            <v>PORTUGAL</v>
          </cell>
          <cell r="I497">
            <v>1.1000000000000001</v>
          </cell>
          <cell r="J497">
            <v>195</v>
          </cell>
          <cell r="K497">
            <v>155</v>
          </cell>
          <cell r="L497">
            <v>25</v>
          </cell>
          <cell r="M497" t="str">
            <v>510324</v>
          </cell>
          <cell r="N497" t="str">
            <v>10</v>
          </cell>
          <cell r="O497" t="str">
            <v>Current</v>
          </cell>
        </row>
        <row r="498">
          <cell r="A498" t="str">
            <v>1-477-08-2-2</v>
          </cell>
          <cell r="B498" t="str">
            <v>7311518037994</v>
          </cell>
          <cell r="C498" t="str">
            <v>BAHCO</v>
          </cell>
          <cell r="D498" t="str">
            <v>Sada 5 pilníkov</v>
          </cell>
          <cell r="E498" t="str">
            <v>5X 8"HANDLED FILES IN WALLET</v>
          </cell>
          <cell r="F498">
            <v>46</v>
          </cell>
          <cell r="G498" t="str">
            <v>820310000000000</v>
          </cell>
          <cell r="H498" t="str">
            <v>PORTUGAL</v>
          </cell>
          <cell r="I498">
            <v>1.655</v>
          </cell>
          <cell r="J498">
            <v>365</v>
          </cell>
          <cell r="K498">
            <v>215</v>
          </cell>
          <cell r="L498">
            <v>200</v>
          </cell>
          <cell r="M498" t="str">
            <v>510324</v>
          </cell>
          <cell r="N498" t="str">
            <v>10</v>
          </cell>
          <cell r="O498" t="str">
            <v>Current</v>
          </cell>
        </row>
        <row r="499">
          <cell r="A499" t="str">
            <v>1-477-10-2-2</v>
          </cell>
          <cell r="B499" t="str">
            <v>7311518201074</v>
          </cell>
          <cell r="C499" t="str">
            <v>BAHCO</v>
          </cell>
          <cell r="D499" t="str">
            <v>Sada 5 pilníkov</v>
          </cell>
          <cell r="E499" t="str">
            <v>5X 10" HANDLED FILES IN WALLET</v>
          </cell>
          <cell r="F499">
            <v>58.43</v>
          </cell>
          <cell r="G499" t="str">
            <v>820310000000000</v>
          </cell>
          <cell r="H499" t="str">
            <v>PORTUGAL</v>
          </cell>
          <cell r="I499">
            <v>1.06</v>
          </cell>
          <cell r="J499">
            <v>225</v>
          </cell>
          <cell r="K499">
            <v>240</v>
          </cell>
          <cell r="L499">
            <v>430</v>
          </cell>
          <cell r="M499" t="str">
            <v>510324</v>
          </cell>
          <cell r="N499" t="str">
            <v>10</v>
          </cell>
          <cell r="O499" t="str">
            <v>Current</v>
          </cell>
        </row>
        <row r="500">
          <cell r="A500" t="str">
            <v>1-478-08-1-2</v>
          </cell>
          <cell r="B500" t="str">
            <v>7311518141127</v>
          </cell>
          <cell r="C500" t="str">
            <v>BAHCO</v>
          </cell>
          <cell r="D500" t="str">
            <v>Sada 5 pilníkov</v>
          </cell>
          <cell r="E500" t="str">
            <v>5 HANDLED FILES, PLASTIC ROLL</v>
          </cell>
          <cell r="F500">
            <v>44.27</v>
          </cell>
          <cell r="G500" t="str">
            <v>820310000000000</v>
          </cell>
          <cell r="H500" t="str">
            <v>PORTUGAL</v>
          </cell>
          <cell r="I500">
            <v>5.45</v>
          </cell>
          <cell r="J500">
            <v>370</v>
          </cell>
          <cell r="K500">
            <v>215</v>
          </cell>
          <cell r="L500">
            <v>190</v>
          </cell>
          <cell r="M500" t="str">
            <v>510324</v>
          </cell>
          <cell r="N500" t="str">
            <v>10</v>
          </cell>
          <cell r="O500" t="str">
            <v>Current</v>
          </cell>
        </row>
        <row r="501">
          <cell r="A501" t="str">
            <v>1-478-08-5P-DISP</v>
          </cell>
          <cell r="B501" t="str">
            <v>7311518222727</v>
          </cell>
          <cell r="C501" t="str">
            <v>BAHCO</v>
          </cell>
          <cell r="D501" t="str">
            <v>Sada 5 pilníkov, v displeji</v>
          </cell>
          <cell r="E501" t="str">
            <v>5 PC SET, WITH DISPLAY BOX</v>
          </cell>
          <cell r="F501">
            <v>221.15</v>
          </cell>
          <cell r="G501" t="str">
            <v>820310000000000</v>
          </cell>
          <cell r="H501" t="str">
            <v>PORTUGAL</v>
          </cell>
          <cell r="I501">
            <v>1.66</v>
          </cell>
          <cell r="J501">
            <v>360</v>
          </cell>
          <cell r="K501">
            <v>210</v>
          </cell>
          <cell r="L501">
            <v>185</v>
          </cell>
          <cell r="M501" t="str">
            <v>510324</v>
          </cell>
          <cell r="N501" t="str">
            <v>10</v>
          </cell>
          <cell r="O501" t="str">
            <v>Current</v>
          </cell>
        </row>
        <row r="502">
          <cell r="A502" t="str">
            <v>1-478-10-1-2</v>
          </cell>
          <cell r="B502" t="str">
            <v>7311518241995</v>
          </cell>
          <cell r="C502" t="str">
            <v>BAHCO</v>
          </cell>
          <cell r="D502" t="str">
            <v>Sada 5 pilníkov</v>
          </cell>
          <cell r="E502" t="str">
            <v>5 HANDLED FILES, PAPER BOX</v>
          </cell>
          <cell r="F502">
            <v>52.57</v>
          </cell>
          <cell r="G502" t="str">
            <v>820310000000000</v>
          </cell>
          <cell r="H502" t="str">
            <v>PORTUGAL</v>
          </cell>
          <cell r="I502">
            <v>1.04</v>
          </cell>
          <cell r="J502">
            <v>430</v>
          </cell>
          <cell r="K502">
            <v>240</v>
          </cell>
          <cell r="L502">
            <v>225</v>
          </cell>
          <cell r="M502" t="str">
            <v>510324</v>
          </cell>
          <cell r="N502" t="str">
            <v>10</v>
          </cell>
          <cell r="O502" t="str">
            <v>Current</v>
          </cell>
        </row>
        <row r="503">
          <cell r="A503" t="str">
            <v>1-479-08-1-2</v>
          </cell>
          <cell r="B503" t="str">
            <v>7311518176747</v>
          </cell>
          <cell r="C503" t="str">
            <v>BAHCO</v>
          </cell>
          <cell r="D503" t="str">
            <v>Sada 5 pilníkov</v>
          </cell>
          <cell r="E503" t="str">
            <v>5 X 8" HANDLED FILES,"ROLL" 2</v>
          </cell>
          <cell r="F503">
            <v>57.75</v>
          </cell>
          <cell r="G503" t="str">
            <v>820310000000000</v>
          </cell>
          <cell r="H503" t="str">
            <v>PORTUGAL</v>
          </cell>
          <cell r="I503">
            <v>1.04</v>
          </cell>
          <cell r="J503">
            <v>225</v>
          </cell>
          <cell r="K503">
            <v>240</v>
          </cell>
          <cell r="L503">
            <v>430</v>
          </cell>
          <cell r="M503" t="str">
            <v>510324</v>
          </cell>
          <cell r="N503" t="str">
            <v>10</v>
          </cell>
          <cell r="O503" t="str">
            <v>Current</v>
          </cell>
        </row>
        <row r="504">
          <cell r="A504" t="str">
            <v>1-479-08-2-2</v>
          </cell>
          <cell r="B504" t="str">
            <v>7311518180607</v>
          </cell>
          <cell r="C504" t="str">
            <v>BAHCO</v>
          </cell>
          <cell r="D504" t="str">
            <v>Sada 5 pilníkov</v>
          </cell>
          <cell r="E504" t="str">
            <v>5 X 8" HANDLED FILES,"ROLL" 3</v>
          </cell>
          <cell r="F504">
            <v>52.57</v>
          </cell>
          <cell r="G504" t="str">
            <v>820310000000000</v>
          </cell>
          <cell r="H504" t="str">
            <v>PORTUGAL</v>
          </cell>
          <cell r="I504">
            <v>0.03</v>
          </cell>
          <cell r="J504">
            <v>405</v>
          </cell>
          <cell r="K504">
            <v>205</v>
          </cell>
          <cell r="L504">
            <v>215</v>
          </cell>
          <cell r="M504" t="str">
            <v>510324</v>
          </cell>
          <cell r="N504" t="str">
            <v>10</v>
          </cell>
          <cell r="O504" t="str">
            <v>Current</v>
          </cell>
        </row>
        <row r="505">
          <cell r="A505" t="str">
            <v>10-0405-1</v>
          </cell>
          <cell r="B505" t="str">
            <v>8414909203295</v>
          </cell>
          <cell r="C505" t="str">
            <v>IRIMO</v>
          </cell>
          <cell r="D505" t="str">
            <v>Obojstranné vidlicové kľúče</v>
          </cell>
          <cell r="E505" t="str">
            <v>OPEN END WRENCH 4-5MM</v>
          </cell>
          <cell r="F505">
            <v>3.43</v>
          </cell>
          <cell r="G505" t="str">
            <v>820411000000000</v>
          </cell>
          <cell r="H505" t="str">
            <v>CHINA</v>
          </cell>
          <cell r="I505">
            <v>0.04</v>
          </cell>
          <cell r="J505">
            <v>115</v>
          </cell>
          <cell r="K505">
            <v>48</v>
          </cell>
          <cell r="L505">
            <v>13</v>
          </cell>
          <cell r="M505" t="str">
            <v>510366</v>
          </cell>
          <cell r="N505" t="str">
            <v>20</v>
          </cell>
          <cell r="O505" t="str">
            <v>Current</v>
          </cell>
        </row>
        <row r="506">
          <cell r="A506" t="str">
            <v>10-0607-1</v>
          </cell>
          <cell r="B506" t="str">
            <v>8414909203301</v>
          </cell>
          <cell r="C506" t="str">
            <v>IRIMO</v>
          </cell>
          <cell r="D506" t="str">
            <v>Obojstranné vidlicové kľúče</v>
          </cell>
          <cell r="E506" t="str">
            <v>OPEN END WRENCH 6-7MM</v>
          </cell>
          <cell r="F506">
            <v>2.84</v>
          </cell>
          <cell r="G506" t="str">
            <v>820411000000000</v>
          </cell>
          <cell r="H506" t="str">
            <v>CHINA</v>
          </cell>
          <cell r="I506">
            <v>5.5E-2</v>
          </cell>
          <cell r="J506">
            <v>120</v>
          </cell>
          <cell r="K506">
            <v>47</v>
          </cell>
          <cell r="L506">
            <v>13</v>
          </cell>
          <cell r="M506" t="str">
            <v>510366</v>
          </cell>
          <cell r="N506" t="str">
            <v>20</v>
          </cell>
          <cell r="O506" t="str">
            <v>Current</v>
          </cell>
        </row>
        <row r="507">
          <cell r="A507" t="str">
            <v>10-0809-1</v>
          </cell>
          <cell r="B507" t="str">
            <v>8414909203318</v>
          </cell>
          <cell r="C507" t="str">
            <v>IRIMO</v>
          </cell>
          <cell r="D507" t="str">
            <v>Obojstranné vidlicové kľúče</v>
          </cell>
          <cell r="E507" t="str">
            <v>OPEN END WRENCH 8-9MM</v>
          </cell>
          <cell r="F507">
            <v>3.22</v>
          </cell>
          <cell r="G507" t="str">
            <v>820411000000000</v>
          </cell>
          <cell r="H507" t="str">
            <v>CHINA</v>
          </cell>
          <cell r="I507">
            <v>0.08</v>
          </cell>
          <cell r="J507">
            <v>205</v>
          </cell>
          <cell r="K507">
            <v>48</v>
          </cell>
          <cell r="L507">
            <v>13</v>
          </cell>
          <cell r="M507" t="str">
            <v>510366</v>
          </cell>
          <cell r="N507" t="str">
            <v>20</v>
          </cell>
          <cell r="O507" t="str">
            <v>Current</v>
          </cell>
        </row>
        <row r="508">
          <cell r="A508" t="str">
            <v>10-1011-1</v>
          </cell>
          <cell r="B508" t="str">
            <v>8414909203325</v>
          </cell>
          <cell r="C508" t="str">
            <v>IRIMO</v>
          </cell>
          <cell r="D508" t="str">
            <v>Obojstranné vidlicové kľúče</v>
          </cell>
          <cell r="E508" t="str">
            <v>OPEN END WRENCH 10-11MM</v>
          </cell>
          <cell r="F508">
            <v>3.51</v>
          </cell>
          <cell r="G508" t="str">
            <v>820411000000000</v>
          </cell>
          <cell r="H508" t="str">
            <v>CHINA</v>
          </cell>
          <cell r="I508">
            <v>0.08</v>
          </cell>
          <cell r="J508">
            <v>151</v>
          </cell>
          <cell r="K508">
            <v>48</v>
          </cell>
          <cell r="L508">
            <v>6</v>
          </cell>
          <cell r="M508" t="str">
            <v>510366</v>
          </cell>
          <cell r="N508" t="str">
            <v>20</v>
          </cell>
          <cell r="O508" t="str">
            <v>Current</v>
          </cell>
        </row>
        <row r="509">
          <cell r="A509" t="str">
            <v>10-1013-1</v>
          </cell>
          <cell r="B509" t="str">
            <v>8414909203332</v>
          </cell>
          <cell r="C509" t="str">
            <v>IRIMO</v>
          </cell>
          <cell r="D509" t="str">
            <v>Obojstranné vidlicové kľúče</v>
          </cell>
          <cell r="E509" t="str">
            <v>OPEN END WRENCH 10-13MM</v>
          </cell>
          <cell r="F509">
            <v>4.22</v>
          </cell>
          <cell r="G509" t="str">
            <v>820411000000000</v>
          </cell>
          <cell r="H509" t="str">
            <v>CHINA</v>
          </cell>
          <cell r="I509">
            <v>2.8849999999999998</v>
          </cell>
          <cell r="J509">
            <v>170</v>
          </cell>
          <cell r="K509">
            <v>90</v>
          </cell>
          <cell r="L509">
            <v>70</v>
          </cell>
          <cell r="M509" t="str">
            <v>510366</v>
          </cell>
          <cell r="N509" t="str">
            <v>20</v>
          </cell>
          <cell r="O509" t="str">
            <v>Current</v>
          </cell>
        </row>
        <row r="510">
          <cell r="A510" t="str">
            <v>10-12-H</v>
          </cell>
          <cell r="B510" t="str">
            <v>8414909220278</v>
          </cell>
          <cell r="C510" t="str">
            <v>IRIMO</v>
          </cell>
          <cell r="D510" t="str">
            <v>Sada obojstranných vidlicových kľúčov, 12 ks</v>
          </cell>
          <cell r="E510" t="str">
            <v>OPEN END 6X7-30X32 12PCS, CLIP</v>
          </cell>
          <cell r="F510">
            <v>73.22</v>
          </cell>
          <cell r="G510" t="str">
            <v>820411000000000</v>
          </cell>
          <cell r="H510" t="str">
            <v>CHINA</v>
          </cell>
          <cell r="I510">
            <v>2.93</v>
          </cell>
          <cell r="J510">
            <v>305</v>
          </cell>
          <cell r="K510">
            <v>190</v>
          </cell>
          <cell r="L510">
            <v>70</v>
          </cell>
          <cell r="M510" t="str">
            <v>510366</v>
          </cell>
          <cell r="N510" t="str">
            <v>10</v>
          </cell>
          <cell r="O510" t="str">
            <v>Current</v>
          </cell>
        </row>
        <row r="511">
          <cell r="A511" t="str">
            <v>10-12-W</v>
          </cell>
          <cell r="B511" t="str">
            <v>8414909220285</v>
          </cell>
          <cell r="C511" t="str">
            <v>IRIMO</v>
          </cell>
          <cell r="D511" t="str">
            <v>Sada obojstranných vidlicových kľúčov, 12 ks</v>
          </cell>
          <cell r="E511" t="str">
            <v>OPEN END6X7-30X32 12PCS WALLET</v>
          </cell>
          <cell r="F511">
            <v>75.61</v>
          </cell>
          <cell r="G511" t="str">
            <v>820411000000000</v>
          </cell>
          <cell r="H511" t="str">
            <v>CHINA</v>
          </cell>
          <cell r="I511">
            <v>0.1</v>
          </cell>
          <cell r="J511">
            <v>425</v>
          </cell>
          <cell r="K511">
            <v>120</v>
          </cell>
          <cell r="L511">
            <v>65</v>
          </cell>
          <cell r="M511" t="str">
            <v>510366</v>
          </cell>
          <cell r="N511" t="str">
            <v>10</v>
          </cell>
          <cell r="O511" t="str">
            <v>Current</v>
          </cell>
        </row>
        <row r="512">
          <cell r="A512" t="str">
            <v>10-1213-1</v>
          </cell>
          <cell r="B512" t="str">
            <v>8414909203349</v>
          </cell>
          <cell r="C512" t="str">
            <v>IRIMO</v>
          </cell>
          <cell r="D512" t="str">
            <v>Obojstranné vidlicové kľúče</v>
          </cell>
          <cell r="E512" t="str">
            <v>OPEN END WRENCH 12-13MM</v>
          </cell>
          <cell r="F512">
            <v>4.07</v>
          </cell>
          <cell r="G512" t="str">
            <v>820411000000000</v>
          </cell>
          <cell r="H512" t="str">
            <v>CHINA</v>
          </cell>
          <cell r="I512">
            <v>0.13500000000000001</v>
          </cell>
          <cell r="J512">
            <v>230</v>
          </cell>
          <cell r="K512">
            <v>48</v>
          </cell>
          <cell r="L512">
            <v>13</v>
          </cell>
          <cell r="M512" t="str">
            <v>510366</v>
          </cell>
          <cell r="N512" t="str">
            <v>20</v>
          </cell>
          <cell r="O512" t="str">
            <v>Current</v>
          </cell>
        </row>
        <row r="513">
          <cell r="A513" t="str">
            <v>10-1415-1</v>
          </cell>
          <cell r="B513" t="str">
            <v>8414909203356</v>
          </cell>
          <cell r="C513" t="str">
            <v>IRIMO</v>
          </cell>
          <cell r="D513" t="str">
            <v>Obojstranné vidlicové kľúče</v>
          </cell>
          <cell r="E513" t="str">
            <v>OPEN END WRENCH 14-15MM</v>
          </cell>
          <cell r="F513">
            <v>4.4800000000000004</v>
          </cell>
          <cell r="G513" t="str">
            <v>820411000000000</v>
          </cell>
          <cell r="H513" t="str">
            <v>CHINA</v>
          </cell>
          <cell r="I513">
            <v>0.17</v>
          </cell>
          <cell r="J513">
            <v>182</v>
          </cell>
          <cell r="K513">
            <v>43</v>
          </cell>
          <cell r="L513">
            <v>13</v>
          </cell>
          <cell r="M513" t="str">
            <v>510366</v>
          </cell>
          <cell r="N513" t="str">
            <v>20</v>
          </cell>
          <cell r="O513" t="str">
            <v>Current</v>
          </cell>
        </row>
        <row r="514">
          <cell r="A514" t="str">
            <v>10-1617-1</v>
          </cell>
          <cell r="B514" t="str">
            <v>8414909203363</v>
          </cell>
          <cell r="C514" t="str">
            <v>IRIMO</v>
          </cell>
          <cell r="D514" t="str">
            <v>Obojstranné vidlicové kľúče</v>
          </cell>
          <cell r="E514" t="str">
            <v>OPEN END WRENCH 16-17MM</v>
          </cell>
          <cell r="F514">
            <v>4.8899999999999997</v>
          </cell>
          <cell r="G514" t="str">
            <v>820411000000000</v>
          </cell>
          <cell r="H514" t="str">
            <v>CHINA</v>
          </cell>
          <cell r="I514">
            <v>0.22500000000000001</v>
          </cell>
          <cell r="J514">
            <v>245</v>
          </cell>
          <cell r="K514">
            <v>48</v>
          </cell>
          <cell r="L514">
            <v>13</v>
          </cell>
          <cell r="M514" t="str">
            <v>510366</v>
          </cell>
          <cell r="N514" t="str">
            <v>20</v>
          </cell>
          <cell r="O514" t="str">
            <v>Current</v>
          </cell>
        </row>
        <row r="515">
          <cell r="A515" t="str">
            <v>10-1719-1</v>
          </cell>
          <cell r="B515" t="str">
            <v>8414909203370</v>
          </cell>
          <cell r="C515" t="str">
            <v>IRIMO</v>
          </cell>
          <cell r="D515" t="str">
            <v>Obojstranné vidlicové kľúče</v>
          </cell>
          <cell r="E515" t="str">
            <v>OPEN END WRENCH 17-19MM</v>
          </cell>
          <cell r="F515">
            <v>5.32</v>
          </cell>
          <cell r="G515" t="str">
            <v>820411000000000</v>
          </cell>
          <cell r="H515" t="str">
            <v>CHINA</v>
          </cell>
          <cell r="I515">
            <v>0.215</v>
          </cell>
          <cell r="J515">
            <v>293</v>
          </cell>
          <cell r="K515">
            <v>100</v>
          </cell>
          <cell r="L515">
            <v>60</v>
          </cell>
          <cell r="M515" t="str">
            <v>510366</v>
          </cell>
          <cell r="N515" t="str">
            <v>20</v>
          </cell>
          <cell r="O515" t="str">
            <v>Current</v>
          </cell>
        </row>
        <row r="516">
          <cell r="A516" t="str">
            <v>10-1819-1</v>
          </cell>
          <cell r="B516" t="str">
            <v>8414909203387</v>
          </cell>
          <cell r="C516" t="str">
            <v>IRIMO</v>
          </cell>
          <cell r="D516" t="str">
            <v>Obojstranné vidlicové kľúče</v>
          </cell>
          <cell r="E516" t="str">
            <v>OPEN END WRENCH 18-19MM</v>
          </cell>
          <cell r="F516">
            <v>5.32</v>
          </cell>
          <cell r="G516" t="str">
            <v>820411000000000</v>
          </cell>
          <cell r="H516" t="str">
            <v>CHINA</v>
          </cell>
          <cell r="I516">
            <v>0.28000000000000003</v>
          </cell>
          <cell r="J516">
            <v>290</v>
          </cell>
          <cell r="K516">
            <v>100</v>
          </cell>
          <cell r="L516">
            <v>60</v>
          </cell>
          <cell r="M516" t="str">
            <v>510366</v>
          </cell>
          <cell r="N516" t="str">
            <v>20</v>
          </cell>
          <cell r="O516" t="str">
            <v>Current</v>
          </cell>
        </row>
        <row r="517">
          <cell r="A517" t="str">
            <v>10-2022-1</v>
          </cell>
          <cell r="B517" t="str">
            <v>8414909203394</v>
          </cell>
          <cell r="C517" t="str">
            <v>IRIMO</v>
          </cell>
          <cell r="D517" t="str">
            <v>Obojstranné vidlicové kľúče</v>
          </cell>
          <cell r="E517" t="str">
            <v>OPEN END WRENCH 20-22MM</v>
          </cell>
          <cell r="F517">
            <v>6.16</v>
          </cell>
          <cell r="G517" t="str">
            <v>820411000000000</v>
          </cell>
          <cell r="H517" t="str">
            <v>CHINA</v>
          </cell>
          <cell r="I517">
            <v>0.72</v>
          </cell>
          <cell r="J517">
            <v>225</v>
          </cell>
          <cell r="K517">
            <v>52</v>
          </cell>
          <cell r="L517">
            <v>28</v>
          </cell>
          <cell r="M517" t="str">
            <v>510366</v>
          </cell>
          <cell r="N517" t="str">
            <v>20</v>
          </cell>
          <cell r="O517" t="str">
            <v>Current</v>
          </cell>
        </row>
        <row r="518">
          <cell r="A518" t="str">
            <v>10-21-51</v>
          </cell>
          <cell r="B518" t="str">
            <v>7311518229344</v>
          </cell>
          <cell r="C518" t="str">
            <v>BAHCO</v>
          </cell>
          <cell r="D518" t="str">
            <v>Oblúková píla na čerstvé a suché drevo</v>
          </cell>
          <cell r="E518" t="str">
            <v>ERGO BOWSAW FORCE</v>
          </cell>
          <cell r="F518">
            <v>16.059999999999999</v>
          </cell>
          <cell r="G518" t="str">
            <v>820210000000000</v>
          </cell>
          <cell r="H518" t="str">
            <v>PORTUGAL</v>
          </cell>
          <cell r="I518">
            <v>0.32500000000000001</v>
          </cell>
          <cell r="J518">
            <v>668</v>
          </cell>
          <cell r="K518">
            <v>240</v>
          </cell>
          <cell r="L518">
            <v>130</v>
          </cell>
          <cell r="M518" t="str">
            <v>510316</v>
          </cell>
          <cell r="N518" t="str">
            <v>10</v>
          </cell>
          <cell r="O518" t="str">
            <v>Current</v>
          </cell>
        </row>
        <row r="519">
          <cell r="A519" t="str">
            <v>10-2123-1</v>
          </cell>
          <cell r="B519" t="str">
            <v>8414909203400</v>
          </cell>
          <cell r="C519" t="str">
            <v>IRIMO</v>
          </cell>
          <cell r="D519" t="str">
            <v>Obojstranné vidlicové kľúče</v>
          </cell>
          <cell r="E519" t="str">
            <v>OPEN END WRENCH 21-23MM</v>
          </cell>
          <cell r="F519">
            <v>6.71</v>
          </cell>
          <cell r="G519" t="str">
            <v>820411000000000</v>
          </cell>
          <cell r="H519" t="str">
            <v>CHINA</v>
          </cell>
          <cell r="I519">
            <v>0.3155</v>
          </cell>
          <cell r="J519">
            <v>315</v>
          </cell>
          <cell r="K519">
            <v>67</v>
          </cell>
          <cell r="L519">
            <v>16</v>
          </cell>
          <cell r="M519" t="str">
            <v>510366</v>
          </cell>
          <cell r="N519" t="str">
            <v>20</v>
          </cell>
          <cell r="O519" t="str">
            <v>Current</v>
          </cell>
        </row>
        <row r="520">
          <cell r="A520" t="str">
            <v>10-2224-1</v>
          </cell>
          <cell r="B520" t="str">
            <v>8414909203417</v>
          </cell>
          <cell r="C520" t="str">
            <v>IRIMO</v>
          </cell>
          <cell r="D520" t="str">
            <v>Obojstranné vidlicové kľúče</v>
          </cell>
          <cell r="E520" t="str">
            <v>OPEN END WRENCH 22-24MM</v>
          </cell>
          <cell r="F520">
            <v>7.01</v>
          </cell>
          <cell r="G520" t="str">
            <v>820411000000000</v>
          </cell>
          <cell r="H520" t="str">
            <v>CHINA</v>
          </cell>
          <cell r="I520">
            <v>0.75</v>
          </cell>
          <cell r="J520">
            <v>236</v>
          </cell>
          <cell r="K520">
            <v>55</v>
          </cell>
          <cell r="L520">
            <v>16</v>
          </cell>
          <cell r="M520" t="str">
            <v>510366</v>
          </cell>
          <cell r="N520" t="str">
            <v>20</v>
          </cell>
          <cell r="O520" t="str">
            <v>Current</v>
          </cell>
        </row>
        <row r="521">
          <cell r="A521" t="str">
            <v>10-24-23</v>
          </cell>
          <cell r="B521" t="str">
            <v>7311518229368</v>
          </cell>
          <cell r="C521" t="str">
            <v>BAHCO</v>
          </cell>
          <cell r="D521" t="str">
            <v>Oblúková píla na čerstvé a suché drevo</v>
          </cell>
          <cell r="E521" t="str">
            <v>ERGO BOWSAW FORCE</v>
          </cell>
          <cell r="F521">
            <v>17.7</v>
          </cell>
          <cell r="G521" t="str">
            <v>820210000000000</v>
          </cell>
          <cell r="H521" t="str">
            <v>PORTUGAL</v>
          </cell>
          <cell r="I521">
            <v>0.77</v>
          </cell>
          <cell r="J521">
            <v>750</v>
          </cell>
          <cell r="K521">
            <v>245</v>
          </cell>
          <cell r="L521">
            <v>130</v>
          </cell>
          <cell r="M521" t="str">
            <v>510316</v>
          </cell>
          <cell r="N521" t="str">
            <v>10</v>
          </cell>
          <cell r="O521" t="str">
            <v>Current</v>
          </cell>
        </row>
        <row r="522">
          <cell r="A522" t="str">
            <v>10-24-51</v>
          </cell>
          <cell r="B522" t="str">
            <v>7311518229351</v>
          </cell>
          <cell r="C522" t="str">
            <v>BAHCO</v>
          </cell>
          <cell r="D522" t="str">
            <v>Oblúková píla na čerstvé a suché drevo</v>
          </cell>
          <cell r="E522" t="str">
            <v>ERGO BOWSAW FORCE</v>
          </cell>
          <cell r="F522">
            <v>17.7</v>
          </cell>
          <cell r="G522" t="str">
            <v>820210000000000</v>
          </cell>
          <cell r="H522" t="str">
            <v>PORTUGAL</v>
          </cell>
          <cell r="I522">
            <v>0.41</v>
          </cell>
          <cell r="J522">
            <v>750</v>
          </cell>
          <cell r="K522">
            <v>245</v>
          </cell>
          <cell r="L522">
            <v>130</v>
          </cell>
          <cell r="M522" t="str">
            <v>510316</v>
          </cell>
          <cell r="N522" t="str">
            <v>10</v>
          </cell>
          <cell r="O522" t="str">
            <v>Current</v>
          </cell>
        </row>
        <row r="523">
          <cell r="A523" t="str">
            <v>10-2426-1</v>
          </cell>
          <cell r="B523" t="str">
            <v>8414909203424</v>
          </cell>
          <cell r="C523" t="str">
            <v>IRIMO</v>
          </cell>
          <cell r="D523" t="str">
            <v>Obojstranné vidlicové kľúče</v>
          </cell>
          <cell r="E523" t="str">
            <v>OPEN END WRENCH 24-26MM</v>
          </cell>
          <cell r="F523">
            <v>9.25</v>
          </cell>
          <cell r="G523" t="str">
            <v>820411000000000</v>
          </cell>
          <cell r="H523" t="str">
            <v>CHINA</v>
          </cell>
          <cell r="I523">
            <v>0.44</v>
          </cell>
          <cell r="J523">
            <v>260</v>
          </cell>
          <cell r="K523">
            <v>57</v>
          </cell>
          <cell r="L523">
            <v>16</v>
          </cell>
          <cell r="M523" t="str">
            <v>510366</v>
          </cell>
          <cell r="N523" t="str">
            <v>20</v>
          </cell>
          <cell r="O523" t="str">
            <v>Current</v>
          </cell>
        </row>
        <row r="524">
          <cell r="A524" t="str">
            <v>10-2427-1</v>
          </cell>
          <cell r="B524" t="str">
            <v>8414909203431</v>
          </cell>
          <cell r="C524" t="str">
            <v>IRIMO</v>
          </cell>
          <cell r="D524" t="str">
            <v>Obojstranné vidlicové kľúče</v>
          </cell>
          <cell r="E524" t="str">
            <v>OPEN END WRENCH 24-27MM</v>
          </cell>
          <cell r="F524">
            <v>8.83</v>
          </cell>
          <cell r="G524" t="str">
            <v>820411000000000</v>
          </cell>
          <cell r="H524" t="str">
            <v>CHINA</v>
          </cell>
          <cell r="I524">
            <v>0.505</v>
          </cell>
          <cell r="J524">
            <v>315</v>
          </cell>
          <cell r="K524">
            <v>53</v>
          </cell>
          <cell r="L524">
            <v>16</v>
          </cell>
          <cell r="M524" t="str">
            <v>510366</v>
          </cell>
          <cell r="N524" t="str">
            <v>20</v>
          </cell>
          <cell r="O524" t="str">
            <v>Current</v>
          </cell>
        </row>
        <row r="525">
          <cell r="A525" t="str">
            <v>10-2528-1</v>
          </cell>
          <cell r="B525" t="str">
            <v>8414909203448</v>
          </cell>
          <cell r="C525" t="str">
            <v>IRIMO</v>
          </cell>
          <cell r="D525" t="str">
            <v>Obojstranné vidlicové kľúče</v>
          </cell>
          <cell r="E525" t="str">
            <v>OPEN END WRENCH 25-28MM</v>
          </cell>
          <cell r="F525">
            <v>10.07</v>
          </cell>
          <cell r="G525" t="str">
            <v>820411000000000</v>
          </cell>
          <cell r="H525" t="str">
            <v>CHINA</v>
          </cell>
          <cell r="I525">
            <v>0.5</v>
          </cell>
          <cell r="J525">
            <v>360</v>
          </cell>
          <cell r="K525">
            <v>70</v>
          </cell>
          <cell r="L525">
            <v>18</v>
          </cell>
          <cell r="M525" t="str">
            <v>510366</v>
          </cell>
          <cell r="N525" t="str">
            <v>20</v>
          </cell>
          <cell r="O525" t="str">
            <v>Current</v>
          </cell>
        </row>
        <row r="526">
          <cell r="A526" t="str">
            <v>10-2729-1</v>
          </cell>
          <cell r="B526" t="str">
            <v>8414909203455</v>
          </cell>
          <cell r="C526" t="str">
            <v>IRIMO</v>
          </cell>
          <cell r="D526" t="str">
            <v>Obojstranné vidlicové kľúče</v>
          </cell>
          <cell r="E526" t="str">
            <v>OPEN END WRENCH 27-29MM</v>
          </cell>
          <cell r="F526">
            <v>12.33</v>
          </cell>
          <cell r="G526" t="str">
            <v>820411000000000</v>
          </cell>
          <cell r="H526" t="str">
            <v>CHINA</v>
          </cell>
          <cell r="I526">
            <v>0.89</v>
          </cell>
          <cell r="J526">
            <v>282</v>
          </cell>
          <cell r="K526">
            <v>72</v>
          </cell>
          <cell r="L526">
            <v>18</v>
          </cell>
          <cell r="M526" t="str">
            <v>510366</v>
          </cell>
          <cell r="N526" t="str">
            <v>20</v>
          </cell>
          <cell r="O526" t="str">
            <v>Current</v>
          </cell>
        </row>
        <row r="527">
          <cell r="A527" t="str">
            <v>10-30-23</v>
          </cell>
          <cell r="B527" t="str">
            <v>7311518229382</v>
          </cell>
          <cell r="C527" t="str">
            <v>BAHCO</v>
          </cell>
          <cell r="D527" t="str">
            <v>Oblúková píla na čerstvé a suché drevo</v>
          </cell>
          <cell r="E527" t="str">
            <v>ERGO BOWSAW FORCE</v>
          </cell>
          <cell r="F527">
            <v>19.5</v>
          </cell>
          <cell r="G527" t="str">
            <v>820210000000000</v>
          </cell>
          <cell r="H527" t="str">
            <v>PORTUGAL</v>
          </cell>
          <cell r="I527">
            <v>0.88</v>
          </cell>
          <cell r="J527">
            <v>905</v>
          </cell>
          <cell r="K527">
            <v>260</v>
          </cell>
          <cell r="L527">
            <v>130</v>
          </cell>
          <cell r="M527" t="str">
            <v>510316</v>
          </cell>
          <cell r="N527" t="str">
            <v>10</v>
          </cell>
          <cell r="O527" t="str">
            <v>Current</v>
          </cell>
        </row>
        <row r="528">
          <cell r="A528" t="str">
            <v>10-30-51</v>
          </cell>
          <cell r="B528" t="str">
            <v>7311518229375</v>
          </cell>
          <cell r="C528" t="str">
            <v>BAHCO</v>
          </cell>
          <cell r="D528" t="str">
            <v>Oblúková píla na čerstvé a suché drevo</v>
          </cell>
          <cell r="E528" t="str">
            <v>ERGO BOWSAW FORCE</v>
          </cell>
          <cell r="F528">
            <v>19.5</v>
          </cell>
          <cell r="G528" t="str">
            <v>820210000000000</v>
          </cell>
          <cell r="H528" t="str">
            <v>PORTUGAL</v>
          </cell>
          <cell r="I528">
            <v>0.61499999999999999</v>
          </cell>
          <cell r="J528">
            <v>905</v>
          </cell>
          <cell r="K528">
            <v>250</v>
          </cell>
          <cell r="L528">
            <v>130</v>
          </cell>
          <cell r="M528" t="str">
            <v>510316</v>
          </cell>
          <cell r="N528" t="str">
            <v>10</v>
          </cell>
          <cell r="O528" t="str">
            <v>Current</v>
          </cell>
        </row>
        <row r="529">
          <cell r="A529" t="str">
            <v>10-3032-1</v>
          </cell>
          <cell r="B529" t="str">
            <v>8414909215212</v>
          </cell>
          <cell r="C529" t="str">
            <v>IRIMO</v>
          </cell>
          <cell r="D529" t="str">
            <v>Obojstranné vidlicové kľúče</v>
          </cell>
          <cell r="E529" t="str">
            <v>OPEN END WRENCH 30-32MM</v>
          </cell>
          <cell r="F529">
            <v>15.11</v>
          </cell>
          <cell r="G529" t="str">
            <v>820411000000000</v>
          </cell>
          <cell r="H529" t="str">
            <v>CHINA</v>
          </cell>
          <cell r="I529">
            <v>1.1000000000000001</v>
          </cell>
          <cell r="J529">
            <v>380</v>
          </cell>
          <cell r="K529">
            <v>80</v>
          </cell>
          <cell r="L529">
            <v>70</v>
          </cell>
          <cell r="M529" t="str">
            <v>510366</v>
          </cell>
          <cell r="N529" t="str">
            <v>20</v>
          </cell>
          <cell r="O529" t="str">
            <v>Current</v>
          </cell>
        </row>
        <row r="530">
          <cell r="A530" t="str">
            <v>10-8-H</v>
          </cell>
          <cell r="B530" t="str">
            <v>8414909220261</v>
          </cell>
          <cell r="C530" t="str">
            <v>IRIMO</v>
          </cell>
          <cell r="D530" t="str">
            <v>Sada obojstranných vidlicových kľúčov, 8 ks</v>
          </cell>
          <cell r="E530" t="str">
            <v>OPEN END SET 6X7 - 20X22, 8PCS</v>
          </cell>
          <cell r="F530">
            <v>32.06</v>
          </cell>
          <cell r="G530" t="str">
            <v>820411000000000</v>
          </cell>
          <cell r="H530" t="str">
            <v>CHINA</v>
          </cell>
          <cell r="I530">
            <v>0.78</v>
          </cell>
          <cell r="J530">
            <v>230</v>
          </cell>
          <cell r="K530">
            <v>112</v>
          </cell>
          <cell r="L530">
            <v>47</v>
          </cell>
          <cell r="M530" t="str">
            <v>510366</v>
          </cell>
          <cell r="N530" t="str">
            <v>10</v>
          </cell>
          <cell r="O530" t="str">
            <v>Current</v>
          </cell>
        </row>
        <row r="531">
          <cell r="A531" t="str">
            <v>1000</v>
          </cell>
          <cell r="B531" t="str">
            <v>7311518106744</v>
          </cell>
          <cell r="C531" t="str">
            <v>BAHCO</v>
          </cell>
          <cell r="D531" t="str">
            <v>Drevorúbačská lopatka</v>
          </cell>
          <cell r="E531" t="str">
            <v>FELLING LEVER 42 CM</v>
          </cell>
          <cell r="F531">
            <v>32.65</v>
          </cell>
          <cell r="G531" t="str">
            <v>820190000000000</v>
          </cell>
          <cell r="H531" t="str">
            <v>SWEDEN</v>
          </cell>
          <cell r="I531">
            <v>1.0235000000000001</v>
          </cell>
          <cell r="J531">
            <v>425</v>
          </cell>
          <cell r="K531">
            <v>62</v>
          </cell>
          <cell r="L531">
            <v>63</v>
          </cell>
          <cell r="M531" t="str">
            <v>510326</v>
          </cell>
          <cell r="N531" t="str">
            <v>25</v>
          </cell>
          <cell r="O531" t="str">
            <v>Current</v>
          </cell>
        </row>
        <row r="532">
          <cell r="A532" t="str">
            <v>1002</v>
          </cell>
          <cell r="B532" t="str">
            <v>7311518106751</v>
          </cell>
          <cell r="C532" t="str">
            <v>BAHCO</v>
          </cell>
          <cell r="D532" t="str">
            <v>Drevorúbačská lopatka</v>
          </cell>
          <cell r="E532" t="str">
            <v>FELLING LEVER WITH HAMMER HEEL</v>
          </cell>
          <cell r="F532">
            <v>68.59</v>
          </cell>
          <cell r="G532" t="str">
            <v>820190000000000</v>
          </cell>
          <cell r="H532" t="str">
            <v>SWEDEN</v>
          </cell>
          <cell r="I532">
            <v>1.4999999999999999E-2</v>
          </cell>
          <cell r="J532">
            <v>480</v>
          </cell>
          <cell r="K532">
            <v>75</v>
          </cell>
          <cell r="L532">
            <v>45</v>
          </cell>
          <cell r="M532" t="str">
            <v>510326</v>
          </cell>
          <cell r="N532" t="str">
            <v>25</v>
          </cell>
          <cell r="O532" t="str">
            <v>Current</v>
          </cell>
        </row>
        <row r="533">
          <cell r="A533" t="str">
            <v>101-04-1</v>
          </cell>
          <cell r="B533" t="str">
            <v>8414909206807</v>
          </cell>
          <cell r="C533" t="str">
            <v>IRIMO</v>
          </cell>
          <cell r="D533" t="str">
            <v>1/4” nástrčné kľúče, metrické</v>
          </cell>
          <cell r="E533" t="str">
            <v>SOCKET 1/4 HEX 4 MM</v>
          </cell>
          <cell r="F533">
            <v>0.9</v>
          </cell>
          <cell r="G533" t="str">
            <v>820420000000000</v>
          </cell>
          <cell r="H533" t="str">
            <v>CHINA</v>
          </cell>
          <cell r="I533">
            <v>1.4999999999999999E-2</v>
          </cell>
          <cell r="J533">
            <v>110</v>
          </cell>
          <cell r="K533">
            <v>90</v>
          </cell>
          <cell r="L533">
            <v>12</v>
          </cell>
          <cell r="M533" t="str">
            <v>510354</v>
          </cell>
          <cell r="N533" t="str">
            <v>10</v>
          </cell>
          <cell r="O533" t="str">
            <v>Current</v>
          </cell>
        </row>
        <row r="534">
          <cell r="A534" t="str">
            <v>101-045-1</v>
          </cell>
          <cell r="B534" t="str">
            <v>8414909208436</v>
          </cell>
          <cell r="C534" t="str">
            <v>IRIMO</v>
          </cell>
          <cell r="D534" t="str">
            <v>1/4” nástrčné kľúče, metrické</v>
          </cell>
          <cell r="E534" t="str">
            <v>SOCKET 1/4 HEX 4.5 MM</v>
          </cell>
          <cell r="F534">
            <v>0.9</v>
          </cell>
          <cell r="G534" t="str">
            <v>820420000000000</v>
          </cell>
          <cell r="H534" t="str">
            <v>CHINA</v>
          </cell>
          <cell r="I534">
            <v>1.4999999999999999E-2</v>
          </cell>
          <cell r="J534">
            <v>100</v>
          </cell>
          <cell r="K534">
            <v>81</v>
          </cell>
          <cell r="L534">
            <v>12</v>
          </cell>
          <cell r="M534" t="str">
            <v>510354</v>
          </cell>
          <cell r="N534" t="str">
            <v>10</v>
          </cell>
          <cell r="O534" t="str">
            <v>Current</v>
          </cell>
        </row>
        <row r="535">
          <cell r="A535" t="str">
            <v>101-05-1</v>
          </cell>
          <cell r="B535" t="str">
            <v>8414909208443</v>
          </cell>
          <cell r="C535" t="str">
            <v>IRIMO</v>
          </cell>
          <cell r="D535" t="str">
            <v>1/4” nástrčné kľúče, metrické</v>
          </cell>
          <cell r="E535" t="str">
            <v>SOCKET 1/4 HEX 5 MM</v>
          </cell>
          <cell r="F535">
            <v>0.9</v>
          </cell>
          <cell r="G535" t="str">
            <v>820420000000000</v>
          </cell>
          <cell r="H535" t="str">
            <v>CHINA</v>
          </cell>
          <cell r="I535">
            <v>1.7000000000000001E-2</v>
          </cell>
          <cell r="J535">
            <v>95</v>
          </cell>
          <cell r="K535">
            <v>80</v>
          </cell>
          <cell r="L535">
            <v>12</v>
          </cell>
          <cell r="M535" t="str">
            <v>510354</v>
          </cell>
          <cell r="N535" t="str">
            <v>10</v>
          </cell>
          <cell r="O535" t="str">
            <v>Current</v>
          </cell>
        </row>
        <row r="536">
          <cell r="A536" t="str">
            <v>101-055-1</v>
          </cell>
          <cell r="B536" t="str">
            <v>8414909208450</v>
          </cell>
          <cell r="C536" t="str">
            <v>IRIMO</v>
          </cell>
          <cell r="D536" t="str">
            <v>1/4” nástrčné kľúče, metrické</v>
          </cell>
          <cell r="E536" t="str">
            <v>SOCKET 1/4 HEX 5.5 MM</v>
          </cell>
          <cell r="F536">
            <v>0.9</v>
          </cell>
          <cell r="G536" t="str">
            <v>820420000000000</v>
          </cell>
          <cell r="H536" t="str">
            <v>CHINA</v>
          </cell>
          <cell r="I536">
            <v>1.7000000000000001E-2</v>
          </cell>
          <cell r="J536">
            <v>100</v>
          </cell>
          <cell r="K536">
            <v>81</v>
          </cell>
          <cell r="L536">
            <v>12</v>
          </cell>
          <cell r="M536" t="str">
            <v>510354</v>
          </cell>
          <cell r="N536" t="str">
            <v>10</v>
          </cell>
          <cell r="O536" t="str">
            <v>Current</v>
          </cell>
        </row>
        <row r="537">
          <cell r="A537" t="str">
            <v>101-06-1</v>
          </cell>
          <cell r="B537" t="str">
            <v>8414909208467</v>
          </cell>
          <cell r="C537" t="str">
            <v>IRIMO</v>
          </cell>
          <cell r="D537" t="str">
            <v>1/4” nástrčné kľúče, metrické</v>
          </cell>
          <cell r="E537" t="str">
            <v>SOCKET 1/4 HEX 6 MM</v>
          </cell>
          <cell r="F537">
            <v>0.9</v>
          </cell>
          <cell r="G537" t="str">
            <v>820420000000000</v>
          </cell>
          <cell r="H537" t="str">
            <v>CHINA</v>
          </cell>
          <cell r="I537">
            <v>0.02</v>
          </cell>
          <cell r="J537">
            <v>100</v>
          </cell>
          <cell r="K537">
            <v>80</v>
          </cell>
          <cell r="L537">
            <v>12</v>
          </cell>
          <cell r="M537" t="str">
            <v>510354</v>
          </cell>
          <cell r="N537" t="str">
            <v>10</v>
          </cell>
          <cell r="O537" t="str">
            <v>Current</v>
          </cell>
        </row>
        <row r="538">
          <cell r="A538" t="str">
            <v>101-07-1</v>
          </cell>
          <cell r="B538" t="str">
            <v>8414909208474</v>
          </cell>
          <cell r="C538" t="str">
            <v>IRIMO</v>
          </cell>
          <cell r="D538" t="str">
            <v>1/4” nástrčné kľúče, metrické</v>
          </cell>
          <cell r="E538" t="str">
            <v>SOCKET 1/4 HEX 7 MM</v>
          </cell>
          <cell r="F538">
            <v>0.9</v>
          </cell>
          <cell r="G538" t="str">
            <v>820420000000000</v>
          </cell>
          <cell r="H538" t="str">
            <v>CHINA</v>
          </cell>
          <cell r="I538">
            <v>0.02</v>
          </cell>
          <cell r="J538">
            <v>100</v>
          </cell>
          <cell r="K538">
            <v>81</v>
          </cell>
          <cell r="L538">
            <v>12</v>
          </cell>
          <cell r="M538" t="str">
            <v>510354</v>
          </cell>
          <cell r="N538" t="str">
            <v>10</v>
          </cell>
          <cell r="O538" t="str">
            <v>Current</v>
          </cell>
        </row>
        <row r="539">
          <cell r="A539" t="str">
            <v>101-08-1</v>
          </cell>
          <cell r="B539" t="str">
            <v>8414909208481</v>
          </cell>
          <cell r="C539" t="str">
            <v>IRIMO</v>
          </cell>
          <cell r="D539" t="str">
            <v>1/4” nástrčné kľúče, metrické</v>
          </cell>
          <cell r="E539" t="str">
            <v>SOCKET 1/4 HEX 8 MM</v>
          </cell>
          <cell r="F539">
            <v>0.9</v>
          </cell>
          <cell r="G539" t="str">
            <v>820420000000000</v>
          </cell>
          <cell r="H539" t="str">
            <v>CHINA</v>
          </cell>
          <cell r="I539">
            <v>0.02</v>
          </cell>
          <cell r="J539">
            <v>100</v>
          </cell>
          <cell r="K539">
            <v>81</v>
          </cell>
          <cell r="L539">
            <v>12</v>
          </cell>
          <cell r="M539" t="str">
            <v>510354</v>
          </cell>
          <cell r="N539" t="str">
            <v>10</v>
          </cell>
          <cell r="O539" t="str">
            <v>Current</v>
          </cell>
        </row>
        <row r="540">
          <cell r="A540" t="str">
            <v>101-09-1</v>
          </cell>
          <cell r="B540" t="str">
            <v>8414909208498</v>
          </cell>
          <cell r="C540" t="str">
            <v>IRIMO</v>
          </cell>
          <cell r="D540" t="str">
            <v>1/4” nástrčné kľúče, metrické</v>
          </cell>
          <cell r="E540" t="str">
            <v>SOCKET 1/4 HEX 9 MM</v>
          </cell>
          <cell r="F540">
            <v>0.97</v>
          </cell>
          <cell r="G540" t="str">
            <v>820420000000000</v>
          </cell>
          <cell r="H540" t="str">
            <v>CHINA</v>
          </cell>
          <cell r="I540">
            <v>2.5000000000000001E-2</v>
          </cell>
          <cell r="J540">
            <v>80</v>
          </cell>
          <cell r="K540">
            <v>110</v>
          </cell>
          <cell r="L540">
            <v>12</v>
          </cell>
          <cell r="M540" t="str">
            <v>510354</v>
          </cell>
          <cell r="N540" t="str">
            <v>10</v>
          </cell>
          <cell r="O540" t="str">
            <v>Current</v>
          </cell>
        </row>
        <row r="541">
          <cell r="A541" t="str">
            <v>101-10-1</v>
          </cell>
          <cell r="B541" t="str">
            <v>8414909208504</v>
          </cell>
          <cell r="C541" t="str">
            <v>IRIMO</v>
          </cell>
          <cell r="D541" t="str">
            <v>1/4” nástrčné kľúče, metrické</v>
          </cell>
          <cell r="E541" t="str">
            <v>SOCKET 1/4 HEX 10 MM</v>
          </cell>
          <cell r="F541">
            <v>0.97</v>
          </cell>
          <cell r="G541" t="str">
            <v>820420000000000</v>
          </cell>
          <cell r="H541" t="str">
            <v>CHINA</v>
          </cell>
          <cell r="I541">
            <v>2.8000000000000001E-2</v>
          </cell>
          <cell r="J541">
            <v>80</v>
          </cell>
          <cell r="K541">
            <v>110</v>
          </cell>
          <cell r="L541">
            <v>15</v>
          </cell>
          <cell r="M541" t="str">
            <v>510354</v>
          </cell>
          <cell r="N541" t="str">
            <v>10</v>
          </cell>
          <cell r="O541" t="str">
            <v>Current</v>
          </cell>
        </row>
        <row r="542">
          <cell r="A542" t="str">
            <v>101-11-1</v>
          </cell>
          <cell r="B542" t="str">
            <v>8414909208511</v>
          </cell>
          <cell r="C542" t="str">
            <v>IRIMO</v>
          </cell>
          <cell r="D542" t="str">
            <v>1/4” nástrčné kľúče, metrické</v>
          </cell>
          <cell r="E542" t="str">
            <v>SOCKET 1/4 HEX 11 MM</v>
          </cell>
          <cell r="F542">
            <v>1.03</v>
          </cell>
          <cell r="G542" t="str">
            <v>820420000000000</v>
          </cell>
          <cell r="H542" t="str">
            <v>CHINA</v>
          </cell>
          <cell r="I542">
            <v>3.1E-2</v>
          </cell>
          <cell r="J542">
            <v>115</v>
          </cell>
          <cell r="K542">
            <v>80</v>
          </cell>
          <cell r="L542">
            <v>16</v>
          </cell>
          <cell r="M542" t="str">
            <v>510354</v>
          </cell>
          <cell r="N542" t="str">
            <v>10</v>
          </cell>
          <cell r="O542" t="str">
            <v>Current</v>
          </cell>
        </row>
        <row r="543">
          <cell r="A543" t="str">
            <v>101-12-1</v>
          </cell>
          <cell r="B543" t="str">
            <v>8414909208528</v>
          </cell>
          <cell r="C543" t="str">
            <v>IRIMO</v>
          </cell>
          <cell r="D543" t="str">
            <v>1/4” nástrčné kľúče, metrické</v>
          </cell>
          <cell r="E543" t="str">
            <v>SOCKET 1/4 HEX 12 MM</v>
          </cell>
          <cell r="F543">
            <v>1.1000000000000001</v>
          </cell>
          <cell r="G543" t="str">
            <v>820420000000000</v>
          </cell>
          <cell r="H543" t="str">
            <v>CHINA</v>
          </cell>
          <cell r="I543">
            <v>3.5000000000000003E-2</v>
          </cell>
          <cell r="J543">
            <v>115</v>
          </cell>
          <cell r="K543">
            <v>80</v>
          </cell>
          <cell r="L543">
            <v>17</v>
          </cell>
          <cell r="M543" t="str">
            <v>510354</v>
          </cell>
          <cell r="N543" t="str">
            <v>10</v>
          </cell>
          <cell r="O543" t="str">
            <v>Current</v>
          </cell>
        </row>
        <row r="544">
          <cell r="A544" t="str">
            <v>101-13-1</v>
          </cell>
          <cell r="B544" t="str">
            <v>8414909208535</v>
          </cell>
          <cell r="C544" t="str">
            <v>IRIMO</v>
          </cell>
          <cell r="D544" t="str">
            <v>1/4” nástrčné kľúče, metrické</v>
          </cell>
          <cell r="E544" t="str">
            <v>SOCKET 1/4 HEX 13 MM</v>
          </cell>
          <cell r="F544">
            <v>1.17</v>
          </cell>
          <cell r="G544" t="str">
            <v>820420000000000</v>
          </cell>
          <cell r="H544" t="str">
            <v>CHINA</v>
          </cell>
          <cell r="I544">
            <v>4.4999999999999998E-2</v>
          </cell>
          <cell r="J544">
            <v>125</v>
          </cell>
          <cell r="K544">
            <v>80</v>
          </cell>
          <cell r="L544">
            <v>18</v>
          </cell>
          <cell r="M544" t="str">
            <v>510354</v>
          </cell>
          <cell r="N544" t="str">
            <v>10</v>
          </cell>
          <cell r="O544" t="str">
            <v>Current</v>
          </cell>
        </row>
        <row r="545">
          <cell r="A545" t="str">
            <v>101-14-1</v>
          </cell>
          <cell r="B545" t="str">
            <v>8414909208542</v>
          </cell>
          <cell r="C545" t="str">
            <v>IRIMO</v>
          </cell>
          <cell r="D545" t="str">
            <v>1/4” nástrčné kľúče, metrické</v>
          </cell>
          <cell r="E545" t="str">
            <v>SOCKET 1/4 HEX 14 MM</v>
          </cell>
          <cell r="F545">
            <v>1.3</v>
          </cell>
          <cell r="G545" t="str">
            <v>820420000000000</v>
          </cell>
          <cell r="H545" t="str">
            <v>CHINA</v>
          </cell>
          <cell r="I545">
            <v>1.3979999999999999</v>
          </cell>
          <cell r="J545">
            <v>130</v>
          </cell>
          <cell r="K545">
            <v>80</v>
          </cell>
          <cell r="L545">
            <v>20</v>
          </cell>
          <cell r="M545" t="str">
            <v>510354</v>
          </cell>
          <cell r="N545" t="str">
            <v>10</v>
          </cell>
          <cell r="O545" t="str">
            <v>Current</v>
          </cell>
        </row>
        <row r="546">
          <cell r="A546" t="str">
            <v>1010</v>
          </cell>
          <cell r="B546" t="str">
            <v>7311518106768</v>
          </cell>
          <cell r="C546" t="str">
            <v>BAHCO</v>
          </cell>
          <cell r="D546" t="str">
            <v>Drevorúbačská lopatka</v>
          </cell>
          <cell r="E546" t="str">
            <v>FELLING LEVER 76 CM W/O T-HOOK</v>
          </cell>
          <cell r="F546">
            <v>89.32</v>
          </cell>
          <cell r="G546" t="str">
            <v>820190000000000</v>
          </cell>
          <cell r="H546" t="str">
            <v>SWEDEN</v>
          </cell>
          <cell r="I546">
            <v>1E-3</v>
          </cell>
          <cell r="J546">
            <v>770</v>
          </cell>
          <cell r="K546">
            <v>105</v>
          </cell>
          <cell r="L546">
            <v>75</v>
          </cell>
          <cell r="M546" t="str">
            <v>510326</v>
          </cell>
          <cell r="N546" t="str">
            <v>25</v>
          </cell>
          <cell r="O546" t="str">
            <v>Current</v>
          </cell>
        </row>
        <row r="547">
          <cell r="A547" t="str">
            <v>10111</v>
          </cell>
          <cell r="B547" t="str">
            <v>3663726004409</v>
          </cell>
          <cell r="C547" t="str">
            <v>BAHCO</v>
          </cell>
          <cell r="D547" t="str">
            <v>PIN 3H8*20</v>
          </cell>
          <cell r="E547" t="str">
            <v>PIN 3H8*20</v>
          </cell>
          <cell r="F547">
            <v>2.95</v>
          </cell>
          <cell r="G547" t="str">
            <v>846799000000000</v>
          </cell>
          <cell r="H547" t="str">
            <v>UNITED KINGDOM</v>
          </cell>
          <cell r="I547">
            <v>1.78</v>
          </cell>
          <cell r="J547">
            <v>3</v>
          </cell>
          <cell r="K547">
            <v>3</v>
          </cell>
          <cell r="L547">
            <v>21</v>
          </cell>
          <cell r="M547" t="str">
            <v>510344</v>
          </cell>
          <cell r="N547" t="str">
            <v>90</v>
          </cell>
          <cell r="O547" t="str">
            <v>Current</v>
          </cell>
        </row>
        <row r="548">
          <cell r="A548" t="str">
            <v>1014</v>
          </cell>
          <cell r="B548" t="str">
            <v>7311518106775</v>
          </cell>
          <cell r="C548" t="str">
            <v>BAHCO</v>
          </cell>
          <cell r="D548" t="str">
            <v>Drevorúbačská lopatka</v>
          </cell>
          <cell r="E548" t="str">
            <v>FELLING LEVER 76 CM</v>
          </cell>
          <cell r="F548">
            <v>80.37</v>
          </cell>
          <cell r="G548" t="str">
            <v>820190000000000</v>
          </cell>
          <cell r="H548" t="str">
            <v>SWEDEN</v>
          </cell>
          <cell r="I548">
            <v>3.5999999999999997E-2</v>
          </cell>
          <cell r="J548">
            <v>750</v>
          </cell>
          <cell r="K548">
            <v>95</v>
          </cell>
          <cell r="L548">
            <v>80</v>
          </cell>
          <cell r="M548" t="str">
            <v>510326</v>
          </cell>
          <cell r="N548" t="str">
            <v>25</v>
          </cell>
          <cell r="O548" t="str">
            <v>Current</v>
          </cell>
        </row>
        <row r="549">
          <cell r="A549" t="str">
            <v>1016</v>
          </cell>
          <cell r="B549" t="str">
            <v>7314150218189</v>
          </cell>
          <cell r="C549" t="str">
            <v>BAHCO</v>
          </cell>
          <cell r="D549" t="str">
            <v>Obojstranný skrutkovač s otočnou čepelou, krátky typ</v>
          </cell>
          <cell r="E549" t="str">
            <v>STUBBY TWO TIPS SCREWD.PH2</v>
          </cell>
          <cell r="F549">
            <v>4.41</v>
          </cell>
          <cell r="G549" t="str">
            <v>820540000000000</v>
          </cell>
          <cell r="H549" t="str">
            <v>SPAIN</v>
          </cell>
          <cell r="I549">
            <v>5.2999999999999999E-2</v>
          </cell>
          <cell r="J549">
            <v>190</v>
          </cell>
          <cell r="K549">
            <v>110</v>
          </cell>
          <cell r="L549">
            <v>65</v>
          </cell>
          <cell r="M549" t="str">
            <v>510350</v>
          </cell>
          <cell r="N549" t="str">
            <v>25</v>
          </cell>
          <cell r="O549" t="str">
            <v>Current</v>
          </cell>
        </row>
        <row r="550">
          <cell r="A550" t="str">
            <v>1019</v>
          </cell>
          <cell r="B550" t="str">
            <v>8412814010199</v>
          </cell>
          <cell r="C550" t="str">
            <v>BAHCO</v>
          </cell>
          <cell r="D550" t="str">
            <v>Obojstranný skrutkovač s otočnou čepeľou,</v>
          </cell>
          <cell r="E550" t="str">
            <v>DOUBLE TIP SCRWD 1019</v>
          </cell>
          <cell r="F550">
            <v>4.6900000000000004</v>
          </cell>
          <cell r="G550" t="str">
            <v>820540000000000</v>
          </cell>
          <cell r="H550" t="str">
            <v>SPAIN</v>
          </cell>
          <cell r="I550">
            <v>1.4999999999999999E-2</v>
          </cell>
          <cell r="J550">
            <v>205</v>
          </cell>
          <cell r="K550">
            <v>65</v>
          </cell>
          <cell r="L550">
            <v>55</v>
          </cell>
          <cell r="M550" t="str">
            <v>510350</v>
          </cell>
          <cell r="N550" t="str">
            <v>25</v>
          </cell>
          <cell r="O550" t="str">
            <v>Current</v>
          </cell>
        </row>
        <row r="551">
          <cell r="A551" t="str">
            <v>101A-05-1</v>
          </cell>
          <cell r="B551" t="str">
            <v>8414909208559</v>
          </cell>
          <cell r="C551" t="str">
            <v>IRIMO</v>
          </cell>
          <cell r="D551" t="str">
            <v>1/4” nástrčné kľúče, palcové</v>
          </cell>
          <cell r="E551" t="str">
            <v>SOCKET 1/4 HEX 5/32</v>
          </cell>
          <cell r="F551">
            <v>0.9</v>
          </cell>
          <cell r="G551" t="str">
            <v>820420000000000</v>
          </cell>
          <cell r="H551" t="str">
            <v>CHINA</v>
          </cell>
          <cell r="I551">
            <v>1.4999999999999999E-2</v>
          </cell>
          <cell r="J551">
            <v>95</v>
          </cell>
          <cell r="K551">
            <v>80</v>
          </cell>
          <cell r="L551">
            <v>12</v>
          </cell>
          <cell r="M551" t="str">
            <v>510354</v>
          </cell>
          <cell r="N551" t="str">
            <v>10</v>
          </cell>
          <cell r="O551" t="str">
            <v>Current</v>
          </cell>
        </row>
        <row r="552">
          <cell r="A552" t="str">
            <v>101A-06-1</v>
          </cell>
          <cell r="B552" t="str">
            <v>8414909208566</v>
          </cell>
          <cell r="C552" t="str">
            <v>IRIMO</v>
          </cell>
          <cell r="D552" t="str">
            <v>1/4” nástrčné kľúče, palcové</v>
          </cell>
          <cell r="E552" t="str">
            <v>SOCKET 1/4 HEX 3/16</v>
          </cell>
          <cell r="F552">
            <v>0.9</v>
          </cell>
          <cell r="G552" t="str">
            <v>820420000000000</v>
          </cell>
          <cell r="H552" t="str">
            <v>CHINA</v>
          </cell>
          <cell r="I552">
            <v>1.4999999999999999E-2</v>
          </cell>
          <cell r="J552">
            <v>150</v>
          </cell>
          <cell r="K552">
            <v>85</v>
          </cell>
          <cell r="L552">
            <v>12</v>
          </cell>
          <cell r="M552" t="str">
            <v>510354</v>
          </cell>
          <cell r="N552" t="str">
            <v>10</v>
          </cell>
          <cell r="O552" t="str">
            <v>Current</v>
          </cell>
        </row>
        <row r="553">
          <cell r="A553" t="str">
            <v>101A-07-1</v>
          </cell>
          <cell r="B553" t="str">
            <v>8414909208573</v>
          </cell>
          <cell r="C553" t="str">
            <v>IRIMO</v>
          </cell>
          <cell r="D553" t="str">
            <v>1/4” nástrčné kľúče, palcové</v>
          </cell>
          <cell r="E553" t="str">
            <v>SOCKET 1/4 HEX 7/32</v>
          </cell>
          <cell r="F553">
            <v>0.9</v>
          </cell>
          <cell r="G553" t="str">
            <v>820420000000000</v>
          </cell>
          <cell r="H553" t="str">
            <v>CHINA</v>
          </cell>
          <cell r="I553">
            <v>1.4999999999999999E-2</v>
          </cell>
          <cell r="J553">
            <v>95</v>
          </cell>
          <cell r="K553">
            <v>80</v>
          </cell>
          <cell r="L553">
            <v>12</v>
          </cell>
          <cell r="M553" t="str">
            <v>510354</v>
          </cell>
          <cell r="N553" t="str">
            <v>10</v>
          </cell>
          <cell r="O553" t="str">
            <v>Current</v>
          </cell>
        </row>
        <row r="554">
          <cell r="A554" t="str">
            <v>101A-08-1</v>
          </cell>
          <cell r="B554" t="str">
            <v>8414909208580</v>
          </cell>
          <cell r="C554" t="str">
            <v>IRIMO</v>
          </cell>
          <cell r="D554" t="str">
            <v>1/4” nástrčné kľúče, palcové</v>
          </cell>
          <cell r="E554" t="str">
            <v>SOCKET 1/4 HEX 1/4</v>
          </cell>
          <cell r="F554">
            <v>0.9</v>
          </cell>
          <cell r="G554" t="str">
            <v>820420000000000</v>
          </cell>
          <cell r="H554" t="str">
            <v>CHINA</v>
          </cell>
          <cell r="I554">
            <v>0.02</v>
          </cell>
          <cell r="J554">
            <v>95</v>
          </cell>
          <cell r="K554">
            <v>81</v>
          </cell>
          <cell r="L554">
            <v>12</v>
          </cell>
          <cell r="M554" t="str">
            <v>510354</v>
          </cell>
          <cell r="N554" t="str">
            <v>10</v>
          </cell>
          <cell r="O554" t="str">
            <v>Current</v>
          </cell>
        </row>
        <row r="555">
          <cell r="A555" t="str">
            <v>101A-09-1</v>
          </cell>
          <cell r="B555" t="str">
            <v>8414909208597</v>
          </cell>
          <cell r="C555" t="str">
            <v>IRIMO</v>
          </cell>
          <cell r="D555" t="str">
            <v>1/4” nástrčné kľúče, palcové</v>
          </cell>
          <cell r="E555" t="str">
            <v>SOCKET 1/4 HEX 9/32</v>
          </cell>
          <cell r="F555">
            <v>0.9</v>
          </cell>
          <cell r="G555" t="str">
            <v>820420000000000</v>
          </cell>
          <cell r="H555" t="str">
            <v>CHINA</v>
          </cell>
          <cell r="I555">
            <v>1.7999999999999999E-2</v>
          </cell>
          <cell r="J555">
            <v>150</v>
          </cell>
          <cell r="K555">
            <v>85</v>
          </cell>
          <cell r="L555">
            <v>12</v>
          </cell>
          <cell r="M555" t="str">
            <v>510354</v>
          </cell>
          <cell r="N555" t="str">
            <v>10</v>
          </cell>
          <cell r="O555" t="str">
            <v>Current</v>
          </cell>
        </row>
        <row r="556">
          <cell r="A556" t="str">
            <v>101A-10-1</v>
          </cell>
          <cell r="B556" t="str">
            <v>8414909208603</v>
          </cell>
          <cell r="C556" t="str">
            <v>IRIMO</v>
          </cell>
          <cell r="D556" t="str">
            <v>1/4” nástrčné kľúče, palcové</v>
          </cell>
          <cell r="E556" t="str">
            <v>SOCKET 1/4 HEX 5/16</v>
          </cell>
          <cell r="F556">
            <v>0.9</v>
          </cell>
          <cell r="G556" t="str">
            <v>820420000000000</v>
          </cell>
          <cell r="H556" t="str">
            <v>CHINA</v>
          </cell>
          <cell r="I556">
            <v>0.02</v>
          </cell>
          <cell r="J556">
            <v>95</v>
          </cell>
          <cell r="K556">
            <v>80</v>
          </cell>
          <cell r="L556">
            <v>12</v>
          </cell>
          <cell r="M556" t="str">
            <v>510354</v>
          </cell>
          <cell r="N556" t="str">
            <v>10</v>
          </cell>
          <cell r="O556" t="str">
            <v>Current</v>
          </cell>
        </row>
        <row r="557">
          <cell r="A557" t="str">
            <v>101A-11-1</v>
          </cell>
          <cell r="B557" t="str">
            <v>8414909208610</v>
          </cell>
          <cell r="C557" t="str">
            <v>IRIMO</v>
          </cell>
          <cell r="D557" t="str">
            <v>1/4” nástrčné kľúče, palcové</v>
          </cell>
          <cell r="E557" t="str">
            <v>SOCKET 1/4 HEX 11/32</v>
          </cell>
          <cell r="F557">
            <v>0.97</v>
          </cell>
          <cell r="G557" t="str">
            <v>820420000000000</v>
          </cell>
          <cell r="H557" t="str">
            <v>CHINA</v>
          </cell>
          <cell r="I557">
            <v>2.5999999999999999E-2</v>
          </cell>
          <cell r="J557">
            <v>150</v>
          </cell>
          <cell r="K557">
            <v>85</v>
          </cell>
          <cell r="L557">
            <v>13</v>
          </cell>
          <cell r="M557" t="str">
            <v>510354</v>
          </cell>
          <cell r="N557" t="str">
            <v>10</v>
          </cell>
          <cell r="O557" t="str">
            <v>Current</v>
          </cell>
        </row>
        <row r="558">
          <cell r="A558" t="str">
            <v>101A-12-1</v>
          </cell>
          <cell r="B558" t="str">
            <v>8414909208627</v>
          </cell>
          <cell r="C558" t="str">
            <v>IRIMO</v>
          </cell>
          <cell r="D558" t="str">
            <v>1/4” nástrčné kľúče, palcové</v>
          </cell>
          <cell r="E558" t="str">
            <v>SOCKET 1/4 HEX 3/8</v>
          </cell>
          <cell r="F558">
            <v>0.97</v>
          </cell>
          <cell r="G558" t="str">
            <v>820420000000000</v>
          </cell>
          <cell r="H558" t="str">
            <v>CHINA</v>
          </cell>
          <cell r="I558">
            <v>2.7E-2</v>
          </cell>
          <cell r="J558">
            <v>105</v>
          </cell>
          <cell r="K558">
            <v>80</v>
          </cell>
          <cell r="L558">
            <v>15</v>
          </cell>
          <cell r="M558" t="str">
            <v>510354</v>
          </cell>
          <cell r="N558" t="str">
            <v>10</v>
          </cell>
          <cell r="O558" t="str">
            <v>Current</v>
          </cell>
        </row>
        <row r="559">
          <cell r="A559" t="str">
            <v>101A-14-1</v>
          </cell>
          <cell r="B559" t="str">
            <v>8414909211542</v>
          </cell>
          <cell r="C559" t="str">
            <v>IRIMO</v>
          </cell>
          <cell r="D559" t="str">
            <v>1/4” nástrčné kľúče, palcové</v>
          </cell>
          <cell r="E559" t="str">
            <v>SOCKET 1/4 HEX 7/16"</v>
          </cell>
          <cell r="F559">
            <v>1.03</v>
          </cell>
          <cell r="G559" t="str">
            <v>820420000000000</v>
          </cell>
          <cell r="H559" t="str">
            <v>CHINA</v>
          </cell>
          <cell r="I559">
            <v>3.5000000000000003E-2</v>
          </cell>
          <cell r="J559">
            <v>110</v>
          </cell>
          <cell r="K559">
            <v>80</v>
          </cell>
          <cell r="L559">
            <v>16</v>
          </cell>
          <cell r="M559" t="str">
            <v>510354</v>
          </cell>
          <cell r="N559" t="str">
            <v>10</v>
          </cell>
          <cell r="O559" t="str">
            <v>Current</v>
          </cell>
        </row>
        <row r="560">
          <cell r="A560" t="str">
            <v>101A-16-1</v>
          </cell>
          <cell r="B560" t="str">
            <v>8414909208634</v>
          </cell>
          <cell r="C560" t="str">
            <v>IRIMO</v>
          </cell>
          <cell r="D560" t="str">
            <v>1/4” nástrčné kľúče, palcové</v>
          </cell>
          <cell r="E560" t="str">
            <v>SOCKET 1/4 HEX 1/2</v>
          </cell>
          <cell r="F560">
            <v>1.17</v>
          </cell>
          <cell r="G560" t="str">
            <v>820420000000000</v>
          </cell>
          <cell r="H560" t="str">
            <v>CHINA</v>
          </cell>
          <cell r="I560">
            <v>4.2999999999999997E-2</v>
          </cell>
          <cell r="J560">
            <v>120</v>
          </cell>
          <cell r="K560">
            <v>80</v>
          </cell>
          <cell r="L560">
            <v>20</v>
          </cell>
          <cell r="M560" t="str">
            <v>510354</v>
          </cell>
          <cell r="N560" t="str">
            <v>10</v>
          </cell>
          <cell r="O560" t="str">
            <v>Current</v>
          </cell>
        </row>
        <row r="561">
          <cell r="A561" t="str">
            <v>101A-18-1</v>
          </cell>
          <cell r="B561" t="str">
            <v>8414909208641</v>
          </cell>
          <cell r="C561" t="str">
            <v>IRIMO</v>
          </cell>
          <cell r="D561" t="str">
            <v>1/4” nástrčné kľúče, palcové</v>
          </cell>
          <cell r="E561" t="str">
            <v>SOCKET 1/4 HEX 9/16</v>
          </cell>
          <cell r="F561">
            <v>1.3</v>
          </cell>
          <cell r="G561" t="str">
            <v>820420000000000</v>
          </cell>
          <cell r="H561" t="str">
            <v>CHINA</v>
          </cell>
          <cell r="I561">
            <v>2.38</v>
          </cell>
          <cell r="J561">
            <v>140</v>
          </cell>
          <cell r="K561">
            <v>80</v>
          </cell>
          <cell r="L561">
            <v>20</v>
          </cell>
          <cell r="M561" t="str">
            <v>510354</v>
          </cell>
          <cell r="N561" t="str">
            <v>10</v>
          </cell>
          <cell r="O561" t="str">
            <v>Current</v>
          </cell>
        </row>
        <row r="562">
          <cell r="A562" t="str">
            <v>1022</v>
          </cell>
          <cell r="B562" t="str">
            <v>7311518106799</v>
          </cell>
          <cell r="C562" t="str">
            <v>BAHCO</v>
          </cell>
          <cell r="D562" t="str">
            <v>Drevorúbačská lopatka</v>
          </cell>
          <cell r="E562" t="str">
            <v>FORGED FELLING LEVER 80 CM</v>
          </cell>
          <cell r="F562">
            <v>106.43</v>
          </cell>
          <cell r="G562" t="str">
            <v>820190000000000</v>
          </cell>
          <cell r="H562" t="str">
            <v>SWEDEN</v>
          </cell>
          <cell r="I562">
            <v>0.16</v>
          </cell>
          <cell r="J562">
            <v>790</v>
          </cell>
          <cell r="K562">
            <v>150</v>
          </cell>
          <cell r="L562">
            <v>80</v>
          </cell>
          <cell r="M562" t="str">
            <v>510326</v>
          </cell>
          <cell r="N562" t="str">
            <v>25</v>
          </cell>
          <cell r="O562" t="str">
            <v>Current</v>
          </cell>
        </row>
        <row r="563">
          <cell r="A563" t="str">
            <v>1029</v>
          </cell>
          <cell r="B563" t="str">
            <v>7311518106805</v>
          </cell>
          <cell r="C563" t="str">
            <v>BAHCO</v>
          </cell>
          <cell r="D563" t="str">
            <v>CANTHOOK CLAMP FOR 1022, 1030</v>
          </cell>
          <cell r="E563" t="str">
            <v>ROLLING HOOK CLAMP 1022, 1030</v>
          </cell>
          <cell r="F563">
            <v>9.58</v>
          </cell>
          <cell r="G563" t="str">
            <v>820190000000000</v>
          </cell>
          <cell r="H563" t="str">
            <v>SWEDEN</v>
          </cell>
          <cell r="I563">
            <v>2.5000000000000001E-2</v>
          </cell>
          <cell r="J563">
            <v>110</v>
          </cell>
          <cell r="K563">
            <v>25</v>
          </cell>
          <cell r="L563">
            <v>20</v>
          </cell>
          <cell r="M563" t="str">
            <v>510326</v>
          </cell>
          <cell r="N563" t="str">
            <v>90</v>
          </cell>
          <cell r="O563" t="str">
            <v>Current</v>
          </cell>
        </row>
        <row r="564">
          <cell r="A564" t="str">
            <v>103-04-1</v>
          </cell>
          <cell r="B564" t="str">
            <v>8414909208658</v>
          </cell>
          <cell r="C564" t="str">
            <v>IRIMO</v>
          </cell>
          <cell r="D564" t="str">
            <v>1/4” hlboké nástrčné kľúče</v>
          </cell>
          <cell r="E564" t="str">
            <v>SOCKET 1/4 HEX 4 MM DEEP</v>
          </cell>
          <cell r="F564">
            <v>1.23</v>
          </cell>
          <cell r="G564" t="str">
            <v>820420000000000</v>
          </cell>
          <cell r="H564" t="str">
            <v>CHINA</v>
          </cell>
          <cell r="I564">
            <v>2.4E-2</v>
          </cell>
          <cell r="J564">
            <v>100</v>
          </cell>
          <cell r="K564">
            <v>106</v>
          </cell>
          <cell r="L564">
            <v>12</v>
          </cell>
          <cell r="M564" t="str">
            <v>510354</v>
          </cell>
          <cell r="N564" t="str">
            <v>14</v>
          </cell>
          <cell r="O564" t="str">
            <v>Current</v>
          </cell>
        </row>
        <row r="565">
          <cell r="A565" t="str">
            <v>103-045-1</v>
          </cell>
          <cell r="B565" t="str">
            <v>8414909208665</v>
          </cell>
          <cell r="C565" t="str">
            <v>IRIMO</v>
          </cell>
          <cell r="D565" t="str">
            <v>1/4” hlboké nástrčné kľúče</v>
          </cell>
          <cell r="E565" t="str">
            <v>SOCKET 1/4 HEX 4.5 MM DEEP</v>
          </cell>
          <cell r="F565">
            <v>1.23</v>
          </cell>
          <cell r="G565" t="str">
            <v>820420000000000</v>
          </cell>
          <cell r="H565" t="str">
            <v>CHINA</v>
          </cell>
          <cell r="I565">
            <v>2.4E-2</v>
          </cell>
          <cell r="J565">
            <v>95</v>
          </cell>
          <cell r="K565">
            <v>105</v>
          </cell>
          <cell r="L565">
            <v>12</v>
          </cell>
          <cell r="M565" t="str">
            <v>510354</v>
          </cell>
          <cell r="N565" t="str">
            <v>14</v>
          </cell>
          <cell r="O565" t="str">
            <v>Current</v>
          </cell>
        </row>
        <row r="566">
          <cell r="A566" t="str">
            <v>103-05-1</v>
          </cell>
          <cell r="B566" t="str">
            <v>8414909208672</v>
          </cell>
          <cell r="C566" t="str">
            <v>IRIMO</v>
          </cell>
          <cell r="D566" t="str">
            <v>1/4” hlboké nástrčné kľúče</v>
          </cell>
          <cell r="E566" t="str">
            <v>SOCKET 1/4 HEX 5 MM DEEP</v>
          </cell>
          <cell r="F566">
            <v>1.23</v>
          </cell>
          <cell r="G566" t="str">
            <v>820420000000000</v>
          </cell>
          <cell r="H566" t="str">
            <v>CHINA</v>
          </cell>
          <cell r="I566">
            <v>2.5999999999999999E-2</v>
          </cell>
          <cell r="J566">
            <v>105</v>
          </cell>
          <cell r="K566">
            <v>115</v>
          </cell>
          <cell r="L566">
            <v>12</v>
          </cell>
          <cell r="M566" t="str">
            <v>510354</v>
          </cell>
          <cell r="N566" t="str">
            <v>14</v>
          </cell>
          <cell r="O566" t="str">
            <v>Current</v>
          </cell>
        </row>
        <row r="567">
          <cell r="A567" t="str">
            <v>103-055-1</v>
          </cell>
          <cell r="B567" t="str">
            <v>8414909208689</v>
          </cell>
          <cell r="C567" t="str">
            <v>IRIMO</v>
          </cell>
          <cell r="D567" t="str">
            <v>1/4” hlboké nástrčné kľúče</v>
          </cell>
          <cell r="E567" t="str">
            <v>SOCKET 1/4 HEX 5.5 MM DEEP</v>
          </cell>
          <cell r="F567">
            <v>1.23</v>
          </cell>
          <cell r="G567" t="str">
            <v>820420000000000</v>
          </cell>
          <cell r="H567" t="str">
            <v>CHINA</v>
          </cell>
          <cell r="I567">
            <v>2.5999999999999999E-2</v>
          </cell>
          <cell r="J567">
            <v>100</v>
          </cell>
          <cell r="K567">
            <v>105</v>
          </cell>
          <cell r="L567">
            <v>12</v>
          </cell>
          <cell r="M567" t="str">
            <v>510354</v>
          </cell>
          <cell r="N567" t="str">
            <v>14</v>
          </cell>
          <cell r="O567" t="str">
            <v>Current</v>
          </cell>
        </row>
        <row r="568">
          <cell r="A568" t="str">
            <v>103-06-1</v>
          </cell>
          <cell r="B568" t="str">
            <v>8414909208696</v>
          </cell>
          <cell r="C568" t="str">
            <v>IRIMO</v>
          </cell>
          <cell r="D568" t="str">
            <v>1/4” hlboké nástrčné kľúče</v>
          </cell>
          <cell r="E568" t="str">
            <v>SOCKET 1/4 HEX 6 MM DEEP</v>
          </cell>
          <cell r="F568">
            <v>1.23</v>
          </cell>
          <cell r="G568" t="str">
            <v>820420000000000</v>
          </cell>
          <cell r="H568" t="str">
            <v>CHINA</v>
          </cell>
          <cell r="I568">
            <v>2.8000000000000001E-2</v>
          </cell>
          <cell r="J568">
            <v>105</v>
          </cell>
          <cell r="K568">
            <v>98</v>
          </cell>
          <cell r="L568">
            <v>12</v>
          </cell>
          <cell r="M568" t="str">
            <v>510354</v>
          </cell>
          <cell r="N568" t="str">
            <v>14</v>
          </cell>
          <cell r="O568" t="str">
            <v>Current</v>
          </cell>
        </row>
        <row r="569">
          <cell r="A569" t="str">
            <v>103-07-1</v>
          </cell>
          <cell r="B569" t="str">
            <v>8414909208702</v>
          </cell>
          <cell r="C569" t="str">
            <v>IRIMO</v>
          </cell>
          <cell r="D569" t="str">
            <v>1/4” hlboké nástrčné kľúče</v>
          </cell>
          <cell r="E569" t="str">
            <v>SOCKET 1/4 HEX 7 MM DEEP</v>
          </cell>
          <cell r="F569">
            <v>1.23</v>
          </cell>
          <cell r="G569" t="str">
            <v>820420000000000</v>
          </cell>
          <cell r="H569" t="str">
            <v>CHINA</v>
          </cell>
          <cell r="I569">
            <v>2.5000000000000001E-2</v>
          </cell>
          <cell r="J569">
            <v>150</v>
          </cell>
          <cell r="K569">
            <v>100</v>
          </cell>
          <cell r="L569">
            <v>12</v>
          </cell>
          <cell r="M569" t="str">
            <v>510354</v>
          </cell>
          <cell r="N569" t="str">
            <v>14</v>
          </cell>
          <cell r="O569" t="str">
            <v>Current</v>
          </cell>
        </row>
        <row r="570">
          <cell r="A570" t="str">
            <v>103-08-1</v>
          </cell>
          <cell r="B570" t="str">
            <v>8414909208719</v>
          </cell>
          <cell r="C570" t="str">
            <v>IRIMO</v>
          </cell>
          <cell r="D570" t="str">
            <v>1/4” hlboké nástrčné kľúče</v>
          </cell>
          <cell r="E570" t="str">
            <v>SOCKET 1/4 HEX 8 MM DEEP</v>
          </cell>
          <cell r="F570">
            <v>1.23</v>
          </cell>
          <cell r="G570" t="str">
            <v>820420000000000</v>
          </cell>
          <cell r="H570" t="str">
            <v>CHINA</v>
          </cell>
          <cell r="I570">
            <v>0.03</v>
          </cell>
          <cell r="J570">
            <v>90</v>
          </cell>
          <cell r="K570">
            <v>100</v>
          </cell>
          <cell r="L570">
            <v>12</v>
          </cell>
          <cell r="M570" t="str">
            <v>510354</v>
          </cell>
          <cell r="N570" t="str">
            <v>14</v>
          </cell>
          <cell r="O570" t="str">
            <v>Current</v>
          </cell>
        </row>
        <row r="571">
          <cell r="A571" t="str">
            <v>103-09-1</v>
          </cell>
          <cell r="B571" t="str">
            <v>8414909208726</v>
          </cell>
          <cell r="C571" t="str">
            <v>IRIMO</v>
          </cell>
          <cell r="D571" t="str">
            <v>1/4” hlboké nástrčné kľúče</v>
          </cell>
          <cell r="E571" t="str">
            <v>SOCKET 1/4 HEX 9 MM DEEP</v>
          </cell>
          <cell r="F571">
            <v>1.23</v>
          </cell>
          <cell r="G571" t="str">
            <v>820420000000000</v>
          </cell>
          <cell r="H571" t="str">
            <v>CHINA</v>
          </cell>
          <cell r="I571">
            <v>0.04</v>
          </cell>
          <cell r="J571">
            <v>150</v>
          </cell>
          <cell r="K571">
            <v>100</v>
          </cell>
          <cell r="L571">
            <v>13</v>
          </cell>
          <cell r="M571" t="str">
            <v>510354</v>
          </cell>
          <cell r="N571" t="str">
            <v>14</v>
          </cell>
          <cell r="O571" t="str">
            <v>Current</v>
          </cell>
        </row>
        <row r="572">
          <cell r="A572" t="str">
            <v>103-10-1</v>
          </cell>
          <cell r="B572" t="str">
            <v>8414909208733</v>
          </cell>
          <cell r="C572" t="str">
            <v>IRIMO</v>
          </cell>
          <cell r="D572" t="str">
            <v>1/4” hlboké nástrčné kľúče</v>
          </cell>
          <cell r="E572" t="str">
            <v>SOCKET 1/4 HEX 10 MM DEEP</v>
          </cell>
          <cell r="F572">
            <v>1.48</v>
          </cell>
          <cell r="G572" t="str">
            <v>820420000000000</v>
          </cell>
          <cell r="H572" t="str">
            <v>CHINA</v>
          </cell>
          <cell r="I572">
            <v>4.4999999999999998E-2</v>
          </cell>
          <cell r="J572">
            <v>150</v>
          </cell>
          <cell r="K572">
            <v>100</v>
          </cell>
          <cell r="L572">
            <v>15</v>
          </cell>
          <cell r="M572" t="str">
            <v>510354</v>
          </cell>
          <cell r="N572" t="str">
            <v>14</v>
          </cell>
          <cell r="O572" t="str">
            <v>Current</v>
          </cell>
        </row>
        <row r="573">
          <cell r="A573" t="str">
            <v>103-11-1</v>
          </cell>
          <cell r="B573" t="str">
            <v>8414909208740</v>
          </cell>
          <cell r="C573" t="str">
            <v>IRIMO</v>
          </cell>
          <cell r="D573" t="str">
            <v>1/4” hlboké nástrčné kľúče</v>
          </cell>
          <cell r="E573" t="str">
            <v>SOCKET 1/4 HEX 11 MM DEEP</v>
          </cell>
          <cell r="F573">
            <v>1.53</v>
          </cell>
          <cell r="G573" t="str">
            <v>820420000000000</v>
          </cell>
          <cell r="H573" t="str">
            <v>CHINA</v>
          </cell>
          <cell r="I573">
            <v>0.05</v>
          </cell>
          <cell r="J573">
            <v>110</v>
          </cell>
          <cell r="K573">
            <v>105</v>
          </cell>
          <cell r="L573">
            <v>16</v>
          </cell>
          <cell r="M573" t="str">
            <v>510354</v>
          </cell>
          <cell r="N573" t="str">
            <v>14</v>
          </cell>
          <cell r="O573" t="str">
            <v>Current</v>
          </cell>
        </row>
        <row r="574">
          <cell r="A574" t="str">
            <v>103-12-1</v>
          </cell>
          <cell r="B574" t="str">
            <v>8414909208757</v>
          </cell>
          <cell r="C574" t="str">
            <v>IRIMO</v>
          </cell>
          <cell r="D574" t="str">
            <v>1/4” hlboké nástrčné kľúče</v>
          </cell>
          <cell r="E574" t="str">
            <v>SOCKET 1/4 HEX 12 MM DEEP</v>
          </cell>
          <cell r="F574">
            <v>1.66</v>
          </cell>
          <cell r="G574" t="str">
            <v>820420000000000</v>
          </cell>
          <cell r="H574" t="str">
            <v>CHINA</v>
          </cell>
          <cell r="I574">
            <v>5.5E-2</v>
          </cell>
          <cell r="J574">
            <v>105</v>
          </cell>
          <cell r="K574">
            <v>115</v>
          </cell>
          <cell r="L574">
            <v>17</v>
          </cell>
          <cell r="M574" t="str">
            <v>510354</v>
          </cell>
          <cell r="N574" t="str">
            <v>14</v>
          </cell>
          <cell r="O574" t="str">
            <v>Current</v>
          </cell>
        </row>
        <row r="575">
          <cell r="A575" t="str">
            <v>103-13-1</v>
          </cell>
          <cell r="B575" t="str">
            <v>8414909208764</v>
          </cell>
          <cell r="C575" t="str">
            <v>IRIMO</v>
          </cell>
          <cell r="D575" t="str">
            <v>1/4” hlboké nástrčné kľúče</v>
          </cell>
          <cell r="E575" t="str">
            <v>SOCKET 1/4 HEX 13 MM DEEP</v>
          </cell>
          <cell r="F575">
            <v>1.66</v>
          </cell>
          <cell r="G575" t="str">
            <v>820420000000000</v>
          </cell>
          <cell r="H575" t="str">
            <v>CHINA</v>
          </cell>
          <cell r="I575">
            <v>7.0000000000000007E-2</v>
          </cell>
          <cell r="J575">
            <v>105</v>
          </cell>
          <cell r="K575">
            <v>122</v>
          </cell>
          <cell r="L575">
            <v>18</v>
          </cell>
          <cell r="M575" t="str">
            <v>510354</v>
          </cell>
          <cell r="N575" t="str">
            <v>14</v>
          </cell>
          <cell r="O575" t="str">
            <v>Current</v>
          </cell>
        </row>
        <row r="576">
          <cell r="A576" t="str">
            <v>103-14-1</v>
          </cell>
          <cell r="B576" t="str">
            <v>8414909208771</v>
          </cell>
          <cell r="C576" t="str">
            <v>IRIMO</v>
          </cell>
          <cell r="D576" t="str">
            <v>1/4” hlboké nástrčné kľúče</v>
          </cell>
          <cell r="E576" t="str">
            <v>SOCKET 1/4 HEX 14 MM DEEP</v>
          </cell>
          <cell r="F576">
            <v>2.21</v>
          </cell>
          <cell r="G576" t="str">
            <v>820420000000000</v>
          </cell>
          <cell r="H576" t="str">
            <v>CHINA</v>
          </cell>
          <cell r="I576">
            <v>3.45</v>
          </cell>
          <cell r="J576">
            <v>110</v>
          </cell>
          <cell r="K576">
            <v>105</v>
          </cell>
          <cell r="L576">
            <v>20</v>
          </cell>
          <cell r="M576" t="str">
            <v>510354</v>
          </cell>
          <cell r="N576" t="str">
            <v>14</v>
          </cell>
          <cell r="O576" t="str">
            <v>Current</v>
          </cell>
        </row>
        <row r="577">
          <cell r="A577" t="str">
            <v>1030</v>
          </cell>
          <cell r="B577" t="str">
            <v>7311518106812</v>
          </cell>
          <cell r="C577" t="str">
            <v>BAHCO</v>
          </cell>
          <cell r="D577" t="str">
            <v>Drevorúbačská lopatka</v>
          </cell>
          <cell r="E577" t="str">
            <v>FELLING LEVER 130 CM</v>
          </cell>
          <cell r="F577">
            <v>138.13</v>
          </cell>
          <cell r="G577" t="str">
            <v>820190000000000</v>
          </cell>
          <cell r="H577" t="str">
            <v>SWEDEN</v>
          </cell>
          <cell r="I577">
            <v>0.19</v>
          </cell>
          <cell r="J577">
            <v>1340</v>
          </cell>
          <cell r="K577">
            <v>140</v>
          </cell>
          <cell r="L577">
            <v>98</v>
          </cell>
          <cell r="M577" t="str">
            <v>510326</v>
          </cell>
          <cell r="N577" t="str">
            <v>25</v>
          </cell>
          <cell r="O577" t="str">
            <v>Current</v>
          </cell>
        </row>
        <row r="578">
          <cell r="A578" t="str">
            <v>1031-10</v>
          </cell>
          <cell r="B578" t="str">
            <v>7314150025442</v>
          </cell>
          <cell r="C578" t="str">
            <v>BAHCO</v>
          </cell>
          <cell r="D578" t="str">
            <v>BAHCO dlato  10 MM</v>
          </cell>
          <cell r="E578" t="str">
            <v>BAHCO CHISEL 10 MM</v>
          </cell>
          <cell r="F578">
            <v>25.44</v>
          </cell>
          <cell r="G578" t="str">
            <v>820530000000000</v>
          </cell>
          <cell r="H578" t="str">
            <v>SPAIN</v>
          </cell>
          <cell r="I578">
            <v>0.19</v>
          </cell>
          <cell r="J578">
            <v>350</v>
          </cell>
          <cell r="K578">
            <v>105</v>
          </cell>
          <cell r="L578">
            <v>100</v>
          </cell>
          <cell r="M578" t="str">
            <v>510364</v>
          </cell>
          <cell r="N578" t="str">
            <v>10</v>
          </cell>
          <cell r="O578" t="str">
            <v>Current</v>
          </cell>
        </row>
        <row r="579">
          <cell r="A579" t="str">
            <v>1031-12</v>
          </cell>
          <cell r="B579" t="str">
            <v>7314150025459</v>
          </cell>
          <cell r="C579" t="str">
            <v>BAHCO</v>
          </cell>
          <cell r="D579" t="str">
            <v>BAHCO dlato  12 MM</v>
          </cell>
          <cell r="E579" t="str">
            <v>BAHCO CHISEL 12 MM</v>
          </cell>
          <cell r="F579">
            <v>26.07</v>
          </cell>
          <cell r="G579" t="str">
            <v>820530000000000</v>
          </cell>
          <cell r="H579" t="str">
            <v>SPAIN</v>
          </cell>
          <cell r="I579">
            <v>0.2</v>
          </cell>
          <cell r="J579">
            <v>350</v>
          </cell>
          <cell r="K579">
            <v>105</v>
          </cell>
          <cell r="L579">
            <v>100</v>
          </cell>
          <cell r="M579" t="str">
            <v>510364</v>
          </cell>
          <cell r="N579" t="str">
            <v>10</v>
          </cell>
          <cell r="O579" t="str">
            <v>Current</v>
          </cell>
        </row>
        <row r="580">
          <cell r="A580" t="str">
            <v>1031-14</v>
          </cell>
          <cell r="B580" t="str">
            <v>7314150025466</v>
          </cell>
          <cell r="C580" t="str">
            <v>BAHCO</v>
          </cell>
          <cell r="D580" t="str">
            <v>BAHCO dlato  14 MM</v>
          </cell>
          <cell r="E580" t="str">
            <v>BAHCO CHISEL 14 MM</v>
          </cell>
          <cell r="F580">
            <v>26.64</v>
          </cell>
          <cell r="G580" t="str">
            <v>820530000000000</v>
          </cell>
          <cell r="H580" t="str">
            <v>SPAIN</v>
          </cell>
          <cell r="I580">
            <v>0.2</v>
          </cell>
          <cell r="J580">
            <v>350</v>
          </cell>
          <cell r="K580">
            <v>105</v>
          </cell>
          <cell r="L580">
            <v>100</v>
          </cell>
          <cell r="M580" t="str">
            <v>510364</v>
          </cell>
          <cell r="N580" t="str">
            <v>10</v>
          </cell>
          <cell r="O580" t="str">
            <v>Current</v>
          </cell>
        </row>
        <row r="581">
          <cell r="A581" t="str">
            <v>1031-16</v>
          </cell>
          <cell r="B581" t="str">
            <v>7314150025473</v>
          </cell>
          <cell r="C581" t="str">
            <v>BAHCO</v>
          </cell>
          <cell r="D581" t="str">
            <v>BAHCO dlato  16 MM</v>
          </cell>
          <cell r="E581" t="str">
            <v>BAHCO CHISEL 16 MM</v>
          </cell>
          <cell r="F581">
            <v>27.25</v>
          </cell>
          <cell r="G581" t="str">
            <v>820530000000000</v>
          </cell>
          <cell r="H581" t="str">
            <v>SPAIN</v>
          </cell>
          <cell r="I581">
            <v>0.22</v>
          </cell>
          <cell r="J581">
            <v>350</v>
          </cell>
          <cell r="K581">
            <v>105</v>
          </cell>
          <cell r="L581">
            <v>100</v>
          </cell>
          <cell r="M581" t="str">
            <v>510364</v>
          </cell>
          <cell r="N581" t="str">
            <v>10</v>
          </cell>
          <cell r="O581" t="str">
            <v>Current</v>
          </cell>
        </row>
        <row r="582">
          <cell r="A582" t="str">
            <v>1031-18</v>
          </cell>
          <cell r="B582" t="str">
            <v>7314150025480</v>
          </cell>
          <cell r="C582" t="str">
            <v>BAHCO</v>
          </cell>
          <cell r="D582" t="str">
            <v>BAHCO dlato  18 MM</v>
          </cell>
          <cell r="E582" t="str">
            <v>BAHCO CHISEL 18 MM</v>
          </cell>
          <cell r="F582">
            <v>27.85</v>
          </cell>
          <cell r="G582" t="str">
            <v>820530000000000</v>
          </cell>
          <cell r="H582" t="str">
            <v>SPAIN</v>
          </cell>
          <cell r="I582">
            <v>0.23</v>
          </cell>
          <cell r="J582">
            <v>350</v>
          </cell>
          <cell r="K582">
            <v>105</v>
          </cell>
          <cell r="L582">
            <v>100</v>
          </cell>
          <cell r="M582" t="str">
            <v>510364</v>
          </cell>
          <cell r="N582" t="str">
            <v>10</v>
          </cell>
          <cell r="O582" t="str">
            <v>Current</v>
          </cell>
        </row>
        <row r="583">
          <cell r="A583" t="str">
            <v>1031-20</v>
          </cell>
          <cell r="B583" t="str">
            <v>7314150025497</v>
          </cell>
          <cell r="C583" t="str">
            <v>BAHCO</v>
          </cell>
          <cell r="D583" t="str">
            <v>BAHCO dlato  20 MM</v>
          </cell>
          <cell r="E583" t="str">
            <v>BAHCO CHISEL 20 MM</v>
          </cell>
          <cell r="F583">
            <v>28.4</v>
          </cell>
          <cell r="G583" t="str">
            <v>820530000000000</v>
          </cell>
          <cell r="H583" t="str">
            <v>SPAIN</v>
          </cell>
          <cell r="I583">
            <v>0.24</v>
          </cell>
          <cell r="J583">
            <v>350</v>
          </cell>
          <cell r="K583">
            <v>105</v>
          </cell>
          <cell r="L583">
            <v>100</v>
          </cell>
          <cell r="M583" t="str">
            <v>510364</v>
          </cell>
          <cell r="N583" t="str">
            <v>10</v>
          </cell>
          <cell r="O583" t="str">
            <v>Current</v>
          </cell>
        </row>
        <row r="584">
          <cell r="A584" t="str">
            <v>1031-22</v>
          </cell>
          <cell r="B584" t="str">
            <v>7314150025503</v>
          </cell>
          <cell r="C584" t="str">
            <v>BAHCO</v>
          </cell>
          <cell r="D584" t="str">
            <v>BAHCO dlato  22 MM</v>
          </cell>
          <cell r="E584" t="str">
            <v>BAHCO CHISEL 22 MM</v>
          </cell>
          <cell r="F584">
            <v>29.01</v>
          </cell>
          <cell r="G584" t="str">
            <v>820530000000000</v>
          </cell>
          <cell r="H584" t="str">
            <v>SPAIN</v>
          </cell>
          <cell r="I584">
            <v>0.26</v>
          </cell>
          <cell r="J584">
            <v>350</v>
          </cell>
          <cell r="K584">
            <v>105</v>
          </cell>
          <cell r="L584">
            <v>100</v>
          </cell>
          <cell r="M584" t="str">
            <v>510364</v>
          </cell>
          <cell r="N584" t="str">
            <v>10</v>
          </cell>
          <cell r="O584" t="str">
            <v>Current</v>
          </cell>
        </row>
        <row r="585">
          <cell r="A585" t="str">
            <v>1031-25</v>
          </cell>
          <cell r="B585" t="str">
            <v>7314150025510</v>
          </cell>
          <cell r="C585" t="str">
            <v>BAHCO</v>
          </cell>
          <cell r="D585" t="str">
            <v>BAHCO dlato  25 MM</v>
          </cell>
          <cell r="E585" t="str">
            <v>BAHCO CHISEL 25 MM</v>
          </cell>
          <cell r="F585">
            <v>29.92</v>
          </cell>
          <cell r="G585" t="str">
            <v>820530000000000</v>
          </cell>
          <cell r="H585" t="str">
            <v>SPAIN</v>
          </cell>
          <cell r="I585">
            <v>0.27</v>
          </cell>
          <cell r="J585">
            <v>350</v>
          </cell>
          <cell r="K585">
            <v>105</v>
          </cell>
          <cell r="L585">
            <v>100</v>
          </cell>
          <cell r="M585" t="str">
            <v>510364</v>
          </cell>
          <cell r="N585" t="str">
            <v>10</v>
          </cell>
          <cell r="O585" t="str">
            <v>Current</v>
          </cell>
        </row>
        <row r="586">
          <cell r="A586" t="str">
            <v>1031-28</v>
          </cell>
          <cell r="B586" t="str">
            <v>7314150025527</v>
          </cell>
          <cell r="C586" t="str">
            <v>BAHCO</v>
          </cell>
          <cell r="D586" t="str">
            <v>BAHCO dlato  28 MM</v>
          </cell>
          <cell r="E586" t="str">
            <v>BAHCO CHISEL 28 MM</v>
          </cell>
          <cell r="F586">
            <v>30.8</v>
          </cell>
          <cell r="G586" t="str">
            <v>820530000000000</v>
          </cell>
          <cell r="H586" t="str">
            <v>SPAIN</v>
          </cell>
          <cell r="I586">
            <v>0.28999999999999998</v>
          </cell>
          <cell r="J586">
            <v>350</v>
          </cell>
          <cell r="K586">
            <v>105</v>
          </cell>
          <cell r="L586">
            <v>100</v>
          </cell>
          <cell r="M586" t="str">
            <v>510364</v>
          </cell>
          <cell r="N586" t="str">
            <v>10</v>
          </cell>
          <cell r="O586" t="str">
            <v>Current</v>
          </cell>
        </row>
        <row r="587">
          <cell r="A587" t="str">
            <v>1031-30</v>
          </cell>
          <cell r="B587" t="str">
            <v>7314150025534</v>
          </cell>
          <cell r="C587" t="str">
            <v>BAHCO</v>
          </cell>
          <cell r="D587" t="str">
            <v>BAHCO dlato  30 MM</v>
          </cell>
          <cell r="E587" t="str">
            <v>BAHCO CHISEL 30 MM</v>
          </cell>
          <cell r="F587">
            <v>31.4</v>
          </cell>
          <cell r="G587" t="str">
            <v>820530000000000</v>
          </cell>
          <cell r="H587" t="str">
            <v>SPAIN</v>
          </cell>
          <cell r="I587">
            <v>0.28000000000000003</v>
          </cell>
          <cell r="J587">
            <v>350</v>
          </cell>
          <cell r="K587">
            <v>105</v>
          </cell>
          <cell r="L587">
            <v>100</v>
          </cell>
          <cell r="M587" t="str">
            <v>510364</v>
          </cell>
          <cell r="N587" t="str">
            <v>10</v>
          </cell>
          <cell r="O587" t="str">
            <v>Current</v>
          </cell>
        </row>
        <row r="588">
          <cell r="A588" t="str">
            <v>1031-32</v>
          </cell>
          <cell r="B588" t="str">
            <v>7314150025541</v>
          </cell>
          <cell r="C588" t="str">
            <v>BAHCO</v>
          </cell>
          <cell r="D588" t="str">
            <v>BAHCO dlato  32 MM</v>
          </cell>
          <cell r="E588" t="str">
            <v>BAHCO CHISEL 32 MM</v>
          </cell>
          <cell r="F588">
            <v>32</v>
          </cell>
          <cell r="G588" t="str">
            <v>820530000000000</v>
          </cell>
          <cell r="H588" t="str">
            <v>SPAIN</v>
          </cell>
          <cell r="I588">
            <v>0.16</v>
          </cell>
          <cell r="J588">
            <v>350</v>
          </cell>
          <cell r="K588">
            <v>105</v>
          </cell>
          <cell r="L588">
            <v>100</v>
          </cell>
          <cell r="M588" t="str">
            <v>510364</v>
          </cell>
          <cell r="N588" t="str">
            <v>10</v>
          </cell>
          <cell r="O588" t="str">
            <v>Current</v>
          </cell>
        </row>
        <row r="589">
          <cell r="A589" t="str">
            <v>1031-4</v>
          </cell>
          <cell r="B589" t="str">
            <v>7314150025411</v>
          </cell>
          <cell r="C589" t="str">
            <v>BAHCO</v>
          </cell>
          <cell r="D589" t="str">
            <v>BAHCO dlato  4 MM</v>
          </cell>
          <cell r="E589" t="str">
            <v>BAHCO CHISEL 4 MM</v>
          </cell>
          <cell r="F589">
            <v>23.6</v>
          </cell>
          <cell r="G589" t="str">
            <v>820530000000000</v>
          </cell>
          <cell r="H589" t="str">
            <v>SPAIN</v>
          </cell>
          <cell r="I589">
            <v>0.33</v>
          </cell>
          <cell r="J589">
            <v>350</v>
          </cell>
          <cell r="K589">
            <v>105</v>
          </cell>
          <cell r="L589">
            <v>100</v>
          </cell>
          <cell r="M589" t="str">
            <v>510364</v>
          </cell>
          <cell r="N589" t="str">
            <v>10</v>
          </cell>
          <cell r="O589" t="str">
            <v>Current</v>
          </cell>
        </row>
        <row r="590">
          <cell r="A590" t="str">
            <v>1031-40</v>
          </cell>
          <cell r="B590" t="str">
            <v>7314150025558</v>
          </cell>
          <cell r="C590" t="str">
            <v>BAHCO</v>
          </cell>
          <cell r="D590" t="str">
            <v>BAHCO dlato  40 MM</v>
          </cell>
          <cell r="E590" t="str">
            <v>BAHCO CHISEL 40 MM</v>
          </cell>
          <cell r="F590">
            <v>34.44</v>
          </cell>
          <cell r="G590" t="str">
            <v>820530000000000</v>
          </cell>
          <cell r="H590" t="str">
            <v>SPAIN</v>
          </cell>
          <cell r="I590">
            <v>0.17</v>
          </cell>
          <cell r="J590">
            <v>350</v>
          </cell>
          <cell r="K590">
            <v>105</v>
          </cell>
          <cell r="L590">
            <v>100</v>
          </cell>
          <cell r="M590" t="str">
            <v>510364</v>
          </cell>
          <cell r="N590" t="str">
            <v>10</v>
          </cell>
          <cell r="O590" t="str">
            <v>Current</v>
          </cell>
        </row>
        <row r="591">
          <cell r="A591" t="str">
            <v>1031-6</v>
          </cell>
          <cell r="B591" t="str">
            <v>7314150025428</v>
          </cell>
          <cell r="C591" t="str">
            <v>BAHCO</v>
          </cell>
          <cell r="D591" t="str">
            <v>BAHCO dlato  6 MM</v>
          </cell>
          <cell r="E591" t="str">
            <v>BAHCO CHISEL 6 MM</v>
          </cell>
          <cell r="F591">
            <v>24.19</v>
          </cell>
          <cell r="G591" t="str">
            <v>820530000000000</v>
          </cell>
          <cell r="H591" t="str">
            <v>SPAIN</v>
          </cell>
          <cell r="I591">
            <v>0.18</v>
          </cell>
          <cell r="J591">
            <v>350</v>
          </cell>
          <cell r="K591">
            <v>105</v>
          </cell>
          <cell r="L591">
            <v>100</v>
          </cell>
          <cell r="M591" t="str">
            <v>510364</v>
          </cell>
          <cell r="N591" t="str">
            <v>10</v>
          </cell>
          <cell r="O591" t="str">
            <v>Current</v>
          </cell>
        </row>
        <row r="592">
          <cell r="A592" t="str">
            <v>1031-8</v>
          </cell>
          <cell r="B592" t="str">
            <v>7314150025435</v>
          </cell>
          <cell r="C592" t="str">
            <v>BAHCO</v>
          </cell>
          <cell r="D592" t="str">
            <v>BAHCO dlato  8 MM</v>
          </cell>
          <cell r="E592" t="str">
            <v>BAHCO CHISEL 8 MM</v>
          </cell>
          <cell r="F592">
            <v>24.77</v>
          </cell>
          <cell r="G592" t="str">
            <v>820530000000000</v>
          </cell>
          <cell r="H592" t="str">
            <v>SPAIN</v>
          </cell>
          <cell r="I592">
            <v>0.29499999999999998</v>
          </cell>
          <cell r="J592">
            <v>350</v>
          </cell>
          <cell r="K592">
            <v>105</v>
          </cell>
          <cell r="L592">
            <v>100</v>
          </cell>
          <cell r="M592" t="str">
            <v>510364</v>
          </cell>
          <cell r="N592" t="str">
            <v>10</v>
          </cell>
          <cell r="O592" t="str">
            <v>Current</v>
          </cell>
        </row>
        <row r="593">
          <cell r="A593" t="str">
            <v>1039</v>
          </cell>
          <cell r="B593" t="str">
            <v>7311518106829</v>
          </cell>
          <cell r="C593" t="str">
            <v>BAHCO</v>
          </cell>
          <cell r="D593" t="str">
            <v>CANT HOOK FOR 1014, 1022, 1030</v>
          </cell>
          <cell r="E593" t="str">
            <v>ROLLING HOOK, 1014, 1022, 1030</v>
          </cell>
          <cell r="F593">
            <v>13.5</v>
          </cell>
          <cell r="G593" t="str">
            <v>820190000000000</v>
          </cell>
          <cell r="H593" t="str">
            <v>SWEDEN</v>
          </cell>
          <cell r="I593">
            <v>2.5000000000000001E-2</v>
          </cell>
          <cell r="J593">
            <v>210</v>
          </cell>
          <cell r="K593">
            <v>100</v>
          </cell>
          <cell r="L593">
            <v>10</v>
          </cell>
          <cell r="M593" t="str">
            <v>510326</v>
          </cell>
          <cell r="N593" t="str">
            <v>90</v>
          </cell>
          <cell r="O593" t="str">
            <v>Current</v>
          </cell>
        </row>
        <row r="594">
          <cell r="A594" t="str">
            <v>103A-06-1</v>
          </cell>
          <cell r="B594" t="str">
            <v>8414909239027</v>
          </cell>
          <cell r="C594" t="str">
            <v>IRIMO</v>
          </cell>
          <cell r="D594" t="str">
            <v>1/4” HLBOKÉ NÁSTRČNÉ KĽÚČE, PALCOVÉ</v>
          </cell>
          <cell r="E594" t="str">
            <v>SOCKET 1/4 HEX 3/16 DEEP</v>
          </cell>
          <cell r="F594">
            <v>2.21</v>
          </cell>
          <cell r="G594" t="str">
            <v>820420000000000</v>
          </cell>
          <cell r="H594" t="str">
            <v>CHINA</v>
          </cell>
          <cell r="I594">
            <v>2.5000000000000001E-2</v>
          </cell>
          <cell r="J594">
            <v>105</v>
          </cell>
          <cell r="K594">
            <v>115</v>
          </cell>
          <cell r="L594">
            <v>12</v>
          </cell>
          <cell r="M594" t="str">
            <v>510354</v>
          </cell>
          <cell r="N594" t="str">
            <v>10</v>
          </cell>
          <cell r="O594" t="str">
            <v>Current</v>
          </cell>
        </row>
        <row r="595">
          <cell r="A595" t="str">
            <v>103A-08-1</v>
          </cell>
          <cell r="B595" t="str">
            <v>8414909239034</v>
          </cell>
          <cell r="C595" t="str">
            <v>IRIMO</v>
          </cell>
          <cell r="D595" t="str">
            <v>1/4” HLBOKÉ NÁSTRČNÉ KĽÚČE, PALCOVÉ</v>
          </cell>
          <cell r="E595" t="str">
            <v>SOCKET 1/4 HEX 1/4 DEEP</v>
          </cell>
          <cell r="F595">
            <v>2.21</v>
          </cell>
          <cell r="G595" t="str">
            <v>820420000000000</v>
          </cell>
          <cell r="H595" t="str">
            <v>CHINA</v>
          </cell>
          <cell r="I595">
            <v>2.5000000000000001E-2</v>
          </cell>
          <cell r="J595">
            <v>115</v>
          </cell>
          <cell r="K595">
            <v>50</v>
          </cell>
          <cell r="L595">
            <v>12</v>
          </cell>
          <cell r="M595" t="str">
            <v>510354</v>
          </cell>
          <cell r="N595" t="str">
            <v>10</v>
          </cell>
          <cell r="O595" t="str">
            <v>Current</v>
          </cell>
        </row>
        <row r="596">
          <cell r="A596" t="str">
            <v>103A-09-1</v>
          </cell>
          <cell r="B596" t="str">
            <v>8414909239041</v>
          </cell>
          <cell r="C596" t="str">
            <v>IRIMO</v>
          </cell>
          <cell r="D596" t="str">
            <v>1/4” HLBOKÉ NÁSTRČNÉ KĽÚČE, PALCOVÉ</v>
          </cell>
          <cell r="E596" t="str">
            <v>SOCKET 1/4 HEX 9/32 DEEP</v>
          </cell>
          <cell r="F596">
            <v>2.21</v>
          </cell>
          <cell r="G596" t="str">
            <v>820420000000000</v>
          </cell>
          <cell r="H596" t="str">
            <v>CHINA</v>
          </cell>
          <cell r="I596">
            <v>2.5000000000000001E-2</v>
          </cell>
          <cell r="J596">
            <v>150</v>
          </cell>
          <cell r="K596">
            <v>100</v>
          </cell>
          <cell r="L596">
            <v>12</v>
          </cell>
          <cell r="M596" t="str">
            <v>510354</v>
          </cell>
          <cell r="N596" t="str">
            <v>10</v>
          </cell>
          <cell r="O596" t="str">
            <v>Current</v>
          </cell>
        </row>
        <row r="597">
          <cell r="A597" t="str">
            <v>103A-10-1</v>
          </cell>
          <cell r="B597" t="str">
            <v>8414909239058</v>
          </cell>
          <cell r="C597" t="str">
            <v>IRIMO</v>
          </cell>
          <cell r="D597" t="str">
            <v>1/4” HLBOKÉ NÁSTRČNÉ KĽÚČE, PALCOVÉ</v>
          </cell>
          <cell r="E597" t="str">
            <v>SOCKET 1/4 HEX 5/16 DEEP</v>
          </cell>
          <cell r="F597">
            <v>2.21</v>
          </cell>
          <cell r="G597" t="str">
            <v>820420000000000</v>
          </cell>
          <cell r="H597" t="str">
            <v>CHINA</v>
          </cell>
          <cell r="I597">
            <v>0.03</v>
          </cell>
          <cell r="J597">
            <v>105</v>
          </cell>
          <cell r="K597">
            <v>50</v>
          </cell>
          <cell r="L597">
            <v>12</v>
          </cell>
          <cell r="M597" t="str">
            <v>510354</v>
          </cell>
          <cell r="N597" t="str">
            <v>10</v>
          </cell>
          <cell r="O597" t="str">
            <v>Current</v>
          </cell>
        </row>
        <row r="598">
          <cell r="A598" t="str">
            <v>103A-11-1</v>
          </cell>
          <cell r="B598" t="str">
            <v>8414909239065</v>
          </cell>
          <cell r="C598" t="str">
            <v>IRIMO</v>
          </cell>
          <cell r="D598" t="str">
            <v>1/4” HLBOKÉ NÁSTRČNÉ KĽÚČE, PALCOVÉ</v>
          </cell>
          <cell r="E598" t="str">
            <v>SOCKET 1/4 HEX 11/32 DEEP</v>
          </cell>
          <cell r="F598">
            <v>2.21</v>
          </cell>
          <cell r="G598" t="str">
            <v>820420000000000</v>
          </cell>
          <cell r="H598" t="str">
            <v>CHINA</v>
          </cell>
          <cell r="I598">
            <v>4.4999999999999998E-2</v>
          </cell>
          <cell r="J598">
            <v>100</v>
          </cell>
          <cell r="K598">
            <v>50</v>
          </cell>
          <cell r="L598">
            <v>13</v>
          </cell>
          <cell r="M598" t="str">
            <v>510354</v>
          </cell>
          <cell r="N598" t="str">
            <v>10</v>
          </cell>
          <cell r="O598" t="str">
            <v>Current</v>
          </cell>
        </row>
        <row r="599">
          <cell r="A599" t="str">
            <v>103A-12-1</v>
          </cell>
          <cell r="B599" t="str">
            <v>8414909239072</v>
          </cell>
          <cell r="C599" t="str">
            <v>IRIMO</v>
          </cell>
          <cell r="D599" t="str">
            <v>1/4” HLBOKÉ NÁSTRČNÉ KĽÚČE, PALCOVÉ</v>
          </cell>
          <cell r="E599" t="str">
            <v>SOCKET 1/4 HEX 3/8 DEEP</v>
          </cell>
          <cell r="F599">
            <v>2.21</v>
          </cell>
          <cell r="G599" t="str">
            <v>820420000000000</v>
          </cell>
          <cell r="H599" t="str">
            <v>CHINA</v>
          </cell>
          <cell r="I599">
            <v>4.4999999999999998E-2</v>
          </cell>
          <cell r="J599">
            <v>100</v>
          </cell>
          <cell r="K599">
            <v>50</v>
          </cell>
          <cell r="L599">
            <v>13</v>
          </cell>
          <cell r="M599" t="str">
            <v>510354</v>
          </cell>
          <cell r="N599" t="str">
            <v>10</v>
          </cell>
          <cell r="O599" t="str">
            <v>Current</v>
          </cell>
        </row>
        <row r="600">
          <cell r="A600" t="str">
            <v>103A-14-1</v>
          </cell>
          <cell r="B600" t="str">
            <v>8414909239089</v>
          </cell>
          <cell r="C600" t="str">
            <v>IRIMO</v>
          </cell>
          <cell r="D600" t="str">
            <v>1/4” HLBOKÉ NÁSTRČNÉ KĽÚČE, PALCOVÉ</v>
          </cell>
          <cell r="E600" t="str">
            <v>SOCKET 1/4 HEX 7/16 DEEP</v>
          </cell>
          <cell r="F600">
            <v>2.21</v>
          </cell>
          <cell r="G600" t="str">
            <v>820420000000000</v>
          </cell>
          <cell r="H600" t="str">
            <v>CHINA</v>
          </cell>
          <cell r="I600">
            <v>5.3999999999999999E-2</v>
          </cell>
          <cell r="J600">
            <v>110</v>
          </cell>
          <cell r="K600">
            <v>50</v>
          </cell>
          <cell r="L600">
            <v>16</v>
          </cell>
          <cell r="M600" t="str">
            <v>510354</v>
          </cell>
          <cell r="N600" t="str">
            <v>10</v>
          </cell>
          <cell r="O600" t="str">
            <v>Current</v>
          </cell>
        </row>
        <row r="601">
          <cell r="A601" t="str">
            <v>103A-16-1</v>
          </cell>
          <cell r="B601" t="str">
            <v>8414909239096</v>
          </cell>
          <cell r="C601" t="str">
            <v>IRIMO</v>
          </cell>
          <cell r="D601" t="str">
            <v>1/4” HLBOKÉ NÁSTRČNÉ KĽÚČE, PALCOVÉ</v>
          </cell>
          <cell r="E601" t="str">
            <v>SOCKET 1/4 HEX 1/2 DEEP</v>
          </cell>
          <cell r="F601">
            <v>2.21</v>
          </cell>
          <cell r="G601" t="str">
            <v>820420000000000</v>
          </cell>
          <cell r="H601" t="str">
            <v>CHINA</v>
          </cell>
          <cell r="I601">
            <v>0.03</v>
          </cell>
          <cell r="J601">
            <v>122</v>
          </cell>
          <cell r="K601">
            <v>105</v>
          </cell>
          <cell r="L601">
            <v>16</v>
          </cell>
          <cell r="M601" t="str">
            <v>510354</v>
          </cell>
          <cell r="N601" t="str">
            <v>10</v>
          </cell>
          <cell r="O601" t="str">
            <v>Current</v>
          </cell>
        </row>
        <row r="602">
          <cell r="A602" t="str">
            <v>105-22-1</v>
          </cell>
          <cell r="B602" t="str">
            <v>8414909208788</v>
          </cell>
          <cell r="C602" t="str">
            <v>IRIMO</v>
          </cell>
          <cell r="D602" t="str">
            <v>1/4” predlžovacie nástavce</v>
          </cell>
          <cell r="E602" t="str">
            <v>EXTENSION 1/4" 50MM 2"</v>
          </cell>
          <cell r="F602">
            <v>1.23</v>
          </cell>
          <cell r="G602" t="str">
            <v>820420000000000</v>
          </cell>
          <cell r="H602" t="str">
            <v>CHINA</v>
          </cell>
          <cell r="I602">
            <v>4.4999999999999998E-2</v>
          </cell>
          <cell r="J602">
            <v>107</v>
          </cell>
          <cell r="K602">
            <v>52</v>
          </cell>
          <cell r="L602">
            <v>12</v>
          </cell>
          <cell r="M602" t="str">
            <v>510354</v>
          </cell>
          <cell r="N602" t="str">
            <v>10</v>
          </cell>
          <cell r="O602" t="str">
            <v>Current</v>
          </cell>
        </row>
        <row r="603">
          <cell r="A603" t="str">
            <v>105-24-1</v>
          </cell>
          <cell r="B603" t="str">
            <v>8414909208795</v>
          </cell>
          <cell r="C603" t="str">
            <v>IRIMO</v>
          </cell>
          <cell r="D603" t="str">
            <v>1/4” predlžovacie nástavce</v>
          </cell>
          <cell r="E603" t="str">
            <v>EXTENSION 1/4" 100MM 4"</v>
          </cell>
          <cell r="F603">
            <v>1.96</v>
          </cell>
          <cell r="G603" t="str">
            <v>820420000000000</v>
          </cell>
          <cell r="H603" t="str">
            <v>CHINA</v>
          </cell>
          <cell r="I603">
            <v>6.5000000000000002E-2</v>
          </cell>
          <cell r="J603">
            <v>160</v>
          </cell>
          <cell r="K603">
            <v>130</v>
          </cell>
          <cell r="L603">
            <v>12</v>
          </cell>
          <cell r="M603" t="str">
            <v>510354</v>
          </cell>
          <cell r="N603" t="str">
            <v>10</v>
          </cell>
          <cell r="O603" t="str">
            <v>Current</v>
          </cell>
        </row>
        <row r="604">
          <cell r="A604" t="str">
            <v>105-26-1</v>
          </cell>
          <cell r="B604" t="str">
            <v>8414909211566</v>
          </cell>
          <cell r="C604" t="str">
            <v>IRIMO</v>
          </cell>
          <cell r="D604" t="str">
            <v>1/4” predlžovacie nástavce</v>
          </cell>
          <cell r="E604" t="str">
            <v>EXTENSION 1/4" 150MM 6"</v>
          </cell>
          <cell r="F604">
            <v>2.44</v>
          </cell>
          <cell r="G604" t="str">
            <v>820420000000000</v>
          </cell>
          <cell r="H604" t="str">
            <v>CHINA</v>
          </cell>
          <cell r="I604">
            <v>6.5000000000000002E-2</v>
          </cell>
          <cell r="J604">
            <v>210</v>
          </cell>
          <cell r="K604">
            <v>150</v>
          </cell>
          <cell r="L604">
            <v>12</v>
          </cell>
          <cell r="M604" t="str">
            <v>510354</v>
          </cell>
          <cell r="N604" t="str">
            <v>10</v>
          </cell>
          <cell r="O604" t="str">
            <v>Current</v>
          </cell>
        </row>
        <row r="605">
          <cell r="A605" t="str">
            <v>105-28-1</v>
          </cell>
          <cell r="B605" t="str">
            <v>8414909211573</v>
          </cell>
          <cell r="C605" t="str">
            <v>IRIMO</v>
          </cell>
          <cell r="D605" t="str">
            <v>1/4” flexibilný predlžovací nástavec</v>
          </cell>
          <cell r="E605" t="str">
            <v>EXTENSION FLEX 1/4 140MM</v>
          </cell>
          <cell r="F605">
            <v>2.99</v>
          </cell>
          <cell r="G605" t="str">
            <v>820420000000000</v>
          </cell>
          <cell r="H605" t="str">
            <v>CHINA</v>
          </cell>
          <cell r="I605">
            <v>0.03</v>
          </cell>
          <cell r="J605">
            <v>200</v>
          </cell>
          <cell r="K605">
            <v>140</v>
          </cell>
          <cell r="L605">
            <v>12</v>
          </cell>
          <cell r="M605" t="str">
            <v>510354</v>
          </cell>
          <cell r="N605" t="str">
            <v>10</v>
          </cell>
          <cell r="O605" t="str">
            <v>Current</v>
          </cell>
        </row>
        <row r="606">
          <cell r="A606" t="str">
            <v>105-40-1</v>
          </cell>
          <cell r="B606" t="str">
            <v>8414909208825</v>
          </cell>
          <cell r="C606" t="str">
            <v>IRIMO</v>
          </cell>
          <cell r="D606" t="str">
            <v>1/4” krížový kĺb</v>
          </cell>
          <cell r="E606" t="str">
            <v>UNIVERSAL JOINT 1/4"</v>
          </cell>
          <cell r="F606">
            <v>3.43</v>
          </cell>
          <cell r="G606" t="str">
            <v>820420000000000</v>
          </cell>
          <cell r="H606" t="str">
            <v>CHINA</v>
          </cell>
          <cell r="I606">
            <v>5.5E-2</v>
          </cell>
          <cell r="J606">
            <v>210</v>
          </cell>
          <cell r="K606">
            <v>170</v>
          </cell>
          <cell r="L606">
            <v>14</v>
          </cell>
          <cell r="M606" t="str">
            <v>510354</v>
          </cell>
          <cell r="N606" t="str">
            <v>10</v>
          </cell>
          <cell r="O606" t="str">
            <v>Current</v>
          </cell>
        </row>
        <row r="607">
          <cell r="A607" t="str">
            <v>105-42-1</v>
          </cell>
          <cell r="B607" t="str">
            <v>8414909208832</v>
          </cell>
          <cell r="C607" t="str">
            <v>IRIMO</v>
          </cell>
          <cell r="D607" t="str">
            <v>Presuvná rukoväť tvaru T</v>
          </cell>
          <cell r="E607" t="str">
            <v>SLIDING T HANDLE 1/4"</v>
          </cell>
          <cell r="F607">
            <v>3.35</v>
          </cell>
          <cell r="G607" t="str">
            <v>820420000000000</v>
          </cell>
          <cell r="H607" t="str">
            <v>CHINA</v>
          </cell>
          <cell r="I607">
            <v>0.02</v>
          </cell>
          <cell r="J607">
            <v>210</v>
          </cell>
          <cell r="K607">
            <v>180</v>
          </cell>
          <cell r="L607">
            <v>15</v>
          </cell>
          <cell r="M607" t="str">
            <v>510354</v>
          </cell>
          <cell r="N607" t="str">
            <v>10</v>
          </cell>
          <cell r="O607" t="str">
            <v>Current</v>
          </cell>
        </row>
        <row r="608">
          <cell r="A608" t="str">
            <v>105-46-1</v>
          </cell>
          <cell r="B608" t="str">
            <v>8414909208849</v>
          </cell>
          <cell r="C608" t="str">
            <v>IRIMO</v>
          </cell>
          <cell r="D608" t="str">
            <v>Zväčšovací adaptér 1/4” na 3/8”</v>
          </cell>
          <cell r="E608" t="str">
            <v>ADAPTOR 1/4 TO 3/8</v>
          </cell>
          <cell r="F608">
            <v>1.23</v>
          </cell>
          <cell r="G608" t="str">
            <v>820420000000000</v>
          </cell>
          <cell r="H608" t="str">
            <v>CHINA</v>
          </cell>
          <cell r="I608">
            <v>1.4999999999999999E-2</v>
          </cell>
          <cell r="J608">
            <v>105</v>
          </cell>
          <cell r="K608">
            <v>82</v>
          </cell>
          <cell r="L608">
            <v>12</v>
          </cell>
          <cell r="M608" t="str">
            <v>510354</v>
          </cell>
          <cell r="N608" t="str">
            <v>10</v>
          </cell>
          <cell r="O608" t="str">
            <v>Current</v>
          </cell>
        </row>
        <row r="609">
          <cell r="A609" t="str">
            <v>105-48-1</v>
          </cell>
          <cell r="B609" t="str">
            <v>8414909208856</v>
          </cell>
          <cell r="C609" t="str">
            <v>IRIMO</v>
          </cell>
          <cell r="D609" t="str">
            <v>1/4” držiak bitov</v>
          </cell>
          <cell r="E609" t="str">
            <v>BIT HOLDER 1/4 SQ 1/4 HEX</v>
          </cell>
          <cell r="F609">
            <v>1.4</v>
          </cell>
          <cell r="G609" t="str">
            <v>820420000000000</v>
          </cell>
          <cell r="H609" t="str">
            <v>CHINA</v>
          </cell>
          <cell r="I609">
            <v>9.5000000000000001E-2</v>
          </cell>
          <cell r="J609">
            <v>80</v>
          </cell>
          <cell r="K609">
            <v>50</v>
          </cell>
          <cell r="L609">
            <v>12</v>
          </cell>
          <cell r="M609" t="str">
            <v>510346</v>
          </cell>
          <cell r="N609" t="str">
            <v>10</v>
          </cell>
          <cell r="O609" t="str">
            <v>Current</v>
          </cell>
        </row>
        <row r="610">
          <cell r="A610" t="str">
            <v>105-50-1</v>
          </cell>
          <cell r="B610" t="str">
            <v>8414909208863</v>
          </cell>
          <cell r="C610" t="str">
            <v>IRIMO</v>
          </cell>
          <cell r="D610" t="str">
            <v>1/4” otočná rukoväť</v>
          </cell>
          <cell r="E610" t="str">
            <v>SPINNER HANDLE 1/4</v>
          </cell>
          <cell r="F610">
            <v>4.8899999999999997</v>
          </cell>
          <cell r="G610" t="str">
            <v>820420000000000</v>
          </cell>
          <cell r="H610" t="str">
            <v>CHINA</v>
          </cell>
          <cell r="I610">
            <v>0.15</v>
          </cell>
          <cell r="J610">
            <v>160</v>
          </cell>
          <cell r="K610">
            <v>210</v>
          </cell>
          <cell r="L610">
            <v>23</v>
          </cell>
          <cell r="M610" t="str">
            <v>510354</v>
          </cell>
          <cell r="N610" t="str">
            <v>10</v>
          </cell>
          <cell r="O610" t="str">
            <v>Current</v>
          </cell>
        </row>
        <row r="611">
          <cell r="A611" t="str">
            <v>105-70-1</v>
          </cell>
          <cell r="B611" t="str">
            <v>8414909208870</v>
          </cell>
          <cell r="C611" t="str">
            <v>IRIMO</v>
          </cell>
          <cell r="D611" t="str">
            <v>Reverzibilná račňa</v>
          </cell>
          <cell r="E611" t="str">
            <v>PEAR RATCHET 1/4 TEETH 72</v>
          </cell>
          <cell r="F611">
            <v>16.22</v>
          </cell>
          <cell r="G611" t="str">
            <v>820420000000000</v>
          </cell>
          <cell r="H611" t="str">
            <v>CHINA</v>
          </cell>
          <cell r="I611">
            <v>1.869</v>
          </cell>
          <cell r="J611">
            <v>150</v>
          </cell>
          <cell r="K611">
            <v>150</v>
          </cell>
          <cell r="L611">
            <v>29</v>
          </cell>
          <cell r="M611" t="str">
            <v>510354</v>
          </cell>
          <cell r="N611" t="str">
            <v>10</v>
          </cell>
          <cell r="O611" t="str">
            <v>Current</v>
          </cell>
        </row>
        <row r="612">
          <cell r="A612" t="str">
            <v>105-70-12DISP</v>
          </cell>
          <cell r="B612" t="str">
            <v>8414909237559</v>
          </cell>
          <cell r="C612" t="str">
            <v>IRIMO</v>
          </cell>
          <cell r="D612" t="str">
            <v>Obojsmerná račňa</v>
          </cell>
          <cell r="E612" t="str">
            <v>12XRATCHET 1/4" 72T IN DISPLAY</v>
          </cell>
          <cell r="F612">
            <v>141.54</v>
          </cell>
          <cell r="G612" t="str">
            <v>820420000000000</v>
          </cell>
          <cell r="H612" t="str">
            <v>CHINA</v>
          </cell>
          <cell r="I612">
            <v>0.108</v>
          </cell>
          <cell r="J612">
            <v>143</v>
          </cell>
          <cell r="K612">
            <v>130</v>
          </cell>
          <cell r="L612">
            <v>165</v>
          </cell>
          <cell r="M612" t="str">
            <v>510354</v>
          </cell>
          <cell r="N612" t="str">
            <v>10</v>
          </cell>
          <cell r="O612" t="str">
            <v>Current</v>
          </cell>
        </row>
        <row r="613">
          <cell r="A613" t="str">
            <v>105501</v>
          </cell>
          <cell r="B613" t="str">
            <v>8414909016826</v>
          </cell>
          <cell r="C613" t="str">
            <v>IRIMO</v>
          </cell>
          <cell r="D613" t="str">
            <v>Reverzibilná račňa</v>
          </cell>
          <cell r="E613" t="str">
            <v>REV. RATCHET 1/4", 125MM</v>
          </cell>
          <cell r="F613">
            <v>32.74</v>
          </cell>
          <cell r="G613" t="str">
            <v>820420000000000</v>
          </cell>
          <cell r="H613" t="str">
            <v>SPAIN</v>
          </cell>
          <cell r="I613">
            <v>1.4999999999999999E-2</v>
          </cell>
          <cell r="J613">
            <v>130</v>
          </cell>
          <cell r="K613">
            <v>25</v>
          </cell>
          <cell r="L613">
            <v>23</v>
          </cell>
          <cell r="M613" t="str">
            <v>510354</v>
          </cell>
          <cell r="N613" t="str">
            <v>15</v>
          </cell>
          <cell r="O613" t="str">
            <v>Current</v>
          </cell>
        </row>
        <row r="614">
          <cell r="A614" t="str">
            <v>106-04-1</v>
          </cell>
          <cell r="B614" t="str">
            <v>8414909208887</v>
          </cell>
          <cell r="C614" t="str">
            <v>IRIMO</v>
          </cell>
          <cell r="D614" t="str">
            <v>1/4” nástrčné kľúče TORX®</v>
          </cell>
          <cell r="E614" t="str">
            <v>1/4 TORX SOCKET E-4</v>
          </cell>
          <cell r="F614">
            <v>1.72</v>
          </cell>
          <cell r="G614" t="str">
            <v>820420000000000</v>
          </cell>
          <cell r="H614" t="str">
            <v>CHINA</v>
          </cell>
          <cell r="I614">
            <v>1.4999999999999999E-2</v>
          </cell>
          <cell r="J614">
            <v>100</v>
          </cell>
          <cell r="K614">
            <v>80</v>
          </cell>
          <cell r="L614">
            <v>12</v>
          </cell>
          <cell r="M614" t="str">
            <v>510354</v>
          </cell>
          <cell r="N614" t="str">
            <v>16</v>
          </cell>
          <cell r="O614" t="str">
            <v>Current</v>
          </cell>
        </row>
        <row r="615">
          <cell r="A615" t="str">
            <v>106-05-1</v>
          </cell>
          <cell r="B615" t="str">
            <v>8414909208894</v>
          </cell>
          <cell r="C615" t="str">
            <v>IRIMO</v>
          </cell>
          <cell r="D615" t="str">
            <v>1/4” nástrčné kľúče TORX®</v>
          </cell>
          <cell r="E615" t="str">
            <v>1/4 TORX SOCKET E-5</v>
          </cell>
          <cell r="F615">
            <v>1.72</v>
          </cell>
          <cell r="G615" t="str">
            <v>820420000000000</v>
          </cell>
          <cell r="H615" t="str">
            <v>CHINA</v>
          </cell>
          <cell r="I615">
            <v>1.4999999999999999E-2</v>
          </cell>
          <cell r="J615">
            <v>100</v>
          </cell>
          <cell r="K615">
            <v>82</v>
          </cell>
          <cell r="L615">
            <v>12</v>
          </cell>
          <cell r="M615" t="str">
            <v>510354</v>
          </cell>
          <cell r="N615" t="str">
            <v>16</v>
          </cell>
          <cell r="O615" t="str">
            <v>Current</v>
          </cell>
        </row>
        <row r="616">
          <cell r="A616" t="str">
            <v>106-06-1</v>
          </cell>
          <cell r="B616" t="str">
            <v>8414909208900</v>
          </cell>
          <cell r="C616" t="str">
            <v>IRIMO</v>
          </cell>
          <cell r="D616" t="str">
            <v>1/4” nástrčné kľúče TORX®</v>
          </cell>
          <cell r="E616" t="str">
            <v>1/4 TORX SOCKET E-6</v>
          </cell>
          <cell r="F616">
            <v>1.72</v>
          </cell>
          <cell r="G616" t="str">
            <v>820420000000000</v>
          </cell>
          <cell r="H616" t="str">
            <v>CHINA</v>
          </cell>
          <cell r="I616">
            <v>1.4999999999999999E-2</v>
          </cell>
          <cell r="J616">
            <v>95</v>
          </cell>
          <cell r="K616">
            <v>82</v>
          </cell>
          <cell r="L616">
            <v>12</v>
          </cell>
          <cell r="M616" t="str">
            <v>510354</v>
          </cell>
          <cell r="N616" t="str">
            <v>16</v>
          </cell>
          <cell r="O616" t="str">
            <v>Current</v>
          </cell>
        </row>
        <row r="617">
          <cell r="A617" t="str">
            <v>106-07-1</v>
          </cell>
          <cell r="B617" t="str">
            <v>8414909208917</v>
          </cell>
          <cell r="C617" t="str">
            <v>IRIMO</v>
          </cell>
          <cell r="D617" t="str">
            <v>1/4” nástrčné kľúče TORX®</v>
          </cell>
          <cell r="E617" t="str">
            <v>1/4 TORX SOCKET E-7</v>
          </cell>
          <cell r="F617">
            <v>1.72</v>
          </cell>
          <cell r="G617" t="str">
            <v>820420000000000</v>
          </cell>
          <cell r="H617" t="str">
            <v>CHINA</v>
          </cell>
          <cell r="I617">
            <v>0.02</v>
          </cell>
          <cell r="J617">
            <v>100</v>
          </cell>
          <cell r="K617">
            <v>82</v>
          </cell>
          <cell r="L617">
            <v>12</v>
          </cell>
          <cell r="M617" t="str">
            <v>510354</v>
          </cell>
          <cell r="N617" t="str">
            <v>16</v>
          </cell>
          <cell r="O617" t="str">
            <v>Current</v>
          </cell>
        </row>
        <row r="618">
          <cell r="A618" t="str">
            <v>106-08-1</v>
          </cell>
          <cell r="B618" t="str">
            <v>8414909208924</v>
          </cell>
          <cell r="C618" t="str">
            <v>IRIMO</v>
          </cell>
          <cell r="D618" t="str">
            <v>1/4” nástrčné kľúče TORX®</v>
          </cell>
          <cell r="E618" t="str">
            <v>1/4 TORX SOCKET E-8</v>
          </cell>
          <cell r="F618">
            <v>1.72</v>
          </cell>
          <cell r="G618" t="str">
            <v>820420000000000</v>
          </cell>
          <cell r="H618" t="str">
            <v>CHINA</v>
          </cell>
          <cell r="I618">
            <v>0.02</v>
          </cell>
          <cell r="J618">
            <v>105</v>
          </cell>
          <cell r="K618">
            <v>82</v>
          </cell>
          <cell r="L618">
            <v>12</v>
          </cell>
          <cell r="M618" t="str">
            <v>510354</v>
          </cell>
          <cell r="N618" t="str">
            <v>16</v>
          </cell>
          <cell r="O618" t="str">
            <v>Current</v>
          </cell>
        </row>
        <row r="619">
          <cell r="A619" t="str">
            <v>106-10-1</v>
          </cell>
          <cell r="B619" t="str">
            <v>8414909208931</v>
          </cell>
          <cell r="C619" t="str">
            <v>IRIMO</v>
          </cell>
          <cell r="D619" t="str">
            <v>1/4” nástrčné kľúče TORX®</v>
          </cell>
          <cell r="E619" t="str">
            <v>1/4 TORX SOCKET E-10</v>
          </cell>
          <cell r="F619">
            <v>1.8</v>
          </cell>
          <cell r="G619" t="str">
            <v>820420000000000</v>
          </cell>
          <cell r="H619" t="str">
            <v>CHINA</v>
          </cell>
          <cell r="I619">
            <v>0.52900000000000003</v>
          </cell>
          <cell r="J619">
            <v>110</v>
          </cell>
          <cell r="K619">
            <v>85</v>
          </cell>
          <cell r="L619">
            <v>12</v>
          </cell>
          <cell r="M619" t="str">
            <v>510354</v>
          </cell>
          <cell r="N619" t="str">
            <v>16</v>
          </cell>
          <cell r="O619" t="str">
            <v>Current</v>
          </cell>
        </row>
        <row r="620">
          <cell r="A620" t="str">
            <v>106566</v>
          </cell>
          <cell r="B620" t="str">
            <v>3663726005000</v>
          </cell>
          <cell r="C620" t="str">
            <v>BAHCO</v>
          </cell>
          <cell r="D620" t="str">
            <v>BCL141 HOUSING &amp; STATOR</v>
          </cell>
          <cell r="E620" t="str">
            <v>BCL141 HOUSING &amp; STATOR</v>
          </cell>
          <cell r="F620">
            <v>481.8</v>
          </cell>
          <cell r="G620" t="str">
            <v>846799000000000</v>
          </cell>
          <cell r="H620" t="str">
            <v>CHINA</v>
          </cell>
          <cell r="I620">
            <v>2.5999999999999999E-2</v>
          </cell>
          <cell r="J620">
            <v>190</v>
          </cell>
          <cell r="K620">
            <v>110</v>
          </cell>
          <cell r="L620">
            <v>80</v>
          </cell>
          <cell r="M620" t="str">
            <v>510344</v>
          </cell>
          <cell r="N620" t="str">
            <v>90</v>
          </cell>
          <cell r="O620" t="str">
            <v>Current</v>
          </cell>
        </row>
        <row r="621">
          <cell r="A621" t="str">
            <v>1067</v>
          </cell>
          <cell r="B621" t="str">
            <v>8412814010670</v>
          </cell>
          <cell r="C621" t="str">
            <v>BAHCO</v>
          </cell>
          <cell r="D621" t="str">
            <v>Obojstranný skrutkovač s otočnou čepeľou,</v>
          </cell>
          <cell r="E621" t="str">
            <v>DOUBLE TIP SCRWD 1067</v>
          </cell>
          <cell r="F621">
            <v>3.57</v>
          </cell>
          <cell r="G621" t="str">
            <v>820540000000000</v>
          </cell>
          <cell r="H621" t="str">
            <v>SPAIN</v>
          </cell>
          <cell r="I621">
            <v>0.36499999999999999</v>
          </cell>
          <cell r="J621">
            <v>200</v>
          </cell>
          <cell r="K621">
            <v>65</v>
          </cell>
          <cell r="L621">
            <v>50</v>
          </cell>
          <cell r="M621" t="str">
            <v>510350</v>
          </cell>
          <cell r="N621" t="str">
            <v>25</v>
          </cell>
          <cell r="O621" t="str">
            <v>Current</v>
          </cell>
        </row>
        <row r="622">
          <cell r="A622" t="str">
            <v>106812</v>
          </cell>
          <cell r="B622" t="str">
            <v>3663726002153</v>
          </cell>
          <cell r="C622" t="str">
            <v>BAHCO</v>
          </cell>
          <cell r="D622" t="str">
            <v>POWER CORD BCL121</v>
          </cell>
          <cell r="E622" t="str">
            <v>POWER CORD BCL121</v>
          </cell>
          <cell r="F622">
            <v>196.01</v>
          </cell>
          <cell r="G622" t="str">
            <v>843699009000000</v>
          </cell>
          <cell r="H622" t="str">
            <v>CHINA</v>
          </cell>
          <cell r="I622">
            <v>0.02</v>
          </cell>
          <cell r="J622">
            <v>300</v>
          </cell>
          <cell r="K622">
            <v>300</v>
          </cell>
          <cell r="L622">
            <v>200</v>
          </cell>
          <cell r="M622" t="str">
            <v>510344</v>
          </cell>
          <cell r="N622" t="str">
            <v>90</v>
          </cell>
          <cell r="O622" t="str">
            <v>Current</v>
          </cell>
        </row>
        <row r="623">
          <cell r="A623" t="str">
            <v>107-0840-1</v>
          </cell>
          <cell r="B623" t="str">
            <v>8414909208948</v>
          </cell>
          <cell r="C623" t="str">
            <v>IRIMO</v>
          </cell>
          <cell r="D623" t="str">
            <v>1/4” nástrčné bity, na rovnú drážku</v>
          </cell>
          <cell r="E623" t="str">
            <v>SLOTTED BIT SOCKET 1/4-0,8X4</v>
          </cell>
          <cell r="F623">
            <v>1.1000000000000001</v>
          </cell>
          <cell r="G623" t="str">
            <v>820420000000000</v>
          </cell>
          <cell r="H623" t="str">
            <v>CHINA</v>
          </cell>
          <cell r="I623">
            <v>0.02</v>
          </cell>
          <cell r="J623">
            <v>97</v>
          </cell>
          <cell r="K623">
            <v>95</v>
          </cell>
          <cell r="L623">
            <v>12</v>
          </cell>
          <cell r="M623" t="str">
            <v>510354</v>
          </cell>
          <cell r="N623" t="str">
            <v>18</v>
          </cell>
          <cell r="O623" t="str">
            <v>Current</v>
          </cell>
        </row>
        <row r="624">
          <cell r="A624" t="str">
            <v>107-1055-1</v>
          </cell>
          <cell r="B624" t="str">
            <v>8414909208955</v>
          </cell>
          <cell r="C624" t="str">
            <v>IRIMO</v>
          </cell>
          <cell r="D624" t="str">
            <v>1/4” nástrčné bity, na rovnú drážku</v>
          </cell>
          <cell r="E624" t="str">
            <v>SLOTTED BIT SOCKET 1/4-1X5,5</v>
          </cell>
          <cell r="F624">
            <v>1.1000000000000001</v>
          </cell>
          <cell r="G624" t="str">
            <v>820420000000000</v>
          </cell>
          <cell r="H624" t="str">
            <v>CHINA</v>
          </cell>
          <cell r="I624">
            <v>0.02</v>
          </cell>
          <cell r="J624">
            <v>150</v>
          </cell>
          <cell r="K624">
            <v>100</v>
          </cell>
          <cell r="L624">
            <v>20</v>
          </cell>
          <cell r="M624" t="str">
            <v>510354</v>
          </cell>
          <cell r="N624" t="str">
            <v>18</v>
          </cell>
          <cell r="O624" t="str">
            <v>Current</v>
          </cell>
        </row>
        <row r="625">
          <cell r="A625" t="str">
            <v>107-1280-1</v>
          </cell>
          <cell r="B625" t="str">
            <v>8414909208962</v>
          </cell>
          <cell r="C625" t="str">
            <v>IRIMO</v>
          </cell>
          <cell r="D625" t="str">
            <v>1/4” nástrčné bity, na rovnú drážku</v>
          </cell>
          <cell r="E625" t="str">
            <v>SLOTTED BIT SOCKET 1/4-1,2X8</v>
          </cell>
          <cell r="F625">
            <v>1.1000000000000001</v>
          </cell>
          <cell r="G625" t="str">
            <v>820420000000000</v>
          </cell>
          <cell r="H625" t="str">
            <v>CHINA</v>
          </cell>
          <cell r="I625">
            <v>0.02</v>
          </cell>
          <cell r="J625">
            <v>105</v>
          </cell>
          <cell r="K625">
            <v>95</v>
          </cell>
          <cell r="L625">
            <v>12</v>
          </cell>
          <cell r="M625" t="str">
            <v>510354</v>
          </cell>
          <cell r="N625" t="str">
            <v>18</v>
          </cell>
          <cell r="O625" t="str">
            <v>Current</v>
          </cell>
        </row>
        <row r="626">
          <cell r="A626" t="str">
            <v>107-H3-1</v>
          </cell>
          <cell r="B626" t="str">
            <v>8414909208979</v>
          </cell>
          <cell r="C626" t="str">
            <v>IRIMO</v>
          </cell>
          <cell r="D626" t="str">
            <v>1/4” nástrčné bity, šesťhranné</v>
          </cell>
          <cell r="E626" t="str">
            <v>HEX BIT SOCKET 1/4- 3 MM</v>
          </cell>
          <cell r="F626">
            <v>1.1000000000000001</v>
          </cell>
          <cell r="G626" t="str">
            <v>820420000000000</v>
          </cell>
          <cell r="H626" t="str">
            <v>CHINA</v>
          </cell>
          <cell r="I626">
            <v>2.0400000000000001E-2</v>
          </cell>
          <cell r="J626">
            <v>94</v>
          </cell>
          <cell r="K626">
            <v>97</v>
          </cell>
          <cell r="L626">
            <v>12</v>
          </cell>
          <cell r="M626" t="str">
            <v>510354</v>
          </cell>
          <cell r="N626" t="str">
            <v>18</v>
          </cell>
          <cell r="O626" t="str">
            <v>Current</v>
          </cell>
        </row>
        <row r="627">
          <cell r="A627" t="str">
            <v>107-H4-1</v>
          </cell>
          <cell r="B627" t="str">
            <v>8414909208986</v>
          </cell>
          <cell r="C627" t="str">
            <v>IRIMO</v>
          </cell>
          <cell r="D627" t="str">
            <v>1/4” nástrčné bity, šesťhranné</v>
          </cell>
          <cell r="E627" t="str">
            <v>HEX BIT SOCKET 1/4- 4 MM</v>
          </cell>
          <cell r="F627">
            <v>1.1000000000000001</v>
          </cell>
          <cell r="G627" t="str">
            <v>820420000000000</v>
          </cell>
          <cell r="H627" t="str">
            <v>CHINA</v>
          </cell>
          <cell r="I627">
            <v>0.02</v>
          </cell>
          <cell r="J627">
            <v>97</v>
          </cell>
          <cell r="K627">
            <v>92</v>
          </cell>
          <cell r="L627">
            <v>12</v>
          </cell>
          <cell r="M627" t="str">
            <v>510354</v>
          </cell>
          <cell r="N627" t="str">
            <v>18</v>
          </cell>
          <cell r="O627" t="str">
            <v>Current</v>
          </cell>
        </row>
        <row r="628">
          <cell r="A628" t="str">
            <v>107-H5-1</v>
          </cell>
          <cell r="B628" t="str">
            <v>8414909208993</v>
          </cell>
          <cell r="C628" t="str">
            <v>IRIMO</v>
          </cell>
          <cell r="D628" t="str">
            <v>1/4” nástrčné bity, šesťhranné</v>
          </cell>
          <cell r="E628" t="str">
            <v>HEX BIT SOCKET 1/4- 5 MM</v>
          </cell>
          <cell r="F628">
            <v>1.1000000000000001</v>
          </cell>
          <cell r="G628" t="str">
            <v>820420000000000</v>
          </cell>
          <cell r="H628" t="str">
            <v>CHINA</v>
          </cell>
          <cell r="I628">
            <v>0.02</v>
          </cell>
          <cell r="J628">
            <v>105</v>
          </cell>
          <cell r="K628">
            <v>92</v>
          </cell>
          <cell r="L628">
            <v>12</v>
          </cell>
          <cell r="M628" t="str">
            <v>510354</v>
          </cell>
          <cell r="N628" t="str">
            <v>18</v>
          </cell>
          <cell r="O628" t="str">
            <v>Current</v>
          </cell>
        </row>
        <row r="629">
          <cell r="A629" t="str">
            <v>107-H6-1</v>
          </cell>
          <cell r="B629" t="str">
            <v>8414909209006</v>
          </cell>
          <cell r="C629" t="str">
            <v>IRIMO</v>
          </cell>
          <cell r="D629" t="str">
            <v>1/4” nástrčné bity, šesťhranné</v>
          </cell>
          <cell r="E629" t="str">
            <v>HEX BIT SOCKET 1/4- 6 MM</v>
          </cell>
          <cell r="F629">
            <v>1.1000000000000001</v>
          </cell>
          <cell r="G629" t="str">
            <v>820420000000000</v>
          </cell>
          <cell r="H629" t="str">
            <v>CHINA</v>
          </cell>
          <cell r="I629">
            <v>2.5000000000000001E-2</v>
          </cell>
          <cell r="J629">
            <v>94</v>
          </cell>
          <cell r="K629">
            <v>115</v>
          </cell>
          <cell r="L629">
            <v>12</v>
          </cell>
          <cell r="M629" t="str">
            <v>510354</v>
          </cell>
          <cell r="N629" t="str">
            <v>18</v>
          </cell>
          <cell r="O629" t="str">
            <v>Current</v>
          </cell>
        </row>
        <row r="630">
          <cell r="A630" t="str">
            <v>107-H8-1</v>
          </cell>
          <cell r="B630" t="str">
            <v>8414909209013</v>
          </cell>
          <cell r="C630" t="str">
            <v>IRIMO</v>
          </cell>
          <cell r="D630" t="str">
            <v>1/4” nástrčné bity, šesťhranné</v>
          </cell>
          <cell r="E630" t="str">
            <v>HEX BIT SOCKET 1/4- 8 MM</v>
          </cell>
          <cell r="F630">
            <v>1.1000000000000001</v>
          </cell>
          <cell r="G630" t="str">
            <v>820420000000000</v>
          </cell>
          <cell r="H630" t="str">
            <v>CHINA</v>
          </cell>
          <cell r="I630">
            <v>0.02</v>
          </cell>
          <cell r="J630">
            <v>150</v>
          </cell>
          <cell r="K630">
            <v>95</v>
          </cell>
          <cell r="L630">
            <v>12</v>
          </cell>
          <cell r="M630" t="str">
            <v>510354</v>
          </cell>
          <cell r="N630" t="str">
            <v>18</v>
          </cell>
          <cell r="O630" t="str">
            <v>Current</v>
          </cell>
        </row>
        <row r="631">
          <cell r="A631" t="str">
            <v>107-PH1-1</v>
          </cell>
          <cell r="B631" t="str">
            <v>8414909209020</v>
          </cell>
          <cell r="C631" t="str">
            <v>IRIMO</v>
          </cell>
          <cell r="D631" t="str">
            <v>1/4” nástrčné bity, Phillips</v>
          </cell>
          <cell r="E631" t="str">
            <v>PHILLIPS BIT SOCKET 1/4 PH-1</v>
          </cell>
          <cell r="F631">
            <v>1.1000000000000001</v>
          </cell>
          <cell r="G631" t="str">
            <v>820420000000000</v>
          </cell>
          <cell r="H631" t="str">
            <v>CHINA</v>
          </cell>
          <cell r="I631">
            <v>0.02</v>
          </cell>
          <cell r="J631">
            <v>150</v>
          </cell>
          <cell r="K631">
            <v>100</v>
          </cell>
          <cell r="L631">
            <v>20</v>
          </cell>
          <cell r="M631" t="str">
            <v>510354</v>
          </cell>
          <cell r="N631" t="str">
            <v>18</v>
          </cell>
          <cell r="O631" t="str">
            <v>Current</v>
          </cell>
        </row>
        <row r="632">
          <cell r="A632" t="str">
            <v>107-PH2-1</v>
          </cell>
          <cell r="B632" t="str">
            <v>8414909209037</v>
          </cell>
          <cell r="C632" t="str">
            <v>IRIMO</v>
          </cell>
          <cell r="D632" t="str">
            <v>1/4” nástrčné bity, Phillips</v>
          </cell>
          <cell r="E632" t="str">
            <v>PHILLIPS BIT SOCKET 1/4 PH-2</v>
          </cell>
          <cell r="F632">
            <v>1.1000000000000001</v>
          </cell>
          <cell r="G632" t="str">
            <v>820420000000000</v>
          </cell>
          <cell r="H632" t="str">
            <v>CHINA</v>
          </cell>
          <cell r="I632">
            <v>0.02</v>
          </cell>
          <cell r="J632">
            <v>150</v>
          </cell>
          <cell r="K632">
            <v>100</v>
          </cell>
          <cell r="L632">
            <v>20</v>
          </cell>
          <cell r="M632" t="str">
            <v>510354</v>
          </cell>
          <cell r="N632" t="str">
            <v>18</v>
          </cell>
          <cell r="O632" t="str">
            <v>Current</v>
          </cell>
        </row>
        <row r="633">
          <cell r="A633" t="str">
            <v>107-PH3-1</v>
          </cell>
          <cell r="B633" t="str">
            <v>8414909209044</v>
          </cell>
          <cell r="C633" t="str">
            <v>IRIMO</v>
          </cell>
          <cell r="D633" t="str">
            <v>1/4” nástrčné bity, Phillips</v>
          </cell>
          <cell r="E633" t="str">
            <v>PHILLIPS BIT SOCKET 1/4 PH-3</v>
          </cell>
          <cell r="F633">
            <v>1.1000000000000001</v>
          </cell>
          <cell r="G633" t="str">
            <v>820420000000000</v>
          </cell>
          <cell r="H633" t="str">
            <v>CHINA</v>
          </cell>
          <cell r="I633">
            <v>0.02</v>
          </cell>
          <cell r="J633">
            <v>94</v>
          </cell>
          <cell r="K633">
            <v>51</v>
          </cell>
          <cell r="L633">
            <v>12</v>
          </cell>
          <cell r="M633" t="str">
            <v>510354</v>
          </cell>
          <cell r="N633" t="str">
            <v>18</v>
          </cell>
          <cell r="O633" t="str">
            <v>Current</v>
          </cell>
        </row>
        <row r="634">
          <cell r="A634" t="str">
            <v>107-PZ1-1</v>
          </cell>
          <cell r="B634" t="str">
            <v>8414909209051</v>
          </cell>
          <cell r="C634" t="str">
            <v>IRIMO</v>
          </cell>
          <cell r="D634" t="str">
            <v>1/4” nástrčné bity, Pozidriv</v>
          </cell>
          <cell r="E634" t="str">
            <v>POZIDRIV BIT SOCKET 1/4 PZ-1</v>
          </cell>
          <cell r="F634">
            <v>1.1000000000000001</v>
          </cell>
          <cell r="G634" t="str">
            <v>820420000000000</v>
          </cell>
          <cell r="H634" t="str">
            <v>CHINA</v>
          </cell>
          <cell r="I634">
            <v>0.02</v>
          </cell>
          <cell r="J634">
            <v>150</v>
          </cell>
          <cell r="K634">
            <v>100</v>
          </cell>
          <cell r="L634">
            <v>12</v>
          </cell>
          <cell r="M634" t="str">
            <v>510354</v>
          </cell>
          <cell r="N634" t="str">
            <v>18</v>
          </cell>
          <cell r="O634" t="str">
            <v>Current</v>
          </cell>
        </row>
        <row r="635">
          <cell r="A635" t="str">
            <v>107-PZ2-1</v>
          </cell>
          <cell r="B635" t="str">
            <v>8414909209068</v>
          </cell>
          <cell r="C635" t="str">
            <v>IRIMO</v>
          </cell>
          <cell r="D635" t="str">
            <v>1/4” nástrčné bity, Pozidriv</v>
          </cell>
          <cell r="E635" t="str">
            <v>POZIDRIV BIT SOCKET 1/4 PZ-2</v>
          </cell>
          <cell r="F635">
            <v>1.1000000000000001</v>
          </cell>
          <cell r="G635" t="str">
            <v>820420000000000</v>
          </cell>
          <cell r="H635" t="str">
            <v>CHINA</v>
          </cell>
          <cell r="I635">
            <v>0.02</v>
          </cell>
          <cell r="J635">
            <v>150</v>
          </cell>
          <cell r="K635">
            <v>100</v>
          </cell>
          <cell r="L635">
            <v>12</v>
          </cell>
          <cell r="M635" t="str">
            <v>510354</v>
          </cell>
          <cell r="N635" t="str">
            <v>18</v>
          </cell>
          <cell r="O635" t="str">
            <v>Current</v>
          </cell>
        </row>
        <row r="636">
          <cell r="A636" t="str">
            <v>107-PZ3-1</v>
          </cell>
          <cell r="B636" t="str">
            <v>8414909209075</v>
          </cell>
          <cell r="C636" t="str">
            <v>IRIMO</v>
          </cell>
          <cell r="D636" t="str">
            <v>1/4” nástrčné bity, Pozidriv</v>
          </cell>
          <cell r="E636" t="str">
            <v>POZIDRIV BIT SOCKET 1/4 PZ-3</v>
          </cell>
          <cell r="F636">
            <v>1.1000000000000001</v>
          </cell>
          <cell r="G636" t="str">
            <v>820420000000000</v>
          </cell>
          <cell r="H636" t="str">
            <v>CHINA</v>
          </cell>
          <cell r="I636">
            <v>0.02</v>
          </cell>
          <cell r="J636">
            <v>100</v>
          </cell>
          <cell r="K636">
            <v>92</v>
          </cell>
          <cell r="L636">
            <v>12</v>
          </cell>
          <cell r="M636" t="str">
            <v>510354</v>
          </cell>
          <cell r="N636" t="str">
            <v>18</v>
          </cell>
          <cell r="O636" t="str">
            <v>Current</v>
          </cell>
        </row>
        <row r="637">
          <cell r="A637" t="str">
            <v>107-T08-1</v>
          </cell>
          <cell r="B637" t="str">
            <v>8414909209082</v>
          </cell>
          <cell r="C637" t="str">
            <v>IRIMO</v>
          </cell>
          <cell r="D637" t="str">
            <v>1/4” nástrčné bity, TORX®</v>
          </cell>
          <cell r="E637" t="str">
            <v>TORX BIT SOCKET 1/4-T8</v>
          </cell>
          <cell r="F637">
            <v>1.1000000000000001</v>
          </cell>
          <cell r="G637" t="str">
            <v>820420000000000</v>
          </cell>
          <cell r="H637" t="str">
            <v>CHINA</v>
          </cell>
          <cell r="I637">
            <v>0.02</v>
          </cell>
          <cell r="J637">
            <v>94</v>
          </cell>
          <cell r="K637">
            <v>120</v>
          </cell>
          <cell r="L637">
            <v>12</v>
          </cell>
          <cell r="M637" t="str">
            <v>510354</v>
          </cell>
          <cell r="N637" t="str">
            <v>18</v>
          </cell>
          <cell r="O637" t="str">
            <v>Current</v>
          </cell>
        </row>
        <row r="638">
          <cell r="A638" t="str">
            <v>107-T09-1</v>
          </cell>
          <cell r="B638" t="str">
            <v>8414909209099</v>
          </cell>
          <cell r="C638" t="str">
            <v>IRIMO</v>
          </cell>
          <cell r="D638" t="str">
            <v>1/4” nástrčné bity, TORX®</v>
          </cell>
          <cell r="E638" t="str">
            <v>TORX BIT SOCKET 1/4-T9</v>
          </cell>
          <cell r="F638">
            <v>1.1000000000000001</v>
          </cell>
          <cell r="G638" t="str">
            <v>820420000000000</v>
          </cell>
          <cell r="H638" t="str">
            <v>CHINA</v>
          </cell>
          <cell r="I638">
            <v>0.02</v>
          </cell>
          <cell r="J638">
            <v>100</v>
          </cell>
          <cell r="K638">
            <v>95</v>
          </cell>
          <cell r="L638">
            <v>12</v>
          </cell>
          <cell r="M638" t="str">
            <v>510354</v>
          </cell>
          <cell r="N638" t="str">
            <v>18</v>
          </cell>
          <cell r="O638" t="str">
            <v>Current</v>
          </cell>
        </row>
        <row r="639">
          <cell r="A639" t="str">
            <v>107-T10-1</v>
          </cell>
          <cell r="B639" t="str">
            <v>8414909209105</v>
          </cell>
          <cell r="C639" t="str">
            <v>IRIMO</v>
          </cell>
          <cell r="D639" t="str">
            <v>1/4” nástrčné bity, TORX®</v>
          </cell>
          <cell r="E639" t="str">
            <v>TORX BIT SOCKET 1/4-T10</v>
          </cell>
          <cell r="F639">
            <v>1.1000000000000001</v>
          </cell>
          <cell r="G639" t="str">
            <v>820420000000000</v>
          </cell>
          <cell r="H639" t="str">
            <v>CHINA</v>
          </cell>
          <cell r="I639">
            <v>0.02</v>
          </cell>
          <cell r="J639">
            <v>98</v>
          </cell>
          <cell r="K639">
            <v>94</v>
          </cell>
          <cell r="L639">
            <v>12</v>
          </cell>
          <cell r="M639" t="str">
            <v>510354</v>
          </cell>
          <cell r="N639" t="str">
            <v>18</v>
          </cell>
          <cell r="O639" t="str">
            <v>Current</v>
          </cell>
        </row>
        <row r="640">
          <cell r="A640" t="str">
            <v>107-T15-1</v>
          </cell>
          <cell r="B640" t="str">
            <v>8414909209112</v>
          </cell>
          <cell r="C640" t="str">
            <v>IRIMO</v>
          </cell>
          <cell r="D640" t="str">
            <v>1/4” nástrčné bity, TORX®</v>
          </cell>
          <cell r="E640" t="str">
            <v>TORX BIT SOCKET 1/4-T15</v>
          </cell>
          <cell r="F640">
            <v>1.1000000000000001</v>
          </cell>
          <cell r="G640" t="str">
            <v>820420000000000</v>
          </cell>
          <cell r="H640" t="str">
            <v>CHINA</v>
          </cell>
          <cell r="I640">
            <v>2.1000000000000001E-2</v>
          </cell>
          <cell r="J640">
            <v>100</v>
          </cell>
          <cell r="K640">
            <v>92</v>
          </cell>
          <cell r="L640">
            <v>12</v>
          </cell>
          <cell r="M640" t="str">
            <v>510354</v>
          </cell>
          <cell r="N640" t="str">
            <v>18</v>
          </cell>
          <cell r="O640" t="str">
            <v>Current</v>
          </cell>
        </row>
        <row r="641">
          <cell r="A641" t="str">
            <v>107-T20-1</v>
          </cell>
          <cell r="B641" t="str">
            <v>8414909209129</v>
          </cell>
          <cell r="C641" t="str">
            <v>IRIMO</v>
          </cell>
          <cell r="D641" t="str">
            <v>1/4” nástrčné bity, TORX®</v>
          </cell>
          <cell r="E641" t="str">
            <v>TORX BIT SOCKET 1/4-T20</v>
          </cell>
          <cell r="F641">
            <v>1.1000000000000001</v>
          </cell>
          <cell r="G641" t="str">
            <v>820420000000000</v>
          </cell>
          <cell r="H641" t="str">
            <v>CHINA</v>
          </cell>
          <cell r="I641">
            <v>0.02</v>
          </cell>
          <cell r="J641">
            <v>95</v>
          </cell>
          <cell r="K641">
            <v>95</v>
          </cell>
          <cell r="L641">
            <v>12</v>
          </cell>
          <cell r="M641" t="str">
            <v>510354</v>
          </cell>
          <cell r="N641" t="str">
            <v>18</v>
          </cell>
          <cell r="O641" t="str">
            <v>Current</v>
          </cell>
        </row>
        <row r="642">
          <cell r="A642" t="str">
            <v>107-T25-1</v>
          </cell>
          <cell r="B642" t="str">
            <v>8414909209136</v>
          </cell>
          <cell r="C642" t="str">
            <v>IRIMO</v>
          </cell>
          <cell r="D642" t="str">
            <v>1/4” nástrčné bity, TORX®</v>
          </cell>
          <cell r="E642" t="str">
            <v>TORX BIT SOCKET 1/4-T25</v>
          </cell>
          <cell r="F642">
            <v>1.1000000000000001</v>
          </cell>
          <cell r="G642" t="str">
            <v>820420000000000</v>
          </cell>
          <cell r="H642" t="str">
            <v>CHINA</v>
          </cell>
          <cell r="I642">
            <v>0.02</v>
          </cell>
          <cell r="J642">
            <v>99</v>
          </cell>
          <cell r="K642">
            <v>94</v>
          </cell>
          <cell r="L642">
            <v>12</v>
          </cell>
          <cell r="M642" t="str">
            <v>510354</v>
          </cell>
          <cell r="N642" t="str">
            <v>18</v>
          </cell>
          <cell r="O642" t="str">
            <v>Current</v>
          </cell>
        </row>
        <row r="643">
          <cell r="A643" t="str">
            <v>107-T27-1</v>
          </cell>
          <cell r="B643" t="str">
            <v>8414909209143</v>
          </cell>
          <cell r="C643" t="str">
            <v>IRIMO</v>
          </cell>
          <cell r="D643" t="str">
            <v>1/4” nástrčné bity, TORX®</v>
          </cell>
          <cell r="E643" t="str">
            <v>TORX BIT SOCKET 1/4-T27</v>
          </cell>
          <cell r="F643">
            <v>1.1000000000000001</v>
          </cell>
          <cell r="G643" t="str">
            <v>820420000000000</v>
          </cell>
          <cell r="H643" t="str">
            <v>CHINA</v>
          </cell>
          <cell r="I643">
            <v>0.02</v>
          </cell>
          <cell r="J643">
            <v>155</v>
          </cell>
          <cell r="K643">
            <v>100</v>
          </cell>
          <cell r="L643">
            <v>12</v>
          </cell>
          <cell r="M643" t="str">
            <v>510354</v>
          </cell>
          <cell r="N643" t="str">
            <v>18</v>
          </cell>
          <cell r="O643" t="str">
            <v>Current</v>
          </cell>
        </row>
        <row r="644">
          <cell r="A644" t="str">
            <v>107-T30-1</v>
          </cell>
          <cell r="B644" t="str">
            <v>8414909209150</v>
          </cell>
          <cell r="C644" t="str">
            <v>IRIMO</v>
          </cell>
          <cell r="D644" t="str">
            <v>1/4” nástrčné bity, TORX®</v>
          </cell>
          <cell r="E644" t="str">
            <v>TORX BIT SOCKET 1/4-T30</v>
          </cell>
          <cell r="F644">
            <v>1.1000000000000001</v>
          </cell>
          <cell r="G644" t="str">
            <v>820420000000000</v>
          </cell>
          <cell r="H644" t="str">
            <v>CHINA</v>
          </cell>
          <cell r="I644">
            <v>0.02</v>
          </cell>
          <cell r="J644">
            <v>95</v>
          </cell>
          <cell r="K644">
            <v>95</v>
          </cell>
          <cell r="L644">
            <v>12</v>
          </cell>
          <cell r="M644" t="str">
            <v>510354</v>
          </cell>
          <cell r="N644" t="str">
            <v>18</v>
          </cell>
          <cell r="O644" t="str">
            <v>Current</v>
          </cell>
        </row>
        <row r="645">
          <cell r="A645" t="str">
            <v>107-T40-1</v>
          </cell>
          <cell r="B645" t="str">
            <v>8414909209167</v>
          </cell>
          <cell r="C645" t="str">
            <v>IRIMO</v>
          </cell>
          <cell r="D645" t="str">
            <v>1/4” nástrčné bity, TORX®</v>
          </cell>
          <cell r="E645" t="str">
            <v>TORX BIT SOCKET 1/4-T40</v>
          </cell>
          <cell r="F645">
            <v>1.1000000000000001</v>
          </cell>
          <cell r="G645" t="str">
            <v>820420000000000</v>
          </cell>
          <cell r="H645" t="str">
            <v>CHINA</v>
          </cell>
          <cell r="I645">
            <v>0.02</v>
          </cell>
          <cell r="J645">
            <v>98</v>
          </cell>
          <cell r="K645">
            <v>94</v>
          </cell>
          <cell r="L645">
            <v>12</v>
          </cell>
          <cell r="M645" t="str">
            <v>510354</v>
          </cell>
          <cell r="N645" t="str">
            <v>18</v>
          </cell>
          <cell r="O645" t="str">
            <v>Current</v>
          </cell>
        </row>
        <row r="646">
          <cell r="A646" t="str">
            <v>107A-4-1</v>
          </cell>
          <cell r="B646" t="str">
            <v>8414909239102</v>
          </cell>
          <cell r="C646" t="str">
            <v>IRIMO</v>
          </cell>
          <cell r="D646" t="str">
            <v>1/4” NÁSTRČNÉ BITY, ŠESŤHRANNÉ, PLACOVÉ</v>
          </cell>
          <cell r="E646" t="str">
            <v>HEX BIT SOCKET 1/4 1/8 AF</v>
          </cell>
          <cell r="F646">
            <v>1.59</v>
          </cell>
          <cell r="G646" t="str">
            <v>820420000000000</v>
          </cell>
          <cell r="H646" t="str">
            <v>CHINA</v>
          </cell>
          <cell r="I646">
            <v>0.02</v>
          </cell>
          <cell r="J646">
            <v>94</v>
          </cell>
          <cell r="K646">
            <v>50</v>
          </cell>
          <cell r="L646">
            <v>12</v>
          </cell>
          <cell r="M646" t="str">
            <v>510354</v>
          </cell>
          <cell r="N646" t="str">
            <v>18</v>
          </cell>
          <cell r="O646" t="str">
            <v>Current</v>
          </cell>
        </row>
        <row r="647">
          <cell r="A647" t="str">
            <v>107A-5-1</v>
          </cell>
          <cell r="B647" t="str">
            <v>8414909239119</v>
          </cell>
          <cell r="C647" t="str">
            <v>IRIMO</v>
          </cell>
          <cell r="D647" t="str">
            <v>1/4” NÁSTRČNÉ BITY, ŠESŤHRANNÉ, PLACOVÉ</v>
          </cell>
          <cell r="E647" t="str">
            <v>HEX BIT SOCKET 1/4 5/32 AF</v>
          </cell>
          <cell r="F647">
            <v>1.05</v>
          </cell>
          <cell r="G647" t="str">
            <v>820420000000000</v>
          </cell>
          <cell r="H647" t="str">
            <v>CHINA</v>
          </cell>
          <cell r="I647">
            <v>0.02</v>
          </cell>
          <cell r="J647">
            <v>94</v>
          </cell>
          <cell r="K647">
            <v>97</v>
          </cell>
          <cell r="L647">
            <v>12</v>
          </cell>
          <cell r="M647" t="str">
            <v>510354</v>
          </cell>
          <cell r="N647" t="str">
            <v>18</v>
          </cell>
          <cell r="O647" t="str">
            <v>Current</v>
          </cell>
        </row>
        <row r="648">
          <cell r="A648" t="str">
            <v>107A-6-1</v>
          </cell>
          <cell r="B648" t="str">
            <v>8414909239126</v>
          </cell>
          <cell r="C648" t="str">
            <v>IRIMO</v>
          </cell>
          <cell r="D648" t="str">
            <v>1/4” NÁSTRČNÉ BITY, ŠESŤHRANNÉ, PLACOVÉ</v>
          </cell>
          <cell r="E648" t="str">
            <v>HEX BIT SOCKET 1/4 3/16 AF</v>
          </cell>
          <cell r="F648">
            <v>1.05</v>
          </cell>
          <cell r="G648" t="str">
            <v>820420000000000</v>
          </cell>
          <cell r="H648" t="str">
            <v>CHINA</v>
          </cell>
          <cell r="I648">
            <v>0.02</v>
          </cell>
          <cell r="J648">
            <v>94</v>
          </cell>
          <cell r="K648">
            <v>50</v>
          </cell>
          <cell r="L648">
            <v>12</v>
          </cell>
          <cell r="M648" t="str">
            <v>510354</v>
          </cell>
          <cell r="N648" t="str">
            <v>18</v>
          </cell>
          <cell r="O648" t="str">
            <v>Current</v>
          </cell>
        </row>
        <row r="649">
          <cell r="A649" t="str">
            <v>107A-7-1</v>
          </cell>
          <cell r="B649" t="str">
            <v>8414909239133</v>
          </cell>
          <cell r="C649" t="str">
            <v>IRIMO</v>
          </cell>
          <cell r="D649" t="str">
            <v>1/4” NÁSTRČNÉ BITY, ŠESŤHRANNÉ, PLACOVÉ</v>
          </cell>
          <cell r="E649" t="str">
            <v>HEX BIT SOCKET 1/4 7/32 AF</v>
          </cell>
          <cell r="F649">
            <v>1.05</v>
          </cell>
          <cell r="G649" t="str">
            <v>820420000000000</v>
          </cell>
          <cell r="H649" t="str">
            <v>CHINA</v>
          </cell>
          <cell r="I649">
            <v>0.49</v>
          </cell>
          <cell r="J649">
            <v>94</v>
          </cell>
          <cell r="K649">
            <v>50</v>
          </cell>
          <cell r="L649">
            <v>12</v>
          </cell>
          <cell r="M649" t="str">
            <v>510354</v>
          </cell>
          <cell r="N649" t="str">
            <v>18</v>
          </cell>
          <cell r="O649" t="str">
            <v>Current</v>
          </cell>
        </row>
        <row r="650">
          <cell r="A650" t="str">
            <v>1084</v>
          </cell>
          <cell r="B650" t="str">
            <v>7311518277291</v>
          </cell>
          <cell r="C650" t="str">
            <v>BAHCO</v>
          </cell>
          <cell r="D650" t="str">
            <v>Viacúčelový ohýbač rúrok</v>
          </cell>
          <cell r="E650" t="str">
            <v>TUBING BENDER</v>
          </cell>
          <cell r="F650">
            <v>55.09</v>
          </cell>
          <cell r="G650" t="str">
            <v>820559800000000</v>
          </cell>
          <cell r="H650" t="str">
            <v>TAIWAN</v>
          </cell>
          <cell r="I650">
            <v>0.46200000000000002</v>
          </cell>
          <cell r="J650">
            <v>340</v>
          </cell>
          <cell r="K650">
            <v>195</v>
          </cell>
          <cell r="L650">
            <v>180</v>
          </cell>
          <cell r="M650" t="str">
            <v>510338</v>
          </cell>
          <cell r="N650" t="str">
            <v>25</v>
          </cell>
          <cell r="O650" t="str">
            <v>Current</v>
          </cell>
        </row>
        <row r="651">
          <cell r="A651" t="str">
            <v>109-13-4</v>
          </cell>
          <cell r="B651" t="str">
            <v>8414909237566</v>
          </cell>
          <cell r="C651" t="str">
            <v>IRIMO</v>
          </cell>
          <cell r="D651" t="str">
            <v>Sada 1/4” nástrčných kľúčov v displeji, 12 sád</v>
          </cell>
          <cell r="E651" t="str">
            <v>SOCKET SET 1/4 13 PCS</v>
          </cell>
          <cell r="F651">
            <v>25.08</v>
          </cell>
          <cell r="G651" t="str">
            <v>820420000000000</v>
          </cell>
          <cell r="H651" t="str">
            <v>CHINA</v>
          </cell>
          <cell r="I651">
            <v>1.089</v>
          </cell>
          <cell r="J651">
            <v>210</v>
          </cell>
          <cell r="K651">
            <v>263</v>
          </cell>
          <cell r="L651">
            <v>360</v>
          </cell>
          <cell r="M651" t="str">
            <v>510354</v>
          </cell>
          <cell r="N651" t="str">
            <v>35</v>
          </cell>
          <cell r="O651" t="str">
            <v>Current</v>
          </cell>
        </row>
        <row r="652">
          <cell r="A652" t="str">
            <v>109-19-4</v>
          </cell>
          <cell r="B652" t="str">
            <v>8414909240641</v>
          </cell>
          <cell r="C652" t="str">
            <v>IRIMO</v>
          </cell>
          <cell r="D652" t="str">
            <v>Sada 1/4” nástrčných kľúčov, 19 ks, metrické</v>
          </cell>
          <cell r="E652" t="str">
            <v>SOCKET SET 1/4 19 PCS 4-14MM</v>
          </cell>
          <cell r="F652">
            <v>36.35</v>
          </cell>
          <cell r="G652" t="str">
            <v>820420000000000</v>
          </cell>
          <cell r="H652" t="str">
            <v>CHINA</v>
          </cell>
          <cell r="I652">
            <v>0.373</v>
          </cell>
          <cell r="J652">
            <v>385</v>
          </cell>
          <cell r="K652">
            <v>300</v>
          </cell>
          <cell r="L652">
            <v>270</v>
          </cell>
          <cell r="M652" t="str">
            <v>510354</v>
          </cell>
          <cell r="N652" t="str">
            <v>10</v>
          </cell>
          <cell r="O652" t="str">
            <v>Current</v>
          </cell>
        </row>
        <row r="653">
          <cell r="A653" t="str">
            <v>109-23-4</v>
          </cell>
          <cell r="B653" t="str">
            <v>8414909231854</v>
          </cell>
          <cell r="C653" t="str">
            <v>IRIMO</v>
          </cell>
          <cell r="D653" t="str">
            <v>SADA 1/4” NÁSTRČNÝCH KĽÚČOV A BITOV, 23 ks</v>
          </cell>
          <cell r="E653" t="str">
            <v>MICRO SET 23 PCS SOCKET+BITS</v>
          </cell>
          <cell r="F653">
            <v>31.27</v>
          </cell>
          <cell r="G653" t="str">
            <v>820420000000000</v>
          </cell>
          <cell r="H653" t="str">
            <v>CHINA</v>
          </cell>
          <cell r="I653">
            <v>1.1200000000000001</v>
          </cell>
          <cell r="J653">
            <v>195</v>
          </cell>
          <cell r="K653">
            <v>115</v>
          </cell>
          <cell r="L653">
            <v>50</v>
          </cell>
          <cell r="M653" t="str">
            <v>510354</v>
          </cell>
          <cell r="N653" t="str">
            <v>10</v>
          </cell>
          <cell r="O653" t="str">
            <v>Current</v>
          </cell>
        </row>
        <row r="654">
          <cell r="A654" t="str">
            <v>109-35-4</v>
          </cell>
          <cell r="B654" t="str">
            <v>8414909207910</v>
          </cell>
          <cell r="C654" t="str">
            <v>IRIMO</v>
          </cell>
          <cell r="D654" t="str">
            <v>Sada 1/4” násuvných kľúčov, 536 ks</v>
          </cell>
          <cell r="E654" t="str">
            <v>SOCKET SET 1/4 35 PCS 4-13MM</v>
          </cell>
          <cell r="F654">
            <v>50.39</v>
          </cell>
          <cell r="G654" t="str">
            <v>820420000000000</v>
          </cell>
          <cell r="H654" t="str">
            <v>CHINA</v>
          </cell>
          <cell r="I654">
            <v>0.04</v>
          </cell>
          <cell r="J654">
            <v>260</v>
          </cell>
          <cell r="K654">
            <v>185</v>
          </cell>
          <cell r="L654">
            <v>55</v>
          </cell>
          <cell r="M654" t="str">
            <v>510354</v>
          </cell>
          <cell r="N654" t="str">
            <v>10</v>
          </cell>
          <cell r="O654" t="str">
            <v>Current</v>
          </cell>
        </row>
        <row r="655">
          <cell r="A655" t="str">
            <v>10RM-10</v>
          </cell>
          <cell r="B655" t="str">
            <v>7314153014351</v>
          </cell>
          <cell r="C655" t="str">
            <v>BAHCO</v>
          </cell>
          <cell r="D655" t="str">
            <v>Kombinované račňové kľúče , krátke,</v>
          </cell>
          <cell r="E655" t="str">
            <v>RATCHET WRENCH STUBBY</v>
          </cell>
          <cell r="F655">
            <v>20.73</v>
          </cell>
          <cell r="G655" t="str">
            <v>820411000000000</v>
          </cell>
          <cell r="H655" t="str">
            <v>TAIWAN</v>
          </cell>
          <cell r="I655">
            <v>7.0000000000000007E-2</v>
          </cell>
          <cell r="J655">
            <v>155</v>
          </cell>
          <cell r="K655">
            <v>45</v>
          </cell>
          <cell r="L655">
            <v>25</v>
          </cell>
          <cell r="M655" t="str">
            <v>510366</v>
          </cell>
          <cell r="N655" t="str">
            <v>10</v>
          </cell>
          <cell r="O655" t="str">
            <v>Current</v>
          </cell>
        </row>
        <row r="656">
          <cell r="A656" t="str">
            <v>10RM-13</v>
          </cell>
          <cell r="B656" t="str">
            <v>7314153014368</v>
          </cell>
          <cell r="C656" t="str">
            <v>BAHCO</v>
          </cell>
          <cell r="D656" t="str">
            <v>Kombinované račňové kľúče , krátke,</v>
          </cell>
          <cell r="E656" t="str">
            <v>RATCHET WRENCH STUBBY</v>
          </cell>
          <cell r="F656">
            <v>23.56</v>
          </cell>
          <cell r="G656" t="str">
            <v>820411000000000</v>
          </cell>
          <cell r="H656" t="str">
            <v>TAIWAN</v>
          </cell>
          <cell r="I656">
            <v>7.4999999999999997E-2</v>
          </cell>
          <cell r="J656">
            <v>165</v>
          </cell>
          <cell r="K656">
            <v>45</v>
          </cell>
          <cell r="L656">
            <v>25</v>
          </cell>
          <cell r="M656" t="str">
            <v>510366</v>
          </cell>
          <cell r="N656" t="str">
            <v>10</v>
          </cell>
          <cell r="O656" t="str">
            <v>Current</v>
          </cell>
        </row>
        <row r="657">
          <cell r="A657" t="str">
            <v>10RM-14</v>
          </cell>
          <cell r="B657" t="str">
            <v>7314150221677</v>
          </cell>
          <cell r="C657" t="str">
            <v>BAHCO</v>
          </cell>
          <cell r="D657" t="str">
            <v>Kombinované račňové kľúče , krátke,</v>
          </cell>
          <cell r="E657" t="str">
            <v>RATCHET WRENCH STUBBY</v>
          </cell>
          <cell r="F657">
            <v>29.94</v>
          </cell>
          <cell r="G657" t="str">
            <v>820411000000000</v>
          </cell>
          <cell r="H657" t="str">
            <v>TAIWAN</v>
          </cell>
          <cell r="I657">
            <v>0.13</v>
          </cell>
          <cell r="J657">
            <v>170</v>
          </cell>
          <cell r="K657">
            <v>45</v>
          </cell>
          <cell r="L657">
            <v>30</v>
          </cell>
          <cell r="M657" t="str">
            <v>510366</v>
          </cell>
          <cell r="N657" t="str">
            <v>10</v>
          </cell>
          <cell r="O657" t="str">
            <v>Current</v>
          </cell>
        </row>
        <row r="658">
          <cell r="A658" t="str">
            <v>10RM-17</v>
          </cell>
          <cell r="B658" t="str">
            <v>7314153014375</v>
          </cell>
          <cell r="C658" t="str">
            <v>BAHCO</v>
          </cell>
          <cell r="D658" t="str">
            <v>Kombinované račňové kľúče , krátke,</v>
          </cell>
          <cell r="E658" t="str">
            <v>RATCHET WRENCH STUBBY</v>
          </cell>
          <cell r="F658">
            <v>34.81</v>
          </cell>
          <cell r="G658" t="str">
            <v>820411000000000</v>
          </cell>
          <cell r="H658" t="str">
            <v>TAIWAN</v>
          </cell>
          <cell r="I658">
            <v>0.15</v>
          </cell>
          <cell r="J658">
            <v>190</v>
          </cell>
          <cell r="K658">
            <v>45</v>
          </cell>
          <cell r="L658">
            <v>25</v>
          </cell>
          <cell r="M658" t="str">
            <v>510366</v>
          </cell>
          <cell r="N658" t="str">
            <v>10</v>
          </cell>
          <cell r="O658" t="str">
            <v>Current</v>
          </cell>
        </row>
        <row r="659">
          <cell r="A659" t="str">
            <v>10RM-19</v>
          </cell>
          <cell r="B659" t="str">
            <v>7314153014382</v>
          </cell>
          <cell r="C659" t="str">
            <v>BAHCO</v>
          </cell>
          <cell r="D659" t="str">
            <v>Kombinované račňové kľúče , krátke,</v>
          </cell>
          <cell r="E659" t="str">
            <v>RATCHET WRENCH STUBBY</v>
          </cell>
          <cell r="F659">
            <v>38.08</v>
          </cell>
          <cell r="G659" t="str">
            <v>820411000000000</v>
          </cell>
          <cell r="H659" t="str">
            <v>TAIWAN</v>
          </cell>
          <cell r="I659">
            <v>0.02</v>
          </cell>
          <cell r="J659">
            <v>200</v>
          </cell>
          <cell r="K659">
            <v>45</v>
          </cell>
          <cell r="L659">
            <v>30</v>
          </cell>
          <cell r="M659" t="str">
            <v>510366</v>
          </cell>
          <cell r="N659" t="str">
            <v>10</v>
          </cell>
          <cell r="O659" t="str">
            <v>Current</v>
          </cell>
        </row>
        <row r="660">
          <cell r="A660" t="str">
            <v>10RM-8</v>
          </cell>
          <cell r="B660" t="str">
            <v>7314153014344</v>
          </cell>
          <cell r="C660" t="str">
            <v>BAHCO</v>
          </cell>
          <cell r="D660" t="str">
            <v>Kombinované račňové kľúče , krátke,</v>
          </cell>
          <cell r="E660" t="str">
            <v>RATCHET WRENCH STUBBY</v>
          </cell>
          <cell r="F660">
            <v>23.08</v>
          </cell>
          <cell r="G660" t="str">
            <v>820411000000000</v>
          </cell>
          <cell r="H660" t="str">
            <v>TAIWAN</v>
          </cell>
          <cell r="I660">
            <v>0.59</v>
          </cell>
          <cell r="J660">
            <v>150</v>
          </cell>
          <cell r="K660">
            <v>45</v>
          </cell>
          <cell r="L660">
            <v>25</v>
          </cell>
          <cell r="M660" t="str">
            <v>510366</v>
          </cell>
          <cell r="N660" t="str">
            <v>10</v>
          </cell>
          <cell r="O660" t="str">
            <v>Current</v>
          </cell>
        </row>
        <row r="661">
          <cell r="A661" t="str">
            <v>10RM/SH6</v>
          </cell>
          <cell r="B661" t="str">
            <v>7314150222971</v>
          </cell>
          <cell r="C661" t="str">
            <v>BAHCO</v>
          </cell>
          <cell r="D661" t="str">
            <v>Sada kombinovaných račňových kľúčov, krátke</v>
          </cell>
          <cell r="E661" t="str">
            <v>RATCHET WRENCH SET STUBBY</v>
          </cell>
          <cell r="F661">
            <v>105.36</v>
          </cell>
          <cell r="G661" t="str">
            <v>820411000000000</v>
          </cell>
          <cell r="H661" t="str">
            <v>TAIWAN</v>
          </cell>
          <cell r="I661">
            <v>6.8000000000000005E-2</v>
          </cell>
          <cell r="J661">
            <v>150</v>
          </cell>
          <cell r="K661">
            <v>135</v>
          </cell>
          <cell r="L661">
            <v>60</v>
          </cell>
          <cell r="M661" t="str">
            <v>510366</v>
          </cell>
          <cell r="N661" t="str">
            <v>10</v>
          </cell>
          <cell r="O661" t="str">
            <v>Current</v>
          </cell>
        </row>
        <row r="662">
          <cell r="A662" t="str">
            <v>10RZ-1/2</v>
          </cell>
          <cell r="B662" t="str">
            <v>7314150358786</v>
          </cell>
          <cell r="C662" t="str">
            <v>BAHCO</v>
          </cell>
          <cell r="D662" t="str">
            <v>Kombinovaný kľúč s račňou - krátke verzie v palcových veľkostiach</v>
          </cell>
          <cell r="E662" t="str">
            <v>RATCHET WRENCH STUBBY_1/2"</v>
          </cell>
          <cell r="F662">
            <v>24.27</v>
          </cell>
          <cell r="G662" t="str">
            <v>820411000000000</v>
          </cell>
          <cell r="H662" t="str">
            <v>TAIWAN</v>
          </cell>
          <cell r="I662">
            <v>0.13</v>
          </cell>
          <cell r="J662">
            <v>165</v>
          </cell>
          <cell r="K662">
            <v>45</v>
          </cell>
          <cell r="L662">
            <v>25</v>
          </cell>
          <cell r="M662" t="str">
            <v>510366</v>
          </cell>
          <cell r="N662" t="str">
            <v>10</v>
          </cell>
          <cell r="O662" t="str">
            <v>Current</v>
          </cell>
        </row>
        <row r="663">
          <cell r="A663" t="str">
            <v>10RZ-11/16</v>
          </cell>
          <cell r="B663" t="str">
            <v>7314150358816</v>
          </cell>
          <cell r="C663" t="str">
            <v>BAHCO</v>
          </cell>
          <cell r="D663" t="str">
            <v>Kombinovaný kľúč s račňou - krátke verzie v palcových veľkostiach</v>
          </cell>
          <cell r="E663" t="str">
            <v>RATCHET WRENCH STUBBY_11/16"</v>
          </cell>
          <cell r="F663">
            <v>30.1</v>
          </cell>
          <cell r="G663" t="str">
            <v>820411000000000</v>
          </cell>
          <cell r="H663" t="str">
            <v>TAIWAN</v>
          </cell>
          <cell r="I663">
            <v>0.15</v>
          </cell>
          <cell r="J663">
            <v>190</v>
          </cell>
          <cell r="K663">
            <v>45</v>
          </cell>
          <cell r="L663">
            <v>25</v>
          </cell>
          <cell r="M663" t="str">
            <v>510366</v>
          </cell>
          <cell r="N663" t="str">
            <v>10</v>
          </cell>
          <cell r="O663" t="str">
            <v>Current</v>
          </cell>
        </row>
        <row r="664">
          <cell r="A664" t="str">
            <v>10RZ-3/4</v>
          </cell>
          <cell r="B664" t="str">
            <v>7314150358823</v>
          </cell>
          <cell r="C664" t="str">
            <v>BAHCO</v>
          </cell>
          <cell r="D664" t="str">
            <v>Kombinovaný kľúč s račňou - krátke verzie v palcových veľkostiach</v>
          </cell>
          <cell r="E664" t="str">
            <v>RATCHET WRENCH STUBBY_3/4"</v>
          </cell>
          <cell r="F664">
            <v>32.58</v>
          </cell>
          <cell r="G664" t="str">
            <v>820411000000000</v>
          </cell>
          <cell r="H664" t="str">
            <v>TAIWAN</v>
          </cell>
          <cell r="I664">
            <v>3.9E-2</v>
          </cell>
          <cell r="J664">
            <v>200</v>
          </cell>
          <cell r="K664">
            <v>45</v>
          </cell>
          <cell r="L664">
            <v>30</v>
          </cell>
          <cell r="M664" t="str">
            <v>510366</v>
          </cell>
          <cell r="N664" t="str">
            <v>10</v>
          </cell>
          <cell r="O664" t="str">
            <v>Current</v>
          </cell>
        </row>
        <row r="665">
          <cell r="A665" t="str">
            <v>10RZ-3/8</v>
          </cell>
          <cell r="B665" t="str">
            <v>7314150358762</v>
          </cell>
          <cell r="C665" t="str">
            <v>BAHCO</v>
          </cell>
          <cell r="D665" t="str">
            <v>Kombinovaný kľúč s račňou - krátke verzie v palcových veľkostiach</v>
          </cell>
          <cell r="E665" t="str">
            <v>RATCHET WRENCH STUBBY_3/8"</v>
          </cell>
          <cell r="F665">
            <v>21.65</v>
          </cell>
          <cell r="G665" t="str">
            <v>820411000000000</v>
          </cell>
          <cell r="H665" t="str">
            <v>TAIWAN</v>
          </cell>
          <cell r="I665">
            <v>2.8000000000000001E-2</v>
          </cell>
          <cell r="J665">
            <v>155</v>
          </cell>
          <cell r="K665">
            <v>45</v>
          </cell>
          <cell r="L665">
            <v>25</v>
          </cell>
          <cell r="M665" t="str">
            <v>510366</v>
          </cell>
          <cell r="N665" t="str">
            <v>10</v>
          </cell>
          <cell r="O665" t="str">
            <v>Current</v>
          </cell>
        </row>
        <row r="666">
          <cell r="A666" t="str">
            <v>10RZ-5/16</v>
          </cell>
          <cell r="B666" t="str">
            <v>7314150358748</v>
          </cell>
          <cell r="C666" t="str">
            <v>BAHCO</v>
          </cell>
          <cell r="D666" t="str">
            <v>Kombinovaný kľúč s račňou - krátke verzie v palcových veľkostiach</v>
          </cell>
          <cell r="E666" t="str">
            <v>RATCHET WRENCH STUBBY_5/16"</v>
          </cell>
          <cell r="F666">
            <v>19.89</v>
          </cell>
          <cell r="G666" t="str">
            <v>820411000000000</v>
          </cell>
          <cell r="H666" t="str">
            <v>TAIWAN</v>
          </cell>
          <cell r="I666">
            <v>0.108</v>
          </cell>
          <cell r="J666">
            <v>150</v>
          </cell>
          <cell r="K666">
            <v>45</v>
          </cell>
          <cell r="L666">
            <v>25</v>
          </cell>
          <cell r="M666" t="str">
            <v>510366</v>
          </cell>
          <cell r="N666" t="str">
            <v>10</v>
          </cell>
          <cell r="O666" t="str">
            <v>Current</v>
          </cell>
        </row>
        <row r="667">
          <cell r="A667" t="str">
            <v>10RZ-5/8</v>
          </cell>
          <cell r="B667" t="str">
            <v>7314150358809</v>
          </cell>
          <cell r="C667" t="str">
            <v>BAHCO</v>
          </cell>
          <cell r="D667" t="str">
            <v>Kombinovaný kľúč s račňou - krátke verzie v palcových veľkostiach</v>
          </cell>
          <cell r="E667" t="str">
            <v>RATCHET WRENCH STUBBY_5/8"</v>
          </cell>
          <cell r="F667">
            <v>28.65</v>
          </cell>
          <cell r="G667" t="str">
            <v>820411000000000</v>
          </cell>
          <cell r="H667" t="str">
            <v>TAIWAN</v>
          </cell>
          <cell r="I667">
            <v>0.05</v>
          </cell>
          <cell r="J667">
            <v>185</v>
          </cell>
          <cell r="K667">
            <v>45</v>
          </cell>
          <cell r="L667">
            <v>25</v>
          </cell>
          <cell r="M667" t="str">
            <v>510366</v>
          </cell>
          <cell r="N667" t="str">
            <v>10</v>
          </cell>
          <cell r="O667" t="str">
            <v>Current</v>
          </cell>
        </row>
        <row r="668">
          <cell r="A668" t="str">
            <v>10RZ-7/16</v>
          </cell>
          <cell r="B668" t="str">
            <v>7314150358779</v>
          </cell>
          <cell r="C668" t="str">
            <v>BAHCO</v>
          </cell>
          <cell r="D668" t="str">
            <v>Kombinovaný kľúč s račňou - krátke verzie v palcových veľkostiach</v>
          </cell>
          <cell r="E668" t="str">
            <v>RATCHET WRENCH STUBBY_7/16"</v>
          </cell>
          <cell r="F668">
            <v>22.59</v>
          </cell>
          <cell r="G668" t="str">
            <v>820411000000000</v>
          </cell>
          <cell r="H668" t="str">
            <v>TAIWAN</v>
          </cell>
          <cell r="I668">
            <v>7.4999999999999997E-2</v>
          </cell>
          <cell r="J668">
            <v>155</v>
          </cell>
          <cell r="K668">
            <v>45</v>
          </cell>
          <cell r="L668">
            <v>25</v>
          </cell>
          <cell r="M668" t="str">
            <v>510366</v>
          </cell>
          <cell r="N668" t="str">
            <v>10</v>
          </cell>
          <cell r="O668" t="str">
            <v>Current</v>
          </cell>
        </row>
        <row r="669">
          <cell r="A669" t="str">
            <v>10RZ-9/16</v>
          </cell>
          <cell r="B669" t="str">
            <v>7314150358793</v>
          </cell>
          <cell r="C669" t="str">
            <v>BAHCO</v>
          </cell>
          <cell r="D669" t="str">
            <v>Kombinovaný kľúč s račňou - krátke verzie v palcových veľkostiach</v>
          </cell>
          <cell r="E669" t="str">
            <v>RATCHET WRENCH STUBBY_9/16"</v>
          </cell>
          <cell r="F669">
            <v>25.5</v>
          </cell>
          <cell r="G669" t="str">
            <v>820411000000000</v>
          </cell>
          <cell r="H669" t="str">
            <v>TAIWAN</v>
          </cell>
          <cell r="I669">
            <v>0.04</v>
          </cell>
          <cell r="J669">
            <v>170</v>
          </cell>
          <cell r="K669">
            <v>45</v>
          </cell>
          <cell r="L669">
            <v>30</v>
          </cell>
          <cell r="M669" t="str">
            <v>510366</v>
          </cell>
          <cell r="N669" t="str">
            <v>10</v>
          </cell>
          <cell r="O669" t="str">
            <v>Current</v>
          </cell>
        </row>
        <row r="670">
          <cell r="A670" t="str">
            <v>111M-10</v>
          </cell>
          <cell r="B670" t="str">
            <v>7314151828653</v>
          </cell>
          <cell r="C670" t="str">
            <v>BAHCO</v>
          </cell>
          <cell r="D670" t="str">
            <v>Kombinované kľúče, zahnuté, metrické</v>
          </cell>
          <cell r="E670" t="str">
            <v>COMBINATION WRENCH_10MM</v>
          </cell>
          <cell r="F670">
            <v>6.18</v>
          </cell>
          <cell r="G670" t="str">
            <v>820411000000000</v>
          </cell>
          <cell r="H670" t="str">
            <v>SPAIN</v>
          </cell>
          <cell r="I670">
            <v>12</v>
          </cell>
          <cell r="J670">
            <v>200</v>
          </cell>
          <cell r="K670">
            <v>65</v>
          </cell>
          <cell r="L670">
            <v>50</v>
          </cell>
          <cell r="M670" t="str">
            <v>510366</v>
          </cell>
          <cell r="N670" t="str">
            <v>10</v>
          </cell>
          <cell r="O670" t="str">
            <v>Current</v>
          </cell>
        </row>
        <row r="671">
          <cell r="A671" t="str">
            <v>111M-100</v>
          </cell>
          <cell r="B671" t="str">
            <v>7314150401499</v>
          </cell>
          <cell r="C671" t="str">
            <v>BAHCO</v>
          </cell>
          <cell r="D671" t="str">
            <v>Kombinované kľúče, zahnuté, metrické</v>
          </cell>
          <cell r="E671" t="str">
            <v>COMBINATION WRENCH_100 MM</v>
          </cell>
          <cell r="F671">
            <v>790.34</v>
          </cell>
          <cell r="G671" t="str">
            <v>820411000000000</v>
          </cell>
          <cell r="H671" t="str">
            <v>TAIWAN</v>
          </cell>
          <cell r="I671">
            <v>5.2999999999999999E-2</v>
          </cell>
          <cell r="J671">
            <v>860</v>
          </cell>
          <cell r="K671">
            <v>43</v>
          </cell>
          <cell r="L671">
            <v>187</v>
          </cell>
          <cell r="M671" t="str">
            <v>510366</v>
          </cell>
          <cell r="N671" t="str">
            <v>15</v>
          </cell>
          <cell r="O671" t="str">
            <v>New Announced</v>
          </cell>
        </row>
        <row r="672">
          <cell r="A672" t="str">
            <v>111M-11</v>
          </cell>
          <cell r="B672" t="str">
            <v>7314151828660</v>
          </cell>
          <cell r="C672" t="str">
            <v>BAHCO</v>
          </cell>
          <cell r="D672" t="str">
            <v>Kombinované kľúče, zahnuté, metrické</v>
          </cell>
          <cell r="E672" t="str">
            <v>COMBINATION WRENCH_11MM</v>
          </cell>
          <cell r="F672">
            <v>6.43</v>
          </cell>
          <cell r="G672" t="str">
            <v>820411000000000</v>
          </cell>
          <cell r="H672" t="str">
            <v>SPAIN</v>
          </cell>
          <cell r="I672">
            <v>0.06</v>
          </cell>
          <cell r="J672">
            <v>200</v>
          </cell>
          <cell r="K672">
            <v>65</v>
          </cell>
          <cell r="L672">
            <v>50</v>
          </cell>
          <cell r="M672" t="str">
            <v>510366</v>
          </cell>
          <cell r="N672" t="str">
            <v>10</v>
          </cell>
          <cell r="O672" t="str">
            <v>Current</v>
          </cell>
        </row>
        <row r="673">
          <cell r="A673" t="str">
            <v>111M-12</v>
          </cell>
          <cell r="B673" t="str">
            <v>7314151828677</v>
          </cell>
          <cell r="C673" t="str">
            <v>BAHCO</v>
          </cell>
          <cell r="D673" t="str">
            <v>Kombinované kľúče, zahnuté, metrické</v>
          </cell>
          <cell r="E673" t="str">
            <v>COMBINATION WRENCH_12MM</v>
          </cell>
          <cell r="F673">
            <v>7.04</v>
          </cell>
          <cell r="G673" t="str">
            <v>820411000000000</v>
          </cell>
          <cell r="H673" t="str">
            <v>SPAIN</v>
          </cell>
          <cell r="I673">
            <v>7.3999999999999996E-2</v>
          </cell>
          <cell r="J673">
            <v>200</v>
          </cell>
          <cell r="K673">
            <v>65</v>
          </cell>
          <cell r="L673">
            <v>50</v>
          </cell>
          <cell r="M673" t="str">
            <v>510366</v>
          </cell>
          <cell r="N673" t="str">
            <v>10</v>
          </cell>
          <cell r="O673" t="str">
            <v>Current</v>
          </cell>
        </row>
        <row r="674">
          <cell r="A674" t="str">
            <v>111M-13</v>
          </cell>
          <cell r="B674" t="str">
            <v>7314151828684</v>
          </cell>
          <cell r="C674" t="str">
            <v>BAHCO</v>
          </cell>
          <cell r="D674" t="str">
            <v>Kombinované kľúče, zahnuté, metrické</v>
          </cell>
          <cell r="E674" t="str">
            <v>COMBINATION WRENCH_13MM</v>
          </cell>
          <cell r="F674">
            <v>7.04</v>
          </cell>
          <cell r="G674" t="str">
            <v>820411000000000</v>
          </cell>
          <cell r="H674" t="str">
            <v>SPAIN</v>
          </cell>
          <cell r="I674">
            <v>8.5000000000000006E-2</v>
          </cell>
          <cell r="J674">
            <v>200</v>
          </cell>
          <cell r="K674">
            <v>65</v>
          </cell>
          <cell r="L674">
            <v>50</v>
          </cell>
          <cell r="M674" t="str">
            <v>510366</v>
          </cell>
          <cell r="N674" t="str">
            <v>10</v>
          </cell>
          <cell r="O674" t="str">
            <v>Current</v>
          </cell>
        </row>
        <row r="675">
          <cell r="A675" t="str">
            <v>111M-14</v>
          </cell>
          <cell r="B675" t="str">
            <v>7314151828691</v>
          </cell>
          <cell r="C675" t="str">
            <v>BAHCO</v>
          </cell>
          <cell r="D675" t="str">
            <v>Kombinované kľúče, zahnuté, metrické</v>
          </cell>
          <cell r="E675" t="str">
            <v>COMBINATION WRENCH 14MM</v>
          </cell>
          <cell r="F675">
            <v>6.84</v>
          </cell>
          <cell r="G675" t="str">
            <v>820411000000000</v>
          </cell>
          <cell r="H675" t="str">
            <v>SPAIN</v>
          </cell>
          <cell r="I675">
            <v>9.6000000000000002E-2</v>
          </cell>
          <cell r="J675">
            <v>200</v>
          </cell>
          <cell r="K675">
            <v>65</v>
          </cell>
          <cell r="L675">
            <v>50</v>
          </cell>
          <cell r="M675" t="str">
            <v>510366</v>
          </cell>
          <cell r="N675" t="str">
            <v>10</v>
          </cell>
          <cell r="O675" t="str">
            <v>Current</v>
          </cell>
        </row>
        <row r="676">
          <cell r="A676" t="str">
            <v>111M-15</v>
          </cell>
          <cell r="B676" t="str">
            <v>7314151828707</v>
          </cell>
          <cell r="C676" t="str">
            <v>BAHCO</v>
          </cell>
          <cell r="D676" t="str">
            <v>Kombinované kľúče, zahnuté, metrické</v>
          </cell>
          <cell r="E676" t="str">
            <v>COMBINATION WRENCH_15MM</v>
          </cell>
          <cell r="F676">
            <v>6.98</v>
          </cell>
          <cell r="G676" t="str">
            <v>820411000000000</v>
          </cell>
          <cell r="H676" t="str">
            <v>SPAIN</v>
          </cell>
          <cell r="I676">
            <v>0.11</v>
          </cell>
          <cell r="J676">
            <v>215</v>
          </cell>
          <cell r="K676">
            <v>65</v>
          </cell>
          <cell r="L676">
            <v>80</v>
          </cell>
          <cell r="M676" t="str">
            <v>510366</v>
          </cell>
          <cell r="N676" t="str">
            <v>10</v>
          </cell>
          <cell r="O676" t="str">
            <v>Current</v>
          </cell>
        </row>
        <row r="677">
          <cell r="A677" t="str">
            <v>111M-16</v>
          </cell>
          <cell r="B677" t="str">
            <v>7314151828714</v>
          </cell>
          <cell r="C677" t="str">
            <v>BAHCO</v>
          </cell>
          <cell r="D677" t="str">
            <v>Kombinované kľúče, zahnuté, metrické</v>
          </cell>
          <cell r="E677" t="str">
            <v>COMBINATION WRENCH_16MM</v>
          </cell>
          <cell r="F677">
            <v>7.57</v>
          </cell>
          <cell r="G677" t="str">
            <v>820411000000000</v>
          </cell>
          <cell r="H677" t="str">
            <v>SPAIN</v>
          </cell>
          <cell r="I677">
            <v>0.124</v>
          </cell>
          <cell r="J677">
            <v>225</v>
          </cell>
          <cell r="K677">
            <v>65</v>
          </cell>
          <cell r="L677">
            <v>80</v>
          </cell>
          <cell r="M677" t="str">
            <v>510366</v>
          </cell>
          <cell r="N677" t="str">
            <v>10</v>
          </cell>
          <cell r="O677" t="str">
            <v>Current</v>
          </cell>
        </row>
        <row r="678">
          <cell r="A678" t="str">
            <v>111M-17</v>
          </cell>
          <cell r="B678" t="str">
            <v>7314151828721</v>
          </cell>
          <cell r="C678" t="str">
            <v>BAHCO</v>
          </cell>
          <cell r="D678" t="str">
            <v>Kombinované kľúče, zahnuté, metrické</v>
          </cell>
          <cell r="E678" t="str">
            <v>COMBINATION WRENCH_17MM</v>
          </cell>
          <cell r="F678">
            <v>8.5</v>
          </cell>
          <cell r="G678" t="str">
            <v>820411000000000</v>
          </cell>
          <cell r="H678" t="str">
            <v>SPAIN</v>
          </cell>
          <cell r="I678">
            <v>0.14000000000000001</v>
          </cell>
          <cell r="J678">
            <v>215</v>
          </cell>
          <cell r="K678">
            <v>80</v>
          </cell>
          <cell r="L678">
            <v>85</v>
          </cell>
          <cell r="M678" t="str">
            <v>510366</v>
          </cell>
          <cell r="N678" t="str">
            <v>10</v>
          </cell>
          <cell r="O678" t="str">
            <v>Current</v>
          </cell>
        </row>
        <row r="679">
          <cell r="A679" t="str">
            <v>111M-18</v>
          </cell>
          <cell r="B679" t="str">
            <v>7314151828738</v>
          </cell>
          <cell r="C679" t="str">
            <v>BAHCO</v>
          </cell>
          <cell r="D679" t="str">
            <v>Kombinované kľúče, zahnuté, metrické</v>
          </cell>
          <cell r="E679" t="str">
            <v>COMBINATION WRENCH_18MM</v>
          </cell>
          <cell r="F679">
            <v>11.33</v>
          </cell>
          <cell r="G679" t="str">
            <v>820411000000000</v>
          </cell>
          <cell r="H679" t="str">
            <v>SPAIN</v>
          </cell>
          <cell r="I679">
            <v>0.16</v>
          </cell>
          <cell r="J679">
            <v>270</v>
          </cell>
          <cell r="K679">
            <v>80</v>
          </cell>
          <cell r="L679">
            <v>65</v>
          </cell>
          <cell r="M679" t="str">
            <v>510366</v>
          </cell>
          <cell r="N679" t="str">
            <v>10</v>
          </cell>
          <cell r="O679" t="str">
            <v>Current</v>
          </cell>
        </row>
        <row r="680">
          <cell r="A680" t="str">
            <v>111M-19</v>
          </cell>
          <cell r="B680" t="str">
            <v>7314151828745</v>
          </cell>
          <cell r="C680" t="str">
            <v>BAHCO</v>
          </cell>
          <cell r="D680" t="str">
            <v>Kombinované kľúče, zahnuté, metrické</v>
          </cell>
          <cell r="E680" t="str">
            <v>COMBINATION WRENCH_19MM</v>
          </cell>
          <cell r="F680">
            <v>11.33</v>
          </cell>
          <cell r="G680" t="str">
            <v>820411000000000</v>
          </cell>
          <cell r="H680" t="str">
            <v>SPAIN</v>
          </cell>
          <cell r="I680">
            <v>0.18</v>
          </cell>
          <cell r="J680">
            <v>275</v>
          </cell>
          <cell r="K680">
            <v>82</v>
          </cell>
          <cell r="L680">
            <v>55</v>
          </cell>
          <cell r="M680" t="str">
            <v>510366</v>
          </cell>
          <cell r="N680" t="str">
            <v>10</v>
          </cell>
          <cell r="O680" t="str">
            <v>Current</v>
          </cell>
        </row>
        <row r="681">
          <cell r="A681" t="str">
            <v>111M-20</v>
          </cell>
          <cell r="B681" t="str">
            <v>7314151828752</v>
          </cell>
          <cell r="C681" t="str">
            <v>BAHCO</v>
          </cell>
          <cell r="D681" t="str">
            <v>Kombinované kľúče, zahnuté, metrické</v>
          </cell>
          <cell r="E681" t="str">
            <v>COMBINATION WRENCH_20MM</v>
          </cell>
          <cell r="F681">
            <v>13.19</v>
          </cell>
          <cell r="G681" t="str">
            <v>820411000000000</v>
          </cell>
          <cell r="H681" t="str">
            <v>SPAIN</v>
          </cell>
          <cell r="I681">
            <v>0.21</v>
          </cell>
          <cell r="J681">
            <v>275</v>
          </cell>
          <cell r="K681">
            <v>82</v>
          </cell>
          <cell r="L681">
            <v>55</v>
          </cell>
          <cell r="M681" t="str">
            <v>510366</v>
          </cell>
          <cell r="N681" t="str">
            <v>10</v>
          </cell>
          <cell r="O681" t="str">
            <v>Current</v>
          </cell>
        </row>
        <row r="682">
          <cell r="A682" t="str">
            <v>111M-21</v>
          </cell>
          <cell r="B682" t="str">
            <v>7314151828769</v>
          </cell>
          <cell r="C682" t="str">
            <v>BAHCO</v>
          </cell>
          <cell r="D682" t="str">
            <v>Kombinované kľúče, zahnuté, metrické</v>
          </cell>
          <cell r="E682" t="str">
            <v>COMBINATION WRENCH_21MM</v>
          </cell>
          <cell r="F682">
            <v>13.8</v>
          </cell>
          <cell r="G682" t="str">
            <v>820411000000000</v>
          </cell>
          <cell r="H682" t="str">
            <v>SPAIN</v>
          </cell>
          <cell r="I682">
            <v>0.216</v>
          </cell>
          <cell r="J682">
            <v>275</v>
          </cell>
          <cell r="K682">
            <v>82</v>
          </cell>
          <cell r="L682">
            <v>65</v>
          </cell>
          <cell r="M682" t="str">
            <v>510366</v>
          </cell>
          <cell r="N682" t="str">
            <v>10</v>
          </cell>
          <cell r="O682" t="str">
            <v>Current</v>
          </cell>
        </row>
        <row r="683">
          <cell r="A683" t="str">
            <v>111M-22</v>
          </cell>
          <cell r="B683" t="str">
            <v>7314151828776</v>
          </cell>
          <cell r="C683" t="str">
            <v>BAHCO</v>
          </cell>
          <cell r="D683" t="str">
            <v>Kombinované kľúče, zahnuté, metrické</v>
          </cell>
          <cell r="E683" t="str">
            <v>COMBINATION WRENCH_22MM</v>
          </cell>
          <cell r="F683">
            <v>15.33</v>
          </cell>
          <cell r="G683" t="str">
            <v>820411000000000</v>
          </cell>
          <cell r="H683" t="str">
            <v>SPAIN</v>
          </cell>
          <cell r="I683">
            <v>0.28999999999999998</v>
          </cell>
          <cell r="J683">
            <v>315</v>
          </cell>
          <cell r="K683">
            <v>85</v>
          </cell>
          <cell r="L683">
            <v>85</v>
          </cell>
          <cell r="M683" t="str">
            <v>510366</v>
          </cell>
          <cell r="N683" t="str">
            <v>10</v>
          </cell>
          <cell r="O683" t="str">
            <v>Current</v>
          </cell>
        </row>
        <row r="684">
          <cell r="A684" t="str">
            <v>111M-23</v>
          </cell>
          <cell r="B684" t="str">
            <v>7314151828783</v>
          </cell>
          <cell r="C684" t="str">
            <v>BAHCO</v>
          </cell>
          <cell r="D684" t="str">
            <v>Kombinované kľúče, zahnuté, metrické</v>
          </cell>
          <cell r="E684" t="str">
            <v>COMBINATION WRENCH_23MM</v>
          </cell>
          <cell r="F684">
            <v>16.809999999999999</v>
          </cell>
          <cell r="G684" t="str">
            <v>820411000000000</v>
          </cell>
          <cell r="H684" t="str">
            <v>SPAIN</v>
          </cell>
          <cell r="I684">
            <v>0.28199999999999997</v>
          </cell>
          <cell r="J684">
            <v>315</v>
          </cell>
          <cell r="K684">
            <v>85</v>
          </cell>
          <cell r="L684">
            <v>85</v>
          </cell>
          <cell r="M684" t="str">
            <v>510366</v>
          </cell>
          <cell r="N684" t="str">
            <v>10</v>
          </cell>
          <cell r="O684" t="str">
            <v>Current</v>
          </cell>
        </row>
        <row r="685">
          <cell r="A685" t="str">
            <v>111M-24</v>
          </cell>
          <cell r="B685" t="str">
            <v>7314151828790</v>
          </cell>
          <cell r="C685" t="str">
            <v>BAHCO</v>
          </cell>
          <cell r="D685" t="str">
            <v>Kombinované kľúče, zahnuté, metrické</v>
          </cell>
          <cell r="E685" t="str">
            <v>COMBINATION WRENCH_24MM</v>
          </cell>
          <cell r="F685">
            <v>17.079999999999998</v>
          </cell>
          <cell r="G685" t="str">
            <v>820411000000000</v>
          </cell>
          <cell r="H685" t="str">
            <v>SPAIN</v>
          </cell>
          <cell r="I685">
            <v>0.34</v>
          </cell>
          <cell r="J685">
            <v>275</v>
          </cell>
          <cell r="K685">
            <v>82</v>
          </cell>
          <cell r="L685">
            <v>65</v>
          </cell>
          <cell r="M685" t="str">
            <v>510366</v>
          </cell>
          <cell r="N685" t="str">
            <v>10</v>
          </cell>
          <cell r="O685" t="str">
            <v>Current</v>
          </cell>
        </row>
        <row r="686">
          <cell r="A686" t="str">
            <v>111M-25</v>
          </cell>
          <cell r="B686" t="str">
            <v>7314151828806</v>
          </cell>
          <cell r="C686" t="str">
            <v>BAHCO</v>
          </cell>
          <cell r="D686" t="str">
            <v>Kombinované kľúče, zahnuté, metrické</v>
          </cell>
          <cell r="E686" t="str">
            <v>COMBINATION WRENCH_25MM</v>
          </cell>
          <cell r="F686">
            <v>17.079999999999998</v>
          </cell>
          <cell r="G686" t="str">
            <v>820411000000000</v>
          </cell>
          <cell r="H686" t="str">
            <v>SPAIN</v>
          </cell>
          <cell r="I686">
            <v>0.35</v>
          </cell>
          <cell r="J686">
            <v>315</v>
          </cell>
          <cell r="K686">
            <v>85</v>
          </cell>
          <cell r="L686">
            <v>85</v>
          </cell>
          <cell r="M686" t="str">
            <v>510366</v>
          </cell>
          <cell r="N686" t="str">
            <v>10</v>
          </cell>
          <cell r="O686" t="str">
            <v>Current</v>
          </cell>
        </row>
        <row r="687">
          <cell r="A687" t="str">
            <v>111M-26</v>
          </cell>
          <cell r="B687" t="str">
            <v>7314151828813</v>
          </cell>
          <cell r="C687" t="str">
            <v>BAHCO</v>
          </cell>
          <cell r="D687" t="str">
            <v>Kombinované kľúče, zahnuté, metrické</v>
          </cell>
          <cell r="E687" t="str">
            <v>COMBINATION WRENCH_26MM</v>
          </cell>
          <cell r="F687">
            <v>17.079999999999998</v>
          </cell>
          <cell r="G687" t="str">
            <v>820411000000000</v>
          </cell>
          <cell r="H687" t="str">
            <v>SPAIN</v>
          </cell>
          <cell r="I687">
            <v>0.39</v>
          </cell>
          <cell r="J687">
            <v>315</v>
          </cell>
          <cell r="K687">
            <v>85</v>
          </cell>
          <cell r="L687">
            <v>85</v>
          </cell>
          <cell r="M687" t="str">
            <v>510366</v>
          </cell>
          <cell r="N687" t="str">
            <v>10</v>
          </cell>
          <cell r="O687" t="str">
            <v>Current</v>
          </cell>
        </row>
        <row r="688">
          <cell r="A688" t="str">
            <v>111M-27</v>
          </cell>
          <cell r="B688" t="str">
            <v>7314151828820</v>
          </cell>
          <cell r="C688" t="str">
            <v>BAHCO</v>
          </cell>
          <cell r="D688" t="str">
            <v>Kombinované kľúče, zahnuté, metrické</v>
          </cell>
          <cell r="E688" t="str">
            <v>COMBINATION WRENCH_27MM</v>
          </cell>
          <cell r="F688">
            <v>19.93</v>
          </cell>
          <cell r="G688" t="str">
            <v>820411000000000</v>
          </cell>
          <cell r="H688" t="str">
            <v>SPAIN</v>
          </cell>
          <cell r="I688">
            <v>0.38</v>
          </cell>
          <cell r="J688">
            <v>315</v>
          </cell>
          <cell r="K688">
            <v>85</v>
          </cell>
          <cell r="L688">
            <v>85</v>
          </cell>
          <cell r="M688" t="str">
            <v>510366</v>
          </cell>
          <cell r="N688" t="str">
            <v>10</v>
          </cell>
          <cell r="O688" t="str">
            <v>Current</v>
          </cell>
        </row>
        <row r="689">
          <cell r="A689" t="str">
            <v>111M-28</v>
          </cell>
          <cell r="B689" t="str">
            <v>7314151828837</v>
          </cell>
          <cell r="C689" t="str">
            <v>BAHCO</v>
          </cell>
          <cell r="D689" t="str">
            <v>Kombinované kľúče, zahnuté, metrické</v>
          </cell>
          <cell r="E689" t="str">
            <v>COMBINATION WRENCH_28MM</v>
          </cell>
          <cell r="F689">
            <v>22.89</v>
          </cell>
          <cell r="G689" t="str">
            <v>820411000000000</v>
          </cell>
          <cell r="H689" t="str">
            <v>SPAIN</v>
          </cell>
          <cell r="I689">
            <v>0.46</v>
          </cell>
          <cell r="J689">
            <v>315</v>
          </cell>
          <cell r="K689">
            <v>85</v>
          </cell>
          <cell r="L689">
            <v>85</v>
          </cell>
          <cell r="M689" t="str">
            <v>510366</v>
          </cell>
          <cell r="N689" t="str">
            <v>10</v>
          </cell>
          <cell r="O689" t="str">
            <v>Current</v>
          </cell>
        </row>
        <row r="690">
          <cell r="A690" t="str">
            <v>111M-29</v>
          </cell>
          <cell r="B690" t="str">
            <v>7314151828844</v>
          </cell>
          <cell r="C690" t="str">
            <v>BAHCO</v>
          </cell>
          <cell r="D690" t="str">
            <v>Kombinované kľúče, zahnuté, metrické</v>
          </cell>
          <cell r="E690" t="str">
            <v>COMBINATION WRENCH_29MM</v>
          </cell>
          <cell r="F690">
            <v>24.6</v>
          </cell>
          <cell r="G690" t="str">
            <v>820411000000000</v>
          </cell>
          <cell r="H690" t="str">
            <v>SPAIN</v>
          </cell>
          <cell r="I690">
            <v>0.46</v>
          </cell>
          <cell r="J690">
            <v>415</v>
          </cell>
          <cell r="K690">
            <v>130</v>
          </cell>
          <cell r="L690">
            <v>65</v>
          </cell>
          <cell r="M690" t="str">
            <v>510366</v>
          </cell>
          <cell r="N690" t="str">
            <v>10</v>
          </cell>
          <cell r="O690" t="str">
            <v>Current</v>
          </cell>
        </row>
        <row r="691">
          <cell r="A691" t="str">
            <v>111M-30</v>
          </cell>
          <cell r="B691" t="str">
            <v>7314151828851</v>
          </cell>
          <cell r="C691" t="str">
            <v>BAHCO</v>
          </cell>
          <cell r="D691" t="str">
            <v>Kombinované kľúče, zahnuté, metrické</v>
          </cell>
          <cell r="E691" t="str">
            <v>COMBINATION WRENCH_30MM</v>
          </cell>
          <cell r="F691">
            <v>23.98</v>
          </cell>
          <cell r="G691" t="str">
            <v>820411000000000</v>
          </cell>
          <cell r="H691" t="str">
            <v>SPAIN</v>
          </cell>
          <cell r="I691">
            <v>0.53500000000000003</v>
          </cell>
          <cell r="J691">
            <v>415</v>
          </cell>
          <cell r="K691">
            <v>130</v>
          </cell>
          <cell r="L691">
            <v>65</v>
          </cell>
          <cell r="M691" t="str">
            <v>510366</v>
          </cell>
          <cell r="N691" t="str">
            <v>10</v>
          </cell>
          <cell r="O691" t="str">
            <v>Current</v>
          </cell>
        </row>
        <row r="692">
          <cell r="A692" t="str">
            <v>111M-32</v>
          </cell>
          <cell r="B692" t="str">
            <v>7314151828868</v>
          </cell>
          <cell r="C692" t="str">
            <v>BAHCO</v>
          </cell>
          <cell r="D692" t="str">
            <v>Kombinované kľúče, zahnuté, metrické</v>
          </cell>
          <cell r="E692" t="str">
            <v>COMBINATION WRENCH_32MM</v>
          </cell>
          <cell r="F692">
            <v>26.12</v>
          </cell>
          <cell r="G692" t="str">
            <v>820411000000000</v>
          </cell>
          <cell r="H692" t="str">
            <v>SPAIN</v>
          </cell>
          <cell r="I692">
            <v>0.52</v>
          </cell>
          <cell r="J692">
            <v>415</v>
          </cell>
          <cell r="K692">
            <v>130</v>
          </cell>
          <cell r="L692">
            <v>65</v>
          </cell>
          <cell r="M692" t="str">
            <v>510366</v>
          </cell>
          <cell r="N692" t="str">
            <v>10</v>
          </cell>
          <cell r="O692" t="str">
            <v>Current</v>
          </cell>
        </row>
        <row r="693">
          <cell r="A693" t="str">
            <v>111M-33</v>
          </cell>
          <cell r="B693" t="str">
            <v>7314150222223</v>
          </cell>
          <cell r="C693" t="str">
            <v>BAHCO</v>
          </cell>
          <cell r="D693" t="str">
            <v>Kombinované kľúče, zahnuté, metrické</v>
          </cell>
          <cell r="E693" t="str">
            <v>COMBINATION WRENCH_33MM</v>
          </cell>
          <cell r="F693">
            <v>28.6</v>
          </cell>
          <cell r="G693" t="str">
            <v>820411000000000</v>
          </cell>
          <cell r="H693" t="str">
            <v>SPAIN</v>
          </cell>
          <cell r="I693">
            <v>0.53</v>
          </cell>
          <cell r="J693">
            <v>415</v>
          </cell>
          <cell r="K693">
            <v>130</v>
          </cell>
          <cell r="L693">
            <v>65</v>
          </cell>
          <cell r="M693" t="str">
            <v>510366</v>
          </cell>
          <cell r="N693" t="str">
            <v>10</v>
          </cell>
          <cell r="O693" t="str">
            <v>Current</v>
          </cell>
        </row>
        <row r="694">
          <cell r="A694" t="str">
            <v>111M-34</v>
          </cell>
          <cell r="B694" t="str">
            <v>7314151828875</v>
          </cell>
          <cell r="C694" t="str">
            <v>BAHCO</v>
          </cell>
          <cell r="D694" t="str">
            <v>Kombinované kľúče, zahnuté, metrické</v>
          </cell>
          <cell r="E694" t="str">
            <v>COMBINATION WRENCH_34MM</v>
          </cell>
          <cell r="F694">
            <v>27.38</v>
          </cell>
          <cell r="G694" t="str">
            <v>820411000000000</v>
          </cell>
          <cell r="H694" t="str">
            <v>SPAIN</v>
          </cell>
          <cell r="I694">
            <v>0.82</v>
          </cell>
          <cell r="J694">
            <v>415</v>
          </cell>
          <cell r="K694">
            <v>130</v>
          </cell>
          <cell r="L694">
            <v>65</v>
          </cell>
          <cell r="M694" t="str">
            <v>510366</v>
          </cell>
          <cell r="N694" t="str">
            <v>10</v>
          </cell>
          <cell r="O694" t="str">
            <v>Current</v>
          </cell>
        </row>
        <row r="695">
          <cell r="A695" t="str">
            <v>111M-36</v>
          </cell>
          <cell r="B695" t="str">
            <v>7314150135516</v>
          </cell>
          <cell r="C695" t="str">
            <v>BAHCO</v>
          </cell>
          <cell r="D695" t="str">
            <v>Kombinované kľúče, zahnuté, metrické</v>
          </cell>
          <cell r="E695" t="str">
            <v>COMBINATION WRENCH_36MM</v>
          </cell>
          <cell r="F695">
            <v>53.11</v>
          </cell>
          <cell r="G695" t="str">
            <v>820411000000000</v>
          </cell>
          <cell r="H695" t="str">
            <v>SPAIN</v>
          </cell>
          <cell r="I695">
            <v>0.748</v>
          </cell>
          <cell r="J695">
            <v>405</v>
          </cell>
          <cell r="K695">
            <v>75</v>
          </cell>
          <cell r="L695">
            <v>25</v>
          </cell>
          <cell r="M695" t="str">
            <v>510366</v>
          </cell>
          <cell r="N695" t="str">
            <v>10</v>
          </cell>
          <cell r="O695" t="str">
            <v>Current</v>
          </cell>
        </row>
        <row r="696">
          <cell r="A696" t="str">
            <v>111M-38</v>
          </cell>
          <cell r="B696" t="str">
            <v>7314150222230</v>
          </cell>
          <cell r="C696" t="str">
            <v>BAHCO</v>
          </cell>
          <cell r="D696" t="str">
            <v>Kombinované kľúče, zahnuté, metrické</v>
          </cell>
          <cell r="E696" t="str">
            <v>COMBINATION WRENCH_38MM</v>
          </cell>
          <cell r="F696">
            <v>57.27</v>
          </cell>
          <cell r="G696" t="str">
            <v>820411000000000</v>
          </cell>
          <cell r="H696" t="str">
            <v>SPAIN</v>
          </cell>
          <cell r="I696">
            <v>1.1599999999999999</v>
          </cell>
          <cell r="J696">
            <v>400</v>
          </cell>
          <cell r="K696">
            <v>70</v>
          </cell>
          <cell r="L696">
            <v>20</v>
          </cell>
          <cell r="M696" t="str">
            <v>510366</v>
          </cell>
          <cell r="N696" t="str">
            <v>10</v>
          </cell>
          <cell r="O696" t="str">
            <v>Current</v>
          </cell>
        </row>
        <row r="697">
          <cell r="A697" t="str">
            <v>111M-41</v>
          </cell>
          <cell r="B697" t="str">
            <v>7314150135523</v>
          </cell>
          <cell r="C697" t="str">
            <v>BAHCO</v>
          </cell>
          <cell r="D697" t="str">
            <v>Kombinované kľúče, zahnuté, metrické</v>
          </cell>
          <cell r="E697" t="str">
            <v>COMBINATION WRENCH_41MM</v>
          </cell>
          <cell r="F697">
            <v>73.37</v>
          </cell>
          <cell r="G697" t="str">
            <v>820411000000000</v>
          </cell>
          <cell r="H697" t="str">
            <v>SPAIN</v>
          </cell>
          <cell r="I697">
            <v>1.6</v>
          </cell>
          <cell r="J697">
            <v>440</v>
          </cell>
          <cell r="K697">
            <v>85</v>
          </cell>
          <cell r="L697">
            <v>30</v>
          </cell>
          <cell r="M697" t="str">
            <v>510366</v>
          </cell>
          <cell r="N697" t="str">
            <v>10</v>
          </cell>
          <cell r="O697" t="str">
            <v>Current</v>
          </cell>
        </row>
        <row r="698">
          <cell r="A698" t="str">
            <v>111M-46</v>
          </cell>
          <cell r="B698" t="str">
            <v>7314150135530</v>
          </cell>
          <cell r="C698" t="str">
            <v>BAHCO</v>
          </cell>
          <cell r="D698" t="str">
            <v>Kombinované kľúče, zahnuté, metrické</v>
          </cell>
          <cell r="E698" t="str">
            <v>COMBINATION WRENCH_46MM</v>
          </cell>
          <cell r="F698">
            <v>77.7</v>
          </cell>
          <cell r="G698" t="str">
            <v>820411000000000</v>
          </cell>
          <cell r="H698" t="str">
            <v>TAIWAN</v>
          </cell>
          <cell r="I698">
            <v>0.02</v>
          </cell>
          <cell r="J698">
            <v>510</v>
          </cell>
          <cell r="K698">
            <v>95</v>
          </cell>
          <cell r="L698">
            <v>35</v>
          </cell>
          <cell r="M698" t="str">
            <v>510366</v>
          </cell>
          <cell r="N698" t="str">
            <v>10</v>
          </cell>
          <cell r="O698" t="str">
            <v>Current</v>
          </cell>
        </row>
        <row r="699">
          <cell r="A699" t="str">
            <v>111M-5.5</v>
          </cell>
          <cell r="B699" t="str">
            <v>7314151828608</v>
          </cell>
          <cell r="C699" t="str">
            <v>BAHCO</v>
          </cell>
          <cell r="D699" t="str">
            <v>Kombinované kľúče, zahnuté, metrické</v>
          </cell>
          <cell r="E699" t="str">
            <v>COMBINATION WRENCH_5.5MM</v>
          </cell>
          <cell r="F699">
            <v>5.69</v>
          </cell>
          <cell r="G699" t="str">
            <v>820411000000000</v>
          </cell>
          <cell r="H699" t="str">
            <v>SPAIN</v>
          </cell>
          <cell r="I699">
            <v>2.1</v>
          </cell>
          <cell r="J699">
            <v>133</v>
          </cell>
          <cell r="K699">
            <v>55</v>
          </cell>
          <cell r="L699">
            <v>59</v>
          </cell>
          <cell r="M699" t="str">
            <v>510366</v>
          </cell>
          <cell r="N699" t="str">
            <v>10</v>
          </cell>
          <cell r="O699" t="str">
            <v>Current</v>
          </cell>
        </row>
        <row r="700">
          <cell r="A700" t="str">
            <v>111M-50</v>
          </cell>
          <cell r="B700" t="str">
            <v>7314150135547</v>
          </cell>
          <cell r="C700" t="str">
            <v>BAHCO</v>
          </cell>
          <cell r="D700" t="str">
            <v>Kombinované kľúče, zahnuté, metrické</v>
          </cell>
          <cell r="E700" t="str">
            <v>COMBINATION WRENCH</v>
          </cell>
          <cell r="F700">
            <v>94.89</v>
          </cell>
          <cell r="G700" t="str">
            <v>820411000000000</v>
          </cell>
          <cell r="H700" t="str">
            <v>TAIWAN</v>
          </cell>
          <cell r="I700">
            <v>3</v>
          </cell>
          <cell r="J700">
            <v>550</v>
          </cell>
          <cell r="K700">
            <v>105</v>
          </cell>
          <cell r="L700">
            <v>35</v>
          </cell>
          <cell r="M700" t="str">
            <v>510366</v>
          </cell>
          <cell r="N700" t="str">
            <v>10</v>
          </cell>
          <cell r="O700" t="str">
            <v>Current</v>
          </cell>
        </row>
        <row r="701">
          <cell r="A701" t="str">
            <v>111M-55</v>
          </cell>
          <cell r="B701" t="str">
            <v>7314150135554</v>
          </cell>
          <cell r="C701" t="str">
            <v>BAHCO</v>
          </cell>
          <cell r="D701" t="str">
            <v>Kombinované kľúče, zahnuté, metrické</v>
          </cell>
          <cell r="E701" t="str">
            <v>COMBINATION WRENCH</v>
          </cell>
          <cell r="F701">
            <v>175.04</v>
          </cell>
          <cell r="G701" t="str">
            <v>820411000000000</v>
          </cell>
          <cell r="H701" t="str">
            <v>TAIWAN</v>
          </cell>
          <cell r="I701">
            <v>1.4999999999999999E-2</v>
          </cell>
          <cell r="J701">
            <v>565</v>
          </cell>
          <cell r="K701">
            <v>122</v>
          </cell>
          <cell r="L701">
            <v>40</v>
          </cell>
          <cell r="M701" t="str">
            <v>510366</v>
          </cell>
          <cell r="N701" t="str">
            <v>15</v>
          </cell>
          <cell r="O701" t="str">
            <v>Current</v>
          </cell>
        </row>
        <row r="702">
          <cell r="A702" t="str">
            <v>111M-6</v>
          </cell>
          <cell r="B702" t="str">
            <v>7314151828615</v>
          </cell>
          <cell r="C702" t="str">
            <v>BAHCO</v>
          </cell>
          <cell r="D702" t="str">
            <v>Kombinované kľúče, zahnuté, metrické</v>
          </cell>
          <cell r="E702" t="str">
            <v>COMBINATION WRENCH 6MM</v>
          </cell>
          <cell r="F702">
            <v>5.19</v>
          </cell>
          <cell r="G702" t="str">
            <v>820411000000000</v>
          </cell>
          <cell r="H702" t="str">
            <v>SPAIN</v>
          </cell>
          <cell r="I702">
            <v>3.97</v>
          </cell>
          <cell r="J702">
            <v>133</v>
          </cell>
          <cell r="K702">
            <v>55</v>
          </cell>
          <cell r="L702">
            <v>59</v>
          </cell>
          <cell r="M702" t="str">
            <v>510366</v>
          </cell>
          <cell r="N702" t="str">
            <v>10</v>
          </cell>
          <cell r="O702" t="str">
            <v>Current</v>
          </cell>
        </row>
        <row r="703">
          <cell r="A703" t="str">
            <v>111M-60</v>
          </cell>
          <cell r="B703" t="str">
            <v>7314150135561</v>
          </cell>
          <cell r="C703" t="str">
            <v>BAHCO</v>
          </cell>
          <cell r="D703" t="str">
            <v>Kombinované kľúče, zahnuté, metrické</v>
          </cell>
          <cell r="E703" t="str">
            <v>COMBINATION WRENCH</v>
          </cell>
          <cell r="F703">
            <v>208.87</v>
          </cell>
          <cell r="G703" t="str">
            <v>820411000000000</v>
          </cell>
          <cell r="H703" t="str">
            <v>TAIWAN</v>
          </cell>
          <cell r="I703">
            <v>5.89</v>
          </cell>
          <cell r="J703">
            <v>610</v>
          </cell>
          <cell r="K703">
            <v>120</v>
          </cell>
          <cell r="L703">
            <v>22</v>
          </cell>
          <cell r="M703" t="str">
            <v>510366</v>
          </cell>
          <cell r="N703" t="str">
            <v>15</v>
          </cell>
          <cell r="O703" t="str">
            <v>Current</v>
          </cell>
        </row>
        <row r="704">
          <cell r="A704" t="str">
            <v>111M-65</v>
          </cell>
          <cell r="B704" t="str">
            <v>7314150135578</v>
          </cell>
          <cell r="C704" t="str">
            <v>BAHCO</v>
          </cell>
          <cell r="D704" t="str">
            <v>Kombinované kľúče, zahnuté, metrické</v>
          </cell>
          <cell r="E704" t="str">
            <v>COMBINATION WRENCH</v>
          </cell>
          <cell r="F704">
            <v>326.02999999999997</v>
          </cell>
          <cell r="G704" t="str">
            <v>820411000000000</v>
          </cell>
          <cell r="H704" t="str">
            <v>TAIWAN</v>
          </cell>
          <cell r="I704">
            <v>2.3E-2</v>
          </cell>
          <cell r="J704">
            <v>690</v>
          </cell>
          <cell r="K704">
            <v>150</v>
          </cell>
          <cell r="L704">
            <v>45</v>
          </cell>
          <cell r="M704" t="str">
            <v>510366</v>
          </cell>
          <cell r="N704" t="str">
            <v>15</v>
          </cell>
          <cell r="O704" t="str">
            <v>Current</v>
          </cell>
        </row>
        <row r="705">
          <cell r="A705" t="str">
            <v>111M-7</v>
          </cell>
          <cell r="B705" t="str">
            <v>7314151828622</v>
          </cell>
          <cell r="C705" t="str">
            <v>BAHCO</v>
          </cell>
          <cell r="D705" t="str">
            <v>Kombinované kľúče, zahnuté, metrické</v>
          </cell>
          <cell r="E705" t="str">
            <v>COMBINATION WRENCH_7MM</v>
          </cell>
          <cell r="F705">
            <v>5.5</v>
          </cell>
          <cell r="G705" t="str">
            <v>820411000000000</v>
          </cell>
          <cell r="H705" t="str">
            <v>SPAIN</v>
          </cell>
          <cell r="I705">
            <v>5.3449999999999998</v>
          </cell>
          <cell r="J705">
            <v>133</v>
          </cell>
          <cell r="K705">
            <v>55</v>
          </cell>
          <cell r="L705">
            <v>59</v>
          </cell>
          <cell r="M705" t="str">
            <v>510366</v>
          </cell>
          <cell r="N705" t="str">
            <v>10</v>
          </cell>
          <cell r="O705" t="str">
            <v>Current</v>
          </cell>
        </row>
        <row r="706">
          <cell r="A706" t="str">
            <v>111M-70</v>
          </cell>
          <cell r="B706" t="str">
            <v>7314150135585</v>
          </cell>
          <cell r="C706" t="str">
            <v>BAHCO</v>
          </cell>
          <cell r="D706" t="str">
            <v>Kombinované kľúče, zahnuté, metrické</v>
          </cell>
          <cell r="E706" t="str">
            <v>COMBINATION WRENCH</v>
          </cell>
          <cell r="F706">
            <v>357.78</v>
          </cell>
          <cell r="G706" t="str">
            <v>820411000000000</v>
          </cell>
          <cell r="H706" t="str">
            <v>TAIWAN</v>
          </cell>
          <cell r="I706">
            <v>6.87</v>
          </cell>
          <cell r="J706">
            <v>680</v>
          </cell>
          <cell r="K706">
            <v>150</v>
          </cell>
          <cell r="L706">
            <v>45</v>
          </cell>
          <cell r="M706" t="str">
            <v>510366</v>
          </cell>
          <cell r="N706" t="str">
            <v>15</v>
          </cell>
          <cell r="O706" t="str">
            <v>Current</v>
          </cell>
        </row>
        <row r="707">
          <cell r="A707" t="str">
            <v>111M-75</v>
          </cell>
          <cell r="B707" t="str">
            <v>7314150135592</v>
          </cell>
          <cell r="C707" t="str">
            <v>BAHCO</v>
          </cell>
          <cell r="D707" t="str">
            <v>Kombinované kľúče, zahnuté, metrické</v>
          </cell>
          <cell r="E707" t="str">
            <v>COMBINATION WRENCH</v>
          </cell>
          <cell r="F707">
            <v>405.49</v>
          </cell>
          <cell r="G707" t="str">
            <v>820411000000000</v>
          </cell>
          <cell r="H707" t="str">
            <v>TAIWAN</v>
          </cell>
          <cell r="I707">
            <v>0.03</v>
          </cell>
          <cell r="J707">
            <v>730</v>
          </cell>
          <cell r="K707">
            <v>155</v>
          </cell>
          <cell r="L707">
            <v>50</v>
          </cell>
          <cell r="M707" t="str">
            <v>510366</v>
          </cell>
          <cell r="N707" t="str">
            <v>15</v>
          </cell>
          <cell r="O707" t="str">
            <v>Current</v>
          </cell>
        </row>
        <row r="708">
          <cell r="A708" t="str">
            <v>111M-8</v>
          </cell>
          <cell r="B708" t="str">
            <v>7314151828639</v>
          </cell>
          <cell r="C708" t="str">
            <v>BAHCO</v>
          </cell>
          <cell r="D708" t="str">
            <v>Kombinované kľúče, zahnuté, metrické</v>
          </cell>
          <cell r="E708" t="str">
            <v>COMBINATION WRENCH_8MM</v>
          </cell>
          <cell r="F708">
            <v>5.69</v>
          </cell>
          <cell r="G708" t="str">
            <v>820411000000000</v>
          </cell>
          <cell r="H708" t="str">
            <v>SPAIN</v>
          </cell>
          <cell r="I708">
            <v>6.26</v>
          </cell>
          <cell r="J708">
            <v>140</v>
          </cell>
          <cell r="K708">
            <v>60</v>
          </cell>
          <cell r="L708">
            <v>50</v>
          </cell>
          <cell r="M708" t="str">
            <v>510366</v>
          </cell>
          <cell r="N708" t="str">
            <v>10</v>
          </cell>
          <cell r="O708" t="str">
            <v>Current</v>
          </cell>
        </row>
        <row r="709">
          <cell r="A709" t="str">
            <v>111M-80</v>
          </cell>
          <cell r="B709" t="str">
            <v>7314150135608</v>
          </cell>
          <cell r="C709" t="str">
            <v>BAHCO</v>
          </cell>
          <cell r="D709" t="str">
            <v>Kombinované kľúče, zahnuté, metrické</v>
          </cell>
          <cell r="E709" t="str">
            <v>COMBINATION WRENCH_80 MM</v>
          </cell>
          <cell r="F709">
            <v>487.44</v>
          </cell>
          <cell r="G709" t="str">
            <v>820411000000000</v>
          </cell>
          <cell r="H709" t="str">
            <v>TAIWAN</v>
          </cell>
          <cell r="I709">
            <v>10</v>
          </cell>
          <cell r="J709">
            <v>730</v>
          </cell>
          <cell r="K709">
            <v>36</v>
          </cell>
          <cell r="L709">
            <v>149</v>
          </cell>
          <cell r="M709" t="str">
            <v>510366</v>
          </cell>
          <cell r="N709" t="str">
            <v>15</v>
          </cell>
          <cell r="O709" t="str">
            <v>Current</v>
          </cell>
        </row>
        <row r="710">
          <cell r="A710" t="str">
            <v>111M-85</v>
          </cell>
          <cell r="B710" t="str">
            <v>7314150352999</v>
          </cell>
          <cell r="C710" t="str">
            <v>BAHCO</v>
          </cell>
          <cell r="D710" t="str">
            <v>Kombinované kľúče, zahnuté, metrické</v>
          </cell>
          <cell r="E710" t="str">
            <v>COMBINATION WRENCH_85 MM</v>
          </cell>
          <cell r="F710">
            <v>638.6</v>
          </cell>
          <cell r="G710" t="str">
            <v>820411000000000</v>
          </cell>
          <cell r="H710" t="str">
            <v>TAIWAN</v>
          </cell>
          <cell r="I710">
            <v>0.03</v>
          </cell>
          <cell r="J710">
            <v>790</v>
          </cell>
          <cell r="K710">
            <v>38</v>
          </cell>
          <cell r="L710">
            <v>179</v>
          </cell>
          <cell r="M710" t="str">
            <v>510366</v>
          </cell>
          <cell r="N710" t="str">
            <v>15</v>
          </cell>
          <cell r="O710" t="str">
            <v>Current</v>
          </cell>
        </row>
        <row r="711">
          <cell r="A711" t="str">
            <v>111M-9</v>
          </cell>
          <cell r="B711" t="str">
            <v>7314151828646</v>
          </cell>
          <cell r="C711" t="str">
            <v>BAHCO</v>
          </cell>
          <cell r="D711" t="str">
            <v>Kombinované kľúče, zahnuté, metrické</v>
          </cell>
          <cell r="E711" t="str">
            <v>COMBINATION WRENCH_9MM</v>
          </cell>
          <cell r="F711">
            <v>5.37</v>
          </cell>
          <cell r="G711" t="str">
            <v>820411000000000</v>
          </cell>
          <cell r="H711" t="str">
            <v>SPAIN</v>
          </cell>
          <cell r="I711">
            <v>10</v>
          </cell>
          <cell r="J711">
            <v>205</v>
          </cell>
          <cell r="K711">
            <v>65</v>
          </cell>
          <cell r="L711">
            <v>50</v>
          </cell>
          <cell r="M711" t="str">
            <v>510366</v>
          </cell>
          <cell r="N711" t="str">
            <v>10</v>
          </cell>
          <cell r="O711" t="str">
            <v>Current</v>
          </cell>
        </row>
        <row r="712">
          <cell r="A712" t="str">
            <v>111M-90</v>
          </cell>
          <cell r="B712" t="str">
            <v>7314150401475</v>
          </cell>
          <cell r="C712" t="str">
            <v>BAHCO</v>
          </cell>
          <cell r="D712" t="str">
            <v>Kombinované kľúče, zahnuté, metrické</v>
          </cell>
          <cell r="E712" t="str">
            <v>COMBINATION WRENCH_90 MM</v>
          </cell>
          <cell r="F712">
            <v>638.6</v>
          </cell>
          <cell r="G712" t="str">
            <v>820411000000000</v>
          </cell>
          <cell r="H712" t="str">
            <v>TAIWAN</v>
          </cell>
          <cell r="I712">
            <v>10</v>
          </cell>
          <cell r="J712">
            <v>790</v>
          </cell>
          <cell r="K712">
            <v>38</v>
          </cell>
          <cell r="L712">
            <v>179</v>
          </cell>
          <cell r="M712" t="str">
            <v>510366</v>
          </cell>
          <cell r="N712" t="str">
            <v>15</v>
          </cell>
          <cell r="O712" t="str">
            <v>New Announced</v>
          </cell>
        </row>
        <row r="713">
          <cell r="A713" t="str">
            <v>111M-95</v>
          </cell>
          <cell r="B713" t="str">
            <v>7314150401482</v>
          </cell>
          <cell r="C713" t="str">
            <v>BAHCO</v>
          </cell>
          <cell r="D713" t="str">
            <v>Kombinované kľúče, zahnuté, metrické</v>
          </cell>
          <cell r="E713" t="str">
            <v>COMBINATION WRENCH_95 MM</v>
          </cell>
          <cell r="F713">
            <v>638.6</v>
          </cell>
          <cell r="G713" t="str">
            <v>820411000000000</v>
          </cell>
          <cell r="H713" t="str">
            <v>TAIWAN</v>
          </cell>
          <cell r="I713">
            <v>1.1299999999999999</v>
          </cell>
          <cell r="J713">
            <v>790</v>
          </cell>
          <cell r="K713">
            <v>38</v>
          </cell>
          <cell r="L713">
            <v>179</v>
          </cell>
          <cell r="M713" t="str">
            <v>510366</v>
          </cell>
          <cell r="N713" t="str">
            <v>15</v>
          </cell>
          <cell r="O713" t="str">
            <v>New Announced</v>
          </cell>
        </row>
        <row r="714">
          <cell r="A714" t="str">
            <v>111M/11T</v>
          </cell>
          <cell r="B714" t="str">
            <v>7314151828899</v>
          </cell>
          <cell r="C714" t="str">
            <v>BAHCO</v>
          </cell>
          <cell r="D714" t="str">
            <v>Sada kombinovaných kľúčov, metrických</v>
          </cell>
          <cell r="E714" t="str">
            <v>COMBINATION WRENCH SET</v>
          </cell>
          <cell r="F714">
            <v>97.02</v>
          </cell>
          <cell r="G714" t="str">
            <v>820411000000000</v>
          </cell>
          <cell r="H714" t="str">
            <v>SPAIN</v>
          </cell>
          <cell r="I714">
            <v>2.8250000000000002</v>
          </cell>
          <cell r="J714">
            <v>310</v>
          </cell>
          <cell r="K714">
            <v>100</v>
          </cell>
          <cell r="L714">
            <v>50</v>
          </cell>
          <cell r="M714" t="str">
            <v>510366</v>
          </cell>
          <cell r="N714" t="str">
            <v>10</v>
          </cell>
          <cell r="O714" t="str">
            <v>Current</v>
          </cell>
        </row>
        <row r="715">
          <cell r="A715" t="str">
            <v>111M/14T</v>
          </cell>
          <cell r="B715" t="str">
            <v>7314151828905</v>
          </cell>
          <cell r="C715" t="str">
            <v>BAHCO</v>
          </cell>
          <cell r="D715" t="str">
            <v>Sada kombinovaných kľúčov, metrických</v>
          </cell>
          <cell r="E715" t="str">
            <v>COMBINATION WRENCH SET</v>
          </cell>
          <cell r="F715">
            <v>175.09</v>
          </cell>
          <cell r="G715" t="str">
            <v>820411000000000</v>
          </cell>
          <cell r="H715" t="str">
            <v>SPAIN</v>
          </cell>
          <cell r="I715">
            <v>1.825</v>
          </cell>
          <cell r="J715">
            <v>375</v>
          </cell>
          <cell r="K715">
            <v>110</v>
          </cell>
          <cell r="L715">
            <v>80</v>
          </cell>
          <cell r="M715" t="str">
            <v>510366</v>
          </cell>
          <cell r="N715" t="str">
            <v>10</v>
          </cell>
          <cell r="O715" t="str">
            <v>Current</v>
          </cell>
        </row>
        <row r="716">
          <cell r="A716" t="str">
            <v>111M/17T</v>
          </cell>
          <cell r="B716" t="str">
            <v>7314151828912</v>
          </cell>
          <cell r="C716" t="str">
            <v>BAHCO</v>
          </cell>
          <cell r="D716" t="str">
            <v>Sada kombinovaných kľúčov, metrických</v>
          </cell>
          <cell r="E716" t="str">
            <v>COMBINATION WRENCH SET</v>
          </cell>
          <cell r="F716">
            <v>137.22999999999999</v>
          </cell>
          <cell r="G716" t="str">
            <v>820411000000000</v>
          </cell>
          <cell r="H716" t="str">
            <v>SPAIN</v>
          </cell>
          <cell r="I716">
            <v>3.47</v>
          </cell>
          <cell r="J716">
            <v>370</v>
          </cell>
          <cell r="K716">
            <v>120</v>
          </cell>
          <cell r="L716">
            <v>60</v>
          </cell>
          <cell r="M716" t="str">
            <v>510366</v>
          </cell>
          <cell r="N716" t="str">
            <v>10</v>
          </cell>
          <cell r="O716" t="str">
            <v>Current</v>
          </cell>
        </row>
        <row r="717">
          <cell r="A717" t="str">
            <v>111M/17TL</v>
          </cell>
          <cell r="B717" t="str">
            <v>7314150197859</v>
          </cell>
          <cell r="C717" t="str">
            <v>BAHCO</v>
          </cell>
          <cell r="D717" t="str">
            <v>Sada kombinovaných kľúčov, metrických</v>
          </cell>
          <cell r="E717" t="str">
            <v>COMBINATION WRENCH SET</v>
          </cell>
          <cell r="F717">
            <v>229.95</v>
          </cell>
          <cell r="G717" t="str">
            <v>820411000000000</v>
          </cell>
          <cell r="H717" t="str">
            <v>SPAIN</v>
          </cell>
          <cell r="I717">
            <v>5.18</v>
          </cell>
          <cell r="J717">
            <v>360</v>
          </cell>
          <cell r="K717">
            <v>130</v>
          </cell>
          <cell r="L717">
            <v>130</v>
          </cell>
          <cell r="M717" t="str">
            <v>510366</v>
          </cell>
          <cell r="N717" t="str">
            <v>10</v>
          </cell>
          <cell r="O717" t="str">
            <v>Current</v>
          </cell>
        </row>
        <row r="718">
          <cell r="A718" t="str">
            <v>111M/24T</v>
          </cell>
          <cell r="B718" t="str">
            <v>7314150197866</v>
          </cell>
          <cell r="C718" t="str">
            <v>BAHCO</v>
          </cell>
          <cell r="D718" t="str">
            <v>Sada kombinovaných kľúčov, metrických</v>
          </cell>
          <cell r="E718" t="str">
            <v>COMBINATION WRENCH SET</v>
          </cell>
          <cell r="F718">
            <v>328.88</v>
          </cell>
          <cell r="G718" t="str">
            <v>820411000000000</v>
          </cell>
          <cell r="H718" t="str">
            <v>SPAIN</v>
          </cell>
          <cell r="I718">
            <v>5.4850000000000003</v>
          </cell>
          <cell r="J718">
            <v>415</v>
          </cell>
          <cell r="K718">
            <v>145</v>
          </cell>
          <cell r="L718">
            <v>90</v>
          </cell>
          <cell r="M718" t="str">
            <v>510366</v>
          </cell>
          <cell r="N718" t="str">
            <v>10</v>
          </cell>
          <cell r="O718" t="str">
            <v>Current</v>
          </cell>
        </row>
        <row r="719">
          <cell r="A719" t="str">
            <v>111M/26T</v>
          </cell>
          <cell r="B719" t="str">
            <v>7314151828929</v>
          </cell>
          <cell r="C719" t="str">
            <v>BAHCO</v>
          </cell>
          <cell r="D719" t="str">
            <v>Sada kombinovaných kľúčov, metrických</v>
          </cell>
          <cell r="E719" t="str">
            <v>COMBINATION WRENCH SET</v>
          </cell>
          <cell r="F719">
            <v>340.44</v>
          </cell>
          <cell r="G719" t="str">
            <v>820411000000000</v>
          </cell>
          <cell r="H719" t="str">
            <v>SPAIN</v>
          </cell>
          <cell r="I719">
            <v>0.96</v>
          </cell>
          <cell r="J719">
            <v>370</v>
          </cell>
          <cell r="K719">
            <v>130</v>
          </cell>
          <cell r="L719">
            <v>80</v>
          </cell>
          <cell r="M719" t="str">
            <v>510366</v>
          </cell>
          <cell r="N719" t="str">
            <v>10</v>
          </cell>
          <cell r="O719" t="str">
            <v>Current</v>
          </cell>
        </row>
        <row r="720">
          <cell r="A720" t="str">
            <v>111M/S10</v>
          </cell>
          <cell r="B720" t="str">
            <v>7314150212965</v>
          </cell>
          <cell r="C720" t="str">
            <v>BAHCO</v>
          </cell>
          <cell r="D720" t="str">
            <v>Sada kombinovaných kľúčov, metrických</v>
          </cell>
          <cell r="E720" t="str">
            <v>COMBINATION WRENCH SET</v>
          </cell>
          <cell r="F720">
            <v>105.89</v>
          </cell>
          <cell r="G720" t="str">
            <v>820411000000000</v>
          </cell>
          <cell r="H720" t="str">
            <v>SPAIN</v>
          </cell>
          <cell r="I720">
            <v>1.18</v>
          </cell>
          <cell r="J720">
            <v>340</v>
          </cell>
          <cell r="K720">
            <v>170</v>
          </cell>
          <cell r="L720">
            <v>50</v>
          </cell>
          <cell r="M720" t="str">
            <v>510366</v>
          </cell>
          <cell r="N720" t="str">
            <v>10</v>
          </cell>
          <cell r="O720" t="str">
            <v>Current</v>
          </cell>
        </row>
        <row r="721">
          <cell r="A721" t="str">
            <v>111M/SH12</v>
          </cell>
          <cell r="B721" t="str">
            <v>7314153013347</v>
          </cell>
          <cell r="C721" t="str">
            <v>BAHCO</v>
          </cell>
          <cell r="D721" t="str">
            <v>Sada kombinovaných zahnutých kľúčov, metrických</v>
          </cell>
          <cell r="E721" t="str">
            <v>SET WITH HOLDER FROM 8 TO 19</v>
          </cell>
          <cell r="F721">
            <v>102.33</v>
          </cell>
          <cell r="G721" t="str">
            <v>820411000000000</v>
          </cell>
          <cell r="H721" t="str">
            <v>SPAIN</v>
          </cell>
          <cell r="I721">
            <v>0.52</v>
          </cell>
          <cell r="J721">
            <v>265</v>
          </cell>
          <cell r="K721">
            <v>215</v>
          </cell>
          <cell r="L721">
            <v>45</v>
          </cell>
          <cell r="M721" t="str">
            <v>510366</v>
          </cell>
          <cell r="N721" t="str">
            <v>10</v>
          </cell>
          <cell r="O721" t="str">
            <v>Current</v>
          </cell>
        </row>
        <row r="722">
          <cell r="A722" t="str">
            <v>111M/SH5</v>
          </cell>
          <cell r="B722" t="str">
            <v>7314150325252</v>
          </cell>
          <cell r="C722" t="str">
            <v>BAHCO</v>
          </cell>
          <cell r="D722" t="str">
            <v>Sada kombinovaných kľúčov, metrických, 5 ks</v>
          </cell>
          <cell r="E722" t="str">
            <v>SET 5PCS W/8,10,13,17,19</v>
          </cell>
          <cell r="F722">
            <v>44.71</v>
          </cell>
          <cell r="G722" t="str">
            <v>820411000000000</v>
          </cell>
          <cell r="H722" t="str">
            <v>SPAIN</v>
          </cell>
          <cell r="I722">
            <v>0.85</v>
          </cell>
          <cell r="J722">
            <v>215</v>
          </cell>
          <cell r="K722">
            <v>155</v>
          </cell>
          <cell r="L722">
            <v>40</v>
          </cell>
          <cell r="M722" t="str">
            <v>510366</v>
          </cell>
          <cell r="N722" t="str">
            <v>10</v>
          </cell>
          <cell r="O722" t="str">
            <v>Current</v>
          </cell>
        </row>
        <row r="723">
          <cell r="A723" t="str">
            <v>111M/SH8</v>
          </cell>
          <cell r="B723" t="str">
            <v>7314150197873</v>
          </cell>
          <cell r="C723" t="str">
            <v>BAHCO</v>
          </cell>
          <cell r="D723" t="str">
            <v>Sada kombinovaných zahnutých kľúčov, metrických, 8 ks</v>
          </cell>
          <cell r="E723" t="str">
            <v>COMBINATION WRENCH SET</v>
          </cell>
          <cell r="F723">
            <v>88.49</v>
          </cell>
          <cell r="G723" t="str">
            <v>820411000000000</v>
          </cell>
          <cell r="H723" t="str">
            <v>SPAIN</v>
          </cell>
          <cell r="I723">
            <v>0.34</v>
          </cell>
          <cell r="J723">
            <v>330</v>
          </cell>
          <cell r="K723">
            <v>100</v>
          </cell>
          <cell r="L723">
            <v>50</v>
          </cell>
          <cell r="M723" t="str">
            <v>510366</v>
          </cell>
          <cell r="N723" t="str">
            <v>10</v>
          </cell>
          <cell r="O723" t="str">
            <v>Current</v>
          </cell>
        </row>
        <row r="724">
          <cell r="A724" t="str">
            <v>111Z-1</v>
          </cell>
          <cell r="B724" t="str">
            <v>7314151829063</v>
          </cell>
          <cell r="C724" t="str">
            <v>BAHCO</v>
          </cell>
          <cell r="D724" t="str">
            <v>Kombinované očkové/vidlicové kľúče,</v>
          </cell>
          <cell r="E724" t="str">
            <v>COMBINATION WRENCH_1"</v>
          </cell>
          <cell r="F724">
            <v>19.27</v>
          </cell>
          <cell r="G724" t="str">
            <v>820411000000000</v>
          </cell>
          <cell r="H724" t="str">
            <v>SPAIN</v>
          </cell>
          <cell r="I724">
            <v>0.37</v>
          </cell>
          <cell r="J724">
            <v>315</v>
          </cell>
          <cell r="K724">
            <v>85</v>
          </cell>
          <cell r="L724">
            <v>90</v>
          </cell>
          <cell r="M724" t="str">
            <v>510366</v>
          </cell>
          <cell r="N724" t="str">
            <v>10</v>
          </cell>
          <cell r="O724" t="str">
            <v>Current</v>
          </cell>
        </row>
        <row r="725">
          <cell r="A725" t="str">
            <v>111Z-1.1/16</v>
          </cell>
          <cell r="B725" t="str">
            <v>7314151829070</v>
          </cell>
          <cell r="C725" t="str">
            <v>BAHCO</v>
          </cell>
          <cell r="D725" t="str">
            <v>Kombinované očkové/vidlicové kľúče,</v>
          </cell>
          <cell r="E725" t="str">
            <v>COMBINATION WRENCH_1.1/16"</v>
          </cell>
          <cell r="F725">
            <v>20.76</v>
          </cell>
          <cell r="G725" t="str">
            <v>820411000000000</v>
          </cell>
          <cell r="H725" t="str">
            <v>SPAIN</v>
          </cell>
          <cell r="I725">
            <v>0.82</v>
          </cell>
          <cell r="J725">
            <v>315</v>
          </cell>
          <cell r="K725">
            <v>85</v>
          </cell>
          <cell r="L725">
            <v>90</v>
          </cell>
          <cell r="M725" t="str">
            <v>510366</v>
          </cell>
          <cell r="N725" t="str">
            <v>10</v>
          </cell>
          <cell r="O725" t="str">
            <v>Current</v>
          </cell>
        </row>
        <row r="726">
          <cell r="A726" t="str">
            <v>111Z-1.1/2</v>
          </cell>
          <cell r="B726" t="str">
            <v>7314150135752</v>
          </cell>
          <cell r="C726" t="str">
            <v>BAHCO</v>
          </cell>
          <cell r="D726" t="str">
            <v>Kombinované očkové/vidlicové kľúče,</v>
          </cell>
          <cell r="E726" t="str">
            <v>COMBINATION WRENCH_1.1/2"</v>
          </cell>
          <cell r="F726">
            <v>59.83</v>
          </cell>
          <cell r="G726" t="str">
            <v>820411000000000</v>
          </cell>
          <cell r="H726" t="str">
            <v>SPAIN</v>
          </cell>
          <cell r="I726">
            <v>0.55500000000000005</v>
          </cell>
          <cell r="J726">
            <v>400</v>
          </cell>
          <cell r="K726">
            <v>80</v>
          </cell>
          <cell r="L726">
            <v>20</v>
          </cell>
          <cell r="M726" t="str">
            <v>510366</v>
          </cell>
          <cell r="N726" t="str">
            <v>10</v>
          </cell>
          <cell r="O726" t="str">
            <v>Current</v>
          </cell>
        </row>
        <row r="727">
          <cell r="A727" t="str">
            <v>111Z-1.1/4</v>
          </cell>
          <cell r="B727" t="str">
            <v>7314151829094</v>
          </cell>
          <cell r="C727" t="str">
            <v>BAHCO</v>
          </cell>
          <cell r="D727" t="str">
            <v>Kombinované očkové/vidlicové kľúče,</v>
          </cell>
          <cell r="E727" t="str">
            <v>COMBINATION WRENCH_1.1/4"</v>
          </cell>
          <cell r="F727">
            <v>34.24</v>
          </cell>
          <cell r="G727" t="str">
            <v>820411000000000</v>
          </cell>
          <cell r="H727" t="str">
            <v>SPAIN</v>
          </cell>
          <cell r="I727">
            <v>0.37</v>
          </cell>
          <cell r="J727">
            <v>416</v>
          </cell>
          <cell r="K727">
            <v>125</v>
          </cell>
          <cell r="L727">
            <v>60</v>
          </cell>
          <cell r="M727" t="str">
            <v>510366</v>
          </cell>
          <cell r="N727" t="str">
            <v>10</v>
          </cell>
          <cell r="O727" t="str">
            <v>Current</v>
          </cell>
        </row>
        <row r="728">
          <cell r="A728" t="str">
            <v>111Z-1.1/8</v>
          </cell>
          <cell r="B728" t="str">
            <v>7314151829087</v>
          </cell>
          <cell r="C728" t="str">
            <v>BAHCO</v>
          </cell>
          <cell r="D728" t="str">
            <v>Kombinované očkové/vidlicové kľúče,</v>
          </cell>
          <cell r="E728" t="str">
            <v>COMBINATION WRENCH_1.1/8"</v>
          </cell>
          <cell r="F728">
            <v>25.68</v>
          </cell>
          <cell r="G728" t="str">
            <v>820411000000000</v>
          </cell>
          <cell r="H728" t="str">
            <v>SPAIN</v>
          </cell>
          <cell r="I728">
            <v>1.18</v>
          </cell>
          <cell r="J728">
            <v>315</v>
          </cell>
          <cell r="K728">
            <v>85</v>
          </cell>
          <cell r="L728">
            <v>85</v>
          </cell>
          <cell r="M728" t="str">
            <v>510366</v>
          </cell>
          <cell r="N728" t="str">
            <v>10</v>
          </cell>
          <cell r="O728" t="str">
            <v>Current</v>
          </cell>
        </row>
        <row r="729">
          <cell r="A729" t="str">
            <v>111Z-1.11/16</v>
          </cell>
          <cell r="B729" t="str">
            <v>7314150135615</v>
          </cell>
          <cell r="C729" t="str">
            <v>BAHCO</v>
          </cell>
          <cell r="D729" t="str">
            <v>Kombinované očkové/vidlicové kľúče,</v>
          </cell>
          <cell r="E729" t="str">
            <v>COMBINATION WRENCH</v>
          </cell>
          <cell r="F729">
            <v>100.37</v>
          </cell>
          <cell r="G729" t="str">
            <v>820411000000000</v>
          </cell>
          <cell r="H729" t="str">
            <v>TAIWAN</v>
          </cell>
          <cell r="I729">
            <v>1.635</v>
          </cell>
          <cell r="J729">
            <v>465</v>
          </cell>
          <cell r="K729">
            <v>80</v>
          </cell>
          <cell r="L729">
            <v>25</v>
          </cell>
          <cell r="M729" t="str">
            <v>510366</v>
          </cell>
          <cell r="N729" t="str">
            <v>15</v>
          </cell>
          <cell r="O729" t="str">
            <v>Current</v>
          </cell>
        </row>
        <row r="730">
          <cell r="A730" t="str">
            <v>111Z-1.13/16</v>
          </cell>
          <cell r="B730" t="str">
            <v>7314150135639</v>
          </cell>
          <cell r="C730" t="str">
            <v>BAHCO</v>
          </cell>
          <cell r="D730" t="str">
            <v>Kombinované očkové/vidlicové kľúče,</v>
          </cell>
          <cell r="E730" t="str">
            <v>COMBINATION WRENCH</v>
          </cell>
          <cell r="F730">
            <v>113.76</v>
          </cell>
          <cell r="G730" t="str">
            <v>820411000000000</v>
          </cell>
          <cell r="H730" t="str">
            <v>TAIWAN</v>
          </cell>
          <cell r="I730">
            <v>1.67</v>
          </cell>
          <cell r="J730">
            <v>500</v>
          </cell>
          <cell r="K730">
            <v>90</v>
          </cell>
          <cell r="L730">
            <v>35</v>
          </cell>
          <cell r="M730" t="str">
            <v>510366</v>
          </cell>
          <cell r="N730" t="str">
            <v>15</v>
          </cell>
          <cell r="O730" t="str">
            <v>Current</v>
          </cell>
        </row>
        <row r="731">
          <cell r="A731" t="str">
            <v>111Z-1.3/4</v>
          </cell>
          <cell r="B731" t="str">
            <v>7314150135622</v>
          </cell>
          <cell r="C731" t="str">
            <v>BAHCO</v>
          </cell>
          <cell r="D731" t="str">
            <v>Kombinované očkové/vidlicové kľúče,</v>
          </cell>
          <cell r="E731" t="str">
            <v>COMBINATION WRENCH</v>
          </cell>
          <cell r="F731">
            <v>107.7</v>
          </cell>
          <cell r="G731" t="str">
            <v>820411000000000</v>
          </cell>
          <cell r="H731" t="str">
            <v>TAIWAN</v>
          </cell>
          <cell r="I731">
            <v>0.86</v>
          </cell>
          <cell r="J731">
            <v>500</v>
          </cell>
          <cell r="K731">
            <v>90</v>
          </cell>
          <cell r="L731">
            <v>46</v>
          </cell>
          <cell r="M731" t="str">
            <v>510366</v>
          </cell>
          <cell r="N731" t="str">
            <v>15</v>
          </cell>
          <cell r="O731" t="str">
            <v>Current</v>
          </cell>
        </row>
        <row r="732">
          <cell r="A732" t="str">
            <v>111Z-1.3/8</v>
          </cell>
          <cell r="B732" t="str">
            <v>7314150135738</v>
          </cell>
          <cell r="C732" t="str">
            <v>BAHCO</v>
          </cell>
          <cell r="D732" t="str">
            <v>Kombinované očkové/vidlicové kľúče,</v>
          </cell>
          <cell r="E732" t="str">
            <v>COMBINATION WRENCH_1.3/8"</v>
          </cell>
          <cell r="F732">
            <v>42.72</v>
          </cell>
          <cell r="G732" t="str">
            <v>820411000000000</v>
          </cell>
          <cell r="H732" t="str">
            <v>SPAIN</v>
          </cell>
          <cell r="I732">
            <v>0.5</v>
          </cell>
          <cell r="J732">
            <v>410</v>
          </cell>
          <cell r="K732">
            <v>75</v>
          </cell>
          <cell r="L732">
            <v>30</v>
          </cell>
          <cell r="M732" t="str">
            <v>510366</v>
          </cell>
          <cell r="N732" t="str">
            <v>10</v>
          </cell>
          <cell r="O732" t="str">
            <v>Current</v>
          </cell>
        </row>
        <row r="733">
          <cell r="A733" t="str">
            <v>111Z-1.5/16</v>
          </cell>
          <cell r="B733" t="str">
            <v>7314151829100</v>
          </cell>
          <cell r="C733" t="str">
            <v>BAHCO</v>
          </cell>
          <cell r="D733" t="str">
            <v>Kombinované očkové/vidlicové kľúče,</v>
          </cell>
          <cell r="E733" t="str">
            <v>COMBINATION WRENCH_1.5/16"</v>
          </cell>
          <cell r="F733">
            <v>34.700000000000003</v>
          </cell>
          <cell r="G733" t="str">
            <v>820411000000000</v>
          </cell>
          <cell r="H733" t="str">
            <v>SPAIN</v>
          </cell>
          <cell r="I733">
            <v>1.2450000000000001</v>
          </cell>
          <cell r="J733">
            <v>415</v>
          </cell>
          <cell r="K733">
            <v>125</v>
          </cell>
          <cell r="L733">
            <v>60</v>
          </cell>
          <cell r="M733" t="str">
            <v>510366</v>
          </cell>
          <cell r="N733" t="str">
            <v>10</v>
          </cell>
          <cell r="O733" t="str">
            <v>Current</v>
          </cell>
        </row>
        <row r="734">
          <cell r="A734" t="str">
            <v>111Z-1.5/8</v>
          </cell>
          <cell r="B734" t="str">
            <v>7314150135769</v>
          </cell>
          <cell r="C734" t="str">
            <v>BAHCO</v>
          </cell>
          <cell r="D734" t="str">
            <v>Kombinované očkové/vidlicové kľúče,</v>
          </cell>
          <cell r="E734" t="str">
            <v>COMBINATION WRENCH</v>
          </cell>
          <cell r="F734">
            <v>71.31</v>
          </cell>
          <cell r="G734" t="str">
            <v>820411000000000</v>
          </cell>
          <cell r="H734" t="str">
            <v>TAIWAN</v>
          </cell>
          <cell r="I734">
            <v>0.82</v>
          </cell>
          <cell r="J734">
            <v>460</v>
          </cell>
          <cell r="K734">
            <v>80</v>
          </cell>
          <cell r="L734">
            <v>20</v>
          </cell>
          <cell r="M734" t="str">
            <v>510366</v>
          </cell>
          <cell r="N734" t="str">
            <v>10</v>
          </cell>
          <cell r="O734" t="str">
            <v>Current</v>
          </cell>
        </row>
        <row r="735">
          <cell r="A735" t="str">
            <v>111Z-1.7/16</v>
          </cell>
          <cell r="B735" t="str">
            <v>7314150135745</v>
          </cell>
          <cell r="C735" t="str">
            <v>BAHCO</v>
          </cell>
          <cell r="D735" t="str">
            <v>Kombinované očkové/vidlicové kľúče,</v>
          </cell>
          <cell r="E735" t="str">
            <v>COMBINATION WRENCH_1.7/16"</v>
          </cell>
          <cell r="F735">
            <v>41.02</v>
          </cell>
          <cell r="G735" t="str">
            <v>820411000000000</v>
          </cell>
          <cell r="H735" t="str">
            <v>SPAIN</v>
          </cell>
          <cell r="I735">
            <v>2.21</v>
          </cell>
          <cell r="J735">
            <v>410</v>
          </cell>
          <cell r="K735">
            <v>70</v>
          </cell>
          <cell r="L735">
            <v>30</v>
          </cell>
          <cell r="M735" t="str">
            <v>510366</v>
          </cell>
          <cell r="N735" t="str">
            <v>10</v>
          </cell>
          <cell r="O735" t="str">
            <v>Current</v>
          </cell>
        </row>
        <row r="736">
          <cell r="A736" t="str">
            <v>111Z-1.7/8</v>
          </cell>
          <cell r="B736" t="str">
            <v>7314150135646</v>
          </cell>
          <cell r="C736" t="str">
            <v>BAHCO</v>
          </cell>
          <cell r="D736" t="str">
            <v>Kombinované očkové/vidlicové kľúče,</v>
          </cell>
          <cell r="E736" t="str">
            <v>COMBINATION WRENCH</v>
          </cell>
          <cell r="F736">
            <v>114.6</v>
          </cell>
          <cell r="G736" t="str">
            <v>820411000000000</v>
          </cell>
          <cell r="H736" t="str">
            <v>TAIWAN</v>
          </cell>
          <cell r="I736">
            <v>7.0000000000000007E-2</v>
          </cell>
          <cell r="J736">
            <v>540</v>
          </cell>
          <cell r="K736">
            <v>100</v>
          </cell>
          <cell r="L736">
            <v>50</v>
          </cell>
          <cell r="M736" t="str">
            <v>510366</v>
          </cell>
          <cell r="N736" t="str">
            <v>15</v>
          </cell>
          <cell r="O736" t="str">
            <v>Current</v>
          </cell>
        </row>
        <row r="737">
          <cell r="A737" t="str">
            <v>111Z-1/2</v>
          </cell>
          <cell r="B737" t="str">
            <v>7314151828981</v>
          </cell>
          <cell r="C737" t="str">
            <v>BAHCO</v>
          </cell>
          <cell r="D737" t="str">
            <v>Kombinované očkové/vidlicové kľúče,</v>
          </cell>
          <cell r="E737" t="str">
            <v>COMBINATION WRENCH_1/2"</v>
          </cell>
          <cell r="F737">
            <v>9.3000000000000007</v>
          </cell>
          <cell r="G737" t="str">
            <v>820411000000000</v>
          </cell>
          <cell r="H737" t="str">
            <v>SPAIN</v>
          </cell>
          <cell r="I737">
            <v>0.01</v>
          </cell>
          <cell r="J737">
            <v>205</v>
          </cell>
          <cell r="K737">
            <v>65</v>
          </cell>
          <cell r="L737">
            <v>50</v>
          </cell>
          <cell r="M737" t="str">
            <v>510366</v>
          </cell>
          <cell r="N737" t="str">
            <v>10</v>
          </cell>
          <cell r="O737" t="str">
            <v>Current</v>
          </cell>
        </row>
        <row r="738">
          <cell r="A738" t="str">
            <v>111Z-1/4</v>
          </cell>
          <cell r="B738" t="str">
            <v>7314151828943</v>
          </cell>
          <cell r="C738" t="str">
            <v>BAHCO</v>
          </cell>
          <cell r="D738" t="str">
            <v>Kombinované očkové/vidlicové kľúče,</v>
          </cell>
          <cell r="E738" t="str">
            <v>COMBINATION WRENCH_1/4"</v>
          </cell>
          <cell r="F738">
            <v>5.6</v>
          </cell>
          <cell r="G738" t="str">
            <v>820411000000000</v>
          </cell>
          <cell r="H738" t="str">
            <v>SPAIN</v>
          </cell>
          <cell r="I738">
            <v>0.125</v>
          </cell>
          <cell r="J738">
            <v>205</v>
          </cell>
          <cell r="K738">
            <v>65</v>
          </cell>
          <cell r="L738">
            <v>50</v>
          </cell>
          <cell r="M738" t="str">
            <v>510366</v>
          </cell>
          <cell r="N738" t="str">
            <v>10</v>
          </cell>
          <cell r="O738" t="str">
            <v>Current</v>
          </cell>
        </row>
        <row r="739">
          <cell r="A739" t="str">
            <v>111Z-11/16</v>
          </cell>
          <cell r="B739" t="str">
            <v>7314151829018</v>
          </cell>
          <cell r="C739" t="str">
            <v>BAHCO</v>
          </cell>
          <cell r="D739" t="str">
            <v>Kombinované očkové/vidlicové kľúče,</v>
          </cell>
          <cell r="E739" t="str">
            <v>COMBINATION WRENCH_11/16"</v>
          </cell>
          <cell r="F739">
            <v>8.69</v>
          </cell>
          <cell r="G739" t="str">
            <v>820411000000000</v>
          </cell>
          <cell r="H739" t="str">
            <v>SPAIN</v>
          </cell>
          <cell r="I739">
            <v>0.22</v>
          </cell>
          <cell r="J739">
            <v>205</v>
          </cell>
          <cell r="K739">
            <v>65</v>
          </cell>
          <cell r="L739">
            <v>50</v>
          </cell>
          <cell r="M739" t="str">
            <v>510366</v>
          </cell>
          <cell r="N739" t="str">
            <v>10</v>
          </cell>
          <cell r="O739" t="str">
            <v>Current</v>
          </cell>
        </row>
        <row r="740">
          <cell r="A740" t="str">
            <v>111Z-13/16</v>
          </cell>
          <cell r="B740" t="str">
            <v>7314151829032</v>
          </cell>
          <cell r="C740" t="str">
            <v>BAHCO</v>
          </cell>
          <cell r="D740" t="str">
            <v>Kombinované očkové/vidlicové kľúče,</v>
          </cell>
          <cell r="E740" t="str">
            <v>COMBINATION WRENCH_13/16"</v>
          </cell>
          <cell r="F740">
            <v>14.36</v>
          </cell>
          <cell r="G740" t="str">
            <v>820411000000000</v>
          </cell>
          <cell r="H740" t="str">
            <v>SPAIN</v>
          </cell>
          <cell r="I740">
            <v>0.27500000000000002</v>
          </cell>
          <cell r="J740">
            <v>275</v>
          </cell>
          <cell r="K740">
            <v>85</v>
          </cell>
          <cell r="L740">
            <v>67</v>
          </cell>
          <cell r="M740" t="str">
            <v>510366</v>
          </cell>
          <cell r="N740" t="str">
            <v>10</v>
          </cell>
          <cell r="O740" t="str">
            <v>Current</v>
          </cell>
        </row>
        <row r="741">
          <cell r="A741" t="str">
            <v>111Z-15/16</v>
          </cell>
          <cell r="B741" t="str">
            <v>7314151829056</v>
          </cell>
          <cell r="C741" t="str">
            <v>BAHCO</v>
          </cell>
          <cell r="D741" t="str">
            <v>Kombinované očkové/vidlicové kľúče,</v>
          </cell>
          <cell r="E741" t="str">
            <v>COMBINATION WRENCH_15/16"</v>
          </cell>
          <cell r="F741">
            <v>19.27</v>
          </cell>
          <cell r="G741" t="str">
            <v>820411000000000</v>
          </cell>
          <cell r="H741" t="str">
            <v>SPAIN</v>
          </cell>
          <cell r="I741">
            <v>2</v>
          </cell>
          <cell r="J741">
            <v>275</v>
          </cell>
          <cell r="K741">
            <v>85</v>
          </cell>
          <cell r="L741">
            <v>67</v>
          </cell>
          <cell r="M741" t="str">
            <v>510366</v>
          </cell>
          <cell r="N741" t="str">
            <v>10</v>
          </cell>
          <cell r="O741" t="str">
            <v>Current</v>
          </cell>
        </row>
        <row r="742">
          <cell r="A742" t="str">
            <v>111Z-2</v>
          </cell>
          <cell r="B742" t="str">
            <v>7314150135653</v>
          </cell>
          <cell r="C742" t="str">
            <v>BAHCO</v>
          </cell>
          <cell r="D742" t="str">
            <v>Kombinované očkové/vidlicové kľúče,</v>
          </cell>
          <cell r="E742" t="str">
            <v>COMBINATION WRENCH</v>
          </cell>
          <cell r="F742">
            <v>142.91</v>
          </cell>
          <cell r="G742" t="str">
            <v>820411000000000</v>
          </cell>
          <cell r="H742" t="str">
            <v>TAIWAN</v>
          </cell>
          <cell r="I742">
            <v>5.8</v>
          </cell>
          <cell r="J742">
            <v>540</v>
          </cell>
          <cell r="K742">
            <v>100</v>
          </cell>
          <cell r="L742">
            <v>50</v>
          </cell>
          <cell r="M742" t="str">
            <v>510366</v>
          </cell>
          <cell r="N742" t="str">
            <v>15</v>
          </cell>
          <cell r="O742" t="str">
            <v>Current</v>
          </cell>
        </row>
        <row r="743">
          <cell r="A743" t="str">
            <v>111Z-2.1/2</v>
          </cell>
          <cell r="B743" t="str">
            <v>7314150135721</v>
          </cell>
          <cell r="C743" t="str">
            <v>BAHCO</v>
          </cell>
          <cell r="D743" t="str">
            <v>Kombinované očkové/vidlicové kľúče,</v>
          </cell>
          <cell r="E743" t="str">
            <v>COMBINATION WRENCH</v>
          </cell>
          <cell r="F743">
            <v>312.39999999999998</v>
          </cell>
          <cell r="G743" t="str">
            <v>820411000000000</v>
          </cell>
          <cell r="H743" t="str">
            <v>TAIWAN</v>
          </cell>
          <cell r="I743">
            <v>3.92</v>
          </cell>
          <cell r="J743">
            <v>680</v>
          </cell>
          <cell r="K743">
            <v>145</v>
          </cell>
          <cell r="L743">
            <v>50</v>
          </cell>
          <cell r="M743" t="str">
            <v>510366</v>
          </cell>
          <cell r="N743" t="str">
            <v>15</v>
          </cell>
          <cell r="O743" t="str">
            <v>Current</v>
          </cell>
        </row>
        <row r="744">
          <cell r="A744" t="str">
            <v>111Z-2.1/4</v>
          </cell>
          <cell r="B744" t="str">
            <v>7314150135691</v>
          </cell>
          <cell r="C744" t="str">
            <v>BAHCO</v>
          </cell>
          <cell r="D744" t="str">
            <v>Kombinované očkové/vidlicové kľúče,</v>
          </cell>
          <cell r="E744" t="str">
            <v>COMBINATION WRENCH</v>
          </cell>
          <cell r="F744">
            <v>179.71</v>
          </cell>
          <cell r="G744" t="str">
            <v>820411000000000</v>
          </cell>
          <cell r="H744" t="str">
            <v>TAIWAN</v>
          </cell>
          <cell r="I744">
            <v>2.92</v>
          </cell>
          <cell r="J744">
            <v>600</v>
          </cell>
          <cell r="K744">
            <v>124</v>
          </cell>
          <cell r="L744">
            <v>46</v>
          </cell>
          <cell r="M744" t="str">
            <v>510366</v>
          </cell>
          <cell r="N744" t="str">
            <v>15</v>
          </cell>
          <cell r="O744" t="str">
            <v>Current</v>
          </cell>
        </row>
        <row r="745">
          <cell r="A745" t="str">
            <v>111Z-2.1/8</v>
          </cell>
          <cell r="B745" t="str">
            <v>7314150135677</v>
          </cell>
          <cell r="C745" t="str">
            <v>BAHCO</v>
          </cell>
          <cell r="D745" t="str">
            <v>Kombinované očkové/vidlicové kľúče,</v>
          </cell>
          <cell r="E745" t="str">
            <v>COMBINATION WRENCH</v>
          </cell>
          <cell r="F745">
            <v>179.71</v>
          </cell>
          <cell r="G745" t="str">
            <v>820411000000000</v>
          </cell>
          <cell r="H745" t="str">
            <v>TAIWAN</v>
          </cell>
          <cell r="I745">
            <v>5.4</v>
          </cell>
          <cell r="J745">
            <v>565</v>
          </cell>
          <cell r="K745">
            <v>122</v>
          </cell>
          <cell r="L745">
            <v>40</v>
          </cell>
          <cell r="M745" t="str">
            <v>510366</v>
          </cell>
          <cell r="N745" t="str">
            <v>15</v>
          </cell>
          <cell r="O745" t="str">
            <v>Current</v>
          </cell>
        </row>
        <row r="746">
          <cell r="A746" t="str">
            <v>111Z-2.3/4</v>
          </cell>
          <cell r="B746" t="str">
            <v>7314150135783</v>
          </cell>
          <cell r="C746" t="str">
            <v>BAHCO</v>
          </cell>
          <cell r="D746" t="str">
            <v>Kombinované očkové/vidlicové kľúče,</v>
          </cell>
          <cell r="E746" t="str">
            <v>COMBINATION WRENCH</v>
          </cell>
          <cell r="F746">
            <v>332.27</v>
          </cell>
          <cell r="G746" t="str">
            <v>820411000000000</v>
          </cell>
          <cell r="H746" t="str">
            <v>TAIWAN</v>
          </cell>
          <cell r="I746">
            <v>3.956</v>
          </cell>
          <cell r="J746">
            <v>680</v>
          </cell>
          <cell r="K746">
            <v>140</v>
          </cell>
          <cell r="L746">
            <v>50</v>
          </cell>
          <cell r="M746" t="str">
            <v>510366</v>
          </cell>
          <cell r="N746" t="str">
            <v>15</v>
          </cell>
          <cell r="O746" t="str">
            <v>Current</v>
          </cell>
        </row>
        <row r="747">
          <cell r="A747" t="str">
            <v>111Z-2.3/8</v>
          </cell>
          <cell r="B747" t="str">
            <v>7314150135707</v>
          </cell>
          <cell r="C747" t="str">
            <v>BAHCO</v>
          </cell>
          <cell r="D747" t="str">
            <v>Kombinované očkové/vidlicové kľúče,</v>
          </cell>
          <cell r="E747" t="str">
            <v>COMBINATION WRENCH</v>
          </cell>
          <cell r="F747">
            <v>252.04</v>
          </cell>
          <cell r="G747" t="str">
            <v>820411000000000</v>
          </cell>
          <cell r="H747" t="str">
            <v>TAIWAN</v>
          </cell>
          <cell r="I747">
            <v>5.7370000000000001</v>
          </cell>
          <cell r="J747">
            <v>600</v>
          </cell>
          <cell r="K747">
            <v>120</v>
          </cell>
          <cell r="L747">
            <v>50</v>
          </cell>
          <cell r="M747" t="str">
            <v>510366</v>
          </cell>
          <cell r="N747" t="str">
            <v>15</v>
          </cell>
          <cell r="O747" t="str">
            <v>Current</v>
          </cell>
        </row>
        <row r="748">
          <cell r="A748" t="str">
            <v>111Z-2.5/8</v>
          </cell>
          <cell r="B748" t="str">
            <v>7314150135776</v>
          </cell>
          <cell r="C748" t="str">
            <v>BAHCO</v>
          </cell>
          <cell r="D748" t="str">
            <v>Kombinované očkové/vidlicové kľúče,</v>
          </cell>
          <cell r="E748" t="str">
            <v>COMBINATION WRENCH</v>
          </cell>
          <cell r="F748">
            <v>312.39999999999998</v>
          </cell>
          <cell r="G748" t="str">
            <v>820411000000000</v>
          </cell>
          <cell r="H748" t="str">
            <v>TAIWAN</v>
          </cell>
          <cell r="I748">
            <v>6.48</v>
          </cell>
          <cell r="J748">
            <v>680</v>
          </cell>
          <cell r="K748">
            <v>140</v>
          </cell>
          <cell r="L748">
            <v>40</v>
          </cell>
          <cell r="M748" t="str">
            <v>510366</v>
          </cell>
          <cell r="N748" t="str">
            <v>15</v>
          </cell>
          <cell r="O748" t="str">
            <v>Current</v>
          </cell>
        </row>
        <row r="749">
          <cell r="A749" t="str">
            <v>111Z-2.7/8</v>
          </cell>
          <cell r="B749" t="str">
            <v>7314150135790</v>
          </cell>
          <cell r="C749" t="str">
            <v>BAHCO</v>
          </cell>
          <cell r="D749" t="str">
            <v>Kombinované očkové/vidlicové kľúče,</v>
          </cell>
          <cell r="E749" t="str">
            <v>COMBINATION WRENCH</v>
          </cell>
          <cell r="F749">
            <v>403.27</v>
          </cell>
          <cell r="G749" t="str">
            <v>820411000000000</v>
          </cell>
          <cell r="H749" t="str">
            <v>TAIWAN</v>
          </cell>
          <cell r="I749">
            <v>6.5</v>
          </cell>
          <cell r="J749">
            <v>680</v>
          </cell>
          <cell r="K749">
            <v>115</v>
          </cell>
          <cell r="L749">
            <v>50</v>
          </cell>
          <cell r="M749" t="str">
            <v>510366</v>
          </cell>
          <cell r="N749" t="str">
            <v>15</v>
          </cell>
          <cell r="O749" t="str">
            <v>Current</v>
          </cell>
        </row>
        <row r="750">
          <cell r="A750" t="str">
            <v>111Z-3</v>
          </cell>
          <cell r="B750" t="str">
            <v>7314150135806</v>
          </cell>
          <cell r="C750" t="str">
            <v>BAHCO</v>
          </cell>
          <cell r="D750" t="str">
            <v>Kombinované očkové/vidlicové kľúče,</v>
          </cell>
          <cell r="E750" t="str">
            <v>COMBINATION WRENCH</v>
          </cell>
          <cell r="F750">
            <v>403.27</v>
          </cell>
          <cell r="G750" t="str">
            <v>820411000000000</v>
          </cell>
          <cell r="H750" t="str">
            <v>TAIWAN</v>
          </cell>
          <cell r="I750">
            <v>0.15</v>
          </cell>
          <cell r="J750">
            <v>730</v>
          </cell>
          <cell r="K750">
            <v>115</v>
          </cell>
          <cell r="L750">
            <v>50</v>
          </cell>
          <cell r="M750" t="str">
            <v>510366</v>
          </cell>
          <cell r="N750" t="str">
            <v>15</v>
          </cell>
          <cell r="O750" t="str">
            <v>Current</v>
          </cell>
        </row>
        <row r="751">
          <cell r="A751" t="str">
            <v>111Z-3/4</v>
          </cell>
          <cell r="B751" t="str">
            <v>7314151829025</v>
          </cell>
          <cell r="C751" t="str">
            <v>BAHCO</v>
          </cell>
          <cell r="D751" t="str">
            <v>Kombinované očkové/vidlicové kľúče,</v>
          </cell>
          <cell r="E751" t="str">
            <v>COMBINATION WRENCH_3/4"</v>
          </cell>
          <cell r="F751">
            <v>12.73</v>
          </cell>
          <cell r="G751" t="str">
            <v>820411000000000</v>
          </cell>
          <cell r="H751" t="str">
            <v>SPAIN</v>
          </cell>
          <cell r="I751">
            <v>0.04</v>
          </cell>
          <cell r="J751">
            <v>315</v>
          </cell>
          <cell r="K751">
            <v>85</v>
          </cell>
          <cell r="L751">
            <v>85</v>
          </cell>
          <cell r="M751" t="str">
            <v>510366</v>
          </cell>
          <cell r="N751" t="str">
            <v>10</v>
          </cell>
          <cell r="O751" t="str">
            <v>Current</v>
          </cell>
        </row>
        <row r="752">
          <cell r="A752" t="str">
            <v>111Z-3/8</v>
          </cell>
          <cell r="B752" t="str">
            <v>7314151828967</v>
          </cell>
          <cell r="C752" t="str">
            <v>BAHCO</v>
          </cell>
          <cell r="D752" t="str">
            <v>Kombinované očkové/vidlicové kľúče,</v>
          </cell>
          <cell r="E752" t="str">
            <v>COMBINATION WRENCH_3/8"</v>
          </cell>
          <cell r="F752">
            <v>5.84</v>
          </cell>
          <cell r="G752" t="str">
            <v>820411000000000</v>
          </cell>
          <cell r="H752" t="str">
            <v>SPAIN</v>
          </cell>
          <cell r="I752">
            <v>2.5000000000000001E-2</v>
          </cell>
          <cell r="J752">
            <v>205</v>
          </cell>
          <cell r="K752">
            <v>65</v>
          </cell>
          <cell r="L752">
            <v>50</v>
          </cell>
          <cell r="M752" t="str">
            <v>510366</v>
          </cell>
          <cell r="N752" t="str">
            <v>10</v>
          </cell>
          <cell r="O752" t="str">
            <v>Current</v>
          </cell>
        </row>
        <row r="753">
          <cell r="A753" t="str">
            <v>111Z-5/16</v>
          </cell>
          <cell r="B753" t="str">
            <v>7314151828950</v>
          </cell>
          <cell r="C753" t="str">
            <v>BAHCO</v>
          </cell>
          <cell r="D753" t="str">
            <v>Kombinované očkové/vidlicové kľúče,</v>
          </cell>
          <cell r="E753" t="str">
            <v>COMBINATION WRENCH_5/16"</v>
          </cell>
          <cell r="F753">
            <v>6.43</v>
          </cell>
          <cell r="G753" t="str">
            <v>820411000000000</v>
          </cell>
          <cell r="H753" t="str">
            <v>SPAIN</v>
          </cell>
          <cell r="I753">
            <v>0.11</v>
          </cell>
          <cell r="J753">
            <v>205</v>
          </cell>
          <cell r="K753">
            <v>65</v>
          </cell>
          <cell r="L753">
            <v>50</v>
          </cell>
          <cell r="M753" t="str">
            <v>510366</v>
          </cell>
          <cell r="N753" t="str">
            <v>10</v>
          </cell>
          <cell r="O753" t="str">
            <v>Current</v>
          </cell>
        </row>
        <row r="754">
          <cell r="A754" t="str">
            <v>111Z-5/8</v>
          </cell>
          <cell r="B754" t="str">
            <v>7314151829001</v>
          </cell>
          <cell r="C754" t="str">
            <v>BAHCO</v>
          </cell>
          <cell r="D754" t="str">
            <v>Kombinované očkové/vidlicové kľúče,</v>
          </cell>
          <cell r="E754" t="str">
            <v>COMBINATION WRENCH_5/8"</v>
          </cell>
          <cell r="F754">
            <v>10.42</v>
          </cell>
          <cell r="G754" t="str">
            <v>820411000000000</v>
          </cell>
          <cell r="H754" t="str">
            <v>SPAIN</v>
          </cell>
          <cell r="I754">
            <v>0.05</v>
          </cell>
          <cell r="J754">
            <v>205</v>
          </cell>
          <cell r="K754">
            <v>65</v>
          </cell>
          <cell r="L754">
            <v>50</v>
          </cell>
          <cell r="M754" t="str">
            <v>510366</v>
          </cell>
          <cell r="N754" t="str">
            <v>10</v>
          </cell>
          <cell r="O754" t="str">
            <v>Current</v>
          </cell>
        </row>
        <row r="755">
          <cell r="A755" t="str">
            <v>111Z-7/16</v>
          </cell>
          <cell r="B755" t="str">
            <v>7314151828974</v>
          </cell>
          <cell r="C755" t="str">
            <v>BAHCO</v>
          </cell>
          <cell r="D755" t="str">
            <v>Kombinované očkové/vidlicové kľúče,</v>
          </cell>
          <cell r="E755" t="str">
            <v>COMBINATION WRENCH_7/16"</v>
          </cell>
          <cell r="F755">
            <v>6.38</v>
          </cell>
          <cell r="G755" t="str">
            <v>820411000000000</v>
          </cell>
          <cell r="H755" t="str">
            <v>SPAIN</v>
          </cell>
          <cell r="I755">
            <v>0.22</v>
          </cell>
          <cell r="J755">
            <v>205</v>
          </cell>
          <cell r="K755">
            <v>65</v>
          </cell>
          <cell r="L755">
            <v>50</v>
          </cell>
          <cell r="M755" t="str">
            <v>510366</v>
          </cell>
          <cell r="N755" t="str">
            <v>10</v>
          </cell>
          <cell r="O755" t="str">
            <v>Current</v>
          </cell>
        </row>
        <row r="756">
          <cell r="A756" t="str">
            <v>111Z-7/8</v>
          </cell>
          <cell r="B756" t="str">
            <v>7314151829049</v>
          </cell>
          <cell r="C756" t="str">
            <v>BAHCO</v>
          </cell>
          <cell r="D756" t="str">
            <v>Kombinované očkové/vidlicové kľúče,</v>
          </cell>
          <cell r="E756" t="str">
            <v>COMBINATION WRENCH_7/8"</v>
          </cell>
          <cell r="F756">
            <v>16.510000000000002</v>
          </cell>
          <cell r="G756" t="str">
            <v>820411000000000</v>
          </cell>
          <cell r="H756" t="str">
            <v>SPAIN</v>
          </cell>
          <cell r="I756">
            <v>8.5000000000000006E-2</v>
          </cell>
          <cell r="J756">
            <v>275</v>
          </cell>
          <cell r="K756">
            <v>80</v>
          </cell>
          <cell r="L756">
            <v>65</v>
          </cell>
          <cell r="M756" t="str">
            <v>510366</v>
          </cell>
          <cell r="N756" t="str">
            <v>10</v>
          </cell>
          <cell r="O756" t="str">
            <v>Current</v>
          </cell>
        </row>
        <row r="757">
          <cell r="A757" t="str">
            <v>111Z-9/16</v>
          </cell>
          <cell r="B757" t="str">
            <v>7314151828998</v>
          </cell>
          <cell r="C757" t="str">
            <v>BAHCO</v>
          </cell>
          <cell r="D757" t="str">
            <v>Kombinované očkové/vidlicové kľúče,</v>
          </cell>
          <cell r="E757" t="str">
            <v>COMBINATION WRENCH_9/16"</v>
          </cell>
          <cell r="F757">
            <v>7.75</v>
          </cell>
          <cell r="G757" t="str">
            <v>820411000000000</v>
          </cell>
          <cell r="H757" t="str">
            <v>SPAIN</v>
          </cell>
          <cell r="I757">
            <v>1.86</v>
          </cell>
          <cell r="J757">
            <v>200</v>
          </cell>
          <cell r="K757">
            <v>65</v>
          </cell>
          <cell r="L757">
            <v>50</v>
          </cell>
          <cell r="M757" t="str">
            <v>510366</v>
          </cell>
          <cell r="N757" t="str">
            <v>10</v>
          </cell>
          <cell r="O757" t="str">
            <v>Current</v>
          </cell>
        </row>
        <row r="758">
          <cell r="A758" t="str">
            <v>111Z/11T</v>
          </cell>
          <cell r="B758" t="str">
            <v>7314151829124</v>
          </cell>
          <cell r="C758" t="str">
            <v>BAHCO</v>
          </cell>
          <cell r="D758" t="str">
            <v>Sada kombinovaných vidlicových/očkových kľúčov, palcových</v>
          </cell>
          <cell r="E758" t="str">
            <v>COMBINATION WRENCH SET</v>
          </cell>
          <cell r="F758">
            <v>140.11000000000001</v>
          </cell>
          <cell r="G758" t="str">
            <v>820411000000000</v>
          </cell>
          <cell r="H758" t="str">
            <v>SPAIN</v>
          </cell>
          <cell r="I758">
            <v>0.66</v>
          </cell>
          <cell r="J758">
            <v>305</v>
          </cell>
          <cell r="K758">
            <v>100</v>
          </cell>
          <cell r="L758">
            <v>60</v>
          </cell>
          <cell r="M758" t="str">
            <v>510366</v>
          </cell>
          <cell r="N758" t="str">
            <v>10</v>
          </cell>
          <cell r="O758" t="str">
            <v>Current</v>
          </cell>
        </row>
        <row r="759">
          <cell r="A759" t="str">
            <v>111Z/8T</v>
          </cell>
          <cell r="B759" t="str">
            <v>7314151829117</v>
          </cell>
          <cell r="C759" t="str">
            <v>BAHCO</v>
          </cell>
          <cell r="D759" t="str">
            <v>Sada kombinovaných vidlicových/očkových kľúčov, palcových</v>
          </cell>
          <cell r="E759" t="str">
            <v>COMBINATION WRENCH SET</v>
          </cell>
          <cell r="F759">
            <v>87.35</v>
          </cell>
          <cell r="G759" t="str">
            <v>820411000000000</v>
          </cell>
          <cell r="H759" t="str">
            <v>SPAIN</v>
          </cell>
          <cell r="I759">
            <v>0.03</v>
          </cell>
          <cell r="J759">
            <v>285</v>
          </cell>
          <cell r="K759">
            <v>85</v>
          </cell>
          <cell r="L759">
            <v>45</v>
          </cell>
          <cell r="M759" t="str">
            <v>510366</v>
          </cell>
          <cell r="N759" t="str">
            <v>10</v>
          </cell>
          <cell r="O759" t="str">
            <v>Current</v>
          </cell>
        </row>
        <row r="760">
          <cell r="A760" t="str">
            <v>112-06-1</v>
          </cell>
          <cell r="B760" t="str">
            <v>8414909209174</v>
          </cell>
          <cell r="C760" t="str">
            <v>IRIMO</v>
          </cell>
          <cell r="D760" t="str">
            <v>3/8” nástrčné kľúče, metrické veľkosti</v>
          </cell>
          <cell r="E760" t="str">
            <v>SOCKET 3/8 HEX 6MM</v>
          </cell>
          <cell r="F760">
            <v>1.4</v>
          </cell>
          <cell r="G760" t="str">
            <v>820420000000000</v>
          </cell>
          <cell r="H760" t="str">
            <v>CHINA</v>
          </cell>
          <cell r="I760">
            <v>0.03</v>
          </cell>
          <cell r="J760">
            <v>120</v>
          </cell>
          <cell r="K760">
            <v>85</v>
          </cell>
          <cell r="L760">
            <v>17</v>
          </cell>
          <cell r="M760" t="str">
            <v>510354</v>
          </cell>
          <cell r="N760" t="str">
            <v>24</v>
          </cell>
          <cell r="O760" t="str">
            <v>Current</v>
          </cell>
        </row>
        <row r="761">
          <cell r="A761" t="str">
            <v>112-07-1</v>
          </cell>
          <cell r="B761" t="str">
            <v>8414909209181</v>
          </cell>
          <cell r="C761" t="str">
            <v>IRIMO</v>
          </cell>
          <cell r="D761" t="str">
            <v>3/8” nástrčné kľúče, metrické veľkosti</v>
          </cell>
          <cell r="E761" t="str">
            <v>SOCKET 3/8 HEX 7MM</v>
          </cell>
          <cell r="F761">
            <v>1.4</v>
          </cell>
          <cell r="G761" t="str">
            <v>820420000000000</v>
          </cell>
          <cell r="H761" t="str">
            <v>CHINA</v>
          </cell>
          <cell r="I761">
            <v>0.03</v>
          </cell>
          <cell r="J761">
            <v>120</v>
          </cell>
          <cell r="K761">
            <v>84</v>
          </cell>
          <cell r="L761">
            <v>17</v>
          </cell>
          <cell r="M761" t="str">
            <v>510354</v>
          </cell>
          <cell r="N761" t="str">
            <v>24</v>
          </cell>
          <cell r="O761" t="str">
            <v>Current</v>
          </cell>
        </row>
        <row r="762">
          <cell r="A762" t="str">
            <v>112-08-1</v>
          </cell>
          <cell r="B762" t="str">
            <v>8414909209198</v>
          </cell>
          <cell r="C762" t="str">
            <v>IRIMO</v>
          </cell>
          <cell r="D762" t="str">
            <v>3/8” nástrčné kľúče, metrické veľkosti</v>
          </cell>
          <cell r="E762" t="str">
            <v>SOCKET 3/8 HEX 8MM</v>
          </cell>
          <cell r="F762">
            <v>1.4</v>
          </cell>
          <cell r="G762" t="str">
            <v>820420000000000</v>
          </cell>
          <cell r="H762" t="str">
            <v>CHINA</v>
          </cell>
          <cell r="I762">
            <v>0.03</v>
          </cell>
          <cell r="J762">
            <v>125</v>
          </cell>
          <cell r="K762">
            <v>85</v>
          </cell>
          <cell r="L762">
            <v>17</v>
          </cell>
          <cell r="M762" t="str">
            <v>510354</v>
          </cell>
          <cell r="N762" t="str">
            <v>24</v>
          </cell>
          <cell r="O762" t="str">
            <v>Current</v>
          </cell>
        </row>
        <row r="763">
          <cell r="A763" t="str">
            <v>112-09-1</v>
          </cell>
          <cell r="B763" t="str">
            <v>8414909211580</v>
          </cell>
          <cell r="C763" t="str">
            <v>IRIMO</v>
          </cell>
          <cell r="D763" t="str">
            <v>3/8” nástrčné kľúče, metrické veľkosti</v>
          </cell>
          <cell r="E763" t="str">
            <v>SOCKET 3/8 HEX 9MM</v>
          </cell>
          <cell r="F763">
            <v>1.4</v>
          </cell>
          <cell r="G763" t="str">
            <v>820420000000000</v>
          </cell>
          <cell r="H763" t="str">
            <v>CHINA</v>
          </cell>
          <cell r="I763">
            <v>0.03</v>
          </cell>
          <cell r="J763">
            <v>125</v>
          </cell>
          <cell r="K763">
            <v>85</v>
          </cell>
          <cell r="L763">
            <v>17</v>
          </cell>
          <cell r="M763" t="str">
            <v>510354</v>
          </cell>
          <cell r="N763" t="str">
            <v>24</v>
          </cell>
          <cell r="O763" t="str">
            <v>Current</v>
          </cell>
        </row>
        <row r="764">
          <cell r="A764" t="str">
            <v>112-10-1</v>
          </cell>
          <cell r="B764" t="str">
            <v>8414909209211</v>
          </cell>
          <cell r="C764" t="str">
            <v>IRIMO</v>
          </cell>
          <cell r="D764" t="str">
            <v>3/8” nástrčné kľúče, metrické veľkosti</v>
          </cell>
          <cell r="E764" t="str">
            <v>SOCKET 3/8 HEX 10MM</v>
          </cell>
          <cell r="F764">
            <v>1.4</v>
          </cell>
          <cell r="G764" t="str">
            <v>820420000000000</v>
          </cell>
          <cell r="H764" t="str">
            <v>CHINA</v>
          </cell>
          <cell r="I764">
            <v>3.5000000000000003E-2</v>
          </cell>
          <cell r="J764">
            <v>125</v>
          </cell>
          <cell r="K764">
            <v>85</v>
          </cell>
          <cell r="L764">
            <v>17</v>
          </cell>
          <cell r="M764" t="str">
            <v>510354</v>
          </cell>
          <cell r="N764" t="str">
            <v>24</v>
          </cell>
          <cell r="O764" t="str">
            <v>Current</v>
          </cell>
        </row>
        <row r="765">
          <cell r="A765" t="str">
            <v>112-11-1</v>
          </cell>
          <cell r="B765" t="str">
            <v>8414909209228</v>
          </cell>
          <cell r="C765" t="str">
            <v>IRIMO</v>
          </cell>
          <cell r="D765" t="str">
            <v>3/8” nástrčné kľúče, metrické veľkosti</v>
          </cell>
          <cell r="E765" t="str">
            <v>SOCKET 3/8 HEX 11MM</v>
          </cell>
          <cell r="F765">
            <v>1.4</v>
          </cell>
          <cell r="G765" t="str">
            <v>820420000000000</v>
          </cell>
          <cell r="H765" t="str">
            <v>CHINA</v>
          </cell>
          <cell r="I765">
            <v>3.5000000000000003E-2</v>
          </cell>
          <cell r="J765">
            <v>120</v>
          </cell>
          <cell r="K765">
            <v>85</v>
          </cell>
          <cell r="L765">
            <v>17</v>
          </cell>
          <cell r="M765" t="str">
            <v>510354</v>
          </cell>
          <cell r="N765" t="str">
            <v>24</v>
          </cell>
          <cell r="O765" t="str">
            <v>Current</v>
          </cell>
        </row>
        <row r="766">
          <cell r="A766" t="str">
            <v>112-12-1</v>
          </cell>
          <cell r="B766" t="str">
            <v>8414909209235</v>
          </cell>
          <cell r="C766" t="str">
            <v>IRIMO</v>
          </cell>
          <cell r="D766" t="str">
            <v>3/8” nástrčné kľúče, metrické veľkosti</v>
          </cell>
          <cell r="E766" t="str">
            <v>SOCKET 3/8 HEX 12MM</v>
          </cell>
          <cell r="F766">
            <v>1.4</v>
          </cell>
          <cell r="G766" t="str">
            <v>820420000000000</v>
          </cell>
          <cell r="H766" t="str">
            <v>CHINA</v>
          </cell>
          <cell r="I766">
            <v>4.1000000000000002E-2</v>
          </cell>
          <cell r="J766">
            <v>125</v>
          </cell>
          <cell r="K766">
            <v>85</v>
          </cell>
          <cell r="L766">
            <v>18</v>
          </cell>
          <cell r="M766" t="str">
            <v>510354</v>
          </cell>
          <cell r="N766" t="str">
            <v>24</v>
          </cell>
          <cell r="O766" t="str">
            <v>Current</v>
          </cell>
        </row>
        <row r="767">
          <cell r="A767" t="str">
            <v>112-13-1</v>
          </cell>
          <cell r="B767" t="str">
            <v>8414909209242</v>
          </cell>
          <cell r="C767" t="str">
            <v>IRIMO</v>
          </cell>
          <cell r="D767" t="str">
            <v>3/8” nástrčné kľúče, metrické veľkosti</v>
          </cell>
          <cell r="E767" t="str">
            <v>SOCKET 3/8 HEX 13MM</v>
          </cell>
          <cell r="F767">
            <v>1.48</v>
          </cell>
          <cell r="G767" t="str">
            <v>820420000000000</v>
          </cell>
          <cell r="H767" t="str">
            <v>CHINA</v>
          </cell>
          <cell r="I767">
            <v>4.4999999999999998E-2</v>
          </cell>
          <cell r="J767">
            <v>130</v>
          </cell>
          <cell r="K767">
            <v>85</v>
          </cell>
          <cell r="L767">
            <v>19</v>
          </cell>
          <cell r="M767" t="str">
            <v>510354</v>
          </cell>
          <cell r="N767" t="str">
            <v>24</v>
          </cell>
          <cell r="O767" t="str">
            <v>Current</v>
          </cell>
        </row>
        <row r="768">
          <cell r="A768" t="str">
            <v>112-14-1</v>
          </cell>
          <cell r="B768" t="str">
            <v>8414909209259</v>
          </cell>
          <cell r="C768" t="str">
            <v>IRIMO</v>
          </cell>
          <cell r="D768" t="str">
            <v>3/8” nástrčné kľúče, metrické veľkosti</v>
          </cell>
          <cell r="E768" t="str">
            <v>SOCKET 3/8 HEX 14MM</v>
          </cell>
          <cell r="F768">
            <v>1.48</v>
          </cell>
          <cell r="G768" t="str">
            <v>820420000000000</v>
          </cell>
          <cell r="H768" t="str">
            <v>CHINA</v>
          </cell>
          <cell r="I768">
            <v>4.4999999999999998E-2</v>
          </cell>
          <cell r="J768">
            <v>130</v>
          </cell>
          <cell r="K768">
            <v>85</v>
          </cell>
          <cell r="L768">
            <v>20</v>
          </cell>
          <cell r="M768" t="str">
            <v>510354</v>
          </cell>
          <cell r="N768" t="str">
            <v>24</v>
          </cell>
          <cell r="O768" t="str">
            <v>Current</v>
          </cell>
        </row>
        <row r="769">
          <cell r="A769" t="str">
            <v>112-15-1</v>
          </cell>
          <cell r="B769" t="str">
            <v>8414909209266</v>
          </cell>
          <cell r="C769" t="str">
            <v>IRIMO</v>
          </cell>
          <cell r="D769" t="str">
            <v>3/8” nástrčné kľúče, metrické veľkosti</v>
          </cell>
          <cell r="E769" t="str">
            <v>SOCKET 3/8 HEX 15MM</v>
          </cell>
          <cell r="F769">
            <v>1.53</v>
          </cell>
          <cell r="G769" t="str">
            <v>820420000000000</v>
          </cell>
          <cell r="H769" t="str">
            <v>CHINA</v>
          </cell>
          <cell r="I769">
            <v>0.04</v>
          </cell>
          <cell r="J769">
            <v>135</v>
          </cell>
          <cell r="K769">
            <v>85</v>
          </cell>
          <cell r="L769">
            <v>22</v>
          </cell>
          <cell r="M769" t="str">
            <v>510354</v>
          </cell>
          <cell r="N769" t="str">
            <v>24</v>
          </cell>
          <cell r="O769" t="str">
            <v>Current</v>
          </cell>
        </row>
        <row r="770">
          <cell r="A770" t="str">
            <v>112-16-1</v>
          </cell>
          <cell r="B770" t="str">
            <v>8414909209273</v>
          </cell>
          <cell r="C770" t="str">
            <v>IRIMO</v>
          </cell>
          <cell r="D770" t="str">
            <v>3/8” nástrčné kľúče, metrické veľkosti</v>
          </cell>
          <cell r="E770" t="str">
            <v>SOCKET 3/8 HEX 16MM</v>
          </cell>
          <cell r="F770">
            <v>1.53</v>
          </cell>
          <cell r="G770" t="str">
            <v>820420000000000</v>
          </cell>
          <cell r="H770" t="str">
            <v>CHINA</v>
          </cell>
          <cell r="I770">
            <v>5.5E-2</v>
          </cell>
          <cell r="J770">
            <v>135</v>
          </cell>
          <cell r="K770">
            <v>85</v>
          </cell>
          <cell r="L770">
            <v>22</v>
          </cell>
          <cell r="M770" t="str">
            <v>510354</v>
          </cell>
          <cell r="N770" t="str">
            <v>24</v>
          </cell>
          <cell r="O770" t="str">
            <v>Current</v>
          </cell>
        </row>
        <row r="771">
          <cell r="A771" t="str">
            <v>112-17-1</v>
          </cell>
          <cell r="B771" t="str">
            <v>8414909209280</v>
          </cell>
          <cell r="C771" t="str">
            <v>IRIMO</v>
          </cell>
          <cell r="D771" t="str">
            <v>3/8” nástrčné kľúče, metrické veľkosti</v>
          </cell>
          <cell r="E771" t="str">
            <v>SOCKET 3/8 HEX 17MM</v>
          </cell>
          <cell r="F771">
            <v>1.72</v>
          </cell>
          <cell r="G771" t="str">
            <v>820420000000000</v>
          </cell>
          <cell r="H771" t="str">
            <v>CHINA</v>
          </cell>
          <cell r="I771">
            <v>6.5000000000000002E-2</v>
          </cell>
          <cell r="J771">
            <v>85</v>
          </cell>
          <cell r="K771">
            <v>136</v>
          </cell>
          <cell r="L771">
            <v>24</v>
          </cell>
          <cell r="M771" t="str">
            <v>510354</v>
          </cell>
          <cell r="N771" t="str">
            <v>24</v>
          </cell>
          <cell r="O771" t="str">
            <v>Current</v>
          </cell>
        </row>
        <row r="772">
          <cell r="A772" t="str">
            <v>112-18-1</v>
          </cell>
          <cell r="B772" t="str">
            <v>8414909209297</v>
          </cell>
          <cell r="C772" t="str">
            <v>IRIMO</v>
          </cell>
          <cell r="D772" t="str">
            <v>3/8” nástrčné kľúče, metrické veľkosti</v>
          </cell>
          <cell r="E772" t="str">
            <v>SOCKET 3/8 HEX 18MM</v>
          </cell>
          <cell r="F772">
            <v>1.96</v>
          </cell>
          <cell r="G772" t="str">
            <v>820420000000000</v>
          </cell>
          <cell r="H772" t="str">
            <v>CHINA</v>
          </cell>
          <cell r="I772">
            <v>0.06</v>
          </cell>
          <cell r="J772">
            <v>145</v>
          </cell>
          <cell r="K772">
            <v>85</v>
          </cell>
          <cell r="L772">
            <v>26</v>
          </cell>
          <cell r="M772" t="str">
            <v>510354</v>
          </cell>
          <cell r="N772" t="str">
            <v>24</v>
          </cell>
          <cell r="O772" t="str">
            <v>Current</v>
          </cell>
        </row>
        <row r="773">
          <cell r="A773" t="str">
            <v>112-19-1</v>
          </cell>
          <cell r="B773" t="str">
            <v>8414909209303</v>
          </cell>
          <cell r="C773" t="str">
            <v>IRIMO</v>
          </cell>
          <cell r="D773" t="str">
            <v>3/8” nástrčné kľúče, metrické veľkosti</v>
          </cell>
          <cell r="E773" t="str">
            <v>SOCKET 3/8 HEX 19MM</v>
          </cell>
          <cell r="F773">
            <v>1.96</v>
          </cell>
          <cell r="G773" t="str">
            <v>820420000000000</v>
          </cell>
          <cell r="H773" t="str">
            <v>CHINA</v>
          </cell>
          <cell r="I773">
            <v>7.0000000000000007E-2</v>
          </cell>
          <cell r="J773">
            <v>155</v>
          </cell>
          <cell r="K773">
            <v>90</v>
          </cell>
          <cell r="L773">
            <v>26</v>
          </cell>
          <cell r="M773" t="str">
            <v>510354</v>
          </cell>
          <cell r="N773" t="str">
            <v>24</v>
          </cell>
          <cell r="O773" t="str">
            <v>Current</v>
          </cell>
        </row>
        <row r="774">
          <cell r="A774" t="str">
            <v>112-20-1</v>
          </cell>
          <cell r="B774" t="str">
            <v>8414909209310</v>
          </cell>
          <cell r="C774" t="str">
            <v>IRIMO</v>
          </cell>
          <cell r="D774" t="str">
            <v>3/8” nástrčné kľúče, metrické veľkosti</v>
          </cell>
          <cell r="E774" t="str">
            <v>SOCKET 3/8 HEX 20MM</v>
          </cell>
          <cell r="F774">
            <v>2.21</v>
          </cell>
          <cell r="G774" t="str">
            <v>820420000000000</v>
          </cell>
          <cell r="H774" t="str">
            <v>CHINA</v>
          </cell>
          <cell r="I774">
            <v>6.5000000000000002E-2</v>
          </cell>
          <cell r="J774">
            <v>150</v>
          </cell>
          <cell r="K774">
            <v>85</v>
          </cell>
          <cell r="L774">
            <v>28</v>
          </cell>
          <cell r="M774" t="str">
            <v>510354</v>
          </cell>
          <cell r="N774" t="str">
            <v>24</v>
          </cell>
          <cell r="O774" t="str">
            <v>Current</v>
          </cell>
        </row>
        <row r="775">
          <cell r="A775" t="str">
            <v>112-21-1</v>
          </cell>
          <cell r="B775" t="str">
            <v>8414909209327</v>
          </cell>
          <cell r="C775" t="str">
            <v>IRIMO</v>
          </cell>
          <cell r="D775" t="str">
            <v>3/8” nástrčné kľúče, metrické veľkosti</v>
          </cell>
          <cell r="E775" t="str">
            <v>SOCKET 3/8 HEX 21MM</v>
          </cell>
          <cell r="F775">
            <v>2.21</v>
          </cell>
          <cell r="G775" t="str">
            <v>820420000000000</v>
          </cell>
          <cell r="H775" t="str">
            <v>CHINA</v>
          </cell>
          <cell r="I775">
            <v>8.5000000000000006E-2</v>
          </cell>
          <cell r="J775">
            <v>148</v>
          </cell>
          <cell r="K775">
            <v>85</v>
          </cell>
          <cell r="L775">
            <v>28</v>
          </cell>
          <cell r="M775" t="str">
            <v>510354</v>
          </cell>
          <cell r="N775" t="str">
            <v>24</v>
          </cell>
          <cell r="O775" t="str">
            <v>Current</v>
          </cell>
        </row>
        <row r="776">
          <cell r="A776" t="str">
            <v>112-22-1</v>
          </cell>
          <cell r="B776" t="str">
            <v>8414909209334</v>
          </cell>
          <cell r="C776" t="str">
            <v>IRIMO</v>
          </cell>
          <cell r="D776" t="str">
            <v>3/8” nástrčné kľúče, metrické veľkosti</v>
          </cell>
          <cell r="E776" t="str">
            <v>SOCKET 3/8 HEX 22MM</v>
          </cell>
          <cell r="F776">
            <v>2.44</v>
          </cell>
          <cell r="G776" t="str">
            <v>820420000000000</v>
          </cell>
          <cell r="H776" t="str">
            <v>CHINA</v>
          </cell>
          <cell r="I776">
            <v>2E-3</v>
          </cell>
          <cell r="J776">
            <v>170</v>
          </cell>
          <cell r="K776">
            <v>90</v>
          </cell>
          <cell r="L776">
            <v>30</v>
          </cell>
          <cell r="M776" t="str">
            <v>510354</v>
          </cell>
          <cell r="N776" t="str">
            <v>24</v>
          </cell>
          <cell r="O776" t="str">
            <v>Current</v>
          </cell>
        </row>
        <row r="777">
          <cell r="A777" t="str">
            <v>112272</v>
          </cell>
          <cell r="B777" t="str">
            <v>3663726004447</v>
          </cell>
          <cell r="C777" t="str">
            <v>BAHCO</v>
          </cell>
          <cell r="D777" t="str">
            <v>BCL21 LINKS - SPRING</v>
          </cell>
          <cell r="E777" t="str">
            <v>BCL21 LINKS - SPRING</v>
          </cell>
          <cell r="F777">
            <v>6.72</v>
          </cell>
          <cell r="G777" t="str">
            <v>732020899000000</v>
          </cell>
          <cell r="H777" t="str">
            <v>FRANCE</v>
          </cell>
          <cell r="I777">
            <v>1E-3</v>
          </cell>
          <cell r="J777">
            <v>17</v>
          </cell>
          <cell r="K777">
            <v>15</v>
          </cell>
          <cell r="L777">
            <v>12</v>
          </cell>
          <cell r="M777" t="str">
            <v>510344</v>
          </cell>
          <cell r="N777" t="str">
            <v>90</v>
          </cell>
          <cell r="O777" t="str">
            <v>Current</v>
          </cell>
        </row>
        <row r="778">
          <cell r="A778" t="str">
            <v>112329</v>
          </cell>
          <cell r="B778" t="str">
            <v>3663726004461</v>
          </cell>
          <cell r="C778" t="str">
            <v>BAHCO</v>
          </cell>
          <cell r="D778" t="str">
            <v>BCL1B1 CHARGING SOCKET COVER</v>
          </cell>
          <cell r="E778" t="str">
            <v>BCL1B1 CHARGING SOCKET COVER</v>
          </cell>
          <cell r="F778">
            <v>3.96</v>
          </cell>
          <cell r="G778" t="str">
            <v>846799000000000</v>
          </cell>
          <cell r="H778" t="str">
            <v>CHINA</v>
          </cell>
          <cell r="I778">
            <v>4.0000000000000001E-3</v>
          </cell>
          <cell r="J778">
            <v>11</v>
          </cell>
          <cell r="K778">
            <v>5</v>
          </cell>
          <cell r="L778">
            <v>27</v>
          </cell>
          <cell r="M778" t="str">
            <v>510344</v>
          </cell>
          <cell r="N778" t="str">
            <v>90</v>
          </cell>
          <cell r="O778" t="str">
            <v>Current</v>
          </cell>
        </row>
        <row r="779">
          <cell r="A779" t="str">
            <v>112350</v>
          </cell>
          <cell r="B779" t="str">
            <v>3663726004485</v>
          </cell>
          <cell r="C779" t="str">
            <v>BAHCO</v>
          </cell>
          <cell r="D779" t="str">
            <v>BCL21 THREADED CONNECTOR SUPP.</v>
          </cell>
          <cell r="E779" t="str">
            <v>BCL21 THREADED CONNECTOR SUPP.</v>
          </cell>
          <cell r="F779">
            <v>4.53</v>
          </cell>
          <cell r="G779" t="str">
            <v>391740009900000</v>
          </cell>
          <cell r="H779" t="str">
            <v>CHINA</v>
          </cell>
          <cell r="I779">
            <v>7.0000000000000001E-3</v>
          </cell>
          <cell r="J779">
            <v>25</v>
          </cell>
          <cell r="K779">
            <v>30</v>
          </cell>
          <cell r="L779">
            <v>20</v>
          </cell>
          <cell r="M779" t="str">
            <v>510344</v>
          </cell>
          <cell r="N779" t="str">
            <v>90</v>
          </cell>
          <cell r="O779" t="str">
            <v>Current</v>
          </cell>
        </row>
        <row r="780">
          <cell r="A780" t="str">
            <v>112896</v>
          </cell>
          <cell r="B780" t="str">
            <v>3663726004508</v>
          </cell>
          <cell r="C780" t="str">
            <v>BAHCO</v>
          </cell>
          <cell r="D780" t="str">
            <v>BCL21 PROTECTION FINGER</v>
          </cell>
          <cell r="E780" t="str">
            <v>BCL21 PROTECTION FINGER</v>
          </cell>
          <cell r="F780">
            <v>10.49</v>
          </cell>
          <cell r="G780" t="str">
            <v>843390000000000</v>
          </cell>
          <cell r="H780" t="str">
            <v>FRANCE</v>
          </cell>
          <cell r="I780">
            <v>5.4000000000000003E-3</v>
          </cell>
          <cell r="J780">
            <v>42</v>
          </cell>
          <cell r="K780">
            <v>22</v>
          </cell>
          <cell r="L780">
            <v>16</v>
          </cell>
          <cell r="M780" t="str">
            <v>510344</v>
          </cell>
          <cell r="N780" t="str">
            <v>90</v>
          </cell>
          <cell r="O780" t="str">
            <v>Current</v>
          </cell>
        </row>
        <row r="781">
          <cell r="A781" t="str">
            <v>112909</v>
          </cell>
          <cell r="B781" t="str">
            <v>3663726004522</v>
          </cell>
          <cell r="C781" t="str">
            <v>BAHCO</v>
          </cell>
          <cell r="D781" t="str">
            <v>BCL21 PREPARED SCREW</v>
          </cell>
          <cell r="E781" t="str">
            <v>BCL21 PREPARED NUT</v>
          </cell>
          <cell r="F781">
            <v>88.84</v>
          </cell>
          <cell r="G781" t="str">
            <v>846799000000000</v>
          </cell>
          <cell r="H781" t="str">
            <v>FRANCE</v>
          </cell>
          <cell r="I781">
            <v>2.0000000000000001E-4</v>
          </cell>
          <cell r="J781">
            <v>40</v>
          </cell>
          <cell r="K781">
            <v>32</v>
          </cell>
          <cell r="L781">
            <v>32</v>
          </cell>
          <cell r="M781" t="str">
            <v>510344</v>
          </cell>
          <cell r="N781" t="str">
            <v>90</v>
          </cell>
          <cell r="O781" t="str">
            <v>Current</v>
          </cell>
        </row>
        <row r="782">
          <cell r="A782" t="str">
            <v>112926</v>
          </cell>
          <cell r="B782" t="str">
            <v>3663726004539</v>
          </cell>
          <cell r="C782" t="str">
            <v>BAHCO</v>
          </cell>
          <cell r="D782" t="str">
            <v>BCL21 SCREW CX M2.5-8 CL8.8 Z</v>
          </cell>
          <cell r="E782" t="str">
            <v>BCL21 SCREW CX M2.5-8 CL8.8 Z</v>
          </cell>
          <cell r="F782">
            <v>2.76</v>
          </cell>
          <cell r="G782" t="str">
            <v>843390000000000</v>
          </cell>
          <cell r="H782" t="str">
            <v>CHINA</v>
          </cell>
          <cell r="I782">
            <v>5.5E-2</v>
          </cell>
          <cell r="J782">
            <v>80</v>
          </cell>
          <cell r="K782">
            <v>80</v>
          </cell>
          <cell r="L782">
            <v>15</v>
          </cell>
          <cell r="M782" t="str">
            <v>510344</v>
          </cell>
          <cell r="N782" t="str">
            <v>90</v>
          </cell>
          <cell r="O782" t="str">
            <v>Current</v>
          </cell>
        </row>
        <row r="783">
          <cell r="A783" t="str">
            <v>113-07-1</v>
          </cell>
          <cell r="B783" t="str">
            <v>8414909209358</v>
          </cell>
          <cell r="C783" t="str">
            <v>IRIMO</v>
          </cell>
          <cell r="D783" t="str">
            <v>3/8” hlboké nástrčné kľúče, metrické veľkosti</v>
          </cell>
          <cell r="E783" t="str">
            <v>DEEP SOCKET 3/8 HEX 7MM</v>
          </cell>
          <cell r="F783">
            <v>2.44</v>
          </cell>
          <cell r="G783" t="str">
            <v>820420000000000</v>
          </cell>
          <cell r="H783" t="str">
            <v>CHINA</v>
          </cell>
          <cell r="I783">
            <v>5.5E-2</v>
          </cell>
          <cell r="J783">
            <v>117</v>
          </cell>
          <cell r="K783">
            <v>120</v>
          </cell>
          <cell r="L783">
            <v>17</v>
          </cell>
          <cell r="M783" t="str">
            <v>510354</v>
          </cell>
          <cell r="N783" t="str">
            <v>28</v>
          </cell>
          <cell r="O783" t="str">
            <v>Current</v>
          </cell>
        </row>
        <row r="784">
          <cell r="A784" t="str">
            <v>113-08-1</v>
          </cell>
          <cell r="B784" t="str">
            <v>8414909209365</v>
          </cell>
          <cell r="C784" t="str">
            <v>IRIMO</v>
          </cell>
          <cell r="D784" t="str">
            <v>3/8” hlboké nástrčné kľúče, metrické veľkosti</v>
          </cell>
          <cell r="E784" t="str">
            <v>DEEP SOCKET 3/8 HEX 8MM</v>
          </cell>
          <cell r="F784">
            <v>2.44</v>
          </cell>
          <cell r="G784" t="str">
            <v>820420000000000</v>
          </cell>
          <cell r="H784" t="str">
            <v>CHINA</v>
          </cell>
          <cell r="I784">
            <v>5.5E-2</v>
          </cell>
          <cell r="J784">
            <v>118</v>
          </cell>
          <cell r="K784">
            <v>120</v>
          </cell>
          <cell r="L784">
            <v>17</v>
          </cell>
          <cell r="M784" t="str">
            <v>510354</v>
          </cell>
          <cell r="N784" t="str">
            <v>28</v>
          </cell>
          <cell r="O784" t="str">
            <v>Current</v>
          </cell>
        </row>
        <row r="785">
          <cell r="A785" t="str">
            <v>113-09-1</v>
          </cell>
          <cell r="B785" t="str">
            <v>8414909209372</v>
          </cell>
          <cell r="C785" t="str">
            <v>IRIMO</v>
          </cell>
          <cell r="D785" t="str">
            <v>3/8” hlboké nástrčné kľúče, metrické veľkosti</v>
          </cell>
          <cell r="E785" t="str">
            <v>DEEP SOCKET 3/8 HEX 9MM</v>
          </cell>
          <cell r="F785">
            <v>2.44</v>
          </cell>
          <cell r="G785" t="str">
            <v>820420000000000</v>
          </cell>
          <cell r="H785" t="str">
            <v>CHINA</v>
          </cell>
          <cell r="I785">
            <v>0.06</v>
          </cell>
          <cell r="J785">
            <v>120</v>
          </cell>
          <cell r="K785">
            <v>120</v>
          </cell>
          <cell r="L785">
            <v>17</v>
          </cell>
          <cell r="M785" t="str">
            <v>510354</v>
          </cell>
          <cell r="N785" t="str">
            <v>28</v>
          </cell>
          <cell r="O785" t="str">
            <v>Current</v>
          </cell>
        </row>
        <row r="786">
          <cell r="A786" t="str">
            <v>113-10-1</v>
          </cell>
          <cell r="B786" t="str">
            <v>8414909209389</v>
          </cell>
          <cell r="C786" t="str">
            <v>IRIMO</v>
          </cell>
          <cell r="D786" t="str">
            <v>3/8” hlboké nástrčné kľúče, metrické veľkosti</v>
          </cell>
          <cell r="E786" t="str">
            <v>DEEP SOCKET 3/8 HEX 10MM</v>
          </cell>
          <cell r="F786">
            <v>2.44</v>
          </cell>
          <cell r="G786" t="str">
            <v>820420000000000</v>
          </cell>
          <cell r="H786" t="str">
            <v>CHINA</v>
          </cell>
          <cell r="I786">
            <v>6.5000000000000002E-2</v>
          </cell>
          <cell r="J786">
            <v>120</v>
          </cell>
          <cell r="K786">
            <v>120</v>
          </cell>
          <cell r="L786">
            <v>17</v>
          </cell>
          <cell r="M786" t="str">
            <v>510354</v>
          </cell>
          <cell r="N786" t="str">
            <v>28</v>
          </cell>
          <cell r="O786" t="str">
            <v>Current</v>
          </cell>
        </row>
        <row r="787">
          <cell r="A787" t="str">
            <v>113-11-1</v>
          </cell>
          <cell r="B787" t="str">
            <v>8414909209396</v>
          </cell>
          <cell r="C787" t="str">
            <v>IRIMO</v>
          </cell>
          <cell r="D787" t="str">
            <v>3/8” hlboké nástrčné kľúče, metrické veľkosti</v>
          </cell>
          <cell r="E787" t="str">
            <v>DEEP SOCKET 3/8 HEX 11MM</v>
          </cell>
          <cell r="F787">
            <v>2.44</v>
          </cell>
          <cell r="G787" t="str">
            <v>820420000000000</v>
          </cell>
          <cell r="H787" t="str">
            <v>CHINA</v>
          </cell>
          <cell r="I787">
            <v>7.4999999999999997E-2</v>
          </cell>
          <cell r="J787">
            <v>115</v>
          </cell>
          <cell r="K787">
            <v>120</v>
          </cell>
          <cell r="L787">
            <v>17</v>
          </cell>
          <cell r="M787" t="str">
            <v>510354</v>
          </cell>
          <cell r="N787" t="str">
            <v>28</v>
          </cell>
          <cell r="O787" t="str">
            <v>Current</v>
          </cell>
        </row>
        <row r="788">
          <cell r="A788" t="str">
            <v>113-12-1</v>
          </cell>
          <cell r="B788" t="str">
            <v>8414909209402</v>
          </cell>
          <cell r="C788" t="str">
            <v>IRIMO</v>
          </cell>
          <cell r="D788" t="str">
            <v>3/8” hlboké nástrčné kľúče, metrické veľkosti</v>
          </cell>
          <cell r="E788" t="str">
            <v>DEEP SOCKET 3/8 HEX 12MM</v>
          </cell>
          <cell r="F788">
            <v>2.66</v>
          </cell>
          <cell r="G788" t="str">
            <v>820420000000000</v>
          </cell>
          <cell r="H788" t="str">
            <v>CHINA</v>
          </cell>
          <cell r="I788">
            <v>7.4999999999999997E-2</v>
          </cell>
          <cell r="J788">
            <v>125</v>
          </cell>
          <cell r="K788">
            <v>120</v>
          </cell>
          <cell r="L788">
            <v>18</v>
          </cell>
          <cell r="M788" t="str">
            <v>510354</v>
          </cell>
          <cell r="N788" t="str">
            <v>28</v>
          </cell>
          <cell r="O788" t="str">
            <v>Current</v>
          </cell>
        </row>
        <row r="789">
          <cell r="A789" t="str">
            <v>113-13-1</v>
          </cell>
          <cell r="B789" t="str">
            <v>8414909209419</v>
          </cell>
          <cell r="C789" t="str">
            <v>IRIMO</v>
          </cell>
          <cell r="D789" t="str">
            <v>3/8” hlboké nástrčné kľúče, metrické veľkosti</v>
          </cell>
          <cell r="E789" t="str">
            <v>DEEP SOCKET 3/8 HEX 13MM</v>
          </cell>
          <cell r="F789">
            <v>2.72</v>
          </cell>
          <cell r="G789" t="str">
            <v>820420000000000</v>
          </cell>
          <cell r="H789" t="str">
            <v>CHINA</v>
          </cell>
          <cell r="I789">
            <v>8.3000000000000004E-2</v>
          </cell>
          <cell r="J789">
            <v>125</v>
          </cell>
          <cell r="K789">
            <v>120</v>
          </cell>
          <cell r="L789">
            <v>19</v>
          </cell>
          <cell r="M789" t="str">
            <v>510354</v>
          </cell>
          <cell r="N789" t="str">
            <v>28</v>
          </cell>
          <cell r="O789" t="str">
            <v>Current</v>
          </cell>
        </row>
        <row r="790">
          <cell r="A790" t="str">
            <v>113-14-1</v>
          </cell>
          <cell r="B790" t="str">
            <v>8414909209426</v>
          </cell>
          <cell r="C790" t="str">
            <v>IRIMO</v>
          </cell>
          <cell r="D790" t="str">
            <v>3/8” hlboké nástrčné kľúče, metrické veľkosti</v>
          </cell>
          <cell r="E790" t="str">
            <v>DEEP SOCKET 3/8 HEX 14MM</v>
          </cell>
          <cell r="F790">
            <v>2.77</v>
          </cell>
          <cell r="G790" t="str">
            <v>820420000000000</v>
          </cell>
          <cell r="H790" t="str">
            <v>CHINA</v>
          </cell>
          <cell r="I790">
            <v>0.09</v>
          </cell>
          <cell r="J790">
            <v>135</v>
          </cell>
          <cell r="K790">
            <v>120</v>
          </cell>
          <cell r="L790">
            <v>20</v>
          </cell>
          <cell r="M790" t="str">
            <v>510354</v>
          </cell>
          <cell r="N790" t="str">
            <v>28</v>
          </cell>
          <cell r="O790" t="str">
            <v>Current</v>
          </cell>
        </row>
        <row r="791">
          <cell r="A791" t="str">
            <v>113-16-1</v>
          </cell>
          <cell r="B791" t="str">
            <v>8414909209433</v>
          </cell>
          <cell r="C791" t="str">
            <v>IRIMO</v>
          </cell>
          <cell r="D791" t="str">
            <v>3/8” hlboké nástrčné kľúče, metrické veľkosti</v>
          </cell>
          <cell r="E791" t="str">
            <v>DEEP SOCKET 3/8 HEX 16MM</v>
          </cell>
          <cell r="F791">
            <v>3.07</v>
          </cell>
          <cell r="G791" t="str">
            <v>820420000000000</v>
          </cell>
          <cell r="H791" t="str">
            <v>CHINA</v>
          </cell>
          <cell r="I791">
            <v>0.11</v>
          </cell>
          <cell r="J791">
            <v>130</v>
          </cell>
          <cell r="K791">
            <v>120</v>
          </cell>
          <cell r="L791">
            <v>22</v>
          </cell>
          <cell r="M791" t="str">
            <v>510354</v>
          </cell>
          <cell r="N791" t="str">
            <v>28</v>
          </cell>
          <cell r="O791" t="str">
            <v>Current</v>
          </cell>
        </row>
        <row r="792">
          <cell r="A792" t="str">
            <v>113-17-1</v>
          </cell>
          <cell r="B792" t="str">
            <v>8414909209440</v>
          </cell>
          <cell r="C792" t="str">
            <v>IRIMO</v>
          </cell>
          <cell r="D792" t="str">
            <v>3/8” hlboké nástrčné kľúče, metrické veľkosti</v>
          </cell>
          <cell r="E792" t="str">
            <v>DEEP SOCKET 3/8 HEX 17MM</v>
          </cell>
          <cell r="F792">
            <v>3.43</v>
          </cell>
          <cell r="G792" t="str">
            <v>820420000000000</v>
          </cell>
          <cell r="H792" t="str">
            <v>CHINA</v>
          </cell>
          <cell r="I792">
            <v>0.125</v>
          </cell>
          <cell r="J792">
            <v>120</v>
          </cell>
          <cell r="K792">
            <v>150</v>
          </cell>
          <cell r="L792">
            <v>24</v>
          </cell>
          <cell r="M792" t="str">
            <v>510354</v>
          </cell>
          <cell r="N792" t="str">
            <v>28</v>
          </cell>
          <cell r="O792" t="str">
            <v>Current</v>
          </cell>
        </row>
        <row r="793">
          <cell r="A793" t="str">
            <v>113-19-1</v>
          </cell>
          <cell r="B793" t="str">
            <v>8414909209457</v>
          </cell>
          <cell r="C793" t="str">
            <v>IRIMO</v>
          </cell>
          <cell r="D793" t="str">
            <v>3/8” hlboké nástrčné kľúče, metrické veľkosti</v>
          </cell>
          <cell r="E793" t="str">
            <v>DEEP SOCKET 3/8 HEX 19MM</v>
          </cell>
          <cell r="F793">
            <v>4.34</v>
          </cell>
          <cell r="G793" t="str">
            <v>820420000000000</v>
          </cell>
          <cell r="H793" t="str">
            <v>CHINA</v>
          </cell>
          <cell r="I793">
            <v>7.0000000000000007E-2</v>
          </cell>
          <cell r="J793">
            <v>120</v>
          </cell>
          <cell r="K793">
            <v>100</v>
          </cell>
          <cell r="L793">
            <v>26</v>
          </cell>
          <cell r="M793" t="str">
            <v>510354</v>
          </cell>
          <cell r="N793" t="str">
            <v>28</v>
          </cell>
          <cell r="O793" t="str">
            <v>Current</v>
          </cell>
        </row>
        <row r="794">
          <cell r="A794" t="str">
            <v>115-20-1</v>
          </cell>
          <cell r="B794" t="str">
            <v>8414909209464</v>
          </cell>
          <cell r="C794" t="str">
            <v>IRIMO</v>
          </cell>
          <cell r="D794" t="str">
            <v>3/8” predlžovacie nástavce</v>
          </cell>
          <cell r="E794" t="str">
            <v>EXTENSION 3/8 75MM 3INCHES</v>
          </cell>
          <cell r="F794">
            <v>2.44</v>
          </cell>
          <cell r="G794" t="str">
            <v>820420000000000</v>
          </cell>
          <cell r="H794" t="str">
            <v>CHINA</v>
          </cell>
          <cell r="I794">
            <v>0.14299999999999999</v>
          </cell>
          <cell r="J794">
            <v>140</v>
          </cell>
          <cell r="K794">
            <v>135</v>
          </cell>
          <cell r="L794">
            <v>17</v>
          </cell>
          <cell r="M794" t="str">
            <v>510354</v>
          </cell>
          <cell r="N794" t="str">
            <v>15</v>
          </cell>
          <cell r="O794" t="str">
            <v>Current</v>
          </cell>
        </row>
        <row r="795">
          <cell r="A795" t="str">
            <v>115-22-1</v>
          </cell>
          <cell r="B795" t="str">
            <v>8414909209471</v>
          </cell>
          <cell r="C795" t="str">
            <v>IRIMO</v>
          </cell>
          <cell r="D795" t="str">
            <v>3/8” predlžovacie nástavce</v>
          </cell>
          <cell r="E795" t="str">
            <v>EXTENSION 3/8 150MM 6INCHES</v>
          </cell>
          <cell r="F795">
            <v>5.04</v>
          </cell>
          <cell r="G795" t="str">
            <v>820420000000000</v>
          </cell>
          <cell r="H795" t="str">
            <v>CHINA</v>
          </cell>
          <cell r="I795">
            <v>0.23499999999999999</v>
          </cell>
          <cell r="J795">
            <v>210</v>
          </cell>
          <cell r="K795">
            <v>140</v>
          </cell>
          <cell r="L795">
            <v>17</v>
          </cell>
          <cell r="M795" t="str">
            <v>510354</v>
          </cell>
          <cell r="N795" t="str">
            <v>15</v>
          </cell>
          <cell r="O795" t="str">
            <v>Current</v>
          </cell>
        </row>
        <row r="796">
          <cell r="A796" t="str">
            <v>115-24-1</v>
          </cell>
          <cell r="B796" t="str">
            <v>8414909209488</v>
          </cell>
          <cell r="C796" t="str">
            <v>IRIMO</v>
          </cell>
          <cell r="D796" t="str">
            <v>3/8” predlžovacie nástavce</v>
          </cell>
          <cell r="E796" t="str">
            <v>EXTENSION 3/8 250MM 10INCHES</v>
          </cell>
          <cell r="F796">
            <v>5.74</v>
          </cell>
          <cell r="G796" t="str">
            <v>820420000000000</v>
          </cell>
          <cell r="H796" t="str">
            <v>CHINA</v>
          </cell>
          <cell r="I796">
            <v>6.9000000000000006E-2</v>
          </cell>
          <cell r="J796">
            <v>315</v>
          </cell>
          <cell r="K796">
            <v>140</v>
          </cell>
          <cell r="L796">
            <v>17</v>
          </cell>
          <cell r="M796" t="str">
            <v>510354</v>
          </cell>
          <cell r="N796" t="str">
            <v>15</v>
          </cell>
          <cell r="O796" t="str">
            <v>Current</v>
          </cell>
        </row>
        <row r="797">
          <cell r="A797" t="str">
            <v>115-40-1</v>
          </cell>
          <cell r="B797" t="str">
            <v>8414909209495</v>
          </cell>
          <cell r="C797" t="str">
            <v>IRIMO</v>
          </cell>
          <cell r="D797" t="str">
            <v>3/8” krížový kĺb</v>
          </cell>
          <cell r="E797" t="str">
            <v>UNIVERSAL JOINT 3/8</v>
          </cell>
          <cell r="F797">
            <v>5.61</v>
          </cell>
          <cell r="G797" t="str">
            <v>820420000000000</v>
          </cell>
          <cell r="H797" t="str">
            <v>CHINA</v>
          </cell>
          <cell r="I797">
            <v>0.125</v>
          </cell>
          <cell r="J797">
            <v>130</v>
          </cell>
          <cell r="K797">
            <v>110</v>
          </cell>
          <cell r="L797">
            <v>18</v>
          </cell>
          <cell r="M797" t="str">
            <v>510354</v>
          </cell>
          <cell r="N797" t="str">
            <v>15</v>
          </cell>
          <cell r="O797" t="str">
            <v>Current</v>
          </cell>
        </row>
        <row r="798">
          <cell r="A798" t="str">
            <v>115-42-1</v>
          </cell>
          <cell r="B798" t="str">
            <v>8414909209501</v>
          </cell>
          <cell r="C798" t="str">
            <v>IRIMO</v>
          </cell>
          <cell r="D798" t="str">
            <v>3/8” presuvná rukoväť tvaru T</v>
          </cell>
          <cell r="E798" t="str">
            <v>SLIDING T-HANDLE 3/8"</v>
          </cell>
          <cell r="F798">
            <v>4.5999999999999996</v>
          </cell>
          <cell r="G798" t="str">
            <v>820420000000000</v>
          </cell>
          <cell r="H798" t="str">
            <v>CHINA</v>
          </cell>
          <cell r="I798">
            <v>0.08</v>
          </cell>
          <cell r="J798">
            <v>200</v>
          </cell>
          <cell r="K798">
            <v>65</v>
          </cell>
          <cell r="L798">
            <v>18</v>
          </cell>
          <cell r="M798" t="str">
            <v>510354</v>
          </cell>
          <cell r="N798" t="str">
            <v>15</v>
          </cell>
          <cell r="O798" t="str">
            <v>Current</v>
          </cell>
        </row>
        <row r="799">
          <cell r="A799" t="str">
            <v>115-43-1</v>
          </cell>
          <cell r="B799" t="str">
            <v>8414909209518</v>
          </cell>
          <cell r="C799" t="str">
            <v>IRIMO</v>
          </cell>
          <cell r="D799" t="str">
            <v>3/8” hlava posuvnej rukoväte tvaru T</v>
          </cell>
          <cell r="E799" t="str">
            <v>SLIDING HANDLE HEAD 3/8"</v>
          </cell>
          <cell r="F799">
            <v>3.56</v>
          </cell>
          <cell r="G799" t="str">
            <v>820420000000000</v>
          </cell>
          <cell r="H799" t="str">
            <v>CHINA</v>
          </cell>
          <cell r="I799">
            <v>6.0999999999999999E-2</v>
          </cell>
          <cell r="J799">
            <v>142</v>
          </cell>
          <cell r="K799">
            <v>97</v>
          </cell>
          <cell r="L799">
            <v>24</v>
          </cell>
          <cell r="M799" t="str">
            <v>510354</v>
          </cell>
          <cell r="N799" t="str">
            <v>15</v>
          </cell>
          <cell r="O799" t="str">
            <v>Current</v>
          </cell>
        </row>
        <row r="800">
          <cell r="A800" t="str">
            <v>115-44-1</v>
          </cell>
          <cell r="B800" t="str">
            <v>8414909209525</v>
          </cell>
          <cell r="C800" t="str">
            <v>IRIMO</v>
          </cell>
          <cell r="D800" t="str">
            <v>Zväčšovací adaptér 3/8” na 1/2”</v>
          </cell>
          <cell r="E800" t="str">
            <v>ADAPTOR 3/8 TO 1/2</v>
          </cell>
          <cell r="F800">
            <v>3.56</v>
          </cell>
          <cell r="G800" t="str">
            <v>820420000000000</v>
          </cell>
          <cell r="H800" t="str">
            <v>CHINA</v>
          </cell>
          <cell r="I800">
            <v>0.02</v>
          </cell>
          <cell r="J800">
            <v>120</v>
          </cell>
          <cell r="K800">
            <v>90</v>
          </cell>
          <cell r="L800">
            <v>18</v>
          </cell>
          <cell r="M800" t="str">
            <v>510354</v>
          </cell>
          <cell r="N800" t="str">
            <v>15</v>
          </cell>
          <cell r="O800" t="str">
            <v>Current</v>
          </cell>
        </row>
        <row r="801">
          <cell r="A801" t="str">
            <v>115-46-1</v>
          </cell>
          <cell r="B801" t="str">
            <v>8414909209532</v>
          </cell>
          <cell r="C801" t="str">
            <v>IRIMO</v>
          </cell>
          <cell r="D801" t="str">
            <v>Redukčný adaptér 3/8” na 1/4”</v>
          </cell>
          <cell r="E801" t="str">
            <v>ADAPTOR 3/8 TO 1/4</v>
          </cell>
          <cell r="F801">
            <v>1.8</v>
          </cell>
          <cell r="G801" t="str">
            <v>820420000000000</v>
          </cell>
          <cell r="H801" t="str">
            <v>CHINA</v>
          </cell>
          <cell r="I801">
            <v>0.03</v>
          </cell>
          <cell r="J801">
            <v>115</v>
          </cell>
          <cell r="K801">
            <v>80</v>
          </cell>
          <cell r="L801">
            <v>16</v>
          </cell>
          <cell r="M801" t="str">
            <v>510354</v>
          </cell>
          <cell r="N801" t="str">
            <v>15</v>
          </cell>
          <cell r="O801" t="str">
            <v>Current</v>
          </cell>
        </row>
        <row r="802">
          <cell r="A802" t="str">
            <v>115-48-1</v>
          </cell>
          <cell r="B802" t="str">
            <v>8414909209549</v>
          </cell>
          <cell r="C802" t="str">
            <v>IRIMO</v>
          </cell>
          <cell r="D802" t="str">
            <v>Držiak bitov</v>
          </cell>
          <cell r="E802" t="str">
            <v>BIT HOLDER 3/8 TO 5/16 HEX</v>
          </cell>
          <cell r="F802">
            <v>3.43</v>
          </cell>
          <cell r="G802" t="str">
            <v>820420000000000</v>
          </cell>
          <cell r="H802" t="str">
            <v>CHINA</v>
          </cell>
          <cell r="I802">
            <v>0.34</v>
          </cell>
          <cell r="J802">
            <v>85</v>
          </cell>
          <cell r="K802">
            <v>50</v>
          </cell>
          <cell r="L802">
            <v>22</v>
          </cell>
          <cell r="M802" t="str">
            <v>510346</v>
          </cell>
          <cell r="N802" t="str">
            <v>10</v>
          </cell>
          <cell r="O802" t="str">
            <v>Current</v>
          </cell>
        </row>
        <row r="803">
          <cell r="A803" t="str">
            <v>115-70-1</v>
          </cell>
          <cell r="B803" t="str">
            <v>8414909209556</v>
          </cell>
          <cell r="C803" t="str">
            <v>IRIMO</v>
          </cell>
          <cell r="D803" t="str">
            <v>Reverzibilná račňa</v>
          </cell>
          <cell r="E803" t="str">
            <v>3/8 PEAR RATCHET 72 TEETH</v>
          </cell>
          <cell r="F803">
            <v>19.04</v>
          </cell>
          <cell r="G803" t="str">
            <v>820420000000000</v>
          </cell>
          <cell r="H803" t="str">
            <v>CHINA</v>
          </cell>
          <cell r="I803">
            <v>0.19</v>
          </cell>
          <cell r="J803">
            <v>203</v>
          </cell>
          <cell r="K803">
            <v>50</v>
          </cell>
          <cell r="L803">
            <v>38</v>
          </cell>
          <cell r="M803" t="str">
            <v>510354</v>
          </cell>
          <cell r="N803" t="str">
            <v>10</v>
          </cell>
          <cell r="O803" t="str">
            <v>Current</v>
          </cell>
        </row>
        <row r="804">
          <cell r="A804" t="str">
            <v>1150-1/2H/P</v>
          </cell>
          <cell r="B804" t="str">
            <v>7314150129263</v>
          </cell>
          <cell r="C804" t="str">
            <v>BAHCO</v>
          </cell>
          <cell r="D804" t="str">
            <v>Posuvné meradlo</v>
          </cell>
          <cell r="E804" t="str">
            <v>CALIPER 150 mm 0,05 mm</v>
          </cell>
          <cell r="F804">
            <v>51.77</v>
          </cell>
          <cell r="G804" t="str">
            <v>901780100000000</v>
          </cell>
          <cell r="H804" t="str">
            <v>GERMANY</v>
          </cell>
          <cell r="I804">
            <v>0.33</v>
          </cell>
          <cell r="J804">
            <v>260</v>
          </cell>
          <cell r="K804">
            <v>100</v>
          </cell>
          <cell r="L804">
            <v>15</v>
          </cell>
          <cell r="M804" t="str">
            <v>510336</v>
          </cell>
          <cell r="N804" t="str">
            <v>10</v>
          </cell>
          <cell r="O804" t="str">
            <v>Current</v>
          </cell>
        </row>
        <row r="805">
          <cell r="A805" t="str">
            <v>1150D</v>
          </cell>
          <cell r="B805" t="str">
            <v>7311518276614</v>
          </cell>
          <cell r="C805" t="str">
            <v>BAHCO</v>
          </cell>
          <cell r="D805" t="str">
            <v>Digitálne posuvné meradlo</v>
          </cell>
          <cell r="E805" t="str">
            <v>DIGITAL CALIPER 0-150 0,01</v>
          </cell>
          <cell r="F805">
            <v>88.01</v>
          </cell>
          <cell r="G805" t="str">
            <v>901730000000000</v>
          </cell>
          <cell r="H805" t="str">
            <v>TAIWAN</v>
          </cell>
          <cell r="I805">
            <v>0.19</v>
          </cell>
          <cell r="J805">
            <v>250</v>
          </cell>
          <cell r="K805">
            <v>90</v>
          </cell>
          <cell r="L805">
            <v>30</v>
          </cell>
          <cell r="M805" t="str">
            <v>510336</v>
          </cell>
          <cell r="N805" t="str">
            <v>10</v>
          </cell>
          <cell r="O805" t="str">
            <v>Current</v>
          </cell>
        </row>
        <row r="806">
          <cell r="A806" t="str">
            <v>1151-1</v>
          </cell>
          <cell r="B806" t="str">
            <v>7314150267118</v>
          </cell>
          <cell r="C806" t="str">
            <v>BAHCO</v>
          </cell>
          <cell r="D806" t="str">
            <v>Merač profilu pneumatík, 30 mm</v>
          </cell>
          <cell r="E806" t="str">
            <v>TYRE PROFILE METER 30 MM</v>
          </cell>
          <cell r="F806">
            <v>33.56</v>
          </cell>
          <cell r="G806" t="str">
            <v>820559800000000</v>
          </cell>
          <cell r="H806" t="str">
            <v>SPAIN</v>
          </cell>
          <cell r="I806">
            <v>0.19</v>
          </cell>
          <cell r="J806">
            <v>100</v>
          </cell>
          <cell r="K806">
            <v>20</v>
          </cell>
          <cell r="L806">
            <v>6</v>
          </cell>
          <cell r="M806" t="str">
            <v>510336</v>
          </cell>
          <cell r="N806" t="str">
            <v>20</v>
          </cell>
          <cell r="O806" t="str">
            <v>Current</v>
          </cell>
        </row>
        <row r="807">
          <cell r="A807" t="str">
            <v>1151-2</v>
          </cell>
          <cell r="B807" t="str">
            <v>7314150267125</v>
          </cell>
          <cell r="C807" t="str">
            <v>BAHCO</v>
          </cell>
          <cell r="D807" t="str">
            <v>Merač profilu bŕzd, 80 mm</v>
          </cell>
          <cell r="E807" t="str">
            <v>BREAKPROFILE METER 80 MM</v>
          </cell>
          <cell r="F807">
            <v>35.72</v>
          </cell>
          <cell r="G807" t="str">
            <v>901780100000000</v>
          </cell>
          <cell r="H807" t="str">
            <v>SPAIN</v>
          </cell>
          <cell r="I807">
            <v>1.76</v>
          </cell>
          <cell r="J807">
            <v>85</v>
          </cell>
          <cell r="K807">
            <v>29</v>
          </cell>
          <cell r="L807">
            <v>12</v>
          </cell>
          <cell r="M807" t="str">
            <v>510336</v>
          </cell>
          <cell r="N807" t="str">
            <v>20</v>
          </cell>
          <cell r="O807" t="str">
            <v>Current</v>
          </cell>
        </row>
        <row r="808">
          <cell r="A808" t="str">
            <v>1154</v>
          </cell>
          <cell r="B808" t="str">
            <v>7314150249831</v>
          </cell>
          <cell r="C808" t="str">
            <v>BAHCO</v>
          </cell>
          <cell r="D808" t="str">
            <v>Mikrometer s magnetickým stojanom</v>
          </cell>
          <cell r="E808" t="str">
            <v>MAGNETIC BASE + DIAL INDICATOR</v>
          </cell>
          <cell r="F808">
            <v>128.82</v>
          </cell>
          <cell r="G808" t="str">
            <v>901730000000000</v>
          </cell>
          <cell r="H808" t="str">
            <v>TAIWAN</v>
          </cell>
          <cell r="I808">
            <v>0.15</v>
          </cell>
          <cell r="J808">
            <v>290</v>
          </cell>
          <cell r="K808">
            <v>185</v>
          </cell>
          <cell r="L808">
            <v>75</v>
          </cell>
          <cell r="M808" t="str">
            <v>510312</v>
          </cell>
          <cell r="N808" t="str">
            <v>20</v>
          </cell>
          <cell r="O808" t="str">
            <v>Current</v>
          </cell>
        </row>
        <row r="809">
          <cell r="A809" t="str">
            <v>1154-DG</v>
          </cell>
          <cell r="B809" t="str">
            <v>7314150249800</v>
          </cell>
          <cell r="C809" t="str">
            <v>BAHCO</v>
          </cell>
          <cell r="D809" t="str">
            <v>Digitálny mikrometer</v>
          </cell>
          <cell r="E809" t="str">
            <v>SPARE DISTANCE GAUGE</v>
          </cell>
          <cell r="F809">
            <v>49.63</v>
          </cell>
          <cell r="G809" t="str">
            <v>820559800000000</v>
          </cell>
          <cell r="H809" t="str">
            <v>TAIWAN</v>
          </cell>
          <cell r="I809">
            <v>1.4950000000000001</v>
          </cell>
          <cell r="J809">
            <v>130</v>
          </cell>
          <cell r="K809">
            <v>75</v>
          </cell>
          <cell r="L809">
            <v>60</v>
          </cell>
          <cell r="M809" t="str">
            <v>510312</v>
          </cell>
          <cell r="N809" t="str">
            <v>20</v>
          </cell>
          <cell r="O809" t="str">
            <v>Current</v>
          </cell>
        </row>
        <row r="810">
          <cell r="A810" t="str">
            <v>1154-MB</v>
          </cell>
          <cell r="B810" t="str">
            <v>7314150249817</v>
          </cell>
          <cell r="C810" t="str">
            <v>BAHCO</v>
          </cell>
          <cell r="D810" t="str">
            <v>Magnetický držiak podstavy</v>
          </cell>
          <cell r="E810" t="str">
            <v>MAGNETIC BASE</v>
          </cell>
          <cell r="F810">
            <v>41.41</v>
          </cell>
          <cell r="G810" t="str">
            <v>901730000000000</v>
          </cell>
          <cell r="H810" t="str">
            <v>TAIWAN</v>
          </cell>
          <cell r="I810">
            <v>0.26</v>
          </cell>
          <cell r="J810">
            <v>272</v>
          </cell>
          <cell r="K810">
            <v>108</v>
          </cell>
          <cell r="L810">
            <v>70</v>
          </cell>
          <cell r="M810" t="str">
            <v>510312</v>
          </cell>
          <cell r="N810" t="str">
            <v>20</v>
          </cell>
          <cell r="O810" t="str">
            <v>Current</v>
          </cell>
        </row>
        <row r="811">
          <cell r="A811" t="str">
            <v>115501</v>
          </cell>
          <cell r="B811" t="str">
            <v>8414909017458</v>
          </cell>
          <cell r="C811" t="str">
            <v>IRIMO</v>
          </cell>
          <cell r="D811" t="str">
            <v>Reverzibilná račňa</v>
          </cell>
          <cell r="E811" t="str">
            <v>REV. RATCHET 3/8", 200MM</v>
          </cell>
          <cell r="F811">
            <v>37.159999999999997</v>
          </cell>
          <cell r="G811" t="str">
            <v>820420000000000</v>
          </cell>
          <cell r="H811" t="str">
            <v>SPAIN</v>
          </cell>
          <cell r="I811">
            <v>0.06</v>
          </cell>
          <cell r="J811">
            <v>197</v>
          </cell>
          <cell r="K811">
            <v>29</v>
          </cell>
          <cell r="L811">
            <v>30</v>
          </cell>
          <cell r="M811" t="str">
            <v>510354</v>
          </cell>
          <cell r="N811" t="str">
            <v>15</v>
          </cell>
          <cell r="O811" t="str">
            <v>Current</v>
          </cell>
        </row>
        <row r="812">
          <cell r="A812" t="str">
            <v>1157</v>
          </cell>
          <cell r="B812" t="str">
            <v>7311518277031</v>
          </cell>
          <cell r="C812" t="str">
            <v>BAHCO</v>
          </cell>
          <cell r="D812" t="str">
            <v>Jamkovač so sponou</v>
          </cell>
          <cell r="E812" t="str">
            <v>AUTOMATIC CENTER PUNCH</v>
          </cell>
          <cell r="F812">
            <v>11.3</v>
          </cell>
          <cell r="G812" t="str">
            <v>820559800000000</v>
          </cell>
          <cell r="H812" t="str">
            <v>TAIWAN</v>
          </cell>
          <cell r="I812">
            <v>0.1</v>
          </cell>
          <cell r="J812">
            <v>255</v>
          </cell>
          <cell r="K812">
            <v>200</v>
          </cell>
          <cell r="L812">
            <v>55</v>
          </cell>
          <cell r="M812" t="str">
            <v>510358</v>
          </cell>
          <cell r="N812" t="str">
            <v>10</v>
          </cell>
          <cell r="O812" t="str">
            <v>Current</v>
          </cell>
        </row>
        <row r="813">
          <cell r="A813" t="str">
            <v>1162N-1/2</v>
          </cell>
          <cell r="B813" t="str">
            <v>7314151847241</v>
          </cell>
          <cell r="C813" t="str">
            <v>BAHCO</v>
          </cell>
          <cell r="D813" t="str">
            <v>Meracie pásmo</v>
          </cell>
          <cell r="E813" t="str">
            <v>MEASURING TAPE 3M X 13MM</v>
          </cell>
          <cell r="F813">
            <v>13.81</v>
          </cell>
          <cell r="G813" t="str">
            <v>901780100000000</v>
          </cell>
          <cell r="H813" t="str">
            <v>GERMANY</v>
          </cell>
          <cell r="I813">
            <v>0.34</v>
          </cell>
          <cell r="J813">
            <v>80</v>
          </cell>
          <cell r="K813">
            <v>65</v>
          </cell>
          <cell r="L813">
            <v>23</v>
          </cell>
          <cell r="M813" t="str">
            <v>510336</v>
          </cell>
          <cell r="N813" t="str">
            <v>10</v>
          </cell>
          <cell r="O813" t="str">
            <v>Current</v>
          </cell>
        </row>
        <row r="814">
          <cell r="A814" t="str">
            <v>116586</v>
          </cell>
          <cell r="B814" t="str">
            <v>3663726002405</v>
          </cell>
          <cell r="C814" t="str">
            <v>BAHCO</v>
          </cell>
          <cell r="D814" t="str">
            <v>3WIRE CABLE 1KW1.75M QUICK CON</v>
          </cell>
          <cell r="E814" t="str">
            <v>3WIRE CABLE 1KW1.75M QUICK CON</v>
          </cell>
          <cell r="F814">
            <v>199.79</v>
          </cell>
          <cell r="G814" t="str">
            <v>846799000000000</v>
          </cell>
          <cell r="H814" t="str">
            <v>CHINA</v>
          </cell>
          <cell r="I814">
            <v>0.03</v>
          </cell>
          <cell r="J814">
            <v>230</v>
          </cell>
          <cell r="K814">
            <v>40</v>
          </cell>
          <cell r="L814">
            <v>230</v>
          </cell>
          <cell r="M814" t="str">
            <v>510344</v>
          </cell>
          <cell r="N814" t="str">
            <v>90</v>
          </cell>
          <cell r="O814" t="str">
            <v>Current</v>
          </cell>
        </row>
        <row r="815">
          <cell r="A815" t="str">
            <v>1177-SCRIBE</v>
          </cell>
          <cell r="B815" t="str">
            <v>7314150120550</v>
          </cell>
          <cell r="C815" t="str">
            <v>BAHCO</v>
          </cell>
          <cell r="D815" t="str">
            <v>Ofsetová rysovacia ihla 230 mm</v>
          </cell>
          <cell r="E815" t="str">
            <v>OFFSET SCRIBER 230 MM</v>
          </cell>
          <cell r="F815">
            <v>5.67</v>
          </cell>
          <cell r="G815" t="str">
            <v>901780100000000</v>
          </cell>
          <cell r="H815" t="str">
            <v>FRANCE</v>
          </cell>
          <cell r="I815">
            <v>0.05</v>
          </cell>
          <cell r="J815">
            <v>250</v>
          </cell>
          <cell r="K815">
            <v>65</v>
          </cell>
          <cell r="L815">
            <v>50</v>
          </cell>
          <cell r="M815" t="str">
            <v>510336</v>
          </cell>
          <cell r="N815" t="str">
            <v>25</v>
          </cell>
          <cell r="O815" t="str">
            <v>Current</v>
          </cell>
        </row>
        <row r="816">
          <cell r="A816" t="str">
            <v>1178-SCRIBE</v>
          </cell>
          <cell r="B816" t="str">
            <v>7314150120567</v>
          </cell>
          <cell r="C816" t="str">
            <v>BAHCO</v>
          </cell>
          <cell r="D816" t="str">
            <v>Rysovacie pero z karbidu volfrámu 150 mm</v>
          </cell>
          <cell r="E816" t="str">
            <v>SCRIBER CARG.TUNGSTEN</v>
          </cell>
          <cell r="F816">
            <v>6.57</v>
          </cell>
          <cell r="G816" t="str">
            <v>820559800000000</v>
          </cell>
          <cell r="H816" t="str">
            <v>FRANCE</v>
          </cell>
          <cell r="I816">
            <v>1.2E-2</v>
          </cell>
          <cell r="J816">
            <v>217</v>
          </cell>
          <cell r="K816">
            <v>50</v>
          </cell>
          <cell r="L816">
            <v>50</v>
          </cell>
          <cell r="M816" t="str">
            <v>510336</v>
          </cell>
          <cell r="N816" t="str">
            <v>25</v>
          </cell>
          <cell r="O816" t="str">
            <v>Current</v>
          </cell>
        </row>
        <row r="817">
          <cell r="A817" t="str">
            <v>1179-FLX</v>
          </cell>
          <cell r="B817" t="str">
            <v>7311518276997</v>
          </cell>
          <cell r="C817" t="str">
            <v>BAHCO</v>
          </cell>
          <cell r="D817" t="str">
            <v>Pružné pravítko z nehrdzavejúcej ocele</v>
          </cell>
          <cell r="E817" t="str">
            <v>FLEXIBLE POCKET RULER</v>
          </cell>
          <cell r="F817">
            <v>4.08</v>
          </cell>
          <cell r="G817" t="str">
            <v>901780100000000</v>
          </cell>
          <cell r="H817" t="str">
            <v>TAIWAN</v>
          </cell>
          <cell r="I817">
            <v>0.02</v>
          </cell>
          <cell r="J817">
            <v>212</v>
          </cell>
          <cell r="K817">
            <v>90</v>
          </cell>
          <cell r="L817">
            <v>73</v>
          </cell>
          <cell r="M817" t="str">
            <v>510336</v>
          </cell>
          <cell r="N817" t="str">
            <v>22</v>
          </cell>
          <cell r="O817" t="str">
            <v>Current</v>
          </cell>
        </row>
        <row r="818">
          <cell r="A818" t="str">
            <v>1179-SCRIBE</v>
          </cell>
          <cell r="B818" t="str">
            <v>7314150120574</v>
          </cell>
          <cell r="C818" t="str">
            <v>BAHCO</v>
          </cell>
          <cell r="D818" t="str">
            <v>Rysovacia ihla s vymeniteľným bodom z karbidu 150 mm</v>
          </cell>
          <cell r="E818" t="str">
            <v>TC SCRIBER</v>
          </cell>
          <cell r="F818">
            <v>21.22</v>
          </cell>
          <cell r="G818" t="str">
            <v>820559800000000</v>
          </cell>
          <cell r="H818" t="str">
            <v>FRANCE</v>
          </cell>
          <cell r="I818">
            <v>5.0000000000000001E-3</v>
          </cell>
          <cell r="J818">
            <v>202</v>
          </cell>
          <cell r="K818">
            <v>65</v>
          </cell>
          <cell r="L818">
            <v>50</v>
          </cell>
          <cell r="M818" t="str">
            <v>510336</v>
          </cell>
          <cell r="N818" t="str">
            <v>25</v>
          </cell>
          <cell r="O818" t="str">
            <v>Current</v>
          </cell>
        </row>
        <row r="819">
          <cell r="A819" t="str">
            <v>1179-TIPS</v>
          </cell>
          <cell r="B819" t="str">
            <v>7314150120581</v>
          </cell>
          <cell r="C819" t="str">
            <v>BAHCO</v>
          </cell>
          <cell r="D819" t="str">
            <v>Rysovacia ihla s vymeniteľným bodom z karbidu 150 mm</v>
          </cell>
          <cell r="E819" t="str">
            <v>TIPS FOR 1179-SCRIBE</v>
          </cell>
          <cell r="F819">
            <v>7.38</v>
          </cell>
          <cell r="G819" t="str">
            <v>820559800000000</v>
          </cell>
          <cell r="H819" t="str">
            <v>FRANCE</v>
          </cell>
          <cell r="I819">
            <v>6.8000000000000005E-2</v>
          </cell>
          <cell r="J819">
            <v>30</v>
          </cell>
          <cell r="K819">
            <v>2</v>
          </cell>
          <cell r="L819">
            <v>2</v>
          </cell>
          <cell r="M819" t="str">
            <v>510336</v>
          </cell>
          <cell r="N819" t="str">
            <v>25</v>
          </cell>
          <cell r="O819" t="str">
            <v>Current</v>
          </cell>
        </row>
        <row r="820">
          <cell r="A820" t="str">
            <v>118342</v>
          </cell>
          <cell r="B820" t="str">
            <v>3663726004010</v>
          </cell>
          <cell r="C820" t="str">
            <v>BAHCO</v>
          </cell>
          <cell r="D820" t="str">
            <v>BCL22 SLEEVE NUT</v>
          </cell>
          <cell r="E820" t="str">
            <v>BCL22 PREPARED NUT</v>
          </cell>
          <cell r="F820">
            <v>88.34</v>
          </cell>
          <cell r="G820" t="str">
            <v>843390000000000</v>
          </cell>
          <cell r="H820" t="str">
            <v>FRANCE</v>
          </cell>
          <cell r="I820">
            <v>6.0000000000000001E-3</v>
          </cell>
          <cell r="J820">
            <v>40</v>
          </cell>
          <cell r="K820">
            <v>32</v>
          </cell>
          <cell r="L820">
            <v>32</v>
          </cell>
          <cell r="M820" t="str">
            <v>510344</v>
          </cell>
          <cell r="N820" t="str">
            <v>90</v>
          </cell>
          <cell r="O820" t="str">
            <v>Current</v>
          </cell>
        </row>
        <row r="821">
          <cell r="A821" t="str">
            <v>118345</v>
          </cell>
          <cell r="B821" t="str">
            <v>3663726004027</v>
          </cell>
          <cell r="C821" t="str">
            <v>BAHCO</v>
          </cell>
          <cell r="D821" t="str">
            <v>BCL22 BALL SCREW + AXIS</v>
          </cell>
          <cell r="E821" t="str">
            <v>BCL22 AXIS FOR PREPARED NUT</v>
          </cell>
          <cell r="F821">
            <v>93.09</v>
          </cell>
          <cell r="G821" t="str">
            <v>843390000000000</v>
          </cell>
          <cell r="H821" t="str">
            <v>FRANCE</v>
          </cell>
          <cell r="I821">
            <v>7.0000000000000001E-3</v>
          </cell>
          <cell r="J821">
            <v>90</v>
          </cell>
          <cell r="K821">
            <v>25</v>
          </cell>
          <cell r="L821">
            <v>25</v>
          </cell>
          <cell r="M821" t="str">
            <v>510344</v>
          </cell>
          <cell r="N821" t="str">
            <v>90</v>
          </cell>
          <cell r="O821" t="str">
            <v>Current</v>
          </cell>
        </row>
        <row r="822">
          <cell r="A822" t="str">
            <v>118347</v>
          </cell>
          <cell r="B822" t="str">
            <v>3663726004034</v>
          </cell>
          <cell r="C822" t="str">
            <v>BAHCO</v>
          </cell>
          <cell r="D822" t="str">
            <v>BCL22 PROTECTION FINGER</v>
          </cell>
          <cell r="E822" t="str">
            <v>BCL22 PROTECTION FINGER</v>
          </cell>
          <cell r="F822">
            <v>10.45</v>
          </cell>
          <cell r="G822" t="str">
            <v>843390000000000</v>
          </cell>
          <cell r="H822" t="str">
            <v>FRANCE</v>
          </cell>
          <cell r="I822">
            <v>5.0000000000000001E-3</v>
          </cell>
          <cell r="J822">
            <v>42</v>
          </cell>
          <cell r="K822">
            <v>22</v>
          </cell>
          <cell r="L822">
            <v>16</v>
          </cell>
          <cell r="M822" t="str">
            <v>510344</v>
          </cell>
          <cell r="N822" t="str">
            <v>90</v>
          </cell>
          <cell r="O822" t="str">
            <v>Current</v>
          </cell>
        </row>
        <row r="823">
          <cell r="A823" t="str">
            <v>118349</v>
          </cell>
          <cell r="B823" t="str">
            <v>3663726004041</v>
          </cell>
          <cell r="C823" t="str">
            <v>BAHCO</v>
          </cell>
          <cell r="D823" t="str">
            <v>BCL22 SLEEVE NUT</v>
          </cell>
          <cell r="E823" t="str">
            <v>BCL22 PROTECTIVE SLEEVE</v>
          </cell>
          <cell r="F823">
            <v>5.3</v>
          </cell>
          <cell r="G823" t="str">
            <v>846799000000000</v>
          </cell>
          <cell r="H823" t="str">
            <v>CHINA</v>
          </cell>
          <cell r="I823">
            <v>1E-3</v>
          </cell>
          <cell r="J823">
            <v>35</v>
          </cell>
          <cell r="K823">
            <v>30</v>
          </cell>
          <cell r="L823">
            <v>35</v>
          </cell>
          <cell r="M823" t="str">
            <v>510344</v>
          </cell>
          <cell r="N823" t="str">
            <v>90</v>
          </cell>
          <cell r="O823" t="str">
            <v>Current</v>
          </cell>
        </row>
        <row r="824">
          <cell r="A824" t="str">
            <v>118666</v>
          </cell>
          <cell r="B824" t="str">
            <v>3663726004119</v>
          </cell>
          <cell r="C824" t="str">
            <v>BAHCO</v>
          </cell>
          <cell r="D824" t="str">
            <v>BCL22 SCREW CBX M3-10 CL 10.9</v>
          </cell>
          <cell r="E824" t="str">
            <v>BCL22 SCREW CBX M3-10 CL 10.9</v>
          </cell>
          <cell r="F824">
            <v>2.92</v>
          </cell>
          <cell r="G824" t="str">
            <v>843390000000000</v>
          </cell>
          <cell r="H824" t="str">
            <v>SWITZERLAND</v>
          </cell>
          <cell r="I824">
            <v>2.2999999999999998</v>
          </cell>
          <cell r="J824">
            <v>14</v>
          </cell>
          <cell r="K824">
            <v>5</v>
          </cell>
          <cell r="L824">
            <v>5</v>
          </cell>
          <cell r="M824" t="str">
            <v>510344</v>
          </cell>
          <cell r="N824" t="str">
            <v>90</v>
          </cell>
          <cell r="O824" t="str">
            <v>Current</v>
          </cell>
        </row>
        <row r="825">
          <cell r="A825" t="str">
            <v>119-18-4</v>
          </cell>
          <cell r="B825" t="str">
            <v>8414909207965</v>
          </cell>
          <cell r="C825" t="str">
            <v>IRIMO</v>
          </cell>
          <cell r="D825" t="str">
            <v>Sada 3/8” nástrčných kľúčov, 18 ks</v>
          </cell>
          <cell r="E825" t="str">
            <v>SOCKET SET 3/8 18 PCS 7-22MM</v>
          </cell>
          <cell r="F825">
            <v>69.430000000000007</v>
          </cell>
          <cell r="G825" t="str">
            <v>820420000000000</v>
          </cell>
          <cell r="H825" t="str">
            <v>CHINA</v>
          </cell>
          <cell r="I825">
            <v>0.06</v>
          </cell>
          <cell r="J825">
            <v>340</v>
          </cell>
          <cell r="K825">
            <v>270</v>
          </cell>
          <cell r="L825">
            <v>85</v>
          </cell>
          <cell r="M825" t="str">
            <v>510354</v>
          </cell>
          <cell r="N825" t="str">
            <v>15</v>
          </cell>
          <cell r="O825" t="str">
            <v>Current</v>
          </cell>
        </row>
        <row r="826">
          <cell r="A826" t="str">
            <v>11M-10</v>
          </cell>
          <cell r="B826" t="str">
            <v>7314151829155</v>
          </cell>
          <cell r="C826" t="str">
            <v>BAHCO</v>
          </cell>
          <cell r="D826" t="str">
            <v>LONG COMBINATION WR 10MM</v>
          </cell>
          <cell r="E826" t="str">
            <v>LONG COMBINATION WR 10MM</v>
          </cell>
          <cell r="F826">
            <v>11.32</v>
          </cell>
          <cell r="G826" t="str">
            <v>820411000000000</v>
          </cell>
          <cell r="H826" t="str">
            <v>ARGENTINA</v>
          </cell>
          <cell r="I826">
            <v>0.06</v>
          </cell>
          <cell r="J826">
            <v>225</v>
          </cell>
          <cell r="K826">
            <v>80</v>
          </cell>
          <cell r="L826">
            <v>35</v>
          </cell>
          <cell r="M826" t="str">
            <v>510366</v>
          </cell>
          <cell r="N826" t="str">
            <v>10</v>
          </cell>
          <cell r="O826" t="str">
            <v>Current</v>
          </cell>
        </row>
        <row r="827">
          <cell r="A827" t="str">
            <v>11M-11</v>
          </cell>
          <cell r="B827" t="str">
            <v>7314151829162</v>
          </cell>
          <cell r="C827" t="str">
            <v>BAHCO</v>
          </cell>
          <cell r="D827" t="str">
            <v>LONG COMBINATION WR 11MM</v>
          </cell>
          <cell r="E827" t="str">
            <v>LONG COMBINATION WR 11MM</v>
          </cell>
          <cell r="F827">
            <v>11.32</v>
          </cell>
          <cell r="G827" t="str">
            <v>820411000000000</v>
          </cell>
          <cell r="H827" t="str">
            <v>ARGENTINA</v>
          </cell>
          <cell r="I827">
            <v>0.1</v>
          </cell>
          <cell r="J827">
            <v>225</v>
          </cell>
          <cell r="K827">
            <v>80</v>
          </cell>
          <cell r="L827">
            <v>35</v>
          </cell>
          <cell r="M827" t="str">
            <v>510366</v>
          </cell>
          <cell r="N827" t="str">
            <v>10</v>
          </cell>
          <cell r="O827" t="str">
            <v>Current</v>
          </cell>
        </row>
        <row r="828">
          <cell r="A828" t="str">
            <v>11M-12</v>
          </cell>
          <cell r="B828" t="str">
            <v>7314151829179</v>
          </cell>
          <cell r="C828" t="str">
            <v>BAHCO</v>
          </cell>
          <cell r="D828" t="str">
            <v>LONG COMBINATION WR 12MM</v>
          </cell>
          <cell r="E828" t="str">
            <v>LONG COMBINATION WR 12MM</v>
          </cell>
          <cell r="F828">
            <v>11.68</v>
          </cell>
          <cell r="G828" t="str">
            <v>820411000000000</v>
          </cell>
          <cell r="H828" t="str">
            <v>ARGENTINA</v>
          </cell>
          <cell r="I828">
            <v>0.1</v>
          </cell>
          <cell r="J828">
            <v>227</v>
          </cell>
          <cell r="K828">
            <v>85</v>
          </cell>
          <cell r="L828">
            <v>38</v>
          </cell>
          <cell r="M828" t="str">
            <v>510366</v>
          </cell>
          <cell r="N828" t="str">
            <v>10</v>
          </cell>
          <cell r="O828" t="str">
            <v>Current</v>
          </cell>
        </row>
        <row r="829">
          <cell r="A829" t="str">
            <v>11M-13</v>
          </cell>
          <cell r="B829" t="str">
            <v>7314151829186</v>
          </cell>
          <cell r="C829" t="str">
            <v>BAHCO</v>
          </cell>
          <cell r="D829" t="str">
            <v>LONG COMBINATION WR 13MM</v>
          </cell>
          <cell r="E829" t="str">
            <v>LONG COMBINATION WR 13MM</v>
          </cell>
          <cell r="F829">
            <v>11.68</v>
          </cell>
          <cell r="G829" t="str">
            <v>820411000000000</v>
          </cell>
          <cell r="H829" t="str">
            <v>ARGENTINA</v>
          </cell>
          <cell r="I829">
            <v>0.15</v>
          </cell>
          <cell r="J829">
            <v>225</v>
          </cell>
          <cell r="K829">
            <v>80</v>
          </cell>
          <cell r="L829">
            <v>35</v>
          </cell>
          <cell r="M829" t="str">
            <v>510366</v>
          </cell>
          <cell r="N829" t="str">
            <v>10</v>
          </cell>
          <cell r="O829" t="str">
            <v>Current</v>
          </cell>
        </row>
        <row r="830">
          <cell r="A830" t="str">
            <v>11M-14</v>
          </cell>
          <cell r="B830" t="str">
            <v>7314151829193</v>
          </cell>
          <cell r="C830" t="str">
            <v>BAHCO</v>
          </cell>
          <cell r="D830" t="str">
            <v>LONG COMBINATION WR 14MM</v>
          </cell>
          <cell r="E830" t="str">
            <v>LONG COMBINATION WR 14MM</v>
          </cell>
          <cell r="F830">
            <v>13.72</v>
          </cell>
          <cell r="G830" t="str">
            <v>820411000000000</v>
          </cell>
          <cell r="H830" t="str">
            <v>ARGENTINA</v>
          </cell>
          <cell r="I830">
            <v>0.15</v>
          </cell>
          <cell r="J830">
            <v>255</v>
          </cell>
          <cell r="K830">
            <v>55</v>
          </cell>
          <cell r="L830">
            <v>45</v>
          </cell>
          <cell r="M830" t="str">
            <v>510366</v>
          </cell>
          <cell r="N830" t="str">
            <v>10</v>
          </cell>
          <cell r="O830" t="str">
            <v>Current</v>
          </cell>
        </row>
        <row r="831">
          <cell r="A831" t="str">
            <v>11M-15</v>
          </cell>
          <cell r="B831" t="str">
            <v>7314151829209</v>
          </cell>
          <cell r="C831" t="str">
            <v>BAHCO</v>
          </cell>
          <cell r="D831" t="str">
            <v>LONG COMBINATION WR 15MM</v>
          </cell>
          <cell r="E831" t="str">
            <v>LONG COMBINATION WR 15MM</v>
          </cell>
          <cell r="F831">
            <v>13.72</v>
          </cell>
          <cell r="G831" t="str">
            <v>820411000000000</v>
          </cell>
          <cell r="H831" t="str">
            <v>ARGENTINA</v>
          </cell>
          <cell r="I831">
            <v>0.21</v>
          </cell>
          <cell r="J831">
            <v>255</v>
          </cell>
          <cell r="K831">
            <v>55</v>
          </cell>
          <cell r="L831">
            <v>45</v>
          </cell>
          <cell r="M831" t="str">
            <v>510366</v>
          </cell>
          <cell r="N831" t="str">
            <v>10</v>
          </cell>
          <cell r="O831" t="str">
            <v>Current</v>
          </cell>
        </row>
        <row r="832">
          <cell r="A832" t="str">
            <v>11M-16</v>
          </cell>
          <cell r="B832" t="str">
            <v>7314151829216</v>
          </cell>
          <cell r="C832" t="str">
            <v>BAHCO</v>
          </cell>
          <cell r="D832" t="str">
            <v>LONG COMBINATION WR 16MM</v>
          </cell>
          <cell r="E832" t="str">
            <v>LONG COMBINATION WR 16MM</v>
          </cell>
          <cell r="F832">
            <v>15.81</v>
          </cell>
          <cell r="G832" t="str">
            <v>820411000000000</v>
          </cell>
          <cell r="H832" t="str">
            <v>ARGENTINA</v>
          </cell>
          <cell r="I832">
            <v>0.24</v>
          </cell>
          <cell r="J832">
            <v>315</v>
          </cell>
          <cell r="K832">
            <v>86</v>
          </cell>
          <cell r="L832">
            <v>45</v>
          </cell>
          <cell r="M832" t="str">
            <v>510366</v>
          </cell>
          <cell r="N832" t="str">
            <v>10</v>
          </cell>
          <cell r="O832" t="str">
            <v>Current</v>
          </cell>
        </row>
        <row r="833">
          <cell r="A833" t="str">
            <v>11M-17</v>
          </cell>
          <cell r="B833" t="str">
            <v>7314151829223</v>
          </cell>
          <cell r="C833" t="str">
            <v>BAHCO</v>
          </cell>
          <cell r="D833" t="str">
            <v>LONG COMBINATION WR 17MM</v>
          </cell>
          <cell r="E833" t="str">
            <v>LONG COMBINATION WR 17MM</v>
          </cell>
          <cell r="F833">
            <v>16.07</v>
          </cell>
          <cell r="G833" t="str">
            <v>820411000000000</v>
          </cell>
          <cell r="H833" t="str">
            <v>ARGENTINA</v>
          </cell>
          <cell r="I833">
            <v>0.21</v>
          </cell>
          <cell r="J833">
            <v>220</v>
          </cell>
          <cell r="K833">
            <v>95</v>
          </cell>
          <cell r="L833">
            <v>35</v>
          </cell>
          <cell r="M833" t="str">
            <v>510366</v>
          </cell>
          <cell r="N833" t="str">
            <v>10</v>
          </cell>
          <cell r="O833" t="str">
            <v>Current</v>
          </cell>
        </row>
        <row r="834">
          <cell r="A834" t="str">
            <v>11M-18</v>
          </cell>
          <cell r="B834" t="str">
            <v>7314151829230</v>
          </cell>
          <cell r="C834" t="str">
            <v>BAHCO</v>
          </cell>
          <cell r="D834" t="str">
            <v>LONG COMBINATION WR 18MM</v>
          </cell>
          <cell r="E834" t="str">
            <v>LONG COMBINATION WR 18MM</v>
          </cell>
          <cell r="F834">
            <v>16.329999999999998</v>
          </cell>
          <cell r="G834" t="str">
            <v>820411000000000</v>
          </cell>
          <cell r="H834" t="str">
            <v>ARGENTINA</v>
          </cell>
          <cell r="I834">
            <v>0.33</v>
          </cell>
          <cell r="J834">
            <v>315</v>
          </cell>
          <cell r="K834">
            <v>86</v>
          </cell>
          <cell r="L834">
            <v>45</v>
          </cell>
          <cell r="M834" t="str">
            <v>510366</v>
          </cell>
          <cell r="N834" t="str">
            <v>10</v>
          </cell>
          <cell r="O834" t="str">
            <v>Current</v>
          </cell>
        </row>
        <row r="835">
          <cell r="A835" t="str">
            <v>11M-19</v>
          </cell>
          <cell r="B835" t="str">
            <v>7314151829247</v>
          </cell>
          <cell r="C835" t="str">
            <v>BAHCO</v>
          </cell>
          <cell r="D835" t="str">
            <v>LONG COMBINATION WR 19MM</v>
          </cell>
          <cell r="E835" t="str">
            <v>LONG COMBINATION WR 19MM</v>
          </cell>
          <cell r="F835">
            <v>23.22</v>
          </cell>
          <cell r="G835" t="str">
            <v>820411000000000</v>
          </cell>
          <cell r="H835" t="str">
            <v>ARGENTINA</v>
          </cell>
          <cell r="I835">
            <v>0.28999999999999998</v>
          </cell>
          <cell r="J835">
            <v>310</v>
          </cell>
          <cell r="K835">
            <v>70</v>
          </cell>
          <cell r="L835">
            <v>55</v>
          </cell>
          <cell r="M835" t="str">
            <v>510366</v>
          </cell>
          <cell r="N835" t="str">
            <v>10</v>
          </cell>
          <cell r="O835" t="str">
            <v>Current</v>
          </cell>
        </row>
        <row r="836">
          <cell r="A836" t="str">
            <v>11M-21</v>
          </cell>
          <cell r="B836" t="str">
            <v>7314151829254</v>
          </cell>
          <cell r="C836" t="str">
            <v>BAHCO</v>
          </cell>
          <cell r="D836" t="str">
            <v>LONG COMBINATION WR 21MM</v>
          </cell>
          <cell r="E836" t="str">
            <v>LONG COMBINATION WR 21MM</v>
          </cell>
          <cell r="F836">
            <v>18.579999999999998</v>
          </cell>
          <cell r="G836" t="str">
            <v>820411000000000</v>
          </cell>
          <cell r="H836" t="str">
            <v>ARGENTINA</v>
          </cell>
          <cell r="I836">
            <v>0.33600000000000002</v>
          </cell>
          <cell r="J836">
            <v>360</v>
          </cell>
          <cell r="K836">
            <v>80</v>
          </cell>
          <cell r="L836">
            <v>68</v>
          </cell>
          <cell r="M836" t="str">
            <v>510366</v>
          </cell>
          <cell r="N836" t="str">
            <v>10</v>
          </cell>
          <cell r="O836" t="str">
            <v>Current</v>
          </cell>
        </row>
        <row r="837">
          <cell r="A837" t="str">
            <v>11M-22</v>
          </cell>
          <cell r="B837" t="str">
            <v>7314151829261</v>
          </cell>
          <cell r="C837" t="str">
            <v>BAHCO</v>
          </cell>
          <cell r="D837" t="str">
            <v>LONG COMBINATION WR 22MM</v>
          </cell>
          <cell r="E837" t="str">
            <v>LONG COMBINATION WR 22MM</v>
          </cell>
          <cell r="F837">
            <v>23.55</v>
          </cell>
          <cell r="G837" t="str">
            <v>820411000000000</v>
          </cell>
          <cell r="H837" t="str">
            <v>ARGENTINA</v>
          </cell>
          <cell r="I837">
            <v>0.59</v>
          </cell>
          <cell r="J837">
            <v>370</v>
          </cell>
          <cell r="K837">
            <v>85</v>
          </cell>
          <cell r="L837">
            <v>65</v>
          </cell>
          <cell r="M837" t="str">
            <v>510366</v>
          </cell>
          <cell r="N837" t="str">
            <v>10</v>
          </cell>
          <cell r="O837" t="str">
            <v>Current</v>
          </cell>
        </row>
        <row r="838">
          <cell r="A838" t="str">
            <v>11M-24</v>
          </cell>
          <cell r="B838" t="str">
            <v>7314151829278</v>
          </cell>
          <cell r="C838" t="str">
            <v>BAHCO</v>
          </cell>
          <cell r="D838" t="str">
            <v>LONG COMBINATION WR 24MM</v>
          </cell>
          <cell r="E838" t="str">
            <v>LONG COMBINATION WR 24MM</v>
          </cell>
          <cell r="F838">
            <v>30.99</v>
          </cell>
          <cell r="G838" t="str">
            <v>820411000000000</v>
          </cell>
          <cell r="H838" t="str">
            <v>ARGENTINA</v>
          </cell>
          <cell r="I838">
            <v>0.75</v>
          </cell>
          <cell r="J838">
            <v>410</v>
          </cell>
          <cell r="K838">
            <v>130</v>
          </cell>
          <cell r="L838">
            <v>40</v>
          </cell>
          <cell r="M838" t="str">
            <v>510366</v>
          </cell>
          <cell r="N838" t="str">
            <v>10</v>
          </cell>
          <cell r="O838" t="str">
            <v>Current</v>
          </cell>
        </row>
        <row r="839">
          <cell r="A839" t="str">
            <v>11M-27</v>
          </cell>
          <cell r="B839" t="str">
            <v>7314151829285</v>
          </cell>
          <cell r="C839" t="str">
            <v>BAHCO</v>
          </cell>
          <cell r="D839" t="str">
            <v>LONG COMBINATION WR 27MM</v>
          </cell>
          <cell r="E839" t="str">
            <v>LONG COMBINATION WR 27MM</v>
          </cell>
          <cell r="F839">
            <v>35.69</v>
          </cell>
          <cell r="G839" t="str">
            <v>820411000000000</v>
          </cell>
          <cell r="H839" t="str">
            <v>ARGENTINA</v>
          </cell>
          <cell r="I839">
            <v>1.07</v>
          </cell>
          <cell r="J839">
            <v>450</v>
          </cell>
          <cell r="K839">
            <v>60</v>
          </cell>
          <cell r="L839">
            <v>30</v>
          </cell>
          <cell r="M839" t="str">
            <v>510366</v>
          </cell>
          <cell r="N839" t="str">
            <v>10</v>
          </cell>
          <cell r="O839" t="str">
            <v>Current</v>
          </cell>
        </row>
        <row r="840">
          <cell r="A840" t="str">
            <v>11M-30</v>
          </cell>
          <cell r="B840" t="str">
            <v>7314151829292</v>
          </cell>
          <cell r="C840" t="str">
            <v>BAHCO</v>
          </cell>
          <cell r="D840" t="str">
            <v>LONG COMBINATION WR 30MM</v>
          </cell>
          <cell r="E840" t="str">
            <v>LONG COMBINATION WR 30MM</v>
          </cell>
          <cell r="F840">
            <v>43.13</v>
          </cell>
          <cell r="G840" t="str">
            <v>820411000000000</v>
          </cell>
          <cell r="H840" t="str">
            <v>ARGENTINA</v>
          </cell>
          <cell r="I840">
            <v>1.05</v>
          </cell>
          <cell r="J840">
            <v>500</v>
          </cell>
          <cell r="K840">
            <v>72</v>
          </cell>
          <cell r="L840">
            <v>30</v>
          </cell>
          <cell r="M840" t="str">
            <v>510366</v>
          </cell>
          <cell r="N840" t="str">
            <v>10</v>
          </cell>
          <cell r="O840" t="str">
            <v>Current</v>
          </cell>
        </row>
        <row r="841">
          <cell r="A841" t="str">
            <v>11M-32</v>
          </cell>
          <cell r="B841" t="str">
            <v>7314151829308</v>
          </cell>
          <cell r="C841" t="str">
            <v>BAHCO</v>
          </cell>
          <cell r="D841" t="str">
            <v>LONG COMBINATION WR 32MM</v>
          </cell>
          <cell r="E841" t="str">
            <v>LONG COMBINATION WR 32MM</v>
          </cell>
          <cell r="F841">
            <v>42.37</v>
          </cell>
          <cell r="G841" t="str">
            <v>820411000000000</v>
          </cell>
          <cell r="H841" t="str">
            <v>ARGENTINA</v>
          </cell>
          <cell r="I841">
            <v>1.5149999999999999</v>
          </cell>
          <cell r="J841">
            <v>495</v>
          </cell>
          <cell r="K841">
            <v>130</v>
          </cell>
          <cell r="L841">
            <v>20</v>
          </cell>
          <cell r="M841" t="str">
            <v>510366</v>
          </cell>
          <cell r="N841" t="str">
            <v>10</v>
          </cell>
          <cell r="O841" t="str">
            <v>Current</v>
          </cell>
        </row>
        <row r="842">
          <cell r="A842" t="str">
            <v>11M-36</v>
          </cell>
          <cell r="B842" t="str">
            <v>7314151829315</v>
          </cell>
          <cell r="C842" t="str">
            <v>BAHCO</v>
          </cell>
          <cell r="D842" t="str">
            <v>LONG COMBINATION WR 36MM</v>
          </cell>
          <cell r="E842" t="str">
            <v>LONG COMBINATION WR 36MM</v>
          </cell>
          <cell r="F842">
            <v>57.02</v>
          </cell>
          <cell r="G842" t="str">
            <v>820411000000000</v>
          </cell>
          <cell r="H842" t="str">
            <v>ARGENTINA</v>
          </cell>
          <cell r="I842">
            <v>1.65</v>
          </cell>
          <cell r="J842">
            <v>560</v>
          </cell>
          <cell r="K842">
            <v>80</v>
          </cell>
          <cell r="L842">
            <v>35</v>
          </cell>
          <cell r="M842" t="str">
            <v>510366</v>
          </cell>
          <cell r="N842" t="str">
            <v>10</v>
          </cell>
          <cell r="O842" t="str">
            <v>Current</v>
          </cell>
        </row>
        <row r="843">
          <cell r="A843" t="str">
            <v>11M-38</v>
          </cell>
          <cell r="B843" t="str">
            <v>7314151829322</v>
          </cell>
          <cell r="C843" t="str">
            <v>BAHCO</v>
          </cell>
          <cell r="D843" t="str">
            <v>LONG COMBINATION WR 38MM</v>
          </cell>
          <cell r="E843" t="str">
            <v>LONG COMBINATION WR 38MM</v>
          </cell>
          <cell r="F843">
            <v>56.34</v>
          </cell>
          <cell r="G843" t="str">
            <v>820411000000000</v>
          </cell>
          <cell r="H843" t="str">
            <v>ARGENTINA</v>
          </cell>
          <cell r="I843">
            <v>4.4999999999999998E-2</v>
          </cell>
          <cell r="J843">
            <v>550</v>
          </cell>
          <cell r="K843">
            <v>75</v>
          </cell>
          <cell r="L843">
            <v>25</v>
          </cell>
          <cell r="M843" t="str">
            <v>510366</v>
          </cell>
          <cell r="N843" t="str">
            <v>10</v>
          </cell>
          <cell r="O843" t="str">
            <v>Current</v>
          </cell>
        </row>
        <row r="844">
          <cell r="A844" t="str">
            <v>11M-8</v>
          </cell>
          <cell r="B844" t="str">
            <v>7314151829131</v>
          </cell>
          <cell r="C844" t="str">
            <v>BAHCO</v>
          </cell>
          <cell r="D844" t="str">
            <v>LONG COMBINATION WR 8MM</v>
          </cell>
          <cell r="E844" t="str">
            <v>LONG COMBINATION WR 8MM</v>
          </cell>
          <cell r="F844">
            <v>11.29</v>
          </cell>
          <cell r="G844" t="str">
            <v>820411000000000</v>
          </cell>
          <cell r="H844" t="str">
            <v>ARGENTINA</v>
          </cell>
          <cell r="I844">
            <v>4.4999999999999998E-2</v>
          </cell>
          <cell r="J844">
            <v>190</v>
          </cell>
          <cell r="K844">
            <v>55</v>
          </cell>
          <cell r="L844">
            <v>25</v>
          </cell>
          <cell r="M844" t="str">
            <v>510366</v>
          </cell>
          <cell r="N844" t="str">
            <v>10</v>
          </cell>
          <cell r="O844" t="str">
            <v>Current</v>
          </cell>
        </row>
        <row r="845">
          <cell r="A845" t="str">
            <v>11M-9</v>
          </cell>
          <cell r="B845" t="str">
            <v>7314151829148</v>
          </cell>
          <cell r="C845" t="str">
            <v>BAHCO</v>
          </cell>
          <cell r="D845" t="str">
            <v>LONG COMBINATION WR 9MM</v>
          </cell>
          <cell r="E845" t="str">
            <v>LONG COMBINATION WR 9MM</v>
          </cell>
          <cell r="F845">
            <v>10.72</v>
          </cell>
          <cell r="G845" t="str">
            <v>820411000000000</v>
          </cell>
          <cell r="H845" t="str">
            <v>ARGENTINA</v>
          </cell>
          <cell r="I845">
            <v>0.58499999999999996</v>
          </cell>
          <cell r="J845">
            <v>190</v>
          </cell>
          <cell r="K845">
            <v>55</v>
          </cell>
          <cell r="L845">
            <v>25</v>
          </cell>
          <cell r="M845" t="str">
            <v>510366</v>
          </cell>
          <cell r="N845" t="str">
            <v>10</v>
          </cell>
          <cell r="O845" t="str">
            <v>Current</v>
          </cell>
        </row>
        <row r="846">
          <cell r="A846" t="str">
            <v>11Z-1</v>
          </cell>
          <cell r="B846" t="str">
            <v>7314150355303</v>
          </cell>
          <cell r="C846" t="str">
            <v>BAHCO</v>
          </cell>
          <cell r="D846" t="str">
            <v>COMBINATION WRENCH_1"</v>
          </cell>
          <cell r="E846" t="str">
            <v>COMBINATION WRENCH_1"</v>
          </cell>
          <cell r="F846">
            <v>40.24</v>
          </cell>
          <cell r="G846" t="str">
            <v>820411000000000</v>
          </cell>
          <cell r="H846" t="str">
            <v>ARGENTINA</v>
          </cell>
          <cell r="I846">
            <v>0.105</v>
          </cell>
          <cell r="J846">
            <v>420</v>
          </cell>
          <cell r="K846">
            <v>130</v>
          </cell>
          <cell r="L846">
            <v>40</v>
          </cell>
          <cell r="M846" t="str">
            <v>510366</v>
          </cell>
          <cell r="N846" t="str">
            <v>10</v>
          </cell>
          <cell r="O846" t="str">
            <v>Future Discontinued</v>
          </cell>
        </row>
        <row r="847">
          <cell r="A847" t="str">
            <v>11Z-1/2</v>
          </cell>
          <cell r="B847" t="str">
            <v>7314150355235</v>
          </cell>
          <cell r="C847" t="str">
            <v>BAHCO</v>
          </cell>
          <cell r="D847" t="str">
            <v>COMBINATION WRENCH_1/2"</v>
          </cell>
          <cell r="E847" t="str">
            <v>COMBINATION WRENCH_1/2"</v>
          </cell>
          <cell r="F847">
            <v>13.06</v>
          </cell>
          <cell r="G847" t="str">
            <v>820411000000000</v>
          </cell>
          <cell r="H847" t="str">
            <v>ARGENTINA</v>
          </cell>
          <cell r="I847">
            <v>0.215</v>
          </cell>
          <cell r="J847">
            <v>230</v>
          </cell>
          <cell r="K847">
            <v>70</v>
          </cell>
          <cell r="L847">
            <v>50</v>
          </cell>
          <cell r="M847" t="str">
            <v>510366</v>
          </cell>
          <cell r="N847" t="str">
            <v>10</v>
          </cell>
          <cell r="O847" t="str">
            <v>Future Discontinued</v>
          </cell>
        </row>
        <row r="848">
          <cell r="A848" t="str">
            <v>11Z-11/16</v>
          </cell>
          <cell r="B848" t="str">
            <v>7314150355266</v>
          </cell>
          <cell r="C848" t="str">
            <v>BAHCO</v>
          </cell>
          <cell r="D848" t="str">
            <v>COMBINATION WRENCH_11/16"</v>
          </cell>
          <cell r="E848" t="str">
            <v>COMBINATION WRENCH_11/16"</v>
          </cell>
          <cell r="F848">
            <v>16.16</v>
          </cell>
          <cell r="G848" t="str">
            <v>820411000000000</v>
          </cell>
          <cell r="H848" t="str">
            <v>ARGENTINA</v>
          </cell>
          <cell r="I848">
            <v>0.36</v>
          </cell>
          <cell r="J848">
            <v>275</v>
          </cell>
          <cell r="K848">
            <v>45</v>
          </cell>
          <cell r="L848">
            <v>45</v>
          </cell>
          <cell r="M848" t="str">
            <v>510366</v>
          </cell>
          <cell r="N848" t="str">
            <v>10</v>
          </cell>
          <cell r="O848" t="str">
            <v>Future Discontinued</v>
          </cell>
        </row>
        <row r="849">
          <cell r="A849" t="str">
            <v>11Z-13/16</v>
          </cell>
          <cell r="B849" t="str">
            <v>7314150355280</v>
          </cell>
          <cell r="C849" t="str">
            <v>BAHCO</v>
          </cell>
          <cell r="D849" t="str">
            <v>COMBINATION WRENCH_13/16"</v>
          </cell>
          <cell r="E849" t="str">
            <v>COMBINATION WRENCH_13/16"</v>
          </cell>
          <cell r="F849">
            <v>19.010000000000002</v>
          </cell>
          <cell r="G849" t="str">
            <v>820411000000000</v>
          </cell>
          <cell r="H849" t="str">
            <v>ARGENTINA</v>
          </cell>
          <cell r="I849">
            <v>0.32500000000000001</v>
          </cell>
          <cell r="J849">
            <v>320</v>
          </cell>
          <cell r="K849">
            <v>70</v>
          </cell>
          <cell r="L849">
            <v>55</v>
          </cell>
          <cell r="M849" t="str">
            <v>510366</v>
          </cell>
          <cell r="N849" t="str">
            <v>10</v>
          </cell>
          <cell r="O849" t="str">
            <v>Future Discontinued</v>
          </cell>
        </row>
        <row r="850">
          <cell r="A850" t="str">
            <v>11Z-3/4</v>
          </cell>
          <cell r="B850" t="str">
            <v>7314150355273</v>
          </cell>
          <cell r="C850" t="str">
            <v>BAHCO</v>
          </cell>
          <cell r="D850" t="str">
            <v>COMBINATION WRENCH_3/4"</v>
          </cell>
          <cell r="E850" t="str">
            <v>COMBINATION WRENCH_3/4"</v>
          </cell>
          <cell r="F850">
            <v>18.12</v>
          </cell>
          <cell r="G850" t="str">
            <v>820411000000000</v>
          </cell>
          <cell r="H850" t="str">
            <v>ARGENTINA</v>
          </cell>
          <cell r="I850">
            <v>4.2999999999999997E-2</v>
          </cell>
          <cell r="J850">
            <v>310</v>
          </cell>
          <cell r="K850">
            <v>75</v>
          </cell>
          <cell r="L850">
            <v>55</v>
          </cell>
          <cell r="M850" t="str">
            <v>510366</v>
          </cell>
          <cell r="N850" t="str">
            <v>10</v>
          </cell>
          <cell r="O850" t="str">
            <v>Future Discontinued</v>
          </cell>
        </row>
        <row r="851">
          <cell r="A851" t="str">
            <v>11Z-3/8</v>
          </cell>
          <cell r="B851" t="str">
            <v>7314150355211</v>
          </cell>
          <cell r="C851" t="str">
            <v>BAHCO</v>
          </cell>
          <cell r="D851" t="str">
            <v>COMBINATION WRENCH_3/8"</v>
          </cell>
          <cell r="E851" t="str">
            <v>COMBINATION WRENCH_3/8"</v>
          </cell>
          <cell r="F851">
            <v>12.27</v>
          </cell>
          <cell r="G851" t="str">
            <v>820411000000000</v>
          </cell>
          <cell r="H851" t="str">
            <v>ARGENTINA</v>
          </cell>
          <cell r="I851">
            <v>0.222</v>
          </cell>
          <cell r="J851">
            <v>175</v>
          </cell>
          <cell r="K851">
            <v>70</v>
          </cell>
          <cell r="L851">
            <v>40</v>
          </cell>
          <cell r="M851" t="str">
            <v>510366</v>
          </cell>
          <cell r="N851" t="str">
            <v>10</v>
          </cell>
          <cell r="O851" t="str">
            <v>Future Discontinued</v>
          </cell>
        </row>
        <row r="852">
          <cell r="A852" t="str">
            <v>11Z-5/8</v>
          </cell>
          <cell r="B852" t="str">
            <v>7314150355259</v>
          </cell>
          <cell r="C852" t="str">
            <v>BAHCO</v>
          </cell>
          <cell r="D852" t="str">
            <v>COMBINATION WRENCH_5/8"</v>
          </cell>
          <cell r="E852" t="str">
            <v>COMBINATION WRENCH_5/8"</v>
          </cell>
          <cell r="F852">
            <v>16.16</v>
          </cell>
          <cell r="G852" t="str">
            <v>820411000000000</v>
          </cell>
          <cell r="H852" t="str">
            <v>ARGENTINA</v>
          </cell>
          <cell r="I852">
            <v>6.7000000000000004E-2</v>
          </cell>
          <cell r="J852">
            <v>313</v>
          </cell>
          <cell r="K852">
            <v>72</v>
          </cell>
          <cell r="L852">
            <v>54</v>
          </cell>
          <cell r="M852" t="str">
            <v>510366</v>
          </cell>
          <cell r="N852" t="str">
            <v>10</v>
          </cell>
          <cell r="O852" t="str">
            <v>Future Discontinued</v>
          </cell>
        </row>
        <row r="853">
          <cell r="A853" t="str">
            <v>11Z-7/16</v>
          </cell>
          <cell r="B853" t="str">
            <v>7314150355228</v>
          </cell>
          <cell r="C853" t="str">
            <v>BAHCO</v>
          </cell>
          <cell r="D853" t="str">
            <v>COMBINATION WRENCH_7/16"</v>
          </cell>
          <cell r="E853" t="str">
            <v>COMBINATION WRENCH_7/16"</v>
          </cell>
          <cell r="F853">
            <v>12.68</v>
          </cell>
          <cell r="G853" t="str">
            <v>820411000000000</v>
          </cell>
          <cell r="H853" t="str">
            <v>ARGENTINA</v>
          </cell>
          <cell r="I853">
            <v>0.154</v>
          </cell>
          <cell r="J853">
            <v>216</v>
          </cell>
          <cell r="K853">
            <v>60</v>
          </cell>
          <cell r="L853">
            <v>50</v>
          </cell>
          <cell r="M853" t="str">
            <v>510366</v>
          </cell>
          <cell r="N853" t="str">
            <v>10</v>
          </cell>
          <cell r="O853" t="str">
            <v>Future Discontinued</v>
          </cell>
        </row>
        <row r="854">
          <cell r="A854" t="str">
            <v>11Z-9/16</v>
          </cell>
          <cell r="B854" t="str">
            <v>7314150355242</v>
          </cell>
          <cell r="C854" t="str">
            <v>BAHCO</v>
          </cell>
          <cell r="D854" t="str">
            <v>COMBINATION WRENCH_9/16"</v>
          </cell>
          <cell r="E854" t="str">
            <v>COMBINATION WRENCH_9/16"</v>
          </cell>
          <cell r="F854">
            <v>13.51</v>
          </cell>
          <cell r="G854" t="str">
            <v>820411000000000</v>
          </cell>
          <cell r="H854" t="str">
            <v>ARGENTINA</v>
          </cell>
          <cell r="I854">
            <v>0.41</v>
          </cell>
          <cell r="J854">
            <v>260</v>
          </cell>
          <cell r="K854">
            <v>80</v>
          </cell>
          <cell r="L854">
            <v>47</v>
          </cell>
          <cell r="M854" t="str">
            <v>510366</v>
          </cell>
          <cell r="N854" t="str">
            <v>10</v>
          </cell>
          <cell r="O854" t="str">
            <v>Future Discontinued</v>
          </cell>
        </row>
        <row r="855">
          <cell r="A855" t="str">
            <v>1204</v>
          </cell>
          <cell r="B855" t="str">
            <v>7311518106997</v>
          </cell>
          <cell r="C855" t="str">
            <v>BAHCO</v>
          </cell>
          <cell r="D855" t="str">
            <v>LIFTING HOOK</v>
          </cell>
          <cell r="E855" t="str">
            <v>LIFTING HOOK</v>
          </cell>
          <cell r="F855">
            <v>39.43</v>
          </cell>
          <cell r="G855" t="str">
            <v>820190000000000</v>
          </cell>
          <cell r="H855" t="str">
            <v>SWEDEN</v>
          </cell>
          <cell r="I855">
            <v>0.06</v>
          </cell>
          <cell r="J855">
            <v>235</v>
          </cell>
          <cell r="K855">
            <v>155</v>
          </cell>
          <cell r="L855">
            <v>18</v>
          </cell>
          <cell r="M855" t="str">
            <v>510326</v>
          </cell>
          <cell r="N855" t="str">
            <v>10</v>
          </cell>
          <cell r="O855" t="str">
            <v>Current</v>
          </cell>
        </row>
        <row r="856">
          <cell r="A856" t="str">
            <v>121-08-1</v>
          </cell>
          <cell r="B856" t="str">
            <v>8414909209563</v>
          </cell>
          <cell r="C856" t="str">
            <v>IRIMO</v>
          </cell>
          <cell r="D856" t="str">
            <v>1/2” nástrčné kľúče, metrické veľkosti, šesťhranné</v>
          </cell>
          <cell r="E856" t="str">
            <v>SOCKET 1/2 HEX 8MM</v>
          </cell>
          <cell r="F856">
            <v>2.0299999999999998</v>
          </cell>
          <cell r="G856" t="str">
            <v>820420000000000</v>
          </cell>
          <cell r="H856" t="str">
            <v>CHINA</v>
          </cell>
          <cell r="I856">
            <v>5.5E-2</v>
          </cell>
          <cell r="J856">
            <v>94</v>
          </cell>
          <cell r="K856">
            <v>136</v>
          </cell>
          <cell r="L856">
            <v>22</v>
          </cell>
          <cell r="M856" t="str">
            <v>510354</v>
          </cell>
          <cell r="N856" t="str">
            <v>38</v>
          </cell>
          <cell r="O856" t="str">
            <v>Current</v>
          </cell>
        </row>
        <row r="857">
          <cell r="A857" t="str">
            <v>121-09-1</v>
          </cell>
          <cell r="B857" t="str">
            <v>8414909209570</v>
          </cell>
          <cell r="C857" t="str">
            <v>IRIMO</v>
          </cell>
          <cell r="D857" t="str">
            <v>1/2” nástrčné kľúče, metrické veľkosti, šesťhranné</v>
          </cell>
          <cell r="E857" t="str">
            <v>SOCKET 1/2 HEX 9MM</v>
          </cell>
          <cell r="F857">
            <v>2.0299999999999998</v>
          </cell>
          <cell r="G857" t="str">
            <v>820420000000000</v>
          </cell>
          <cell r="H857" t="str">
            <v>CHINA</v>
          </cell>
          <cell r="I857">
            <v>5.5E-2</v>
          </cell>
          <cell r="J857">
            <v>94</v>
          </cell>
          <cell r="K857">
            <v>136</v>
          </cell>
          <cell r="L857">
            <v>22</v>
          </cell>
          <cell r="M857" t="str">
            <v>510354</v>
          </cell>
          <cell r="N857" t="str">
            <v>38</v>
          </cell>
          <cell r="O857" t="str">
            <v>Current</v>
          </cell>
        </row>
        <row r="858">
          <cell r="A858" t="str">
            <v>121-10-1</v>
          </cell>
          <cell r="B858" t="str">
            <v>8414909209587</v>
          </cell>
          <cell r="C858" t="str">
            <v>IRIMO</v>
          </cell>
          <cell r="D858" t="str">
            <v>1/2” nástrčné kľúče, metrické veľkosti, šesťhranné</v>
          </cell>
          <cell r="E858" t="str">
            <v>SOCKET 1/2 HEX 10 MM</v>
          </cell>
          <cell r="F858">
            <v>2.0299999999999998</v>
          </cell>
          <cell r="G858" t="str">
            <v>820420000000000</v>
          </cell>
          <cell r="H858" t="str">
            <v>CHINA</v>
          </cell>
          <cell r="I858">
            <v>0.06</v>
          </cell>
          <cell r="J858">
            <v>140</v>
          </cell>
          <cell r="K858">
            <v>95</v>
          </cell>
          <cell r="L858">
            <v>22</v>
          </cell>
          <cell r="M858" t="str">
            <v>510354</v>
          </cell>
          <cell r="N858" t="str">
            <v>38</v>
          </cell>
          <cell r="O858" t="str">
            <v>Current</v>
          </cell>
        </row>
        <row r="859">
          <cell r="A859" t="str">
            <v>121-11-1</v>
          </cell>
          <cell r="B859" t="str">
            <v>8414909209594</v>
          </cell>
          <cell r="C859" t="str">
            <v>IRIMO</v>
          </cell>
          <cell r="D859" t="str">
            <v>1/2” nástrčné kľúče, metrické veľkosti, šesťhranné</v>
          </cell>
          <cell r="E859" t="str">
            <v>SOCKET 1/2 HEX 11 MM</v>
          </cell>
          <cell r="F859">
            <v>2.0299999999999998</v>
          </cell>
          <cell r="G859" t="str">
            <v>820420000000000</v>
          </cell>
          <cell r="H859" t="str">
            <v>CHINA</v>
          </cell>
          <cell r="I859">
            <v>0.06</v>
          </cell>
          <cell r="J859">
            <v>135</v>
          </cell>
          <cell r="K859">
            <v>100</v>
          </cell>
          <cell r="L859">
            <v>22</v>
          </cell>
          <cell r="M859" t="str">
            <v>510354</v>
          </cell>
          <cell r="N859" t="str">
            <v>38</v>
          </cell>
          <cell r="O859" t="str">
            <v>Current</v>
          </cell>
        </row>
        <row r="860">
          <cell r="A860" t="str">
            <v>121-12-1</v>
          </cell>
          <cell r="B860" t="str">
            <v>8414909209600</v>
          </cell>
          <cell r="C860" t="str">
            <v>IRIMO</v>
          </cell>
          <cell r="D860" t="str">
            <v>1/2” nástrčné kľúče, metrické veľkosti, šesťhranné</v>
          </cell>
          <cell r="E860" t="str">
            <v>SOCKET 1/2 HEX 12 MM</v>
          </cell>
          <cell r="F860">
            <v>2.0299999999999998</v>
          </cell>
          <cell r="G860" t="str">
            <v>820420000000000</v>
          </cell>
          <cell r="H860" t="str">
            <v>CHINA</v>
          </cell>
          <cell r="I860">
            <v>0.06</v>
          </cell>
          <cell r="J860">
            <v>140</v>
          </cell>
          <cell r="K860">
            <v>94</v>
          </cell>
          <cell r="L860">
            <v>22</v>
          </cell>
          <cell r="M860" t="str">
            <v>510354</v>
          </cell>
          <cell r="N860" t="str">
            <v>38</v>
          </cell>
          <cell r="O860" t="str">
            <v>Current</v>
          </cell>
        </row>
        <row r="861">
          <cell r="A861" t="str">
            <v>121-13-1</v>
          </cell>
          <cell r="B861" t="str">
            <v>8414909209617</v>
          </cell>
          <cell r="C861" t="str">
            <v>IRIMO</v>
          </cell>
          <cell r="D861" t="str">
            <v>1/2” nástrčné kľúče, metrické veľkosti, šesťhranné</v>
          </cell>
          <cell r="E861" t="str">
            <v>SOCKET 1/2 HEX 13 MM</v>
          </cell>
          <cell r="F861">
            <v>2.0299999999999998</v>
          </cell>
          <cell r="G861" t="str">
            <v>820420000000000</v>
          </cell>
          <cell r="H861" t="str">
            <v>CHINA</v>
          </cell>
          <cell r="I861">
            <v>6.2E-2</v>
          </cell>
          <cell r="J861">
            <v>140</v>
          </cell>
          <cell r="K861">
            <v>95</v>
          </cell>
          <cell r="L861">
            <v>22</v>
          </cell>
          <cell r="M861" t="str">
            <v>510354</v>
          </cell>
          <cell r="N861" t="str">
            <v>38</v>
          </cell>
          <cell r="O861" t="str">
            <v>Current</v>
          </cell>
        </row>
        <row r="862">
          <cell r="A862" t="str">
            <v>121-14-1</v>
          </cell>
          <cell r="B862" t="str">
            <v>8414909209624</v>
          </cell>
          <cell r="C862" t="str">
            <v>IRIMO</v>
          </cell>
          <cell r="D862" t="str">
            <v>1/2” nástrčné kľúče, metrické veľkosti, šesťhranné</v>
          </cell>
          <cell r="E862" t="str">
            <v>SOCKET 1/2 HEX 14 MM</v>
          </cell>
          <cell r="F862">
            <v>2.0299999999999998</v>
          </cell>
          <cell r="G862" t="str">
            <v>820420000000000</v>
          </cell>
          <cell r="H862" t="str">
            <v>CHINA</v>
          </cell>
          <cell r="I862">
            <v>5.8000000000000003E-2</v>
          </cell>
          <cell r="J862">
            <v>145</v>
          </cell>
          <cell r="K862">
            <v>95</v>
          </cell>
          <cell r="L862">
            <v>22</v>
          </cell>
          <cell r="M862" t="str">
            <v>510354</v>
          </cell>
          <cell r="N862" t="str">
            <v>38</v>
          </cell>
          <cell r="O862" t="str">
            <v>Current</v>
          </cell>
        </row>
        <row r="863">
          <cell r="A863" t="str">
            <v>121-15-1</v>
          </cell>
          <cell r="B863" t="str">
            <v>8414909209631</v>
          </cell>
          <cell r="C863" t="str">
            <v>IRIMO</v>
          </cell>
          <cell r="D863" t="str">
            <v>1/2” nástrčné kľúče, metrické veľkosti, šesťhranné</v>
          </cell>
          <cell r="E863" t="str">
            <v>SOCKET 1/2 HEX 15 MM</v>
          </cell>
          <cell r="F863">
            <v>2.0299999999999998</v>
          </cell>
          <cell r="G863" t="str">
            <v>820420000000000</v>
          </cell>
          <cell r="H863" t="str">
            <v>CHINA</v>
          </cell>
          <cell r="I863">
            <v>5.8000000000000003E-2</v>
          </cell>
          <cell r="J863">
            <v>150</v>
          </cell>
          <cell r="K863">
            <v>99</v>
          </cell>
          <cell r="L863">
            <v>20</v>
          </cell>
          <cell r="M863" t="str">
            <v>510354</v>
          </cell>
          <cell r="N863" t="str">
            <v>38</v>
          </cell>
          <cell r="O863" t="str">
            <v>Current</v>
          </cell>
        </row>
        <row r="864">
          <cell r="A864" t="str">
            <v>121-16-1</v>
          </cell>
          <cell r="B864" t="str">
            <v>8414909209648</v>
          </cell>
          <cell r="C864" t="str">
            <v>IRIMO</v>
          </cell>
          <cell r="D864" t="str">
            <v>1/2” nástrčné kľúče, metrické veľkosti, šesťhranné</v>
          </cell>
          <cell r="E864" t="str">
            <v>SOCKET 1/2 HEX 16 MM</v>
          </cell>
          <cell r="F864">
            <v>2.0299999999999998</v>
          </cell>
          <cell r="G864" t="str">
            <v>820420000000000</v>
          </cell>
          <cell r="H864" t="str">
            <v>CHINA</v>
          </cell>
          <cell r="I864">
            <v>7.2999999999999995E-2</v>
          </cell>
          <cell r="J864">
            <v>140</v>
          </cell>
          <cell r="K864">
            <v>100</v>
          </cell>
          <cell r="L864">
            <v>22</v>
          </cell>
          <cell r="M864" t="str">
            <v>510354</v>
          </cell>
          <cell r="N864" t="str">
            <v>38</v>
          </cell>
          <cell r="O864" t="str">
            <v>Current</v>
          </cell>
        </row>
        <row r="865">
          <cell r="A865" t="str">
            <v>121-17-1</v>
          </cell>
          <cell r="B865" t="str">
            <v>8414909209655</v>
          </cell>
          <cell r="C865" t="str">
            <v>IRIMO</v>
          </cell>
          <cell r="D865" t="str">
            <v>1/2” nástrčné kľúče, metrické veľkosti, šesťhranné</v>
          </cell>
          <cell r="E865" t="str">
            <v>SOCKET 1/2 HEX 17 MM</v>
          </cell>
          <cell r="F865">
            <v>2.15</v>
          </cell>
          <cell r="G865" t="str">
            <v>820420000000000</v>
          </cell>
          <cell r="H865" t="str">
            <v>CHINA</v>
          </cell>
          <cell r="I865">
            <v>8.5999999999999993E-2</v>
          </cell>
          <cell r="J865">
            <v>150</v>
          </cell>
          <cell r="K865">
            <v>95</v>
          </cell>
          <cell r="L865">
            <v>24</v>
          </cell>
          <cell r="M865" t="str">
            <v>510354</v>
          </cell>
          <cell r="N865" t="str">
            <v>38</v>
          </cell>
          <cell r="O865" t="str">
            <v>Current</v>
          </cell>
        </row>
        <row r="866">
          <cell r="A866" t="str">
            <v>121-18-1</v>
          </cell>
          <cell r="B866" t="str">
            <v>8414909209662</v>
          </cell>
          <cell r="C866" t="str">
            <v>IRIMO</v>
          </cell>
          <cell r="D866" t="str">
            <v>1/2” nástrčné kľúče, metrické veľkosti, šesťhranné</v>
          </cell>
          <cell r="E866" t="str">
            <v>SOCKET 1/2 HEX 18 MM</v>
          </cell>
          <cell r="F866">
            <v>2.52</v>
          </cell>
          <cell r="G866" t="str">
            <v>820420000000000</v>
          </cell>
          <cell r="H866" t="str">
            <v>CHINA</v>
          </cell>
          <cell r="I866">
            <v>7.4999999999999997E-2</v>
          </cell>
          <cell r="J866">
            <v>170</v>
          </cell>
          <cell r="K866">
            <v>100</v>
          </cell>
          <cell r="L866">
            <v>26</v>
          </cell>
          <cell r="M866" t="str">
            <v>510354</v>
          </cell>
          <cell r="N866" t="str">
            <v>38</v>
          </cell>
          <cell r="O866" t="str">
            <v>Current</v>
          </cell>
        </row>
        <row r="867">
          <cell r="A867" t="str">
            <v>121-19-1</v>
          </cell>
          <cell r="B867" t="str">
            <v>8414909209679</v>
          </cell>
          <cell r="C867" t="str">
            <v>IRIMO</v>
          </cell>
          <cell r="D867" t="str">
            <v>1/2” nástrčné kľúče, metrické veľkosti, šesťhranné</v>
          </cell>
          <cell r="E867" t="str">
            <v>SOCKET 1/2 HEX 19 MM</v>
          </cell>
          <cell r="F867">
            <v>2.52</v>
          </cell>
          <cell r="G867" t="str">
            <v>820420000000000</v>
          </cell>
          <cell r="H867" t="str">
            <v>CHINA</v>
          </cell>
          <cell r="I867">
            <v>8.7999999999999995E-2</v>
          </cell>
          <cell r="J867">
            <v>145</v>
          </cell>
          <cell r="K867">
            <v>95</v>
          </cell>
          <cell r="L867">
            <v>26</v>
          </cell>
          <cell r="M867" t="str">
            <v>510354</v>
          </cell>
          <cell r="N867" t="str">
            <v>38</v>
          </cell>
          <cell r="O867" t="str">
            <v>Current</v>
          </cell>
        </row>
        <row r="868">
          <cell r="A868" t="str">
            <v>121-20-1</v>
          </cell>
          <cell r="B868" t="str">
            <v>8414909209686</v>
          </cell>
          <cell r="C868" t="str">
            <v>IRIMO</v>
          </cell>
          <cell r="D868" t="str">
            <v>1/2” nástrčné kľúče, metrické veľkosti, šesťhranné</v>
          </cell>
          <cell r="E868" t="str">
            <v>SOCKET 1/2 HEX 20 MM</v>
          </cell>
          <cell r="F868">
            <v>2.66</v>
          </cell>
          <cell r="G868" t="str">
            <v>820420000000000</v>
          </cell>
          <cell r="H868" t="str">
            <v>CHINA</v>
          </cell>
          <cell r="I868">
            <v>8.3000000000000004E-2</v>
          </cell>
          <cell r="J868">
            <v>166</v>
          </cell>
          <cell r="K868">
            <v>92</v>
          </cell>
          <cell r="L868">
            <v>28</v>
          </cell>
          <cell r="M868" t="str">
            <v>510354</v>
          </cell>
          <cell r="N868" t="str">
            <v>38</v>
          </cell>
          <cell r="O868" t="str">
            <v>Current</v>
          </cell>
        </row>
        <row r="869">
          <cell r="A869" t="str">
            <v>121-21-1</v>
          </cell>
          <cell r="B869" t="str">
            <v>8414909209693</v>
          </cell>
          <cell r="C869" t="str">
            <v>IRIMO</v>
          </cell>
          <cell r="D869" t="str">
            <v>1/2” nástrčné kľúče, metrické veľkosti, šesťhranné</v>
          </cell>
          <cell r="E869" t="str">
            <v>SOCKET 1/2 HEX 21 MM</v>
          </cell>
          <cell r="F869">
            <v>2.77</v>
          </cell>
          <cell r="G869" t="str">
            <v>820420000000000</v>
          </cell>
          <cell r="H869" t="str">
            <v>CHINA</v>
          </cell>
          <cell r="I869">
            <v>9.9000000000000005E-2</v>
          </cell>
          <cell r="J869">
            <v>160</v>
          </cell>
          <cell r="K869">
            <v>95</v>
          </cell>
          <cell r="L869">
            <v>28</v>
          </cell>
          <cell r="M869" t="str">
            <v>510354</v>
          </cell>
          <cell r="N869" t="str">
            <v>38</v>
          </cell>
          <cell r="O869" t="str">
            <v>Current</v>
          </cell>
        </row>
        <row r="870">
          <cell r="A870" t="str">
            <v>121-22-1</v>
          </cell>
          <cell r="B870" t="str">
            <v>8414909209709</v>
          </cell>
          <cell r="C870" t="str">
            <v>IRIMO</v>
          </cell>
          <cell r="D870" t="str">
            <v>1/2” nástrčné kľúče, metrické veľkosti, šesťhranné</v>
          </cell>
          <cell r="E870" t="str">
            <v>SOCKET 1/2 HEX 22 MM</v>
          </cell>
          <cell r="F870">
            <v>2.85</v>
          </cell>
          <cell r="G870" t="str">
            <v>820420000000000</v>
          </cell>
          <cell r="H870" t="str">
            <v>CHINA</v>
          </cell>
          <cell r="I870">
            <v>0.11899999999999999</v>
          </cell>
          <cell r="J870">
            <v>165</v>
          </cell>
          <cell r="K870">
            <v>95</v>
          </cell>
          <cell r="L870">
            <v>30</v>
          </cell>
          <cell r="M870" t="str">
            <v>510354</v>
          </cell>
          <cell r="N870" t="str">
            <v>38</v>
          </cell>
          <cell r="O870" t="str">
            <v>Current</v>
          </cell>
        </row>
        <row r="871">
          <cell r="A871" t="str">
            <v>121-23-1</v>
          </cell>
          <cell r="B871" t="str">
            <v>8414909209716</v>
          </cell>
          <cell r="C871" t="str">
            <v>IRIMO</v>
          </cell>
          <cell r="D871" t="str">
            <v>1/2” nástrčné kľúče, metrické veľkosti, šesťhranné</v>
          </cell>
          <cell r="E871" t="str">
            <v>SOCKET 1/2 HEX 23 MM</v>
          </cell>
          <cell r="F871">
            <v>3.07</v>
          </cell>
          <cell r="G871" t="str">
            <v>820420000000000</v>
          </cell>
          <cell r="H871" t="str">
            <v>CHINA</v>
          </cell>
          <cell r="I871">
            <v>0.112</v>
          </cell>
          <cell r="J871">
            <v>175</v>
          </cell>
          <cell r="K871">
            <v>100</v>
          </cell>
          <cell r="L871">
            <v>32</v>
          </cell>
          <cell r="M871" t="str">
            <v>510354</v>
          </cell>
          <cell r="N871" t="str">
            <v>38</v>
          </cell>
          <cell r="O871" t="str">
            <v>Current</v>
          </cell>
        </row>
        <row r="872">
          <cell r="A872" t="str">
            <v>121-24-1</v>
          </cell>
          <cell r="B872" t="str">
            <v>8414909209723</v>
          </cell>
          <cell r="C872" t="str">
            <v>IRIMO</v>
          </cell>
          <cell r="D872" t="str">
            <v>1/2” nástrčné kľúče, metrické veľkosti, šesťhranné</v>
          </cell>
          <cell r="E872" t="str">
            <v>SOCKET 1/2 HEX 24 MM</v>
          </cell>
          <cell r="F872">
            <v>3.07</v>
          </cell>
          <cell r="G872" t="str">
            <v>820420000000000</v>
          </cell>
          <cell r="H872" t="str">
            <v>CHINA</v>
          </cell>
          <cell r="I872">
            <v>0.14599999999999999</v>
          </cell>
          <cell r="J872">
            <v>175</v>
          </cell>
          <cell r="K872">
            <v>100</v>
          </cell>
          <cell r="L872">
            <v>32</v>
          </cell>
          <cell r="M872" t="str">
            <v>510354</v>
          </cell>
          <cell r="N872" t="str">
            <v>38</v>
          </cell>
          <cell r="O872" t="str">
            <v>Current</v>
          </cell>
        </row>
        <row r="873">
          <cell r="A873" t="str">
            <v>121-25-1</v>
          </cell>
          <cell r="B873" t="str">
            <v>8414909209730</v>
          </cell>
          <cell r="C873" t="str">
            <v>IRIMO</v>
          </cell>
          <cell r="D873" t="str">
            <v>1/2” nástrčné kľúče, metrické veľkosti, šesťhranné</v>
          </cell>
          <cell r="E873" t="str">
            <v>SOCKET 1/2 HEX 25 MM</v>
          </cell>
          <cell r="F873">
            <v>4.5999999999999996</v>
          </cell>
          <cell r="G873" t="str">
            <v>820420000000000</v>
          </cell>
          <cell r="H873" t="str">
            <v>CHINA</v>
          </cell>
          <cell r="I873">
            <v>0.13700000000000001</v>
          </cell>
          <cell r="J873">
            <v>180</v>
          </cell>
          <cell r="K873">
            <v>100</v>
          </cell>
          <cell r="L873">
            <v>34</v>
          </cell>
          <cell r="M873" t="str">
            <v>510354</v>
          </cell>
          <cell r="N873" t="str">
            <v>38</v>
          </cell>
          <cell r="O873" t="str">
            <v>Current</v>
          </cell>
        </row>
        <row r="874">
          <cell r="A874" t="str">
            <v>121-26-1</v>
          </cell>
          <cell r="B874" t="str">
            <v>8414909209747</v>
          </cell>
          <cell r="C874" t="str">
            <v>IRIMO</v>
          </cell>
          <cell r="D874" t="str">
            <v>1/2” nástrčné kľúče, metrické veľkosti, šesťhranné</v>
          </cell>
          <cell r="E874" t="str">
            <v>SOCKET 1/2 HEX 26 MM</v>
          </cell>
          <cell r="F874">
            <v>4.54</v>
          </cell>
          <cell r="G874" t="str">
            <v>820420000000000</v>
          </cell>
          <cell r="H874" t="str">
            <v>CHINA</v>
          </cell>
          <cell r="I874">
            <v>0.154</v>
          </cell>
          <cell r="J874">
            <v>180</v>
          </cell>
          <cell r="K874">
            <v>97</v>
          </cell>
          <cell r="L874">
            <v>34</v>
          </cell>
          <cell r="M874" t="str">
            <v>510354</v>
          </cell>
          <cell r="N874" t="str">
            <v>38</v>
          </cell>
          <cell r="O874" t="str">
            <v>Current</v>
          </cell>
        </row>
        <row r="875">
          <cell r="A875" t="str">
            <v>121-27-1</v>
          </cell>
          <cell r="B875" t="str">
            <v>8414909209754</v>
          </cell>
          <cell r="C875" t="str">
            <v>IRIMO</v>
          </cell>
          <cell r="D875" t="str">
            <v>1/2” nástrčné kľúče, metrické veľkosti, šesťhranné</v>
          </cell>
          <cell r="E875" t="str">
            <v>SOCKET 1/2 HEX 27 MM</v>
          </cell>
          <cell r="F875">
            <v>4.76</v>
          </cell>
          <cell r="G875" t="str">
            <v>820420000000000</v>
          </cell>
          <cell r="H875" t="str">
            <v>CHINA</v>
          </cell>
          <cell r="I875">
            <v>0.18</v>
          </cell>
          <cell r="J875">
            <v>190</v>
          </cell>
          <cell r="K875">
            <v>100</v>
          </cell>
          <cell r="L875">
            <v>36</v>
          </cell>
          <cell r="M875" t="str">
            <v>510354</v>
          </cell>
          <cell r="N875" t="str">
            <v>38</v>
          </cell>
          <cell r="O875" t="str">
            <v>Current</v>
          </cell>
        </row>
        <row r="876">
          <cell r="A876" t="str">
            <v>121-28-1</v>
          </cell>
          <cell r="B876" t="str">
            <v>8414909209761</v>
          </cell>
          <cell r="C876" t="str">
            <v>IRIMO</v>
          </cell>
          <cell r="D876" t="str">
            <v>1/2” nástrčné kľúče, metrické veľkosti, šesťhranné</v>
          </cell>
          <cell r="E876" t="str">
            <v>SOCKET 1/2 HEX 28 MM</v>
          </cell>
          <cell r="F876">
            <v>5.46</v>
          </cell>
          <cell r="G876" t="str">
            <v>820420000000000</v>
          </cell>
          <cell r="H876" t="str">
            <v>CHINA</v>
          </cell>
          <cell r="I876">
            <v>0.20599999999999999</v>
          </cell>
          <cell r="J876">
            <v>190</v>
          </cell>
          <cell r="K876">
            <v>100</v>
          </cell>
          <cell r="L876">
            <v>38</v>
          </cell>
          <cell r="M876" t="str">
            <v>510354</v>
          </cell>
          <cell r="N876" t="str">
            <v>38</v>
          </cell>
          <cell r="O876" t="str">
            <v>Current</v>
          </cell>
        </row>
        <row r="877">
          <cell r="A877" t="str">
            <v>121-30-1</v>
          </cell>
          <cell r="B877" t="str">
            <v>8414909209778</v>
          </cell>
          <cell r="C877" t="str">
            <v>IRIMO</v>
          </cell>
          <cell r="D877" t="str">
            <v>1/2” nástrčné kľúče, metrické veľkosti, šesťhranné</v>
          </cell>
          <cell r="E877" t="str">
            <v>SOCKET 1/2 HEX 30 MM</v>
          </cell>
          <cell r="F877">
            <v>5.74</v>
          </cell>
          <cell r="G877" t="str">
            <v>820420000000000</v>
          </cell>
          <cell r="H877" t="str">
            <v>CHINA</v>
          </cell>
          <cell r="I877">
            <v>0.23100000000000001</v>
          </cell>
          <cell r="J877">
            <v>100</v>
          </cell>
          <cell r="K877">
            <v>210</v>
          </cell>
          <cell r="L877">
            <v>40</v>
          </cell>
          <cell r="M877" t="str">
            <v>510354</v>
          </cell>
          <cell r="N877" t="str">
            <v>38</v>
          </cell>
          <cell r="O877" t="str">
            <v>Current</v>
          </cell>
        </row>
        <row r="878">
          <cell r="A878" t="str">
            <v>121-32-1</v>
          </cell>
          <cell r="B878" t="str">
            <v>8414909209785</v>
          </cell>
          <cell r="C878" t="str">
            <v>IRIMO</v>
          </cell>
          <cell r="D878" t="str">
            <v>1/2” nástrčné kľúče, metrické veľkosti, šesťhranné</v>
          </cell>
          <cell r="E878" t="str">
            <v>SOCKET 1/2 HEX 32 MM</v>
          </cell>
          <cell r="F878">
            <v>6.16</v>
          </cell>
          <cell r="G878" t="str">
            <v>820420000000000</v>
          </cell>
          <cell r="H878" t="str">
            <v>CHINA</v>
          </cell>
          <cell r="I878">
            <v>0.48</v>
          </cell>
          <cell r="J878">
            <v>210</v>
          </cell>
          <cell r="K878">
            <v>100</v>
          </cell>
          <cell r="L878">
            <v>42</v>
          </cell>
          <cell r="M878" t="str">
            <v>510354</v>
          </cell>
          <cell r="N878" t="str">
            <v>38</v>
          </cell>
          <cell r="O878" t="str">
            <v>Current</v>
          </cell>
        </row>
        <row r="879">
          <cell r="A879" t="str">
            <v>1210</v>
          </cell>
          <cell r="B879" t="str">
            <v>7311518107017</v>
          </cell>
          <cell r="C879" t="str">
            <v>BAHCO</v>
          </cell>
          <cell r="D879" t="str">
            <v>LIFTING HOOK GERMAN TYPE</v>
          </cell>
          <cell r="E879" t="str">
            <v>LIFTING HOOK GERMAN TYPE</v>
          </cell>
          <cell r="F879">
            <v>59.95</v>
          </cell>
          <cell r="G879" t="str">
            <v>820190000000000</v>
          </cell>
          <cell r="H879" t="str">
            <v>SWEDEN</v>
          </cell>
          <cell r="I879">
            <v>6.2E-2</v>
          </cell>
          <cell r="J879">
            <v>260</v>
          </cell>
          <cell r="K879">
            <v>140</v>
          </cell>
          <cell r="L879">
            <v>95</v>
          </cell>
          <cell r="M879" t="str">
            <v>510326</v>
          </cell>
          <cell r="N879" t="str">
            <v>10</v>
          </cell>
          <cell r="O879" t="str">
            <v>Current</v>
          </cell>
        </row>
        <row r="880">
          <cell r="A880" t="str">
            <v>121623</v>
          </cell>
          <cell r="B880" t="str">
            <v>3663726002634</v>
          </cell>
          <cell r="C880" t="str">
            <v>BAHCO</v>
          </cell>
          <cell r="D880" t="str">
            <v>BCL142 MOTOR CONTROL BOARD</v>
          </cell>
          <cell r="E880" t="str">
            <v>BCL142 MOTOR CONTROL BOARD</v>
          </cell>
          <cell r="F880">
            <v>198.98</v>
          </cell>
          <cell r="G880" t="str">
            <v>846799000000000</v>
          </cell>
          <cell r="H880" t="str">
            <v>CHINA</v>
          </cell>
          <cell r="I880">
            <v>0.06</v>
          </cell>
          <cell r="J880">
            <v>60</v>
          </cell>
          <cell r="K880">
            <v>15</v>
          </cell>
          <cell r="L880">
            <v>90</v>
          </cell>
          <cell r="M880" t="str">
            <v>510344</v>
          </cell>
          <cell r="N880" t="str">
            <v>90</v>
          </cell>
          <cell r="O880" t="str">
            <v>Current</v>
          </cell>
        </row>
        <row r="881">
          <cell r="A881" t="str">
            <v>122-08-1</v>
          </cell>
          <cell r="B881" t="str">
            <v>8414909209792</v>
          </cell>
          <cell r="C881" t="str">
            <v>IRIMO</v>
          </cell>
          <cell r="D881" t="str">
            <v>1/2” dvanásťhranné nástrčné kľúče, metrické</v>
          </cell>
          <cell r="E881" t="str">
            <v>SOCKET 1/2 BIHEX 8 MM</v>
          </cell>
          <cell r="F881">
            <v>2.0299999999999998</v>
          </cell>
          <cell r="G881" t="str">
            <v>820420000000000</v>
          </cell>
          <cell r="H881" t="str">
            <v>CHINA</v>
          </cell>
          <cell r="I881">
            <v>5.8000000000000003E-2</v>
          </cell>
          <cell r="J881">
            <v>140</v>
          </cell>
          <cell r="K881">
            <v>100</v>
          </cell>
          <cell r="L881">
            <v>22</v>
          </cell>
          <cell r="M881" t="str">
            <v>510354</v>
          </cell>
          <cell r="N881" t="str">
            <v>40</v>
          </cell>
          <cell r="O881" t="str">
            <v>Current</v>
          </cell>
        </row>
        <row r="882">
          <cell r="A882" t="str">
            <v>122-09-1</v>
          </cell>
          <cell r="B882" t="str">
            <v>8414909209808</v>
          </cell>
          <cell r="C882" t="str">
            <v>IRIMO</v>
          </cell>
          <cell r="D882" t="str">
            <v>1/2” dvanásťhranné nástrčné kľúče, metrické</v>
          </cell>
          <cell r="E882" t="str">
            <v>SOCKET 1/2 BIHEX 9 MM</v>
          </cell>
          <cell r="F882">
            <v>2.0299999999999998</v>
          </cell>
          <cell r="G882" t="str">
            <v>820420000000000</v>
          </cell>
          <cell r="H882" t="str">
            <v>CHINA</v>
          </cell>
          <cell r="I882">
            <v>5.8000000000000003E-2</v>
          </cell>
          <cell r="J882">
            <v>140</v>
          </cell>
          <cell r="K882">
            <v>95</v>
          </cell>
          <cell r="L882">
            <v>22</v>
          </cell>
          <cell r="M882" t="str">
            <v>510354</v>
          </cell>
          <cell r="N882" t="str">
            <v>40</v>
          </cell>
          <cell r="O882" t="str">
            <v>Current</v>
          </cell>
        </row>
        <row r="883">
          <cell r="A883" t="str">
            <v>122-10-1</v>
          </cell>
          <cell r="B883" t="str">
            <v>8414909209815</v>
          </cell>
          <cell r="C883" t="str">
            <v>IRIMO</v>
          </cell>
          <cell r="D883" t="str">
            <v>1/2” dvanásťhranné nástrčné kľúče, metrické</v>
          </cell>
          <cell r="E883" t="str">
            <v>SOCKET 1/2 BIHEX 10 MM</v>
          </cell>
          <cell r="F883">
            <v>2.0299999999999998</v>
          </cell>
          <cell r="G883" t="str">
            <v>820420000000000</v>
          </cell>
          <cell r="H883" t="str">
            <v>CHINA</v>
          </cell>
          <cell r="I883">
            <v>5.5E-2</v>
          </cell>
          <cell r="J883">
            <v>95</v>
          </cell>
          <cell r="K883">
            <v>51</v>
          </cell>
          <cell r="L883">
            <v>22</v>
          </cell>
          <cell r="M883" t="str">
            <v>510354</v>
          </cell>
          <cell r="N883" t="str">
            <v>40</v>
          </cell>
          <cell r="O883" t="str">
            <v>Current</v>
          </cell>
        </row>
        <row r="884">
          <cell r="A884" t="str">
            <v>122-11-1</v>
          </cell>
          <cell r="B884" t="str">
            <v>8414909209822</v>
          </cell>
          <cell r="C884" t="str">
            <v>IRIMO</v>
          </cell>
          <cell r="D884" t="str">
            <v>1/2” dvanásťhranné nástrčné kľúče, metrické</v>
          </cell>
          <cell r="E884" t="str">
            <v>SOCKET 1/2 BIHEX 11 MM</v>
          </cell>
          <cell r="F884">
            <v>2.0299999999999998</v>
          </cell>
          <cell r="G884" t="str">
            <v>820420000000000</v>
          </cell>
          <cell r="H884" t="str">
            <v>CHINA</v>
          </cell>
          <cell r="I884">
            <v>0.06</v>
          </cell>
          <cell r="J884">
            <v>95</v>
          </cell>
          <cell r="K884">
            <v>135</v>
          </cell>
          <cell r="L884">
            <v>22</v>
          </cell>
          <cell r="M884" t="str">
            <v>510354</v>
          </cell>
          <cell r="N884" t="str">
            <v>40</v>
          </cell>
          <cell r="O884" t="str">
            <v>Current</v>
          </cell>
        </row>
        <row r="885">
          <cell r="A885" t="str">
            <v>122-12-1</v>
          </cell>
          <cell r="B885" t="str">
            <v>8414909209839</v>
          </cell>
          <cell r="C885" t="str">
            <v>IRIMO</v>
          </cell>
          <cell r="D885" t="str">
            <v>1/2” dvanásťhranné nástrčné kľúče, metrické</v>
          </cell>
          <cell r="E885" t="str">
            <v>SOCKET 1/2 BIHEX 12 MM</v>
          </cell>
          <cell r="F885">
            <v>2.0299999999999998</v>
          </cell>
          <cell r="G885" t="str">
            <v>820420000000000</v>
          </cell>
          <cell r="H885" t="str">
            <v>CHINA</v>
          </cell>
          <cell r="I885">
            <v>6.2E-2</v>
          </cell>
          <cell r="J885">
            <v>140</v>
          </cell>
          <cell r="K885">
            <v>95</v>
          </cell>
          <cell r="L885">
            <v>22</v>
          </cell>
          <cell r="M885" t="str">
            <v>510354</v>
          </cell>
          <cell r="N885" t="str">
            <v>40</v>
          </cell>
          <cell r="O885" t="str">
            <v>Current</v>
          </cell>
        </row>
        <row r="886">
          <cell r="A886" t="str">
            <v>122-13-1</v>
          </cell>
          <cell r="B886" t="str">
            <v>8414909209846</v>
          </cell>
          <cell r="C886" t="str">
            <v>IRIMO</v>
          </cell>
          <cell r="D886" t="str">
            <v>1/2” dvanásťhranné nástrčné kľúče, metrické</v>
          </cell>
          <cell r="E886" t="str">
            <v>SOCKET 1/2 BIHEX 13 MM</v>
          </cell>
          <cell r="F886">
            <v>2.0299999999999998</v>
          </cell>
          <cell r="G886" t="str">
            <v>820420000000000</v>
          </cell>
          <cell r="H886" t="str">
            <v>CHINA</v>
          </cell>
          <cell r="I886">
            <v>0.06</v>
          </cell>
          <cell r="J886">
            <v>150</v>
          </cell>
          <cell r="K886">
            <v>100</v>
          </cell>
          <cell r="L886">
            <v>22</v>
          </cell>
          <cell r="M886" t="str">
            <v>510354</v>
          </cell>
          <cell r="N886" t="str">
            <v>40</v>
          </cell>
          <cell r="O886" t="str">
            <v>Current</v>
          </cell>
        </row>
        <row r="887">
          <cell r="A887" t="str">
            <v>122-14-1</v>
          </cell>
          <cell r="B887" t="str">
            <v>8414909209853</v>
          </cell>
          <cell r="C887" t="str">
            <v>IRIMO</v>
          </cell>
          <cell r="D887" t="str">
            <v>1/2” dvanásťhranné nástrčné kľúče, metrické</v>
          </cell>
          <cell r="E887" t="str">
            <v>SOCKET 1/2 BIHEX 14 MM</v>
          </cell>
          <cell r="F887">
            <v>2.0299999999999998</v>
          </cell>
          <cell r="G887" t="str">
            <v>820420000000000</v>
          </cell>
          <cell r="H887" t="str">
            <v>CHINA</v>
          </cell>
          <cell r="I887">
            <v>5.6000000000000001E-2</v>
          </cell>
          <cell r="J887">
            <v>140</v>
          </cell>
          <cell r="K887">
            <v>95</v>
          </cell>
          <cell r="L887">
            <v>22</v>
          </cell>
          <cell r="M887" t="str">
            <v>510354</v>
          </cell>
          <cell r="N887" t="str">
            <v>40</v>
          </cell>
          <cell r="O887" t="str">
            <v>Current</v>
          </cell>
        </row>
        <row r="888">
          <cell r="A888" t="str">
            <v>122-15-1</v>
          </cell>
          <cell r="B888" t="str">
            <v>8414909209860</v>
          </cell>
          <cell r="C888" t="str">
            <v>IRIMO</v>
          </cell>
          <cell r="D888" t="str">
            <v>1/2” dvanásťhranné nástrčné kľúče, metrické</v>
          </cell>
          <cell r="E888" t="str">
            <v>SOCKET 1/2 BIHEX 15 MM</v>
          </cell>
          <cell r="F888">
            <v>2.0299999999999998</v>
          </cell>
          <cell r="G888" t="str">
            <v>820420000000000</v>
          </cell>
          <cell r="H888" t="str">
            <v>CHINA</v>
          </cell>
          <cell r="I888">
            <v>5.5E-2</v>
          </cell>
          <cell r="J888">
            <v>130</v>
          </cell>
          <cell r="K888">
            <v>95</v>
          </cell>
          <cell r="L888">
            <v>22</v>
          </cell>
          <cell r="M888" t="str">
            <v>510354</v>
          </cell>
          <cell r="N888" t="str">
            <v>40</v>
          </cell>
          <cell r="O888" t="str">
            <v>Current</v>
          </cell>
        </row>
        <row r="889">
          <cell r="A889" t="str">
            <v>122-16-1</v>
          </cell>
          <cell r="B889" t="str">
            <v>8414909209877</v>
          </cell>
          <cell r="C889" t="str">
            <v>IRIMO</v>
          </cell>
          <cell r="D889" t="str">
            <v>1/2” dvanásťhranné nástrčné kľúče, metrické</v>
          </cell>
          <cell r="E889" t="str">
            <v>SOCKET 1/2 BIHEX 16 MM</v>
          </cell>
          <cell r="F889">
            <v>2.0299999999999998</v>
          </cell>
          <cell r="G889" t="str">
            <v>820420000000000</v>
          </cell>
          <cell r="H889" t="str">
            <v>CHINA</v>
          </cell>
          <cell r="I889">
            <v>7.0000000000000007E-2</v>
          </cell>
          <cell r="J889">
            <v>135</v>
          </cell>
          <cell r="K889">
            <v>95</v>
          </cell>
          <cell r="L889">
            <v>22</v>
          </cell>
          <cell r="M889" t="str">
            <v>510354</v>
          </cell>
          <cell r="N889" t="str">
            <v>40</v>
          </cell>
          <cell r="O889" t="str">
            <v>Current</v>
          </cell>
        </row>
        <row r="890">
          <cell r="A890" t="str">
            <v>122-17-1</v>
          </cell>
          <cell r="B890" t="str">
            <v>8414909209884</v>
          </cell>
          <cell r="C890" t="str">
            <v>IRIMO</v>
          </cell>
          <cell r="D890" t="str">
            <v>1/2” dvanásťhranné nástrčné kľúče, metrické</v>
          </cell>
          <cell r="E890" t="str">
            <v>SOCKET 1/2 BIHEX 17 MM</v>
          </cell>
          <cell r="F890">
            <v>2.15</v>
          </cell>
          <cell r="G890" t="str">
            <v>820420000000000</v>
          </cell>
          <cell r="H890" t="str">
            <v>CHINA</v>
          </cell>
          <cell r="I890">
            <v>0.08</v>
          </cell>
          <cell r="J890">
            <v>150</v>
          </cell>
          <cell r="K890">
            <v>100</v>
          </cell>
          <cell r="L890">
            <v>24</v>
          </cell>
          <cell r="M890" t="str">
            <v>510354</v>
          </cell>
          <cell r="N890" t="str">
            <v>40</v>
          </cell>
          <cell r="O890" t="str">
            <v>Current</v>
          </cell>
        </row>
        <row r="891">
          <cell r="A891" t="str">
            <v>122-18-1</v>
          </cell>
          <cell r="B891" t="str">
            <v>8414909209891</v>
          </cell>
          <cell r="C891" t="str">
            <v>IRIMO</v>
          </cell>
          <cell r="D891" t="str">
            <v>1/2” dvanásťhranné nástrčné kľúče, metrické</v>
          </cell>
          <cell r="E891" t="str">
            <v>SOCKET 1/2 BIHEX 18 MM</v>
          </cell>
          <cell r="F891">
            <v>2.52</v>
          </cell>
          <cell r="G891" t="str">
            <v>820420000000000</v>
          </cell>
          <cell r="H891" t="str">
            <v>CHINA</v>
          </cell>
          <cell r="I891">
            <v>7.0000000000000007E-2</v>
          </cell>
          <cell r="J891">
            <v>95</v>
          </cell>
          <cell r="K891">
            <v>125</v>
          </cell>
          <cell r="L891">
            <v>26</v>
          </cell>
          <cell r="M891" t="str">
            <v>510354</v>
          </cell>
          <cell r="N891" t="str">
            <v>40</v>
          </cell>
          <cell r="O891" t="str">
            <v>Current</v>
          </cell>
        </row>
        <row r="892">
          <cell r="A892" t="str">
            <v>122-19-1</v>
          </cell>
          <cell r="B892" t="str">
            <v>8414909209907</v>
          </cell>
          <cell r="C892" t="str">
            <v>IRIMO</v>
          </cell>
          <cell r="D892" t="str">
            <v>1/2” dvanásťhranné nástrčné kľúče, metrické</v>
          </cell>
          <cell r="E892" t="str">
            <v>SOCKET 1/2 BIHEX 19 MM</v>
          </cell>
          <cell r="F892">
            <v>2.52</v>
          </cell>
          <cell r="G892" t="str">
            <v>820420000000000</v>
          </cell>
          <cell r="H892" t="str">
            <v>CHINA</v>
          </cell>
          <cell r="I892">
            <v>0.08</v>
          </cell>
          <cell r="J892">
            <v>150</v>
          </cell>
          <cell r="K892">
            <v>90</v>
          </cell>
          <cell r="L892">
            <v>26</v>
          </cell>
          <cell r="M892" t="str">
            <v>510354</v>
          </cell>
          <cell r="N892" t="str">
            <v>40</v>
          </cell>
          <cell r="O892" t="str">
            <v>Current</v>
          </cell>
        </row>
        <row r="893">
          <cell r="A893" t="str">
            <v>122-20-1</v>
          </cell>
          <cell r="B893" t="str">
            <v>8414909209914</v>
          </cell>
          <cell r="C893" t="str">
            <v>IRIMO</v>
          </cell>
          <cell r="D893" t="str">
            <v>1/2” dvanásťhranné nástrčné kľúče, metrické</v>
          </cell>
          <cell r="E893" t="str">
            <v>SOCKET 1/2 BIHEX 20 MM</v>
          </cell>
          <cell r="F893">
            <v>2.66</v>
          </cell>
          <cell r="G893" t="str">
            <v>820420000000000</v>
          </cell>
          <cell r="H893" t="str">
            <v>CHINA</v>
          </cell>
          <cell r="I893">
            <v>7.4999999999999997E-2</v>
          </cell>
          <cell r="J893">
            <v>150</v>
          </cell>
          <cell r="K893">
            <v>90</v>
          </cell>
          <cell r="L893">
            <v>28</v>
          </cell>
          <cell r="M893" t="str">
            <v>510354</v>
          </cell>
          <cell r="N893" t="str">
            <v>40</v>
          </cell>
          <cell r="O893" t="str">
            <v>Current</v>
          </cell>
        </row>
        <row r="894">
          <cell r="A894" t="str">
            <v>122-21-1</v>
          </cell>
          <cell r="B894" t="str">
            <v>8414909209921</v>
          </cell>
          <cell r="C894" t="str">
            <v>IRIMO</v>
          </cell>
          <cell r="D894" t="str">
            <v>1/2” dvanásťhranné nástrčné kľúče, metrické</v>
          </cell>
          <cell r="E894" t="str">
            <v>SOCKET 1/2 BIHEX 21 MM</v>
          </cell>
          <cell r="F894">
            <v>2.77</v>
          </cell>
          <cell r="G894" t="str">
            <v>820420000000000</v>
          </cell>
          <cell r="H894" t="str">
            <v>CHINA</v>
          </cell>
          <cell r="I894">
            <v>9.5000000000000001E-2</v>
          </cell>
          <cell r="J894">
            <v>150</v>
          </cell>
          <cell r="K894">
            <v>94</v>
          </cell>
          <cell r="L894">
            <v>28</v>
          </cell>
          <cell r="M894" t="str">
            <v>510354</v>
          </cell>
          <cell r="N894" t="str">
            <v>40</v>
          </cell>
          <cell r="O894" t="str">
            <v>Current</v>
          </cell>
        </row>
        <row r="895">
          <cell r="A895" t="str">
            <v>122-22-1</v>
          </cell>
          <cell r="B895" t="str">
            <v>8414909209938</v>
          </cell>
          <cell r="C895" t="str">
            <v>IRIMO</v>
          </cell>
          <cell r="D895" t="str">
            <v>1/2” dvanásťhranné nástrčné kľúče, metrické</v>
          </cell>
          <cell r="E895" t="str">
            <v>SOCKET 1/2 BIHEX 22 MM</v>
          </cell>
          <cell r="F895">
            <v>2.85</v>
          </cell>
          <cell r="G895" t="str">
            <v>820420000000000</v>
          </cell>
          <cell r="H895" t="str">
            <v>CHINA</v>
          </cell>
          <cell r="I895">
            <v>0.11</v>
          </cell>
          <cell r="J895">
            <v>160</v>
          </cell>
          <cell r="K895">
            <v>91</v>
          </cell>
          <cell r="L895">
            <v>30</v>
          </cell>
          <cell r="M895" t="str">
            <v>510354</v>
          </cell>
          <cell r="N895" t="str">
            <v>40</v>
          </cell>
          <cell r="O895" t="str">
            <v>Current</v>
          </cell>
        </row>
        <row r="896">
          <cell r="A896" t="str">
            <v>122-23-1</v>
          </cell>
          <cell r="B896" t="str">
            <v>8414909209945</v>
          </cell>
          <cell r="C896" t="str">
            <v>IRIMO</v>
          </cell>
          <cell r="D896" t="str">
            <v>1/2” dvanásťhranné nástrčné kľúče, metrické</v>
          </cell>
          <cell r="E896" t="str">
            <v>SOCKET 1/2 BIHEX 23 MM</v>
          </cell>
          <cell r="F896">
            <v>3.07</v>
          </cell>
          <cell r="G896" t="str">
            <v>820420000000000</v>
          </cell>
          <cell r="H896" t="str">
            <v>CHINA</v>
          </cell>
          <cell r="I896">
            <v>0.11</v>
          </cell>
          <cell r="J896">
            <v>92</v>
          </cell>
          <cell r="K896">
            <v>165</v>
          </cell>
          <cell r="L896">
            <v>32</v>
          </cell>
          <cell r="M896" t="str">
            <v>510354</v>
          </cell>
          <cell r="N896" t="str">
            <v>40</v>
          </cell>
          <cell r="O896" t="str">
            <v>Current</v>
          </cell>
        </row>
        <row r="897">
          <cell r="A897" t="str">
            <v>122-24-1</v>
          </cell>
          <cell r="B897" t="str">
            <v>8414909209952</v>
          </cell>
          <cell r="C897" t="str">
            <v>IRIMO</v>
          </cell>
          <cell r="D897" t="str">
            <v>1/2” dvanásťhranné nástrčné kľúče, metrické</v>
          </cell>
          <cell r="E897" t="str">
            <v>SOCKET 1/2 BIHEX 24 MM</v>
          </cell>
          <cell r="F897">
            <v>3.07</v>
          </cell>
          <cell r="G897" t="str">
            <v>820420000000000</v>
          </cell>
          <cell r="H897" t="str">
            <v>CHINA</v>
          </cell>
          <cell r="I897">
            <v>0.14499999999999999</v>
          </cell>
          <cell r="J897">
            <v>170</v>
          </cell>
          <cell r="K897">
            <v>95</v>
          </cell>
          <cell r="L897">
            <v>32</v>
          </cell>
          <cell r="M897" t="str">
            <v>510354</v>
          </cell>
          <cell r="N897" t="str">
            <v>40</v>
          </cell>
          <cell r="O897" t="str">
            <v>Current</v>
          </cell>
        </row>
        <row r="898">
          <cell r="A898" t="str">
            <v>122-27-1</v>
          </cell>
          <cell r="B898" t="str">
            <v>8414909209969</v>
          </cell>
          <cell r="C898" t="str">
            <v>IRIMO</v>
          </cell>
          <cell r="D898" t="str">
            <v>1/2” dvanásťhranné nástrčné kľúče, metrické</v>
          </cell>
          <cell r="E898" t="str">
            <v>SOCKET 1/2 BIHEX 27 MM</v>
          </cell>
          <cell r="F898">
            <v>4.76</v>
          </cell>
          <cell r="G898" t="str">
            <v>820420000000000</v>
          </cell>
          <cell r="H898" t="str">
            <v>CHINA</v>
          </cell>
          <cell r="I898">
            <v>0.19600000000000001</v>
          </cell>
          <cell r="J898">
            <v>96</v>
          </cell>
          <cell r="K898">
            <v>190</v>
          </cell>
          <cell r="L898">
            <v>36</v>
          </cell>
          <cell r="M898" t="str">
            <v>510354</v>
          </cell>
          <cell r="N898" t="str">
            <v>40</v>
          </cell>
          <cell r="O898" t="str">
            <v>Current</v>
          </cell>
        </row>
        <row r="899">
          <cell r="A899" t="str">
            <v>122-30-1</v>
          </cell>
          <cell r="B899" t="str">
            <v>8414909209976</v>
          </cell>
          <cell r="C899" t="str">
            <v>IRIMO</v>
          </cell>
          <cell r="D899" t="str">
            <v>1/2” dvanásťhranné nástrčné kľúče, metrické</v>
          </cell>
          <cell r="E899" t="str">
            <v>SOCKET 1/2 BIHEX 30 MM</v>
          </cell>
          <cell r="F899">
            <v>5.74</v>
          </cell>
          <cell r="G899" t="str">
            <v>820420000000000</v>
          </cell>
          <cell r="H899" t="str">
            <v>CHINA</v>
          </cell>
          <cell r="I899">
            <v>0.22</v>
          </cell>
          <cell r="J899">
            <v>210</v>
          </cell>
          <cell r="K899">
            <v>100</v>
          </cell>
          <cell r="L899">
            <v>40</v>
          </cell>
          <cell r="M899" t="str">
            <v>510354</v>
          </cell>
          <cell r="N899" t="str">
            <v>40</v>
          </cell>
          <cell r="O899" t="str">
            <v>Current</v>
          </cell>
        </row>
        <row r="900">
          <cell r="A900" t="str">
            <v>122-32-1</v>
          </cell>
          <cell r="B900" t="str">
            <v>8414909209983</v>
          </cell>
          <cell r="C900" t="str">
            <v>IRIMO</v>
          </cell>
          <cell r="D900" t="str">
            <v>1/2” dvanásťhranné nástrčné kľúče, metrické</v>
          </cell>
          <cell r="E900" t="str">
            <v>SOCKET 1/2 BIHEX 32 MM</v>
          </cell>
          <cell r="F900">
            <v>6.16</v>
          </cell>
          <cell r="G900" t="str">
            <v>820420000000000</v>
          </cell>
          <cell r="H900" t="str">
            <v>CHINA</v>
          </cell>
          <cell r="I900">
            <v>0.25900000000000001</v>
          </cell>
          <cell r="J900">
            <v>200</v>
          </cell>
          <cell r="K900">
            <v>100</v>
          </cell>
          <cell r="L900">
            <v>42</v>
          </cell>
          <cell r="M900" t="str">
            <v>510354</v>
          </cell>
          <cell r="N900" t="str">
            <v>40</v>
          </cell>
          <cell r="O900" t="str">
            <v>Current</v>
          </cell>
        </row>
        <row r="901">
          <cell r="A901" t="str">
            <v>122-34-1</v>
          </cell>
          <cell r="B901" t="str">
            <v>8414909243000</v>
          </cell>
          <cell r="C901" t="str">
            <v>IRIMO</v>
          </cell>
          <cell r="D901" t="str">
            <v>SOCKET 1/2 BIHEX 34 MM</v>
          </cell>
          <cell r="E901" t="str">
            <v>SOCKET 1/2 BIHEX 34 MM</v>
          </cell>
          <cell r="F901">
            <v>12.87</v>
          </cell>
          <cell r="G901" t="str">
            <v>820420000000000</v>
          </cell>
          <cell r="H901" t="str">
            <v>CHINA</v>
          </cell>
          <cell r="I901">
            <v>0.27900000000000003</v>
          </cell>
          <cell r="J901">
            <v>200</v>
          </cell>
          <cell r="K901">
            <v>100</v>
          </cell>
          <cell r="L901">
            <v>42</v>
          </cell>
          <cell r="M901" t="str">
            <v>510354</v>
          </cell>
          <cell r="N901" t="str">
            <v>40</v>
          </cell>
          <cell r="O901" t="str">
            <v>Current</v>
          </cell>
        </row>
        <row r="902">
          <cell r="A902" t="str">
            <v>122-36-1</v>
          </cell>
          <cell r="B902" t="str">
            <v>8414909243017</v>
          </cell>
          <cell r="C902" t="str">
            <v>IRIMO</v>
          </cell>
          <cell r="D902" t="str">
            <v>SOCKET 1/2 BIHEX 36 MM</v>
          </cell>
          <cell r="E902" t="str">
            <v>SOCKET 1/2 BIHEX 36 MM</v>
          </cell>
          <cell r="F902">
            <v>14.29</v>
          </cell>
          <cell r="G902" t="str">
            <v>820420000000000</v>
          </cell>
          <cell r="H902" t="str">
            <v>CHINA</v>
          </cell>
          <cell r="I902">
            <v>5.5E-2</v>
          </cell>
          <cell r="J902">
            <v>230</v>
          </cell>
          <cell r="K902">
            <v>100</v>
          </cell>
          <cell r="L902">
            <v>42</v>
          </cell>
          <cell r="M902" t="str">
            <v>510354</v>
          </cell>
          <cell r="N902" t="str">
            <v>40</v>
          </cell>
          <cell r="O902" t="str">
            <v>Current</v>
          </cell>
        </row>
        <row r="903">
          <cell r="A903" t="str">
            <v>122A-10-1</v>
          </cell>
          <cell r="B903" t="str">
            <v>8414909239140</v>
          </cell>
          <cell r="C903" t="str">
            <v>IRIMO</v>
          </cell>
          <cell r="D903" t="str">
            <v>1/2” dvanásťhranné nástrčné kľúče, palcové veľkosti</v>
          </cell>
          <cell r="E903" t="str">
            <v>SOCKET 1/2 BIHEX 5/16"</v>
          </cell>
          <cell r="F903">
            <v>2.04</v>
          </cell>
          <cell r="G903" t="str">
            <v>820420000000000</v>
          </cell>
          <cell r="H903" t="str">
            <v>CHINA</v>
          </cell>
          <cell r="I903">
            <v>5.5E-2</v>
          </cell>
          <cell r="J903">
            <v>140</v>
          </cell>
          <cell r="K903">
            <v>95</v>
          </cell>
          <cell r="L903">
            <v>22</v>
          </cell>
          <cell r="M903" t="str">
            <v>510354</v>
          </cell>
          <cell r="N903" t="str">
            <v>40</v>
          </cell>
          <cell r="O903" t="str">
            <v>Current</v>
          </cell>
        </row>
        <row r="904">
          <cell r="A904" t="str">
            <v>122A-11-1</v>
          </cell>
          <cell r="B904" t="str">
            <v>8414909239157</v>
          </cell>
          <cell r="C904" t="str">
            <v>IRIMO</v>
          </cell>
          <cell r="D904" t="str">
            <v>1/2” dvanásťhranné nástrčné kľúče, palcové veľkosti</v>
          </cell>
          <cell r="E904" t="str">
            <v>SOCKET 1/2 BIHEX 11/32"</v>
          </cell>
          <cell r="F904">
            <v>2.08</v>
          </cell>
          <cell r="G904" t="str">
            <v>820420000000000</v>
          </cell>
          <cell r="H904" t="str">
            <v>CHINA</v>
          </cell>
          <cell r="I904">
            <v>5.5E-2</v>
          </cell>
          <cell r="J904">
            <v>150</v>
          </cell>
          <cell r="K904">
            <v>50</v>
          </cell>
          <cell r="L904">
            <v>22</v>
          </cell>
          <cell r="M904" t="str">
            <v>510354</v>
          </cell>
          <cell r="N904" t="str">
            <v>40</v>
          </cell>
          <cell r="O904" t="str">
            <v>Current</v>
          </cell>
        </row>
        <row r="905">
          <cell r="A905" t="str">
            <v>122A-12-1</v>
          </cell>
          <cell r="B905" t="str">
            <v>8414909209990</v>
          </cell>
          <cell r="C905" t="str">
            <v>IRIMO</v>
          </cell>
          <cell r="D905" t="str">
            <v>1/2” dvanásťhranné nástrčné kľúče, palcové</v>
          </cell>
          <cell r="E905" t="str">
            <v>SOCKET 1/2 BIHEX 3/8"</v>
          </cell>
          <cell r="F905">
            <v>2.0299999999999998</v>
          </cell>
          <cell r="G905" t="str">
            <v>820420000000000</v>
          </cell>
          <cell r="H905" t="str">
            <v>CHINA</v>
          </cell>
          <cell r="I905">
            <v>5.5E-2</v>
          </cell>
          <cell r="J905">
            <v>150</v>
          </cell>
          <cell r="K905">
            <v>95</v>
          </cell>
          <cell r="L905">
            <v>22</v>
          </cell>
          <cell r="M905" t="str">
            <v>510354</v>
          </cell>
          <cell r="N905" t="str">
            <v>40</v>
          </cell>
          <cell r="O905" t="str">
            <v>Current</v>
          </cell>
        </row>
        <row r="906">
          <cell r="A906" t="str">
            <v>122A-14-1</v>
          </cell>
          <cell r="B906" t="str">
            <v>8414909210002</v>
          </cell>
          <cell r="C906" t="str">
            <v>IRIMO</v>
          </cell>
          <cell r="D906" t="str">
            <v>1/2” dvanásťhranné nástrčné kľúče, palcové</v>
          </cell>
          <cell r="E906" t="str">
            <v>SOCKET 1/2 BIHEX 7/16"</v>
          </cell>
          <cell r="F906">
            <v>2.0299999999999998</v>
          </cell>
          <cell r="G906" t="str">
            <v>820420000000000</v>
          </cell>
          <cell r="H906" t="str">
            <v>CHINA</v>
          </cell>
          <cell r="I906">
            <v>0.06</v>
          </cell>
          <cell r="J906">
            <v>135</v>
          </cell>
          <cell r="K906">
            <v>95</v>
          </cell>
          <cell r="L906">
            <v>22</v>
          </cell>
          <cell r="M906" t="str">
            <v>510354</v>
          </cell>
          <cell r="N906" t="str">
            <v>40</v>
          </cell>
          <cell r="O906" t="str">
            <v>Current</v>
          </cell>
        </row>
        <row r="907">
          <cell r="A907" t="str">
            <v>122A-16-1</v>
          </cell>
          <cell r="B907" t="str">
            <v>8414909210019</v>
          </cell>
          <cell r="C907" t="str">
            <v>IRIMO</v>
          </cell>
          <cell r="D907" t="str">
            <v>1/2” dvanásťhranné nástrčné kľúče, palcové</v>
          </cell>
          <cell r="E907" t="str">
            <v>SOCKET 1/2 BIHEX 1/2"</v>
          </cell>
          <cell r="F907">
            <v>2.0299999999999998</v>
          </cell>
          <cell r="G907" t="str">
            <v>820420000000000</v>
          </cell>
          <cell r="H907" t="str">
            <v>CHINA</v>
          </cell>
          <cell r="I907">
            <v>0.06</v>
          </cell>
          <cell r="J907">
            <v>150</v>
          </cell>
          <cell r="K907">
            <v>95</v>
          </cell>
          <cell r="L907">
            <v>22</v>
          </cell>
          <cell r="M907" t="str">
            <v>510354</v>
          </cell>
          <cell r="N907" t="str">
            <v>40</v>
          </cell>
          <cell r="O907" t="str">
            <v>Current</v>
          </cell>
        </row>
        <row r="908">
          <cell r="A908" t="str">
            <v>122A-18-1</v>
          </cell>
          <cell r="B908" t="str">
            <v>8414909210026</v>
          </cell>
          <cell r="C908" t="str">
            <v>IRIMO</v>
          </cell>
          <cell r="D908" t="str">
            <v>1/2” dvanásťhranné nástrčné kľúče, palcové</v>
          </cell>
          <cell r="E908" t="str">
            <v>SOCKET 1/2 BIHEX 9/16"</v>
          </cell>
          <cell r="F908">
            <v>2.0299999999999998</v>
          </cell>
          <cell r="G908" t="str">
            <v>820420000000000</v>
          </cell>
          <cell r="H908" t="str">
            <v>CHINA</v>
          </cell>
          <cell r="I908">
            <v>0.05</v>
          </cell>
          <cell r="J908">
            <v>135</v>
          </cell>
          <cell r="K908">
            <v>95</v>
          </cell>
          <cell r="L908">
            <v>22</v>
          </cell>
          <cell r="M908" t="str">
            <v>510354</v>
          </cell>
          <cell r="N908" t="str">
            <v>40</v>
          </cell>
          <cell r="O908" t="str">
            <v>Current</v>
          </cell>
        </row>
        <row r="909">
          <cell r="A909" t="str">
            <v>122A-20-1</v>
          </cell>
          <cell r="B909" t="str">
            <v>8414909210033</v>
          </cell>
          <cell r="C909" t="str">
            <v>IRIMO</v>
          </cell>
          <cell r="D909" t="str">
            <v>1/2” dvanásťhranné nástrčné kľúče, palcové</v>
          </cell>
          <cell r="E909" t="str">
            <v>SOCKET 1/2 BIHEX 5/8"</v>
          </cell>
          <cell r="F909">
            <v>2.0299999999999998</v>
          </cell>
          <cell r="G909" t="str">
            <v>820420000000000</v>
          </cell>
          <cell r="H909" t="str">
            <v>CHINA</v>
          </cell>
          <cell r="I909">
            <v>6.5000000000000002E-2</v>
          </cell>
          <cell r="J909">
            <v>150</v>
          </cell>
          <cell r="K909">
            <v>100</v>
          </cell>
          <cell r="L909">
            <v>22</v>
          </cell>
          <cell r="M909" t="str">
            <v>510354</v>
          </cell>
          <cell r="N909" t="str">
            <v>40</v>
          </cell>
          <cell r="O909" t="str">
            <v>Current</v>
          </cell>
        </row>
        <row r="910">
          <cell r="A910" t="str">
            <v>122A-22-1</v>
          </cell>
          <cell r="B910" t="str">
            <v>8414909210040</v>
          </cell>
          <cell r="C910" t="str">
            <v>IRIMO</v>
          </cell>
          <cell r="D910" t="str">
            <v>1/2” dvanásťhranné nástrčné kľúče, palcové</v>
          </cell>
          <cell r="E910" t="str">
            <v>SOCKET 1/2 BIHEX 11/16"</v>
          </cell>
          <cell r="F910">
            <v>2.15</v>
          </cell>
          <cell r="G910" t="str">
            <v>820420000000000</v>
          </cell>
          <cell r="H910" t="str">
            <v>CHINA</v>
          </cell>
          <cell r="I910">
            <v>7.0000000000000007E-2</v>
          </cell>
          <cell r="J910">
            <v>140</v>
          </cell>
          <cell r="K910">
            <v>90</v>
          </cell>
          <cell r="L910">
            <v>24</v>
          </cell>
          <cell r="M910" t="str">
            <v>510354</v>
          </cell>
          <cell r="N910" t="str">
            <v>40</v>
          </cell>
          <cell r="O910" t="str">
            <v>Current</v>
          </cell>
        </row>
        <row r="911">
          <cell r="A911" t="str">
            <v>122A-24-1</v>
          </cell>
          <cell r="B911" t="str">
            <v>8414909210057</v>
          </cell>
          <cell r="C911" t="str">
            <v>IRIMO</v>
          </cell>
          <cell r="D911" t="str">
            <v>1/2” dvanásťhranné nástrčné kľúče, palcové</v>
          </cell>
          <cell r="E911" t="str">
            <v>SOCKET 1/2 BIHEX 3/4"</v>
          </cell>
          <cell r="F911">
            <v>2.52</v>
          </cell>
          <cell r="G911" t="str">
            <v>820420000000000</v>
          </cell>
          <cell r="H911" t="str">
            <v>CHINA</v>
          </cell>
          <cell r="I911">
            <v>0.08</v>
          </cell>
          <cell r="J911">
            <v>145</v>
          </cell>
          <cell r="K911">
            <v>95</v>
          </cell>
          <cell r="L911">
            <v>26</v>
          </cell>
          <cell r="M911" t="str">
            <v>510354</v>
          </cell>
          <cell r="N911" t="str">
            <v>40</v>
          </cell>
          <cell r="O911" t="str">
            <v>Current</v>
          </cell>
        </row>
        <row r="912">
          <cell r="A912" t="str">
            <v>122A-26-1</v>
          </cell>
          <cell r="B912" t="str">
            <v>8414909210064</v>
          </cell>
          <cell r="C912" t="str">
            <v>IRIMO</v>
          </cell>
          <cell r="D912" t="str">
            <v>1/2” dvanásťhranné nástrčné kľúče, palcové</v>
          </cell>
          <cell r="E912" t="str">
            <v>SOCKET 1/2 BIHEX 13/16"</v>
          </cell>
          <cell r="F912">
            <v>2.66</v>
          </cell>
          <cell r="G912" t="str">
            <v>820420000000000</v>
          </cell>
          <cell r="H912" t="str">
            <v>CHINA</v>
          </cell>
          <cell r="I912">
            <v>0.09</v>
          </cell>
          <cell r="J912">
            <v>160</v>
          </cell>
          <cell r="K912">
            <v>100</v>
          </cell>
          <cell r="L912">
            <v>28</v>
          </cell>
          <cell r="M912" t="str">
            <v>510354</v>
          </cell>
          <cell r="N912" t="str">
            <v>40</v>
          </cell>
          <cell r="O912" t="str">
            <v>Current</v>
          </cell>
        </row>
        <row r="913">
          <cell r="A913" t="str">
            <v>122A-28-1</v>
          </cell>
          <cell r="B913" t="str">
            <v>8414909210071</v>
          </cell>
          <cell r="C913" t="str">
            <v>IRIMO</v>
          </cell>
          <cell r="D913" t="str">
            <v>1/2” dvanásťhranné nástrčné kľúče, palcové</v>
          </cell>
          <cell r="E913" t="str">
            <v>SOCKET 1/2 BIHEX 7/8"</v>
          </cell>
          <cell r="F913">
            <v>2.85</v>
          </cell>
          <cell r="G913" t="str">
            <v>820420000000000</v>
          </cell>
          <cell r="H913" t="str">
            <v>CHINA</v>
          </cell>
          <cell r="I913">
            <v>0.1</v>
          </cell>
          <cell r="J913">
            <v>160</v>
          </cell>
          <cell r="K913">
            <v>95</v>
          </cell>
          <cell r="L913">
            <v>30</v>
          </cell>
          <cell r="M913" t="str">
            <v>510354</v>
          </cell>
          <cell r="N913" t="str">
            <v>40</v>
          </cell>
          <cell r="O913" t="str">
            <v>Current</v>
          </cell>
        </row>
        <row r="914">
          <cell r="A914" t="str">
            <v>122A-30-1</v>
          </cell>
          <cell r="B914" t="str">
            <v>8414909210088</v>
          </cell>
          <cell r="C914" t="str">
            <v>IRIMO</v>
          </cell>
          <cell r="D914" t="str">
            <v>1/2” dvanásťhranné nástrčné kľúče, palcové</v>
          </cell>
          <cell r="E914" t="str">
            <v>SOCKET 1/2 BIHEX 15/16"</v>
          </cell>
          <cell r="F914">
            <v>3.07</v>
          </cell>
          <cell r="G914" t="str">
            <v>820420000000000</v>
          </cell>
          <cell r="H914" t="str">
            <v>CHINA</v>
          </cell>
          <cell r="I914">
            <v>0.14499999999999999</v>
          </cell>
          <cell r="J914">
            <v>180</v>
          </cell>
          <cell r="K914">
            <v>90</v>
          </cell>
          <cell r="L914">
            <v>32</v>
          </cell>
          <cell r="M914" t="str">
            <v>510354</v>
          </cell>
          <cell r="N914" t="str">
            <v>40</v>
          </cell>
          <cell r="O914" t="str">
            <v>Current</v>
          </cell>
        </row>
        <row r="915">
          <cell r="A915" t="str">
            <v>122A-34-1</v>
          </cell>
          <cell r="B915" t="str">
            <v>8414909210095</v>
          </cell>
          <cell r="C915" t="str">
            <v>IRIMO</v>
          </cell>
          <cell r="D915" t="str">
            <v>1/2” dvanásťhranné nástrčné kľúče, palcové</v>
          </cell>
          <cell r="E915" t="str">
            <v>SOCKET 1/2 BIHEX 1.1/16"</v>
          </cell>
          <cell r="F915">
            <v>4.76</v>
          </cell>
          <cell r="G915" t="str">
            <v>820420000000000</v>
          </cell>
          <cell r="H915" t="str">
            <v>CHINA</v>
          </cell>
          <cell r="I915">
            <v>0.19500000000000001</v>
          </cell>
          <cell r="J915">
            <v>100</v>
          </cell>
          <cell r="K915">
            <v>50</v>
          </cell>
          <cell r="L915">
            <v>35</v>
          </cell>
          <cell r="M915" t="str">
            <v>510354</v>
          </cell>
          <cell r="N915" t="str">
            <v>40</v>
          </cell>
          <cell r="O915" t="str">
            <v>Current</v>
          </cell>
        </row>
        <row r="916">
          <cell r="A916" t="str">
            <v>122A-38-1</v>
          </cell>
          <cell r="B916" t="str">
            <v>8414909210101</v>
          </cell>
          <cell r="C916" t="str">
            <v>IRIMO</v>
          </cell>
          <cell r="D916" t="str">
            <v>1/2” dvanásťhranné nástrčné kľúče, palcové</v>
          </cell>
          <cell r="E916" t="str">
            <v>SOCKET 1/2 BIHEX 1.3/16"</v>
          </cell>
          <cell r="F916">
            <v>5.74</v>
          </cell>
          <cell r="G916" t="str">
            <v>820420000000000</v>
          </cell>
          <cell r="H916" t="str">
            <v>CHINA</v>
          </cell>
          <cell r="I916">
            <v>0.22500000000000001</v>
          </cell>
          <cell r="J916">
            <v>198</v>
          </cell>
          <cell r="K916">
            <v>60</v>
          </cell>
          <cell r="L916">
            <v>40</v>
          </cell>
          <cell r="M916" t="str">
            <v>510354</v>
          </cell>
          <cell r="N916" t="str">
            <v>40</v>
          </cell>
          <cell r="O916" t="str">
            <v>Current</v>
          </cell>
        </row>
        <row r="917">
          <cell r="A917" t="str">
            <v>122A-40-1</v>
          </cell>
          <cell r="B917" t="str">
            <v>8414909210118</v>
          </cell>
          <cell r="C917" t="str">
            <v>IRIMO</v>
          </cell>
          <cell r="D917" t="str">
            <v>1/2” dvanásťhranné nástrčné kľúče, palcové</v>
          </cell>
          <cell r="E917" t="str">
            <v>SOCKET 1/2 BIHEX 1.1/4"</v>
          </cell>
          <cell r="F917">
            <v>6.01</v>
          </cell>
          <cell r="G917" t="str">
            <v>820420000000000</v>
          </cell>
          <cell r="H917" t="str">
            <v>CHINA</v>
          </cell>
          <cell r="I917">
            <v>0.05</v>
          </cell>
          <cell r="J917">
            <v>210</v>
          </cell>
          <cell r="K917">
            <v>100</v>
          </cell>
          <cell r="L917">
            <v>40</v>
          </cell>
          <cell r="M917" t="str">
            <v>510354</v>
          </cell>
          <cell r="N917" t="str">
            <v>40</v>
          </cell>
          <cell r="O917" t="str">
            <v>Current</v>
          </cell>
        </row>
        <row r="918">
          <cell r="A918" t="str">
            <v>123022</v>
          </cell>
          <cell r="B918" t="str">
            <v>3663726004171</v>
          </cell>
          <cell r="C918" t="str">
            <v>BAHCO</v>
          </cell>
          <cell r="D918" t="str">
            <v>BCL22 THREADED CONNECTOR SUPP.</v>
          </cell>
          <cell r="E918" t="str">
            <v>BCL22 THREADED CONNECTOR SUPP.</v>
          </cell>
          <cell r="F918">
            <v>4.59</v>
          </cell>
          <cell r="G918" t="str">
            <v>843390000000000</v>
          </cell>
          <cell r="H918" t="str">
            <v>CHINA</v>
          </cell>
          <cell r="I918">
            <v>1.4999999999999999E-2</v>
          </cell>
          <cell r="J918">
            <v>23</v>
          </cell>
          <cell r="K918">
            <v>18</v>
          </cell>
          <cell r="L918">
            <v>17</v>
          </cell>
          <cell r="M918" t="str">
            <v>510344</v>
          </cell>
          <cell r="N918" t="str">
            <v>90</v>
          </cell>
          <cell r="O918" t="str">
            <v>Current</v>
          </cell>
        </row>
        <row r="919">
          <cell r="A919" t="str">
            <v>123972</v>
          </cell>
          <cell r="B919" t="str">
            <v>3663726003334</v>
          </cell>
          <cell r="C919" t="str">
            <v>BAHCO</v>
          </cell>
          <cell r="D919" t="str">
            <v>BCL115: ADJUSTMENT KNOB</v>
          </cell>
          <cell r="E919" t="str">
            <v>BCL115: ADJUSTMENT KNOB</v>
          </cell>
          <cell r="F919">
            <v>19.11</v>
          </cell>
          <cell r="G919" t="str">
            <v>846799000000000</v>
          </cell>
          <cell r="H919" t="str">
            <v>CHINA</v>
          </cell>
          <cell r="I919">
            <v>9.1999999999999998E-2</v>
          </cell>
          <cell r="J919">
            <v>40</v>
          </cell>
          <cell r="K919">
            <v>40</v>
          </cell>
          <cell r="L919">
            <v>64</v>
          </cell>
          <cell r="M919" t="str">
            <v>510344</v>
          </cell>
          <cell r="N919" t="str">
            <v>90</v>
          </cell>
          <cell r="O919" t="str">
            <v>Current</v>
          </cell>
        </row>
        <row r="920">
          <cell r="A920" t="str">
            <v>124-10-1</v>
          </cell>
          <cell r="B920" t="str">
            <v>8414909210125</v>
          </cell>
          <cell r="C920" t="str">
            <v>IRIMO</v>
          </cell>
          <cell r="D920" t="str">
            <v>1/2” nástrčné kľúče, dlhé</v>
          </cell>
          <cell r="E920" t="str">
            <v>SOCKET 1/2 DEEP BIHEX 10 MM</v>
          </cell>
          <cell r="F920">
            <v>3.7</v>
          </cell>
          <cell r="G920" t="str">
            <v>820420000000000</v>
          </cell>
          <cell r="H920" t="str">
            <v>CHINA</v>
          </cell>
          <cell r="I920">
            <v>0.1</v>
          </cell>
          <cell r="J920">
            <v>135</v>
          </cell>
          <cell r="K920">
            <v>135</v>
          </cell>
          <cell r="L920">
            <v>22</v>
          </cell>
          <cell r="M920" t="str">
            <v>510354</v>
          </cell>
          <cell r="N920" t="str">
            <v>42</v>
          </cell>
          <cell r="O920" t="str">
            <v>Current</v>
          </cell>
        </row>
        <row r="921">
          <cell r="A921" t="str">
            <v>124-11-1</v>
          </cell>
          <cell r="B921" t="str">
            <v>8414909210132</v>
          </cell>
          <cell r="C921" t="str">
            <v>IRIMO</v>
          </cell>
          <cell r="D921" t="str">
            <v>1/2” nástrčné kľúče, dlhé</v>
          </cell>
          <cell r="E921" t="str">
            <v>SOCKET 1/2 DEEP BIHEX 11 MM</v>
          </cell>
          <cell r="F921">
            <v>3.7</v>
          </cell>
          <cell r="G921" t="str">
            <v>820420000000000</v>
          </cell>
          <cell r="H921" t="str">
            <v>CHINA</v>
          </cell>
          <cell r="I921">
            <v>0.106</v>
          </cell>
          <cell r="J921">
            <v>135</v>
          </cell>
          <cell r="K921">
            <v>135</v>
          </cell>
          <cell r="L921">
            <v>22</v>
          </cell>
          <cell r="M921" t="str">
            <v>510354</v>
          </cell>
          <cell r="N921" t="str">
            <v>42</v>
          </cell>
          <cell r="O921" t="str">
            <v>Current</v>
          </cell>
        </row>
        <row r="922">
          <cell r="A922" t="str">
            <v>124-12-1</v>
          </cell>
          <cell r="B922" t="str">
            <v>8414909210149</v>
          </cell>
          <cell r="C922" t="str">
            <v>IRIMO</v>
          </cell>
          <cell r="D922" t="str">
            <v>1/2” nástrčné kľúče, dlhé</v>
          </cell>
          <cell r="E922" t="str">
            <v>SOCKET 1/2 DEEP BIHEX 12 MM</v>
          </cell>
          <cell r="F922">
            <v>3.7</v>
          </cell>
          <cell r="G922" t="str">
            <v>820420000000000</v>
          </cell>
          <cell r="H922" t="str">
            <v>CHINA</v>
          </cell>
          <cell r="I922">
            <v>0.104</v>
          </cell>
          <cell r="J922">
            <v>134</v>
          </cell>
          <cell r="K922">
            <v>134</v>
          </cell>
          <cell r="L922">
            <v>22</v>
          </cell>
          <cell r="M922" t="str">
            <v>510354</v>
          </cell>
          <cell r="N922" t="str">
            <v>42</v>
          </cell>
          <cell r="O922" t="str">
            <v>Current</v>
          </cell>
        </row>
        <row r="923">
          <cell r="A923" t="str">
            <v>124-13-1</v>
          </cell>
          <cell r="B923" t="str">
            <v>8414909210156</v>
          </cell>
          <cell r="C923" t="str">
            <v>IRIMO</v>
          </cell>
          <cell r="D923" t="str">
            <v>1/2” nástrčné kľúče, dlhé</v>
          </cell>
          <cell r="E923" t="str">
            <v>SOCKET 1/2 DEEP BIHEX 13 MM</v>
          </cell>
          <cell r="F923">
            <v>3.7</v>
          </cell>
          <cell r="G923" t="str">
            <v>820420000000000</v>
          </cell>
          <cell r="H923" t="str">
            <v>CHINA</v>
          </cell>
          <cell r="I923">
            <v>0.12</v>
          </cell>
          <cell r="J923">
            <v>134</v>
          </cell>
          <cell r="K923">
            <v>140</v>
          </cell>
          <cell r="L923">
            <v>22</v>
          </cell>
          <cell r="M923" t="str">
            <v>510354</v>
          </cell>
          <cell r="N923" t="str">
            <v>42</v>
          </cell>
          <cell r="O923" t="str">
            <v>Current</v>
          </cell>
        </row>
        <row r="924">
          <cell r="A924" t="str">
            <v>124-14-1</v>
          </cell>
          <cell r="B924" t="str">
            <v>8414909210163</v>
          </cell>
          <cell r="C924" t="str">
            <v>IRIMO</v>
          </cell>
          <cell r="D924" t="str">
            <v>1/2” nástrčné kľúče, dlhé</v>
          </cell>
          <cell r="E924" t="str">
            <v>SOCKET 1/2 DEEP BIHEX 14 MM</v>
          </cell>
          <cell r="F924">
            <v>3.7</v>
          </cell>
          <cell r="G924" t="str">
            <v>820420000000000</v>
          </cell>
          <cell r="H924" t="str">
            <v>CHINA</v>
          </cell>
          <cell r="I924">
            <v>0.106</v>
          </cell>
          <cell r="J924">
            <v>135</v>
          </cell>
          <cell r="K924">
            <v>135</v>
          </cell>
          <cell r="L924">
            <v>22</v>
          </cell>
          <cell r="M924" t="str">
            <v>510354</v>
          </cell>
          <cell r="N924" t="str">
            <v>42</v>
          </cell>
          <cell r="O924" t="str">
            <v>Current</v>
          </cell>
        </row>
        <row r="925">
          <cell r="A925" t="str">
            <v>124-15-1</v>
          </cell>
          <cell r="B925" t="str">
            <v>8414909210170</v>
          </cell>
          <cell r="C925" t="str">
            <v>IRIMO</v>
          </cell>
          <cell r="D925" t="str">
            <v>1/2” nástrčné kľúče, dlhé</v>
          </cell>
          <cell r="E925" t="str">
            <v>SOCKET 1/2 DEEP BIHEX 15 MM</v>
          </cell>
          <cell r="F925">
            <v>3.7</v>
          </cell>
          <cell r="G925" t="str">
            <v>820420000000000</v>
          </cell>
          <cell r="H925" t="str">
            <v>CHINA</v>
          </cell>
          <cell r="I925">
            <v>9.9000000000000005E-2</v>
          </cell>
          <cell r="J925">
            <v>134</v>
          </cell>
          <cell r="K925">
            <v>129</v>
          </cell>
          <cell r="L925">
            <v>22</v>
          </cell>
          <cell r="M925" t="str">
            <v>510354</v>
          </cell>
          <cell r="N925" t="str">
            <v>42</v>
          </cell>
          <cell r="O925" t="str">
            <v>Current</v>
          </cell>
        </row>
        <row r="926">
          <cell r="A926" t="str">
            <v>124-16-1</v>
          </cell>
          <cell r="B926" t="str">
            <v>8414909210187</v>
          </cell>
          <cell r="C926" t="str">
            <v>IRIMO</v>
          </cell>
          <cell r="D926" t="str">
            <v>1/2” nástrčné kľúče, dlhé</v>
          </cell>
          <cell r="E926" t="str">
            <v>SOCKET 1/2 DEEP BIHEX 16 MM</v>
          </cell>
          <cell r="F926">
            <v>3.7</v>
          </cell>
          <cell r="G926" t="str">
            <v>820420000000000</v>
          </cell>
          <cell r="H926" t="str">
            <v>CHINA</v>
          </cell>
          <cell r="I926">
            <v>0.124</v>
          </cell>
          <cell r="J926">
            <v>130</v>
          </cell>
          <cell r="K926">
            <v>127</v>
          </cell>
          <cell r="L926">
            <v>22</v>
          </cell>
          <cell r="M926" t="str">
            <v>510354</v>
          </cell>
          <cell r="N926" t="str">
            <v>42</v>
          </cell>
          <cell r="O926" t="str">
            <v>Current</v>
          </cell>
        </row>
        <row r="927">
          <cell r="A927" t="str">
            <v>124-17-1</v>
          </cell>
          <cell r="B927" t="str">
            <v>8414909210194</v>
          </cell>
          <cell r="C927" t="str">
            <v>IRIMO</v>
          </cell>
          <cell r="D927" t="str">
            <v>1/2” nástrčné kľúče, dlhé</v>
          </cell>
          <cell r="E927" t="str">
            <v>SOCKET 1/2 DEEP BIHEX 17 MM</v>
          </cell>
          <cell r="F927">
            <v>3.7</v>
          </cell>
          <cell r="G927" t="str">
            <v>820420000000000</v>
          </cell>
          <cell r="H927" t="str">
            <v>CHINA</v>
          </cell>
          <cell r="I927">
            <v>0.14399999999999999</v>
          </cell>
          <cell r="J927">
            <v>133</v>
          </cell>
          <cell r="K927">
            <v>136</v>
          </cell>
          <cell r="L927">
            <v>24</v>
          </cell>
          <cell r="M927" t="str">
            <v>510354</v>
          </cell>
          <cell r="N927" t="str">
            <v>42</v>
          </cell>
          <cell r="O927" t="str">
            <v>Current</v>
          </cell>
        </row>
        <row r="928">
          <cell r="A928" t="str">
            <v>124-18-1</v>
          </cell>
          <cell r="B928" t="str">
            <v>8414909210200</v>
          </cell>
          <cell r="C928" t="str">
            <v>IRIMO</v>
          </cell>
          <cell r="D928" t="str">
            <v>1/2” nástrčné kľúče, dlhé</v>
          </cell>
          <cell r="E928" t="str">
            <v>SOCKET 1/2 DEEP BIHEX 18 MM</v>
          </cell>
          <cell r="F928">
            <v>3.81</v>
          </cell>
          <cell r="G928" t="str">
            <v>820420000000000</v>
          </cell>
          <cell r="H928" t="str">
            <v>CHINA</v>
          </cell>
          <cell r="I928">
            <v>0.13400000000000001</v>
          </cell>
          <cell r="J928">
            <v>140</v>
          </cell>
          <cell r="K928">
            <v>133</v>
          </cell>
          <cell r="L928">
            <v>26</v>
          </cell>
          <cell r="M928" t="str">
            <v>510354</v>
          </cell>
          <cell r="N928" t="str">
            <v>42</v>
          </cell>
          <cell r="O928" t="str">
            <v>Current</v>
          </cell>
        </row>
        <row r="929">
          <cell r="A929" t="str">
            <v>124-19-1</v>
          </cell>
          <cell r="B929" t="str">
            <v>8414909210217</v>
          </cell>
          <cell r="C929" t="str">
            <v>IRIMO</v>
          </cell>
          <cell r="D929" t="str">
            <v>1/2” nástrčné kľúče, dlhé</v>
          </cell>
          <cell r="E929" t="str">
            <v>SOCKET 1/2 DEEP BIHEX 19 MM</v>
          </cell>
          <cell r="F929">
            <v>4.05</v>
          </cell>
          <cell r="G929" t="str">
            <v>820420000000000</v>
          </cell>
          <cell r="H929" t="str">
            <v>CHINA</v>
          </cell>
          <cell r="I929">
            <v>0.15</v>
          </cell>
          <cell r="J929">
            <v>150</v>
          </cell>
          <cell r="K929">
            <v>133</v>
          </cell>
          <cell r="L929">
            <v>26</v>
          </cell>
          <cell r="M929" t="str">
            <v>510354</v>
          </cell>
          <cell r="N929" t="str">
            <v>42</v>
          </cell>
          <cell r="O929" t="str">
            <v>Current</v>
          </cell>
        </row>
        <row r="930">
          <cell r="A930" t="str">
            <v>124-21-1</v>
          </cell>
          <cell r="B930" t="str">
            <v>8414909210224</v>
          </cell>
          <cell r="C930" t="str">
            <v>IRIMO</v>
          </cell>
          <cell r="D930" t="str">
            <v>1/2” nástrčné kľúče, dlhé</v>
          </cell>
          <cell r="E930" t="str">
            <v>SOCKET 1/2 DEEP BIHEX 21 MM</v>
          </cell>
          <cell r="F930">
            <v>4.05</v>
          </cell>
          <cell r="G930" t="str">
            <v>820420000000000</v>
          </cell>
          <cell r="H930" t="str">
            <v>CHINA</v>
          </cell>
          <cell r="I930">
            <v>0.19</v>
          </cell>
          <cell r="J930">
            <v>160</v>
          </cell>
          <cell r="K930">
            <v>135</v>
          </cell>
          <cell r="L930">
            <v>27</v>
          </cell>
          <cell r="M930" t="str">
            <v>510354</v>
          </cell>
          <cell r="N930" t="str">
            <v>42</v>
          </cell>
          <cell r="O930" t="str">
            <v>Current</v>
          </cell>
        </row>
        <row r="931">
          <cell r="A931" t="str">
            <v>124-22-1</v>
          </cell>
          <cell r="B931" t="str">
            <v>8414909210231</v>
          </cell>
          <cell r="C931" t="str">
            <v>IRIMO</v>
          </cell>
          <cell r="D931" t="str">
            <v>1/2” nástrčné kľúče, dlhé</v>
          </cell>
          <cell r="E931" t="str">
            <v>SOCKET 1/2 DEEP BIHEX 22 MM</v>
          </cell>
          <cell r="F931">
            <v>4.68</v>
          </cell>
          <cell r="G931" t="str">
            <v>820420000000000</v>
          </cell>
          <cell r="H931" t="str">
            <v>CHINA</v>
          </cell>
          <cell r="I931">
            <v>0.214</v>
          </cell>
          <cell r="J931">
            <v>132</v>
          </cell>
          <cell r="K931">
            <v>160</v>
          </cell>
          <cell r="L931">
            <v>30</v>
          </cell>
          <cell r="M931" t="str">
            <v>510354</v>
          </cell>
          <cell r="N931" t="str">
            <v>42</v>
          </cell>
          <cell r="O931" t="str">
            <v>Current</v>
          </cell>
        </row>
        <row r="932">
          <cell r="A932" t="str">
            <v>124-24-1</v>
          </cell>
          <cell r="B932" t="str">
            <v>8414909210248</v>
          </cell>
          <cell r="C932" t="str">
            <v>IRIMO</v>
          </cell>
          <cell r="D932" t="str">
            <v>1/2” nástrčné kľúče, dlhé</v>
          </cell>
          <cell r="E932" t="str">
            <v>SOCKET 1/2 DEEP BIHEX 24 MM</v>
          </cell>
          <cell r="F932">
            <v>5.61</v>
          </cell>
          <cell r="G932" t="str">
            <v>820420000000000</v>
          </cell>
          <cell r="H932" t="str">
            <v>CHINA</v>
          </cell>
          <cell r="I932">
            <v>0.255</v>
          </cell>
          <cell r="J932">
            <v>165</v>
          </cell>
          <cell r="K932">
            <v>135</v>
          </cell>
          <cell r="L932">
            <v>32</v>
          </cell>
          <cell r="M932" t="str">
            <v>510354</v>
          </cell>
          <cell r="N932" t="str">
            <v>42</v>
          </cell>
          <cell r="O932" t="str">
            <v>Current</v>
          </cell>
        </row>
        <row r="933">
          <cell r="A933" t="str">
            <v>124-27-1</v>
          </cell>
          <cell r="B933" t="str">
            <v>8414909210255</v>
          </cell>
          <cell r="C933" t="str">
            <v>IRIMO</v>
          </cell>
          <cell r="D933" t="str">
            <v>1/2” nástrčné kľúče, dlhé</v>
          </cell>
          <cell r="E933" t="str">
            <v>SOCKET 1/2 DEEP BIHEX 27 MM</v>
          </cell>
          <cell r="F933">
            <v>8.83</v>
          </cell>
          <cell r="G933" t="str">
            <v>820420000000000</v>
          </cell>
          <cell r="H933" t="str">
            <v>CHINA</v>
          </cell>
          <cell r="I933">
            <v>0.315</v>
          </cell>
          <cell r="J933">
            <v>177</v>
          </cell>
          <cell r="K933">
            <v>131</v>
          </cell>
          <cell r="L933">
            <v>34</v>
          </cell>
          <cell r="M933" t="str">
            <v>510354</v>
          </cell>
          <cell r="N933" t="str">
            <v>42</v>
          </cell>
          <cell r="O933" t="str">
            <v>Current</v>
          </cell>
        </row>
        <row r="934">
          <cell r="A934" t="str">
            <v>124-30-1</v>
          </cell>
          <cell r="B934" t="str">
            <v>8414909210262</v>
          </cell>
          <cell r="C934" t="str">
            <v>IRIMO</v>
          </cell>
          <cell r="D934" t="str">
            <v>1/2” nástrčné kľúče, dlhé</v>
          </cell>
          <cell r="E934" t="str">
            <v>SOCKET 1/2 DEEP BIHEX 30 MM</v>
          </cell>
          <cell r="F934">
            <v>13.44</v>
          </cell>
          <cell r="G934" t="str">
            <v>820420000000000</v>
          </cell>
          <cell r="H934" t="str">
            <v>CHINA</v>
          </cell>
          <cell r="I934">
            <v>0.35</v>
          </cell>
          <cell r="J934">
            <v>198</v>
          </cell>
          <cell r="K934">
            <v>133</v>
          </cell>
          <cell r="L934">
            <v>40</v>
          </cell>
          <cell r="M934" t="str">
            <v>510354</v>
          </cell>
          <cell r="N934" t="str">
            <v>42</v>
          </cell>
          <cell r="O934" t="str">
            <v>Current</v>
          </cell>
        </row>
        <row r="935">
          <cell r="A935" t="str">
            <v>124-32-1</v>
          </cell>
          <cell r="B935" t="str">
            <v>8414909210279</v>
          </cell>
          <cell r="C935" t="str">
            <v>IRIMO</v>
          </cell>
          <cell r="D935" t="str">
            <v>1/2” nástrčné kľúče, dlhé</v>
          </cell>
          <cell r="E935" t="str">
            <v>SOCKET 1/2 DEEP BIHEX 32 MM</v>
          </cell>
          <cell r="F935">
            <v>15.42</v>
          </cell>
          <cell r="G935" t="str">
            <v>820420000000000</v>
          </cell>
          <cell r="H935" t="str">
            <v>CHINA</v>
          </cell>
          <cell r="I935">
            <v>0.36</v>
          </cell>
          <cell r="J935">
            <v>208</v>
          </cell>
          <cell r="K935">
            <v>132</v>
          </cell>
          <cell r="L935">
            <v>41</v>
          </cell>
          <cell r="M935" t="str">
            <v>510354</v>
          </cell>
          <cell r="N935" t="str">
            <v>42</v>
          </cell>
          <cell r="O935" t="str">
            <v>Current</v>
          </cell>
        </row>
        <row r="936">
          <cell r="A936" t="str">
            <v>124770</v>
          </cell>
          <cell r="B936" t="str">
            <v>3663726003532</v>
          </cell>
          <cell r="C936" t="str">
            <v>BAHCO</v>
          </cell>
          <cell r="D936" t="str">
            <v>PREP BCL115 TELESCOPIC POLE</v>
          </cell>
          <cell r="E936" t="str">
            <v>PREP BCL115 TELESCOPIC POLE</v>
          </cell>
          <cell r="F936">
            <v>215.9</v>
          </cell>
          <cell r="G936" t="str">
            <v>846791000000000</v>
          </cell>
          <cell r="H936" t="str">
            <v>CHINA</v>
          </cell>
          <cell r="I936">
            <v>0.12</v>
          </cell>
          <cell r="J936">
            <v>70</v>
          </cell>
          <cell r="K936">
            <v>50</v>
          </cell>
          <cell r="L936">
            <v>760</v>
          </cell>
          <cell r="M936" t="str">
            <v>510344</v>
          </cell>
          <cell r="N936" t="str">
            <v>90</v>
          </cell>
          <cell r="O936" t="str">
            <v>Current</v>
          </cell>
        </row>
        <row r="937">
          <cell r="A937" t="str">
            <v>124A-18-1</v>
          </cell>
          <cell r="B937" t="str">
            <v>8414909238976</v>
          </cell>
          <cell r="C937" t="str">
            <v>IRIMO</v>
          </cell>
          <cell r="D937" t="str">
            <v>1/2” nástrčné kľúče, dlhé, palcové veľkosti</v>
          </cell>
          <cell r="E937" t="str">
            <v>SOCKET 1/2 AF DEEP BIHEX 9/16</v>
          </cell>
          <cell r="F937">
            <v>3.7</v>
          </cell>
          <cell r="G937" t="str">
            <v>820420000000000</v>
          </cell>
          <cell r="H937" t="str">
            <v>CHINA</v>
          </cell>
          <cell r="I937">
            <v>9.5000000000000001E-2</v>
          </cell>
          <cell r="J937">
            <v>135</v>
          </cell>
          <cell r="K937">
            <v>135</v>
          </cell>
          <cell r="L937">
            <v>22</v>
          </cell>
          <cell r="M937" t="str">
            <v>510354</v>
          </cell>
          <cell r="N937" t="str">
            <v>42</v>
          </cell>
          <cell r="O937" t="str">
            <v>Current</v>
          </cell>
        </row>
        <row r="938">
          <cell r="A938" t="str">
            <v>124A-20-1</v>
          </cell>
          <cell r="B938" t="str">
            <v>8414909238983</v>
          </cell>
          <cell r="C938" t="str">
            <v>IRIMO</v>
          </cell>
          <cell r="D938" t="str">
            <v>1/2” nástrčné kľúče, dlhé, palcové veľkosti</v>
          </cell>
          <cell r="E938" t="str">
            <v>SOCKET 1/2 AF DEEP BIHEX 5/8</v>
          </cell>
          <cell r="F938">
            <v>3.7</v>
          </cell>
          <cell r="G938" t="str">
            <v>820420000000000</v>
          </cell>
          <cell r="H938" t="str">
            <v>CHINA</v>
          </cell>
          <cell r="I938">
            <v>0.124</v>
          </cell>
          <cell r="J938">
            <v>135</v>
          </cell>
          <cell r="K938">
            <v>50</v>
          </cell>
          <cell r="L938">
            <v>22</v>
          </cell>
          <cell r="M938" t="str">
            <v>510354</v>
          </cell>
          <cell r="N938" t="str">
            <v>42</v>
          </cell>
          <cell r="O938" t="str">
            <v>Current</v>
          </cell>
        </row>
        <row r="939">
          <cell r="A939" t="str">
            <v>124A-22-1</v>
          </cell>
          <cell r="B939" t="str">
            <v>8414909238990</v>
          </cell>
          <cell r="C939" t="str">
            <v>IRIMO</v>
          </cell>
          <cell r="D939" t="str">
            <v>1/2” nástrčné kľúče, dlhé, palcové veľkosti</v>
          </cell>
          <cell r="E939" t="str">
            <v>SOCKET 1/2 AF DEEP BIHEX 11/16</v>
          </cell>
          <cell r="F939">
            <v>3.7</v>
          </cell>
          <cell r="G939" t="str">
            <v>820420000000000</v>
          </cell>
          <cell r="H939" t="str">
            <v>CHINA</v>
          </cell>
          <cell r="I939">
            <v>0.14000000000000001</v>
          </cell>
          <cell r="J939">
            <v>133</v>
          </cell>
          <cell r="K939">
            <v>136</v>
          </cell>
          <cell r="L939">
            <v>24</v>
          </cell>
          <cell r="M939" t="str">
            <v>510354</v>
          </cell>
          <cell r="N939" t="str">
            <v>42</v>
          </cell>
          <cell r="O939" t="str">
            <v>Current</v>
          </cell>
        </row>
        <row r="940">
          <cell r="A940" t="str">
            <v>124A-24-1</v>
          </cell>
          <cell r="B940" t="str">
            <v>8414909239003</v>
          </cell>
          <cell r="C940" t="str">
            <v>IRIMO</v>
          </cell>
          <cell r="D940" t="str">
            <v>1/2” nástrčné kľúče, dlhé, palcové veľkosti</v>
          </cell>
          <cell r="E940" t="str">
            <v>SOCKET 1/2 AF DEEP BIHEX 3/4</v>
          </cell>
          <cell r="F940">
            <v>3.7</v>
          </cell>
          <cell r="G940" t="str">
            <v>820420000000000</v>
          </cell>
          <cell r="H940" t="str">
            <v>CHINA</v>
          </cell>
          <cell r="I940">
            <v>0.152</v>
          </cell>
          <cell r="J940">
            <v>133</v>
          </cell>
          <cell r="K940">
            <v>51</v>
          </cell>
          <cell r="L940">
            <v>24</v>
          </cell>
          <cell r="M940" t="str">
            <v>510354</v>
          </cell>
          <cell r="N940" t="str">
            <v>42</v>
          </cell>
          <cell r="O940" t="str">
            <v>Current</v>
          </cell>
        </row>
        <row r="941">
          <cell r="A941" t="str">
            <v>124A-26-1</v>
          </cell>
          <cell r="B941" t="str">
            <v>8414909239010</v>
          </cell>
          <cell r="C941" t="str">
            <v>IRIMO</v>
          </cell>
          <cell r="D941" t="str">
            <v>1/2” nástrčné kľúče, dlhé, palcové veľkosti</v>
          </cell>
          <cell r="E941" t="str">
            <v>SOCKET 1/2 AF DEEP BIHEX 13/16</v>
          </cell>
          <cell r="F941">
            <v>3.7</v>
          </cell>
          <cell r="G941" t="str">
            <v>820420000000000</v>
          </cell>
          <cell r="H941" t="str">
            <v>CHINA</v>
          </cell>
          <cell r="I941">
            <v>0.123</v>
          </cell>
          <cell r="J941">
            <v>160</v>
          </cell>
          <cell r="K941">
            <v>135</v>
          </cell>
          <cell r="L941">
            <v>27</v>
          </cell>
          <cell r="M941" t="str">
            <v>510354</v>
          </cell>
          <cell r="N941" t="str">
            <v>42</v>
          </cell>
          <cell r="O941" t="str">
            <v>Current</v>
          </cell>
        </row>
        <row r="942">
          <cell r="A942" t="str">
            <v>125-22-1</v>
          </cell>
          <cell r="B942" t="str">
            <v>8414909210286</v>
          </cell>
          <cell r="C942" t="str">
            <v>IRIMO</v>
          </cell>
          <cell r="D942" t="str">
            <v>1/2” predlžovacie nástavce</v>
          </cell>
          <cell r="E942" t="str">
            <v>EXTENSION 1/2 75 MM 3"</v>
          </cell>
          <cell r="F942">
            <v>3.12</v>
          </cell>
          <cell r="G942" t="str">
            <v>820420000000000</v>
          </cell>
          <cell r="H942" t="str">
            <v>CHINA</v>
          </cell>
          <cell r="I942">
            <v>0.2</v>
          </cell>
          <cell r="J942">
            <v>125</v>
          </cell>
          <cell r="K942">
            <v>135</v>
          </cell>
          <cell r="L942">
            <v>22</v>
          </cell>
          <cell r="M942" t="str">
            <v>510354</v>
          </cell>
          <cell r="N942" t="str">
            <v>20</v>
          </cell>
          <cell r="O942" t="str">
            <v>Current</v>
          </cell>
        </row>
        <row r="943">
          <cell r="A943" t="str">
            <v>125-23-1</v>
          </cell>
          <cell r="B943" t="str">
            <v>8414909210293</v>
          </cell>
          <cell r="C943" t="str">
            <v>IRIMO</v>
          </cell>
          <cell r="D943" t="str">
            <v>1/2” predlžovacie nástavce</v>
          </cell>
          <cell r="E943" t="str">
            <v>EXTENSION 1/2 125 MM 5"</v>
          </cell>
          <cell r="F943">
            <v>4.1900000000000004</v>
          </cell>
          <cell r="G943" t="str">
            <v>820420000000000</v>
          </cell>
          <cell r="H943" t="str">
            <v>CHINA</v>
          </cell>
          <cell r="I943">
            <v>0.38600000000000001</v>
          </cell>
          <cell r="J943">
            <v>180</v>
          </cell>
          <cell r="K943">
            <v>150</v>
          </cell>
          <cell r="L943">
            <v>22</v>
          </cell>
          <cell r="M943" t="str">
            <v>510354</v>
          </cell>
          <cell r="N943" t="str">
            <v>20</v>
          </cell>
          <cell r="O943" t="str">
            <v>Current</v>
          </cell>
        </row>
        <row r="944">
          <cell r="A944" t="str">
            <v>125-25-1</v>
          </cell>
          <cell r="B944" t="str">
            <v>8414909210309</v>
          </cell>
          <cell r="C944" t="str">
            <v>IRIMO</v>
          </cell>
          <cell r="D944" t="str">
            <v>1/2” predlžovacie nástavce</v>
          </cell>
          <cell r="E944" t="str">
            <v>EXTENSION 1/2 250 MM 10"</v>
          </cell>
          <cell r="F944">
            <v>7.28</v>
          </cell>
          <cell r="G944" t="str">
            <v>820420000000000</v>
          </cell>
          <cell r="H944" t="str">
            <v>CHINA</v>
          </cell>
          <cell r="I944">
            <v>0.159</v>
          </cell>
          <cell r="J944">
            <v>145</v>
          </cell>
          <cell r="K944">
            <v>305</v>
          </cell>
          <cell r="L944">
            <v>22</v>
          </cell>
          <cell r="M944" t="str">
            <v>510354</v>
          </cell>
          <cell r="N944" t="str">
            <v>20</v>
          </cell>
          <cell r="O944" t="str">
            <v>Current</v>
          </cell>
        </row>
        <row r="945">
          <cell r="A945" t="str">
            <v>125-40-1</v>
          </cell>
          <cell r="B945" t="str">
            <v>8414909210316</v>
          </cell>
          <cell r="C945" t="str">
            <v>IRIMO</v>
          </cell>
          <cell r="D945" t="str">
            <v>1/2” krížový kĺb</v>
          </cell>
          <cell r="E945" t="str">
            <v>UNIVERSAL JOINT 1/2"</v>
          </cell>
          <cell r="F945">
            <v>6.71</v>
          </cell>
          <cell r="G945" t="str">
            <v>820420000000000</v>
          </cell>
          <cell r="H945" t="str">
            <v>CHINA</v>
          </cell>
          <cell r="I945">
            <v>0.36</v>
          </cell>
          <cell r="J945">
            <v>145</v>
          </cell>
          <cell r="K945">
            <v>130</v>
          </cell>
          <cell r="L945">
            <v>24</v>
          </cell>
          <cell r="M945" t="str">
            <v>510354</v>
          </cell>
          <cell r="N945" t="str">
            <v>20</v>
          </cell>
          <cell r="O945" t="str">
            <v>Current</v>
          </cell>
        </row>
        <row r="946">
          <cell r="A946" t="str">
            <v>125-42-1</v>
          </cell>
          <cell r="B946" t="str">
            <v>8414909210323</v>
          </cell>
          <cell r="C946" t="str">
            <v>IRIMO</v>
          </cell>
          <cell r="D946" t="str">
            <v>3/8” presuvná rukoväť tvaru T</v>
          </cell>
          <cell r="E946" t="str">
            <v>SLIDING T HANDLE 1/2 "</v>
          </cell>
          <cell r="F946">
            <v>7.7</v>
          </cell>
          <cell r="G946" t="str">
            <v>820420000000000</v>
          </cell>
          <cell r="H946" t="str">
            <v>CHINA</v>
          </cell>
          <cell r="I946">
            <v>7.4999999999999997E-2</v>
          </cell>
          <cell r="J946">
            <v>320</v>
          </cell>
          <cell r="K946">
            <v>60</v>
          </cell>
          <cell r="L946">
            <v>25</v>
          </cell>
          <cell r="M946" t="str">
            <v>510354</v>
          </cell>
          <cell r="N946" t="str">
            <v>20</v>
          </cell>
          <cell r="O946" t="str">
            <v>Current</v>
          </cell>
        </row>
        <row r="947">
          <cell r="A947" t="str">
            <v>125-43-1</v>
          </cell>
          <cell r="B947" t="str">
            <v>8414909210330</v>
          </cell>
          <cell r="C947" t="str">
            <v>IRIMO</v>
          </cell>
          <cell r="D947" t="str">
            <v>1/2” hlava posuvnej rukoväte tvaru T</v>
          </cell>
          <cell r="E947" t="str">
            <v>SLIDING T HANDLE HEAD 1/2"</v>
          </cell>
          <cell r="F947">
            <v>3.51</v>
          </cell>
          <cell r="G947" t="str">
            <v>820420000000000</v>
          </cell>
          <cell r="H947" t="str">
            <v>CHINA</v>
          </cell>
          <cell r="I947">
            <v>0.14000000000000001</v>
          </cell>
          <cell r="J947">
            <v>120</v>
          </cell>
          <cell r="K947">
            <v>60</v>
          </cell>
          <cell r="L947">
            <v>20</v>
          </cell>
          <cell r="M947" t="str">
            <v>510354</v>
          </cell>
          <cell r="N947" t="str">
            <v>20</v>
          </cell>
          <cell r="O947" t="str">
            <v>Current</v>
          </cell>
        </row>
        <row r="948">
          <cell r="A948" t="str">
            <v>125-44-1</v>
          </cell>
          <cell r="B948" t="str">
            <v>8414909215205</v>
          </cell>
          <cell r="C948" t="str">
            <v>IRIMO</v>
          </cell>
          <cell r="D948" t="str">
            <v>Zväčšovací adaptér 1/2” na 3/4”</v>
          </cell>
          <cell r="E948" t="str">
            <v>1/2 TO 3/4 INCREASING ADAPTOR</v>
          </cell>
          <cell r="F948">
            <v>6.01</v>
          </cell>
          <cell r="G948" t="str">
            <v>820420000000000</v>
          </cell>
          <cell r="H948" t="str">
            <v>CHINA</v>
          </cell>
          <cell r="I948">
            <v>5.1999999999999998E-2</v>
          </cell>
          <cell r="J948">
            <v>49</v>
          </cell>
          <cell r="K948">
            <v>26</v>
          </cell>
          <cell r="L948">
            <v>26</v>
          </cell>
          <cell r="M948" t="str">
            <v>510354</v>
          </cell>
          <cell r="N948" t="str">
            <v>20</v>
          </cell>
          <cell r="O948" t="str">
            <v>Current</v>
          </cell>
        </row>
        <row r="949">
          <cell r="A949" t="str">
            <v>125-46-1</v>
          </cell>
          <cell r="B949" t="str">
            <v>8414909210347</v>
          </cell>
          <cell r="C949" t="str">
            <v>IRIMO</v>
          </cell>
          <cell r="D949" t="str">
            <v>Redukčný adaptér 1/2” na 3/8”</v>
          </cell>
          <cell r="E949" t="str">
            <v>ADAPTOR 1/2" TO 3/8"</v>
          </cell>
          <cell r="F949">
            <v>3.64</v>
          </cell>
          <cell r="G949" t="str">
            <v>820420000000000</v>
          </cell>
          <cell r="H949" t="str">
            <v>CHINA</v>
          </cell>
          <cell r="I949">
            <v>6.5000000000000002E-2</v>
          </cell>
          <cell r="J949">
            <v>140</v>
          </cell>
          <cell r="K949">
            <v>90</v>
          </cell>
          <cell r="L949">
            <v>22</v>
          </cell>
          <cell r="M949" t="str">
            <v>510354</v>
          </cell>
          <cell r="N949" t="str">
            <v>20</v>
          </cell>
          <cell r="O949" t="str">
            <v>Current</v>
          </cell>
        </row>
        <row r="950">
          <cell r="A950" t="str">
            <v>125-48-1</v>
          </cell>
          <cell r="B950" t="str">
            <v>8414909210354</v>
          </cell>
          <cell r="C950" t="str">
            <v>IRIMO</v>
          </cell>
          <cell r="D950" t="str">
            <v>Držiak bitov</v>
          </cell>
          <cell r="E950" t="str">
            <v>BIT HOLDER 1/2" TO HEX 5/16"</v>
          </cell>
          <cell r="F950">
            <v>3.7</v>
          </cell>
          <cell r="G950" t="str">
            <v>820420000000000</v>
          </cell>
          <cell r="H950" t="str">
            <v>CHINA</v>
          </cell>
          <cell r="I950">
            <v>0.58599999999999997</v>
          </cell>
          <cell r="J950">
            <v>95</v>
          </cell>
          <cell r="K950">
            <v>50</v>
          </cell>
          <cell r="L950">
            <v>25</v>
          </cell>
          <cell r="M950" t="str">
            <v>510346</v>
          </cell>
          <cell r="N950" t="str">
            <v>10</v>
          </cell>
          <cell r="O950" t="str">
            <v>Current</v>
          </cell>
        </row>
        <row r="951">
          <cell r="A951" t="str">
            <v>125-49-1</v>
          </cell>
          <cell r="B951" t="str">
            <v>8414909210361</v>
          </cell>
          <cell r="C951" t="str">
            <v>IRIMO</v>
          </cell>
          <cell r="D951" t="str">
            <v>Kolovrátok</v>
          </cell>
          <cell r="E951" t="str">
            <v>SPEED BRACE 1/2"</v>
          </cell>
          <cell r="F951">
            <v>10.63</v>
          </cell>
          <cell r="G951" t="str">
            <v>820420000000000</v>
          </cell>
          <cell r="H951" t="str">
            <v>CHINA</v>
          </cell>
          <cell r="I951">
            <v>0.70099999999999996</v>
          </cell>
          <cell r="J951">
            <v>430</v>
          </cell>
          <cell r="K951">
            <v>230</v>
          </cell>
          <cell r="L951">
            <v>20</v>
          </cell>
          <cell r="M951" t="str">
            <v>510354</v>
          </cell>
          <cell r="N951" t="str">
            <v>20</v>
          </cell>
          <cell r="O951" t="str">
            <v>Current</v>
          </cell>
        </row>
        <row r="952">
          <cell r="A952" t="str">
            <v>125-52-1</v>
          </cell>
          <cell r="B952" t="str">
            <v>8414909210378</v>
          </cell>
          <cell r="C952" t="str">
            <v>IRIMO</v>
          </cell>
          <cell r="D952" t="str">
            <v>Rukoväť s kĺbom</v>
          </cell>
          <cell r="E952" t="str">
            <v>SWIVEL HANDLE 1/2" 15" 375 MM</v>
          </cell>
          <cell r="F952">
            <v>19.86</v>
          </cell>
          <cell r="G952" t="str">
            <v>820420000000000</v>
          </cell>
          <cell r="H952" t="str">
            <v>CHINA</v>
          </cell>
          <cell r="I952">
            <v>0.1</v>
          </cell>
          <cell r="J952">
            <v>390</v>
          </cell>
          <cell r="K952">
            <v>50</v>
          </cell>
          <cell r="L952">
            <v>20</v>
          </cell>
          <cell r="M952" t="str">
            <v>510354</v>
          </cell>
          <cell r="N952" t="str">
            <v>20</v>
          </cell>
          <cell r="O952" t="str">
            <v>Current</v>
          </cell>
        </row>
        <row r="953">
          <cell r="A953" t="str">
            <v>125-53-1</v>
          </cell>
          <cell r="B953" t="str">
            <v>8414909210385</v>
          </cell>
          <cell r="C953" t="str">
            <v>IRIMO</v>
          </cell>
          <cell r="D953" t="str">
            <v>Kľúč na zapaľovacie sviečky</v>
          </cell>
          <cell r="E953" t="str">
            <v>SPARK PLUG 1/2" SIZE 5/8"</v>
          </cell>
          <cell r="F953">
            <v>3.35</v>
          </cell>
          <cell r="G953" t="str">
            <v>820420000000000</v>
          </cell>
          <cell r="H953" t="str">
            <v>CHINA</v>
          </cell>
          <cell r="I953">
            <v>0.15</v>
          </cell>
          <cell r="J953">
            <v>120</v>
          </cell>
          <cell r="K953">
            <v>50</v>
          </cell>
          <cell r="L953">
            <v>22</v>
          </cell>
          <cell r="M953" t="str">
            <v>510354</v>
          </cell>
          <cell r="N953" t="str">
            <v>48</v>
          </cell>
          <cell r="O953" t="str">
            <v>Current</v>
          </cell>
        </row>
        <row r="954">
          <cell r="A954" t="str">
            <v>125-54-1</v>
          </cell>
          <cell r="B954" t="str">
            <v>8414909210392</v>
          </cell>
          <cell r="C954" t="str">
            <v>IRIMO</v>
          </cell>
          <cell r="D954" t="str">
            <v>Kľúč na zapaľovacie sviečky</v>
          </cell>
          <cell r="E954" t="str">
            <v>SPARK PLUG 1/2" SIZE 13/16"</v>
          </cell>
          <cell r="F954">
            <v>4.05</v>
          </cell>
          <cell r="G954" t="str">
            <v>820420000000000</v>
          </cell>
          <cell r="H954" t="str">
            <v>CHINA</v>
          </cell>
          <cell r="I954">
            <v>0.46</v>
          </cell>
          <cell r="J954">
            <v>120</v>
          </cell>
          <cell r="K954">
            <v>50</v>
          </cell>
          <cell r="L954">
            <v>30</v>
          </cell>
          <cell r="M954" t="str">
            <v>510354</v>
          </cell>
          <cell r="N954" t="str">
            <v>48</v>
          </cell>
          <cell r="O954" t="str">
            <v>Current</v>
          </cell>
        </row>
        <row r="955">
          <cell r="A955" t="str">
            <v>125-60-1</v>
          </cell>
          <cell r="B955" t="str">
            <v>8414909210408</v>
          </cell>
          <cell r="C955" t="str">
            <v>IRIMO</v>
          </cell>
          <cell r="D955" t="str">
            <v>Rukoväť tvaru L</v>
          </cell>
          <cell r="E955" t="str">
            <v>L HANDLE 1/2"</v>
          </cell>
          <cell r="F955">
            <v>7.01</v>
          </cell>
          <cell r="G955" t="str">
            <v>820420000000000</v>
          </cell>
          <cell r="H955" t="str">
            <v>CHINA</v>
          </cell>
          <cell r="I955">
            <v>0.60499999999999998</v>
          </cell>
          <cell r="J955">
            <v>320</v>
          </cell>
          <cell r="K955">
            <v>90</v>
          </cell>
          <cell r="L955">
            <v>16</v>
          </cell>
          <cell r="M955" t="str">
            <v>510354</v>
          </cell>
          <cell r="N955" t="str">
            <v>20</v>
          </cell>
          <cell r="O955" t="str">
            <v>Current</v>
          </cell>
        </row>
        <row r="956">
          <cell r="A956" t="str">
            <v>125-70-1</v>
          </cell>
          <cell r="B956" t="str">
            <v>8414909210415</v>
          </cell>
          <cell r="C956" t="str">
            <v>IRIMO</v>
          </cell>
          <cell r="D956" t="str">
            <v>Reverzibilná račňa</v>
          </cell>
          <cell r="E956" t="str">
            <v>PEAR RATCHET 1/2" 72 TEETH</v>
          </cell>
          <cell r="F956">
            <v>25.92</v>
          </cell>
          <cell r="G956" t="str">
            <v>820420000000000</v>
          </cell>
          <cell r="H956" t="str">
            <v>CHINA</v>
          </cell>
          <cell r="I956">
            <v>7.8520000000000003</v>
          </cell>
          <cell r="J956">
            <v>290</v>
          </cell>
          <cell r="K956">
            <v>265</v>
          </cell>
          <cell r="L956">
            <v>50</v>
          </cell>
          <cell r="M956" t="str">
            <v>510354</v>
          </cell>
          <cell r="N956" t="str">
            <v>10</v>
          </cell>
          <cell r="O956" t="str">
            <v>Current</v>
          </cell>
        </row>
        <row r="957">
          <cell r="A957" t="str">
            <v>125-70-12DISP</v>
          </cell>
          <cell r="B957" t="str">
            <v>8414909230246</v>
          </cell>
          <cell r="C957" t="str">
            <v>IRIMO</v>
          </cell>
          <cell r="D957" t="str">
            <v>VÝSTAVNÝ STOJAN S 1/2” RAČŇAMI, 12 ks</v>
          </cell>
          <cell r="E957" t="str">
            <v>12XRATCHET 1/2" 72T IN DISPLAY</v>
          </cell>
          <cell r="F957">
            <v>275.33999999999997</v>
          </cell>
          <cell r="G957" t="str">
            <v>820420000000000</v>
          </cell>
          <cell r="H957" t="str">
            <v>CHINA</v>
          </cell>
          <cell r="I957">
            <v>0.52</v>
          </cell>
          <cell r="J957">
            <v>295</v>
          </cell>
          <cell r="K957">
            <v>220</v>
          </cell>
          <cell r="L957">
            <v>215</v>
          </cell>
          <cell r="M957" t="str">
            <v>510354</v>
          </cell>
          <cell r="N957" t="str">
            <v>10</v>
          </cell>
          <cell r="O957" t="str">
            <v>Current</v>
          </cell>
        </row>
        <row r="958">
          <cell r="A958" t="str">
            <v>125501</v>
          </cell>
          <cell r="B958" t="str">
            <v>8414909018769</v>
          </cell>
          <cell r="C958" t="str">
            <v>IRIMO</v>
          </cell>
          <cell r="D958" t="str">
            <v>Reverzibilná račňa</v>
          </cell>
          <cell r="E958" t="str">
            <v>REV. RATCHET 1/2", 250MM</v>
          </cell>
          <cell r="F958">
            <v>46.44</v>
          </cell>
          <cell r="G958" t="str">
            <v>820420000000000</v>
          </cell>
          <cell r="H958" t="str">
            <v>SPAIN</v>
          </cell>
          <cell r="I958">
            <v>4.0000000000000002E-4</v>
          </cell>
          <cell r="J958">
            <v>280</v>
          </cell>
          <cell r="K958">
            <v>45</v>
          </cell>
          <cell r="L958">
            <v>45</v>
          </cell>
          <cell r="M958" t="str">
            <v>510354</v>
          </cell>
          <cell r="N958" t="str">
            <v>15</v>
          </cell>
          <cell r="O958" t="str">
            <v>Current</v>
          </cell>
        </row>
        <row r="959">
          <cell r="A959" t="str">
            <v>125911</v>
          </cell>
          <cell r="B959" t="str">
            <v>3663726004201</v>
          </cell>
          <cell r="C959" t="str">
            <v>BAHCO</v>
          </cell>
          <cell r="D959" t="str">
            <v>BCL22 ENGINE REAR CIR.BOARD</v>
          </cell>
          <cell r="E959" t="str">
            <v>BCL22 ENGINE REAR CIR.BOARD</v>
          </cell>
          <cell r="F959">
            <v>7.4</v>
          </cell>
          <cell r="G959" t="str">
            <v>843390000000000</v>
          </cell>
          <cell r="H959" t="str">
            <v>CHINA</v>
          </cell>
          <cell r="I959">
            <v>1E-3</v>
          </cell>
          <cell r="J959">
            <v>14</v>
          </cell>
          <cell r="K959">
            <v>15</v>
          </cell>
          <cell r="L959">
            <v>15</v>
          </cell>
          <cell r="M959" t="str">
            <v>510344</v>
          </cell>
          <cell r="N959" t="str">
            <v>90</v>
          </cell>
          <cell r="O959" t="str">
            <v>Current</v>
          </cell>
        </row>
        <row r="960">
          <cell r="A960" t="str">
            <v>125974</v>
          </cell>
          <cell r="B960" t="str">
            <v>3663726004218</v>
          </cell>
          <cell r="C960" t="str">
            <v>BAHCO</v>
          </cell>
          <cell r="D960" t="str">
            <v>CLAMPING SPRING HOUSING</v>
          </cell>
          <cell r="E960" t="str">
            <v>CLAMPING SPRING HOUSING</v>
          </cell>
          <cell r="F960">
            <v>3.83</v>
          </cell>
          <cell r="G960" t="str">
            <v>732020899000000</v>
          </cell>
          <cell r="H960" t="str">
            <v>CHINA</v>
          </cell>
          <cell r="I960">
            <v>1E-3</v>
          </cell>
          <cell r="J960">
            <v>21</v>
          </cell>
          <cell r="K960">
            <v>5</v>
          </cell>
          <cell r="L960">
            <v>4</v>
          </cell>
          <cell r="M960" t="str">
            <v>510344</v>
          </cell>
          <cell r="N960" t="str">
            <v>90</v>
          </cell>
          <cell r="O960" t="str">
            <v>Current</v>
          </cell>
        </row>
        <row r="961">
          <cell r="A961" t="str">
            <v>125976</v>
          </cell>
          <cell r="B961" t="str">
            <v>3663726004911</v>
          </cell>
          <cell r="C961" t="str">
            <v>BAHCO</v>
          </cell>
          <cell r="D961" t="str">
            <v>BCL22 COMPRESSION SPRING MOTOR</v>
          </cell>
          <cell r="E961" t="str">
            <v>BCL22 COMPRESSION SPRING MOTOR</v>
          </cell>
          <cell r="F961">
            <v>7.41</v>
          </cell>
          <cell r="G961" t="str">
            <v>732020899000000</v>
          </cell>
          <cell r="H961" t="str">
            <v>FRANCE</v>
          </cell>
          <cell r="I961">
            <v>0.06</v>
          </cell>
          <cell r="J961">
            <v>6</v>
          </cell>
          <cell r="K961">
            <v>6</v>
          </cell>
          <cell r="L961">
            <v>8</v>
          </cell>
          <cell r="M961" t="str">
            <v>510344</v>
          </cell>
          <cell r="N961" t="str">
            <v>90</v>
          </cell>
          <cell r="O961" t="str">
            <v>Current</v>
          </cell>
        </row>
        <row r="962">
          <cell r="A962" t="str">
            <v>126-10-1</v>
          </cell>
          <cell r="B962" t="str">
            <v>8414909210422</v>
          </cell>
          <cell r="C962" t="str">
            <v>IRIMO</v>
          </cell>
          <cell r="D962" t="str">
            <v>1/2” nástrčné kľúče TORX®</v>
          </cell>
          <cell r="E962" t="str">
            <v>TORX SOCKET 1/2 E-10</v>
          </cell>
          <cell r="F962">
            <v>2.44</v>
          </cell>
          <cell r="G962" t="str">
            <v>820420000000000</v>
          </cell>
          <cell r="H962" t="str">
            <v>CHINA</v>
          </cell>
          <cell r="I962">
            <v>0.06</v>
          </cell>
          <cell r="J962">
            <v>140</v>
          </cell>
          <cell r="K962">
            <v>95</v>
          </cell>
          <cell r="L962">
            <v>22</v>
          </cell>
          <cell r="M962" t="str">
            <v>510354</v>
          </cell>
          <cell r="N962" t="str">
            <v>44</v>
          </cell>
          <cell r="O962" t="str">
            <v>Current</v>
          </cell>
        </row>
        <row r="963">
          <cell r="A963" t="str">
            <v>126-11-1</v>
          </cell>
          <cell r="B963" t="str">
            <v>8414909210439</v>
          </cell>
          <cell r="C963" t="str">
            <v>IRIMO</v>
          </cell>
          <cell r="D963" t="str">
            <v>1/2” nástrčné kľúče TORX®</v>
          </cell>
          <cell r="E963" t="str">
            <v>TORX SOCKET 1/2 E-11</v>
          </cell>
          <cell r="F963">
            <v>2.44</v>
          </cell>
          <cell r="G963" t="str">
            <v>820420000000000</v>
          </cell>
          <cell r="H963" t="str">
            <v>CHINA</v>
          </cell>
          <cell r="I963">
            <v>0.06</v>
          </cell>
          <cell r="J963">
            <v>99</v>
          </cell>
          <cell r="K963">
            <v>135</v>
          </cell>
          <cell r="L963">
            <v>22</v>
          </cell>
          <cell r="M963" t="str">
            <v>510354</v>
          </cell>
          <cell r="N963" t="str">
            <v>44</v>
          </cell>
          <cell r="O963" t="str">
            <v>Current</v>
          </cell>
        </row>
        <row r="964">
          <cell r="A964" t="str">
            <v>126-12-1</v>
          </cell>
          <cell r="B964" t="str">
            <v>8414909210446</v>
          </cell>
          <cell r="C964" t="str">
            <v>IRIMO</v>
          </cell>
          <cell r="D964" t="str">
            <v>1/2” nástrčné kľúče TORX®</v>
          </cell>
          <cell r="E964" t="str">
            <v>TORX SOCKET 1/2 E-12</v>
          </cell>
          <cell r="F964">
            <v>2.44</v>
          </cell>
          <cell r="G964" t="str">
            <v>820420000000000</v>
          </cell>
          <cell r="H964" t="str">
            <v>CHINA</v>
          </cell>
          <cell r="I964">
            <v>6.2E-2</v>
          </cell>
          <cell r="J964">
            <v>95</v>
          </cell>
          <cell r="K964">
            <v>138</v>
          </cell>
          <cell r="L964">
            <v>22</v>
          </cell>
          <cell r="M964" t="str">
            <v>510354</v>
          </cell>
          <cell r="N964" t="str">
            <v>44</v>
          </cell>
          <cell r="O964" t="str">
            <v>Current</v>
          </cell>
        </row>
        <row r="965">
          <cell r="A965" t="str">
            <v>126-14-1</v>
          </cell>
          <cell r="B965" t="str">
            <v>8414909210453</v>
          </cell>
          <cell r="C965" t="str">
            <v>IRIMO</v>
          </cell>
          <cell r="D965" t="str">
            <v>1/2” nástrčné kľúče TORX®</v>
          </cell>
          <cell r="E965" t="str">
            <v>TORX SOCKET 1/2 E-14</v>
          </cell>
          <cell r="F965">
            <v>2.44</v>
          </cell>
          <cell r="G965" t="str">
            <v>820420000000000</v>
          </cell>
          <cell r="H965" t="str">
            <v>CHINA</v>
          </cell>
          <cell r="I965">
            <v>0.06</v>
          </cell>
          <cell r="J965">
            <v>145</v>
          </cell>
          <cell r="K965">
            <v>95</v>
          </cell>
          <cell r="L965">
            <v>22</v>
          </cell>
          <cell r="M965" t="str">
            <v>510354</v>
          </cell>
          <cell r="N965" t="str">
            <v>44</v>
          </cell>
          <cell r="O965" t="str">
            <v>Current</v>
          </cell>
        </row>
        <row r="966">
          <cell r="A966" t="str">
            <v>126-16-1</v>
          </cell>
          <cell r="B966" t="str">
            <v>8414909210460</v>
          </cell>
          <cell r="C966" t="str">
            <v>IRIMO</v>
          </cell>
          <cell r="D966" t="str">
            <v>1/2” nástrčné kľúče TORX®</v>
          </cell>
          <cell r="E966" t="str">
            <v>TORX SOCKET 1/2 E-16</v>
          </cell>
          <cell r="F966">
            <v>2.44</v>
          </cell>
          <cell r="G966" t="str">
            <v>820420000000000</v>
          </cell>
          <cell r="H966" t="str">
            <v>CHINA</v>
          </cell>
          <cell r="I966">
            <v>8.5000000000000006E-2</v>
          </cell>
          <cell r="J966">
            <v>135</v>
          </cell>
          <cell r="K966">
            <v>94</v>
          </cell>
          <cell r="L966">
            <v>22</v>
          </cell>
          <cell r="M966" t="str">
            <v>510354</v>
          </cell>
          <cell r="N966" t="str">
            <v>44</v>
          </cell>
          <cell r="O966" t="str">
            <v>Current</v>
          </cell>
        </row>
        <row r="967">
          <cell r="A967" t="str">
            <v>126-18-1</v>
          </cell>
          <cell r="B967" t="str">
            <v>8414909210477</v>
          </cell>
          <cell r="C967" t="str">
            <v>IRIMO</v>
          </cell>
          <cell r="D967" t="str">
            <v>1/2” nástrčné kľúče TORX®</v>
          </cell>
          <cell r="E967" t="str">
            <v>TORX SOCKET 1/2 E-18</v>
          </cell>
          <cell r="F967">
            <v>2.6</v>
          </cell>
          <cell r="G967" t="str">
            <v>820420000000000</v>
          </cell>
          <cell r="H967" t="str">
            <v>CHINA</v>
          </cell>
          <cell r="I967">
            <v>7.8E-2</v>
          </cell>
          <cell r="J967">
            <v>135</v>
          </cell>
          <cell r="K967">
            <v>94</v>
          </cell>
          <cell r="L967">
            <v>24</v>
          </cell>
          <cell r="M967" t="str">
            <v>510354</v>
          </cell>
          <cell r="N967" t="str">
            <v>44</v>
          </cell>
          <cell r="O967" t="str">
            <v>Current</v>
          </cell>
        </row>
        <row r="968">
          <cell r="A968" t="str">
            <v>126-20-1</v>
          </cell>
          <cell r="B968" t="str">
            <v>8414909210484</v>
          </cell>
          <cell r="C968" t="str">
            <v>IRIMO</v>
          </cell>
          <cell r="D968" t="str">
            <v>1/2” nástrčné kľúče TORX®</v>
          </cell>
          <cell r="E968" t="str">
            <v>TORX SOCKET 1/2 E-20</v>
          </cell>
          <cell r="F968">
            <v>2.72</v>
          </cell>
          <cell r="G968" t="str">
            <v>820420000000000</v>
          </cell>
          <cell r="H968" t="str">
            <v>CHINA</v>
          </cell>
          <cell r="I968">
            <v>0.105</v>
          </cell>
          <cell r="J968">
            <v>140</v>
          </cell>
          <cell r="K968">
            <v>95</v>
          </cell>
          <cell r="L968">
            <v>24</v>
          </cell>
          <cell r="M968" t="str">
            <v>510354</v>
          </cell>
          <cell r="N968" t="str">
            <v>44</v>
          </cell>
          <cell r="O968" t="str">
            <v>Current</v>
          </cell>
        </row>
        <row r="969">
          <cell r="A969" t="str">
            <v>126-24-1</v>
          </cell>
          <cell r="B969" t="str">
            <v>8414909210491</v>
          </cell>
          <cell r="C969" t="str">
            <v>IRIMO</v>
          </cell>
          <cell r="D969" t="str">
            <v>1/2” nástrčné kľúče TORX®</v>
          </cell>
          <cell r="E969" t="str">
            <v>TORX SOCKET 1/2 E-24</v>
          </cell>
          <cell r="F969">
            <v>2.85</v>
          </cell>
          <cell r="G969" t="str">
            <v>820420000000000</v>
          </cell>
          <cell r="H969" t="str">
            <v>CHINA</v>
          </cell>
          <cell r="I969">
            <v>0.44400000000000001</v>
          </cell>
          <cell r="J969">
            <v>150</v>
          </cell>
          <cell r="K969">
            <v>95</v>
          </cell>
          <cell r="L969">
            <v>28</v>
          </cell>
          <cell r="M969" t="str">
            <v>510354</v>
          </cell>
          <cell r="N969" t="str">
            <v>44</v>
          </cell>
          <cell r="O969" t="str">
            <v>Current</v>
          </cell>
        </row>
        <row r="970">
          <cell r="A970" t="str">
            <v>126051</v>
          </cell>
          <cell r="B970" t="str">
            <v>3663726004232</v>
          </cell>
          <cell r="C970" t="str">
            <v>BAHCO</v>
          </cell>
          <cell r="D970" t="str">
            <v>BCL22 ASS ENGINE-GEARBOX-SHAFT</v>
          </cell>
          <cell r="E970" t="str">
            <v>BCL22 ASS ENGINE-GEARBOX-SHAFT</v>
          </cell>
          <cell r="F970">
            <v>508.67</v>
          </cell>
          <cell r="G970" t="str">
            <v>846799000000000</v>
          </cell>
          <cell r="H970" t="str">
            <v>FRANCE</v>
          </cell>
          <cell r="I970">
            <v>3.3500000000000002E-2</v>
          </cell>
          <cell r="J970">
            <v>240</v>
          </cell>
          <cell r="K970">
            <v>225</v>
          </cell>
          <cell r="L970">
            <v>80</v>
          </cell>
          <cell r="M970" t="str">
            <v>510344</v>
          </cell>
          <cell r="N970" t="str">
            <v>90</v>
          </cell>
          <cell r="O970" t="str">
            <v>Current</v>
          </cell>
        </row>
        <row r="971">
          <cell r="A971" t="str">
            <v>126061</v>
          </cell>
          <cell r="B971" t="str">
            <v>3663726004263</v>
          </cell>
          <cell r="C971" t="str">
            <v>BAHCO</v>
          </cell>
          <cell r="D971" t="str">
            <v>BCL22 TUBE + NEEDLE BUSHING</v>
          </cell>
          <cell r="E971" t="str">
            <v>BCL22 TUBE &amp; NEEDLE BUSHING</v>
          </cell>
          <cell r="F971">
            <v>21.43</v>
          </cell>
          <cell r="G971" t="str">
            <v>846799000000000</v>
          </cell>
          <cell r="H971" t="str">
            <v>FRANCE</v>
          </cell>
          <cell r="I971">
            <v>0.253</v>
          </cell>
          <cell r="J971">
            <v>55</v>
          </cell>
          <cell r="K971">
            <v>30</v>
          </cell>
          <cell r="L971">
            <v>30</v>
          </cell>
          <cell r="M971" t="str">
            <v>510344</v>
          </cell>
          <cell r="N971" t="str">
            <v>90</v>
          </cell>
          <cell r="O971" t="str">
            <v>Current</v>
          </cell>
        </row>
        <row r="972">
          <cell r="A972" t="str">
            <v>126248</v>
          </cell>
          <cell r="B972" t="str">
            <v>3663726004676</v>
          </cell>
          <cell r="C972" t="str">
            <v>BAHCO</v>
          </cell>
          <cell r="D972" t="str">
            <v>BCL21 MOTOREDUCER ASSY</v>
          </cell>
          <cell r="E972" t="str">
            <v>BCL21 MOTOREDUCER ASSY</v>
          </cell>
          <cell r="F972">
            <v>425.64</v>
          </cell>
          <cell r="G972" t="str">
            <v>843390000000000</v>
          </cell>
          <cell r="H972" t="str">
            <v>FRANCE</v>
          </cell>
          <cell r="I972">
            <v>5.1999999999999998E-2</v>
          </cell>
          <cell r="J972">
            <v>240</v>
          </cell>
          <cell r="K972">
            <v>230</v>
          </cell>
          <cell r="L972">
            <v>75</v>
          </cell>
          <cell r="M972" t="str">
            <v>510344</v>
          </cell>
          <cell r="N972" t="str">
            <v>90</v>
          </cell>
          <cell r="O972" t="str">
            <v>Current</v>
          </cell>
        </row>
        <row r="973">
          <cell r="A973" t="str">
            <v>126249</v>
          </cell>
          <cell r="B973" t="str">
            <v>3663726004690</v>
          </cell>
          <cell r="C973" t="str">
            <v>BAHCO</v>
          </cell>
          <cell r="D973" t="str">
            <v>BCL21 BALL SCREW + AXIS</v>
          </cell>
          <cell r="E973" t="str">
            <v>BCL21 AXIS FOR PREPARED NUT</v>
          </cell>
          <cell r="F973">
            <v>93.09</v>
          </cell>
          <cell r="G973" t="str">
            <v>843390000000000</v>
          </cell>
          <cell r="H973" t="str">
            <v>FRANCE</v>
          </cell>
          <cell r="I973">
            <v>0.04</v>
          </cell>
          <cell r="J973">
            <v>90</v>
          </cell>
          <cell r="K973">
            <v>25</v>
          </cell>
          <cell r="L973">
            <v>25</v>
          </cell>
          <cell r="M973" t="str">
            <v>510344</v>
          </cell>
          <cell r="N973" t="str">
            <v>90</v>
          </cell>
          <cell r="O973" t="str">
            <v>Current</v>
          </cell>
        </row>
        <row r="974">
          <cell r="A974" t="str">
            <v>126252</v>
          </cell>
          <cell r="B974" t="str">
            <v>3663726004706</v>
          </cell>
          <cell r="C974" t="str">
            <v>BAHCO</v>
          </cell>
          <cell r="D974" t="str">
            <v>BCL21 TUBE + NEEDLE BUSHING</v>
          </cell>
          <cell r="E974" t="str">
            <v>BCL21 TUBE &amp; NEEDLE BUSHING</v>
          </cell>
          <cell r="F974">
            <v>21.43</v>
          </cell>
          <cell r="G974" t="str">
            <v>843390000000000</v>
          </cell>
          <cell r="H974" t="str">
            <v>FRANCE</v>
          </cell>
          <cell r="I974">
            <v>5.0000000000000001E-3</v>
          </cell>
          <cell r="J974">
            <v>70</v>
          </cell>
          <cell r="K974">
            <v>32</v>
          </cell>
          <cell r="L974">
            <v>32</v>
          </cell>
          <cell r="M974" t="str">
            <v>510344</v>
          </cell>
          <cell r="N974" t="str">
            <v>90</v>
          </cell>
          <cell r="O974" t="str">
            <v>Current</v>
          </cell>
        </row>
        <row r="975">
          <cell r="A975" t="str">
            <v>126571</v>
          </cell>
          <cell r="B975" t="str">
            <v>3663726004270</v>
          </cell>
          <cell r="C975" t="str">
            <v>BAHCO</v>
          </cell>
          <cell r="D975" t="str">
            <v>CIRCLIP SHAFT 12 GR. EP 1.05</v>
          </cell>
          <cell r="E975" t="str">
            <v>CIRCLIP SHAFT 12 GR. EP 1.05</v>
          </cell>
          <cell r="F975">
            <v>6.39</v>
          </cell>
          <cell r="G975" t="str">
            <v>731821009100000</v>
          </cell>
          <cell r="H975" t="str">
            <v>FRANCE</v>
          </cell>
          <cell r="I975">
            <v>1E-3</v>
          </cell>
          <cell r="J975">
            <v>15</v>
          </cell>
          <cell r="K975">
            <v>14</v>
          </cell>
          <cell r="L975">
            <v>1</v>
          </cell>
          <cell r="M975" t="str">
            <v>510344</v>
          </cell>
          <cell r="N975" t="str">
            <v>90</v>
          </cell>
          <cell r="O975" t="str">
            <v>Current</v>
          </cell>
        </row>
        <row r="976">
          <cell r="A976" t="str">
            <v>126572</v>
          </cell>
          <cell r="B976" t="str">
            <v>3663726004287</v>
          </cell>
          <cell r="C976" t="str">
            <v>BAHCO</v>
          </cell>
          <cell r="D976" t="str">
            <v>CIRCLIP SHAFT 12 GR. EP 1.10</v>
          </cell>
          <cell r="E976" t="str">
            <v>CIRCLIP SHAFT 12 GR. EP 1.10</v>
          </cell>
          <cell r="F976">
            <v>6.39</v>
          </cell>
          <cell r="G976" t="str">
            <v>731821009100000</v>
          </cell>
          <cell r="H976" t="str">
            <v>FRANCE</v>
          </cell>
          <cell r="I976">
            <v>2E-3</v>
          </cell>
          <cell r="J976">
            <v>19</v>
          </cell>
          <cell r="K976">
            <v>19</v>
          </cell>
          <cell r="L976">
            <v>1</v>
          </cell>
          <cell r="M976" t="str">
            <v>510344</v>
          </cell>
          <cell r="N976" t="str">
            <v>90</v>
          </cell>
          <cell r="O976" t="str">
            <v>Current</v>
          </cell>
        </row>
        <row r="977">
          <cell r="A977" t="str">
            <v>126573</v>
          </cell>
          <cell r="B977" t="str">
            <v>3663726004294</v>
          </cell>
          <cell r="C977" t="str">
            <v>BAHCO</v>
          </cell>
          <cell r="D977" t="str">
            <v>CIRCLIP SHAFT 12 GR. EP 1.15</v>
          </cell>
          <cell r="E977" t="str">
            <v>CIRCLIP SHAFT 12 GR. EP 1.15</v>
          </cell>
          <cell r="F977">
            <v>6.39</v>
          </cell>
          <cell r="G977" t="str">
            <v>731821009100000</v>
          </cell>
          <cell r="H977" t="str">
            <v>FRANCE</v>
          </cell>
          <cell r="I977">
            <v>2E-3</v>
          </cell>
          <cell r="J977">
            <v>15</v>
          </cell>
          <cell r="K977">
            <v>14</v>
          </cell>
          <cell r="L977">
            <v>1</v>
          </cell>
          <cell r="M977" t="str">
            <v>510344</v>
          </cell>
          <cell r="N977" t="str">
            <v>90</v>
          </cell>
          <cell r="O977" t="str">
            <v>Current</v>
          </cell>
        </row>
        <row r="978">
          <cell r="A978" t="str">
            <v>126574</v>
          </cell>
          <cell r="B978" t="str">
            <v>3663726004300</v>
          </cell>
          <cell r="C978" t="str">
            <v>BAHCO</v>
          </cell>
          <cell r="D978" t="str">
            <v>CIRCLIP SHAFT 12 GR. EP 1.20</v>
          </cell>
          <cell r="E978" t="str">
            <v>CIRCLIP SHAFT 12 GR. EP 1.20</v>
          </cell>
          <cell r="F978">
            <v>6.39</v>
          </cell>
          <cell r="G978" t="str">
            <v>731821009100000</v>
          </cell>
          <cell r="H978" t="str">
            <v>FRANCE</v>
          </cell>
          <cell r="I978">
            <v>2E-3</v>
          </cell>
          <cell r="J978">
            <v>14</v>
          </cell>
          <cell r="K978">
            <v>14</v>
          </cell>
          <cell r="L978">
            <v>1</v>
          </cell>
          <cell r="M978" t="str">
            <v>510344</v>
          </cell>
          <cell r="N978" t="str">
            <v>90</v>
          </cell>
          <cell r="O978" t="str">
            <v>Current</v>
          </cell>
        </row>
        <row r="979">
          <cell r="A979" t="str">
            <v>126575</v>
          </cell>
          <cell r="B979" t="str">
            <v>3663726004317</v>
          </cell>
          <cell r="C979" t="str">
            <v>BAHCO</v>
          </cell>
          <cell r="D979" t="str">
            <v>CIRCLIP SHAFT 12 GR. EP 1.25</v>
          </cell>
          <cell r="E979" t="str">
            <v>CIRCLIP SHAFT 12 GR. EP 1.25</v>
          </cell>
          <cell r="F979">
            <v>6.39</v>
          </cell>
          <cell r="G979" t="str">
            <v>731821009100000</v>
          </cell>
          <cell r="H979" t="str">
            <v>FRANCE</v>
          </cell>
          <cell r="I979">
            <v>2E-3</v>
          </cell>
          <cell r="J979">
            <v>15</v>
          </cell>
          <cell r="K979">
            <v>14</v>
          </cell>
          <cell r="L979">
            <v>1</v>
          </cell>
          <cell r="M979" t="str">
            <v>510344</v>
          </cell>
          <cell r="N979" t="str">
            <v>90</v>
          </cell>
          <cell r="O979" t="str">
            <v>Current</v>
          </cell>
        </row>
        <row r="980">
          <cell r="A980" t="str">
            <v>126576</v>
          </cell>
          <cell r="B980" t="str">
            <v>3663726004324</v>
          </cell>
          <cell r="C980" t="str">
            <v>BAHCO</v>
          </cell>
          <cell r="D980" t="str">
            <v>CIRCLIP SHAFT 12 GR. EP 1.30</v>
          </cell>
          <cell r="E980" t="str">
            <v>CIRCLIP SHAFT 12 GR. EP 1.30</v>
          </cell>
          <cell r="F980">
            <v>6.39</v>
          </cell>
          <cell r="G980" t="str">
            <v>731821009100000</v>
          </cell>
          <cell r="H980" t="str">
            <v>FRANCE</v>
          </cell>
          <cell r="I980">
            <v>1E-4</v>
          </cell>
          <cell r="J980">
            <v>15</v>
          </cell>
          <cell r="K980">
            <v>14</v>
          </cell>
          <cell r="L980">
            <v>1</v>
          </cell>
          <cell r="M980" t="str">
            <v>510344</v>
          </cell>
          <cell r="N980" t="str">
            <v>90</v>
          </cell>
          <cell r="O980" t="str">
            <v>Current</v>
          </cell>
        </row>
        <row r="981">
          <cell r="A981" t="str">
            <v>126577</v>
          </cell>
          <cell r="B981" t="str">
            <v>3663726004331</v>
          </cell>
          <cell r="C981" t="str">
            <v>BAHCO</v>
          </cell>
          <cell r="D981" t="str">
            <v>CIRCLIP SHAFT 12 GR. EP 1.35</v>
          </cell>
          <cell r="E981" t="str">
            <v>CIRCLIP SHAFT 12 GR. EP 1.35</v>
          </cell>
          <cell r="F981">
            <v>6.39</v>
          </cell>
          <cell r="G981" t="str">
            <v>731821009100000</v>
          </cell>
          <cell r="H981" t="str">
            <v>FRANCE</v>
          </cell>
          <cell r="I981">
            <v>3.0000000000000001E-3</v>
          </cell>
          <cell r="J981">
            <v>15</v>
          </cell>
          <cell r="K981">
            <v>14</v>
          </cell>
          <cell r="L981">
            <v>1</v>
          </cell>
          <cell r="M981" t="str">
            <v>510344</v>
          </cell>
          <cell r="N981" t="str">
            <v>90</v>
          </cell>
          <cell r="O981" t="str">
            <v>Current</v>
          </cell>
        </row>
        <row r="982">
          <cell r="A982" t="str">
            <v>126578</v>
          </cell>
          <cell r="B982" t="str">
            <v>3663726004348</v>
          </cell>
          <cell r="C982" t="str">
            <v>BAHCO</v>
          </cell>
          <cell r="D982" t="str">
            <v>CIRCLIP SHAFT 12 GR. EP 1.40</v>
          </cell>
          <cell r="E982" t="str">
            <v>CIRCLIP SHAFT 12 GR. EP 1.40</v>
          </cell>
          <cell r="F982">
            <v>6.39</v>
          </cell>
          <cell r="G982" t="str">
            <v>731821009100000</v>
          </cell>
          <cell r="H982" t="str">
            <v>FRANCE</v>
          </cell>
          <cell r="I982">
            <v>2E-3</v>
          </cell>
          <cell r="J982">
            <v>15</v>
          </cell>
          <cell r="K982">
            <v>14</v>
          </cell>
          <cell r="L982">
            <v>1</v>
          </cell>
          <cell r="M982" t="str">
            <v>510344</v>
          </cell>
          <cell r="N982" t="str">
            <v>90</v>
          </cell>
          <cell r="O982" t="str">
            <v>Current</v>
          </cell>
        </row>
        <row r="983">
          <cell r="A983" t="str">
            <v>126579</v>
          </cell>
          <cell r="B983" t="str">
            <v>3663726004355</v>
          </cell>
          <cell r="C983" t="str">
            <v>BAHCO</v>
          </cell>
          <cell r="D983" t="str">
            <v>CIRCLIP SHAFT 12 GR. EP 1.45</v>
          </cell>
          <cell r="E983" t="str">
            <v>CIRCLIP SHAFT 12 GR. EP 1.45</v>
          </cell>
          <cell r="F983">
            <v>6.39</v>
          </cell>
          <cell r="G983" t="str">
            <v>731821009100000</v>
          </cell>
          <cell r="H983" t="str">
            <v>FRANCE</v>
          </cell>
          <cell r="I983">
            <v>5.0000000000000001E-3</v>
          </cell>
          <cell r="J983">
            <v>15</v>
          </cell>
          <cell r="K983">
            <v>13</v>
          </cell>
          <cell r="L983">
            <v>1</v>
          </cell>
          <cell r="M983" t="str">
            <v>510344</v>
          </cell>
          <cell r="N983" t="str">
            <v>90</v>
          </cell>
          <cell r="O983" t="str">
            <v>Current</v>
          </cell>
        </row>
        <row r="984">
          <cell r="A984" t="str">
            <v>127236</v>
          </cell>
          <cell r="B984" t="str">
            <v>3663726004362</v>
          </cell>
          <cell r="C984" t="str">
            <v>BAHCO</v>
          </cell>
          <cell r="D984" t="str">
            <v>CIRCLIP SHAFT 12 GR. EP 1.00</v>
          </cell>
          <cell r="E984" t="str">
            <v>CIRCLIP SHAFT 12 GR. EP 1.00</v>
          </cell>
          <cell r="F984">
            <v>6.39</v>
          </cell>
          <cell r="G984" t="str">
            <v>731821009100000</v>
          </cell>
          <cell r="H984" t="str">
            <v>FRANCE</v>
          </cell>
          <cell r="I984">
            <v>0.06</v>
          </cell>
          <cell r="J984">
            <v>15</v>
          </cell>
          <cell r="K984">
            <v>1</v>
          </cell>
          <cell r="L984">
            <v>16</v>
          </cell>
          <cell r="M984" t="str">
            <v>510344</v>
          </cell>
          <cell r="N984" t="str">
            <v>90</v>
          </cell>
          <cell r="O984" t="str">
            <v>Current</v>
          </cell>
        </row>
        <row r="985">
          <cell r="A985" t="str">
            <v>128097</v>
          </cell>
          <cell r="B985" t="str">
            <v>3663726004386</v>
          </cell>
          <cell r="C985" t="str">
            <v>BAHCO</v>
          </cell>
          <cell r="D985" t="str">
            <v>BCL22 ROTOR+BELT+PINION PARTS</v>
          </cell>
          <cell r="E985" t="str">
            <v>BCL22 ROTOR,BELT &amp; PINION PRTS</v>
          </cell>
          <cell r="F985">
            <v>80.2</v>
          </cell>
          <cell r="G985" t="str">
            <v>843390000000000</v>
          </cell>
          <cell r="H985" t="str">
            <v>FRANCE</v>
          </cell>
          <cell r="I985">
            <v>0.45900000000000002</v>
          </cell>
          <cell r="J985">
            <v>72</v>
          </cell>
          <cell r="K985">
            <v>50</v>
          </cell>
          <cell r="L985">
            <v>50</v>
          </cell>
          <cell r="M985" t="str">
            <v>510344</v>
          </cell>
          <cell r="N985" t="str">
            <v>90</v>
          </cell>
          <cell r="O985" t="str">
            <v>Current</v>
          </cell>
        </row>
        <row r="986">
          <cell r="A986" t="str">
            <v>128460</v>
          </cell>
          <cell r="B986" t="str">
            <v>3663726004737</v>
          </cell>
          <cell r="C986" t="str">
            <v>BAHCO</v>
          </cell>
          <cell r="D986" t="str">
            <v>BCL142A POWER SUPPLY CABLE</v>
          </cell>
          <cell r="E986" t="str">
            <v>BCL142A POWER SUPPLY CABLE</v>
          </cell>
          <cell r="F986">
            <v>131.44999999999999</v>
          </cell>
          <cell r="G986" t="str">
            <v>854442909000000</v>
          </cell>
          <cell r="H986" t="str">
            <v>CHINA</v>
          </cell>
          <cell r="I986">
            <v>5.9999999999999995E-4</v>
          </cell>
          <cell r="J986">
            <v>190</v>
          </cell>
          <cell r="K986">
            <v>180</v>
          </cell>
          <cell r="L986">
            <v>20</v>
          </cell>
          <cell r="M986" t="str">
            <v>510344</v>
          </cell>
          <cell r="N986" t="str">
            <v>90</v>
          </cell>
          <cell r="O986" t="str">
            <v>Current</v>
          </cell>
        </row>
        <row r="987">
          <cell r="A987" t="str">
            <v>128983</v>
          </cell>
          <cell r="B987" t="str">
            <v>3663726004393</v>
          </cell>
          <cell r="C987" t="str">
            <v>BAHCO</v>
          </cell>
          <cell r="D987" t="str">
            <v>BCL21 &amp; BCL22 KIT-TRIGGER</v>
          </cell>
          <cell r="E987" t="str">
            <v>BCL21 &amp; BCL22 KIT-TRIGGER</v>
          </cell>
          <cell r="F987">
            <v>8.2200000000000006</v>
          </cell>
          <cell r="G987" t="str">
            <v>843390000000000</v>
          </cell>
          <cell r="H987" t="str">
            <v>FRANCE</v>
          </cell>
          <cell r="I987">
            <v>6.5750000000000002</v>
          </cell>
          <cell r="J987">
            <v>100</v>
          </cell>
          <cell r="K987">
            <v>20</v>
          </cell>
          <cell r="L987">
            <v>20</v>
          </cell>
          <cell r="M987" t="str">
            <v>510344</v>
          </cell>
          <cell r="N987" t="str">
            <v>90</v>
          </cell>
          <cell r="O987" t="str">
            <v>Current</v>
          </cell>
        </row>
        <row r="988">
          <cell r="A988" t="str">
            <v>129-101-4</v>
          </cell>
          <cell r="B988" t="str">
            <v>8414909211610</v>
          </cell>
          <cell r="C988" t="str">
            <v>IRIMO</v>
          </cell>
          <cell r="D988" t="str">
            <v>Sada 1/2”-1/4” nástrčných kľúčov, 11 ks</v>
          </cell>
          <cell r="E988" t="str">
            <v>SOCKET SET 1/4 AND 1/2 101 PCS</v>
          </cell>
          <cell r="F988">
            <v>201.59</v>
          </cell>
          <cell r="G988" t="str">
            <v>820420000000000</v>
          </cell>
          <cell r="H988" t="str">
            <v>CHINA</v>
          </cell>
          <cell r="I988">
            <v>7.1</v>
          </cell>
          <cell r="J988">
            <v>390</v>
          </cell>
          <cell r="K988">
            <v>286</v>
          </cell>
          <cell r="L988">
            <v>87</v>
          </cell>
          <cell r="M988" t="str">
            <v>510354</v>
          </cell>
          <cell r="N988" t="str">
            <v>35</v>
          </cell>
          <cell r="O988" t="str">
            <v>Current</v>
          </cell>
        </row>
        <row r="989">
          <cell r="A989" t="str">
            <v>129-108-4</v>
          </cell>
          <cell r="B989" t="str">
            <v>7314150281244</v>
          </cell>
          <cell r="C989" t="str">
            <v>IRIMO</v>
          </cell>
          <cell r="D989" t="str">
            <v>Sada 1/2” a 1/4” nástrčných kľúčov, 18 ks</v>
          </cell>
          <cell r="E989" t="str">
            <v>SOCKET SET 1/4 AND 1/2 108 PCS</v>
          </cell>
          <cell r="F989">
            <v>179.44</v>
          </cell>
          <cell r="G989" t="str">
            <v>820420000000000</v>
          </cell>
          <cell r="H989" t="str">
            <v>CHINA</v>
          </cell>
          <cell r="I989">
            <v>1.6</v>
          </cell>
          <cell r="J989">
            <v>390</v>
          </cell>
          <cell r="K989">
            <v>286</v>
          </cell>
          <cell r="L989">
            <v>87</v>
          </cell>
          <cell r="M989" t="str">
            <v>510354</v>
          </cell>
          <cell r="N989" t="str">
            <v>35</v>
          </cell>
          <cell r="O989" t="str">
            <v>Current</v>
          </cell>
        </row>
        <row r="990">
          <cell r="A990" t="str">
            <v>129-12-4</v>
          </cell>
          <cell r="B990" t="str">
            <v>7314150281251</v>
          </cell>
          <cell r="C990" t="str">
            <v>IRIMO</v>
          </cell>
          <cell r="D990" t="str">
            <v>Sada 1/2” nástrčných kľúčov, 12 ks</v>
          </cell>
          <cell r="E990" t="str">
            <v>SOCKET SET 1/2 12 PCS</v>
          </cell>
          <cell r="F990">
            <v>40</v>
          </cell>
          <cell r="G990" t="str">
            <v>820420000000000</v>
          </cell>
          <cell r="H990" t="str">
            <v>CHINA</v>
          </cell>
          <cell r="I990">
            <v>9.9730000000000008</v>
          </cell>
          <cell r="J990">
            <v>360</v>
          </cell>
          <cell r="K990">
            <v>300</v>
          </cell>
          <cell r="L990">
            <v>360</v>
          </cell>
          <cell r="M990" t="str">
            <v>510354</v>
          </cell>
          <cell r="N990" t="str">
            <v>35</v>
          </cell>
          <cell r="O990" t="str">
            <v>Current</v>
          </cell>
        </row>
        <row r="991">
          <cell r="A991" t="str">
            <v>129-172-4</v>
          </cell>
          <cell r="B991" t="str">
            <v>8414909243871</v>
          </cell>
          <cell r="C991" t="str">
            <v>IRIMO</v>
          </cell>
          <cell r="D991" t="str">
            <v>Sada 1/2”, 1/4", 3/8" nástrčných kľúčov, 172 ks</v>
          </cell>
          <cell r="E991" t="str">
            <v>SOCKET SET 1/4-3/8-1/2 172 PCS</v>
          </cell>
          <cell r="F991">
            <v>241.35</v>
          </cell>
          <cell r="G991" t="str">
            <v>820420000000000</v>
          </cell>
          <cell r="H991" t="str">
            <v>CHINA</v>
          </cell>
          <cell r="I991">
            <v>4.2750000000000004</v>
          </cell>
          <cell r="J991">
            <v>510</v>
          </cell>
          <cell r="K991">
            <v>390</v>
          </cell>
          <cell r="L991">
            <v>230</v>
          </cell>
          <cell r="M991" t="str">
            <v>510354</v>
          </cell>
          <cell r="N991" t="str">
            <v>35</v>
          </cell>
          <cell r="O991" t="str">
            <v>Current</v>
          </cell>
        </row>
        <row r="992">
          <cell r="A992" t="str">
            <v>129-23-4</v>
          </cell>
          <cell r="B992" t="str">
            <v>8414909207934</v>
          </cell>
          <cell r="C992" t="str">
            <v>IRIMO</v>
          </cell>
          <cell r="D992" t="str">
            <v>Sady 1/2” nástrčných kľúčov, 23 ks</v>
          </cell>
          <cell r="E992" t="str">
            <v>SOCKET SET 1/2 23 PCS 8-32MM</v>
          </cell>
          <cell r="F992">
            <v>123.21</v>
          </cell>
          <cell r="G992" t="str">
            <v>820420000000000</v>
          </cell>
          <cell r="H992" t="str">
            <v>CHINA</v>
          </cell>
          <cell r="I992">
            <v>5.04</v>
          </cell>
          <cell r="J992">
            <v>335</v>
          </cell>
          <cell r="K992">
            <v>265</v>
          </cell>
          <cell r="L992">
            <v>90</v>
          </cell>
          <cell r="M992" t="str">
            <v>510354</v>
          </cell>
          <cell r="N992" t="str">
            <v>20</v>
          </cell>
          <cell r="O992" t="str">
            <v>Current</v>
          </cell>
        </row>
        <row r="993">
          <cell r="A993" t="str">
            <v>129-33W-4</v>
          </cell>
          <cell r="B993" t="str">
            <v>8414909221251</v>
          </cell>
          <cell r="C993" t="str">
            <v>IRIMO</v>
          </cell>
          <cell r="D993" t="str">
            <v>Sada 1/2” nástrčných kľúčov a kľúčov, 33 ks</v>
          </cell>
          <cell r="E993" t="str">
            <v>SOCKET SET 1/2 33 PCS 8-32 10W</v>
          </cell>
          <cell r="F993">
            <v>133.69999999999999</v>
          </cell>
          <cell r="G993" t="str">
            <v>820420000000000</v>
          </cell>
          <cell r="H993" t="str">
            <v>CHINA</v>
          </cell>
          <cell r="I993">
            <v>5.13</v>
          </cell>
          <cell r="J993">
            <v>338</v>
          </cell>
          <cell r="K993">
            <v>265</v>
          </cell>
          <cell r="L993">
            <v>84</v>
          </cell>
          <cell r="M993" t="str">
            <v>510354</v>
          </cell>
          <cell r="N993" t="str">
            <v>20</v>
          </cell>
          <cell r="O993" t="str">
            <v>Current</v>
          </cell>
        </row>
        <row r="994">
          <cell r="A994" t="str">
            <v>129-58-4</v>
          </cell>
          <cell r="B994" t="str">
            <v>8414909207941</v>
          </cell>
          <cell r="C994" t="str">
            <v>IRIMO</v>
          </cell>
          <cell r="D994" t="str">
            <v>Sada 1/2”-1/4” nástrčných kľúčov, 58 ks</v>
          </cell>
          <cell r="E994" t="str">
            <v>SOCKET SET 1/4 AND 1/2 58 PCS</v>
          </cell>
          <cell r="F994">
            <v>154.01</v>
          </cell>
          <cell r="G994" t="str">
            <v>820420000000000</v>
          </cell>
          <cell r="H994" t="str">
            <v>CHINA</v>
          </cell>
          <cell r="I994">
            <v>1.1499999999999999</v>
          </cell>
          <cell r="J994">
            <v>400</v>
          </cell>
          <cell r="K994">
            <v>300</v>
          </cell>
          <cell r="L994">
            <v>195</v>
          </cell>
          <cell r="M994" t="str">
            <v>510354</v>
          </cell>
          <cell r="N994" t="str">
            <v>35</v>
          </cell>
          <cell r="O994" t="str">
            <v>Current</v>
          </cell>
        </row>
        <row r="995">
          <cell r="A995" t="str">
            <v>129-9H-4</v>
          </cell>
          <cell r="B995" t="str">
            <v>8414909235579</v>
          </cell>
          <cell r="C995" t="str">
            <v>IRIMO</v>
          </cell>
          <cell r="D995" t="str">
            <v>Sada 1/2” nástrčných šesťhranných bitov, 9 ks</v>
          </cell>
          <cell r="E995" t="str">
            <v>1/2 HEX BIT DRIVER SET 9 PCS</v>
          </cell>
          <cell r="F995">
            <v>44.08</v>
          </cell>
          <cell r="G995" t="str">
            <v>820420000000000</v>
          </cell>
          <cell r="H995" t="str">
            <v>CHINA</v>
          </cell>
          <cell r="I995">
            <v>1.05</v>
          </cell>
          <cell r="J995">
            <v>206</v>
          </cell>
          <cell r="K995">
            <v>170</v>
          </cell>
          <cell r="L995">
            <v>60</v>
          </cell>
          <cell r="M995" t="str">
            <v>510354</v>
          </cell>
          <cell r="N995" t="str">
            <v>20</v>
          </cell>
          <cell r="O995" t="str">
            <v>Current</v>
          </cell>
        </row>
        <row r="996">
          <cell r="A996" t="str">
            <v>129-9T-4</v>
          </cell>
          <cell r="B996" t="str">
            <v>8414909237450</v>
          </cell>
          <cell r="C996" t="str">
            <v>IRIMO</v>
          </cell>
          <cell r="D996" t="str">
            <v>Sada 1/2” nástrčných bitov TORX®, 9 ks</v>
          </cell>
          <cell r="E996" t="str">
            <v>1/2 TORX BIT DRIVER SET 9 PCS</v>
          </cell>
          <cell r="F996">
            <v>52.55</v>
          </cell>
          <cell r="G996" t="str">
            <v>820420000000000</v>
          </cell>
          <cell r="H996" t="str">
            <v>CHINA</v>
          </cell>
          <cell r="I996">
            <v>0.01</v>
          </cell>
          <cell r="J996">
            <v>210</v>
          </cell>
          <cell r="K996">
            <v>170</v>
          </cell>
          <cell r="L996">
            <v>60</v>
          </cell>
          <cell r="M996" t="str">
            <v>510354</v>
          </cell>
          <cell r="N996" t="str">
            <v>20</v>
          </cell>
          <cell r="O996" t="str">
            <v>Current</v>
          </cell>
        </row>
        <row r="997">
          <cell r="A997" t="str">
            <v>129104</v>
          </cell>
          <cell r="B997" t="str">
            <v>3663726004751</v>
          </cell>
          <cell r="C997" t="str">
            <v>BAHCO</v>
          </cell>
          <cell r="D997" t="str">
            <v>BCL142A DISPLAY CARD BCL142A</v>
          </cell>
          <cell r="E997" t="str">
            <v>BCL142A DISPLAY CARD BCL142A</v>
          </cell>
          <cell r="F997">
            <v>78.39</v>
          </cell>
          <cell r="G997" t="str">
            <v>853120209000000</v>
          </cell>
          <cell r="H997" t="str">
            <v>CHINA</v>
          </cell>
          <cell r="I997">
            <v>4.0000000000000001E-3</v>
          </cell>
          <cell r="J997">
            <v>120</v>
          </cell>
          <cell r="K997">
            <v>50</v>
          </cell>
          <cell r="L997">
            <v>20</v>
          </cell>
          <cell r="M997" t="str">
            <v>510344</v>
          </cell>
          <cell r="N997" t="str">
            <v>90</v>
          </cell>
          <cell r="O997" t="str">
            <v>Current</v>
          </cell>
        </row>
        <row r="998">
          <cell r="A998" t="str">
            <v>129160</v>
          </cell>
          <cell r="B998" t="str">
            <v>3663726004669</v>
          </cell>
          <cell r="C998" t="str">
            <v>BAHCO</v>
          </cell>
          <cell r="D998" t="str">
            <v>BCL21 SEALING CYLINDER</v>
          </cell>
          <cell r="E998" t="str">
            <v>BCL21 SEALING CYLINDER</v>
          </cell>
          <cell r="F998">
            <v>5.3</v>
          </cell>
          <cell r="G998" t="str">
            <v>843699009000000</v>
          </cell>
          <cell r="H998" t="str">
            <v>CHINA</v>
          </cell>
          <cell r="I998">
            <v>1E-4</v>
          </cell>
          <cell r="J998">
            <v>35</v>
          </cell>
          <cell r="K998">
            <v>30</v>
          </cell>
          <cell r="L998">
            <v>35</v>
          </cell>
          <cell r="M998" t="str">
            <v>510344</v>
          </cell>
          <cell r="N998" t="str">
            <v>90</v>
          </cell>
          <cell r="O998" t="str">
            <v>Current</v>
          </cell>
        </row>
        <row r="999">
          <cell r="A999" t="str">
            <v>129161A</v>
          </cell>
          <cell r="B999" t="str">
            <v>3663726005260</v>
          </cell>
          <cell r="C999" t="str">
            <v>BAHCO</v>
          </cell>
          <cell r="D999" t="str">
            <v>BCL21 RESSORT MOTOR</v>
          </cell>
          <cell r="E999" t="str">
            <v>BCL21 RESSORT MOTOR</v>
          </cell>
          <cell r="F999">
            <v>6.45</v>
          </cell>
          <cell r="G999" t="str">
            <v>732020899000000</v>
          </cell>
          <cell r="H999" t="str">
            <v>FRANCE</v>
          </cell>
          <cell r="I999">
            <v>6.7439999999999998</v>
          </cell>
          <cell r="J999">
            <v>6</v>
          </cell>
          <cell r="K999">
            <v>6</v>
          </cell>
          <cell r="L999">
            <v>8</v>
          </cell>
          <cell r="M999" t="str">
            <v>510344</v>
          </cell>
          <cell r="N999" t="str">
            <v>90</v>
          </cell>
          <cell r="O999" t="str">
            <v>Current</v>
          </cell>
        </row>
        <row r="1000">
          <cell r="A1000" t="str">
            <v>129A-103-4</v>
          </cell>
          <cell r="B1000" t="str">
            <v>8414909238969</v>
          </cell>
          <cell r="C1000" t="str">
            <v>IRIMO</v>
          </cell>
          <cell r="D1000" t="str">
            <v>SADA 1/4”-1/2” NÁSTRČNÝCH KĽÚČOV, VEĽKOSTI AF, 103 ks</v>
          </cell>
          <cell r="E1000" t="str">
            <v>SOCKET SET AF 103PCS 1/4 1/2</v>
          </cell>
          <cell r="F1000">
            <v>213.34</v>
          </cell>
          <cell r="G1000" t="str">
            <v>820420000000000</v>
          </cell>
          <cell r="H1000" t="str">
            <v>CHINA</v>
          </cell>
          <cell r="I1000">
            <v>4.6120000000000001</v>
          </cell>
          <cell r="J1000">
            <v>390</v>
          </cell>
          <cell r="K1000">
            <v>286</v>
          </cell>
          <cell r="L1000">
            <v>87</v>
          </cell>
          <cell r="M1000" t="str">
            <v>510354</v>
          </cell>
          <cell r="N1000" t="str">
            <v>35</v>
          </cell>
          <cell r="O1000" t="str">
            <v>Current</v>
          </cell>
        </row>
        <row r="1001">
          <cell r="A1001" t="str">
            <v>129A-53-4</v>
          </cell>
          <cell r="B1001" t="str">
            <v>8414909238952</v>
          </cell>
          <cell r="C1001" t="str">
            <v>IRIMO</v>
          </cell>
          <cell r="D1001" t="str">
            <v>SADA 1/4”-1/2” NÁSTRČNÝCH KĽÚČOV, VEĽKOSTI AF, 53 ks</v>
          </cell>
          <cell r="E1001" t="str">
            <v>SOCKET SET AF 53PCS 1/4 1/2</v>
          </cell>
          <cell r="F1001">
            <v>130.49</v>
          </cell>
          <cell r="G1001" t="str">
            <v>820420000000000</v>
          </cell>
          <cell r="H1001" t="str">
            <v>CHINA</v>
          </cell>
          <cell r="I1001">
            <v>6.9359999999999999</v>
          </cell>
          <cell r="J1001">
            <v>400</v>
          </cell>
          <cell r="K1001">
            <v>300</v>
          </cell>
          <cell r="L1001">
            <v>200</v>
          </cell>
          <cell r="M1001" t="str">
            <v>510354</v>
          </cell>
          <cell r="N1001" t="str">
            <v>35</v>
          </cell>
          <cell r="O1001" t="str">
            <v>Current</v>
          </cell>
        </row>
        <row r="1002">
          <cell r="A1002" t="str">
            <v>130-109-4</v>
          </cell>
          <cell r="B1002" t="str">
            <v>8414909244113</v>
          </cell>
          <cell r="C1002" t="str">
            <v>IRIMO</v>
          </cell>
          <cell r="D1002" t="str">
            <v>SOCKET SET 1/4 AND 1/2 109PCS</v>
          </cell>
          <cell r="E1002" t="str">
            <v>SOCKET SET 1/4 AND 1/2 109PCS</v>
          </cell>
          <cell r="F1002">
            <v>129.46</v>
          </cell>
          <cell r="G1002" t="str">
            <v>820420000000000</v>
          </cell>
          <cell r="H1002" t="str">
            <v>CHINA</v>
          </cell>
          <cell r="I1002">
            <v>6.1859999999999999</v>
          </cell>
          <cell r="J1002">
            <v>408</v>
          </cell>
          <cell r="K1002">
            <v>302</v>
          </cell>
          <cell r="L1002">
            <v>262</v>
          </cell>
          <cell r="M1002" t="str">
            <v>510354</v>
          </cell>
          <cell r="N1002" t="str">
            <v>35</v>
          </cell>
          <cell r="O1002" t="str">
            <v>New Announced</v>
          </cell>
        </row>
        <row r="1003">
          <cell r="A1003" t="str">
            <v>130-94-4</v>
          </cell>
          <cell r="B1003" t="str">
            <v>8414909243888</v>
          </cell>
          <cell r="C1003" t="str">
            <v>IRIMO</v>
          </cell>
          <cell r="D1003" t="str">
            <v>SOCKET SET 1/4 AND 1/2 94 PCS</v>
          </cell>
          <cell r="E1003" t="str">
            <v>SOCKET SET 1/4 AND 1/2 94 PCS</v>
          </cell>
          <cell r="F1003">
            <v>116.44</v>
          </cell>
          <cell r="G1003" t="str">
            <v>820420000000000</v>
          </cell>
          <cell r="H1003" t="str">
            <v>CHINA</v>
          </cell>
          <cell r="I1003">
            <v>0.104</v>
          </cell>
          <cell r="J1003">
            <v>408</v>
          </cell>
          <cell r="K1003">
            <v>302</v>
          </cell>
          <cell r="L1003">
            <v>262</v>
          </cell>
          <cell r="M1003" t="str">
            <v>510354</v>
          </cell>
          <cell r="N1003" t="str">
            <v>35</v>
          </cell>
          <cell r="O1003" t="str">
            <v>New Announced</v>
          </cell>
        </row>
        <row r="1004">
          <cell r="A1004" t="str">
            <v>130013</v>
          </cell>
          <cell r="B1004" t="str">
            <v>3663726004065</v>
          </cell>
          <cell r="C1004" t="str">
            <v>BAHCO</v>
          </cell>
          <cell r="D1004" t="str">
            <v>BCL21 UPPER HOUSING</v>
          </cell>
          <cell r="E1004" t="str">
            <v>BCL21 UPPER HOUSING</v>
          </cell>
          <cell r="F1004">
            <v>46.79</v>
          </cell>
          <cell r="G1004" t="str">
            <v>846799000000000</v>
          </cell>
          <cell r="H1004" t="str">
            <v>CHINA</v>
          </cell>
          <cell r="I1004">
            <v>4.7E-2</v>
          </cell>
          <cell r="J1004">
            <v>200</v>
          </cell>
          <cell r="K1004">
            <v>55</v>
          </cell>
          <cell r="L1004">
            <v>40</v>
          </cell>
          <cell r="M1004" t="str">
            <v>510344</v>
          </cell>
          <cell r="N1004" t="str">
            <v>90</v>
          </cell>
          <cell r="O1004" t="str">
            <v>Current</v>
          </cell>
        </row>
        <row r="1005">
          <cell r="A1005" t="str">
            <v>130033</v>
          </cell>
          <cell r="B1005" t="str">
            <v>3663726004164</v>
          </cell>
          <cell r="C1005" t="str">
            <v>BAHCO</v>
          </cell>
          <cell r="D1005" t="str">
            <v>BCL21 BLADE AXLE KIT</v>
          </cell>
          <cell r="E1005" t="str">
            <v>BCL21 BLADE AXLE KIT</v>
          </cell>
          <cell r="F1005">
            <v>19.12</v>
          </cell>
          <cell r="G1005" t="str">
            <v>843390000000000</v>
          </cell>
          <cell r="H1005" t="str">
            <v>FRANCE</v>
          </cell>
          <cell r="I1005">
            <v>7.1999999999999995E-2</v>
          </cell>
          <cell r="J1005">
            <v>170</v>
          </cell>
          <cell r="K1005">
            <v>120</v>
          </cell>
          <cell r="L1005">
            <v>20</v>
          </cell>
          <cell r="M1005" t="str">
            <v>510344</v>
          </cell>
          <cell r="N1005" t="str">
            <v>90</v>
          </cell>
          <cell r="O1005" t="str">
            <v>Current</v>
          </cell>
        </row>
        <row r="1006">
          <cell r="A1006" t="str">
            <v>130034</v>
          </cell>
          <cell r="B1006" t="str">
            <v>3663726004188</v>
          </cell>
          <cell r="C1006" t="str">
            <v>BAHCO</v>
          </cell>
          <cell r="D1006" t="str">
            <v>BCL21 MAINTENANCE KIT</v>
          </cell>
          <cell r="E1006" t="str">
            <v>BCL21 MAINTENANCE KIT</v>
          </cell>
          <cell r="F1006">
            <v>39.340000000000003</v>
          </cell>
          <cell r="G1006" t="str">
            <v>843390000000000</v>
          </cell>
          <cell r="H1006" t="str">
            <v>FRANCE</v>
          </cell>
          <cell r="I1006">
            <v>7.7999999999999996E-3</v>
          </cell>
          <cell r="J1006">
            <v>170</v>
          </cell>
          <cell r="K1006">
            <v>120</v>
          </cell>
          <cell r="L1006">
            <v>15</v>
          </cell>
          <cell r="M1006" t="str">
            <v>510344</v>
          </cell>
          <cell r="N1006" t="str">
            <v>90</v>
          </cell>
          <cell r="O1006" t="str">
            <v>Current</v>
          </cell>
        </row>
        <row r="1007">
          <cell r="A1007" t="str">
            <v>130035</v>
          </cell>
          <cell r="B1007" t="str">
            <v>3663726004560</v>
          </cell>
          <cell r="C1007" t="str">
            <v>BAHCO</v>
          </cell>
          <cell r="D1007" t="str">
            <v>BCL21 LOWER HOUSING</v>
          </cell>
          <cell r="E1007" t="str">
            <v>BCL21 LOWER HOUSING</v>
          </cell>
          <cell r="F1007">
            <v>83.08</v>
          </cell>
          <cell r="G1007" t="str">
            <v>843390000000000</v>
          </cell>
          <cell r="H1007" t="str">
            <v>CHINA</v>
          </cell>
          <cell r="I1007">
            <v>3.5999999999999997E-2</v>
          </cell>
          <cell r="J1007">
            <v>180</v>
          </cell>
          <cell r="K1007">
            <v>30</v>
          </cell>
          <cell r="L1007">
            <v>35</v>
          </cell>
          <cell r="M1007" t="str">
            <v>510344</v>
          </cell>
          <cell r="N1007" t="str">
            <v>90</v>
          </cell>
          <cell r="O1007" t="str">
            <v>Current</v>
          </cell>
        </row>
        <row r="1008">
          <cell r="A1008" t="str">
            <v>130037</v>
          </cell>
          <cell r="B1008" t="str">
            <v>3663726004584</v>
          </cell>
          <cell r="C1008" t="str">
            <v>BAHCO</v>
          </cell>
          <cell r="D1008" t="str">
            <v>KIT GUARD + PIN BCL21</v>
          </cell>
          <cell r="E1008" t="str">
            <v>BCL21 KIT GUARD &amp; PIN</v>
          </cell>
          <cell r="F1008">
            <v>17.510000000000002</v>
          </cell>
          <cell r="G1008" t="str">
            <v>843390000000000</v>
          </cell>
          <cell r="H1008" t="str">
            <v>FRANCE</v>
          </cell>
          <cell r="I1008">
            <v>0.13200000000000001</v>
          </cell>
          <cell r="J1008">
            <v>190</v>
          </cell>
          <cell r="K1008">
            <v>40</v>
          </cell>
          <cell r="L1008">
            <v>130</v>
          </cell>
          <cell r="M1008" t="str">
            <v>510344</v>
          </cell>
          <cell r="N1008" t="str">
            <v>90</v>
          </cell>
          <cell r="O1008" t="str">
            <v>Current</v>
          </cell>
        </row>
        <row r="1009">
          <cell r="A1009" t="str">
            <v>130040</v>
          </cell>
          <cell r="B1009" t="str">
            <v>3663726004126</v>
          </cell>
          <cell r="C1009" t="str">
            <v>BAHCO</v>
          </cell>
          <cell r="D1009" t="str">
            <v>BCL22 UPPER CASING</v>
          </cell>
          <cell r="E1009" t="str">
            <v>BCL22 UPPER CASING</v>
          </cell>
          <cell r="F1009">
            <v>19.510000000000002</v>
          </cell>
          <cell r="G1009" t="str">
            <v>843390000000000</v>
          </cell>
          <cell r="H1009" t="str">
            <v>CHINA</v>
          </cell>
          <cell r="I1009">
            <v>0.08</v>
          </cell>
          <cell r="J1009">
            <v>215</v>
          </cell>
          <cell r="K1009">
            <v>55</v>
          </cell>
          <cell r="L1009">
            <v>40</v>
          </cell>
          <cell r="M1009" t="str">
            <v>510344</v>
          </cell>
          <cell r="N1009" t="str">
            <v>90</v>
          </cell>
          <cell r="O1009" t="str">
            <v>Future Discontinued</v>
          </cell>
        </row>
        <row r="1010">
          <cell r="A1010" t="str">
            <v>130043</v>
          </cell>
          <cell r="B1010" t="str">
            <v>3663726004591</v>
          </cell>
          <cell r="C1010" t="str">
            <v>BAHCO</v>
          </cell>
          <cell r="D1010" t="str">
            <v>BCL22 KIT - MAINTENANCE</v>
          </cell>
          <cell r="E1010" t="str">
            <v>BCL22 KIT - MAINTENANCE</v>
          </cell>
          <cell r="F1010">
            <v>41.02</v>
          </cell>
          <cell r="G1010" t="str">
            <v>843390000000000</v>
          </cell>
          <cell r="H1010" t="str">
            <v>FRANCE</v>
          </cell>
          <cell r="I1010">
            <v>9.7999999999999997E-3</v>
          </cell>
          <cell r="J1010">
            <v>170</v>
          </cell>
          <cell r="K1010">
            <v>120</v>
          </cell>
          <cell r="L1010">
            <v>20</v>
          </cell>
          <cell r="M1010" t="str">
            <v>510344</v>
          </cell>
          <cell r="N1010" t="str">
            <v>90</v>
          </cell>
          <cell r="O1010" t="str">
            <v>Current</v>
          </cell>
        </row>
        <row r="1011">
          <cell r="A1011" t="str">
            <v>130044</v>
          </cell>
          <cell r="B1011" t="str">
            <v>3663726004607</v>
          </cell>
          <cell r="C1011" t="str">
            <v>BAHCO</v>
          </cell>
          <cell r="D1011" t="str">
            <v>BCL22 LOWER CASING</v>
          </cell>
          <cell r="E1011" t="str">
            <v>BCL22 LOWER CASING</v>
          </cell>
          <cell r="F1011">
            <v>85.99</v>
          </cell>
          <cell r="G1011" t="str">
            <v>843390000000000</v>
          </cell>
          <cell r="H1011" t="str">
            <v>FRANCE</v>
          </cell>
          <cell r="I1011">
            <v>4.4999999999999998E-2</v>
          </cell>
          <cell r="J1011">
            <v>210</v>
          </cell>
          <cell r="K1011">
            <v>65</v>
          </cell>
          <cell r="L1011">
            <v>40</v>
          </cell>
          <cell r="M1011" t="str">
            <v>510344</v>
          </cell>
          <cell r="N1011" t="str">
            <v>90</v>
          </cell>
          <cell r="O1011" t="str">
            <v>Current</v>
          </cell>
        </row>
        <row r="1012">
          <cell r="A1012" t="str">
            <v>130047</v>
          </cell>
          <cell r="B1012" t="str">
            <v>3663726004621</v>
          </cell>
          <cell r="C1012" t="str">
            <v>BAHCO</v>
          </cell>
          <cell r="D1012" t="str">
            <v>BCL22 KIT - FINGER GUARD</v>
          </cell>
          <cell r="E1012" t="str">
            <v>BCL22 KIT - FINGER GUARD</v>
          </cell>
          <cell r="F1012">
            <v>16.62</v>
          </cell>
          <cell r="G1012" t="str">
            <v>843390000000000</v>
          </cell>
          <cell r="H1012" t="str">
            <v>CHINA</v>
          </cell>
          <cell r="I1012">
            <v>4.7E-2</v>
          </cell>
          <cell r="J1012">
            <v>225</v>
          </cell>
          <cell r="K1012">
            <v>185</v>
          </cell>
          <cell r="L1012">
            <v>40</v>
          </cell>
          <cell r="M1012" t="str">
            <v>510344</v>
          </cell>
          <cell r="N1012" t="str">
            <v>90</v>
          </cell>
          <cell r="O1012" t="str">
            <v>Current</v>
          </cell>
        </row>
        <row r="1013">
          <cell r="A1013" t="str">
            <v>130049</v>
          </cell>
          <cell r="B1013" t="str">
            <v>3663726004645</v>
          </cell>
          <cell r="C1013" t="str">
            <v>BAHCO</v>
          </cell>
          <cell r="D1013" t="str">
            <v>BCL22 KIT - CENTER BOLT</v>
          </cell>
          <cell r="E1013" t="str">
            <v>BCL22 KIT - CENTER BOLT</v>
          </cell>
          <cell r="F1013">
            <v>19.09</v>
          </cell>
          <cell r="G1013" t="str">
            <v>843390000000000</v>
          </cell>
          <cell r="H1013" t="str">
            <v>FRANCE</v>
          </cell>
          <cell r="I1013">
            <v>0.68</v>
          </cell>
          <cell r="J1013">
            <v>172</v>
          </cell>
          <cell r="K1013">
            <v>120</v>
          </cell>
          <cell r="L1013">
            <v>20</v>
          </cell>
          <cell r="M1013" t="str">
            <v>510344</v>
          </cell>
          <cell r="N1013" t="str">
            <v>90</v>
          </cell>
          <cell r="O1013" t="str">
            <v>Current</v>
          </cell>
        </row>
        <row r="1014">
          <cell r="A1014" t="str">
            <v>1300Z-1-1.1/8</v>
          </cell>
          <cell r="B1014" t="str">
            <v>7314153000989</v>
          </cell>
          <cell r="C1014" t="str">
            <v>BAHCO</v>
          </cell>
          <cell r="D1014" t="str">
            <v>DOUBLE RING WRENCH</v>
          </cell>
          <cell r="E1014" t="str">
            <v>DOUBLE RING WRENCH</v>
          </cell>
          <cell r="F1014">
            <v>68</v>
          </cell>
          <cell r="G1014" t="str">
            <v>820411000000000</v>
          </cell>
          <cell r="H1014" t="str">
            <v>ARGENTINA</v>
          </cell>
          <cell r="I1014">
            <v>0.14000000000000001</v>
          </cell>
          <cell r="J1014">
            <v>405</v>
          </cell>
          <cell r="K1014">
            <v>40</v>
          </cell>
          <cell r="L1014">
            <v>22</v>
          </cell>
          <cell r="M1014" t="str">
            <v>510366</v>
          </cell>
          <cell r="N1014" t="str">
            <v>35</v>
          </cell>
          <cell r="O1014" t="str">
            <v>Future Discontinued</v>
          </cell>
        </row>
        <row r="1015">
          <cell r="A1015" t="str">
            <v>1300Z-1/2-9/16</v>
          </cell>
          <cell r="B1015" t="str">
            <v>7314151039998</v>
          </cell>
          <cell r="C1015" t="str">
            <v>BAHCO</v>
          </cell>
          <cell r="D1015" t="str">
            <v>DOUBLE RING WRENCH</v>
          </cell>
          <cell r="E1015" t="str">
            <v>DOUBLE RING WRENCH</v>
          </cell>
          <cell r="F1015">
            <v>35.729999999999997</v>
          </cell>
          <cell r="G1015" t="str">
            <v>820411000000000</v>
          </cell>
          <cell r="H1015" t="str">
            <v>ARGENTINA</v>
          </cell>
          <cell r="I1015">
            <v>0.04</v>
          </cell>
          <cell r="J1015">
            <v>230</v>
          </cell>
          <cell r="K1015">
            <v>20</v>
          </cell>
          <cell r="L1015">
            <v>15</v>
          </cell>
          <cell r="M1015" t="str">
            <v>510366</v>
          </cell>
          <cell r="N1015" t="str">
            <v>35</v>
          </cell>
          <cell r="O1015" t="str">
            <v>Future Discontinued</v>
          </cell>
        </row>
        <row r="1016">
          <cell r="A1016" t="str">
            <v>1300Z-1/4-5/16</v>
          </cell>
          <cell r="B1016" t="str">
            <v>7314153000965</v>
          </cell>
          <cell r="C1016" t="str">
            <v>BAHCO</v>
          </cell>
          <cell r="D1016" t="str">
            <v>DOUBLE RING WRENCH</v>
          </cell>
          <cell r="E1016" t="str">
            <v>DOUBLE RING WRENCH</v>
          </cell>
          <cell r="F1016">
            <v>28.74</v>
          </cell>
          <cell r="G1016" t="str">
            <v>820411000000000</v>
          </cell>
          <cell r="H1016" t="str">
            <v>ARGENTINA</v>
          </cell>
          <cell r="I1016">
            <v>0.46</v>
          </cell>
          <cell r="J1016">
            <v>155</v>
          </cell>
          <cell r="K1016">
            <v>10</v>
          </cell>
          <cell r="L1016">
            <v>10</v>
          </cell>
          <cell r="M1016" t="str">
            <v>510366</v>
          </cell>
          <cell r="N1016" t="str">
            <v>35</v>
          </cell>
          <cell r="O1016" t="str">
            <v>Future Discontinued</v>
          </cell>
        </row>
        <row r="1017">
          <cell r="A1017" t="str">
            <v>1300Z-15/16-1</v>
          </cell>
          <cell r="B1017" t="str">
            <v>7314153005656</v>
          </cell>
          <cell r="C1017" t="str">
            <v>BAHCO</v>
          </cell>
          <cell r="D1017" t="str">
            <v>DOUBLE RING WRENCH</v>
          </cell>
          <cell r="E1017" t="str">
            <v>DOUBLE RING WRENCH</v>
          </cell>
          <cell r="F1017">
            <v>62.08</v>
          </cell>
          <cell r="G1017" t="str">
            <v>820411000000000</v>
          </cell>
          <cell r="H1017" t="str">
            <v>ARGENTINA</v>
          </cell>
          <cell r="I1017">
            <v>0.17100000000000001</v>
          </cell>
          <cell r="J1017">
            <v>352</v>
          </cell>
          <cell r="K1017">
            <v>36</v>
          </cell>
          <cell r="L1017">
            <v>23</v>
          </cell>
          <cell r="M1017" t="str">
            <v>510366</v>
          </cell>
          <cell r="N1017" t="str">
            <v>35</v>
          </cell>
          <cell r="O1017" t="str">
            <v>Future Discontinued</v>
          </cell>
        </row>
        <row r="1018">
          <cell r="A1018" t="str">
            <v>1300Z-19/32-11/16</v>
          </cell>
          <cell r="B1018" t="str">
            <v>7314151040000</v>
          </cell>
          <cell r="C1018" t="str">
            <v>BAHCO</v>
          </cell>
          <cell r="D1018" t="str">
            <v>DOUBLE RING WRENCH</v>
          </cell>
          <cell r="E1018" t="str">
            <v>DOUBLE RING WRENCH</v>
          </cell>
          <cell r="F1018">
            <v>44.37</v>
          </cell>
          <cell r="G1018" t="str">
            <v>820411000000000</v>
          </cell>
          <cell r="H1018" t="str">
            <v>ARGENTINA</v>
          </cell>
          <cell r="I1018">
            <v>0.30499999999999999</v>
          </cell>
          <cell r="J1018">
            <v>250</v>
          </cell>
          <cell r="K1018">
            <v>26</v>
          </cell>
          <cell r="L1018">
            <v>17</v>
          </cell>
          <cell r="M1018" t="str">
            <v>510366</v>
          </cell>
          <cell r="N1018" t="str">
            <v>35</v>
          </cell>
          <cell r="O1018" t="str">
            <v>Future Discontinued</v>
          </cell>
        </row>
        <row r="1019">
          <cell r="A1019" t="str">
            <v>1300Z-25/32-13/16</v>
          </cell>
          <cell r="B1019" t="str">
            <v>7314153000972</v>
          </cell>
          <cell r="C1019" t="str">
            <v>BAHCO</v>
          </cell>
          <cell r="D1019" t="str">
            <v>DOUBLE RING WRENCH</v>
          </cell>
          <cell r="E1019" t="str">
            <v>DOUBLE RING WRENCH</v>
          </cell>
          <cell r="F1019">
            <v>51.79</v>
          </cell>
          <cell r="G1019" t="str">
            <v>820411000000000</v>
          </cell>
          <cell r="H1019" t="str">
            <v>ARGENTINA</v>
          </cell>
          <cell r="I1019">
            <v>8.5000000000000006E-2</v>
          </cell>
          <cell r="J1019">
            <v>300</v>
          </cell>
          <cell r="K1019">
            <v>25</v>
          </cell>
          <cell r="L1019">
            <v>20</v>
          </cell>
          <cell r="M1019" t="str">
            <v>510366</v>
          </cell>
          <cell r="N1019" t="str">
            <v>35</v>
          </cell>
          <cell r="O1019" t="str">
            <v>Future Discontinued</v>
          </cell>
        </row>
        <row r="1020">
          <cell r="A1020" t="str">
            <v>1300Z-3/8-7/16</v>
          </cell>
          <cell r="B1020" t="str">
            <v>7314151039981</v>
          </cell>
          <cell r="C1020" t="str">
            <v>BAHCO</v>
          </cell>
          <cell r="D1020" t="str">
            <v>DOUBLE RING WRENCH</v>
          </cell>
          <cell r="E1020" t="str">
            <v>DOUBLE RING WRENCH</v>
          </cell>
          <cell r="F1020">
            <v>30.8</v>
          </cell>
          <cell r="G1020" t="str">
            <v>820411000000000</v>
          </cell>
          <cell r="H1020" t="str">
            <v>ARGENTINA</v>
          </cell>
          <cell r="I1020">
            <v>0.25</v>
          </cell>
          <cell r="J1020">
            <v>180</v>
          </cell>
          <cell r="K1020">
            <v>20</v>
          </cell>
          <cell r="L1020">
            <v>15</v>
          </cell>
          <cell r="M1020" t="str">
            <v>510366</v>
          </cell>
          <cell r="N1020" t="str">
            <v>35</v>
          </cell>
          <cell r="O1020" t="str">
            <v>Future Discontinued</v>
          </cell>
        </row>
        <row r="1021">
          <cell r="A1021" t="str">
            <v>1300Z-5/8-3/4</v>
          </cell>
          <cell r="B1021" t="str">
            <v>7314151040017</v>
          </cell>
          <cell r="C1021" t="str">
            <v>BAHCO</v>
          </cell>
          <cell r="D1021" t="str">
            <v>DOUBLE RING WRENCH</v>
          </cell>
          <cell r="E1021" t="str">
            <v>DOUBLE RING WRENCH</v>
          </cell>
          <cell r="F1021">
            <v>42.87</v>
          </cell>
          <cell r="G1021" t="str">
            <v>820411000000000</v>
          </cell>
          <cell r="H1021" t="str">
            <v>ARGENTINA</v>
          </cell>
          <cell r="I1021">
            <v>0.41</v>
          </cell>
          <cell r="J1021">
            <v>290</v>
          </cell>
          <cell r="K1021">
            <v>30</v>
          </cell>
          <cell r="L1021">
            <v>20</v>
          </cell>
          <cell r="M1021" t="str">
            <v>510366</v>
          </cell>
          <cell r="N1021" t="str">
            <v>35</v>
          </cell>
          <cell r="O1021" t="str">
            <v>Future Discontinued</v>
          </cell>
        </row>
        <row r="1022">
          <cell r="A1022" t="str">
            <v>1300Z-7/8-15/16</v>
          </cell>
          <cell r="B1022" t="str">
            <v>7314153005649</v>
          </cell>
          <cell r="C1022" t="str">
            <v>BAHCO</v>
          </cell>
          <cell r="D1022" t="str">
            <v>DOUBLE RING WRENCH</v>
          </cell>
          <cell r="E1022" t="str">
            <v>DOUBLE RING WRENCH</v>
          </cell>
          <cell r="F1022">
            <v>51.79</v>
          </cell>
          <cell r="G1022" t="str">
            <v>820411000000000</v>
          </cell>
          <cell r="H1022" t="str">
            <v>ARGENTINA</v>
          </cell>
          <cell r="I1022">
            <v>0.105</v>
          </cell>
          <cell r="J1022">
            <v>340</v>
          </cell>
          <cell r="K1022">
            <v>34</v>
          </cell>
          <cell r="L1022">
            <v>21</v>
          </cell>
          <cell r="M1022" t="str">
            <v>510366</v>
          </cell>
          <cell r="N1022" t="str">
            <v>35</v>
          </cell>
          <cell r="O1022" t="str">
            <v>Future Discontinued</v>
          </cell>
        </row>
        <row r="1023">
          <cell r="A1023" t="str">
            <v>130297</v>
          </cell>
          <cell r="B1023" t="str">
            <v>3663726004805</v>
          </cell>
          <cell r="C1023" t="str">
            <v>BAHCO</v>
          </cell>
          <cell r="D1023" t="str">
            <v>BCL142A INTAKE GRID</v>
          </cell>
          <cell r="E1023" t="str">
            <v>BCL142A INTAKE GRID</v>
          </cell>
          <cell r="F1023">
            <v>24.86</v>
          </cell>
          <cell r="G1023" t="str">
            <v>843390000000000</v>
          </cell>
          <cell r="H1023" t="str">
            <v>CHINA</v>
          </cell>
          <cell r="I1023">
            <v>4.2000000000000003E-2</v>
          </cell>
          <cell r="J1023">
            <v>235</v>
          </cell>
          <cell r="K1023">
            <v>185</v>
          </cell>
          <cell r="L1023">
            <v>25</v>
          </cell>
          <cell r="M1023" t="str">
            <v>510344</v>
          </cell>
          <cell r="N1023" t="str">
            <v>90</v>
          </cell>
          <cell r="O1023" t="str">
            <v>Current</v>
          </cell>
        </row>
        <row r="1024">
          <cell r="A1024" t="str">
            <v>130475</v>
          </cell>
          <cell r="B1024" t="str">
            <v>3663726004980</v>
          </cell>
          <cell r="C1024" t="str">
            <v>BAHCO</v>
          </cell>
          <cell r="D1024" t="str">
            <v>BCL21 ROTOR + BEARING + CROWN</v>
          </cell>
          <cell r="E1024" t="str">
            <v>BCL21 ROTOR &amp; BEARING &amp; CROWN</v>
          </cell>
          <cell r="F1024">
            <v>71.319999999999993</v>
          </cell>
          <cell r="G1024" t="str">
            <v>843390000000000</v>
          </cell>
          <cell r="H1024" t="str">
            <v>FRANCE</v>
          </cell>
          <cell r="I1024">
            <v>0.17499999999999999</v>
          </cell>
          <cell r="J1024">
            <v>70</v>
          </cell>
          <cell r="K1024">
            <v>32</v>
          </cell>
          <cell r="L1024">
            <v>32</v>
          </cell>
          <cell r="M1024" t="str">
            <v>510344</v>
          </cell>
          <cell r="N1024" t="str">
            <v>90</v>
          </cell>
          <cell r="O1024" t="str">
            <v>Current</v>
          </cell>
        </row>
        <row r="1025">
          <cell r="A1025" t="str">
            <v>131-19-1</v>
          </cell>
          <cell r="B1025" t="str">
            <v>8414909214635</v>
          </cell>
          <cell r="C1025" t="str">
            <v>IRIMO</v>
          </cell>
          <cell r="D1025" t="str">
            <v>3/4” nástrčné kľúče, metrické veľkosti, šesťhranné</v>
          </cell>
          <cell r="E1025" t="str">
            <v>SOCKET 3/4 HEX 19MM</v>
          </cell>
          <cell r="F1025">
            <v>6.58</v>
          </cell>
          <cell r="G1025" t="str">
            <v>820420000000000</v>
          </cell>
          <cell r="H1025" t="str">
            <v>CHINA</v>
          </cell>
          <cell r="I1025">
            <v>0.21</v>
          </cell>
          <cell r="J1025">
            <v>80</v>
          </cell>
          <cell r="K1025">
            <v>50</v>
          </cell>
          <cell r="L1025">
            <v>33</v>
          </cell>
          <cell r="M1025" t="str">
            <v>510354</v>
          </cell>
          <cell r="N1025" t="str">
            <v>50</v>
          </cell>
          <cell r="O1025" t="str">
            <v>Current</v>
          </cell>
        </row>
        <row r="1026">
          <cell r="A1026" t="str">
            <v>131-21-1</v>
          </cell>
          <cell r="B1026" t="str">
            <v>8414909223330</v>
          </cell>
          <cell r="C1026" t="str">
            <v>IRIMO</v>
          </cell>
          <cell r="D1026" t="str">
            <v>3/4” nástrčné kľúče, metrické veľkosti, šesťhranné</v>
          </cell>
          <cell r="E1026" t="str">
            <v>SOCKET 3/4 HEX 21MM</v>
          </cell>
          <cell r="F1026">
            <v>6.85</v>
          </cell>
          <cell r="G1026" t="str">
            <v>820420000000000</v>
          </cell>
          <cell r="H1026" t="str">
            <v>CHINA</v>
          </cell>
          <cell r="I1026">
            <v>0.22</v>
          </cell>
          <cell r="J1026">
            <v>50</v>
          </cell>
          <cell r="K1026">
            <v>36</v>
          </cell>
          <cell r="L1026">
            <v>36</v>
          </cell>
          <cell r="M1026" t="str">
            <v>510354</v>
          </cell>
          <cell r="N1026" t="str">
            <v>50</v>
          </cell>
          <cell r="O1026" t="str">
            <v>Current</v>
          </cell>
        </row>
        <row r="1027">
          <cell r="A1027" t="str">
            <v>131-22-1</v>
          </cell>
          <cell r="B1027" t="str">
            <v>8414909214642</v>
          </cell>
          <cell r="C1027" t="str">
            <v>IRIMO</v>
          </cell>
          <cell r="D1027" t="str">
            <v>3/4” nástrčné kľúče, metrické veľkosti, šesťhranné</v>
          </cell>
          <cell r="E1027" t="str">
            <v>SOCKET 3/4 HEX 22MM</v>
          </cell>
          <cell r="F1027">
            <v>6.84</v>
          </cell>
          <cell r="G1027" t="str">
            <v>820420000000000</v>
          </cell>
          <cell r="H1027" t="str">
            <v>CHINA</v>
          </cell>
          <cell r="I1027">
            <v>0.215</v>
          </cell>
          <cell r="J1027">
            <v>52</v>
          </cell>
          <cell r="K1027">
            <v>33</v>
          </cell>
          <cell r="L1027">
            <v>33</v>
          </cell>
          <cell r="M1027" t="str">
            <v>510354</v>
          </cell>
          <cell r="N1027" t="str">
            <v>50</v>
          </cell>
          <cell r="O1027" t="str">
            <v>Current</v>
          </cell>
        </row>
        <row r="1028">
          <cell r="A1028" t="str">
            <v>131-23-1</v>
          </cell>
          <cell r="B1028" t="str">
            <v>8414909214659</v>
          </cell>
          <cell r="C1028" t="str">
            <v>IRIMO</v>
          </cell>
          <cell r="D1028" t="str">
            <v>3/4” nástrčné kľúče, metrické veľkosti, šesťhranné</v>
          </cell>
          <cell r="E1028" t="str">
            <v>SOCKET 3/4 HEX 23MM</v>
          </cell>
          <cell r="F1028">
            <v>7.01</v>
          </cell>
          <cell r="G1028" t="str">
            <v>820420000000000</v>
          </cell>
          <cell r="H1028" t="str">
            <v>CHINA</v>
          </cell>
          <cell r="I1028">
            <v>0.21</v>
          </cell>
          <cell r="J1028">
            <v>50</v>
          </cell>
          <cell r="K1028">
            <v>36</v>
          </cell>
          <cell r="L1028">
            <v>36</v>
          </cell>
          <cell r="M1028" t="str">
            <v>510354</v>
          </cell>
          <cell r="N1028" t="str">
            <v>50</v>
          </cell>
          <cell r="O1028" t="str">
            <v>Current</v>
          </cell>
        </row>
        <row r="1029">
          <cell r="A1029" t="str">
            <v>131-24-1</v>
          </cell>
          <cell r="B1029" t="str">
            <v>8414909214666</v>
          </cell>
          <cell r="C1029" t="str">
            <v>IRIMO</v>
          </cell>
          <cell r="D1029" t="str">
            <v>3/4” nástrčné kľúče, metrické veľkosti, šesťhranné</v>
          </cell>
          <cell r="E1029" t="str">
            <v>SOCKET 3/4 HEX 24MM</v>
          </cell>
          <cell r="F1029">
            <v>7.15</v>
          </cell>
          <cell r="G1029" t="str">
            <v>820420000000000</v>
          </cell>
          <cell r="H1029" t="str">
            <v>CHINA</v>
          </cell>
          <cell r="I1029">
            <v>0.255</v>
          </cell>
          <cell r="J1029">
            <v>50</v>
          </cell>
          <cell r="K1029">
            <v>36</v>
          </cell>
          <cell r="L1029">
            <v>36</v>
          </cell>
          <cell r="M1029" t="str">
            <v>510354</v>
          </cell>
          <cell r="N1029" t="str">
            <v>50</v>
          </cell>
          <cell r="O1029" t="str">
            <v>Current</v>
          </cell>
        </row>
        <row r="1030">
          <cell r="A1030" t="str">
            <v>131-25-1</v>
          </cell>
          <cell r="B1030" t="str">
            <v>8414909214680</v>
          </cell>
          <cell r="C1030" t="str">
            <v>IRIMO</v>
          </cell>
          <cell r="D1030" t="str">
            <v>3/4” nástrčné kľúče, metrické veľkosti, šesťhranné</v>
          </cell>
          <cell r="E1030" t="str">
            <v>SOCKET 3/4 HEX 25 MM</v>
          </cell>
          <cell r="F1030">
            <v>7.57</v>
          </cell>
          <cell r="G1030" t="str">
            <v>820420000000000</v>
          </cell>
          <cell r="H1030" t="str">
            <v>CHINA</v>
          </cell>
          <cell r="I1030">
            <v>0.25</v>
          </cell>
          <cell r="J1030">
            <v>52</v>
          </cell>
          <cell r="K1030">
            <v>38</v>
          </cell>
          <cell r="L1030">
            <v>38</v>
          </cell>
          <cell r="M1030" t="str">
            <v>510354</v>
          </cell>
          <cell r="N1030" t="str">
            <v>50</v>
          </cell>
          <cell r="O1030" t="str">
            <v>Current</v>
          </cell>
        </row>
        <row r="1031">
          <cell r="A1031" t="str">
            <v>131-26-1</v>
          </cell>
          <cell r="B1031" t="str">
            <v>8414909214697</v>
          </cell>
          <cell r="C1031" t="str">
            <v>IRIMO</v>
          </cell>
          <cell r="D1031" t="str">
            <v>3/4” nástrčné kľúče, metrické veľkosti, šesťhranné</v>
          </cell>
          <cell r="E1031" t="str">
            <v>SOCKET 3/4 HEX 26 MM</v>
          </cell>
          <cell r="F1031">
            <v>7.57</v>
          </cell>
          <cell r="G1031" t="str">
            <v>820420000000000</v>
          </cell>
          <cell r="H1031" t="str">
            <v>CHINA</v>
          </cell>
          <cell r="I1031">
            <v>0.245</v>
          </cell>
          <cell r="J1031">
            <v>57</v>
          </cell>
          <cell r="K1031">
            <v>38</v>
          </cell>
          <cell r="L1031">
            <v>38</v>
          </cell>
          <cell r="M1031" t="str">
            <v>510354</v>
          </cell>
          <cell r="N1031" t="str">
            <v>50</v>
          </cell>
          <cell r="O1031" t="str">
            <v>Current</v>
          </cell>
        </row>
        <row r="1032">
          <cell r="A1032" t="str">
            <v>131-27-1</v>
          </cell>
          <cell r="B1032" t="str">
            <v>8414909214703</v>
          </cell>
          <cell r="C1032" t="str">
            <v>IRIMO</v>
          </cell>
          <cell r="D1032" t="str">
            <v>3/4” nástrčné kľúče, metrické veľkosti, šesťhranné</v>
          </cell>
          <cell r="E1032" t="str">
            <v>SOCKET 3/4 HEX 27 MM</v>
          </cell>
          <cell r="F1032">
            <v>7.57</v>
          </cell>
          <cell r="G1032" t="str">
            <v>820420000000000</v>
          </cell>
          <cell r="H1032" t="str">
            <v>CHINA</v>
          </cell>
          <cell r="I1032">
            <v>0.23499999999999999</v>
          </cell>
          <cell r="J1032">
            <v>53</v>
          </cell>
          <cell r="K1032">
            <v>38</v>
          </cell>
          <cell r="L1032">
            <v>38</v>
          </cell>
          <cell r="M1032" t="str">
            <v>510354</v>
          </cell>
          <cell r="N1032" t="str">
            <v>50</v>
          </cell>
          <cell r="O1032" t="str">
            <v>Current</v>
          </cell>
        </row>
        <row r="1033">
          <cell r="A1033" t="str">
            <v>131-28-1</v>
          </cell>
          <cell r="B1033" t="str">
            <v>8414909214727</v>
          </cell>
          <cell r="C1033" t="str">
            <v>IRIMO</v>
          </cell>
          <cell r="D1033" t="str">
            <v>3/4” nástrčné kľúče, metrické veľkosti, šesťhranné</v>
          </cell>
          <cell r="E1033" t="str">
            <v>SOCKET 3/4 HEX 28 MM</v>
          </cell>
          <cell r="F1033">
            <v>7.57</v>
          </cell>
          <cell r="G1033" t="str">
            <v>820420000000000</v>
          </cell>
          <cell r="H1033" t="str">
            <v>CHINA</v>
          </cell>
          <cell r="I1033">
            <v>0.28000000000000003</v>
          </cell>
          <cell r="J1033">
            <v>52</v>
          </cell>
          <cell r="K1033">
            <v>37</v>
          </cell>
          <cell r="L1033">
            <v>37</v>
          </cell>
          <cell r="M1033" t="str">
            <v>510354</v>
          </cell>
          <cell r="N1033" t="str">
            <v>50</v>
          </cell>
          <cell r="O1033" t="str">
            <v>Current</v>
          </cell>
        </row>
        <row r="1034">
          <cell r="A1034" t="str">
            <v>131-29-1</v>
          </cell>
          <cell r="B1034" t="str">
            <v>8414909214741</v>
          </cell>
          <cell r="C1034" t="str">
            <v>IRIMO</v>
          </cell>
          <cell r="D1034" t="str">
            <v>3/4” nástrčné kľúče, metrické veľkosti, šesťhranné</v>
          </cell>
          <cell r="E1034" t="str">
            <v>SOCKET 3/4 HEX 29 MM</v>
          </cell>
          <cell r="F1034">
            <v>8.52</v>
          </cell>
          <cell r="G1034" t="str">
            <v>820420000000000</v>
          </cell>
          <cell r="H1034" t="str">
            <v>CHINA</v>
          </cell>
          <cell r="I1034">
            <v>0.27</v>
          </cell>
          <cell r="J1034">
            <v>50</v>
          </cell>
          <cell r="K1034">
            <v>41</v>
          </cell>
          <cell r="L1034">
            <v>41</v>
          </cell>
          <cell r="M1034" t="str">
            <v>510354</v>
          </cell>
          <cell r="N1034" t="str">
            <v>50</v>
          </cell>
          <cell r="O1034" t="str">
            <v>Current</v>
          </cell>
        </row>
        <row r="1035">
          <cell r="A1035" t="str">
            <v>131-30-1</v>
          </cell>
          <cell r="B1035" t="str">
            <v>8414909214765</v>
          </cell>
          <cell r="C1035" t="str">
            <v>IRIMO</v>
          </cell>
          <cell r="D1035" t="str">
            <v>3/4” nástrčné kľúče, metrické veľkosti, šesťhranné</v>
          </cell>
          <cell r="E1035" t="str">
            <v>SOCKET 3/4 HEX 30 MM</v>
          </cell>
          <cell r="F1035">
            <v>8.52</v>
          </cell>
          <cell r="G1035" t="str">
            <v>820420000000000</v>
          </cell>
          <cell r="H1035" t="str">
            <v>CHINA</v>
          </cell>
          <cell r="I1035">
            <v>0.28999999999999998</v>
          </cell>
          <cell r="J1035">
            <v>51</v>
          </cell>
          <cell r="K1035">
            <v>41</v>
          </cell>
          <cell r="L1035">
            <v>41</v>
          </cell>
          <cell r="M1035" t="str">
            <v>510354</v>
          </cell>
          <cell r="N1035" t="str">
            <v>50</v>
          </cell>
          <cell r="O1035" t="str">
            <v>Current</v>
          </cell>
        </row>
        <row r="1036">
          <cell r="A1036" t="str">
            <v>131-32-1</v>
          </cell>
          <cell r="B1036" t="str">
            <v>8414909214789</v>
          </cell>
          <cell r="C1036" t="str">
            <v>IRIMO</v>
          </cell>
          <cell r="D1036" t="str">
            <v>3/4” nástrčné kľúče, metrické veľkosti, šesťhranné</v>
          </cell>
          <cell r="E1036" t="str">
            <v>SOCKET 3/4 HEX 32 MM</v>
          </cell>
          <cell r="F1036">
            <v>10.07</v>
          </cell>
          <cell r="G1036" t="str">
            <v>820420000000000</v>
          </cell>
          <cell r="H1036" t="str">
            <v>CHINA</v>
          </cell>
          <cell r="I1036">
            <v>0.33</v>
          </cell>
          <cell r="J1036">
            <v>54</v>
          </cell>
          <cell r="K1036">
            <v>44</v>
          </cell>
          <cell r="L1036">
            <v>44</v>
          </cell>
          <cell r="M1036" t="str">
            <v>510354</v>
          </cell>
          <cell r="N1036" t="str">
            <v>50</v>
          </cell>
          <cell r="O1036" t="str">
            <v>Current</v>
          </cell>
        </row>
        <row r="1037">
          <cell r="A1037" t="str">
            <v>131-33-1</v>
          </cell>
          <cell r="B1037" t="str">
            <v>8414909214802</v>
          </cell>
          <cell r="C1037" t="str">
            <v>IRIMO</v>
          </cell>
          <cell r="D1037" t="str">
            <v>3/4” nástrčné kľúče, metrické veľkosti, šesťhranné</v>
          </cell>
          <cell r="E1037" t="str">
            <v>SOCKET 3/4 HEX 33 MM</v>
          </cell>
          <cell r="F1037">
            <v>10.8</v>
          </cell>
          <cell r="G1037" t="str">
            <v>820420000000000</v>
          </cell>
          <cell r="H1037" t="str">
            <v>CHINA</v>
          </cell>
          <cell r="I1037">
            <v>0.33</v>
          </cell>
          <cell r="J1037">
            <v>55</v>
          </cell>
          <cell r="K1037">
            <v>46</v>
          </cell>
          <cell r="L1037">
            <v>46</v>
          </cell>
          <cell r="M1037" t="str">
            <v>510354</v>
          </cell>
          <cell r="N1037" t="str">
            <v>50</v>
          </cell>
          <cell r="O1037" t="str">
            <v>Current</v>
          </cell>
        </row>
        <row r="1038">
          <cell r="A1038" t="str">
            <v>131-34-1</v>
          </cell>
          <cell r="B1038" t="str">
            <v>8414909214819</v>
          </cell>
          <cell r="C1038" t="str">
            <v>IRIMO</v>
          </cell>
          <cell r="D1038" t="str">
            <v>3/4” nástrčné kľúče, metrické veľkosti, šesťhranné</v>
          </cell>
          <cell r="E1038" t="str">
            <v>SOCKET 3/4 HEX 34 MM</v>
          </cell>
          <cell r="F1038">
            <v>11.05</v>
          </cell>
          <cell r="G1038" t="str">
            <v>820420000000000</v>
          </cell>
          <cell r="H1038" t="str">
            <v>CHINA</v>
          </cell>
          <cell r="I1038">
            <v>0.39</v>
          </cell>
          <cell r="J1038">
            <v>57</v>
          </cell>
          <cell r="K1038">
            <v>46</v>
          </cell>
          <cell r="L1038">
            <v>46</v>
          </cell>
          <cell r="M1038" t="str">
            <v>510354</v>
          </cell>
          <cell r="N1038" t="str">
            <v>50</v>
          </cell>
          <cell r="O1038" t="str">
            <v>Current</v>
          </cell>
        </row>
        <row r="1039">
          <cell r="A1039" t="str">
            <v>131-35-1</v>
          </cell>
          <cell r="B1039" t="str">
            <v>8414909214826</v>
          </cell>
          <cell r="C1039" t="str">
            <v>IRIMO</v>
          </cell>
          <cell r="D1039" t="str">
            <v>3/4” nástrčné kľúče, metrické veľkosti, šesťhranné</v>
          </cell>
          <cell r="E1039" t="str">
            <v>SOCKET 3/4 HEX 35 MM</v>
          </cell>
          <cell r="F1039">
            <v>11.19</v>
          </cell>
          <cell r="G1039" t="str">
            <v>820420000000000</v>
          </cell>
          <cell r="H1039" t="str">
            <v>CHINA</v>
          </cell>
          <cell r="I1039">
            <v>0.41499999999999998</v>
          </cell>
          <cell r="J1039">
            <v>57</v>
          </cell>
          <cell r="K1039">
            <v>48</v>
          </cell>
          <cell r="L1039">
            <v>48</v>
          </cell>
          <cell r="M1039" t="str">
            <v>510354</v>
          </cell>
          <cell r="N1039" t="str">
            <v>50</v>
          </cell>
          <cell r="O1039" t="str">
            <v>Current</v>
          </cell>
        </row>
        <row r="1040">
          <cell r="A1040" t="str">
            <v>131-36-1</v>
          </cell>
          <cell r="B1040" t="str">
            <v>8414909214833</v>
          </cell>
          <cell r="C1040" t="str">
            <v>IRIMO</v>
          </cell>
          <cell r="D1040" t="str">
            <v>3/4” nástrčné kľúče, metrické veľkosti, šesťhranné</v>
          </cell>
          <cell r="E1040" t="str">
            <v>SOCKET 3/4 HEX 36 MM</v>
          </cell>
          <cell r="F1040">
            <v>11.61</v>
          </cell>
          <cell r="G1040" t="str">
            <v>820420000000000</v>
          </cell>
          <cell r="H1040" t="str">
            <v>CHINA</v>
          </cell>
          <cell r="I1040">
            <v>0.45500000000000002</v>
          </cell>
          <cell r="J1040">
            <v>57</v>
          </cell>
          <cell r="K1040">
            <v>50</v>
          </cell>
          <cell r="L1040">
            <v>50</v>
          </cell>
          <cell r="M1040" t="str">
            <v>510354</v>
          </cell>
          <cell r="N1040" t="str">
            <v>50</v>
          </cell>
          <cell r="O1040" t="str">
            <v>Current</v>
          </cell>
        </row>
        <row r="1041">
          <cell r="A1041" t="str">
            <v>131-38-1</v>
          </cell>
          <cell r="B1041" t="str">
            <v>8414909214840</v>
          </cell>
          <cell r="C1041" t="str">
            <v>IRIMO</v>
          </cell>
          <cell r="D1041" t="str">
            <v>3/4” nástrčné kľúče, metrické veľkosti, šesťhranné</v>
          </cell>
          <cell r="E1041" t="str">
            <v>SOCKET 3/4 HEX 38 MM</v>
          </cell>
          <cell r="F1041">
            <v>12.45</v>
          </cell>
          <cell r="G1041" t="str">
            <v>820420000000000</v>
          </cell>
          <cell r="H1041" t="str">
            <v>CHINA</v>
          </cell>
          <cell r="I1041">
            <v>0.54900000000000004</v>
          </cell>
          <cell r="J1041">
            <v>58</v>
          </cell>
          <cell r="K1041">
            <v>52</v>
          </cell>
          <cell r="L1041">
            <v>52</v>
          </cell>
          <cell r="M1041" t="str">
            <v>510354</v>
          </cell>
          <cell r="N1041" t="str">
            <v>50</v>
          </cell>
          <cell r="O1041" t="str">
            <v>Current</v>
          </cell>
        </row>
        <row r="1042">
          <cell r="A1042" t="str">
            <v>131-40-1</v>
          </cell>
          <cell r="B1042" t="str">
            <v>8414909214857</v>
          </cell>
          <cell r="C1042" t="str">
            <v>IRIMO</v>
          </cell>
          <cell r="D1042" t="str">
            <v>3/4” nástrčné kľúče, metrické veľkosti, šesťhranné</v>
          </cell>
          <cell r="E1042" t="str">
            <v>SOCKET 3/4 HEX 40 MM</v>
          </cell>
          <cell r="F1042">
            <v>14.14</v>
          </cell>
          <cell r="G1042" t="str">
            <v>820420000000000</v>
          </cell>
          <cell r="H1042" t="str">
            <v>CHINA</v>
          </cell>
          <cell r="I1042">
            <v>0.54</v>
          </cell>
          <cell r="J1042">
            <v>63</v>
          </cell>
          <cell r="K1042">
            <v>56</v>
          </cell>
          <cell r="L1042">
            <v>56</v>
          </cell>
          <cell r="M1042" t="str">
            <v>510354</v>
          </cell>
          <cell r="N1042" t="str">
            <v>50</v>
          </cell>
          <cell r="O1042" t="str">
            <v>Current</v>
          </cell>
        </row>
        <row r="1043">
          <cell r="A1043" t="str">
            <v>131-41-1</v>
          </cell>
          <cell r="B1043" t="str">
            <v>8414909214864</v>
          </cell>
          <cell r="C1043" t="str">
            <v>IRIMO</v>
          </cell>
          <cell r="D1043" t="str">
            <v>3/4” nástrčné kľúče, metrické veľkosti, šesťhranné</v>
          </cell>
          <cell r="E1043" t="str">
            <v>SOCKET 3/4 HEX 41 MM</v>
          </cell>
          <cell r="F1043">
            <v>14.01</v>
          </cell>
          <cell r="G1043" t="str">
            <v>820420000000000</v>
          </cell>
          <cell r="H1043" t="str">
            <v>CHINA</v>
          </cell>
          <cell r="I1043">
            <v>0.59499999999999997</v>
          </cell>
          <cell r="J1043">
            <v>63</v>
          </cell>
          <cell r="K1043">
            <v>56</v>
          </cell>
          <cell r="L1043">
            <v>56</v>
          </cell>
          <cell r="M1043" t="str">
            <v>510354</v>
          </cell>
          <cell r="N1043" t="str">
            <v>50</v>
          </cell>
          <cell r="O1043" t="str">
            <v>Current</v>
          </cell>
        </row>
        <row r="1044">
          <cell r="A1044" t="str">
            <v>131-42-1</v>
          </cell>
          <cell r="B1044" t="str">
            <v>8414909214871</v>
          </cell>
          <cell r="C1044" t="str">
            <v>IRIMO</v>
          </cell>
          <cell r="D1044" t="str">
            <v>3/4” nástrčné kľúče, metrické veľkosti, šesťhranné</v>
          </cell>
          <cell r="E1044" t="str">
            <v>SOCKET 3/4 HEX 42 MM</v>
          </cell>
          <cell r="F1044">
            <v>14.84</v>
          </cell>
          <cell r="G1044" t="str">
            <v>820420000000000</v>
          </cell>
          <cell r="H1044" t="str">
            <v>CHINA</v>
          </cell>
          <cell r="I1044">
            <v>0.64500000000000002</v>
          </cell>
          <cell r="J1044">
            <v>62</v>
          </cell>
          <cell r="K1044">
            <v>58</v>
          </cell>
          <cell r="L1044">
            <v>58</v>
          </cell>
          <cell r="M1044" t="str">
            <v>510354</v>
          </cell>
          <cell r="N1044" t="str">
            <v>50</v>
          </cell>
          <cell r="O1044" t="str">
            <v>Current</v>
          </cell>
        </row>
        <row r="1045">
          <cell r="A1045" t="str">
            <v>131-46-1</v>
          </cell>
          <cell r="B1045" t="str">
            <v>8414909214888</v>
          </cell>
          <cell r="C1045" t="str">
            <v>IRIMO</v>
          </cell>
          <cell r="D1045" t="str">
            <v>3/4” nástrčné kľúče, metrické veľkosti, šesťhranné</v>
          </cell>
          <cell r="E1045" t="str">
            <v>SOCKET 3/4 HEX 46 MM</v>
          </cell>
          <cell r="F1045">
            <v>16.8</v>
          </cell>
          <cell r="G1045" t="str">
            <v>820420000000000</v>
          </cell>
          <cell r="H1045" t="str">
            <v>CHINA</v>
          </cell>
          <cell r="I1045">
            <v>0.73</v>
          </cell>
          <cell r="J1045">
            <v>68</v>
          </cell>
          <cell r="K1045">
            <v>62</v>
          </cell>
          <cell r="L1045">
            <v>62</v>
          </cell>
          <cell r="M1045" t="str">
            <v>510354</v>
          </cell>
          <cell r="N1045" t="str">
            <v>50</v>
          </cell>
          <cell r="O1045" t="str">
            <v>Current</v>
          </cell>
        </row>
        <row r="1046">
          <cell r="A1046" t="str">
            <v>131-50-1</v>
          </cell>
          <cell r="B1046" t="str">
            <v>8414909214895</v>
          </cell>
          <cell r="C1046" t="str">
            <v>IRIMO</v>
          </cell>
          <cell r="D1046" t="str">
            <v>3/4” nástrčné kľúče, metrické veľkosti, šesťhranné</v>
          </cell>
          <cell r="E1046" t="str">
            <v>SOCKET 3/4 HEX 50 MM</v>
          </cell>
          <cell r="F1046">
            <v>19.04</v>
          </cell>
          <cell r="G1046" t="str">
            <v>820420000000000</v>
          </cell>
          <cell r="H1046" t="str">
            <v>CHINA</v>
          </cell>
          <cell r="I1046">
            <v>1.05</v>
          </cell>
          <cell r="J1046">
            <v>72</v>
          </cell>
          <cell r="K1046">
            <v>67</v>
          </cell>
          <cell r="L1046">
            <v>67</v>
          </cell>
          <cell r="M1046" t="str">
            <v>510354</v>
          </cell>
          <cell r="N1046" t="str">
            <v>50</v>
          </cell>
          <cell r="O1046" t="str">
            <v>Current</v>
          </cell>
        </row>
        <row r="1047">
          <cell r="A1047" t="str">
            <v>131-55-1</v>
          </cell>
          <cell r="B1047" t="str">
            <v>8414909214901</v>
          </cell>
          <cell r="C1047" t="str">
            <v>IRIMO</v>
          </cell>
          <cell r="D1047" t="str">
            <v>3/4” nástrčné kľúče, metrické veľkosti, šesťhranné</v>
          </cell>
          <cell r="E1047" t="str">
            <v>SOCKET 3/4 HEX 55 MM</v>
          </cell>
          <cell r="F1047">
            <v>22.12</v>
          </cell>
          <cell r="G1047" t="str">
            <v>820420000000000</v>
          </cell>
          <cell r="H1047" t="str">
            <v>CHINA</v>
          </cell>
          <cell r="I1047">
            <v>1.105</v>
          </cell>
          <cell r="J1047">
            <v>74</v>
          </cell>
          <cell r="K1047">
            <v>74</v>
          </cell>
          <cell r="L1047">
            <v>74</v>
          </cell>
          <cell r="M1047" t="str">
            <v>510354</v>
          </cell>
          <cell r="N1047" t="str">
            <v>50</v>
          </cell>
          <cell r="O1047" t="str">
            <v>Current</v>
          </cell>
        </row>
        <row r="1048">
          <cell r="A1048" t="str">
            <v>131-60-1</v>
          </cell>
          <cell r="B1048" t="str">
            <v>8414909214918</v>
          </cell>
          <cell r="C1048" t="str">
            <v>IRIMO</v>
          </cell>
          <cell r="D1048" t="str">
            <v>3/4” nástrčné kľúče, metrické veľkosti, šesťhranné</v>
          </cell>
          <cell r="E1048" t="str">
            <v>SOCKET 3/4 HEX 60 MM</v>
          </cell>
          <cell r="F1048">
            <v>25.47</v>
          </cell>
          <cell r="G1048" t="str">
            <v>820420000000000</v>
          </cell>
          <cell r="H1048" t="str">
            <v>CHINA</v>
          </cell>
          <cell r="I1048">
            <v>1E-3</v>
          </cell>
          <cell r="J1048">
            <v>77</v>
          </cell>
          <cell r="K1048">
            <v>80</v>
          </cell>
          <cell r="L1048">
            <v>80</v>
          </cell>
          <cell r="M1048" t="str">
            <v>510354</v>
          </cell>
          <cell r="N1048" t="str">
            <v>50</v>
          </cell>
          <cell r="O1048" t="str">
            <v>Current</v>
          </cell>
        </row>
        <row r="1049">
          <cell r="A1049" t="str">
            <v>131674</v>
          </cell>
          <cell r="B1049" t="str">
            <v>3663726005123</v>
          </cell>
          <cell r="C1049" t="str">
            <v>BAHCO</v>
          </cell>
          <cell r="D1049" t="str">
            <v>BCL21 &amp; 22 INSULATING FOAM</v>
          </cell>
          <cell r="E1049" t="str">
            <v>BCL21 &amp; 22 INSULATING FOAM</v>
          </cell>
          <cell r="F1049">
            <v>9.83</v>
          </cell>
          <cell r="G1049" t="str">
            <v>731822009500000</v>
          </cell>
          <cell r="H1049" t="str">
            <v>FRANCE</v>
          </cell>
          <cell r="I1049">
            <v>0.20799999999999999</v>
          </cell>
          <cell r="J1049">
            <v>16</v>
          </cell>
          <cell r="K1049">
            <v>3</v>
          </cell>
          <cell r="L1049">
            <v>16</v>
          </cell>
          <cell r="M1049" t="str">
            <v>510344</v>
          </cell>
          <cell r="N1049" t="str">
            <v>90</v>
          </cell>
          <cell r="O1049" t="str">
            <v>Current</v>
          </cell>
        </row>
        <row r="1050">
          <cell r="A1050" t="str">
            <v>131B-19-2</v>
          </cell>
          <cell r="B1050" t="str">
            <v>8414909223415</v>
          </cell>
          <cell r="C1050" t="str">
            <v>IRIMO</v>
          </cell>
          <cell r="D1050" t="str">
            <v>Nástrčné kľúče štandardnej dĺžky, 3/4” vnútorný štvorhran</v>
          </cell>
          <cell r="E1050" t="str">
            <v>3/4 SOCKET 19MM BIHEX</v>
          </cell>
          <cell r="F1050">
            <v>6.59</v>
          </cell>
          <cell r="G1050" t="str">
            <v>820420000000000</v>
          </cell>
          <cell r="H1050" t="str">
            <v>CHINA</v>
          </cell>
          <cell r="I1050">
            <v>0.21299999999999999</v>
          </cell>
          <cell r="J1050">
            <v>50</v>
          </cell>
          <cell r="K1050">
            <v>33</v>
          </cell>
          <cell r="L1050">
            <v>33</v>
          </cell>
          <cell r="M1050" t="str">
            <v>510354</v>
          </cell>
          <cell r="N1050" t="str">
            <v>52</v>
          </cell>
          <cell r="O1050" t="str">
            <v>Current</v>
          </cell>
        </row>
        <row r="1051">
          <cell r="A1051" t="str">
            <v>131B-21-2</v>
          </cell>
          <cell r="B1051" t="str">
            <v>8414909223439</v>
          </cell>
          <cell r="C1051" t="str">
            <v>IRIMO</v>
          </cell>
          <cell r="D1051" t="str">
            <v>Nástrčné kľúče štandardnej dĺžky, 3/4” vnútorný štvorhran</v>
          </cell>
          <cell r="E1051" t="str">
            <v>3/4 SOCKET 21MM BIHEX</v>
          </cell>
          <cell r="F1051">
            <v>6.85</v>
          </cell>
          <cell r="G1051" t="str">
            <v>820420000000000</v>
          </cell>
          <cell r="H1051" t="str">
            <v>CHINA</v>
          </cell>
          <cell r="I1051">
            <v>0.221</v>
          </cell>
          <cell r="J1051">
            <v>50</v>
          </cell>
          <cell r="K1051">
            <v>33</v>
          </cell>
          <cell r="L1051">
            <v>33</v>
          </cell>
          <cell r="M1051" t="str">
            <v>510354</v>
          </cell>
          <cell r="N1051" t="str">
            <v>52</v>
          </cell>
          <cell r="O1051" t="str">
            <v>Current</v>
          </cell>
        </row>
        <row r="1052">
          <cell r="A1052" t="str">
            <v>131B-22-2</v>
          </cell>
          <cell r="B1052" t="str">
            <v>8414909223446</v>
          </cell>
          <cell r="C1052" t="str">
            <v>IRIMO</v>
          </cell>
          <cell r="D1052" t="str">
            <v>Nástrčné kľúče štandardnej dĺžky, 3/4” vnútorný štvorhran</v>
          </cell>
          <cell r="E1052" t="str">
            <v>3/4 SOCKET 22MM BIHEX</v>
          </cell>
          <cell r="F1052">
            <v>6.85</v>
          </cell>
          <cell r="G1052" t="str">
            <v>820420000000000</v>
          </cell>
          <cell r="H1052" t="str">
            <v>CHINA</v>
          </cell>
          <cell r="I1052">
            <v>0.22</v>
          </cell>
          <cell r="J1052">
            <v>50</v>
          </cell>
          <cell r="K1052">
            <v>36</v>
          </cell>
          <cell r="L1052">
            <v>36</v>
          </cell>
          <cell r="M1052" t="str">
            <v>510354</v>
          </cell>
          <cell r="N1052" t="str">
            <v>52</v>
          </cell>
          <cell r="O1052" t="str">
            <v>Current</v>
          </cell>
        </row>
        <row r="1053">
          <cell r="A1053" t="str">
            <v>131B-23-2</v>
          </cell>
          <cell r="B1053" t="str">
            <v>8414909223453</v>
          </cell>
          <cell r="C1053" t="str">
            <v>IRIMO</v>
          </cell>
          <cell r="D1053" t="str">
            <v>Nástrčné kľúče štandardnej dĺžky, 3/4” vnútorný štvorhran</v>
          </cell>
          <cell r="E1053" t="str">
            <v>3/4 SOCKET 23MM BIHEX</v>
          </cell>
          <cell r="F1053">
            <v>4.76</v>
          </cell>
          <cell r="G1053" t="str">
            <v>820420000000000</v>
          </cell>
          <cell r="H1053" t="str">
            <v>CHINA</v>
          </cell>
          <cell r="I1053">
            <v>0.21</v>
          </cell>
          <cell r="J1053">
            <v>50</v>
          </cell>
          <cell r="K1053">
            <v>36</v>
          </cell>
          <cell r="L1053">
            <v>36</v>
          </cell>
          <cell r="M1053" t="str">
            <v>510354</v>
          </cell>
          <cell r="N1053" t="str">
            <v>52</v>
          </cell>
          <cell r="O1053" t="str">
            <v>Current</v>
          </cell>
        </row>
        <row r="1054">
          <cell r="A1054" t="str">
            <v>131B-24-2</v>
          </cell>
          <cell r="B1054" t="str">
            <v>8414909223460</v>
          </cell>
          <cell r="C1054" t="str">
            <v>IRIMO</v>
          </cell>
          <cell r="D1054" t="str">
            <v>Nástrčné kľúče štandardnej dĺžky, 3/4” vnútorný štvorhran</v>
          </cell>
          <cell r="E1054" t="str">
            <v>3/4 SOCKET 24MM BIHEX</v>
          </cell>
          <cell r="F1054">
            <v>7.15</v>
          </cell>
          <cell r="G1054" t="str">
            <v>820420000000000</v>
          </cell>
          <cell r="H1054" t="str">
            <v>CHINA</v>
          </cell>
          <cell r="I1054">
            <v>0.245</v>
          </cell>
          <cell r="J1054">
            <v>50</v>
          </cell>
          <cell r="K1054">
            <v>36</v>
          </cell>
          <cell r="L1054">
            <v>36</v>
          </cell>
          <cell r="M1054" t="str">
            <v>510354</v>
          </cell>
          <cell r="N1054" t="str">
            <v>52</v>
          </cell>
          <cell r="O1054" t="str">
            <v>Current</v>
          </cell>
        </row>
        <row r="1055">
          <cell r="A1055" t="str">
            <v>131B-26-2</v>
          </cell>
          <cell r="B1055" t="str">
            <v>8414909223477</v>
          </cell>
          <cell r="C1055" t="str">
            <v>IRIMO</v>
          </cell>
          <cell r="D1055" t="str">
            <v>Nástrčné kľúče štandardnej dĺžky, 3/4” vnútorný štvorhran</v>
          </cell>
          <cell r="E1055" t="str">
            <v>3/4 SOCKET 26MM BIHEX</v>
          </cell>
          <cell r="F1055">
            <v>7.64</v>
          </cell>
          <cell r="G1055" t="str">
            <v>820420000000000</v>
          </cell>
          <cell r="H1055" t="str">
            <v>CHINA</v>
          </cell>
          <cell r="I1055">
            <v>0.24</v>
          </cell>
          <cell r="J1055">
            <v>53</v>
          </cell>
          <cell r="K1055">
            <v>38</v>
          </cell>
          <cell r="L1055">
            <v>38</v>
          </cell>
          <cell r="M1055" t="str">
            <v>510354</v>
          </cell>
          <cell r="N1055" t="str">
            <v>52</v>
          </cell>
          <cell r="O1055" t="str">
            <v>Current</v>
          </cell>
        </row>
        <row r="1056">
          <cell r="A1056" t="str">
            <v>131B-27-2</v>
          </cell>
          <cell r="B1056" t="str">
            <v>8414909223484</v>
          </cell>
          <cell r="C1056" t="str">
            <v>IRIMO</v>
          </cell>
          <cell r="D1056" t="str">
            <v>Nástrčné kľúče štandardnej dĺžky, 3/4” vnútorný štvorhran</v>
          </cell>
          <cell r="E1056" t="str">
            <v>3/4 SOCKET 27MM BIHEX</v>
          </cell>
          <cell r="F1056">
            <v>7.58</v>
          </cell>
          <cell r="G1056" t="str">
            <v>820420000000000</v>
          </cell>
          <cell r="H1056" t="str">
            <v>CHINA</v>
          </cell>
          <cell r="I1056">
            <v>0.27200000000000002</v>
          </cell>
          <cell r="J1056">
            <v>53</v>
          </cell>
          <cell r="K1056">
            <v>38</v>
          </cell>
          <cell r="L1056">
            <v>38</v>
          </cell>
          <cell r="M1056" t="str">
            <v>510354</v>
          </cell>
          <cell r="N1056" t="str">
            <v>52</v>
          </cell>
          <cell r="O1056" t="str">
            <v>Current</v>
          </cell>
        </row>
        <row r="1057">
          <cell r="A1057" t="str">
            <v>131B-29-2</v>
          </cell>
          <cell r="B1057" t="str">
            <v>8414909223491</v>
          </cell>
          <cell r="C1057" t="str">
            <v>IRIMO</v>
          </cell>
          <cell r="D1057" t="str">
            <v>Nástrčné kľúče štandardnej dĺžky, 3/4” vnútorný štvorhran</v>
          </cell>
          <cell r="E1057" t="str">
            <v>3/4 SOCKET 29MM BIHEX</v>
          </cell>
          <cell r="F1057">
            <v>8.6300000000000008</v>
          </cell>
          <cell r="G1057" t="str">
            <v>820420000000000</v>
          </cell>
          <cell r="H1057" t="str">
            <v>CHINA</v>
          </cell>
          <cell r="I1057">
            <v>0.26700000000000002</v>
          </cell>
          <cell r="J1057">
            <v>50</v>
          </cell>
          <cell r="K1057">
            <v>41</v>
          </cell>
          <cell r="L1057">
            <v>41</v>
          </cell>
          <cell r="M1057" t="str">
            <v>510354</v>
          </cell>
          <cell r="N1057" t="str">
            <v>52</v>
          </cell>
          <cell r="O1057" t="str">
            <v>Current</v>
          </cell>
        </row>
        <row r="1058">
          <cell r="A1058" t="str">
            <v>131B-30-2</v>
          </cell>
          <cell r="B1058" t="str">
            <v>8414909223507</v>
          </cell>
          <cell r="C1058" t="str">
            <v>IRIMO</v>
          </cell>
          <cell r="D1058" t="str">
            <v>Nástrčné kľúče štandardnej dĺžky, 3/4” vnútorný štvorhran</v>
          </cell>
          <cell r="E1058" t="str">
            <v>3/4 SOCKET 30MM BIHEX</v>
          </cell>
          <cell r="F1058">
            <v>8.6300000000000008</v>
          </cell>
          <cell r="G1058" t="str">
            <v>820420000000000</v>
          </cell>
          <cell r="H1058" t="str">
            <v>CHINA</v>
          </cell>
          <cell r="I1058">
            <v>0.28000000000000003</v>
          </cell>
          <cell r="J1058">
            <v>50</v>
          </cell>
          <cell r="K1058">
            <v>43</v>
          </cell>
          <cell r="L1058">
            <v>43</v>
          </cell>
          <cell r="M1058" t="str">
            <v>510354</v>
          </cell>
          <cell r="N1058" t="str">
            <v>52</v>
          </cell>
          <cell r="O1058" t="str">
            <v>Current</v>
          </cell>
        </row>
        <row r="1059">
          <cell r="A1059" t="str">
            <v>131B-32-2</v>
          </cell>
          <cell r="B1059" t="str">
            <v>8414909223514</v>
          </cell>
          <cell r="C1059" t="str">
            <v>IRIMO</v>
          </cell>
          <cell r="D1059" t="str">
            <v>Nástrčné kľúče štandardnej dĺžky, 3/4” vnútorný štvorhran</v>
          </cell>
          <cell r="E1059" t="str">
            <v>3/4 SOCKET 32MM BIHEX</v>
          </cell>
          <cell r="F1059">
            <v>10.01</v>
          </cell>
          <cell r="G1059" t="str">
            <v>820420000000000</v>
          </cell>
          <cell r="H1059" t="str">
            <v>CHINA</v>
          </cell>
          <cell r="I1059">
            <v>0.39</v>
          </cell>
          <cell r="J1059">
            <v>54</v>
          </cell>
          <cell r="K1059">
            <v>44</v>
          </cell>
          <cell r="L1059">
            <v>44</v>
          </cell>
          <cell r="M1059" t="str">
            <v>510354</v>
          </cell>
          <cell r="N1059" t="str">
            <v>52</v>
          </cell>
          <cell r="O1059" t="str">
            <v>Current</v>
          </cell>
        </row>
        <row r="1060">
          <cell r="A1060" t="str">
            <v>131B-35-2</v>
          </cell>
          <cell r="B1060" t="str">
            <v>8414909223521</v>
          </cell>
          <cell r="C1060" t="str">
            <v>IRIMO</v>
          </cell>
          <cell r="D1060" t="str">
            <v>Nástrčné kľúče štandardnej dĺžky, 3/4” vnútorný štvorhran</v>
          </cell>
          <cell r="E1060" t="str">
            <v>3/4 SOCKET 35MM BIHEX</v>
          </cell>
          <cell r="F1060">
            <v>11.29</v>
          </cell>
          <cell r="G1060" t="str">
            <v>820420000000000</v>
          </cell>
          <cell r="H1060" t="str">
            <v>CHINA</v>
          </cell>
          <cell r="I1060">
            <v>0.41599999999999998</v>
          </cell>
          <cell r="J1060">
            <v>57</v>
          </cell>
          <cell r="K1060">
            <v>48</v>
          </cell>
          <cell r="L1060">
            <v>48</v>
          </cell>
          <cell r="M1060" t="str">
            <v>510354</v>
          </cell>
          <cell r="N1060" t="str">
            <v>52</v>
          </cell>
          <cell r="O1060" t="str">
            <v>Current</v>
          </cell>
        </row>
        <row r="1061">
          <cell r="A1061" t="str">
            <v>131B-36-2</v>
          </cell>
          <cell r="B1061" t="str">
            <v>8414909223538</v>
          </cell>
          <cell r="C1061" t="str">
            <v>IRIMO</v>
          </cell>
          <cell r="D1061" t="str">
            <v>Nástrčné kľúče štandardnej dĺžky, 3/4” vnútorný štvorhran</v>
          </cell>
          <cell r="E1061" t="str">
            <v>3/4 SOCKET 36MM BIHEX</v>
          </cell>
          <cell r="F1061">
            <v>11.69</v>
          </cell>
          <cell r="G1061" t="str">
            <v>820420000000000</v>
          </cell>
          <cell r="H1061" t="str">
            <v>CHINA</v>
          </cell>
          <cell r="I1061">
            <v>0.45500000000000002</v>
          </cell>
          <cell r="J1061">
            <v>57</v>
          </cell>
          <cell r="K1061">
            <v>48</v>
          </cell>
          <cell r="L1061">
            <v>48</v>
          </cell>
          <cell r="M1061" t="str">
            <v>510354</v>
          </cell>
          <cell r="N1061" t="str">
            <v>52</v>
          </cell>
          <cell r="O1061" t="str">
            <v>Current</v>
          </cell>
        </row>
        <row r="1062">
          <cell r="A1062" t="str">
            <v>131B-38-2</v>
          </cell>
          <cell r="B1062" t="str">
            <v>8414909223545</v>
          </cell>
          <cell r="C1062" t="str">
            <v>IRIMO</v>
          </cell>
          <cell r="D1062" t="str">
            <v>Nástrčné kľúče štandardnej dĺžky, 3/4” vnútorný štvorhran</v>
          </cell>
          <cell r="E1062" t="str">
            <v>3/4 SOCKET 38MM BIHEX</v>
          </cell>
          <cell r="F1062">
            <v>12.55</v>
          </cell>
          <cell r="G1062" t="str">
            <v>820420000000000</v>
          </cell>
          <cell r="H1062" t="str">
            <v>CHINA</v>
          </cell>
          <cell r="I1062">
            <v>0.54</v>
          </cell>
          <cell r="J1062">
            <v>58</v>
          </cell>
          <cell r="K1062">
            <v>52</v>
          </cell>
          <cell r="L1062">
            <v>52</v>
          </cell>
          <cell r="M1062" t="str">
            <v>510354</v>
          </cell>
          <cell r="N1062" t="str">
            <v>52</v>
          </cell>
          <cell r="O1062" t="str">
            <v>Current</v>
          </cell>
        </row>
        <row r="1063">
          <cell r="A1063" t="str">
            <v>131B-41-2</v>
          </cell>
          <cell r="B1063" t="str">
            <v>8414909223552</v>
          </cell>
          <cell r="C1063" t="str">
            <v>IRIMO</v>
          </cell>
          <cell r="D1063" t="str">
            <v>Nástrčné kľúče štandardnej dĺžky, 3/4” vnútorný štvorhran</v>
          </cell>
          <cell r="E1063" t="str">
            <v>3/4 SOCKET 41MM BIHEX</v>
          </cell>
          <cell r="F1063">
            <v>14.08</v>
          </cell>
          <cell r="G1063" t="str">
            <v>820420000000000</v>
          </cell>
          <cell r="H1063" t="str">
            <v>CHINA</v>
          </cell>
          <cell r="I1063">
            <v>0.64500000000000002</v>
          </cell>
          <cell r="J1063">
            <v>63</v>
          </cell>
          <cell r="K1063">
            <v>56</v>
          </cell>
          <cell r="L1063">
            <v>56</v>
          </cell>
          <cell r="M1063" t="str">
            <v>510354</v>
          </cell>
          <cell r="N1063" t="str">
            <v>52</v>
          </cell>
          <cell r="O1063" t="str">
            <v>Current</v>
          </cell>
        </row>
        <row r="1064">
          <cell r="A1064" t="str">
            <v>131B-46-2</v>
          </cell>
          <cell r="B1064" t="str">
            <v>8414909223569</v>
          </cell>
          <cell r="C1064" t="str">
            <v>IRIMO</v>
          </cell>
          <cell r="D1064" t="str">
            <v>Nástrčné kľúče štandardnej dĺžky, 3/4” vnútorný štvorhran</v>
          </cell>
          <cell r="E1064" t="str">
            <v>3/4 SOCKET 46MM BIHEX</v>
          </cell>
          <cell r="F1064">
            <v>16.8</v>
          </cell>
          <cell r="G1064" t="str">
            <v>820420000000000</v>
          </cell>
          <cell r="H1064" t="str">
            <v>CHINA</v>
          </cell>
          <cell r="I1064">
            <v>0.71199999999999997</v>
          </cell>
          <cell r="J1064">
            <v>68</v>
          </cell>
          <cell r="K1064">
            <v>62</v>
          </cell>
          <cell r="L1064">
            <v>62</v>
          </cell>
          <cell r="M1064" t="str">
            <v>510354</v>
          </cell>
          <cell r="N1064" t="str">
            <v>52</v>
          </cell>
          <cell r="O1064" t="str">
            <v>Current</v>
          </cell>
        </row>
        <row r="1065">
          <cell r="A1065" t="str">
            <v>131B-50-2</v>
          </cell>
          <cell r="B1065" t="str">
            <v>8414909223576</v>
          </cell>
          <cell r="C1065" t="str">
            <v>IRIMO</v>
          </cell>
          <cell r="D1065" t="str">
            <v>Nástrčné kľúče štandardnej dĺžky, 3/4” vnútorný štvorhran</v>
          </cell>
          <cell r="E1065" t="str">
            <v>3/4 SOCKET 50MM BIHEX</v>
          </cell>
          <cell r="F1065">
            <v>19.05</v>
          </cell>
          <cell r="G1065" t="str">
            <v>820420000000000</v>
          </cell>
          <cell r="H1065" t="str">
            <v>CHINA</v>
          </cell>
          <cell r="I1065">
            <v>7.0000000000000007E-2</v>
          </cell>
          <cell r="J1065">
            <v>72</v>
          </cell>
          <cell r="K1065">
            <v>67</v>
          </cell>
          <cell r="L1065">
            <v>67</v>
          </cell>
          <cell r="M1065" t="str">
            <v>510354</v>
          </cell>
          <cell r="N1065" t="str">
            <v>52</v>
          </cell>
          <cell r="O1065" t="str">
            <v>Current</v>
          </cell>
        </row>
        <row r="1066">
          <cell r="A1066" t="str">
            <v>1320RM-10-11</v>
          </cell>
          <cell r="B1066" t="str">
            <v>7314153014511</v>
          </cell>
          <cell r="C1066" t="str">
            <v>BAHCO</v>
          </cell>
          <cell r="D1066" t="str">
            <v>Obojstranné račňové očkové kľúče, metrické</v>
          </cell>
          <cell r="E1066" t="str">
            <v>RATCHET WRENCH DOUBLE FLAT</v>
          </cell>
          <cell r="F1066">
            <v>37.96</v>
          </cell>
          <cell r="G1066" t="str">
            <v>820411000000000</v>
          </cell>
          <cell r="H1066" t="str">
            <v>TAIWAN</v>
          </cell>
          <cell r="I1066">
            <v>9.5000000000000001E-2</v>
          </cell>
          <cell r="J1066">
            <v>208</v>
          </cell>
          <cell r="K1066">
            <v>45</v>
          </cell>
          <cell r="L1066">
            <v>25</v>
          </cell>
          <cell r="M1066" t="str">
            <v>510366</v>
          </cell>
          <cell r="N1066" t="str">
            <v>20</v>
          </cell>
          <cell r="O1066" t="str">
            <v>Current</v>
          </cell>
        </row>
        <row r="1067">
          <cell r="A1067" t="str">
            <v>1320RM-12-13</v>
          </cell>
          <cell r="B1067" t="str">
            <v>7314153014528</v>
          </cell>
          <cell r="C1067" t="str">
            <v>BAHCO</v>
          </cell>
          <cell r="D1067" t="str">
            <v>Obojstranné račňové očkové kľúče, metrické</v>
          </cell>
          <cell r="E1067" t="str">
            <v>RATCHET WRENCH DOUBLE FLAT</v>
          </cell>
          <cell r="F1067">
            <v>43.38</v>
          </cell>
          <cell r="G1067" t="str">
            <v>820411000000000</v>
          </cell>
          <cell r="H1067" t="str">
            <v>TAIWAN</v>
          </cell>
          <cell r="I1067">
            <v>0.13500000000000001</v>
          </cell>
          <cell r="J1067">
            <v>230</v>
          </cell>
          <cell r="K1067">
            <v>45</v>
          </cell>
          <cell r="L1067">
            <v>25</v>
          </cell>
          <cell r="M1067" t="str">
            <v>510366</v>
          </cell>
          <cell r="N1067" t="str">
            <v>20</v>
          </cell>
          <cell r="O1067" t="str">
            <v>Current</v>
          </cell>
        </row>
        <row r="1068">
          <cell r="A1068" t="str">
            <v>1320RM-14-15</v>
          </cell>
          <cell r="B1068" t="str">
            <v>7314153014535</v>
          </cell>
          <cell r="C1068" t="str">
            <v>BAHCO</v>
          </cell>
          <cell r="D1068" t="str">
            <v>Obojstranné račňové očkové kľúče, metrické</v>
          </cell>
          <cell r="E1068" t="str">
            <v>RATCHET WRENCH DOUBLE FLAT</v>
          </cell>
          <cell r="F1068">
            <v>48.97</v>
          </cell>
          <cell r="G1068" t="str">
            <v>820411000000000</v>
          </cell>
          <cell r="H1068" t="str">
            <v>TAIWAN</v>
          </cell>
          <cell r="I1068">
            <v>0.17</v>
          </cell>
          <cell r="J1068">
            <v>245</v>
          </cell>
          <cell r="K1068">
            <v>45</v>
          </cell>
          <cell r="L1068">
            <v>22</v>
          </cell>
          <cell r="M1068" t="str">
            <v>510366</v>
          </cell>
          <cell r="N1068" t="str">
            <v>20</v>
          </cell>
          <cell r="O1068" t="str">
            <v>Current</v>
          </cell>
        </row>
        <row r="1069">
          <cell r="A1069" t="str">
            <v>1320RM-16-17</v>
          </cell>
          <cell r="B1069" t="str">
            <v>7314153014542</v>
          </cell>
          <cell r="C1069" t="str">
            <v>BAHCO</v>
          </cell>
          <cell r="D1069" t="str">
            <v>Obojstranné račňové očkové kľúče, metrické</v>
          </cell>
          <cell r="E1069" t="str">
            <v>RATCHET WRENCH DOUBLE FLAT</v>
          </cell>
          <cell r="F1069">
            <v>54.48</v>
          </cell>
          <cell r="G1069" t="str">
            <v>820411000000000</v>
          </cell>
          <cell r="H1069" t="str">
            <v>TAIWAN</v>
          </cell>
          <cell r="I1069">
            <v>0.216</v>
          </cell>
          <cell r="J1069">
            <v>255</v>
          </cell>
          <cell r="K1069">
            <v>45</v>
          </cell>
          <cell r="L1069">
            <v>30</v>
          </cell>
          <cell r="M1069" t="str">
            <v>510366</v>
          </cell>
          <cell r="N1069" t="str">
            <v>20</v>
          </cell>
          <cell r="O1069" t="str">
            <v>Current</v>
          </cell>
        </row>
        <row r="1070">
          <cell r="A1070" t="str">
            <v>1320RM-17-19</v>
          </cell>
          <cell r="B1070" t="str">
            <v>7314150359196</v>
          </cell>
          <cell r="C1070" t="str">
            <v>BAHCO</v>
          </cell>
          <cell r="D1070" t="str">
            <v>Obojstranné račňové očkové kľúče, metrické</v>
          </cell>
          <cell r="E1070" t="str">
            <v>RATCHET WRENCH DOUBLE FLAT</v>
          </cell>
          <cell r="F1070">
            <v>28.56</v>
          </cell>
          <cell r="G1070" t="str">
            <v>820411000000000</v>
          </cell>
          <cell r="H1070" t="str">
            <v>TAIWAN</v>
          </cell>
          <cell r="I1070">
            <v>0.19500000000000001</v>
          </cell>
          <cell r="J1070">
            <v>290</v>
          </cell>
          <cell r="K1070">
            <v>43</v>
          </cell>
          <cell r="L1070">
            <v>30</v>
          </cell>
          <cell r="M1070" t="str">
            <v>510366</v>
          </cell>
          <cell r="N1070" t="str">
            <v>20</v>
          </cell>
          <cell r="O1070" t="str">
            <v>Current</v>
          </cell>
        </row>
        <row r="1071">
          <cell r="A1071" t="str">
            <v>1320RM-18-19</v>
          </cell>
          <cell r="B1071" t="str">
            <v>7314153014559</v>
          </cell>
          <cell r="C1071" t="str">
            <v>BAHCO</v>
          </cell>
          <cell r="D1071" t="str">
            <v>Obojstranné račňové očkové kľúče, metrické</v>
          </cell>
          <cell r="E1071" t="str">
            <v>RATCHET WRENCH DOUBLE FLAT</v>
          </cell>
          <cell r="F1071">
            <v>60.06</v>
          </cell>
          <cell r="G1071" t="str">
            <v>820411000000000</v>
          </cell>
          <cell r="H1071" t="str">
            <v>TAIWAN</v>
          </cell>
          <cell r="I1071">
            <v>0.49</v>
          </cell>
          <cell r="J1071">
            <v>290</v>
          </cell>
          <cell r="K1071">
            <v>45</v>
          </cell>
          <cell r="L1071">
            <v>30</v>
          </cell>
          <cell r="M1071" t="str">
            <v>510366</v>
          </cell>
          <cell r="N1071" t="str">
            <v>20</v>
          </cell>
          <cell r="O1071" t="str">
            <v>Current</v>
          </cell>
        </row>
        <row r="1072">
          <cell r="A1072" t="str">
            <v>1320RM-22-24</v>
          </cell>
          <cell r="B1072" t="str">
            <v>7314150221646</v>
          </cell>
          <cell r="C1072" t="str">
            <v>BAHCO</v>
          </cell>
          <cell r="D1072" t="str">
            <v>Obojstranné račňové očkové kľúče, metrické</v>
          </cell>
          <cell r="E1072" t="str">
            <v>RATCHET WRENCH DOUBLE FLAT</v>
          </cell>
          <cell r="F1072">
            <v>67.150000000000006</v>
          </cell>
          <cell r="G1072" t="str">
            <v>820411000000000</v>
          </cell>
          <cell r="H1072" t="str">
            <v>TAIWAN</v>
          </cell>
          <cell r="I1072">
            <v>0.04</v>
          </cell>
          <cell r="J1072">
            <v>315</v>
          </cell>
          <cell r="K1072">
            <v>50</v>
          </cell>
          <cell r="L1072">
            <v>30</v>
          </cell>
          <cell r="M1072" t="str">
            <v>510366</v>
          </cell>
          <cell r="N1072" t="str">
            <v>20</v>
          </cell>
          <cell r="O1072" t="str">
            <v>Current</v>
          </cell>
        </row>
        <row r="1073">
          <cell r="A1073" t="str">
            <v>1320RM-6-7</v>
          </cell>
          <cell r="B1073" t="str">
            <v>7314153014498</v>
          </cell>
          <cell r="C1073" t="str">
            <v>BAHCO</v>
          </cell>
          <cell r="D1073" t="str">
            <v>Obojstranné račňové očkové kľúče, metrické</v>
          </cell>
          <cell r="E1073" t="str">
            <v>RATCHET WRENCH DOUBLE FLAT</v>
          </cell>
          <cell r="F1073">
            <v>29.76</v>
          </cell>
          <cell r="G1073" t="str">
            <v>820411000000000</v>
          </cell>
          <cell r="H1073" t="str">
            <v>TAIWAN</v>
          </cell>
          <cell r="I1073">
            <v>4.7E-2</v>
          </cell>
          <cell r="J1073">
            <v>175</v>
          </cell>
          <cell r="K1073">
            <v>45</v>
          </cell>
          <cell r="L1073">
            <v>25</v>
          </cell>
          <cell r="M1073" t="str">
            <v>510366</v>
          </cell>
          <cell r="N1073" t="str">
            <v>20</v>
          </cell>
          <cell r="O1073" t="str">
            <v>Current</v>
          </cell>
        </row>
        <row r="1074">
          <cell r="A1074" t="str">
            <v>1320RM-8-9</v>
          </cell>
          <cell r="B1074" t="str">
            <v>7314153014504</v>
          </cell>
          <cell r="C1074" t="str">
            <v>BAHCO</v>
          </cell>
          <cell r="D1074" t="str">
            <v>Obojstranné račňové očkové kľúče, metrické</v>
          </cell>
          <cell r="E1074" t="str">
            <v>RATCHET WRENCH DOUBLE FLAT</v>
          </cell>
          <cell r="F1074">
            <v>32.729999999999997</v>
          </cell>
          <cell r="G1074" t="str">
            <v>820411000000000</v>
          </cell>
          <cell r="H1074" t="str">
            <v>TAIWAN</v>
          </cell>
          <cell r="I1074">
            <v>1.21</v>
          </cell>
          <cell r="J1074">
            <v>185</v>
          </cell>
          <cell r="K1074">
            <v>45</v>
          </cell>
          <cell r="L1074">
            <v>25</v>
          </cell>
          <cell r="M1074" t="str">
            <v>510366</v>
          </cell>
          <cell r="N1074" t="str">
            <v>20</v>
          </cell>
          <cell r="O1074" t="str">
            <v>Current</v>
          </cell>
        </row>
        <row r="1075">
          <cell r="A1075" t="str">
            <v>1320RM/SH8</v>
          </cell>
          <cell r="B1075" t="str">
            <v>7314150222988</v>
          </cell>
          <cell r="C1075" t="str">
            <v>BAHCO</v>
          </cell>
          <cell r="D1075" t="str">
            <v>Sada obojstranných račňových očkových kľúčov, 8 ks</v>
          </cell>
          <cell r="E1075" t="str">
            <v>RATCHET WR. DOUBLE FLAT SET</v>
          </cell>
          <cell r="F1075">
            <v>248.92</v>
          </cell>
          <cell r="G1075" t="str">
            <v>820411000000000</v>
          </cell>
          <cell r="H1075" t="str">
            <v>TAIWAN</v>
          </cell>
          <cell r="I1075">
            <v>0.11</v>
          </cell>
          <cell r="J1075">
            <v>260</v>
          </cell>
          <cell r="K1075">
            <v>180</v>
          </cell>
          <cell r="L1075">
            <v>40</v>
          </cell>
          <cell r="M1075" t="str">
            <v>510366</v>
          </cell>
          <cell r="N1075" t="str">
            <v>20</v>
          </cell>
          <cell r="O1075" t="str">
            <v>Current</v>
          </cell>
        </row>
        <row r="1076">
          <cell r="A1076" t="str">
            <v>1320RZ-1/2-9/16</v>
          </cell>
          <cell r="B1076" t="str">
            <v>7314153014580</v>
          </cell>
          <cell r="C1076" t="str">
            <v>BAHCO</v>
          </cell>
          <cell r="D1076" t="str">
            <v>Obojstranné račňové očkové kľúče, metrické</v>
          </cell>
          <cell r="E1076" t="str">
            <v>RATCHET WRENCH DOUBLE FLAT</v>
          </cell>
          <cell r="F1076">
            <v>21.67</v>
          </cell>
          <cell r="G1076" t="str">
            <v>820411000000000</v>
          </cell>
          <cell r="H1076" t="str">
            <v>TAIWAN</v>
          </cell>
          <cell r="I1076">
            <v>0.04</v>
          </cell>
          <cell r="J1076">
            <v>235</v>
          </cell>
          <cell r="K1076">
            <v>45</v>
          </cell>
          <cell r="L1076">
            <v>25</v>
          </cell>
          <cell r="M1076" t="str">
            <v>510366</v>
          </cell>
          <cell r="N1076" t="str">
            <v>20</v>
          </cell>
          <cell r="O1076" t="str">
            <v>Current</v>
          </cell>
        </row>
        <row r="1077">
          <cell r="A1077" t="str">
            <v>1320RZ-1/4-5/16</v>
          </cell>
          <cell r="B1077" t="str">
            <v>7314153014566</v>
          </cell>
          <cell r="C1077" t="str">
            <v>BAHCO</v>
          </cell>
          <cell r="D1077" t="str">
            <v>Obojstranné račňové očkové kľúče, metrické</v>
          </cell>
          <cell r="E1077" t="str">
            <v>RATCHET WRENCH DOUBLE FLAT</v>
          </cell>
          <cell r="F1077">
            <v>15.48</v>
          </cell>
          <cell r="G1077" t="str">
            <v>820411000000000</v>
          </cell>
          <cell r="H1077" t="str">
            <v>TAIWAN</v>
          </cell>
          <cell r="I1077">
            <v>0.29699999999999999</v>
          </cell>
          <cell r="J1077">
            <v>175</v>
          </cell>
          <cell r="K1077">
            <v>45</v>
          </cell>
          <cell r="L1077">
            <v>25</v>
          </cell>
          <cell r="M1077" t="str">
            <v>510366</v>
          </cell>
          <cell r="N1077" t="str">
            <v>20</v>
          </cell>
          <cell r="O1077" t="str">
            <v>Current</v>
          </cell>
        </row>
        <row r="1078">
          <cell r="A1078" t="str">
            <v>1320RZ-3/4-13/16</v>
          </cell>
          <cell r="B1078" t="str">
            <v>7314150359264</v>
          </cell>
          <cell r="C1078" t="str">
            <v>BAHCO</v>
          </cell>
          <cell r="D1078" t="str">
            <v>Obojstranné račňové očkové kľúče, metrické</v>
          </cell>
          <cell r="E1078" t="str">
            <v>RATCHET WRENCH DOUBLE FLAT</v>
          </cell>
          <cell r="F1078">
            <v>41.98</v>
          </cell>
          <cell r="G1078" t="str">
            <v>820411000000000</v>
          </cell>
          <cell r="H1078" t="str">
            <v>TAIWAN</v>
          </cell>
          <cell r="I1078">
            <v>0.28599999999999998</v>
          </cell>
          <cell r="J1078">
            <v>290</v>
          </cell>
          <cell r="K1078">
            <v>45</v>
          </cell>
          <cell r="L1078">
            <v>30</v>
          </cell>
          <cell r="M1078" t="str">
            <v>510366</v>
          </cell>
          <cell r="N1078" t="str">
            <v>20</v>
          </cell>
          <cell r="O1078" t="str">
            <v>Current</v>
          </cell>
        </row>
        <row r="1079">
          <cell r="A1079" t="str">
            <v>1320RZ-3/4-7/8</v>
          </cell>
          <cell r="B1079" t="str">
            <v>7314150359271</v>
          </cell>
          <cell r="C1079" t="str">
            <v>BAHCO</v>
          </cell>
          <cell r="D1079" t="str">
            <v>Obojstranné račňové očkové kľúče, metrické</v>
          </cell>
          <cell r="E1079" t="str">
            <v>RATCHET WRENCH DOUBLE FLAT</v>
          </cell>
          <cell r="F1079">
            <v>41.98</v>
          </cell>
          <cell r="G1079" t="str">
            <v>820411000000000</v>
          </cell>
          <cell r="H1079" t="str">
            <v>TAIWAN</v>
          </cell>
          <cell r="I1079">
            <v>0.06</v>
          </cell>
          <cell r="J1079">
            <v>300</v>
          </cell>
          <cell r="K1079">
            <v>45</v>
          </cell>
          <cell r="L1079">
            <v>30</v>
          </cell>
          <cell r="M1079" t="str">
            <v>510366</v>
          </cell>
          <cell r="N1079" t="str">
            <v>20</v>
          </cell>
          <cell r="O1079" t="str">
            <v>Current</v>
          </cell>
        </row>
        <row r="1080">
          <cell r="A1080" t="str">
            <v>1320RZ-3/8-7/16</v>
          </cell>
          <cell r="B1080" t="str">
            <v>7314153014573</v>
          </cell>
          <cell r="C1080" t="str">
            <v>BAHCO</v>
          </cell>
          <cell r="D1080" t="str">
            <v>Obojstranné račňové očkové kľúče, metrické</v>
          </cell>
          <cell r="E1080" t="str">
            <v>RATCHET WRENCH DOUBLE FLAT</v>
          </cell>
          <cell r="F1080">
            <v>17.73</v>
          </cell>
          <cell r="G1080" t="str">
            <v>820411000000000</v>
          </cell>
          <cell r="H1080" t="str">
            <v>TAIWAN</v>
          </cell>
          <cell r="I1080">
            <v>0.05</v>
          </cell>
          <cell r="J1080">
            <v>205</v>
          </cell>
          <cell r="K1080">
            <v>45</v>
          </cell>
          <cell r="L1080">
            <v>25</v>
          </cell>
          <cell r="M1080" t="str">
            <v>510366</v>
          </cell>
          <cell r="N1080" t="str">
            <v>20</v>
          </cell>
          <cell r="O1080" t="str">
            <v>Current</v>
          </cell>
        </row>
        <row r="1081">
          <cell r="A1081" t="str">
            <v>1320RZ-5/16-11/32</v>
          </cell>
          <cell r="B1081" t="str">
            <v>7314153015235</v>
          </cell>
          <cell r="C1081" t="str">
            <v>BAHCO</v>
          </cell>
          <cell r="D1081" t="str">
            <v>Obojstranné račňové očkové kľúče, metrické</v>
          </cell>
          <cell r="E1081" t="str">
            <v>RATCHET WRENCH DOUBLE FLAT</v>
          </cell>
          <cell r="F1081">
            <v>21.03</v>
          </cell>
          <cell r="G1081" t="str">
            <v>820411000000000</v>
          </cell>
          <cell r="H1081" t="str">
            <v>TAIWAN</v>
          </cell>
          <cell r="I1081">
            <v>0.16</v>
          </cell>
          <cell r="J1081">
            <v>184</v>
          </cell>
          <cell r="K1081">
            <v>44</v>
          </cell>
          <cell r="L1081">
            <v>27</v>
          </cell>
          <cell r="M1081" t="str">
            <v>510366</v>
          </cell>
          <cell r="N1081" t="str">
            <v>20</v>
          </cell>
          <cell r="O1081" t="str">
            <v>Current</v>
          </cell>
        </row>
        <row r="1082">
          <cell r="A1082" t="str">
            <v>1320RZ-5/8-11/16</v>
          </cell>
          <cell r="B1082" t="str">
            <v>7314150359257</v>
          </cell>
          <cell r="C1082" t="str">
            <v>BAHCO</v>
          </cell>
          <cell r="D1082" t="str">
            <v>Obojstranné račňové očkové kľúče, metrické</v>
          </cell>
          <cell r="E1082" t="str">
            <v>RATCHET WRENCH DOUBLE FLAT</v>
          </cell>
          <cell r="F1082">
            <v>26.99</v>
          </cell>
          <cell r="G1082" t="str">
            <v>820411000000000</v>
          </cell>
          <cell r="H1082" t="str">
            <v>TAIWAN</v>
          </cell>
          <cell r="I1082">
            <v>0.40500000000000003</v>
          </cell>
          <cell r="J1082">
            <v>255</v>
          </cell>
          <cell r="K1082">
            <v>45</v>
          </cell>
          <cell r="L1082">
            <v>30</v>
          </cell>
          <cell r="M1082" t="str">
            <v>510366</v>
          </cell>
          <cell r="N1082" t="str">
            <v>20</v>
          </cell>
          <cell r="O1082" t="str">
            <v>Current</v>
          </cell>
        </row>
        <row r="1083">
          <cell r="A1083" t="str">
            <v>1320RZ-7/8-15/16</v>
          </cell>
          <cell r="B1083" t="str">
            <v>7314150359288</v>
          </cell>
          <cell r="C1083" t="str">
            <v>BAHCO</v>
          </cell>
          <cell r="D1083" t="str">
            <v>Obojstranné račňové očkové kľúče, metrické</v>
          </cell>
          <cell r="E1083" t="str">
            <v>RATCHET WRENCH DOUBLE FLAT</v>
          </cell>
          <cell r="F1083">
            <v>55.56</v>
          </cell>
          <cell r="G1083" t="str">
            <v>820411000000000</v>
          </cell>
          <cell r="H1083" t="str">
            <v>TAIWAN</v>
          </cell>
          <cell r="I1083">
            <v>0.19</v>
          </cell>
          <cell r="J1083">
            <v>315</v>
          </cell>
          <cell r="K1083">
            <v>50</v>
          </cell>
          <cell r="L1083">
            <v>30</v>
          </cell>
          <cell r="M1083" t="str">
            <v>510366</v>
          </cell>
          <cell r="N1083" t="str">
            <v>20</v>
          </cell>
          <cell r="O1083" t="str">
            <v>Current</v>
          </cell>
        </row>
        <row r="1084">
          <cell r="A1084" t="str">
            <v>1320SRM-14-19</v>
          </cell>
          <cell r="B1084" t="str">
            <v>7314150190355</v>
          </cell>
          <cell r="C1084" t="str">
            <v>BAHCO</v>
          </cell>
          <cell r="D1084" t="str">
            <v>Račňové očkové kľúče tvaru S</v>
          </cell>
          <cell r="E1084" t="str">
            <v>S RATCHET WR DOUBLE FLAT</v>
          </cell>
          <cell r="F1084">
            <v>44.3</v>
          </cell>
          <cell r="G1084" t="str">
            <v>820411000000000</v>
          </cell>
          <cell r="H1084" t="str">
            <v>TAIWAN</v>
          </cell>
          <cell r="I1084">
            <v>1.2</v>
          </cell>
          <cell r="J1084">
            <v>260</v>
          </cell>
          <cell r="K1084">
            <v>50</v>
          </cell>
          <cell r="L1084">
            <v>25</v>
          </cell>
          <cell r="M1084" t="str">
            <v>510366</v>
          </cell>
          <cell r="N1084" t="str">
            <v>20</v>
          </cell>
          <cell r="O1084" t="str">
            <v>Current</v>
          </cell>
        </row>
        <row r="1085">
          <cell r="A1085" t="str">
            <v>1320SRM/S29</v>
          </cell>
          <cell r="B1085" t="str">
            <v>7314150188673</v>
          </cell>
          <cell r="C1085" t="str">
            <v>BAHCO</v>
          </cell>
          <cell r="D1085" t="str">
            <v>Sada račňových očkových kľúčov tvaru S a adaptérov</v>
          </cell>
          <cell r="E1085" t="str">
            <v>29 PCS DBL FLAT S GEAR WR SET</v>
          </cell>
          <cell r="F1085">
            <v>133.94999999999999</v>
          </cell>
          <cell r="G1085" t="str">
            <v>820411000000000</v>
          </cell>
          <cell r="H1085" t="str">
            <v>TAIWAN</v>
          </cell>
          <cell r="I1085">
            <v>0.11</v>
          </cell>
          <cell r="J1085">
            <v>280</v>
          </cell>
          <cell r="K1085">
            <v>160</v>
          </cell>
          <cell r="L1085">
            <v>65</v>
          </cell>
          <cell r="M1085" t="str">
            <v>510366</v>
          </cell>
          <cell r="N1085" t="str">
            <v>10</v>
          </cell>
          <cell r="O1085" t="str">
            <v>Current</v>
          </cell>
        </row>
        <row r="1086">
          <cell r="A1086" t="str">
            <v>1321RZ-1/2-9/16</v>
          </cell>
          <cell r="B1086" t="str">
            <v>7314150359349</v>
          </cell>
          <cell r="C1086" t="str">
            <v>BAHCO</v>
          </cell>
          <cell r="D1086" t="str">
            <v>Kľúč so zahnutou račňovou hlavou</v>
          </cell>
          <cell r="E1086" t="str">
            <v>RATCHET WRENCH DOUBLE ANGLED</v>
          </cell>
          <cell r="F1086">
            <v>29.55</v>
          </cell>
          <cell r="G1086" t="str">
            <v>820411000000000</v>
          </cell>
          <cell r="H1086" t="str">
            <v>TAIWAN</v>
          </cell>
          <cell r="I1086">
            <v>0.26400000000000001</v>
          </cell>
          <cell r="J1086">
            <v>230</v>
          </cell>
          <cell r="K1086">
            <v>45</v>
          </cell>
          <cell r="L1086">
            <v>25</v>
          </cell>
          <cell r="M1086" t="str">
            <v>510366</v>
          </cell>
          <cell r="N1086" t="str">
            <v>20</v>
          </cell>
          <cell r="O1086" t="str">
            <v>Current</v>
          </cell>
        </row>
        <row r="1087">
          <cell r="A1087" t="str">
            <v>1321RZ-3/4-7/8</v>
          </cell>
          <cell r="B1087" t="str">
            <v>7314150359363</v>
          </cell>
          <cell r="C1087" t="str">
            <v>BAHCO</v>
          </cell>
          <cell r="D1087" t="str">
            <v>Kľúč so zahnutou račňovou hlavou</v>
          </cell>
          <cell r="E1087" t="str">
            <v>RATCHET WRENCH DOUBLE ANGLED</v>
          </cell>
          <cell r="F1087">
            <v>48.39</v>
          </cell>
          <cell r="G1087" t="str">
            <v>820411000000000</v>
          </cell>
          <cell r="H1087" t="str">
            <v>TAIWAN</v>
          </cell>
          <cell r="I1087">
            <v>6.6000000000000003E-2</v>
          </cell>
          <cell r="J1087">
            <v>300</v>
          </cell>
          <cell r="K1087">
            <v>45</v>
          </cell>
          <cell r="L1087">
            <v>30</v>
          </cell>
          <cell r="M1087" t="str">
            <v>510366</v>
          </cell>
          <cell r="N1087" t="str">
            <v>20</v>
          </cell>
          <cell r="O1087" t="str">
            <v>Current</v>
          </cell>
        </row>
        <row r="1088">
          <cell r="A1088" t="str">
            <v>1321RZ-3/8-7/16</v>
          </cell>
          <cell r="B1088" t="str">
            <v>7314150359332</v>
          </cell>
          <cell r="C1088" t="str">
            <v>BAHCO</v>
          </cell>
          <cell r="D1088" t="str">
            <v>Kľúč so zahnutou račňovou hlavou</v>
          </cell>
          <cell r="E1088" t="str">
            <v>RATCHET WRENCH DOUBLE ANGLED</v>
          </cell>
          <cell r="F1088">
            <v>26.25</v>
          </cell>
          <cell r="G1088" t="str">
            <v>820411000000000</v>
          </cell>
          <cell r="H1088" t="str">
            <v>TAIWAN</v>
          </cell>
          <cell r="I1088">
            <v>0.16600000000000001</v>
          </cell>
          <cell r="J1088">
            <v>208</v>
          </cell>
          <cell r="K1088">
            <v>45</v>
          </cell>
          <cell r="L1088">
            <v>25</v>
          </cell>
          <cell r="M1088" t="str">
            <v>510366</v>
          </cell>
          <cell r="N1088" t="str">
            <v>20</v>
          </cell>
          <cell r="O1088" t="str">
            <v>Current</v>
          </cell>
        </row>
        <row r="1089">
          <cell r="A1089" t="str">
            <v>1321RZ-5/8-11/16</v>
          </cell>
          <cell r="B1089" t="str">
            <v>7314150359356</v>
          </cell>
          <cell r="C1089" t="str">
            <v>BAHCO</v>
          </cell>
          <cell r="D1089" t="str">
            <v>Kľúč so zahnutou račňovou hlavou</v>
          </cell>
          <cell r="E1089" t="str">
            <v>RATCHET WRENCH DOUBLE ANGLED</v>
          </cell>
          <cell r="F1089">
            <v>34.22</v>
          </cell>
          <cell r="G1089" t="str">
            <v>820411000000000</v>
          </cell>
          <cell r="H1089" t="str">
            <v>TAIWAN</v>
          </cell>
          <cell r="I1089">
            <v>0.20499999999999999</v>
          </cell>
          <cell r="J1089">
            <v>255</v>
          </cell>
          <cell r="K1089">
            <v>45</v>
          </cell>
          <cell r="L1089">
            <v>30</v>
          </cell>
          <cell r="M1089" t="str">
            <v>510366</v>
          </cell>
          <cell r="N1089" t="str">
            <v>20</v>
          </cell>
          <cell r="O1089" t="str">
            <v>Current</v>
          </cell>
        </row>
        <row r="1090">
          <cell r="A1090" t="str">
            <v>132A-28-1</v>
          </cell>
          <cell r="B1090" t="str">
            <v>8414909214925</v>
          </cell>
          <cell r="C1090" t="str">
            <v>IRIMO</v>
          </cell>
          <cell r="D1090" t="str">
            <v>3/4” nástrčné kľúče, palcové veľkosti, dvanásťhranné</v>
          </cell>
          <cell r="E1090" t="str">
            <v>SOCKET 3/4 BIHEX 7/8 AF</v>
          </cell>
          <cell r="F1090">
            <v>6.84</v>
          </cell>
          <cell r="G1090" t="str">
            <v>820420000000000</v>
          </cell>
          <cell r="H1090" t="str">
            <v>CHINA</v>
          </cell>
          <cell r="I1090">
            <v>0.21</v>
          </cell>
          <cell r="J1090">
            <v>50</v>
          </cell>
          <cell r="K1090">
            <v>36</v>
          </cell>
          <cell r="L1090">
            <v>36</v>
          </cell>
          <cell r="M1090" t="str">
            <v>510354</v>
          </cell>
          <cell r="N1090" t="str">
            <v>50</v>
          </cell>
          <cell r="O1090" t="str">
            <v>Current</v>
          </cell>
        </row>
        <row r="1091">
          <cell r="A1091" t="str">
            <v>132A-30-1</v>
          </cell>
          <cell r="B1091" t="str">
            <v>8414909214932</v>
          </cell>
          <cell r="C1091" t="str">
            <v>IRIMO</v>
          </cell>
          <cell r="D1091" t="str">
            <v>3/4” nástrčné kľúče, palcové veľkosti, dvanásťhranné</v>
          </cell>
          <cell r="E1091" t="str">
            <v>SOCKET 3/4 BIHEX 15/16 AF</v>
          </cell>
          <cell r="F1091">
            <v>7.15</v>
          </cell>
          <cell r="G1091" t="str">
            <v>820420000000000</v>
          </cell>
          <cell r="H1091" t="str">
            <v>CHINA</v>
          </cell>
          <cell r="I1091">
            <v>0.24099999999999999</v>
          </cell>
          <cell r="J1091">
            <v>50</v>
          </cell>
          <cell r="K1091">
            <v>34</v>
          </cell>
          <cell r="L1091">
            <v>34</v>
          </cell>
          <cell r="M1091" t="str">
            <v>510354</v>
          </cell>
          <cell r="N1091" t="str">
            <v>50</v>
          </cell>
          <cell r="O1091" t="str">
            <v>Current</v>
          </cell>
        </row>
        <row r="1092">
          <cell r="A1092" t="str">
            <v>132A-32-1</v>
          </cell>
          <cell r="B1092" t="str">
            <v>8414909214949</v>
          </cell>
          <cell r="C1092" t="str">
            <v>IRIMO</v>
          </cell>
          <cell r="D1092" t="str">
            <v>3/4” nástrčné kľúče, palcové veľkosti, dvanásťhranné</v>
          </cell>
          <cell r="E1092" t="str">
            <v>SOCKET 3/4 BIHEX 1" AF</v>
          </cell>
          <cell r="F1092">
            <v>7.41</v>
          </cell>
          <cell r="G1092" t="str">
            <v>820420000000000</v>
          </cell>
          <cell r="H1092" t="str">
            <v>CHINA</v>
          </cell>
          <cell r="I1092">
            <v>0.24</v>
          </cell>
          <cell r="J1092">
            <v>51</v>
          </cell>
          <cell r="K1092">
            <v>35</v>
          </cell>
          <cell r="L1092">
            <v>35</v>
          </cell>
          <cell r="M1092" t="str">
            <v>510354</v>
          </cell>
          <cell r="N1092" t="str">
            <v>50</v>
          </cell>
          <cell r="O1092" t="str">
            <v>Current</v>
          </cell>
        </row>
        <row r="1093">
          <cell r="A1093" t="str">
            <v>132A-34-1</v>
          </cell>
          <cell r="B1093" t="str">
            <v>8414909214956</v>
          </cell>
          <cell r="C1093" t="str">
            <v>IRIMO</v>
          </cell>
          <cell r="D1093" t="str">
            <v>3/4” nástrčné kľúče, palcové veľkosti, dvanásťhranné</v>
          </cell>
          <cell r="E1093" t="str">
            <v>SOCKET 3/4 BIHEX 1.1/16 AF</v>
          </cell>
          <cell r="F1093">
            <v>7.41</v>
          </cell>
          <cell r="G1093" t="str">
            <v>820420000000000</v>
          </cell>
          <cell r="H1093" t="str">
            <v>CHINA</v>
          </cell>
          <cell r="I1093">
            <v>0.27</v>
          </cell>
          <cell r="J1093">
            <v>52</v>
          </cell>
          <cell r="K1093">
            <v>38</v>
          </cell>
          <cell r="L1093">
            <v>38</v>
          </cell>
          <cell r="M1093" t="str">
            <v>510354</v>
          </cell>
          <cell r="N1093" t="str">
            <v>50</v>
          </cell>
          <cell r="O1093" t="str">
            <v>Current</v>
          </cell>
        </row>
        <row r="1094">
          <cell r="A1094" t="str">
            <v>132A-36-1</v>
          </cell>
          <cell r="B1094" t="str">
            <v>8414909214963</v>
          </cell>
          <cell r="C1094" t="str">
            <v>IRIMO</v>
          </cell>
          <cell r="D1094" t="str">
            <v>3/4” nástrčné kľúče, palcové veľkosti, dvanásťhranné</v>
          </cell>
          <cell r="E1094" t="str">
            <v>SOCKET 3/4 BIHEX 1.1/8 AF</v>
          </cell>
          <cell r="F1094">
            <v>8.52</v>
          </cell>
          <cell r="G1094" t="str">
            <v>820420000000000</v>
          </cell>
          <cell r="H1094" t="str">
            <v>CHINA</v>
          </cell>
          <cell r="I1094">
            <v>0.28999999999999998</v>
          </cell>
          <cell r="J1094">
            <v>55</v>
          </cell>
          <cell r="K1094">
            <v>42</v>
          </cell>
          <cell r="L1094">
            <v>42</v>
          </cell>
          <cell r="M1094" t="str">
            <v>510354</v>
          </cell>
          <cell r="N1094" t="str">
            <v>50</v>
          </cell>
          <cell r="O1094" t="str">
            <v>Current</v>
          </cell>
        </row>
        <row r="1095">
          <cell r="A1095" t="str">
            <v>132A-40-1</v>
          </cell>
          <cell r="B1095" t="str">
            <v>8414909214970</v>
          </cell>
          <cell r="C1095" t="str">
            <v>IRIMO</v>
          </cell>
          <cell r="D1095" t="str">
            <v>3/4” nástrčné kľúče, palcové veľkosti, dvanásťhranné</v>
          </cell>
          <cell r="E1095" t="str">
            <v>SOCKET 3/4 BIHEX 1.1/4 AF</v>
          </cell>
          <cell r="F1095">
            <v>10.07</v>
          </cell>
          <cell r="G1095" t="str">
            <v>820420000000000</v>
          </cell>
          <cell r="H1095" t="str">
            <v>CHINA</v>
          </cell>
          <cell r="I1095">
            <v>0.3</v>
          </cell>
          <cell r="J1095">
            <v>54</v>
          </cell>
          <cell r="K1095">
            <v>44</v>
          </cell>
          <cell r="L1095">
            <v>44</v>
          </cell>
          <cell r="M1095" t="str">
            <v>510354</v>
          </cell>
          <cell r="N1095" t="str">
            <v>50</v>
          </cell>
          <cell r="O1095" t="str">
            <v>Current</v>
          </cell>
        </row>
        <row r="1096">
          <cell r="A1096" t="str">
            <v>132A-42-1</v>
          </cell>
          <cell r="B1096" t="str">
            <v>8414909214987</v>
          </cell>
          <cell r="C1096" t="str">
            <v>IRIMO</v>
          </cell>
          <cell r="D1096" t="str">
            <v>3/4” nástrčné kľúče, palcové veľkosti, dvanásťhranné</v>
          </cell>
          <cell r="E1096" t="str">
            <v>SOCKET 3/4 BIHEX 1.5/16 AF</v>
          </cell>
          <cell r="F1096">
            <v>10.8</v>
          </cell>
          <cell r="G1096" t="str">
            <v>820420000000000</v>
          </cell>
          <cell r="H1096" t="str">
            <v>CHINA</v>
          </cell>
          <cell r="I1096">
            <v>0.36499999999999999</v>
          </cell>
          <cell r="J1096">
            <v>56</v>
          </cell>
          <cell r="K1096">
            <v>46</v>
          </cell>
          <cell r="L1096">
            <v>46</v>
          </cell>
          <cell r="M1096" t="str">
            <v>510354</v>
          </cell>
          <cell r="N1096" t="str">
            <v>50</v>
          </cell>
          <cell r="O1096" t="str">
            <v>Current</v>
          </cell>
        </row>
        <row r="1097">
          <cell r="A1097" t="str">
            <v>132A-44-1</v>
          </cell>
          <cell r="B1097" t="str">
            <v>8414909214994</v>
          </cell>
          <cell r="C1097" t="str">
            <v>IRIMO</v>
          </cell>
          <cell r="D1097" t="str">
            <v>3/4” nástrčné kľúče, palcové veľkosti, dvanásťhranné</v>
          </cell>
          <cell r="E1097" t="str">
            <v>SOCKET 3/4 BIHEX 1.3/8 AF</v>
          </cell>
          <cell r="F1097">
            <v>11.19</v>
          </cell>
          <cell r="G1097" t="str">
            <v>820420000000000</v>
          </cell>
          <cell r="H1097" t="str">
            <v>CHINA</v>
          </cell>
          <cell r="I1097">
            <v>0.4</v>
          </cell>
          <cell r="J1097">
            <v>57</v>
          </cell>
          <cell r="K1097">
            <v>48</v>
          </cell>
          <cell r="L1097">
            <v>48</v>
          </cell>
          <cell r="M1097" t="str">
            <v>510354</v>
          </cell>
          <cell r="N1097" t="str">
            <v>50</v>
          </cell>
          <cell r="O1097" t="str">
            <v>Current</v>
          </cell>
        </row>
        <row r="1098">
          <cell r="A1098" t="str">
            <v>132A-46-1</v>
          </cell>
          <cell r="B1098" t="str">
            <v>8414909215007</v>
          </cell>
          <cell r="C1098" t="str">
            <v>IRIMO</v>
          </cell>
          <cell r="D1098" t="str">
            <v>3/4” nástrčné kľúče, palcové veľkosti, dvanásťhranné</v>
          </cell>
          <cell r="E1098" t="str">
            <v>SOCKET 3/4 BIHEX 1.7/16 AF</v>
          </cell>
          <cell r="F1098">
            <v>11.61</v>
          </cell>
          <cell r="G1098" t="str">
            <v>820420000000000</v>
          </cell>
          <cell r="H1098" t="str">
            <v>CHINA</v>
          </cell>
          <cell r="I1098">
            <v>0.44500000000000001</v>
          </cell>
          <cell r="J1098">
            <v>57</v>
          </cell>
          <cell r="K1098">
            <v>50</v>
          </cell>
          <cell r="L1098">
            <v>50</v>
          </cell>
          <cell r="M1098" t="str">
            <v>510354</v>
          </cell>
          <cell r="N1098" t="str">
            <v>50</v>
          </cell>
          <cell r="O1098" t="str">
            <v>Current</v>
          </cell>
        </row>
        <row r="1099">
          <cell r="A1099" t="str">
            <v>132A-48-1</v>
          </cell>
          <cell r="B1099" t="str">
            <v>8414909215014</v>
          </cell>
          <cell r="C1099" t="str">
            <v>IRIMO</v>
          </cell>
          <cell r="D1099" t="str">
            <v>3/4” nástrčné kľúče, palcové veľkosti, dvanásťhranné</v>
          </cell>
          <cell r="E1099" t="str">
            <v>SOCKET 3/4 BIHEX 1.1/2 AF</v>
          </cell>
          <cell r="F1099">
            <v>12.45</v>
          </cell>
          <cell r="G1099" t="str">
            <v>820420000000000</v>
          </cell>
          <cell r="H1099" t="str">
            <v>CHINA</v>
          </cell>
          <cell r="I1099">
            <v>0.52500000000000002</v>
          </cell>
          <cell r="J1099">
            <v>58</v>
          </cell>
          <cell r="K1099">
            <v>52</v>
          </cell>
          <cell r="L1099">
            <v>52</v>
          </cell>
          <cell r="M1099" t="str">
            <v>510354</v>
          </cell>
          <cell r="N1099" t="str">
            <v>50</v>
          </cell>
          <cell r="O1099" t="str">
            <v>Current</v>
          </cell>
        </row>
        <row r="1100">
          <cell r="A1100" t="str">
            <v>132A-52-1</v>
          </cell>
          <cell r="B1100" t="str">
            <v>8414909215038</v>
          </cell>
          <cell r="C1100" t="str">
            <v>IRIMO</v>
          </cell>
          <cell r="D1100" t="str">
            <v>3/4” nástrčné kľúče, palcové veľkosti, dvanásťhranné</v>
          </cell>
          <cell r="E1100" t="str">
            <v>SOCKET 3/4 BIHEX 1.5/8 AF</v>
          </cell>
          <cell r="F1100">
            <v>14.01</v>
          </cell>
          <cell r="G1100" t="str">
            <v>820420000000000</v>
          </cell>
          <cell r="H1100" t="str">
            <v>CHINA</v>
          </cell>
          <cell r="I1100">
            <v>0.54500000000000004</v>
          </cell>
          <cell r="J1100">
            <v>63</v>
          </cell>
          <cell r="K1100">
            <v>56</v>
          </cell>
          <cell r="L1100">
            <v>56</v>
          </cell>
          <cell r="M1100" t="str">
            <v>510354</v>
          </cell>
          <cell r="N1100" t="str">
            <v>50</v>
          </cell>
          <cell r="O1100" t="str">
            <v>Current</v>
          </cell>
        </row>
        <row r="1101">
          <cell r="A1101" t="str">
            <v>132A-54-1</v>
          </cell>
          <cell r="B1101" t="str">
            <v>8414909215052</v>
          </cell>
          <cell r="C1101" t="str">
            <v>IRIMO</v>
          </cell>
          <cell r="D1101" t="str">
            <v>3/4” nástrčné kľúče, palcové veľkosti, dvanásťhranné</v>
          </cell>
          <cell r="E1101" t="str">
            <v>SOCKET 3/4 BIHEX 1.11/16 AF</v>
          </cell>
          <cell r="F1101">
            <v>15.11</v>
          </cell>
          <cell r="G1101" t="str">
            <v>820420000000000</v>
          </cell>
          <cell r="H1101" t="str">
            <v>CHINA</v>
          </cell>
          <cell r="I1101">
            <v>0.7</v>
          </cell>
          <cell r="J1101">
            <v>63</v>
          </cell>
          <cell r="K1101">
            <v>58</v>
          </cell>
          <cell r="L1101">
            <v>58</v>
          </cell>
          <cell r="M1101" t="str">
            <v>510354</v>
          </cell>
          <cell r="N1101" t="str">
            <v>50</v>
          </cell>
          <cell r="O1101" t="str">
            <v>Current</v>
          </cell>
        </row>
        <row r="1102">
          <cell r="A1102" t="str">
            <v>132A-60-1</v>
          </cell>
          <cell r="B1102" t="str">
            <v>8414909215076</v>
          </cell>
          <cell r="C1102" t="str">
            <v>IRIMO</v>
          </cell>
          <cell r="D1102" t="str">
            <v>3/4” nástrčné kľúče, palcové veľkosti, dvanásťhranné</v>
          </cell>
          <cell r="E1102" t="str">
            <v>SOCKET 3/4 BIHEX 1.7/8 AF</v>
          </cell>
          <cell r="F1102">
            <v>17.09</v>
          </cell>
          <cell r="G1102" t="str">
            <v>820420000000000</v>
          </cell>
          <cell r="H1102" t="str">
            <v>CHINA</v>
          </cell>
          <cell r="I1102">
            <v>0.74</v>
          </cell>
          <cell r="J1102">
            <v>67</v>
          </cell>
          <cell r="K1102">
            <v>65</v>
          </cell>
          <cell r="L1102">
            <v>65</v>
          </cell>
          <cell r="M1102" t="str">
            <v>510354</v>
          </cell>
          <cell r="N1102" t="str">
            <v>50</v>
          </cell>
          <cell r="O1102" t="str">
            <v>Current</v>
          </cell>
        </row>
        <row r="1103">
          <cell r="A1103" t="str">
            <v>132A-64-1</v>
          </cell>
          <cell r="B1103" t="str">
            <v>8414909215090</v>
          </cell>
          <cell r="C1103" t="str">
            <v>IRIMO</v>
          </cell>
          <cell r="D1103" t="str">
            <v>3/4” nástrčné kľúče, palcové veľkosti, dvanásťhranné</v>
          </cell>
          <cell r="E1103" t="str">
            <v>SOCKET 3/4 BIHEX 2" AF</v>
          </cell>
          <cell r="F1103">
            <v>19.04</v>
          </cell>
          <cell r="G1103" t="str">
            <v>820420000000000</v>
          </cell>
          <cell r="H1103" t="str">
            <v>CHINA</v>
          </cell>
          <cell r="I1103">
            <v>11.49</v>
          </cell>
          <cell r="J1103">
            <v>71</v>
          </cell>
          <cell r="K1103">
            <v>67</v>
          </cell>
          <cell r="L1103">
            <v>67</v>
          </cell>
          <cell r="M1103" t="str">
            <v>510354</v>
          </cell>
          <cell r="N1103" t="str">
            <v>50</v>
          </cell>
          <cell r="O1103" t="str">
            <v>Current</v>
          </cell>
        </row>
        <row r="1104">
          <cell r="A1104" t="str">
            <v>133SGM-100</v>
          </cell>
          <cell r="B1104" t="str">
            <v>7314151828523</v>
          </cell>
          <cell r="C1104" t="str">
            <v>BAHCO</v>
          </cell>
          <cell r="D1104" t="str">
            <v>OPEN END WRENCH</v>
          </cell>
          <cell r="E1104" t="str">
            <v>OPEN END WRENCH</v>
          </cell>
          <cell r="F1104">
            <v>438.05</v>
          </cell>
          <cell r="G1104" t="str">
            <v>820411000000000</v>
          </cell>
          <cell r="H1104" t="str">
            <v>CHINA</v>
          </cell>
          <cell r="I1104">
            <v>10.92</v>
          </cell>
          <cell r="J1104">
            <v>485</v>
          </cell>
          <cell r="K1104">
            <v>215</v>
          </cell>
          <cell r="L1104">
            <v>45</v>
          </cell>
          <cell r="M1104" t="str">
            <v>510366</v>
          </cell>
          <cell r="N1104" t="str">
            <v>15</v>
          </cell>
          <cell r="O1104" t="str">
            <v>Current</v>
          </cell>
        </row>
        <row r="1105">
          <cell r="A1105" t="str">
            <v>133SGM-105</v>
          </cell>
          <cell r="B1105" t="str">
            <v>7314151828530</v>
          </cell>
          <cell r="C1105" t="str">
            <v>BAHCO</v>
          </cell>
          <cell r="D1105" t="str">
            <v>OPEN END WRENCH</v>
          </cell>
          <cell r="E1105" t="str">
            <v>OPEN END WRENCH</v>
          </cell>
          <cell r="F1105">
            <v>490.71</v>
          </cell>
          <cell r="G1105" t="str">
            <v>820411000000000</v>
          </cell>
          <cell r="H1105" t="str">
            <v>CHINA</v>
          </cell>
          <cell r="I1105">
            <v>13.51</v>
          </cell>
          <cell r="J1105">
            <v>485</v>
          </cell>
          <cell r="K1105">
            <v>215</v>
          </cell>
          <cell r="L1105">
            <v>45</v>
          </cell>
          <cell r="M1105" t="str">
            <v>510366</v>
          </cell>
          <cell r="N1105" t="str">
            <v>15</v>
          </cell>
          <cell r="O1105" t="str">
            <v>Current</v>
          </cell>
        </row>
        <row r="1106">
          <cell r="A1106" t="str">
            <v>133SGM-110</v>
          </cell>
          <cell r="B1106" t="str">
            <v>7314151828547</v>
          </cell>
          <cell r="C1106" t="str">
            <v>BAHCO</v>
          </cell>
          <cell r="D1106" t="str">
            <v>OPEN END WRENCH</v>
          </cell>
          <cell r="E1106" t="str">
            <v>OPEN END WRENCH</v>
          </cell>
          <cell r="F1106">
            <v>534.12</v>
          </cell>
          <cell r="G1106" t="str">
            <v>820411000000000</v>
          </cell>
          <cell r="H1106" t="str">
            <v>CHINA</v>
          </cell>
          <cell r="I1106">
            <v>13.06</v>
          </cell>
          <cell r="J1106">
            <v>505</v>
          </cell>
          <cell r="K1106">
            <v>230</v>
          </cell>
          <cell r="L1106">
            <v>50</v>
          </cell>
          <cell r="M1106" t="str">
            <v>510366</v>
          </cell>
          <cell r="N1106" t="str">
            <v>15</v>
          </cell>
          <cell r="O1106" t="str">
            <v>Current</v>
          </cell>
        </row>
        <row r="1107">
          <cell r="A1107" t="str">
            <v>133SGM-115</v>
          </cell>
          <cell r="B1107" t="str">
            <v>7314151828554</v>
          </cell>
          <cell r="C1107" t="str">
            <v>BAHCO</v>
          </cell>
          <cell r="D1107" t="str">
            <v>OPEN END WRENCH</v>
          </cell>
          <cell r="E1107" t="str">
            <v>OPEN END WRENCH</v>
          </cell>
          <cell r="F1107">
            <v>624.54</v>
          </cell>
          <cell r="G1107" t="str">
            <v>820411000000000</v>
          </cell>
          <cell r="H1107" t="str">
            <v>CHINA</v>
          </cell>
          <cell r="I1107">
            <v>17.899999999999999</v>
          </cell>
          <cell r="J1107">
            <v>505</v>
          </cell>
          <cell r="K1107">
            <v>230</v>
          </cell>
          <cell r="L1107">
            <v>50</v>
          </cell>
          <cell r="M1107" t="str">
            <v>510366</v>
          </cell>
          <cell r="N1107" t="str">
            <v>15</v>
          </cell>
          <cell r="O1107" t="str">
            <v>Current</v>
          </cell>
        </row>
        <row r="1108">
          <cell r="A1108" t="str">
            <v>133SGM-120</v>
          </cell>
          <cell r="B1108" t="str">
            <v>7314151828561</v>
          </cell>
          <cell r="C1108" t="str">
            <v>BAHCO</v>
          </cell>
          <cell r="D1108" t="str">
            <v>OPEN END WRENCH</v>
          </cell>
          <cell r="E1108" t="str">
            <v>OPEN END WRENCH</v>
          </cell>
          <cell r="F1108">
            <v>637.09</v>
          </cell>
          <cell r="G1108" t="str">
            <v>820411000000000</v>
          </cell>
          <cell r="H1108" t="str">
            <v>CHINA</v>
          </cell>
          <cell r="I1108">
            <v>0.35</v>
          </cell>
          <cell r="J1108">
            <v>545</v>
          </cell>
          <cell r="K1108">
            <v>255</v>
          </cell>
          <cell r="L1108">
            <v>55</v>
          </cell>
          <cell r="M1108" t="str">
            <v>510366</v>
          </cell>
          <cell r="N1108" t="str">
            <v>15</v>
          </cell>
          <cell r="O1108" t="str">
            <v>Current</v>
          </cell>
        </row>
        <row r="1109">
          <cell r="A1109" t="str">
            <v>133SGM-27</v>
          </cell>
          <cell r="B1109" t="str">
            <v>7314151828363</v>
          </cell>
          <cell r="C1109" t="str">
            <v>BAHCO</v>
          </cell>
          <cell r="D1109" t="str">
            <v>OPEN END WRENCH</v>
          </cell>
          <cell r="E1109" t="str">
            <v>OPEN END WRENCH</v>
          </cell>
          <cell r="F1109">
            <v>23.13</v>
          </cell>
          <cell r="G1109" t="str">
            <v>820411000000000</v>
          </cell>
          <cell r="H1109" t="str">
            <v>CHINA</v>
          </cell>
          <cell r="I1109">
            <v>0.43</v>
          </cell>
          <cell r="J1109">
            <v>180</v>
          </cell>
          <cell r="K1109">
            <v>55</v>
          </cell>
          <cell r="L1109">
            <v>15</v>
          </cell>
          <cell r="M1109" t="str">
            <v>510366</v>
          </cell>
          <cell r="N1109" t="str">
            <v>15</v>
          </cell>
          <cell r="O1109" t="str">
            <v>Current</v>
          </cell>
        </row>
        <row r="1110">
          <cell r="A1110" t="str">
            <v>133SGM-30</v>
          </cell>
          <cell r="B1110" t="str">
            <v>7314151828370</v>
          </cell>
          <cell r="C1110" t="str">
            <v>BAHCO</v>
          </cell>
          <cell r="D1110" t="str">
            <v>OPEN END WRENCH</v>
          </cell>
          <cell r="E1110" t="str">
            <v>OPEN END WRENCH</v>
          </cell>
          <cell r="F1110">
            <v>26.35</v>
          </cell>
          <cell r="G1110" t="str">
            <v>820411000000000</v>
          </cell>
          <cell r="H1110" t="str">
            <v>CHINA</v>
          </cell>
          <cell r="I1110">
            <v>0.43</v>
          </cell>
          <cell r="J1110">
            <v>187</v>
          </cell>
          <cell r="K1110">
            <v>58</v>
          </cell>
          <cell r="L1110">
            <v>15</v>
          </cell>
          <cell r="M1110" t="str">
            <v>510366</v>
          </cell>
          <cell r="N1110" t="str">
            <v>15</v>
          </cell>
          <cell r="O1110" t="str">
            <v>Current</v>
          </cell>
        </row>
        <row r="1111">
          <cell r="A1111" t="str">
            <v>133SGM-32</v>
          </cell>
          <cell r="B1111" t="str">
            <v>7314151828387</v>
          </cell>
          <cell r="C1111" t="str">
            <v>BAHCO</v>
          </cell>
          <cell r="D1111" t="str">
            <v>OPEN END WRENCH</v>
          </cell>
          <cell r="E1111" t="str">
            <v>OPEN END WRENCH</v>
          </cell>
          <cell r="F1111">
            <v>28.57</v>
          </cell>
          <cell r="G1111" t="str">
            <v>820411000000000</v>
          </cell>
          <cell r="H1111" t="str">
            <v>CHINA</v>
          </cell>
          <cell r="I1111">
            <v>0.69</v>
          </cell>
          <cell r="J1111">
            <v>190</v>
          </cell>
          <cell r="K1111">
            <v>60</v>
          </cell>
          <cell r="L1111">
            <v>15</v>
          </cell>
          <cell r="M1111" t="str">
            <v>510366</v>
          </cell>
          <cell r="N1111" t="str">
            <v>15</v>
          </cell>
          <cell r="O1111" t="str">
            <v>Current</v>
          </cell>
        </row>
        <row r="1112">
          <cell r="A1112" t="str">
            <v>133SGM-36</v>
          </cell>
          <cell r="B1112" t="str">
            <v>7314151828394</v>
          </cell>
          <cell r="C1112" t="str">
            <v>BAHCO</v>
          </cell>
          <cell r="D1112" t="str">
            <v>OPEN END WRENCH</v>
          </cell>
          <cell r="E1112" t="str">
            <v>OPEN END WRENCH</v>
          </cell>
          <cell r="F1112">
            <v>35.619999999999997</v>
          </cell>
          <cell r="G1112" t="str">
            <v>820411000000000</v>
          </cell>
          <cell r="H1112" t="str">
            <v>CHINA</v>
          </cell>
          <cell r="I1112">
            <v>0.92</v>
          </cell>
          <cell r="J1112">
            <v>200</v>
          </cell>
          <cell r="K1112">
            <v>72</v>
          </cell>
          <cell r="L1112">
            <v>20</v>
          </cell>
          <cell r="M1112" t="str">
            <v>510366</v>
          </cell>
          <cell r="N1112" t="str">
            <v>15</v>
          </cell>
          <cell r="O1112" t="str">
            <v>Current</v>
          </cell>
        </row>
        <row r="1113">
          <cell r="A1113" t="str">
            <v>133SGM-41</v>
          </cell>
          <cell r="B1113" t="str">
            <v>7314151828400</v>
          </cell>
          <cell r="C1113" t="str">
            <v>BAHCO</v>
          </cell>
          <cell r="D1113" t="str">
            <v>OPEN END WRENCH</v>
          </cell>
          <cell r="E1113" t="str">
            <v>OPEN END WRENCH</v>
          </cell>
          <cell r="F1113">
            <v>43.92</v>
          </cell>
          <cell r="G1113" t="str">
            <v>820411000000000</v>
          </cell>
          <cell r="H1113" t="str">
            <v>CHINA</v>
          </cell>
          <cell r="I1113">
            <v>1.25</v>
          </cell>
          <cell r="J1113">
            <v>232</v>
          </cell>
          <cell r="K1113">
            <v>82</v>
          </cell>
          <cell r="L1113">
            <v>17</v>
          </cell>
          <cell r="M1113" t="str">
            <v>510366</v>
          </cell>
          <cell r="N1113" t="str">
            <v>15</v>
          </cell>
          <cell r="O1113" t="str">
            <v>Current</v>
          </cell>
        </row>
        <row r="1114">
          <cell r="A1114" t="str">
            <v>133SGM-46</v>
          </cell>
          <cell r="B1114" t="str">
            <v>7314151828417</v>
          </cell>
          <cell r="C1114" t="str">
            <v>BAHCO</v>
          </cell>
          <cell r="D1114" t="str">
            <v>OPEN END WRENCH</v>
          </cell>
          <cell r="E1114" t="str">
            <v>OPEN END WRENCH</v>
          </cell>
          <cell r="F1114">
            <v>60.94</v>
          </cell>
          <cell r="G1114" t="str">
            <v>820411000000000</v>
          </cell>
          <cell r="H1114" t="str">
            <v>CHINA</v>
          </cell>
          <cell r="I1114">
            <v>1.4450000000000001</v>
          </cell>
          <cell r="J1114">
            <v>255</v>
          </cell>
          <cell r="K1114">
            <v>95</v>
          </cell>
          <cell r="L1114">
            <v>20</v>
          </cell>
          <cell r="M1114" t="str">
            <v>510366</v>
          </cell>
          <cell r="N1114" t="str">
            <v>15</v>
          </cell>
          <cell r="O1114" t="str">
            <v>Current</v>
          </cell>
        </row>
        <row r="1115">
          <cell r="A1115" t="str">
            <v>133SGM-50</v>
          </cell>
          <cell r="B1115" t="str">
            <v>7314151828424</v>
          </cell>
          <cell r="C1115" t="str">
            <v>BAHCO</v>
          </cell>
          <cell r="D1115" t="str">
            <v>OPEN END WRENCH</v>
          </cell>
          <cell r="E1115" t="str">
            <v>OPEN END WRENCH</v>
          </cell>
          <cell r="F1115">
            <v>67.17</v>
          </cell>
          <cell r="G1115" t="str">
            <v>820411000000000</v>
          </cell>
          <cell r="H1115" t="str">
            <v>CHINA</v>
          </cell>
          <cell r="I1115">
            <v>2.0299999999999998</v>
          </cell>
          <cell r="J1115">
            <v>270</v>
          </cell>
          <cell r="K1115">
            <v>105</v>
          </cell>
          <cell r="L1115">
            <v>25</v>
          </cell>
          <cell r="M1115" t="str">
            <v>510366</v>
          </cell>
          <cell r="N1115" t="str">
            <v>15</v>
          </cell>
          <cell r="O1115" t="str">
            <v>Current</v>
          </cell>
        </row>
        <row r="1116">
          <cell r="A1116" t="str">
            <v>133SGM-55</v>
          </cell>
          <cell r="B1116" t="str">
            <v>7314151828431</v>
          </cell>
          <cell r="C1116" t="str">
            <v>BAHCO</v>
          </cell>
          <cell r="D1116" t="str">
            <v>OPEN END WRENCH</v>
          </cell>
          <cell r="E1116" t="str">
            <v>OPEN END WRENCH</v>
          </cell>
          <cell r="F1116">
            <v>81.099999999999994</v>
          </cell>
          <cell r="G1116" t="str">
            <v>820411000000000</v>
          </cell>
          <cell r="H1116" t="str">
            <v>CHINA</v>
          </cell>
          <cell r="I1116">
            <v>2.6</v>
          </cell>
          <cell r="J1116">
            <v>300</v>
          </cell>
          <cell r="K1116">
            <v>115</v>
          </cell>
          <cell r="L1116">
            <v>25</v>
          </cell>
          <cell r="M1116" t="str">
            <v>510366</v>
          </cell>
          <cell r="N1116" t="str">
            <v>15</v>
          </cell>
          <cell r="O1116" t="str">
            <v>Current</v>
          </cell>
        </row>
        <row r="1117">
          <cell r="A1117" t="str">
            <v>133SGM-60</v>
          </cell>
          <cell r="B1117" t="str">
            <v>7314151828448</v>
          </cell>
          <cell r="C1117" t="str">
            <v>BAHCO</v>
          </cell>
          <cell r="D1117" t="str">
            <v>OPEN END WRENCH</v>
          </cell>
          <cell r="E1117" t="str">
            <v>OPEN END WRENCH</v>
          </cell>
          <cell r="F1117">
            <v>90.35</v>
          </cell>
          <cell r="G1117" t="str">
            <v>820411000000000</v>
          </cell>
          <cell r="H1117" t="str">
            <v>CHINA</v>
          </cell>
          <cell r="I1117">
            <v>3.31</v>
          </cell>
          <cell r="J1117">
            <v>320</v>
          </cell>
          <cell r="K1117">
            <v>125</v>
          </cell>
          <cell r="L1117">
            <v>25</v>
          </cell>
          <cell r="M1117" t="str">
            <v>510366</v>
          </cell>
          <cell r="N1117" t="str">
            <v>15</v>
          </cell>
          <cell r="O1117" t="str">
            <v>Current</v>
          </cell>
        </row>
        <row r="1118">
          <cell r="A1118" t="str">
            <v>133SGM-65</v>
          </cell>
          <cell r="B1118" t="str">
            <v>7314151828455</v>
          </cell>
          <cell r="C1118" t="str">
            <v>BAHCO</v>
          </cell>
          <cell r="D1118" t="str">
            <v>OPEN END WRENCH</v>
          </cell>
          <cell r="E1118" t="str">
            <v>OPEN END WRENCH</v>
          </cell>
          <cell r="F1118">
            <v>112.77</v>
          </cell>
          <cell r="G1118" t="str">
            <v>820411000000000</v>
          </cell>
          <cell r="H1118" t="str">
            <v>CHINA</v>
          </cell>
          <cell r="I1118">
            <v>4.4400000000000004</v>
          </cell>
          <cell r="J1118">
            <v>340</v>
          </cell>
          <cell r="K1118">
            <v>135</v>
          </cell>
          <cell r="L1118">
            <v>30</v>
          </cell>
          <cell r="M1118" t="str">
            <v>510366</v>
          </cell>
          <cell r="N1118" t="str">
            <v>15</v>
          </cell>
          <cell r="O1118" t="str">
            <v>Current</v>
          </cell>
        </row>
        <row r="1119">
          <cell r="A1119" t="str">
            <v>133SGM-70</v>
          </cell>
          <cell r="B1119" t="str">
            <v>7314151828462</v>
          </cell>
          <cell r="C1119" t="str">
            <v>BAHCO</v>
          </cell>
          <cell r="D1119" t="str">
            <v>OPEN END WRENCH</v>
          </cell>
          <cell r="E1119" t="str">
            <v>OPEN END WRENCH</v>
          </cell>
          <cell r="F1119">
            <v>144.4</v>
          </cell>
          <cell r="G1119" t="str">
            <v>820411000000000</v>
          </cell>
          <cell r="H1119" t="str">
            <v>CHINA</v>
          </cell>
          <cell r="I1119">
            <v>4.29</v>
          </cell>
          <cell r="J1119">
            <v>375</v>
          </cell>
          <cell r="K1119">
            <v>155</v>
          </cell>
          <cell r="L1119">
            <v>30</v>
          </cell>
          <cell r="M1119" t="str">
            <v>510366</v>
          </cell>
          <cell r="N1119" t="str">
            <v>15</v>
          </cell>
          <cell r="O1119" t="str">
            <v>Current</v>
          </cell>
        </row>
        <row r="1120">
          <cell r="A1120" t="str">
            <v>133SGM-75</v>
          </cell>
          <cell r="B1120" t="str">
            <v>7314151828479</v>
          </cell>
          <cell r="C1120" t="str">
            <v>BAHCO</v>
          </cell>
          <cell r="D1120" t="str">
            <v>OPEN END WRENCH</v>
          </cell>
          <cell r="E1120" t="str">
            <v>OPEN END WRENCH</v>
          </cell>
          <cell r="F1120">
            <v>153.91999999999999</v>
          </cell>
          <cell r="G1120" t="str">
            <v>820411000000000</v>
          </cell>
          <cell r="H1120" t="str">
            <v>CHINA</v>
          </cell>
          <cell r="I1120">
            <v>5.97</v>
          </cell>
          <cell r="J1120">
            <v>375</v>
          </cell>
          <cell r="K1120">
            <v>155</v>
          </cell>
          <cell r="L1120">
            <v>30</v>
          </cell>
          <cell r="M1120" t="str">
            <v>510366</v>
          </cell>
          <cell r="N1120" t="str">
            <v>15</v>
          </cell>
          <cell r="O1120" t="str">
            <v>Current</v>
          </cell>
        </row>
        <row r="1121">
          <cell r="A1121" t="str">
            <v>133SGM-80</v>
          </cell>
          <cell r="B1121" t="str">
            <v>7314151828486</v>
          </cell>
          <cell r="C1121" t="str">
            <v>BAHCO</v>
          </cell>
          <cell r="D1121" t="str">
            <v>OPEN END WRENCH</v>
          </cell>
          <cell r="E1121" t="str">
            <v>OPEN END WRENCH</v>
          </cell>
          <cell r="F1121">
            <v>202.89</v>
          </cell>
          <cell r="G1121" t="str">
            <v>820411000000000</v>
          </cell>
          <cell r="H1121" t="str">
            <v>CHINA</v>
          </cell>
          <cell r="I1121">
            <v>5.75</v>
          </cell>
          <cell r="J1121">
            <v>405</v>
          </cell>
          <cell r="K1121">
            <v>170</v>
          </cell>
          <cell r="L1121">
            <v>35</v>
          </cell>
          <cell r="M1121" t="str">
            <v>510366</v>
          </cell>
          <cell r="N1121" t="str">
            <v>15</v>
          </cell>
          <cell r="O1121" t="str">
            <v>Current</v>
          </cell>
        </row>
        <row r="1122">
          <cell r="A1122" t="str">
            <v>133SGM-85</v>
          </cell>
          <cell r="B1122" t="str">
            <v>7314151828493</v>
          </cell>
          <cell r="C1122" t="str">
            <v>BAHCO</v>
          </cell>
          <cell r="D1122" t="str">
            <v>OPEN END WRENCH</v>
          </cell>
          <cell r="E1122" t="str">
            <v>OPEN END WRENCH</v>
          </cell>
          <cell r="F1122">
            <v>210.23</v>
          </cell>
          <cell r="G1122" t="str">
            <v>820411000000000</v>
          </cell>
          <cell r="H1122" t="str">
            <v>CHINA</v>
          </cell>
          <cell r="I1122">
            <v>8.11</v>
          </cell>
          <cell r="J1122">
            <v>405</v>
          </cell>
          <cell r="K1122">
            <v>170</v>
          </cell>
          <cell r="L1122">
            <v>35</v>
          </cell>
          <cell r="M1122" t="str">
            <v>510366</v>
          </cell>
          <cell r="N1122" t="str">
            <v>15</v>
          </cell>
          <cell r="O1122" t="str">
            <v>Current</v>
          </cell>
        </row>
        <row r="1123">
          <cell r="A1123" t="str">
            <v>133SGM-90</v>
          </cell>
          <cell r="B1123" t="str">
            <v>7314151828509</v>
          </cell>
          <cell r="C1123" t="str">
            <v>BAHCO</v>
          </cell>
          <cell r="D1123" t="str">
            <v>OPEN END WRENCH</v>
          </cell>
          <cell r="E1123" t="str">
            <v>OPEN END WRENCH</v>
          </cell>
          <cell r="F1123">
            <v>272.26</v>
          </cell>
          <cell r="G1123" t="str">
            <v>820411000000000</v>
          </cell>
          <cell r="H1123" t="str">
            <v>CHINA</v>
          </cell>
          <cell r="I1123">
            <v>8.11</v>
          </cell>
          <cell r="J1123">
            <v>440</v>
          </cell>
          <cell r="K1123">
            <v>190</v>
          </cell>
          <cell r="L1123">
            <v>30</v>
          </cell>
          <cell r="M1123" t="str">
            <v>510366</v>
          </cell>
          <cell r="N1123" t="str">
            <v>15</v>
          </cell>
          <cell r="O1123" t="str">
            <v>Current</v>
          </cell>
        </row>
        <row r="1124">
          <cell r="A1124" t="str">
            <v>133SGM-95</v>
          </cell>
          <cell r="B1124" t="str">
            <v>7314151828516</v>
          </cell>
          <cell r="C1124" t="str">
            <v>BAHCO</v>
          </cell>
          <cell r="D1124" t="str">
            <v>OPEN END WRENCH</v>
          </cell>
          <cell r="E1124" t="str">
            <v>OPEN END WRENCH</v>
          </cell>
          <cell r="F1124">
            <v>276.35000000000002</v>
          </cell>
          <cell r="G1124" t="str">
            <v>820411000000000</v>
          </cell>
          <cell r="H1124" t="str">
            <v>CHINA</v>
          </cell>
          <cell r="I1124">
            <v>0.48</v>
          </cell>
          <cell r="J1124">
            <v>440</v>
          </cell>
          <cell r="K1124">
            <v>190</v>
          </cell>
          <cell r="L1124">
            <v>25</v>
          </cell>
          <cell r="M1124" t="str">
            <v>510366</v>
          </cell>
          <cell r="N1124" t="str">
            <v>15</v>
          </cell>
          <cell r="O1124" t="str">
            <v>Current</v>
          </cell>
        </row>
        <row r="1125">
          <cell r="A1125" t="str">
            <v>135-21-1</v>
          </cell>
          <cell r="B1125" t="str">
            <v>8414909215106</v>
          </cell>
          <cell r="C1125" t="str">
            <v>IRIMO</v>
          </cell>
          <cell r="D1125" t="str">
            <v>3/4” predlžovacie nástavce</v>
          </cell>
          <cell r="E1125" t="str">
            <v>3/4 EXTENSION 125MM 5"</v>
          </cell>
          <cell r="F1125">
            <v>15.26</v>
          </cell>
          <cell r="G1125" t="str">
            <v>820420000000000</v>
          </cell>
          <cell r="H1125" t="str">
            <v>CHINA</v>
          </cell>
          <cell r="I1125">
            <v>0.73</v>
          </cell>
          <cell r="J1125">
            <v>190</v>
          </cell>
          <cell r="K1125">
            <v>100</v>
          </cell>
          <cell r="L1125">
            <v>1</v>
          </cell>
          <cell r="M1125" t="str">
            <v>510354</v>
          </cell>
          <cell r="N1125" t="str">
            <v>25</v>
          </cell>
          <cell r="O1125" t="str">
            <v>Current</v>
          </cell>
        </row>
        <row r="1126">
          <cell r="A1126" t="str">
            <v>135-22-1</v>
          </cell>
          <cell r="B1126" t="str">
            <v>8414909215113</v>
          </cell>
          <cell r="C1126" t="str">
            <v>IRIMO</v>
          </cell>
          <cell r="D1126" t="str">
            <v>3/4” predlžovacie nástavce</v>
          </cell>
          <cell r="E1126" t="str">
            <v>3/4 EXTENSION 200MM 8"</v>
          </cell>
          <cell r="F1126">
            <v>18.77</v>
          </cell>
          <cell r="G1126" t="str">
            <v>820420000000000</v>
          </cell>
          <cell r="H1126" t="str">
            <v>CHINA</v>
          </cell>
          <cell r="I1126">
            <v>1.35</v>
          </cell>
          <cell r="J1126">
            <v>200</v>
          </cell>
          <cell r="K1126">
            <v>36</v>
          </cell>
          <cell r="L1126">
            <v>36</v>
          </cell>
          <cell r="M1126" t="str">
            <v>510354</v>
          </cell>
          <cell r="N1126" t="str">
            <v>25</v>
          </cell>
          <cell r="O1126" t="str">
            <v>Current</v>
          </cell>
        </row>
        <row r="1127">
          <cell r="A1127" t="str">
            <v>135-24-1</v>
          </cell>
          <cell r="B1127" t="str">
            <v>8414909215120</v>
          </cell>
          <cell r="C1127" t="str">
            <v>IRIMO</v>
          </cell>
          <cell r="D1127" t="str">
            <v>3/4” predlžovacie nástavce</v>
          </cell>
          <cell r="E1127" t="str">
            <v>3/4 EXTENSION 400MM 16"</v>
          </cell>
          <cell r="F1127">
            <v>28.01</v>
          </cell>
          <cell r="G1127" t="str">
            <v>820420000000000</v>
          </cell>
          <cell r="H1127" t="str">
            <v>CHINA</v>
          </cell>
          <cell r="I1127">
            <v>0.54</v>
          </cell>
          <cell r="J1127">
            <v>400</v>
          </cell>
          <cell r="K1127">
            <v>36</v>
          </cell>
          <cell r="L1127">
            <v>36</v>
          </cell>
          <cell r="M1127" t="str">
            <v>510354</v>
          </cell>
          <cell r="N1127" t="str">
            <v>25</v>
          </cell>
          <cell r="O1127" t="str">
            <v>Current</v>
          </cell>
        </row>
        <row r="1128">
          <cell r="A1128" t="str">
            <v>135-40-1</v>
          </cell>
          <cell r="B1128" t="str">
            <v>8414909215137</v>
          </cell>
          <cell r="C1128" t="str">
            <v>IRIMO</v>
          </cell>
          <cell r="D1128" t="str">
            <v>Krížový kĺb</v>
          </cell>
          <cell r="E1128" t="str">
            <v>3/4 UNIVERSAL JOINT</v>
          </cell>
          <cell r="F1128">
            <v>19.04</v>
          </cell>
          <cell r="G1128" t="str">
            <v>820420000000000</v>
          </cell>
          <cell r="H1128" t="str">
            <v>CHINA</v>
          </cell>
          <cell r="I1128">
            <v>1.31</v>
          </cell>
          <cell r="J1128">
            <v>110</v>
          </cell>
          <cell r="K1128">
            <v>40</v>
          </cell>
          <cell r="L1128">
            <v>40</v>
          </cell>
          <cell r="M1128" t="str">
            <v>510354</v>
          </cell>
          <cell r="N1128" t="str">
            <v>25</v>
          </cell>
          <cell r="O1128" t="str">
            <v>Current</v>
          </cell>
        </row>
        <row r="1129">
          <cell r="A1129" t="str">
            <v>135-42-1</v>
          </cell>
          <cell r="B1129" t="str">
            <v>8414909215144</v>
          </cell>
          <cell r="C1129" t="str">
            <v>IRIMO</v>
          </cell>
          <cell r="D1129" t="str">
            <v>Presuvná rukoväť tvaru T</v>
          </cell>
          <cell r="E1129" t="str">
            <v>3/4 SLIDING T HANDLE 450MM 18"</v>
          </cell>
          <cell r="F1129">
            <v>28.57</v>
          </cell>
          <cell r="G1129" t="str">
            <v>820420000000000</v>
          </cell>
          <cell r="H1129" t="str">
            <v>CHINA</v>
          </cell>
          <cell r="I1129">
            <v>0.24</v>
          </cell>
          <cell r="J1129">
            <v>450</v>
          </cell>
          <cell r="K1129">
            <v>60</v>
          </cell>
          <cell r="L1129">
            <v>35</v>
          </cell>
          <cell r="M1129" t="str">
            <v>510354</v>
          </cell>
          <cell r="N1129" t="str">
            <v>25</v>
          </cell>
          <cell r="O1129" t="str">
            <v>Current</v>
          </cell>
        </row>
        <row r="1130">
          <cell r="A1130" t="str">
            <v>135-43-1</v>
          </cell>
          <cell r="B1130" t="str">
            <v>8414909215151</v>
          </cell>
          <cell r="C1130" t="str">
            <v>IRIMO</v>
          </cell>
          <cell r="D1130" t="str">
            <v>Hlava posuvnej rukoväte tvaru T</v>
          </cell>
          <cell r="E1130" t="str">
            <v>3/4 SLIDING T HANDLE HEAD</v>
          </cell>
          <cell r="F1130">
            <v>12.45</v>
          </cell>
          <cell r="G1130" t="str">
            <v>820420000000000</v>
          </cell>
          <cell r="H1130" t="str">
            <v>CHINA</v>
          </cell>
          <cell r="I1130">
            <v>0.20499999999999999</v>
          </cell>
          <cell r="J1130">
            <v>60</v>
          </cell>
          <cell r="K1130">
            <v>35</v>
          </cell>
          <cell r="L1130">
            <v>35</v>
          </cell>
          <cell r="M1130" t="str">
            <v>510354</v>
          </cell>
          <cell r="N1130" t="str">
            <v>25</v>
          </cell>
          <cell r="O1130" t="str">
            <v>Current</v>
          </cell>
        </row>
        <row r="1131">
          <cell r="A1131" t="str">
            <v>135-46-1</v>
          </cell>
          <cell r="B1131" t="str">
            <v>8414909215168</v>
          </cell>
          <cell r="C1131" t="str">
            <v>IRIMO</v>
          </cell>
          <cell r="D1131" t="str">
            <v>Redukčný adaptér 3/4” na 1/2”</v>
          </cell>
          <cell r="E1131" t="str">
            <v>3/4 TO 1/2 REDUCING ADAPTOR</v>
          </cell>
          <cell r="F1131">
            <v>8.83</v>
          </cell>
          <cell r="G1131" t="str">
            <v>820420000000000</v>
          </cell>
          <cell r="H1131" t="str">
            <v>CHINA</v>
          </cell>
          <cell r="I1131">
            <v>1.905</v>
          </cell>
          <cell r="J1131">
            <v>54</v>
          </cell>
          <cell r="K1131">
            <v>36</v>
          </cell>
          <cell r="L1131">
            <v>36</v>
          </cell>
          <cell r="M1131" t="str">
            <v>510354</v>
          </cell>
          <cell r="N1131" t="str">
            <v>25</v>
          </cell>
          <cell r="O1131" t="str">
            <v>Current</v>
          </cell>
        </row>
        <row r="1132">
          <cell r="A1132" t="str">
            <v>135-52-1</v>
          </cell>
          <cell r="B1132" t="str">
            <v>8414909215175</v>
          </cell>
          <cell r="C1132" t="str">
            <v>IRIMO</v>
          </cell>
          <cell r="D1132" t="str">
            <v>Rukoväť s kĺbom</v>
          </cell>
          <cell r="E1132" t="str">
            <v>3/4 SWIVEL HANDLE 500MM 20"</v>
          </cell>
          <cell r="F1132">
            <v>33.590000000000003</v>
          </cell>
          <cell r="G1132" t="str">
            <v>820420000000000</v>
          </cell>
          <cell r="H1132" t="str">
            <v>CHINA</v>
          </cell>
          <cell r="I1132">
            <v>1.355</v>
          </cell>
          <cell r="J1132">
            <v>530</v>
          </cell>
          <cell r="K1132">
            <v>41</v>
          </cell>
          <cell r="L1132">
            <v>41</v>
          </cell>
          <cell r="M1132" t="str">
            <v>510354</v>
          </cell>
          <cell r="N1132" t="str">
            <v>25</v>
          </cell>
          <cell r="O1132" t="str">
            <v>Current</v>
          </cell>
        </row>
        <row r="1133">
          <cell r="A1133" t="str">
            <v>135-70-1</v>
          </cell>
          <cell r="B1133" t="str">
            <v>8414909215182</v>
          </cell>
          <cell r="C1133" t="str">
            <v>IRIMO</v>
          </cell>
          <cell r="D1133" t="str">
            <v>Reverzibilná račňová hlava</v>
          </cell>
          <cell r="E1133" t="str">
            <v>3/4 PEAR RATCHET HEAD 24 TEETH</v>
          </cell>
          <cell r="F1133">
            <v>57.25</v>
          </cell>
          <cell r="G1133" t="str">
            <v>820420000000000</v>
          </cell>
          <cell r="H1133" t="str">
            <v>CHINA</v>
          </cell>
          <cell r="I1133">
            <v>1.075</v>
          </cell>
          <cell r="J1133">
            <v>156</v>
          </cell>
          <cell r="K1133">
            <v>64</v>
          </cell>
          <cell r="L1133">
            <v>60</v>
          </cell>
          <cell r="M1133" t="str">
            <v>510354</v>
          </cell>
          <cell r="N1133" t="str">
            <v>10</v>
          </cell>
          <cell r="O1133" t="str">
            <v>Current</v>
          </cell>
        </row>
        <row r="1134">
          <cell r="A1134" t="str">
            <v>135-85-1</v>
          </cell>
          <cell r="B1134" t="str">
            <v>8414909215199</v>
          </cell>
          <cell r="C1134" t="str">
            <v>IRIMO</v>
          </cell>
          <cell r="D1134" t="str">
            <v>Račňová rukoväť</v>
          </cell>
          <cell r="E1134" t="str">
            <v>3/4 BAR FOR RATCHET 450MM 18"</v>
          </cell>
          <cell r="F1134">
            <v>16.100000000000001</v>
          </cell>
          <cell r="G1134" t="str">
            <v>820420000000000</v>
          </cell>
          <cell r="H1134" t="str">
            <v>CHINA</v>
          </cell>
          <cell r="I1134">
            <v>8.9999999999999993E-3</v>
          </cell>
          <cell r="J1134">
            <v>450</v>
          </cell>
          <cell r="K1134">
            <v>20</v>
          </cell>
          <cell r="L1134">
            <v>20</v>
          </cell>
          <cell r="M1134" t="str">
            <v>510354</v>
          </cell>
          <cell r="N1134" t="str">
            <v>25</v>
          </cell>
          <cell r="O1134" t="str">
            <v>Current</v>
          </cell>
        </row>
        <row r="1135">
          <cell r="A1135" t="str">
            <v>136877</v>
          </cell>
          <cell r="B1135" t="str">
            <v>3663726009251</v>
          </cell>
          <cell r="C1135" t="str">
            <v>BAHCO</v>
          </cell>
          <cell r="D1135" t="str">
            <v>BCL21/BCL22 SCREW COUNT.BLADE</v>
          </cell>
          <cell r="E1135" t="str">
            <v>BCL21/BCL22 SCREW COUNT.BLADE</v>
          </cell>
          <cell r="F1135">
            <v>5.55</v>
          </cell>
          <cell r="G1135" t="str">
            <v>731815529000000</v>
          </cell>
          <cell r="H1135" t="str">
            <v>FRANCE</v>
          </cell>
          <cell r="I1135">
            <v>0.4</v>
          </cell>
          <cell r="J1135">
            <v>20</v>
          </cell>
          <cell r="K1135">
            <v>10</v>
          </cell>
          <cell r="L1135">
            <v>10</v>
          </cell>
          <cell r="M1135" t="str">
            <v>510344</v>
          </cell>
          <cell r="N1135" t="str">
            <v>90</v>
          </cell>
          <cell r="O1135" t="str">
            <v>New Announced</v>
          </cell>
        </row>
        <row r="1136">
          <cell r="A1136" t="str">
            <v>137-07</v>
          </cell>
          <cell r="B1136" t="str">
            <v>7791188857298</v>
          </cell>
          <cell r="C1136" t="str">
            <v>BAHCO</v>
          </cell>
          <cell r="D1136" t="str">
            <v>GRIP WITH WIRE CUTTER 07''</v>
          </cell>
          <cell r="E1136" t="str">
            <v>GRIP WITH WIRE CUTTER 07''</v>
          </cell>
          <cell r="F1136">
            <v>23.1</v>
          </cell>
          <cell r="G1136" t="str">
            <v>820320000000000</v>
          </cell>
          <cell r="H1136" t="str">
            <v>SPAIN</v>
          </cell>
          <cell r="I1136">
            <v>0.63500000000000001</v>
          </cell>
          <cell r="J1136">
            <v>190</v>
          </cell>
          <cell r="K1136">
            <v>14</v>
          </cell>
          <cell r="L1136">
            <v>55</v>
          </cell>
          <cell r="M1136" t="str">
            <v>510340</v>
          </cell>
          <cell r="N1136" t="str">
            <v>10</v>
          </cell>
          <cell r="O1136" t="str">
            <v>Current</v>
          </cell>
        </row>
        <row r="1137">
          <cell r="A1137" t="str">
            <v>137-10</v>
          </cell>
          <cell r="B1137" t="str">
            <v>7791188857212</v>
          </cell>
          <cell r="C1137" t="str">
            <v>BAHCO</v>
          </cell>
          <cell r="D1137" t="str">
            <v>GRIP WITH WIRE CUTTER 10''</v>
          </cell>
          <cell r="E1137" t="str">
            <v>GRIP WITH WIRE CUTTER 10''</v>
          </cell>
          <cell r="F1137">
            <v>24.68</v>
          </cell>
          <cell r="G1137" t="str">
            <v>820320000000000</v>
          </cell>
          <cell r="H1137" t="str">
            <v>SPAIN</v>
          </cell>
          <cell r="I1137">
            <v>11.14</v>
          </cell>
          <cell r="J1137">
            <v>240</v>
          </cell>
          <cell r="K1137">
            <v>70</v>
          </cell>
          <cell r="L1137">
            <v>45</v>
          </cell>
          <cell r="M1137" t="str">
            <v>510340</v>
          </cell>
          <cell r="N1137" t="str">
            <v>10</v>
          </cell>
          <cell r="O1137" t="str">
            <v>Current</v>
          </cell>
        </row>
        <row r="1138">
          <cell r="A1138" t="str">
            <v>139-17-4</v>
          </cell>
          <cell r="B1138" t="str">
            <v>8414909215441</v>
          </cell>
          <cell r="C1138" t="str">
            <v>IRIMO</v>
          </cell>
          <cell r="D1138" t="str">
            <v>Sada 3/4” nástrčných kľúčov, 17 ks</v>
          </cell>
          <cell r="E1138" t="str">
            <v>3/4 SOCKET SET 17 PCS 22-50MM</v>
          </cell>
          <cell r="F1138">
            <v>322.01</v>
          </cell>
          <cell r="G1138" t="str">
            <v>820420000000000</v>
          </cell>
          <cell r="H1138" t="str">
            <v>CHINA</v>
          </cell>
          <cell r="I1138">
            <v>12.368</v>
          </cell>
          <cell r="J1138">
            <v>480</v>
          </cell>
          <cell r="K1138">
            <v>310</v>
          </cell>
          <cell r="L1138">
            <v>105</v>
          </cell>
          <cell r="M1138" t="str">
            <v>510354</v>
          </cell>
          <cell r="N1138" t="str">
            <v>25</v>
          </cell>
          <cell r="O1138" t="str">
            <v>Current</v>
          </cell>
        </row>
        <row r="1139">
          <cell r="A1139" t="str">
            <v>139-21-4</v>
          </cell>
          <cell r="B1139" t="str">
            <v>8414909223392</v>
          </cell>
          <cell r="C1139" t="str">
            <v>IRIMO</v>
          </cell>
          <cell r="D1139" t="str">
            <v>Sada 3/4” nástrčných kľúčov, 21 ks</v>
          </cell>
          <cell r="E1139" t="str">
            <v>3/4 SOCKET SET21X HEX 19-50MM</v>
          </cell>
          <cell r="F1139">
            <v>349.98</v>
          </cell>
          <cell r="G1139" t="str">
            <v>820420000000000</v>
          </cell>
          <cell r="H1139" t="str">
            <v>CHINA</v>
          </cell>
          <cell r="I1139">
            <v>12.185</v>
          </cell>
          <cell r="J1139">
            <v>480</v>
          </cell>
          <cell r="K1139">
            <v>310</v>
          </cell>
          <cell r="L1139">
            <v>105</v>
          </cell>
          <cell r="M1139" t="str">
            <v>510354</v>
          </cell>
          <cell r="N1139" t="str">
            <v>25</v>
          </cell>
          <cell r="O1139" t="str">
            <v>Current</v>
          </cell>
        </row>
        <row r="1140">
          <cell r="A1140" t="str">
            <v>139-21B-4</v>
          </cell>
          <cell r="B1140" t="str">
            <v>8414909223408</v>
          </cell>
          <cell r="C1140" t="str">
            <v>IRIMO</v>
          </cell>
          <cell r="D1140" t="str">
            <v>Sada 3/4” nástrčných kľúčov, 21 ks</v>
          </cell>
          <cell r="E1140" t="str">
            <v>3/4 SOCKET SET21X BIHEX 19-50</v>
          </cell>
          <cell r="F1140">
            <v>349.98</v>
          </cell>
          <cell r="G1140" t="str">
            <v>820420000000000</v>
          </cell>
          <cell r="H1140" t="str">
            <v>CHINA</v>
          </cell>
          <cell r="I1140">
            <v>0.65</v>
          </cell>
          <cell r="J1140">
            <v>480</v>
          </cell>
          <cell r="K1140">
            <v>310</v>
          </cell>
          <cell r="L1140">
            <v>105</v>
          </cell>
          <cell r="M1140" t="str">
            <v>510354</v>
          </cell>
          <cell r="N1140" t="str">
            <v>25</v>
          </cell>
          <cell r="O1140" t="str">
            <v>Current</v>
          </cell>
        </row>
        <row r="1141">
          <cell r="A1141" t="str">
            <v>14-24-3810</v>
          </cell>
          <cell r="B1141" t="str">
            <v>7311518002879</v>
          </cell>
          <cell r="C1141" t="str">
            <v>BAHCO</v>
          </cell>
          <cell r="D1141" t="str">
            <v>Oblúková píla</v>
          </cell>
          <cell r="E1141" t="str">
            <v>BOWSAW FOR METAL CUTTING/SPIRO</v>
          </cell>
          <cell r="F1141">
            <v>22.37</v>
          </cell>
          <cell r="G1141" t="str">
            <v>820210000000000</v>
          </cell>
          <cell r="H1141" t="str">
            <v>PORTUGAL</v>
          </cell>
          <cell r="I1141">
            <v>0.39</v>
          </cell>
          <cell r="J1141">
            <v>710</v>
          </cell>
          <cell r="K1141">
            <v>240</v>
          </cell>
          <cell r="L1141">
            <v>105</v>
          </cell>
          <cell r="M1141" t="str">
            <v>510316</v>
          </cell>
          <cell r="N1141" t="str">
            <v>15</v>
          </cell>
          <cell r="O1141" t="str">
            <v>Current</v>
          </cell>
        </row>
        <row r="1142">
          <cell r="A1142" t="str">
            <v>140</v>
          </cell>
          <cell r="B1142" t="str">
            <v>7314150008797</v>
          </cell>
          <cell r="C1142" t="str">
            <v>BAHCO</v>
          </cell>
          <cell r="D1142" t="str">
            <v>Rúrkové univerzálne kľúče, švédsky model 90°</v>
          </cell>
          <cell r="E1142" t="str">
            <v>PIPE WRENCH 140</v>
          </cell>
          <cell r="F1142">
            <v>49.48</v>
          </cell>
          <cell r="G1142" t="str">
            <v>820320000000000</v>
          </cell>
          <cell r="H1142" t="str">
            <v>SEE VARIANT</v>
          </cell>
          <cell r="I1142">
            <v>0.44400000000000001</v>
          </cell>
          <cell r="J1142">
            <v>340</v>
          </cell>
          <cell r="K1142">
            <v>65</v>
          </cell>
          <cell r="L1142">
            <v>29</v>
          </cell>
          <cell r="M1142" t="str">
            <v>510338</v>
          </cell>
          <cell r="N1142" t="str">
            <v>10</v>
          </cell>
          <cell r="O1142" t="str">
            <v>Current</v>
          </cell>
        </row>
        <row r="1143">
          <cell r="A1143" t="str">
            <v>1401</v>
          </cell>
          <cell r="B1143" t="str">
            <v>7311518107208</v>
          </cell>
          <cell r="C1143" t="str">
            <v>BAHCO</v>
          </cell>
          <cell r="D1143" t="str">
            <v>LIFTING TONGS, OPENING 19 CM</v>
          </cell>
          <cell r="E1143" t="str">
            <v>LIFTING TONGS, OPENING 19 CM</v>
          </cell>
          <cell r="F1143">
            <v>30.34</v>
          </cell>
          <cell r="G1143" t="str">
            <v>820190000000000</v>
          </cell>
          <cell r="H1143" t="str">
            <v>SWEDEN</v>
          </cell>
          <cell r="I1143">
            <v>0.7</v>
          </cell>
          <cell r="J1143">
            <v>290</v>
          </cell>
          <cell r="K1143">
            <v>154</v>
          </cell>
          <cell r="L1143">
            <v>19</v>
          </cell>
          <cell r="M1143" t="str">
            <v>510326</v>
          </cell>
          <cell r="N1143" t="str">
            <v>10</v>
          </cell>
          <cell r="O1143" t="str">
            <v>Current</v>
          </cell>
        </row>
        <row r="1144">
          <cell r="A1144" t="str">
            <v>1406</v>
          </cell>
          <cell r="B1144" t="str">
            <v>7311518328368</v>
          </cell>
          <cell r="C1144" t="str">
            <v>BAHCO</v>
          </cell>
          <cell r="D1144" t="str">
            <v>PULLING TONGS, OPENING 19 CM</v>
          </cell>
          <cell r="E1144" t="str">
            <v>PULLING TONGS, OPENING 19 CM</v>
          </cell>
          <cell r="F1144">
            <v>56.61</v>
          </cell>
          <cell r="G1144" t="str">
            <v>820190000000000</v>
          </cell>
          <cell r="H1144" t="str">
            <v>SWEDEN</v>
          </cell>
          <cell r="I1144">
            <v>0.45500000000000002</v>
          </cell>
          <cell r="J1144">
            <v>620</v>
          </cell>
          <cell r="K1144">
            <v>175</v>
          </cell>
          <cell r="L1144">
            <v>19</v>
          </cell>
          <cell r="M1144" t="str">
            <v>510326</v>
          </cell>
          <cell r="N1144" t="str">
            <v>10</v>
          </cell>
          <cell r="O1144" t="str">
            <v>Current</v>
          </cell>
        </row>
        <row r="1145">
          <cell r="A1145" t="str">
            <v>1408</v>
          </cell>
          <cell r="B1145" t="str">
            <v>7311518107215</v>
          </cell>
          <cell r="C1145" t="str">
            <v>BAHCO</v>
          </cell>
          <cell r="D1145" t="str">
            <v>LIFTING TONGS, WITH ROLL GRIP</v>
          </cell>
          <cell r="E1145" t="str">
            <v>LIFTING TONGS, WITH ROLL GRIP</v>
          </cell>
          <cell r="F1145">
            <v>42.32</v>
          </cell>
          <cell r="G1145" t="str">
            <v>820190000000000</v>
          </cell>
          <cell r="H1145" t="str">
            <v>SWEDEN</v>
          </cell>
          <cell r="I1145">
            <v>0.62</v>
          </cell>
          <cell r="J1145">
            <v>290</v>
          </cell>
          <cell r="K1145">
            <v>165</v>
          </cell>
          <cell r="L1145">
            <v>19</v>
          </cell>
          <cell r="M1145" t="str">
            <v>510326</v>
          </cell>
          <cell r="N1145" t="str">
            <v>10</v>
          </cell>
          <cell r="O1145" t="str">
            <v>Current</v>
          </cell>
        </row>
        <row r="1146">
          <cell r="A1146" t="str">
            <v>141</v>
          </cell>
          <cell r="B1146" t="str">
            <v>7314150008827</v>
          </cell>
          <cell r="C1146" t="str">
            <v>BAHCO</v>
          </cell>
          <cell r="D1146" t="str">
            <v>Rúrkové univerzálne kľúče, švédsky model 90°</v>
          </cell>
          <cell r="E1146" t="str">
            <v>PIPE WRENCH 141</v>
          </cell>
          <cell r="F1146">
            <v>46.96</v>
          </cell>
          <cell r="G1146" t="str">
            <v>820320000000000</v>
          </cell>
          <cell r="H1146" t="str">
            <v>SEE VARIANT</v>
          </cell>
          <cell r="I1146">
            <v>0.64</v>
          </cell>
          <cell r="J1146">
            <v>340</v>
          </cell>
          <cell r="K1146">
            <v>66</v>
          </cell>
          <cell r="L1146">
            <v>28</v>
          </cell>
          <cell r="M1146" t="str">
            <v>510338</v>
          </cell>
          <cell r="N1146" t="str">
            <v>10</v>
          </cell>
          <cell r="O1146" t="str">
            <v>Current</v>
          </cell>
        </row>
        <row r="1147">
          <cell r="A1147" t="str">
            <v>1410</v>
          </cell>
          <cell r="B1147" t="str">
            <v>7314150106332</v>
          </cell>
          <cell r="C1147" t="str">
            <v>BAHCO</v>
          </cell>
          <cell r="D1147" t="str">
            <v>Univerzálny rúrkový kľúč, švédsky model, 90°</v>
          </cell>
          <cell r="E1147" t="str">
            <v>ERGO PIPE WRENCH 1410</v>
          </cell>
          <cell r="F1147">
            <v>51.53</v>
          </cell>
          <cell r="G1147" t="str">
            <v>820320000000000</v>
          </cell>
          <cell r="H1147" t="str">
            <v>SPAIN</v>
          </cell>
          <cell r="I1147">
            <v>0.64</v>
          </cell>
          <cell r="J1147">
            <v>340</v>
          </cell>
          <cell r="K1147">
            <v>65</v>
          </cell>
          <cell r="L1147">
            <v>30</v>
          </cell>
          <cell r="M1147" t="str">
            <v>510338</v>
          </cell>
          <cell r="N1147" t="str">
            <v>10</v>
          </cell>
          <cell r="O1147" t="str">
            <v>Current</v>
          </cell>
        </row>
        <row r="1148">
          <cell r="A1148" t="str">
            <v>1410D</v>
          </cell>
          <cell r="B1148" t="str">
            <v>7314150452842</v>
          </cell>
          <cell r="C1148" t="str">
            <v>BAHCO</v>
          </cell>
          <cell r="D1148" t="str">
            <v>ERGO PIPE WRENCH 1410 DIPPING</v>
          </cell>
          <cell r="E1148" t="str">
            <v>ERGO PIPE WRENCH 1410 DIPPING</v>
          </cell>
          <cell r="F1148">
            <v>71.55</v>
          </cell>
          <cell r="G1148" t="str">
            <v>820320000000000</v>
          </cell>
          <cell r="H1148" t="str">
            <v>SPAIN</v>
          </cell>
          <cell r="I1148">
            <v>1.4999999999999999E-2</v>
          </cell>
          <cell r="J1148">
            <v>340</v>
          </cell>
          <cell r="K1148">
            <v>65</v>
          </cell>
          <cell r="L1148">
            <v>30</v>
          </cell>
          <cell r="M1148" t="str">
            <v>510338</v>
          </cell>
          <cell r="N1148" t="str">
            <v>10</v>
          </cell>
          <cell r="O1148" t="str">
            <v>New Announced</v>
          </cell>
        </row>
        <row r="1149">
          <cell r="A1149" t="str">
            <v>1411-3.2</v>
          </cell>
          <cell r="B1149" t="str">
            <v>7314151040437</v>
          </cell>
          <cell r="C1149" t="str">
            <v>BAHCO</v>
          </cell>
          <cell r="D1149" t="str">
            <v>Vyťahovače poistných skrutiek</v>
          </cell>
          <cell r="E1149" t="str">
            <v>STUD EXTRACTOR</v>
          </cell>
          <cell r="F1149">
            <v>9.42</v>
          </cell>
          <cell r="G1149" t="str">
            <v>820790910000000</v>
          </cell>
          <cell r="H1149" t="str">
            <v>GERMANY</v>
          </cell>
          <cell r="I1149">
            <v>0.02</v>
          </cell>
          <cell r="J1149">
            <v>63</v>
          </cell>
          <cell r="K1149">
            <v>15</v>
          </cell>
          <cell r="L1149">
            <v>15</v>
          </cell>
          <cell r="M1149" t="str">
            <v>510322</v>
          </cell>
          <cell r="N1149" t="str">
            <v>10</v>
          </cell>
          <cell r="O1149" t="str">
            <v>Discontinued</v>
          </cell>
        </row>
        <row r="1150">
          <cell r="A1150" t="str">
            <v>1412-4.8</v>
          </cell>
          <cell r="B1150" t="str">
            <v>7314151040444</v>
          </cell>
          <cell r="C1150" t="str">
            <v>BAHCO</v>
          </cell>
          <cell r="D1150" t="str">
            <v>Vyťahovače poistných skrutiek</v>
          </cell>
          <cell r="E1150" t="str">
            <v>STUD EXTRACTOR</v>
          </cell>
          <cell r="F1150">
            <v>11.59</v>
          </cell>
          <cell r="G1150" t="str">
            <v>820790910000000</v>
          </cell>
          <cell r="H1150" t="str">
            <v>GERMANY</v>
          </cell>
          <cell r="I1150">
            <v>0.03</v>
          </cell>
          <cell r="J1150">
            <v>60</v>
          </cell>
          <cell r="K1150">
            <v>10</v>
          </cell>
          <cell r="L1150">
            <v>10</v>
          </cell>
          <cell r="M1150" t="str">
            <v>510322</v>
          </cell>
          <cell r="N1150" t="str">
            <v>10</v>
          </cell>
          <cell r="O1150" t="str">
            <v>Future Discontinued</v>
          </cell>
        </row>
        <row r="1151">
          <cell r="A1151" t="str">
            <v>1413-6.4</v>
          </cell>
          <cell r="B1151" t="str">
            <v>7314151040451</v>
          </cell>
          <cell r="C1151" t="str">
            <v>BAHCO</v>
          </cell>
          <cell r="D1151" t="str">
            <v>Vyťahovače poistných skrutiek</v>
          </cell>
          <cell r="E1151" t="str">
            <v>STUD EXTRACTOR</v>
          </cell>
          <cell r="F1151">
            <v>11.72</v>
          </cell>
          <cell r="G1151" t="str">
            <v>820790910000000</v>
          </cell>
          <cell r="H1151" t="str">
            <v>GERMANY</v>
          </cell>
          <cell r="I1151">
            <v>4.4999999999999998E-2</v>
          </cell>
          <cell r="J1151">
            <v>80</v>
          </cell>
          <cell r="K1151">
            <v>15</v>
          </cell>
          <cell r="L1151">
            <v>15</v>
          </cell>
          <cell r="M1151" t="str">
            <v>510322</v>
          </cell>
          <cell r="N1151" t="str">
            <v>10</v>
          </cell>
          <cell r="O1151" t="str">
            <v>Future Discontinued</v>
          </cell>
        </row>
        <row r="1152">
          <cell r="A1152" t="str">
            <v>1414-8</v>
          </cell>
          <cell r="B1152" t="str">
            <v>7314151040468</v>
          </cell>
          <cell r="C1152" t="str">
            <v>BAHCO</v>
          </cell>
          <cell r="D1152" t="str">
            <v>Vyťahovače poistných skrutiek</v>
          </cell>
          <cell r="E1152" t="str">
            <v>STUD EXTRACTOR</v>
          </cell>
          <cell r="F1152">
            <v>13.99</v>
          </cell>
          <cell r="G1152" t="str">
            <v>820790910000000</v>
          </cell>
          <cell r="H1152" t="str">
            <v>GERMANY</v>
          </cell>
          <cell r="I1152">
            <v>6.5000000000000002E-2</v>
          </cell>
          <cell r="J1152">
            <v>85</v>
          </cell>
          <cell r="K1152">
            <v>14</v>
          </cell>
          <cell r="L1152">
            <v>14</v>
          </cell>
          <cell r="M1152" t="str">
            <v>510322</v>
          </cell>
          <cell r="N1152" t="str">
            <v>10</v>
          </cell>
          <cell r="O1152" t="str">
            <v>Future Discontinued</v>
          </cell>
        </row>
        <row r="1153">
          <cell r="A1153" t="str">
            <v>1415-8.7</v>
          </cell>
          <cell r="B1153" t="str">
            <v>7314151040475</v>
          </cell>
          <cell r="C1153" t="str">
            <v>BAHCO</v>
          </cell>
          <cell r="D1153" t="str">
            <v>Vyťahovače poistných skrutiek</v>
          </cell>
          <cell r="E1153" t="str">
            <v>STUD EXTRACTOR</v>
          </cell>
          <cell r="F1153">
            <v>18.68</v>
          </cell>
          <cell r="G1153" t="str">
            <v>820790910000000</v>
          </cell>
          <cell r="H1153" t="str">
            <v>GERMANY</v>
          </cell>
          <cell r="I1153">
            <v>0.02</v>
          </cell>
          <cell r="J1153">
            <v>95</v>
          </cell>
          <cell r="K1153">
            <v>8</v>
          </cell>
          <cell r="L1153">
            <v>8</v>
          </cell>
          <cell r="M1153" t="str">
            <v>510322</v>
          </cell>
          <cell r="N1153" t="str">
            <v>10</v>
          </cell>
          <cell r="O1153" t="str">
            <v>Future Discontinued</v>
          </cell>
        </row>
        <row r="1154">
          <cell r="A1154" t="str">
            <v>1418-4</v>
          </cell>
          <cell r="B1154" t="str">
            <v>7314150510863</v>
          </cell>
          <cell r="C1154" t="str">
            <v>BAHCO</v>
          </cell>
          <cell r="D1154" t="str">
            <v>STUD EXTRACTOR ( pin+nut) D4</v>
          </cell>
          <cell r="E1154" t="str">
            <v>STUD EXTRACTOR ( pin+nut) D4</v>
          </cell>
          <cell r="F1154">
            <v>13.63</v>
          </cell>
          <cell r="G1154" t="str">
            <v>820559800000000</v>
          </cell>
          <cell r="H1154" t="str">
            <v>SPAIN</v>
          </cell>
          <cell r="I1154">
            <v>0.03</v>
          </cell>
          <cell r="J1154">
            <v>80</v>
          </cell>
          <cell r="K1154">
            <v>10</v>
          </cell>
          <cell r="L1154">
            <v>10</v>
          </cell>
          <cell r="M1154" t="str">
            <v>510322</v>
          </cell>
          <cell r="N1154" t="str">
            <v>10</v>
          </cell>
          <cell r="O1154" t="str">
            <v>New Announced</v>
          </cell>
        </row>
        <row r="1155">
          <cell r="A1155" t="str">
            <v>1418-5</v>
          </cell>
          <cell r="B1155" t="str">
            <v>7314150510870</v>
          </cell>
          <cell r="C1155" t="str">
            <v>BAHCO</v>
          </cell>
          <cell r="D1155" t="str">
            <v>STUD EXTRACTOR ( pin+nut) D5</v>
          </cell>
          <cell r="E1155" t="str">
            <v>STUD EXTRACTOR ( pin+nut) D5</v>
          </cell>
          <cell r="F1155">
            <v>16.149999999999999</v>
          </cell>
          <cell r="G1155" t="str">
            <v>820559800000000</v>
          </cell>
          <cell r="H1155" t="str">
            <v>SPAIN</v>
          </cell>
          <cell r="I1155">
            <v>0.05</v>
          </cell>
          <cell r="J1155">
            <v>80</v>
          </cell>
          <cell r="K1155">
            <v>10</v>
          </cell>
          <cell r="L1155">
            <v>10</v>
          </cell>
          <cell r="M1155" t="str">
            <v>510322</v>
          </cell>
          <cell r="N1155" t="str">
            <v>10</v>
          </cell>
          <cell r="O1155" t="str">
            <v>New Announced</v>
          </cell>
        </row>
        <row r="1156">
          <cell r="A1156" t="str">
            <v>1418-6</v>
          </cell>
          <cell r="B1156" t="str">
            <v>7314150510887</v>
          </cell>
          <cell r="C1156" t="str">
            <v>BAHCO</v>
          </cell>
          <cell r="D1156" t="str">
            <v>STUD EXTRACTOR ( pin+nut) D6</v>
          </cell>
          <cell r="E1156" t="str">
            <v>STUD EXTRACTOR ( pin+nut) D6</v>
          </cell>
          <cell r="F1156">
            <v>18.12</v>
          </cell>
          <cell r="G1156" t="str">
            <v>820559800000000</v>
          </cell>
          <cell r="H1156" t="str">
            <v>SPAIN</v>
          </cell>
          <cell r="I1156">
            <v>0.06</v>
          </cell>
          <cell r="J1156">
            <v>100</v>
          </cell>
          <cell r="K1156">
            <v>20</v>
          </cell>
          <cell r="L1156">
            <v>20</v>
          </cell>
          <cell r="M1156" t="str">
            <v>510322</v>
          </cell>
          <cell r="N1156" t="str">
            <v>10</v>
          </cell>
          <cell r="O1156" t="str">
            <v>New Announced</v>
          </cell>
        </row>
        <row r="1157">
          <cell r="A1157" t="str">
            <v>1418-7.5</v>
          </cell>
          <cell r="B1157" t="str">
            <v>7314150510894</v>
          </cell>
          <cell r="C1157" t="str">
            <v>BAHCO</v>
          </cell>
          <cell r="D1157" t="str">
            <v>STUD EXTRACTOR ( pin+nut) D7.5</v>
          </cell>
          <cell r="E1157" t="str">
            <v>STUD EXTRACTOR ( pin+nut) D7.5</v>
          </cell>
          <cell r="F1157">
            <v>20.64</v>
          </cell>
          <cell r="G1157" t="str">
            <v>820559800000000</v>
          </cell>
          <cell r="H1157" t="str">
            <v>SPAIN</v>
          </cell>
          <cell r="I1157">
            <v>0.08</v>
          </cell>
          <cell r="J1157">
            <v>120</v>
          </cell>
          <cell r="K1157">
            <v>20</v>
          </cell>
          <cell r="L1157">
            <v>20</v>
          </cell>
          <cell r="M1157" t="str">
            <v>510322</v>
          </cell>
          <cell r="N1157" t="str">
            <v>10</v>
          </cell>
          <cell r="O1157" t="str">
            <v>New Announced</v>
          </cell>
        </row>
        <row r="1158">
          <cell r="A1158" t="str">
            <v>1418-8.5</v>
          </cell>
          <cell r="B1158" t="str">
            <v>7314150510900</v>
          </cell>
          <cell r="C1158" t="str">
            <v>BAHCO</v>
          </cell>
          <cell r="D1158" t="str">
            <v>STUD EXTRACTOR ( pin+nut) D8.5</v>
          </cell>
          <cell r="E1158" t="str">
            <v>STUD EXTRACTOR ( pin+nut) D8.5</v>
          </cell>
          <cell r="F1158">
            <v>24.04</v>
          </cell>
          <cell r="G1158" t="str">
            <v>820559800000000</v>
          </cell>
          <cell r="H1158" t="str">
            <v>SPAIN</v>
          </cell>
          <cell r="I1158">
            <v>0.66400000000000003</v>
          </cell>
          <cell r="J1158">
            <v>130</v>
          </cell>
          <cell r="K1158">
            <v>20</v>
          </cell>
          <cell r="L1158">
            <v>20</v>
          </cell>
          <cell r="M1158" t="str">
            <v>510322</v>
          </cell>
          <cell r="N1158" t="str">
            <v>10</v>
          </cell>
          <cell r="O1158" t="str">
            <v>New Announced</v>
          </cell>
        </row>
        <row r="1159">
          <cell r="A1159" t="str">
            <v>1418S</v>
          </cell>
          <cell r="B1159" t="str">
            <v>7314151040604</v>
          </cell>
          <cell r="C1159" t="str">
            <v>BAHCO</v>
          </cell>
          <cell r="D1159" t="str">
            <v>Sada vyťahovačov zalomených skrutiek, svorníkov a poistných skrutiek</v>
          </cell>
          <cell r="E1159" t="str">
            <v>STUD EXTRACTOR SET</v>
          </cell>
          <cell r="F1159">
            <v>118.27</v>
          </cell>
          <cell r="G1159" t="str">
            <v>820790910000000</v>
          </cell>
          <cell r="H1159" t="str">
            <v>GERMANY</v>
          </cell>
          <cell r="I1159">
            <v>0.1</v>
          </cell>
          <cell r="J1159">
            <v>160</v>
          </cell>
          <cell r="K1159">
            <v>130</v>
          </cell>
          <cell r="L1159">
            <v>27</v>
          </cell>
          <cell r="M1159" t="str">
            <v>510322</v>
          </cell>
          <cell r="N1159" t="str">
            <v>10</v>
          </cell>
          <cell r="O1159" t="str">
            <v>Current</v>
          </cell>
        </row>
        <row r="1160">
          <cell r="A1160" t="str">
            <v>1419-M12</v>
          </cell>
          <cell r="B1160" t="str">
            <v>7314150257423</v>
          </cell>
          <cell r="C1160" t="str">
            <v>BAHCO</v>
          </cell>
          <cell r="D1160" t="str">
            <v>Vyťahovače zalomených, poškodených a poistných skrutiek</v>
          </cell>
          <cell r="E1160" t="str">
            <v>SPARE SCREW EXTRACTOR M12-M20</v>
          </cell>
          <cell r="F1160">
            <v>32.380000000000003</v>
          </cell>
          <cell r="G1160" t="str">
            <v>820559800000000</v>
          </cell>
          <cell r="H1160" t="str">
            <v>SPAIN</v>
          </cell>
          <cell r="I1160">
            <v>0.1</v>
          </cell>
          <cell r="J1160">
            <v>118</v>
          </cell>
          <cell r="K1160">
            <v>1</v>
          </cell>
          <cell r="L1160">
            <v>10</v>
          </cell>
          <cell r="M1160" t="str">
            <v>510322</v>
          </cell>
          <cell r="N1160" t="str">
            <v>90</v>
          </cell>
          <cell r="O1160" t="str">
            <v>Current</v>
          </cell>
        </row>
        <row r="1161">
          <cell r="A1161" t="str">
            <v>1419-M16</v>
          </cell>
          <cell r="B1161" t="str">
            <v>7314150358045</v>
          </cell>
          <cell r="C1161" t="str">
            <v>BAHCO</v>
          </cell>
          <cell r="D1161" t="str">
            <v>Vyťahovače zalomených, poškodených a poistných skrutiek</v>
          </cell>
          <cell r="E1161" t="str">
            <v>SPARE SCREW EXTRACTOR M16-M24</v>
          </cell>
          <cell r="F1161">
            <v>39.799999999999997</v>
          </cell>
          <cell r="G1161" t="str">
            <v>820559800000000</v>
          </cell>
          <cell r="H1161" t="str">
            <v>SPAIN</v>
          </cell>
          <cell r="I1161">
            <v>0.05</v>
          </cell>
          <cell r="J1161">
            <v>1</v>
          </cell>
          <cell r="K1161">
            <v>1</v>
          </cell>
          <cell r="L1161">
            <v>1</v>
          </cell>
          <cell r="M1161" t="str">
            <v>510322</v>
          </cell>
          <cell r="N1161" t="str">
            <v>90</v>
          </cell>
          <cell r="O1161" t="str">
            <v>Current</v>
          </cell>
        </row>
        <row r="1162">
          <cell r="A1162" t="str">
            <v>1419-M5</v>
          </cell>
          <cell r="B1162" t="str">
            <v>7314150257409</v>
          </cell>
          <cell r="C1162" t="str">
            <v>BAHCO</v>
          </cell>
          <cell r="D1162" t="str">
            <v>Vyťahovače zalomených, poškodených a poistných skrutiek</v>
          </cell>
          <cell r="E1162" t="str">
            <v>SPARE SCREW EXTRACTOR M5-M10</v>
          </cell>
          <cell r="F1162">
            <v>25.94</v>
          </cell>
          <cell r="G1162" t="str">
            <v>820559800000000</v>
          </cell>
          <cell r="H1162" t="str">
            <v>SPAIN</v>
          </cell>
          <cell r="I1162">
            <v>4.7E-2</v>
          </cell>
          <cell r="J1162">
            <v>102</v>
          </cell>
          <cell r="K1162">
            <v>1</v>
          </cell>
          <cell r="L1162">
            <v>8</v>
          </cell>
          <cell r="M1162" t="str">
            <v>510322</v>
          </cell>
          <cell r="N1162" t="str">
            <v>90</v>
          </cell>
          <cell r="O1162" t="str">
            <v>Current</v>
          </cell>
        </row>
        <row r="1163">
          <cell r="A1163" t="str">
            <v>1419-M8</v>
          </cell>
          <cell r="B1163" t="str">
            <v>7314150257416</v>
          </cell>
          <cell r="C1163" t="str">
            <v>BAHCO</v>
          </cell>
          <cell r="D1163" t="str">
            <v>Vyťahovače zalomených, poškodených a poistných skrutiek</v>
          </cell>
          <cell r="E1163" t="str">
            <v>SPARE SCREW EXTRACTOR M8-M14</v>
          </cell>
          <cell r="F1163">
            <v>28.94</v>
          </cell>
          <cell r="G1163" t="str">
            <v>820559800000000</v>
          </cell>
          <cell r="H1163" t="str">
            <v>SPAIN</v>
          </cell>
          <cell r="I1163">
            <v>0.34</v>
          </cell>
          <cell r="J1163">
            <v>110</v>
          </cell>
          <cell r="K1163">
            <v>1</v>
          </cell>
          <cell r="L1163">
            <v>1</v>
          </cell>
          <cell r="M1163" t="str">
            <v>510322</v>
          </cell>
          <cell r="N1163" t="str">
            <v>90</v>
          </cell>
          <cell r="O1163" t="str">
            <v>Current</v>
          </cell>
        </row>
        <row r="1164">
          <cell r="A1164" t="str">
            <v>1419-MD</v>
          </cell>
          <cell r="B1164" t="str">
            <v>7311518277352</v>
          </cell>
          <cell r="C1164" t="str">
            <v>BAHCO</v>
          </cell>
          <cell r="D1164" t="str">
            <v>Magnetická miska</v>
          </cell>
          <cell r="E1164" t="str">
            <v>MAGNETIC DISH</v>
          </cell>
          <cell r="F1164">
            <v>9.3000000000000007</v>
          </cell>
          <cell r="G1164" t="str">
            <v>850590509000000</v>
          </cell>
          <cell r="H1164" t="str">
            <v>TAIWAN</v>
          </cell>
          <cell r="I1164">
            <v>0.42499999999999999</v>
          </cell>
          <cell r="J1164">
            <v>240</v>
          </cell>
          <cell r="K1164">
            <v>160</v>
          </cell>
          <cell r="L1164">
            <v>40</v>
          </cell>
          <cell r="M1164" t="str">
            <v>510312</v>
          </cell>
          <cell r="N1164" t="str">
            <v>15</v>
          </cell>
          <cell r="O1164" t="str">
            <v>Current</v>
          </cell>
        </row>
        <row r="1165">
          <cell r="A1165" t="str">
            <v>1419/4</v>
          </cell>
          <cell r="B1165" t="str">
            <v>7314150125036</v>
          </cell>
          <cell r="C1165" t="str">
            <v>BAHCO</v>
          </cell>
          <cell r="D1165" t="str">
            <v>Sada na odstraňovanie zalomených skrutiek,</v>
          </cell>
          <cell r="E1165" t="str">
            <v>BROKEN SCREW EXTRACTOR</v>
          </cell>
          <cell r="F1165">
            <v>133.43</v>
          </cell>
          <cell r="G1165" t="str">
            <v>820559800000000</v>
          </cell>
          <cell r="H1165" t="str">
            <v>SPAIN</v>
          </cell>
          <cell r="I1165">
            <v>1.1000000000000001</v>
          </cell>
          <cell r="J1165">
            <v>210</v>
          </cell>
          <cell r="K1165">
            <v>100</v>
          </cell>
          <cell r="L1165">
            <v>30</v>
          </cell>
          <cell r="M1165" t="str">
            <v>510322</v>
          </cell>
          <cell r="N1165" t="str">
            <v>10</v>
          </cell>
          <cell r="O1165" t="str">
            <v>Current</v>
          </cell>
        </row>
        <row r="1166">
          <cell r="A1166" t="str">
            <v>142</v>
          </cell>
          <cell r="B1166" t="str">
            <v>7314150008841</v>
          </cell>
          <cell r="C1166" t="str">
            <v>BAHCO</v>
          </cell>
          <cell r="D1166" t="str">
            <v>Rúrkové univerzálne kľúče, švédsky model 90°</v>
          </cell>
          <cell r="E1166" t="str">
            <v>PIPE WRENCH 142</v>
          </cell>
          <cell r="F1166">
            <v>56.34</v>
          </cell>
          <cell r="G1166" t="str">
            <v>820320000000000</v>
          </cell>
          <cell r="H1166" t="str">
            <v>SEE VARIANT</v>
          </cell>
          <cell r="I1166">
            <v>1.1950000000000001</v>
          </cell>
          <cell r="J1166">
            <v>440</v>
          </cell>
          <cell r="K1166">
            <v>80</v>
          </cell>
          <cell r="L1166">
            <v>30</v>
          </cell>
          <cell r="M1166" t="str">
            <v>510338</v>
          </cell>
          <cell r="N1166" t="str">
            <v>10</v>
          </cell>
          <cell r="O1166" t="str">
            <v>Current</v>
          </cell>
        </row>
        <row r="1167">
          <cell r="A1167" t="str">
            <v>1420</v>
          </cell>
          <cell r="B1167" t="str">
            <v>7314150103744</v>
          </cell>
          <cell r="C1167" t="str">
            <v>BAHCO</v>
          </cell>
          <cell r="D1167" t="str">
            <v>Univerzálny rúrkový kľúč, švédsky model, 90°</v>
          </cell>
          <cell r="E1167" t="str">
            <v>ERGO PIPE WRENCH 1420</v>
          </cell>
          <cell r="F1167">
            <v>65.89</v>
          </cell>
          <cell r="G1167" t="str">
            <v>820320000000000</v>
          </cell>
          <cell r="H1167" t="str">
            <v>SPAIN</v>
          </cell>
          <cell r="I1167">
            <v>4.4999999999999997E-3</v>
          </cell>
          <cell r="J1167">
            <v>440</v>
          </cell>
          <cell r="K1167">
            <v>80</v>
          </cell>
          <cell r="L1167">
            <v>30</v>
          </cell>
          <cell r="M1167" t="str">
            <v>510338</v>
          </cell>
          <cell r="N1167" t="str">
            <v>10</v>
          </cell>
          <cell r="O1167" t="str">
            <v>Current</v>
          </cell>
        </row>
        <row r="1168">
          <cell r="A1168" t="str">
            <v>1420-1.4</v>
          </cell>
          <cell r="B1168" t="str">
            <v>7314151696337</v>
          </cell>
          <cell r="C1168" t="str">
            <v>BAHCO</v>
          </cell>
          <cell r="D1168" t="str">
            <v>Vyťahovače zalomených skrutiek, svorníkov a poistných skrutiek</v>
          </cell>
          <cell r="E1168" t="str">
            <v>STUD EXTRACTOR</v>
          </cell>
          <cell r="F1168">
            <v>5.65</v>
          </cell>
          <cell r="G1168" t="str">
            <v>820790910000000</v>
          </cell>
          <cell r="H1168" t="str">
            <v>GERMANY</v>
          </cell>
          <cell r="I1168">
            <v>1.155</v>
          </cell>
          <cell r="J1168">
            <v>50</v>
          </cell>
          <cell r="K1168">
            <v>3</v>
          </cell>
          <cell r="L1168">
            <v>3</v>
          </cell>
          <cell r="M1168" t="str">
            <v>510322</v>
          </cell>
          <cell r="N1168" t="str">
            <v>10</v>
          </cell>
          <cell r="O1168" t="str">
            <v>Current</v>
          </cell>
        </row>
        <row r="1169">
          <cell r="A1169" t="str">
            <v>1420D</v>
          </cell>
          <cell r="B1169" t="str">
            <v>7314150452859</v>
          </cell>
          <cell r="C1169" t="str">
            <v>BAHCO</v>
          </cell>
          <cell r="D1169" t="str">
            <v>ERGO PIPE WRENCH 1420 DIPPING</v>
          </cell>
          <cell r="E1169" t="str">
            <v>ERGO PIPE WRENCH 1420 DIPPING</v>
          </cell>
          <cell r="F1169">
            <v>96.23</v>
          </cell>
          <cell r="G1169" t="str">
            <v>820320000000000</v>
          </cell>
          <cell r="H1169" t="str">
            <v>SPAIN</v>
          </cell>
          <cell r="I1169">
            <v>0.01</v>
          </cell>
          <cell r="J1169">
            <v>440</v>
          </cell>
          <cell r="K1169">
            <v>80</v>
          </cell>
          <cell r="L1169">
            <v>30</v>
          </cell>
          <cell r="M1169" t="str">
            <v>510338</v>
          </cell>
          <cell r="N1169" t="str">
            <v>10</v>
          </cell>
          <cell r="O1169" t="str">
            <v>New Announced</v>
          </cell>
        </row>
        <row r="1170">
          <cell r="A1170" t="str">
            <v>1421-2.1</v>
          </cell>
          <cell r="B1170" t="str">
            <v>7314151696412</v>
          </cell>
          <cell r="C1170" t="str">
            <v>BAHCO</v>
          </cell>
          <cell r="D1170" t="str">
            <v>Vyťahovače zalomených skrutiek, svorníkov a poistných skrutiek</v>
          </cell>
          <cell r="E1170" t="str">
            <v>STUD EXTRACTOR</v>
          </cell>
          <cell r="F1170">
            <v>6.55</v>
          </cell>
          <cell r="G1170" t="str">
            <v>820790910000000</v>
          </cell>
          <cell r="H1170" t="str">
            <v>GERMANY</v>
          </cell>
          <cell r="I1170">
            <v>0.02</v>
          </cell>
          <cell r="J1170">
            <v>62</v>
          </cell>
          <cell r="K1170">
            <v>4</v>
          </cell>
          <cell r="L1170">
            <v>4</v>
          </cell>
          <cell r="M1170" t="str">
            <v>510322</v>
          </cell>
          <cell r="N1170" t="str">
            <v>10</v>
          </cell>
          <cell r="O1170" t="str">
            <v>Current</v>
          </cell>
        </row>
        <row r="1171">
          <cell r="A1171" t="str">
            <v>1422-3.1</v>
          </cell>
          <cell r="B1171" t="str">
            <v>7314151696689</v>
          </cell>
          <cell r="C1171" t="str">
            <v>BAHCO</v>
          </cell>
          <cell r="D1171" t="str">
            <v>Vyťahovače zalomených skrutiek, svorníkov a poistných skrutiek</v>
          </cell>
          <cell r="E1171" t="str">
            <v>STUD EXTRACTOR</v>
          </cell>
          <cell r="F1171">
            <v>9.11</v>
          </cell>
          <cell r="G1171" t="str">
            <v>820790910000000</v>
          </cell>
          <cell r="H1171" t="str">
            <v>GERMANY</v>
          </cell>
          <cell r="I1171">
            <v>0.91500000000000004</v>
          </cell>
          <cell r="J1171">
            <v>65</v>
          </cell>
          <cell r="K1171">
            <v>5</v>
          </cell>
          <cell r="L1171">
            <v>5</v>
          </cell>
          <cell r="M1171" t="str">
            <v>510322</v>
          </cell>
          <cell r="N1171" t="str">
            <v>10</v>
          </cell>
          <cell r="O1171" t="str">
            <v>Current</v>
          </cell>
        </row>
        <row r="1172">
          <cell r="A1172" t="str">
            <v>1423</v>
          </cell>
          <cell r="B1172" t="str">
            <v>7311518169787</v>
          </cell>
          <cell r="C1172" t="str">
            <v>BAHCO</v>
          </cell>
          <cell r="D1172" t="str">
            <v>LIFTING TONGS, OPENING 29 CM</v>
          </cell>
          <cell r="E1172" t="str">
            <v>LIFTING TONGS, OPENING 29 CM</v>
          </cell>
          <cell r="F1172">
            <v>63.85</v>
          </cell>
          <cell r="G1172" t="str">
            <v>820190000000000</v>
          </cell>
          <cell r="H1172" t="str">
            <v>SWEDEN</v>
          </cell>
          <cell r="I1172">
            <v>0.03</v>
          </cell>
          <cell r="J1172">
            <v>415</v>
          </cell>
          <cell r="K1172">
            <v>185</v>
          </cell>
          <cell r="L1172">
            <v>22</v>
          </cell>
          <cell r="M1172" t="str">
            <v>510326</v>
          </cell>
          <cell r="N1172" t="str">
            <v>10</v>
          </cell>
          <cell r="O1172" t="str">
            <v>Current</v>
          </cell>
        </row>
        <row r="1173">
          <cell r="A1173" t="str">
            <v>1423-4.8</v>
          </cell>
          <cell r="B1173" t="str">
            <v>7314151696764</v>
          </cell>
          <cell r="C1173" t="str">
            <v>BAHCO</v>
          </cell>
          <cell r="D1173" t="str">
            <v>Vyťahovače zalomených skrutiek, svorníkov a poistných skrutiek</v>
          </cell>
          <cell r="E1173" t="str">
            <v>STUD EXTRACTOR</v>
          </cell>
          <cell r="F1173">
            <v>11.25</v>
          </cell>
          <cell r="G1173" t="str">
            <v>820790910000000</v>
          </cell>
          <cell r="H1173" t="str">
            <v>GERMANY</v>
          </cell>
          <cell r="I1173">
            <v>0.04</v>
          </cell>
          <cell r="J1173">
            <v>70</v>
          </cell>
          <cell r="K1173">
            <v>6</v>
          </cell>
          <cell r="L1173">
            <v>6</v>
          </cell>
          <cell r="M1173" t="str">
            <v>510322</v>
          </cell>
          <cell r="N1173" t="str">
            <v>10</v>
          </cell>
          <cell r="O1173" t="str">
            <v>Current</v>
          </cell>
        </row>
        <row r="1174">
          <cell r="A1174" t="str">
            <v>1424-6.2</v>
          </cell>
          <cell r="B1174" t="str">
            <v>7314151696849</v>
          </cell>
          <cell r="C1174" t="str">
            <v>BAHCO</v>
          </cell>
          <cell r="D1174" t="str">
            <v>Vyťahovače zalomených skrutiek, svorníkov a poistných skrutiek</v>
          </cell>
          <cell r="E1174" t="str">
            <v>STUD EXTRACTOR</v>
          </cell>
          <cell r="F1174">
            <v>13.34</v>
          </cell>
          <cell r="G1174" t="str">
            <v>820790910000000</v>
          </cell>
          <cell r="H1174" t="str">
            <v>GERMANY</v>
          </cell>
          <cell r="I1174">
            <v>1.22</v>
          </cell>
          <cell r="J1174">
            <v>80</v>
          </cell>
          <cell r="K1174">
            <v>10</v>
          </cell>
          <cell r="L1174">
            <v>10</v>
          </cell>
          <cell r="M1174" t="str">
            <v>510322</v>
          </cell>
          <cell r="N1174" t="str">
            <v>10</v>
          </cell>
          <cell r="O1174" t="str">
            <v>Current</v>
          </cell>
        </row>
        <row r="1175">
          <cell r="A1175" t="str">
            <v>1426</v>
          </cell>
          <cell r="B1175" t="str">
            <v>7311518298890</v>
          </cell>
          <cell r="C1175" t="str">
            <v>BAHCO</v>
          </cell>
          <cell r="D1175" t="str">
            <v>PULLING TONGS, OPENING 29 CM</v>
          </cell>
          <cell r="E1175" t="str">
            <v>PULLING TONGS, OPENING 29 CM</v>
          </cell>
          <cell r="F1175">
            <v>105.55</v>
          </cell>
          <cell r="G1175" t="str">
            <v>820190000000000</v>
          </cell>
          <cell r="H1175" t="str">
            <v>SWEDEN</v>
          </cell>
          <cell r="I1175">
            <v>2.6150000000000002</v>
          </cell>
          <cell r="J1175">
            <v>705</v>
          </cell>
          <cell r="K1175">
            <v>200</v>
          </cell>
          <cell r="L1175">
            <v>22</v>
          </cell>
          <cell r="M1175" t="str">
            <v>510326</v>
          </cell>
          <cell r="N1175" t="str">
            <v>10</v>
          </cell>
          <cell r="O1175" t="str">
            <v>Current</v>
          </cell>
        </row>
        <row r="1176">
          <cell r="A1176" t="str">
            <v>143</v>
          </cell>
          <cell r="B1176" t="str">
            <v>7314150008872</v>
          </cell>
          <cell r="C1176" t="str">
            <v>BAHCO</v>
          </cell>
          <cell r="D1176" t="str">
            <v>Rúrkové univerzálne kľúče, švédsky model 90°</v>
          </cell>
          <cell r="E1176" t="str">
            <v>PIPE WRENCH 143</v>
          </cell>
          <cell r="F1176">
            <v>107.01</v>
          </cell>
          <cell r="G1176" t="str">
            <v>820320000000000</v>
          </cell>
          <cell r="H1176" t="str">
            <v>SEE VARIANT</v>
          </cell>
          <cell r="I1176">
            <v>7.2</v>
          </cell>
          <cell r="J1176">
            <v>565</v>
          </cell>
          <cell r="K1176">
            <v>105</v>
          </cell>
          <cell r="L1176">
            <v>40</v>
          </cell>
          <cell r="M1176" t="str">
            <v>510338</v>
          </cell>
          <cell r="N1176" t="str">
            <v>10</v>
          </cell>
          <cell r="O1176" t="str">
            <v>Current</v>
          </cell>
        </row>
        <row r="1177">
          <cell r="A1177" t="str">
            <v>1430FT120</v>
          </cell>
          <cell r="B1177" t="str">
            <v>7314150342006</v>
          </cell>
          <cell r="C1177" t="str">
            <v>BAHCO</v>
          </cell>
          <cell r="D1177" t="str">
            <v>FOLDABLE TRANSPORTER 120KG</v>
          </cell>
          <cell r="E1177" t="str">
            <v>FOLDABLE TRANSPORTER 120KG</v>
          </cell>
          <cell r="F1177">
            <v>121.82</v>
          </cell>
          <cell r="G1177" t="str">
            <v>940320800000000</v>
          </cell>
          <cell r="H1177" t="str">
            <v>CHINA</v>
          </cell>
          <cell r="I1177">
            <v>4.5919999999999996</v>
          </cell>
          <cell r="J1177">
            <v>825</v>
          </cell>
          <cell r="K1177">
            <v>515</v>
          </cell>
          <cell r="L1177">
            <v>65</v>
          </cell>
          <cell r="M1177" t="str">
            <v>510356</v>
          </cell>
          <cell r="N1177" t="str">
            <v>10</v>
          </cell>
          <cell r="O1177" t="str">
            <v>Current</v>
          </cell>
        </row>
        <row r="1178">
          <cell r="A1178" t="str">
            <v>1432</v>
          </cell>
          <cell r="B1178" t="str">
            <v>7311518107253</v>
          </cell>
          <cell r="C1178" t="str">
            <v>BAHCO</v>
          </cell>
          <cell r="D1178" t="str">
            <v>TRACTOR/LIFTING TONGS</v>
          </cell>
          <cell r="E1178" t="str">
            <v>TRACTOR/LIFTING TONGS</v>
          </cell>
          <cell r="F1178">
            <v>202.58</v>
          </cell>
          <cell r="G1178" t="str">
            <v>820190000000000</v>
          </cell>
          <cell r="H1178" t="str">
            <v>SWEDEN</v>
          </cell>
          <cell r="I1178">
            <v>7.29</v>
          </cell>
          <cell r="J1178">
            <v>745</v>
          </cell>
          <cell r="K1178">
            <v>310</v>
          </cell>
          <cell r="L1178">
            <v>80</v>
          </cell>
          <cell r="M1178" t="str">
            <v>510326</v>
          </cell>
          <cell r="N1178" t="str">
            <v>25</v>
          </cell>
          <cell r="O1178" t="str">
            <v>Current</v>
          </cell>
        </row>
        <row r="1179">
          <cell r="A1179" t="str">
            <v>1434</v>
          </cell>
          <cell r="B1179" t="str">
            <v>7311518107260</v>
          </cell>
          <cell r="C1179" t="str">
            <v>BAHCO</v>
          </cell>
          <cell r="D1179" t="str">
            <v>TRACTOR/LIFTING TONGS</v>
          </cell>
          <cell r="E1179" t="str">
            <v>TRACTOR/LIFTING TONGS</v>
          </cell>
          <cell r="F1179">
            <v>264.83</v>
          </cell>
          <cell r="G1179" t="str">
            <v>820190000000000</v>
          </cell>
          <cell r="H1179" t="str">
            <v>SWEDEN</v>
          </cell>
          <cell r="I1179">
            <v>0.115</v>
          </cell>
          <cell r="J1179">
            <v>935</v>
          </cell>
          <cell r="K1179">
            <v>370</v>
          </cell>
          <cell r="L1179">
            <v>80</v>
          </cell>
          <cell r="M1179" t="str">
            <v>510326</v>
          </cell>
          <cell r="N1179" t="str">
            <v>25</v>
          </cell>
          <cell r="O1179" t="str">
            <v>Current</v>
          </cell>
        </row>
        <row r="1180">
          <cell r="A1180" t="str">
            <v>1435/5</v>
          </cell>
          <cell r="B1180" t="str">
            <v>7314151040734</v>
          </cell>
          <cell r="C1180" t="str">
            <v>BAHCO</v>
          </cell>
          <cell r="D1180" t="str">
            <v>Sada vyťahovačov zalomených skrutiek, 5 ks</v>
          </cell>
          <cell r="E1180" t="str">
            <v>STUD EXTRACTOR SET</v>
          </cell>
          <cell r="F1180">
            <v>25.13</v>
          </cell>
          <cell r="G1180" t="str">
            <v>820790910000000</v>
          </cell>
          <cell r="H1180" t="str">
            <v>GERMANY</v>
          </cell>
          <cell r="I1180">
            <v>0.69</v>
          </cell>
          <cell r="J1180">
            <v>90</v>
          </cell>
          <cell r="K1180">
            <v>50</v>
          </cell>
          <cell r="L1180">
            <v>15</v>
          </cell>
          <cell r="M1180" t="str">
            <v>510322</v>
          </cell>
          <cell r="N1180" t="str">
            <v>10</v>
          </cell>
          <cell r="O1180" t="str">
            <v>Current</v>
          </cell>
        </row>
        <row r="1181">
          <cell r="A1181" t="str">
            <v>1435/8</v>
          </cell>
          <cell r="B1181" t="str">
            <v>7314151040741</v>
          </cell>
          <cell r="C1181" t="str">
            <v>BAHCO</v>
          </cell>
          <cell r="D1181" t="str">
            <v>Sada vyťahovačov zalomených skrutiek, 8 ks, M3-M45</v>
          </cell>
          <cell r="E1181" t="str">
            <v>STUD EXTRACTOR SET</v>
          </cell>
          <cell r="F1181">
            <v>70.87</v>
          </cell>
          <cell r="G1181" t="str">
            <v>820559800000000</v>
          </cell>
          <cell r="H1181" t="str">
            <v>GERMANY</v>
          </cell>
          <cell r="I1181">
            <v>5.3650000000000002</v>
          </cell>
          <cell r="J1181">
            <v>106</v>
          </cell>
          <cell r="K1181">
            <v>110</v>
          </cell>
          <cell r="L1181">
            <v>28</v>
          </cell>
          <cell r="M1181" t="str">
            <v>510322</v>
          </cell>
          <cell r="N1181" t="str">
            <v>10</v>
          </cell>
          <cell r="O1181" t="str">
            <v>Current</v>
          </cell>
        </row>
        <row r="1182">
          <cell r="A1182" t="str">
            <v>144</v>
          </cell>
          <cell r="B1182" t="str">
            <v>7314150008902</v>
          </cell>
          <cell r="C1182" t="str">
            <v>BAHCO</v>
          </cell>
          <cell r="D1182" t="str">
            <v>Rúrkové univerzálne kľúče, švédsky model 90°</v>
          </cell>
          <cell r="E1182" t="str">
            <v>PIPE WRENCH 144</v>
          </cell>
          <cell r="F1182">
            <v>165.2</v>
          </cell>
          <cell r="G1182" t="str">
            <v>820320000000000</v>
          </cell>
          <cell r="H1182" t="str">
            <v>SEE VARIANT</v>
          </cell>
          <cell r="I1182">
            <v>0.3</v>
          </cell>
          <cell r="J1182">
            <v>745</v>
          </cell>
          <cell r="K1182">
            <v>120</v>
          </cell>
          <cell r="L1182">
            <v>50</v>
          </cell>
          <cell r="M1182" t="str">
            <v>510338</v>
          </cell>
          <cell r="N1182" t="str">
            <v>10</v>
          </cell>
          <cell r="O1182" t="str">
            <v>Current</v>
          </cell>
        </row>
        <row r="1183">
          <cell r="A1183" t="str">
            <v>144-16-8DR</v>
          </cell>
          <cell r="B1183" t="str">
            <v>7311518330330</v>
          </cell>
          <cell r="C1183" t="str">
            <v>BAHCO</v>
          </cell>
          <cell r="D1183" t="str">
            <v>Ručná píla na rezanie všetkých druhov dreva</v>
          </cell>
          <cell r="E1183" t="str">
            <v>HANDSAW FILEABLE</v>
          </cell>
          <cell r="F1183">
            <v>11.45</v>
          </cell>
          <cell r="G1183" t="str">
            <v>820210000000000</v>
          </cell>
          <cell r="H1183" t="str">
            <v>PORTUGAL</v>
          </cell>
          <cell r="I1183">
            <v>0.28999999999999998</v>
          </cell>
          <cell r="J1183">
            <v>635</v>
          </cell>
          <cell r="K1183">
            <v>155</v>
          </cell>
          <cell r="L1183">
            <v>155</v>
          </cell>
          <cell r="M1183" t="str">
            <v>510330</v>
          </cell>
          <cell r="N1183" t="str">
            <v>50</v>
          </cell>
          <cell r="O1183" t="str">
            <v>Discontinued</v>
          </cell>
        </row>
        <row r="1184">
          <cell r="A1184" t="str">
            <v>144-16-8DR-HP</v>
          </cell>
          <cell r="B1184" t="str">
            <v>7311518329792</v>
          </cell>
          <cell r="C1184" t="str">
            <v>BAHCO</v>
          </cell>
          <cell r="D1184" t="str">
            <v>Ručná píla na rezanie všetkých druhov dreva</v>
          </cell>
          <cell r="E1184" t="str">
            <v>16 INCH HANDSAW</v>
          </cell>
          <cell r="F1184">
            <v>11.45</v>
          </cell>
          <cell r="G1184" t="str">
            <v>820210000000000</v>
          </cell>
          <cell r="H1184" t="str">
            <v>PORTUGAL</v>
          </cell>
          <cell r="I1184">
            <v>0.35</v>
          </cell>
          <cell r="J1184">
            <v>665</v>
          </cell>
          <cell r="K1184">
            <v>230</v>
          </cell>
          <cell r="L1184">
            <v>125</v>
          </cell>
          <cell r="M1184" t="str">
            <v>510330</v>
          </cell>
          <cell r="N1184" t="str">
            <v>50</v>
          </cell>
          <cell r="O1184" t="str">
            <v>Discontinued</v>
          </cell>
        </row>
        <row r="1185">
          <cell r="A1185" t="str">
            <v>144-20-8DR</v>
          </cell>
          <cell r="B1185" t="str">
            <v>7311518330323</v>
          </cell>
          <cell r="C1185" t="str">
            <v>BAHCO</v>
          </cell>
          <cell r="D1185" t="str">
            <v>Ručná píla na rezanie všetkých druhov dreva</v>
          </cell>
          <cell r="E1185" t="str">
            <v>HANDSAW FILEABLE</v>
          </cell>
          <cell r="F1185">
            <v>12.82</v>
          </cell>
          <cell r="G1185" t="str">
            <v>820210000000000</v>
          </cell>
          <cell r="H1185" t="str">
            <v>PORTUGAL</v>
          </cell>
          <cell r="I1185">
            <v>0.34</v>
          </cell>
          <cell r="J1185">
            <v>620</v>
          </cell>
          <cell r="K1185">
            <v>160</v>
          </cell>
          <cell r="L1185">
            <v>155</v>
          </cell>
          <cell r="M1185" t="str">
            <v>510330</v>
          </cell>
          <cell r="N1185" t="str">
            <v>50</v>
          </cell>
          <cell r="O1185" t="str">
            <v>Future Discontinued</v>
          </cell>
        </row>
        <row r="1186">
          <cell r="A1186" t="str">
            <v>144-20-8DR-HP</v>
          </cell>
          <cell r="B1186" t="str">
            <v>7311518329808</v>
          </cell>
          <cell r="C1186" t="str">
            <v>BAHCO</v>
          </cell>
          <cell r="D1186" t="str">
            <v>Ručná píla na rezanie všetkých druhov dreva</v>
          </cell>
          <cell r="E1186" t="str">
            <v>20 INCH HANDSAW</v>
          </cell>
          <cell r="F1186">
            <v>12.82</v>
          </cell>
          <cell r="G1186" t="str">
            <v>820210000000000</v>
          </cell>
          <cell r="H1186" t="str">
            <v>PORTUGAL</v>
          </cell>
          <cell r="I1186">
            <v>0.38</v>
          </cell>
          <cell r="J1186">
            <v>665</v>
          </cell>
          <cell r="K1186">
            <v>230</v>
          </cell>
          <cell r="L1186">
            <v>125</v>
          </cell>
          <cell r="M1186" t="str">
            <v>510330</v>
          </cell>
          <cell r="N1186" t="str">
            <v>50</v>
          </cell>
          <cell r="O1186" t="str">
            <v>Future Discontinued</v>
          </cell>
        </row>
        <row r="1187">
          <cell r="A1187" t="str">
            <v>144-22-8DR</v>
          </cell>
          <cell r="B1187" t="str">
            <v>7311518330316</v>
          </cell>
          <cell r="C1187" t="str">
            <v>BAHCO</v>
          </cell>
          <cell r="D1187" t="str">
            <v>Ručná píla na rezanie všetkých druhov dreva</v>
          </cell>
          <cell r="E1187" t="str">
            <v>HANDSAW FILEABLE</v>
          </cell>
          <cell r="F1187">
            <v>13.48</v>
          </cell>
          <cell r="G1187" t="str">
            <v>820210000000000</v>
          </cell>
          <cell r="H1187" t="str">
            <v>PORTUGAL</v>
          </cell>
          <cell r="I1187">
            <v>0.375</v>
          </cell>
          <cell r="J1187">
            <v>630</v>
          </cell>
          <cell r="K1187">
            <v>155</v>
          </cell>
          <cell r="L1187">
            <v>155</v>
          </cell>
          <cell r="M1187" t="str">
            <v>510330</v>
          </cell>
          <cell r="N1187" t="str">
            <v>50</v>
          </cell>
          <cell r="O1187" t="str">
            <v>Future Discontinued</v>
          </cell>
        </row>
        <row r="1188">
          <cell r="A1188" t="str">
            <v>144-22-8DR-HP</v>
          </cell>
          <cell r="B1188" t="str">
            <v>7311518329815</v>
          </cell>
          <cell r="C1188" t="str">
            <v>BAHCO</v>
          </cell>
          <cell r="D1188" t="str">
            <v>Ručná píla na rezanie všetkých druhov dreva</v>
          </cell>
          <cell r="E1188" t="str">
            <v>22 INCH HANDSAW</v>
          </cell>
          <cell r="F1188">
            <v>13.48</v>
          </cell>
          <cell r="G1188" t="str">
            <v>820210000000000</v>
          </cell>
          <cell r="H1188" t="str">
            <v>PORTUGAL</v>
          </cell>
          <cell r="I1188">
            <v>0.09</v>
          </cell>
          <cell r="J1188">
            <v>630</v>
          </cell>
          <cell r="K1188">
            <v>160</v>
          </cell>
          <cell r="L1188">
            <v>160</v>
          </cell>
          <cell r="M1188" t="str">
            <v>510330</v>
          </cell>
          <cell r="N1188" t="str">
            <v>50</v>
          </cell>
          <cell r="O1188" t="str">
            <v>Future Discontinued</v>
          </cell>
        </row>
        <row r="1189">
          <cell r="A1189" t="str">
            <v>1446</v>
          </cell>
          <cell r="B1189" t="str">
            <v>7314150128631</v>
          </cell>
          <cell r="C1189" t="str">
            <v>BAHCO</v>
          </cell>
          <cell r="D1189" t="str">
            <v>STAINLESS STEEL CARPENTER KNIF</v>
          </cell>
          <cell r="E1189" t="str">
            <v>STAINLESS STEEL CARPENTER KNIF</v>
          </cell>
          <cell r="F1189">
            <v>8.06</v>
          </cell>
          <cell r="G1189" t="str">
            <v>821193000000000</v>
          </cell>
          <cell r="H1189" t="str">
            <v>CHINA</v>
          </cell>
          <cell r="I1189">
            <v>9.8000000000000004E-2</v>
          </cell>
          <cell r="J1189">
            <v>263</v>
          </cell>
          <cell r="K1189">
            <v>235</v>
          </cell>
          <cell r="L1189">
            <v>130</v>
          </cell>
          <cell r="M1189" t="str">
            <v>510334</v>
          </cell>
          <cell r="N1189" t="str">
            <v>10</v>
          </cell>
          <cell r="O1189" t="str">
            <v>Current</v>
          </cell>
        </row>
        <row r="1190">
          <cell r="A1190" t="str">
            <v>1446-FLOAT</v>
          </cell>
          <cell r="B1190" t="str">
            <v>7314150438464</v>
          </cell>
          <cell r="C1190" t="str">
            <v>BAHCO</v>
          </cell>
          <cell r="D1190" t="str">
            <v>FLOATING KNIFE</v>
          </cell>
          <cell r="E1190" t="str">
            <v>FLOATING KNIFE</v>
          </cell>
          <cell r="F1190">
            <v>12.24</v>
          </cell>
          <cell r="G1190" t="str">
            <v>821193000000000</v>
          </cell>
          <cell r="H1190" t="str">
            <v>CHINA</v>
          </cell>
          <cell r="I1190">
            <v>0.115</v>
          </cell>
          <cell r="J1190">
            <v>280</v>
          </cell>
          <cell r="K1190">
            <v>265</v>
          </cell>
          <cell r="L1190">
            <v>130</v>
          </cell>
          <cell r="M1190" t="str">
            <v>510334</v>
          </cell>
          <cell r="N1190" t="str">
            <v>10</v>
          </cell>
          <cell r="O1190" t="str">
            <v>New Announced</v>
          </cell>
        </row>
        <row r="1191">
          <cell r="A1191" t="str">
            <v>1446-OV</v>
          </cell>
          <cell r="B1191" t="str">
            <v>7314150313679</v>
          </cell>
          <cell r="C1191" t="str">
            <v>BAHCO</v>
          </cell>
          <cell r="D1191" t="str">
            <v>SS CARPENTER KNIFE W/O BUTTON</v>
          </cell>
          <cell r="E1191" t="str">
            <v>SS CARPENTER KNIFE W/O BUTTON</v>
          </cell>
          <cell r="F1191">
            <v>12.5</v>
          </cell>
          <cell r="G1191" t="str">
            <v>821192000000000</v>
          </cell>
          <cell r="H1191" t="str">
            <v>CHINA</v>
          </cell>
          <cell r="I1191">
            <v>3.4860000000000002</v>
          </cell>
          <cell r="J1191">
            <v>260</v>
          </cell>
          <cell r="K1191">
            <v>240</v>
          </cell>
          <cell r="L1191">
            <v>130</v>
          </cell>
          <cell r="M1191" t="str">
            <v>510334</v>
          </cell>
          <cell r="N1191" t="str">
            <v>10</v>
          </cell>
          <cell r="O1191" t="str">
            <v>Current</v>
          </cell>
        </row>
        <row r="1192">
          <cell r="A1192" t="str">
            <v>1449</v>
          </cell>
          <cell r="B1192" t="str">
            <v>7311518107284</v>
          </cell>
          <cell r="C1192" t="str">
            <v>BAHCO</v>
          </cell>
          <cell r="D1192" t="str">
            <v>TRACTOR/LIFTING TONGS 1500 KG</v>
          </cell>
          <cell r="E1192" t="str">
            <v>TRACTOR/LIFTING TONGS 1500 KG</v>
          </cell>
          <cell r="F1192">
            <v>168.52</v>
          </cell>
          <cell r="G1192" t="str">
            <v>820190000000000</v>
          </cell>
          <cell r="H1192" t="str">
            <v>SWEDEN</v>
          </cell>
          <cell r="I1192">
            <v>1.135</v>
          </cell>
          <cell r="J1192">
            <v>490</v>
          </cell>
          <cell r="K1192">
            <v>250</v>
          </cell>
          <cell r="L1192">
            <v>80</v>
          </cell>
          <cell r="M1192" t="str">
            <v>510326</v>
          </cell>
          <cell r="N1192" t="str">
            <v>25</v>
          </cell>
          <cell r="O1192" t="str">
            <v>Current</v>
          </cell>
        </row>
        <row r="1193">
          <cell r="A1193" t="str">
            <v>1450</v>
          </cell>
          <cell r="B1193" t="str">
            <v>7311518248819</v>
          </cell>
          <cell r="C1193" t="str">
            <v>BAHCO</v>
          </cell>
          <cell r="D1193" t="str">
            <v>TRACTOR/ATV LIFTINGTONGS 800KG</v>
          </cell>
          <cell r="E1193" t="str">
            <v>TRACTOR/ATV LIFTINGTONGS 800KG</v>
          </cell>
          <cell r="F1193">
            <v>150.52000000000001</v>
          </cell>
          <cell r="G1193" t="str">
            <v>820190000000000</v>
          </cell>
          <cell r="H1193" t="str">
            <v>SWEDEN</v>
          </cell>
          <cell r="I1193">
            <v>0.125</v>
          </cell>
          <cell r="J1193">
            <v>415</v>
          </cell>
          <cell r="K1193">
            <v>198</v>
          </cell>
          <cell r="L1193">
            <v>55</v>
          </cell>
          <cell r="M1193" t="str">
            <v>510326</v>
          </cell>
          <cell r="N1193" t="str">
            <v>25</v>
          </cell>
          <cell r="O1193" t="str">
            <v>Current</v>
          </cell>
        </row>
        <row r="1194">
          <cell r="A1194" t="str">
            <v>1450D-ISO</v>
          </cell>
          <cell r="B1194" t="str">
            <v>7314151040970</v>
          </cell>
          <cell r="C1194" t="str">
            <v>BAHCO</v>
          </cell>
          <cell r="D1194" t="str">
            <v>Obojstranný nástroj na opravy závitov</v>
          </cell>
          <cell r="E1194" t="str">
            <v>DOUBLE THREAD RESTORER</v>
          </cell>
          <cell r="F1194">
            <v>56.93</v>
          </cell>
          <cell r="G1194" t="str">
            <v>820740300000000</v>
          </cell>
          <cell r="H1194" t="str">
            <v>CZECH REPUBLIC</v>
          </cell>
          <cell r="I1194">
            <v>0.125</v>
          </cell>
          <cell r="J1194">
            <v>235</v>
          </cell>
          <cell r="K1194">
            <v>15</v>
          </cell>
          <cell r="L1194">
            <v>15</v>
          </cell>
          <cell r="M1194" t="str">
            <v>510322</v>
          </cell>
          <cell r="N1194" t="str">
            <v>10</v>
          </cell>
          <cell r="O1194" t="str">
            <v>Current</v>
          </cell>
        </row>
        <row r="1195">
          <cell r="A1195" t="str">
            <v>1450D-WW</v>
          </cell>
          <cell r="B1195" t="str">
            <v>7314151040987</v>
          </cell>
          <cell r="C1195" t="str">
            <v>BAHCO</v>
          </cell>
          <cell r="D1195" t="str">
            <v>Obojstranný nástroj na opravy závitov</v>
          </cell>
          <cell r="E1195" t="str">
            <v>DOUBLE THREAD RESTORER</v>
          </cell>
          <cell r="F1195">
            <v>56.94</v>
          </cell>
          <cell r="G1195" t="str">
            <v>820740300000000</v>
          </cell>
          <cell r="H1195" t="str">
            <v>CZECH REPUBLIC</v>
          </cell>
          <cell r="I1195">
            <v>0.54</v>
          </cell>
          <cell r="J1195">
            <v>235</v>
          </cell>
          <cell r="K1195">
            <v>15</v>
          </cell>
          <cell r="L1195">
            <v>15</v>
          </cell>
          <cell r="M1195" t="str">
            <v>510322</v>
          </cell>
          <cell r="N1195" t="str">
            <v>10</v>
          </cell>
          <cell r="O1195" t="str">
            <v>Current</v>
          </cell>
        </row>
        <row r="1196">
          <cell r="A1196" t="str">
            <v>1450D/2</v>
          </cell>
          <cell r="B1196" t="str">
            <v>7314151040963</v>
          </cell>
          <cell r="C1196" t="str">
            <v>BAHCO</v>
          </cell>
          <cell r="D1196" t="str">
            <v>Sada obojstranných nástrojov na opravy závitov</v>
          </cell>
          <cell r="E1196" t="str">
            <v>THREAD RESTORER SET</v>
          </cell>
          <cell r="F1196">
            <v>132.33000000000001</v>
          </cell>
          <cell r="G1196" t="str">
            <v>820740300000000</v>
          </cell>
          <cell r="H1196" t="str">
            <v>GERMANY</v>
          </cell>
          <cell r="I1196">
            <v>4.9779999999999998</v>
          </cell>
          <cell r="J1196">
            <v>310</v>
          </cell>
          <cell r="K1196">
            <v>100</v>
          </cell>
          <cell r="L1196">
            <v>40</v>
          </cell>
          <cell r="M1196" t="str">
            <v>510322</v>
          </cell>
          <cell r="N1196" t="str">
            <v>10</v>
          </cell>
          <cell r="O1196" t="str">
            <v>Current</v>
          </cell>
        </row>
        <row r="1197">
          <cell r="A1197" t="str">
            <v>1451</v>
          </cell>
          <cell r="B1197" t="str">
            <v>7311518107307</v>
          </cell>
          <cell r="C1197" t="str">
            <v>BAHCO</v>
          </cell>
          <cell r="D1197" t="str">
            <v>TRACTOR/SKIDDING TONGS</v>
          </cell>
          <cell r="E1197" t="str">
            <v>TRACTOR/SKIDDING TONGS</v>
          </cell>
          <cell r="F1197">
            <v>198.93</v>
          </cell>
          <cell r="G1197" t="str">
            <v>820190000000000</v>
          </cell>
          <cell r="H1197" t="str">
            <v>SWEDEN</v>
          </cell>
          <cell r="I1197">
            <v>0.02</v>
          </cell>
          <cell r="J1197">
            <v>540</v>
          </cell>
          <cell r="K1197">
            <v>275</v>
          </cell>
          <cell r="L1197">
            <v>135</v>
          </cell>
          <cell r="M1197" t="str">
            <v>510326</v>
          </cell>
          <cell r="N1197" t="str">
            <v>25</v>
          </cell>
          <cell r="O1197" t="str">
            <v>Future Discontinued</v>
          </cell>
        </row>
        <row r="1198">
          <cell r="A1198" t="str">
            <v>1460</v>
          </cell>
          <cell r="B1198" t="str">
            <v>7311518107314</v>
          </cell>
          <cell r="C1198" t="str">
            <v>BAHCO</v>
          </cell>
          <cell r="D1198" t="str">
            <v>SPRING FOR LIFTING TONGS</v>
          </cell>
          <cell r="E1198" t="str">
            <v>SPRING FOR LIFTING TONGS</v>
          </cell>
          <cell r="F1198">
            <v>7.77</v>
          </cell>
          <cell r="G1198" t="str">
            <v>820190000000000</v>
          </cell>
          <cell r="H1198" t="str">
            <v>SWEDEN</v>
          </cell>
          <cell r="I1198">
            <v>5.17</v>
          </cell>
          <cell r="J1198">
            <v>55</v>
          </cell>
          <cell r="K1198">
            <v>35</v>
          </cell>
          <cell r="L1198">
            <v>40</v>
          </cell>
          <cell r="M1198" t="str">
            <v>510326</v>
          </cell>
          <cell r="N1198" t="str">
            <v>90</v>
          </cell>
          <cell r="O1198" t="str">
            <v>Current</v>
          </cell>
        </row>
        <row r="1199">
          <cell r="A1199" t="str">
            <v>1460M/1</v>
          </cell>
          <cell r="B1199" t="str">
            <v>7314151041090</v>
          </cell>
          <cell r="C1199" t="str">
            <v>BAHCO</v>
          </cell>
          <cell r="D1199" t="str">
            <v>Sada nástrojov na rezanie závitov</v>
          </cell>
          <cell r="E1199" t="str">
            <v>THREAD CUT SET M5-M12 -37pcs</v>
          </cell>
          <cell r="F1199">
            <v>2164.0300000000002</v>
          </cell>
          <cell r="G1199" t="str">
            <v>820740300000000</v>
          </cell>
          <cell r="H1199" t="str">
            <v>GERMANY</v>
          </cell>
          <cell r="I1199">
            <v>9.34</v>
          </cell>
          <cell r="J1199">
            <v>410</v>
          </cell>
          <cell r="K1199">
            <v>210</v>
          </cell>
          <cell r="L1199">
            <v>50</v>
          </cell>
          <cell r="M1199" t="str">
            <v>510322</v>
          </cell>
          <cell r="N1199" t="str">
            <v>10</v>
          </cell>
          <cell r="O1199" t="str">
            <v>Current</v>
          </cell>
        </row>
        <row r="1200">
          <cell r="A1200" t="str">
            <v>1460M/2</v>
          </cell>
          <cell r="B1200" t="str">
            <v>7314151041106</v>
          </cell>
          <cell r="C1200" t="str">
            <v>BAHCO</v>
          </cell>
          <cell r="D1200" t="str">
            <v>Sada nástrojov na rezanie závitov</v>
          </cell>
          <cell r="E1200" t="str">
            <v>THREAD CUT SET M5-M20 -55pcs</v>
          </cell>
          <cell r="F1200">
            <v>3149.41</v>
          </cell>
          <cell r="G1200" t="str">
            <v>820740300000000</v>
          </cell>
          <cell r="H1200" t="str">
            <v>GERMANY</v>
          </cell>
          <cell r="I1200">
            <v>9.35</v>
          </cell>
          <cell r="J1200">
            <v>490</v>
          </cell>
          <cell r="K1200">
            <v>270</v>
          </cell>
          <cell r="L1200">
            <v>50</v>
          </cell>
          <cell r="M1200" t="str">
            <v>510322</v>
          </cell>
          <cell r="N1200" t="str">
            <v>10</v>
          </cell>
          <cell r="O1200" t="str">
            <v>Current</v>
          </cell>
        </row>
        <row r="1201">
          <cell r="A1201" t="str">
            <v>1460Z/2</v>
          </cell>
          <cell r="B1201" t="str">
            <v>7314151041120</v>
          </cell>
          <cell r="C1201" t="str">
            <v>BAHCO</v>
          </cell>
          <cell r="D1201" t="str">
            <v>Sada nástrojov na rezanie závitov</v>
          </cell>
          <cell r="E1201" t="str">
            <v>THREAD CUT SET inches 54 pcs</v>
          </cell>
          <cell r="F1201">
            <v>5508.69</v>
          </cell>
          <cell r="G1201" t="str">
            <v>820740300000000</v>
          </cell>
          <cell r="H1201" t="str">
            <v>GERMANY</v>
          </cell>
          <cell r="I1201">
            <v>0.53500000000000003</v>
          </cell>
          <cell r="J1201">
            <v>490</v>
          </cell>
          <cell r="K1201">
            <v>270</v>
          </cell>
          <cell r="L1201">
            <v>50</v>
          </cell>
          <cell r="M1201" t="str">
            <v>510322</v>
          </cell>
          <cell r="N1201" t="str">
            <v>10</v>
          </cell>
          <cell r="O1201" t="str">
            <v>Current</v>
          </cell>
        </row>
        <row r="1202">
          <cell r="A1202" t="str">
            <v>1467-250</v>
          </cell>
          <cell r="B1202" t="str">
            <v>7314150124268</v>
          </cell>
          <cell r="C1202" t="str">
            <v>BAHCO</v>
          </cell>
          <cell r="D1202" t="str">
            <v>Ručné nitovacie kliešte</v>
          </cell>
          <cell r="E1202" t="str">
            <v>HAND RIVETER 2,4-5 M/M</v>
          </cell>
          <cell r="F1202">
            <v>52.02</v>
          </cell>
          <cell r="G1202" t="str">
            <v>820320000000000</v>
          </cell>
          <cell r="H1202" t="str">
            <v>ITALY</v>
          </cell>
          <cell r="I1202">
            <v>1.99</v>
          </cell>
          <cell r="J1202">
            <v>300</v>
          </cell>
          <cell r="K1202">
            <v>90</v>
          </cell>
          <cell r="L1202">
            <v>25</v>
          </cell>
          <cell r="M1202" t="str">
            <v>510340</v>
          </cell>
          <cell r="N1202" t="str">
            <v>20</v>
          </cell>
          <cell r="O1202" t="str">
            <v>Current</v>
          </cell>
        </row>
        <row r="1203">
          <cell r="A1203" t="str">
            <v>1467-320-850</v>
          </cell>
          <cell r="B1203" t="str">
            <v>7314150178636</v>
          </cell>
          <cell r="C1203" t="str">
            <v>BAHCO</v>
          </cell>
          <cell r="D1203" t="str">
            <v>Predĺžiteľné nitovacie kliešte, mm</v>
          </cell>
          <cell r="E1203" t="str">
            <v>EXT. RIVETER 3-6,4 M/M</v>
          </cell>
          <cell r="F1203">
            <v>265.29000000000002</v>
          </cell>
          <cell r="G1203" t="str">
            <v>820320000000000</v>
          </cell>
          <cell r="H1203" t="str">
            <v>ITALY</v>
          </cell>
          <cell r="I1203">
            <v>2.0299999999999998</v>
          </cell>
          <cell r="J1203">
            <v>330</v>
          </cell>
          <cell r="K1203">
            <v>270</v>
          </cell>
          <cell r="L1203">
            <v>60</v>
          </cell>
          <cell r="M1203" t="str">
            <v>510340</v>
          </cell>
          <cell r="N1203" t="str">
            <v>20</v>
          </cell>
          <cell r="O1203" t="str">
            <v>Current</v>
          </cell>
        </row>
        <row r="1204">
          <cell r="A1204" t="str">
            <v>1467-520</v>
          </cell>
          <cell r="B1204" t="str">
            <v>7314150124275</v>
          </cell>
          <cell r="C1204" t="str">
            <v>BAHCO</v>
          </cell>
          <cell r="D1204" t="str">
            <v>Nitovacie kliešte, dlhé</v>
          </cell>
          <cell r="E1204" t="str">
            <v>LONG ARM RIVETER 3-6,4 MM.</v>
          </cell>
          <cell r="F1204">
            <v>193.62</v>
          </cell>
          <cell r="G1204" t="str">
            <v>820320000000000</v>
          </cell>
          <cell r="H1204" t="str">
            <v>ITALY</v>
          </cell>
          <cell r="I1204">
            <v>0.01</v>
          </cell>
          <cell r="J1204">
            <v>555</v>
          </cell>
          <cell r="K1204">
            <v>180</v>
          </cell>
          <cell r="L1204">
            <v>45</v>
          </cell>
          <cell r="M1204" t="str">
            <v>510340</v>
          </cell>
          <cell r="N1204" t="str">
            <v>20</v>
          </cell>
          <cell r="O1204" t="str">
            <v>Current</v>
          </cell>
        </row>
        <row r="1205">
          <cell r="A1205" t="str">
            <v>1467-A01</v>
          </cell>
          <cell r="B1205" t="str">
            <v>7314150218011</v>
          </cell>
          <cell r="C1205" t="str">
            <v>BAHCO</v>
          </cell>
          <cell r="D1205" t="str">
            <v>NAIL COLLECTOR FOR 1467-520</v>
          </cell>
          <cell r="E1205" t="str">
            <v>NAIL COLLECTOR FOR 1467-520</v>
          </cell>
          <cell r="F1205">
            <v>42.06</v>
          </cell>
          <cell r="G1205" t="str">
            <v>820559800000000</v>
          </cell>
          <cell r="H1205" t="str">
            <v>ITALY</v>
          </cell>
          <cell r="I1205">
            <v>0.01</v>
          </cell>
          <cell r="J1205">
            <v>1</v>
          </cell>
          <cell r="K1205">
            <v>1</v>
          </cell>
          <cell r="L1205">
            <v>1</v>
          </cell>
          <cell r="M1205" t="str">
            <v>510340</v>
          </cell>
          <cell r="N1205" t="str">
            <v>90</v>
          </cell>
          <cell r="O1205" t="str">
            <v>Current</v>
          </cell>
        </row>
        <row r="1206">
          <cell r="A1206" t="str">
            <v>1467-A05</v>
          </cell>
          <cell r="B1206" t="str">
            <v>7314150256860</v>
          </cell>
          <cell r="C1206" t="str">
            <v>BAHCO</v>
          </cell>
          <cell r="D1206" t="str">
            <v>JAW PUSHER 1467-520 &amp; EXTENDIB</v>
          </cell>
          <cell r="E1206" t="str">
            <v>JAW PUSHER 1467-520 &amp; EXTENDIB</v>
          </cell>
          <cell r="F1206">
            <v>17.71</v>
          </cell>
          <cell r="G1206" t="str">
            <v>820559800000000</v>
          </cell>
          <cell r="H1206" t="str">
            <v>ITALY</v>
          </cell>
          <cell r="I1206">
            <v>0.01</v>
          </cell>
          <cell r="J1206">
            <v>1</v>
          </cell>
          <cell r="K1206">
            <v>1</v>
          </cell>
          <cell r="L1206">
            <v>1</v>
          </cell>
          <cell r="M1206" t="str">
            <v>510340</v>
          </cell>
          <cell r="N1206" t="str">
            <v>90</v>
          </cell>
          <cell r="O1206" t="str">
            <v>Current</v>
          </cell>
        </row>
        <row r="1207">
          <cell r="A1207" t="str">
            <v>1467-A06</v>
          </cell>
          <cell r="B1207" t="str">
            <v>7314150256426</v>
          </cell>
          <cell r="C1207" t="str">
            <v>BAHCO</v>
          </cell>
          <cell r="D1207" t="str">
            <v>SPRING 1467-520 &amp; EXTENDIBLE</v>
          </cell>
          <cell r="E1207" t="str">
            <v>SPRING 1467-520 &amp; EXTENDIBLE</v>
          </cell>
          <cell r="F1207">
            <v>5.3</v>
          </cell>
          <cell r="G1207" t="str">
            <v>820559800000000</v>
          </cell>
          <cell r="H1207" t="str">
            <v>ITALY</v>
          </cell>
          <cell r="I1207">
            <v>0.01</v>
          </cell>
          <cell r="J1207">
            <v>1</v>
          </cell>
          <cell r="K1207">
            <v>1</v>
          </cell>
          <cell r="L1207">
            <v>1</v>
          </cell>
          <cell r="M1207" t="str">
            <v>510340</v>
          </cell>
          <cell r="N1207" t="str">
            <v>90</v>
          </cell>
          <cell r="O1207" t="str">
            <v>Current</v>
          </cell>
        </row>
        <row r="1208">
          <cell r="A1208" t="str">
            <v>1467-A12</v>
          </cell>
          <cell r="B1208" t="str">
            <v>7314150257041</v>
          </cell>
          <cell r="C1208" t="str">
            <v>BAHCO</v>
          </cell>
          <cell r="D1208" t="str">
            <v>BODY FOR 1467-520</v>
          </cell>
          <cell r="E1208" t="str">
            <v>BODY FOR 1467-520</v>
          </cell>
          <cell r="F1208">
            <v>54.4</v>
          </cell>
          <cell r="G1208" t="str">
            <v>820559800000000</v>
          </cell>
          <cell r="H1208" t="str">
            <v>ITALY</v>
          </cell>
          <cell r="I1208">
            <v>0.01</v>
          </cell>
          <cell r="J1208">
            <v>1</v>
          </cell>
          <cell r="K1208">
            <v>1</v>
          </cell>
          <cell r="L1208">
            <v>1</v>
          </cell>
          <cell r="M1208" t="str">
            <v>510340</v>
          </cell>
          <cell r="N1208" t="str">
            <v>90</v>
          </cell>
          <cell r="O1208" t="str">
            <v>Current</v>
          </cell>
        </row>
        <row r="1209">
          <cell r="A1209" t="str">
            <v>1467-A23</v>
          </cell>
          <cell r="B1209" t="str">
            <v>7314150219872</v>
          </cell>
          <cell r="C1209" t="str">
            <v>BAHCO</v>
          </cell>
          <cell r="D1209" t="str">
            <v>END PLUG FOR 1467-520</v>
          </cell>
          <cell r="E1209" t="str">
            <v>END PLUG FOR 1467-520</v>
          </cell>
          <cell r="F1209">
            <v>24.35</v>
          </cell>
          <cell r="G1209" t="str">
            <v>820559800000000</v>
          </cell>
          <cell r="H1209" t="str">
            <v>ITALY</v>
          </cell>
          <cell r="I1209">
            <v>0.01</v>
          </cell>
          <cell r="J1209">
            <v>1</v>
          </cell>
          <cell r="K1209">
            <v>1</v>
          </cell>
          <cell r="L1209">
            <v>1</v>
          </cell>
          <cell r="M1209" t="str">
            <v>510340</v>
          </cell>
          <cell r="N1209" t="str">
            <v>90</v>
          </cell>
          <cell r="O1209" t="str">
            <v>Current</v>
          </cell>
        </row>
        <row r="1210">
          <cell r="A1210" t="str">
            <v>1467-A24</v>
          </cell>
          <cell r="B1210" t="str">
            <v>7314150264865</v>
          </cell>
          <cell r="C1210" t="str">
            <v>BAHCO</v>
          </cell>
          <cell r="D1210" t="str">
            <v>NUT FOR 1467-520</v>
          </cell>
          <cell r="E1210" t="str">
            <v>NUT FOR 1467-520</v>
          </cell>
          <cell r="F1210">
            <v>13.5</v>
          </cell>
          <cell r="G1210" t="str">
            <v>820559800000000</v>
          </cell>
          <cell r="H1210" t="str">
            <v>ITALY</v>
          </cell>
          <cell r="I1210">
            <v>0.01</v>
          </cell>
          <cell r="J1210">
            <v>1</v>
          </cell>
          <cell r="K1210">
            <v>1</v>
          </cell>
          <cell r="L1210">
            <v>1</v>
          </cell>
          <cell r="M1210" t="str">
            <v>510340</v>
          </cell>
          <cell r="N1210" t="str">
            <v>90</v>
          </cell>
          <cell r="O1210" t="str">
            <v>Current</v>
          </cell>
        </row>
        <row r="1211">
          <cell r="A1211" t="str">
            <v>1467-A26</v>
          </cell>
          <cell r="B1211" t="str">
            <v>7314150218028</v>
          </cell>
          <cell r="C1211" t="str">
            <v>BAHCO</v>
          </cell>
          <cell r="D1211" t="str">
            <v>MAIN SHAFT_FOR 1467-520</v>
          </cell>
          <cell r="E1211" t="str">
            <v>MAIN SHAFT_FOR 1467-520</v>
          </cell>
          <cell r="F1211">
            <v>122.57</v>
          </cell>
          <cell r="G1211" t="str">
            <v>820559800000000</v>
          </cell>
          <cell r="H1211" t="str">
            <v>ITALY</v>
          </cell>
          <cell r="I1211">
            <v>0.01</v>
          </cell>
          <cell r="J1211">
            <v>1</v>
          </cell>
          <cell r="K1211">
            <v>1</v>
          </cell>
          <cell r="L1211">
            <v>1</v>
          </cell>
          <cell r="M1211" t="str">
            <v>510340</v>
          </cell>
          <cell r="N1211" t="str">
            <v>90</v>
          </cell>
          <cell r="O1211" t="str">
            <v>Current</v>
          </cell>
        </row>
        <row r="1212">
          <cell r="A1212" t="str">
            <v>1467-B14</v>
          </cell>
          <cell r="B1212" t="str">
            <v>7314150301645</v>
          </cell>
          <cell r="C1212" t="str">
            <v>BAHCO</v>
          </cell>
          <cell r="D1212" t="str">
            <v>Náhradné diely pre nitovacie kliešte 1467</v>
          </cell>
          <cell r="E1212" t="str">
            <v>SPRING FOR1467-250</v>
          </cell>
          <cell r="F1212">
            <v>1.57</v>
          </cell>
          <cell r="G1212" t="str">
            <v>820320000000000</v>
          </cell>
          <cell r="H1212" t="str">
            <v>ITALY</v>
          </cell>
          <cell r="I1212">
            <v>5.0000000000000001E-3</v>
          </cell>
          <cell r="J1212">
            <v>1</v>
          </cell>
          <cell r="K1212">
            <v>1</v>
          </cell>
          <cell r="L1212">
            <v>1</v>
          </cell>
          <cell r="M1212" t="str">
            <v>510340</v>
          </cell>
          <cell r="N1212" t="str">
            <v>90</v>
          </cell>
          <cell r="O1212" t="str">
            <v>Current</v>
          </cell>
        </row>
        <row r="1213">
          <cell r="A1213" t="str">
            <v>1467-L3,2</v>
          </cell>
          <cell r="B1213" t="str">
            <v>7314150209071</v>
          </cell>
          <cell r="C1213" t="str">
            <v>BAHCO</v>
          </cell>
          <cell r="D1213" t="str">
            <v>Náhradné diely pre nitovacie kliešte 1467</v>
          </cell>
          <cell r="E1213" t="str">
            <v>NOSEPIECE 3,2MM 1467-520&amp;EXTEN</v>
          </cell>
          <cell r="F1213">
            <v>5.27</v>
          </cell>
          <cell r="G1213" t="str">
            <v>820320000000000</v>
          </cell>
          <cell r="H1213" t="str">
            <v>ITALY</v>
          </cell>
          <cell r="I1213">
            <v>5.0000000000000001E-3</v>
          </cell>
          <cell r="J1213">
            <v>90</v>
          </cell>
          <cell r="K1213">
            <v>60</v>
          </cell>
          <cell r="L1213">
            <v>10</v>
          </cell>
          <cell r="M1213" t="str">
            <v>510340</v>
          </cell>
          <cell r="N1213" t="str">
            <v>90</v>
          </cell>
          <cell r="O1213" t="str">
            <v>Current</v>
          </cell>
        </row>
        <row r="1214">
          <cell r="A1214" t="str">
            <v>1467-L4</v>
          </cell>
          <cell r="B1214" t="str">
            <v>7314150209057</v>
          </cell>
          <cell r="C1214" t="str">
            <v>BAHCO</v>
          </cell>
          <cell r="D1214" t="str">
            <v>Náhradné diely pre nitovacie kliešte 1467</v>
          </cell>
          <cell r="E1214" t="str">
            <v>NOSEPIECE 4MM FOR1467-520&amp;EXTE</v>
          </cell>
          <cell r="F1214">
            <v>5.27</v>
          </cell>
          <cell r="G1214" t="str">
            <v>820320000000000</v>
          </cell>
          <cell r="H1214" t="str">
            <v>ITALY</v>
          </cell>
          <cell r="I1214">
            <v>5.0000000000000001E-3</v>
          </cell>
          <cell r="J1214">
            <v>1</v>
          </cell>
          <cell r="K1214">
            <v>1</v>
          </cell>
          <cell r="L1214">
            <v>1</v>
          </cell>
          <cell r="M1214" t="str">
            <v>510340</v>
          </cell>
          <cell r="N1214" t="str">
            <v>90</v>
          </cell>
          <cell r="O1214" t="str">
            <v>Current</v>
          </cell>
        </row>
        <row r="1215">
          <cell r="A1215" t="str">
            <v>1467-L5</v>
          </cell>
          <cell r="B1215" t="str">
            <v>7314150209040</v>
          </cell>
          <cell r="C1215" t="str">
            <v>BAHCO</v>
          </cell>
          <cell r="D1215" t="str">
            <v>Náhradné diely pre nitovacie kliešte 1467</v>
          </cell>
          <cell r="E1215" t="str">
            <v>NOSEPIECE 5MM FOR1467-520&amp;EXTE</v>
          </cell>
          <cell r="F1215">
            <v>5.27</v>
          </cell>
          <cell r="G1215" t="str">
            <v>820320000000000</v>
          </cell>
          <cell r="H1215" t="str">
            <v>ITALY</v>
          </cell>
          <cell r="I1215">
            <v>5.0000000000000001E-3</v>
          </cell>
          <cell r="J1215">
            <v>1</v>
          </cell>
          <cell r="K1215">
            <v>1</v>
          </cell>
          <cell r="L1215">
            <v>1</v>
          </cell>
          <cell r="M1215" t="str">
            <v>510340</v>
          </cell>
          <cell r="N1215" t="str">
            <v>90</v>
          </cell>
          <cell r="O1215" t="str">
            <v>Current</v>
          </cell>
        </row>
        <row r="1216">
          <cell r="A1216" t="str">
            <v>1467-L6</v>
          </cell>
          <cell r="B1216" t="str">
            <v>7314150209064</v>
          </cell>
          <cell r="C1216" t="str">
            <v>BAHCO</v>
          </cell>
          <cell r="D1216" t="str">
            <v>Náhradné diely pre nitovacie kliešte 1467</v>
          </cell>
          <cell r="E1216" t="str">
            <v>NOSEPIECE 6MM FOR1467-520&amp;EXTE</v>
          </cell>
          <cell r="F1216">
            <v>5.27</v>
          </cell>
          <cell r="G1216" t="str">
            <v>820320000000000</v>
          </cell>
          <cell r="H1216" t="str">
            <v>ITALY</v>
          </cell>
          <cell r="I1216">
            <v>5.0000000000000001E-3</v>
          </cell>
          <cell r="J1216">
            <v>1</v>
          </cell>
          <cell r="K1216">
            <v>1</v>
          </cell>
          <cell r="L1216">
            <v>1</v>
          </cell>
          <cell r="M1216" t="str">
            <v>510340</v>
          </cell>
          <cell r="N1216" t="str">
            <v>90</v>
          </cell>
          <cell r="O1216" t="str">
            <v>Current</v>
          </cell>
        </row>
        <row r="1217">
          <cell r="A1217" t="str">
            <v>1467-L6,4</v>
          </cell>
          <cell r="B1217" t="str">
            <v>7314150209088</v>
          </cell>
          <cell r="C1217" t="str">
            <v>BAHCO</v>
          </cell>
          <cell r="D1217" t="str">
            <v>Náhradné diely pre nitovacie kliešte 1467</v>
          </cell>
          <cell r="E1217" t="str">
            <v>NOSEPIECE 6,4MM 1467-520&amp;EXTEN</v>
          </cell>
          <cell r="F1217">
            <v>5.27</v>
          </cell>
          <cell r="G1217" t="str">
            <v>820320000000000</v>
          </cell>
          <cell r="H1217" t="str">
            <v>ITALY</v>
          </cell>
          <cell r="I1217">
            <v>0.01</v>
          </cell>
          <cell r="J1217">
            <v>1</v>
          </cell>
          <cell r="K1217">
            <v>1</v>
          </cell>
          <cell r="L1217">
            <v>1</v>
          </cell>
          <cell r="M1217" t="str">
            <v>510340</v>
          </cell>
          <cell r="N1217" t="str">
            <v>90</v>
          </cell>
          <cell r="O1217" t="str">
            <v>Current</v>
          </cell>
        </row>
        <row r="1218">
          <cell r="A1218" t="str">
            <v>1467-LJ</v>
          </cell>
          <cell r="B1218" t="str">
            <v>7314150209033</v>
          </cell>
          <cell r="C1218" t="str">
            <v>BAHCO</v>
          </cell>
          <cell r="D1218" t="str">
            <v>Náhradné diely pre nitovacie kliešte 1467</v>
          </cell>
          <cell r="E1218" t="str">
            <v>SET 3 JAWS FOR 1467-520&amp;EXTEND</v>
          </cell>
          <cell r="F1218">
            <v>22.84</v>
          </cell>
          <cell r="G1218" t="str">
            <v>820320000000000</v>
          </cell>
          <cell r="H1218" t="str">
            <v>ITALY</v>
          </cell>
          <cell r="I1218">
            <v>5.0000000000000001E-3</v>
          </cell>
          <cell r="J1218">
            <v>1</v>
          </cell>
          <cell r="K1218">
            <v>1</v>
          </cell>
          <cell r="L1218">
            <v>1</v>
          </cell>
          <cell r="M1218" t="str">
            <v>510340</v>
          </cell>
          <cell r="N1218" t="str">
            <v>90</v>
          </cell>
          <cell r="O1218" t="str">
            <v>Current</v>
          </cell>
        </row>
        <row r="1219">
          <cell r="A1219" t="str">
            <v>1467-S2,4</v>
          </cell>
          <cell r="B1219" t="str">
            <v>7314150209026</v>
          </cell>
          <cell r="C1219" t="str">
            <v>BAHCO</v>
          </cell>
          <cell r="D1219" t="str">
            <v>Náhradné diely pre nitovacie kliešte 1467</v>
          </cell>
          <cell r="E1219" t="str">
            <v>NOSEPIECE 2,4MM FOR1467-250</v>
          </cell>
          <cell r="F1219">
            <v>5.27</v>
          </cell>
          <cell r="G1219" t="str">
            <v>731829009000000</v>
          </cell>
          <cell r="H1219" t="str">
            <v>ITALY</v>
          </cell>
          <cell r="I1219">
            <v>5.0000000000000001E-3</v>
          </cell>
          <cell r="J1219">
            <v>90</v>
          </cell>
          <cell r="K1219">
            <v>60</v>
          </cell>
          <cell r="L1219">
            <v>10</v>
          </cell>
          <cell r="M1219" t="str">
            <v>510340</v>
          </cell>
          <cell r="N1219" t="str">
            <v>90</v>
          </cell>
          <cell r="O1219" t="str">
            <v>Current</v>
          </cell>
        </row>
        <row r="1220">
          <cell r="A1220" t="str">
            <v>1467-S3,2</v>
          </cell>
          <cell r="B1220" t="str">
            <v>7314150209019</v>
          </cell>
          <cell r="C1220" t="str">
            <v>BAHCO</v>
          </cell>
          <cell r="D1220" t="str">
            <v>Náhradné diely pre nitovacie kliešte 1467</v>
          </cell>
          <cell r="E1220" t="str">
            <v>NOSEPIECE 3,2MM FOR1467-250</v>
          </cell>
          <cell r="F1220">
            <v>5.27</v>
          </cell>
          <cell r="G1220" t="str">
            <v>820320000000000</v>
          </cell>
          <cell r="H1220" t="str">
            <v>ITALY</v>
          </cell>
          <cell r="I1220">
            <v>5.0000000000000001E-3</v>
          </cell>
          <cell r="J1220">
            <v>90</v>
          </cell>
          <cell r="K1220">
            <v>60</v>
          </cell>
          <cell r="L1220">
            <v>10</v>
          </cell>
          <cell r="M1220" t="str">
            <v>510340</v>
          </cell>
          <cell r="N1220" t="str">
            <v>90</v>
          </cell>
          <cell r="O1220" t="str">
            <v>Current</v>
          </cell>
        </row>
        <row r="1221">
          <cell r="A1221" t="str">
            <v>1467-S4</v>
          </cell>
          <cell r="B1221" t="str">
            <v>7314150209002</v>
          </cell>
          <cell r="C1221" t="str">
            <v>BAHCO</v>
          </cell>
          <cell r="D1221" t="str">
            <v>Náhradné diely pre nitovacie kliešte 1467</v>
          </cell>
          <cell r="E1221" t="str">
            <v>NOSEPIECE 4MM FOR1467-250</v>
          </cell>
          <cell r="F1221">
            <v>5.27</v>
          </cell>
          <cell r="G1221" t="str">
            <v>731829009000000</v>
          </cell>
          <cell r="H1221" t="str">
            <v>ITALY</v>
          </cell>
          <cell r="I1221">
            <v>5.0000000000000001E-3</v>
          </cell>
          <cell r="J1221">
            <v>90</v>
          </cell>
          <cell r="K1221">
            <v>60</v>
          </cell>
          <cell r="L1221">
            <v>10</v>
          </cell>
          <cell r="M1221" t="str">
            <v>510340</v>
          </cell>
          <cell r="N1221" t="str">
            <v>90</v>
          </cell>
          <cell r="O1221" t="str">
            <v>Current</v>
          </cell>
        </row>
        <row r="1222">
          <cell r="A1222" t="str">
            <v>1467-S5</v>
          </cell>
          <cell r="B1222" t="str">
            <v>7314150208999</v>
          </cell>
          <cell r="C1222" t="str">
            <v>BAHCO</v>
          </cell>
          <cell r="D1222" t="str">
            <v>Náhradné diely pre nitovacie kliešte 1467</v>
          </cell>
          <cell r="E1222" t="str">
            <v>NOSEPIECE 5MM FOR1467-250</v>
          </cell>
          <cell r="F1222">
            <v>5.27</v>
          </cell>
          <cell r="G1222" t="str">
            <v>731829009000000</v>
          </cell>
          <cell r="H1222" t="str">
            <v>ITALY</v>
          </cell>
          <cell r="I1222">
            <v>0.01</v>
          </cell>
          <cell r="J1222">
            <v>90</v>
          </cell>
          <cell r="K1222">
            <v>60</v>
          </cell>
          <cell r="L1222">
            <v>10</v>
          </cell>
          <cell r="M1222" t="str">
            <v>510340</v>
          </cell>
          <cell r="N1222" t="str">
            <v>90</v>
          </cell>
          <cell r="O1222" t="str">
            <v>Current</v>
          </cell>
        </row>
        <row r="1223">
          <cell r="A1223" t="str">
            <v>1467-SJ</v>
          </cell>
          <cell r="B1223" t="str">
            <v>7314150208982</v>
          </cell>
          <cell r="C1223" t="str">
            <v>BAHCO</v>
          </cell>
          <cell r="D1223" t="str">
            <v>Náhradné diely pre nitovacie kliešte 1467</v>
          </cell>
          <cell r="E1223" t="str">
            <v>SET 3 JAWS FOR 1467-250</v>
          </cell>
          <cell r="F1223">
            <v>13.47</v>
          </cell>
          <cell r="G1223" t="str">
            <v>820320000000000</v>
          </cell>
          <cell r="H1223" t="str">
            <v>ITALY</v>
          </cell>
          <cell r="I1223">
            <v>7.0000000000000007E-2</v>
          </cell>
          <cell r="J1223">
            <v>1</v>
          </cell>
          <cell r="K1223">
            <v>1</v>
          </cell>
          <cell r="L1223">
            <v>1</v>
          </cell>
          <cell r="M1223" t="str">
            <v>510340</v>
          </cell>
          <cell r="N1223" t="str">
            <v>90</v>
          </cell>
          <cell r="O1223" t="str">
            <v>Current</v>
          </cell>
        </row>
        <row r="1224">
          <cell r="A1224" t="str">
            <v>1468-10-1</v>
          </cell>
          <cell r="B1224" t="str">
            <v>7314150342471</v>
          </cell>
          <cell r="C1224" t="str">
            <v>BAHCO</v>
          </cell>
          <cell r="D1224" t="str">
            <v>1468-M10 Ventilové sedlo</v>
          </cell>
          <cell r="E1224" t="str">
            <v>SLEEVE SET FOR 1468-M10</v>
          </cell>
          <cell r="F1224">
            <v>8.3800000000000008</v>
          </cell>
          <cell r="G1224" t="str">
            <v>820320000000000</v>
          </cell>
          <cell r="H1224" t="str">
            <v>TAIWAN</v>
          </cell>
          <cell r="I1224">
            <v>7.2999999999999995E-2</v>
          </cell>
          <cell r="J1224">
            <v>20</v>
          </cell>
          <cell r="K1224">
            <v>20</v>
          </cell>
          <cell r="L1224">
            <v>85</v>
          </cell>
          <cell r="M1224" t="str">
            <v>510340</v>
          </cell>
          <cell r="N1224" t="str">
            <v>90</v>
          </cell>
          <cell r="O1224" t="str">
            <v>Current</v>
          </cell>
        </row>
        <row r="1225">
          <cell r="A1225" t="str">
            <v>1468-10M10</v>
          </cell>
          <cell r="B1225" t="str">
            <v>7314150243457</v>
          </cell>
          <cell r="C1225" t="str">
            <v>BAHCO</v>
          </cell>
          <cell r="D1225" t="str">
            <v>1468-M10 Nut Riveter inserts</v>
          </cell>
          <cell r="E1225" t="str">
            <v>M10 MANDREL FOR 1468-M10</v>
          </cell>
          <cell r="F1225">
            <v>9.24</v>
          </cell>
          <cell r="G1225" t="str">
            <v>820320000000000</v>
          </cell>
          <cell r="H1225" t="str">
            <v>TAIWAN</v>
          </cell>
          <cell r="I1225">
            <v>0.05</v>
          </cell>
          <cell r="J1225">
            <v>85</v>
          </cell>
          <cell r="K1225">
            <v>20</v>
          </cell>
          <cell r="L1225">
            <v>20</v>
          </cell>
          <cell r="M1225" t="str">
            <v>510340</v>
          </cell>
          <cell r="N1225" t="str">
            <v>90</v>
          </cell>
          <cell r="O1225" t="str">
            <v>Current</v>
          </cell>
        </row>
        <row r="1226">
          <cell r="A1226" t="str">
            <v>1468-10M4</v>
          </cell>
          <cell r="B1226" t="str">
            <v>7314150243419</v>
          </cell>
          <cell r="C1226" t="str">
            <v>BAHCO</v>
          </cell>
          <cell r="D1226" t="str">
            <v>1468-M10 Nut Riveter inserts</v>
          </cell>
          <cell r="E1226" t="str">
            <v>M4 MANDREL FOR 1468-M10</v>
          </cell>
          <cell r="F1226">
            <v>7.42</v>
          </cell>
          <cell r="G1226" t="str">
            <v>820320000000000</v>
          </cell>
          <cell r="H1226" t="str">
            <v>TAIWAN</v>
          </cell>
          <cell r="I1226">
            <v>4.3999999999999997E-2</v>
          </cell>
          <cell r="J1226">
            <v>20</v>
          </cell>
          <cell r="K1226">
            <v>20</v>
          </cell>
          <cell r="L1226">
            <v>85</v>
          </cell>
          <cell r="M1226" t="str">
            <v>510340</v>
          </cell>
          <cell r="N1226" t="str">
            <v>90</v>
          </cell>
          <cell r="O1226" t="str">
            <v>Current</v>
          </cell>
        </row>
        <row r="1227">
          <cell r="A1227" t="str">
            <v>1468-10M5</v>
          </cell>
          <cell r="B1227" t="str">
            <v>7314150243426</v>
          </cell>
          <cell r="C1227" t="str">
            <v>BAHCO</v>
          </cell>
          <cell r="D1227" t="str">
            <v>1468-M10 Nut Riveter inserts</v>
          </cell>
          <cell r="E1227" t="str">
            <v>M5 MANDREL FOR 1468-M10</v>
          </cell>
          <cell r="F1227">
            <v>7.42</v>
          </cell>
          <cell r="G1227" t="str">
            <v>820320000000000</v>
          </cell>
          <cell r="H1227" t="str">
            <v>TAIWAN</v>
          </cell>
          <cell r="I1227">
            <v>4.3999999999999997E-2</v>
          </cell>
          <cell r="J1227">
            <v>90</v>
          </cell>
          <cell r="K1227">
            <v>20</v>
          </cell>
          <cell r="L1227">
            <v>20</v>
          </cell>
          <cell r="M1227" t="str">
            <v>510340</v>
          </cell>
          <cell r="N1227" t="str">
            <v>90</v>
          </cell>
          <cell r="O1227" t="str">
            <v>Current</v>
          </cell>
        </row>
        <row r="1228">
          <cell r="A1228" t="str">
            <v>1468-10M6</v>
          </cell>
          <cell r="B1228" t="str">
            <v>7314150243433</v>
          </cell>
          <cell r="C1228" t="str">
            <v>BAHCO</v>
          </cell>
          <cell r="D1228" t="str">
            <v>1468-M10 Nut Riveter inserts</v>
          </cell>
          <cell r="E1228" t="str">
            <v>M6 MANDREL FOR 1468-M10</v>
          </cell>
          <cell r="F1228">
            <v>7.42</v>
          </cell>
          <cell r="G1228" t="str">
            <v>820320000000000</v>
          </cell>
          <cell r="H1228" t="str">
            <v>TAIWAN</v>
          </cell>
          <cell r="I1228">
            <v>6.7000000000000004E-2</v>
          </cell>
          <cell r="J1228">
            <v>20</v>
          </cell>
          <cell r="K1228">
            <v>20</v>
          </cell>
          <cell r="L1228">
            <v>92</v>
          </cell>
          <cell r="M1228" t="str">
            <v>510340</v>
          </cell>
          <cell r="N1228" t="str">
            <v>90</v>
          </cell>
          <cell r="O1228" t="str">
            <v>Current</v>
          </cell>
        </row>
        <row r="1229">
          <cell r="A1229" t="str">
            <v>1468-10M8</v>
          </cell>
          <cell r="B1229" t="str">
            <v>7314150243440</v>
          </cell>
          <cell r="C1229" t="str">
            <v>BAHCO</v>
          </cell>
          <cell r="D1229" t="str">
            <v>1468-M10 Nut Riveter inserts</v>
          </cell>
          <cell r="E1229" t="str">
            <v>M8 MANDREL FOR 1468-M10</v>
          </cell>
          <cell r="F1229">
            <v>9.24</v>
          </cell>
          <cell r="G1229" t="str">
            <v>820320000000000</v>
          </cell>
          <cell r="H1229" t="str">
            <v>TAIWAN</v>
          </cell>
          <cell r="I1229">
            <v>2.5000000000000001E-2</v>
          </cell>
          <cell r="J1229">
            <v>83</v>
          </cell>
          <cell r="K1229">
            <v>20</v>
          </cell>
          <cell r="L1229">
            <v>20</v>
          </cell>
          <cell r="M1229" t="str">
            <v>510340</v>
          </cell>
          <cell r="N1229" t="str">
            <v>90</v>
          </cell>
          <cell r="O1229" t="str">
            <v>Current</v>
          </cell>
        </row>
        <row r="1230">
          <cell r="A1230" t="str">
            <v>1468-6M3</v>
          </cell>
          <cell r="B1230" t="str">
            <v>7314150243372</v>
          </cell>
          <cell r="C1230" t="str">
            <v>BAHCO</v>
          </cell>
          <cell r="D1230" t="str">
            <v>Vnútro nitovacích klieští 1468-M6</v>
          </cell>
          <cell r="E1230" t="str">
            <v>M3 MANDREL FOR 1468-M6</v>
          </cell>
          <cell r="F1230">
            <v>4.7</v>
          </cell>
          <cell r="G1230" t="str">
            <v>820320000000000</v>
          </cell>
          <cell r="H1230" t="str">
            <v>TAIWAN</v>
          </cell>
          <cell r="I1230">
            <v>2.5000000000000001E-2</v>
          </cell>
          <cell r="J1230">
            <v>25</v>
          </cell>
          <cell r="K1230">
            <v>25</v>
          </cell>
          <cell r="L1230">
            <v>50</v>
          </cell>
          <cell r="M1230" t="str">
            <v>510340</v>
          </cell>
          <cell r="N1230" t="str">
            <v>90</v>
          </cell>
          <cell r="O1230" t="str">
            <v>Current</v>
          </cell>
        </row>
        <row r="1231">
          <cell r="A1231" t="str">
            <v>1468-6M4</v>
          </cell>
          <cell r="B1231" t="str">
            <v>7314150243389</v>
          </cell>
          <cell r="C1231" t="str">
            <v>BAHCO</v>
          </cell>
          <cell r="D1231" t="str">
            <v>Vnútro nitovacích klieští 1468-M6</v>
          </cell>
          <cell r="E1231" t="str">
            <v>M4 MANDREL FOR 1468-M6</v>
          </cell>
          <cell r="F1231">
            <v>4.7</v>
          </cell>
          <cell r="G1231" t="str">
            <v>820320000000000</v>
          </cell>
          <cell r="H1231" t="str">
            <v>TAIWAN</v>
          </cell>
          <cell r="I1231">
            <v>2.5000000000000001E-2</v>
          </cell>
          <cell r="J1231">
            <v>25</v>
          </cell>
          <cell r="K1231">
            <v>25</v>
          </cell>
          <cell r="L1231">
            <v>50</v>
          </cell>
          <cell r="M1231" t="str">
            <v>510340</v>
          </cell>
          <cell r="N1231" t="str">
            <v>90</v>
          </cell>
          <cell r="O1231" t="str">
            <v>Current</v>
          </cell>
        </row>
        <row r="1232">
          <cell r="A1232" t="str">
            <v>1468-6M5</v>
          </cell>
          <cell r="B1232" t="str">
            <v>7314150243396</v>
          </cell>
          <cell r="C1232" t="str">
            <v>BAHCO</v>
          </cell>
          <cell r="D1232" t="str">
            <v>Vnútro nitovacích klieští 1468-M6</v>
          </cell>
          <cell r="E1232" t="str">
            <v>M5 MANDREL FOR 1468-M6</v>
          </cell>
          <cell r="F1232">
            <v>4.7</v>
          </cell>
          <cell r="G1232" t="str">
            <v>820320000000000</v>
          </cell>
          <cell r="H1232" t="str">
            <v>TAIWAN</v>
          </cell>
          <cell r="I1232">
            <v>2.5000000000000001E-2</v>
          </cell>
          <cell r="J1232">
            <v>25</v>
          </cell>
          <cell r="K1232">
            <v>25</v>
          </cell>
          <cell r="L1232">
            <v>55</v>
          </cell>
          <cell r="M1232" t="str">
            <v>510340</v>
          </cell>
          <cell r="N1232" t="str">
            <v>90</v>
          </cell>
          <cell r="O1232" t="str">
            <v>Current</v>
          </cell>
        </row>
        <row r="1233">
          <cell r="A1233" t="str">
            <v>1468-6M6</v>
          </cell>
          <cell r="B1233" t="str">
            <v>7314150243402</v>
          </cell>
          <cell r="C1233" t="str">
            <v>BAHCO</v>
          </cell>
          <cell r="D1233" t="str">
            <v>Vnútro nitovacích klieští 1468-M6</v>
          </cell>
          <cell r="E1233" t="str">
            <v>M6 MANDREL FOR 1468-M6</v>
          </cell>
          <cell r="F1233">
            <v>4.7</v>
          </cell>
          <cell r="G1233" t="str">
            <v>820320000000000</v>
          </cell>
          <cell r="H1233" t="str">
            <v>TAIWAN</v>
          </cell>
          <cell r="I1233">
            <v>2.61</v>
          </cell>
          <cell r="J1233">
            <v>25</v>
          </cell>
          <cell r="K1233">
            <v>25</v>
          </cell>
          <cell r="L1233">
            <v>55</v>
          </cell>
          <cell r="M1233" t="str">
            <v>510340</v>
          </cell>
          <cell r="N1233" t="str">
            <v>90</v>
          </cell>
          <cell r="O1233" t="str">
            <v>Current</v>
          </cell>
        </row>
        <row r="1234">
          <cell r="A1234" t="str">
            <v>1468-M10</v>
          </cell>
          <cell r="B1234" t="str">
            <v>7314150243228</v>
          </cell>
          <cell r="C1234" t="str">
            <v>BAHCO</v>
          </cell>
          <cell r="D1234" t="str">
            <v>Nitovacie kliešte na matice M4-M10</v>
          </cell>
          <cell r="E1234" t="str">
            <v>NUT RIVETER M4-M10</v>
          </cell>
          <cell r="F1234">
            <v>171.74</v>
          </cell>
          <cell r="G1234" t="str">
            <v>820320000000000</v>
          </cell>
          <cell r="H1234" t="str">
            <v>TAIWAN</v>
          </cell>
          <cell r="I1234">
            <v>0.71</v>
          </cell>
          <cell r="J1234">
            <v>580</v>
          </cell>
          <cell r="K1234">
            <v>245</v>
          </cell>
          <cell r="L1234">
            <v>65</v>
          </cell>
          <cell r="M1234" t="str">
            <v>510340</v>
          </cell>
          <cell r="N1234" t="str">
            <v>20</v>
          </cell>
          <cell r="O1234" t="str">
            <v>Current</v>
          </cell>
        </row>
        <row r="1235">
          <cell r="A1235" t="str">
            <v>1468-M6</v>
          </cell>
          <cell r="B1235" t="str">
            <v>7314150243211</v>
          </cell>
          <cell r="C1235" t="str">
            <v>BAHCO</v>
          </cell>
          <cell r="D1235" t="str">
            <v>Nitovacie kliešte na matice M3-M6</v>
          </cell>
          <cell r="E1235" t="str">
            <v>NUT RIVETER M3-M6</v>
          </cell>
          <cell r="F1235">
            <v>95.42</v>
          </cell>
          <cell r="G1235" t="str">
            <v>820320000000000</v>
          </cell>
          <cell r="H1235" t="str">
            <v>TAIWAN</v>
          </cell>
          <cell r="I1235">
            <v>8.1549999999999994</v>
          </cell>
          <cell r="J1235">
            <v>310</v>
          </cell>
          <cell r="K1235">
            <v>185</v>
          </cell>
          <cell r="L1235">
            <v>35</v>
          </cell>
          <cell r="M1235" t="str">
            <v>510340</v>
          </cell>
          <cell r="N1235" t="str">
            <v>20</v>
          </cell>
          <cell r="O1235" t="str">
            <v>Current</v>
          </cell>
        </row>
        <row r="1236">
          <cell r="A1236" t="str">
            <v>147</v>
          </cell>
          <cell r="B1236" t="str">
            <v>7314150008933</v>
          </cell>
          <cell r="C1236" t="str">
            <v>BAHCO</v>
          </cell>
          <cell r="D1236" t="str">
            <v>PIPE WRENCH 147</v>
          </cell>
          <cell r="E1236" t="str">
            <v>PIPE WRENCH 147</v>
          </cell>
          <cell r="F1236">
            <v>587.08000000000004</v>
          </cell>
          <cell r="G1236" t="str">
            <v>820320000000000</v>
          </cell>
          <cell r="H1236" t="str">
            <v>ARGENTINA</v>
          </cell>
          <cell r="I1236">
            <v>0.16700000000000001</v>
          </cell>
          <cell r="J1236">
            <v>975</v>
          </cell>
          <cell r="K1236">
            <v>160</v>
          </cell>
          <cell r="L1236">
            <v>50</v>
          </cell>
          <cell r="M1236" t="str">
            <v>510338</v>
          </cell>
          <cell r="N1236" t="str">
            <v>10</v>
          </cell>
          <cell r="O1236" t="str">
            <v>Current</v>
          </cell>
        </row>
        <row r="1237">
          <cell r="A1237" t="str">
            <v>147-1</v>
          </cell>
          <cell r="B1237" t="str">
            <v>7314150367047</v>
          </cell>
          <cell r="C1237" t="str">
            <v>BAHCO</v>
          </cell>
          <cell r="D1237" t="str">
            <v>14X18 OPEN END 1</v>
          </cell>
          <cell r="E1237" t="str">
            <v>14X18 OPEN END 1</v>
          </cell>
          <cell r="F1237">
            <v>41.47</v>
          </cell>
          <cell r="G1237" t="str">
            <v>820420000000000</v>
          </cell>
          <cell r="H1237" t="str">
            <v>CHINA</v>
          </cell>
          <cell r="I1237">
            <v>0.26300000000000001</v>
          </cell>
          <cell r="J1237">
            <v>62</v>
          </cell>
          <cell r="K1237">
            <v>53</v>
          </cell>
          <cell r="L1237">
            <v>21</v>
          </cell>
          <cell r="M1237" t="str">
            <v>510360</v>
          </cell>
          <cell r="N1237" t="str">
            <v>15</v>
          </cell>
          <cell r="O1237" t="str">
            <v>Current</v>
          </cell>
        </row>
        <row r="1238">
          <cell r="A1238" t="str">
            <v>147-1.1/4</v>
          </cell>
          <cell r="B1238" t="str">
            <v>7314150367061</v>
          </cell>
          <cell r="C1238" t="str">
            <v>BAHCO</v>
          </cell>
          <cell r="D1238" t="str">
            <v>14X19 OPEN END 1,1/4</v>
          </cell>
          <cell r="E1238" t="str">
            <v>14X19 OPEN END 1,1/4</v>
          </cell>
          <cell r="F1238">
            <v>44.06</v>
          </cell>
          <cell r="G1238" t="str">
            <v>820420000000000</v>
          </cell>
          <cell r="H1238" t="str">
            <v>CHINA</v>
          </cell>
          <cell r="I1238">
            <v>0.21299999999999999</v>
          </cell>
          <cell r="J1238">
            <v>75</v>
          </cell>
          <cell r="K1238">
            <v>64</v>
          </cell>
          <cell r="L1238">
            <v>21</v>
          </cell>
          <cell r="M1238" t="str">
            <v>510360</v>
          </cell>
          <cell r="N1238" t="str">
            <v>15</v>
          </cell>
          <cell r="O1238" t="str">
            <v>Current</v>
          </cell>
        </row>
        <row r="1239">
          <cell r="A1239" t="str">
            <v>147-1.1/8</v>
          </cell>
          <cell r="B1239" t="str">
            <v>7314150367054</v>
          </cell>
          <cell r="C1239" t="str">
            <v>BAHCO</v>
          </cell>
          <cell r="D1239" t="str">
            <v>14X18 OPEN END 1 1/8</v>
          </cell>
          <cell r="E1239" t="str">
            <v>14X18 OPEN END 1 1/8</v>
          </cell>
          <cell r="F1239">
            <v>41.47</v>
          </cell>
          <cell r="G1239" t="str">
            <v>820420000000000</v>
          </cell>
          <cell r="H1239" t="str">
            <v>CHINA</v>
          </cell>
          <cell r="I1239">
            <v>0.114</v>
          </cell>
          <cell r="J1239">
            <v>63</v>
          </cell>
          <cell r="K1239">
            <v>56</v>
          </cell>
          <cell r="L1239">
            <v>21</v>
          </cell>
          <cell r="M1239" t="str">
            <v>510360</v>
          </cell>
          <cell r="N1239" t="str">
            <v>15</v>
          </cell>
          <cell r="O1239" t="str">
            <v>Current</v>
          </cell>
        </row>
        <row r="1240">
          <cell r="A1240" t="str">
            <v>147-1/2</v>
          </cell>
          <cell r="B1240" t="str">
            <v>7314150366965</v>
          </cell>
          <cell r="C1240" t="str">
            <v>BAHCO</v>
          </cell>
          <cell r="D1240" t="str">
            <v>14X18 OPEN END 1/2</v>
          </cell>
          <cell r="E1240" t="str">
            <v>14X18 OPEN END 1/2</v>
          </cell>
          <cell r="F1240">
            <v>36.299999999999997</v>
          </cell>
          <cell r="G1240" t="str">
            <v>820420000000000</v>
          </cell>
          <cell r="H1240" t="str">
            <v>CHINA</v>
          </cell>
          <cell r="I1240">
            <v>0.13300000000000001</v>
          </cell>
          <cell r="J1240">
            <v>55</v>
          </cell>
          <cell r="K1240">
            <v>30</v>
          </cell>
          <cell r="L1240">
            <v>20</v>
          </cell>
          <cell r="M1240" t="str">
            <v>510360</v>
          </cell>
          <cell r="N1240" t="str">
            <v>15</v>
          </cell>
          <cell r="O1240" t="str">
            <v>Current</v>
          </cell>
        </row>
        <row r="1241">
          <cell r="A1241" t="str">
            <v>147-11/16</v>
          </cell>
          <cell r="B1241" t="str">
            <v>7314150366996</v>
          </cell>
          <cell r="C1241" t="str">
            <v>BAHCO</v>
          </cell>
          <cell r="D1241" t="str">
            <v>14X18 OPEN END 11/16</v>
          </cell>
          <cell r="E1241" t="str">
            <v>14X18 OPEN END 11/16</v>
          </cell>
          <cell r="F1241">
            <v>36.299999999999997</v>
          </cell>
          <cell r="G1241" t="str">
            <v>820420000000000</v>
          </cell>
          <cell r="H1241" t="str">
            <v>CHINA</v>
          </cell>
          <cell r="I1241">
            <v>0.11899999999999999</v>
          </cell>
          <cell r="J1241">
            <v>60</v>
          </cell>
          <cell r="K1241">
            <v>38</v>
          </cell>
          <cell r="L1241">
            <v>20</v>
          </cell>
          <cell r="M1241" t="str">
            <v>510360</v>
          </cell>
          <cell r="N1241" t="str">
            <v>15</v>
          </cell>
          <cell r="O1241" t="str">
            <v>Current</v>
          </cell>
        </row>
        <row r="1242">
          <cell r="A1242" t="str">
            <v>147-13</v>
          </cell>
          <cell r="B1242" t="str">
            <v>7314150366644</v>
          </cell>
          <cell r="C1242" t="str">
            <v>BAHCO</v>
          </cell>
          <cell r="D1242" t="str">
            <v>14X18 OPEN END 13</v>
          </cell>
          <cell r="E1242" t="str">
            <v>14X18 OPEN END 13</v>
          </cell>
          <cell r="F1242">
            <v>32.4</v>
          </cell>
          <cell r="G1242" t="str">
            <v>820420000000000</v>
          </cell>
          <cell r="H1242" t="str">
            <v>CHINA</v>
          </cell>
          <cell r="I1242">
            <v>0.17199999999999999</v>
          </cell>
          <cell r="J1242">
            <v>57</v>
          </cell>
          <cell r="K1242">
            <v>32</v>
          </cell>
          <cell r="L1242">
            <v>21</v>
          </cell>
          <cell r="M1242" t="str">
            <v>510360</v>
          </cell>
          <cell r="N1242" t="str">
            <v>15</v>
          </cell>
          <cell r="O1242" t="str">
            <v>Current</v>
          </cell>
        </row>
        <row r="1243">
          <cell r="A1243" t="str">
            <v>147-13/16</v>
          </cell>
          <cell r="B1243" t="str">
            <v>7314150367016</v>
          </cell>
          <cell r="C1243" t="str">
            <v>BAHCO</v>
          </cell>
          <cell r="D1243" t="str">
            <v>14X18 OPEN END 13/16</v>
          </cell>
          <cell r="E1243" t="str">
            <v>14X18 OPEN END 13/16</v>
          </cell>
          <cell r="F1243">
            <v>41.47</v>
          </cell>
          <cell r="G1243" t="str">
            <v>820420000000000</v>
          </cell>
          <cell r="H1243" t="str">
            <v>CHINA</v>
          </cell>
          <cell r="I1243">
            <v>0.11799999999999999</v>
          </cell>
          <cell r="J1243">
            <v>62</v>
          </cell>
          <cell r="K1243">
            <v>50</v>
          </cell>
          <cell r="L1243">
            <v>20</v>
          </cell>
          <cell r="M1243" t="str">
            <v>510360</v>
          </cell>
          <cell r="N1243" t="str">
            <v>15</v>
          </cell>
          <cell r="O1243" t="str">
            <v>Current</v>
          </cell>
        </row>
        <row r="1244">
          <cell r="A1244" t="str">
            <v>147-14</v>
          </cell>
          <cell r="B1244" t="str">
            <v>7314150366651</v>
          </cell>
          <cell r="C1244" t="str">
            <v>BAHCO</v>
          </cell>
          <cell r="D1244" t="str">
            <v>14X18 OPEN END 14</v>
          </cell>
          <cell r="E1244" t="str">
            <v>14X18 OPEN END 14</v>
          </cell>
          <cell r="F1244">
            <v>32.4</v>
          </cell>
          <cell r="G1244" t="str">
            <v>820420000000000</v>
          </cell>
          <cell r="H1244" t="str">
            <v>CHINA</v>
          </cell>
          <cell r="I1244">
            <v>0.12</v>
          </cell>
          <cell r="J1244">
            <v>60</v>
          </cell>
          <cell r="K1244">
            <v>32</v>
          </cell>
          <cell r="L1244">
            <v>21</v>
          </cell>
          <cell r="M1244" t="str">
            <v>510360</v>
          </cell>
          <cell r="N1244" t="str">
            <v>15</v>
          </cell>
          <cell r="O1244" t="str">
            <v>Current</v>
          </cell>
        </row>
        <row r="1245">
          <cell r="A1245" t="str">
            <v>147-15</v>
          </cell>
          <cell r="B1245" t="str">
            <v>7314150366668</v>
          </cell>
          <cell r="C1245" t="str">
            <v>BAHCO</v>
          </cell>
          <cell r="D1245" t="str">
            <v>14X18 OPEN END 15</v>
          </cell>
          <cell r="E1245" t="str">
            <v>14X18 OPEN END 15</v>
          </cell>
          <cell r="F1245">
            <v>32.4</v>
          </cell>
          <cell r="G1245" t="str">
            <v>820420000000000</v>
          </cell>
          <cell r="H1245" t="str">
            <v>CHINA</v>
          </cell>
          <cell r="I1245">
            <v>0.17599999999999999</v>
          </cell>
          <cell r="J1245">
            <v>8</v>
          </cell>
          <cell r="K1245">
            <v>32</v>
          </cell>
          <cell r="L1245">
            <v>25</v>
          </cell>
          <cell r="M1245" t="str">
            <v>510360</v>
          </cell>
          <cell r="N1245" t="str">
            <v>15</v>
          </cell>
          <cell r="O1245" t="str">
            <v>Current</v>
          </cell>
        </row>
        <row r="1246">
          <cell r="A1246" t="str">
            <v>147-15/16</v>
          </cell>
          <cell r="B1246" t="str">
            <v>7314150367030</v>
          </cell>
          <cell r="C1246" t="str">
            <v>BAHCO</v>
          </cell>
          <cell r="D1246" t="str">
            <v>14X18 OPEN END 15/16</v>
          </cell>
          <cell r="E1246" t="str">
            <v>14X18 OPEN END 15/16</v>
          </cell>
          <cell r="F1246">
            <v>41.47</v>
          </cell>
          <cell r="G1246" t="str">
            <v>820420000000000</v>
          </cell>
          <cell r="H1246" t="str">
            <v>CHINA</v>
          </cell>
          <cell r="I1246">
            <v>0.13700000000000001</v>
          </cell>
          <cell r="J1246">
            <v>62</v>
          </cell>
          <cell r="K1246">
            <v>50</v>
          </cell>
          <cell r="L1246">
            <v>22</v>
          </cell>
          <cell r="M1246" t="str">
            <v>510360</v>
          </cell>
          <cell r="N1246" t="str">
            <v>15</v>
          </cell>
          <cell r="O1246" t="str">
            <v>Current</v>
          </cell>
        </row>
        <row r="1247">
          <cell r="A1247" t="str">
            <v>147-16</v>
          </cell>
          <cell r="B1247" t="str">
            <v>7314150366675</v>
          </cell>
          <cell r="C1247" t="str">
            <v>BAHCO</v>
          </cell>
          <cell r="D1247" t="str">
            <v>14X18 OPEN END 16</v>
          </cell>
          <cell r="E1247" t="str">
            <v>14X18 OPEN END 16</v>
          </cell>
          <cell r="F1247">
            <v>32.4</v>
          </cell>
          <cell r="G1247" t="str">
            <v>820420000000000</v>
          </cell>
          <cell r="H1247" t="str">
            <v>CHINA</v>
          </cell>
          <cell r="I1247">
            <v>0.13900000000000001</v>
          </cell>
          <cell r="J1247">
            <v>59</v>
          </cell>
          <cell r="K1247">
            <v>38</v>
          </cell>
          <cell r="L1247">
            <v>22</v>
          </cell>
          <cell r="M1247" t="str">
            <v>510360</v>
          </cell>
          <cell r="N1247" t="str">
            <v>15</v>
          </cell>
          <cell r="O1247" t="str">
            <v>Current</v>
          </cell>
        </row>
        <row r="1248">
          <cell r="A1248" t="str">
            <v>147-17</v>
          </cell>
          <cell r="B1248" t="str">
            <v>7314150366682</v>
          </cell>
          <cell r="C1248" t="str">
            <v>BAHCO</v>
          </cell>
          <cell r="D1248" t="str">
            <v>14X18 OPEN END 17</v>
          </cell>
          <cell r="E1248" t="str">
            <v>14X18 OPEN END 17</v>
          </cell>
          <cell r="F1248">
            <v>32.4</v>
          </cell>
          <cell r="G1248" t="str">
            <v>820420000000000</v>
          </cell>
          <cell r="H1248" t="str">
            <v>CHINA</v>
          </cell>
          <cell r="I1248">
            <v>0.15</v>
          </cell>
          <cell r="J1248">
            <v>60</v>
          </cell>
          <cell r="K1248">
            <v>38</v>
          </cell>
          <cell r="L1248">
            <v>21</v>
          </cell>
          <cell r="M1248" t="str">
            <v>510360</v>
          </cell>
          <cell r="N1248" t="str">
            <v>15</v>
          </cell>
          <cell r="O1248" t="str">
            <v>Current</v>
          </cell>
        </row>
        <row r="1249">
          <cell r="A1249" t="str">
            <v>147-18</v>
          </cell>
          <cell r="B1249" t="str">
            <v>7314150366699</v>
          </cell>
          <cell r="C1249" t="str">
            <v>BAHCO</v>
          </cell>
          <cell r="D1249" t="str">
            <v>14X18 OPEN END 18</v>
          </cell>
          <cell r="E1249" t="str">
            <v>14X18 OPEN END 18</v>
          </cell>
          <cell r="F1249">
            <v>32.4</v>
          </cell>
          <cell r="G1249" t="str">
            <v>820420000000000</v>
          </cell>
          <cell r="H1249" t="str">
            <v>CHINA</v>
          </cell>
          <cell r="I1249">
            <v>0.151</v>
          </cell>
          <cell r="J1249">
            <v>65</v>
          </cell>
          <cell r="K1249">
            <v>42</v>
          </cell>
          <cell r="L1249">
            <v>23</v>
          </cell>
          <cell r="M1249" t="str">
            <v>510360</v>
          </cell>
          <cell r="N1249" t="str">
            <v>15</v>
          </cell>
          <cell r="O1249" t="str">
            <v>Current</v>
          </cell>
        </row>
        <row r="1250">
          <cell r="A1250" t="str">
            <v>147-19</v>
          </cell>
          <cell r="B1250" t="str">
            <v>7314150366705</v>
          </cell>
          <cell r="C1250" t="str">
            <v>BAHCO</v>
          </cell>
          <cell r="D1250" t="str">
            <v>14X18 OPEN END 19</v>
          </cell>
          <cell r="E1250" t="str">
            <v>14X18 OPEN END 19</v>
          </cell>
          <cell r="F1250">
            <v>32.4</v>
          </cell>
          <cell r="G1250" t="str">
            <v>820420000000000</v>
          </cell>
          <cell r="H1250" t="str">
            <v>CHINA</v>
          </cell>
          <cell r="I1250">
            <v>0.17399999999999999</v>
          </cell>
          <cell r="J1250">
            <v>65</v>
          </cell>
          <cell r="K1250">
            <v>42</v>
          </cell>
          <cell r="L1250">
            <v>22</v>
          </cell>
          <cell r="M1250" t="str">
            <v>510360</v>
          </cell>
          <cell r="N1250" t="str">
            <v>15</v>
          </cell>
          <cell r="O1250" t="str">
            <v>Current</v>
          </cell>
        </row>
        <row r="1251">
          <cell r="A1251" t="str">
            <v>147-21</v>
          </cell>
          <cell r="B1251" t="str">
            <v>7314150366712</v>
          </cell>
          <cell r="C1251" t="str">
            <v>BAHCO</v>
          </cell>
          <cell r="D1251" t="str">
            <v>14X18 OPEN END 21</v>
          </cell>
          <cell r="E1251" t="str">
            <v>14X18 OPEN END 21</v>
          </cell>
          <cell r="F1251">
            <v>38.869999999999997</v>
          </cell>
          <cell r="G1251" t="str">
            <v>820420000000000</v>
          </cell>
          <cell r="H1251" t="str">
            <v>CHINA</v>
          </cell>
          <cell r="I1251">
            <v>0.17299999999999999</v>
          </cell>
          <cell r="J1251">
            <v>62</v>
          </cell>
          <cell r="K1251">
            <v>48</v>
          </cell>
          <cell r="L1251">
            <v>25</v>
          </cell>
          <cell r="M1251" t="str">
            <v>510360</v>
          </cell>
          <cell r="N1251" t="str">
            <v>15</v>
          </cell>
          <cell r="O1251" t="str">
            <v>Current</v>
          </cell>
        </row>
        <row r="1252">
          <cell r="A1252" t="str">
            <v>147-22</v>
          </cell>
          <cell r="B1252" t="str">
            <v>7314150366729</v>
          </cell>
          <cell r="C1252" t="str">
            <v>BAHCO</v>
          </cell>
          <cell r="D1252" t="str">
            <v>14X18 OPEN END 22</v>
          </cell>
          <cell r="E1252" t="str">
            <v>14X18 OPEN END 22</v>
          </cell>
          <cell r="F1252">
            <v>38.869999999999997</v>
          </cell>
          <cell r="G1252" t="str">
            <v>820420000000000</v>
          </cell>
          <cell r="H1252" t="str">
            <v>CHINA</v>
          </cell>
          <cell r="I1252">
            <v>0.18099999999999999</v>
          </cell>
          <cell r="J1252">
            <v>63</v>
          </cell>
          <cell r="K1252">
            <v>41</v>
          </cell>
          <cell r="L1252">
            <v>20</v>
          </cell>
          <cell r="M1252" t="str">
            <v>510360</v>
          </cell>
          <cell r="N1252" t="str">
            <v>15</v>
          </cell>
          <cell r="O1252" t="str">
            <v>Current</v>
          </cell>
        </row>
        <row r="1253">
          <cell r="A1253" t="str">
            <v>147-24</v>
          </cell>
          <cell r="B1253" t="str">
            <v>7314150366736</v>
          </cell>
          <cell r="C1253" t="str">
            <v>BAHCO</v>
          </cell>
          <cell r="D1253" t="str">
            <v>14X18 OPEN END 24</v>
          </cell>
          <cell r="E1253" t="str">
            <v>14X18 OPEN END 24</v>
          </cell>
          <cell r="F1253">
            <v>38.869999999999997</v>
          </cell>
          <cell r="G1253" t="str">
            <v>820420000000000</v>
          </cell>
          <cell r="H1253" t="str">
            <v>CHINA</v>
          </cell>
          <cell r="I1253">
            <v>0.18</v>
          </cell>
          <cell r="J1253">
            <v>65</v>
          </cell>
          <cell r="K1253">
            <v>52</v>
          </cell>
          <cell r="L1253">
            <v>25</v>
          </cell>
          <cell r="M1253" t="str">
            <v>510360</v>
          </cell>
          <cell r="N1253" t="str">
            <v>15</v>
          </cell>
          <cell r="O1253" t="str">
            <v>Current</v>
          </cell>
        </row>
        <row r="1254">
          <cell r="A1254" t="str">
            <v>147-25</v>
          </cell>
          <cell r="B1254" t="str">
            <v>7314150366743</v>
          </cell>
          <cell r="C1254" t="str">
            <v>BAHCO</v>
          </cell>
          <cell r="D1254" t="str">
            <v>14X18 OPEN END 25</v>
          </cell>
          <cell r="E1254" t="str">
            <v>14X18 OPEN END 25</v>
          </cell>
          <cell r="F1254">
            <v>44.06</v>
          </cell>
          <cell r="G1254" t="str">
            <v>820420000000000</v>
          </cell>
          <cell r="H1254" t="str">
            <v>CHINA</v>
          </cell>
          <cell r="I1254">
            <v>0.223</v>
          </cell>
          <cell r="J1254">
            <v>63</v>
          </cell>
          <cell r="K1254">
            <v>52</v>
          </cell>
          <cell r="L1254">
            <v>21</v>
          </cell>
          <cell r="M1254" t="str">
            <v>510360</v>
          </cell>
          <cell r="N1254" t="str">
            <v>15</v>
          </cell>
          <cell r="O1254" t="str">
            <v>Current</v>
          </cell>
        </row>
        <row r="1255">
          <cell r="A1255" t="str">
            <v>147-27</v>
          </cell>
          <cell r="B1255" t="str">
            <v>7314150366750</v>
          </cell>
          <cell r="C1255" t="str">
            <v>BAHCO</v>
          </cell>
          <cell r="D1255" t="str">
            <v>14X18 OPEN END 27</v>
          </cell>
          <cell r="E1255" t="str">
            <v>14X18 OPEN END 27</v>
          </cell>
          <cell r="F1255">
            <v>44.06</v>
          </cell>
          <cell r="G1255" t="str">
            <v>820420000000000</v>
          </cell>
          <cell r="H1255" t="str">
            <v>CHINA</v>
          </cell>
          <cell r="I1255">
            <v>0.14199999999999999</v>
          </cell>
          <cell r="J1255">
            <v>69</v>
          </cell>
          <cell r="K1255">
            <v>57</v>
          </cell>
          <cell r="L1255">
            <v>22</v>
          </cell>
          <cell r="M1255" t="str">
            <v>510360</v>
          </cell>
          <cell r="N1255" t="str">
            <v>15</v>
          </cell>
          <cell r="O1255" t="str">
            <v>Current</v>
          </cell>
        </row>
        <row r="1256">
          <cell r="A1256" t="str">
            <v>147-3/4</v>
          </cell>
          <cell r="B1256" t="str">
            <v>7314150367009</v>
          </cell>
          <cell r="C1256" t="str">
            <v>BAHCO</v>
          </cell>
          <cell r="D1256" t="str">
            <v>14X18 OPEN END 3/4</v>
          </cell>
          <cell r="E1256" t="str">
            <v>14X18 OPEN END 3/4</v>
          </cell>
          <cell r="F1256">
            <v>36.299999999999997</v>
          </cell>
          <cell r="G1256" t="str">
            <v>820420000000000</v>
          </cell>
          <cell r="H1256" t="str">
            <v>CHINA</v>
          </cell>
          <cell r="I1256">
            <v>0.27600000000000002</v>
          </cell>
          <cell r="J1256">
            <v>61</v>
          </cell>
          <cell r="K1256">
            <v>42</v>
          </cell>
          <cell r="L1256">
            <v>22</v>
          </cell>
          <cell r="M1256" t="str">
            <v>510360</v>
          </cell>
          <cell r="N1256" t="str">
            <v>15</v>
          </cell>
          <cell r="O1256" t="str">
            <v>Current</v>
          </cell>
        </row>
        <row r="1257">
          <cell r="A1257" t="str">
            <v>147-30</v>
          </cell>
          <cell r="B1257" t="str">
            <v>7314150366767</v>
          </cell>
          <cell r="C1257" t="str">
            <v>BAHCO</v>
          </cell>
          <cell r="D1257" t="str">
            <v>14X18 OPEN END 30</v>
          </cell>
          <cell r="E1257" t="str">
            <v>14X18 OPEN END 30</v>
          </cell>
          <cell r="F1257">
            <v>44.06</v>
          </cell>
          <cell r="G1257" t="str">
            <v>820420000000000</v>
          </cell>
          <cell r="H1257" t="str">
            <v>CHINA</v>
          </cell>
          <cell r="I1257">
            <v>0.26600000000000001</v>
          </cell>
          <cell r="J1257">
            <v>75</v>
          </cell>
          <cell r="K1257">
            <v>65</v>
          </cell>
          <cell r="L1257">
            <v>23</v>
          </cell>
          <cell r="M1257" t="str">
            <v>510360</v>
          </cell>
          <cell r="N1257" t="str">
            <v>15</v>
          </cell>
          <cell r="O1257" t="str">
            <v>Current</v>
          </cell>
        </row>
        <row r="1258">
          <cell r="A1258" t="str">
            <v>147-32</v>
          </cell>
          <cell r="B1258" t="str">
            <v>7314150366774</v>
          </cell>
          <cell r="C1258" t="str">
            <v>BAHCO</v>
          </cell>
          <cell r="D1258" t="str">
            <v>14X18 OPEN END 32</v>
          </cell>
          <cell r="E1258" t="str">
            <v>14X18 OPEN END 32</v>
          </cell>
          <cell r="F1258">
            <v>44.06</v>
          </cell>
          <cell r="G1258" t="str">
            <v>820420000000000</v>
          </cell>
          <cell r="H1258" t="str">
            <v>CHINA</v>
          </cell>
          <cell r="I1258">
            <v>0.32700000000000001</v>
          </cell>
          <cell r="J1258">
            <v>65</v>
          </cell>
          <cell r="K1258">
            <v>75</v>
          </cell>
          <cell r="L1258">
            <v>22</v>
          </cell>
          <cell r="M1258" t="str">
            <v>510360</v>
          </cell>
          <cell r="N1258" t="str">
            <v>15</v>
          </cell>
          <cell r="O1258" t="str">
            <v>Current</v>
          </cell>
        </row>
        <row r="1259">
          <cell r="A1259" t="str">
            <v>147-33</v>
          </cell>
          <cell r="B1259" t="str">
            <v>7314150366781</v>
          </cell>
          <cell r="C1259" t="str">
            <v>BAHCO</v>
          </cell>
          <cell r="D1259" t="str">
            <v>14X18 OPEN END 33</v>
          </cell>
          <cell r="E1259" t="str">
            <v>14X18 OPEN END 33</v>
          </cell>
          <cell r="F1259">
            <v>47.96</v>
          </cell>
          <cell r="G1259" t="str">
            <v>820420000000000</v>
          </cell>
          <cell r="H1259" t="str">
            <v>CHINA</v>
          </cell>
          <cell r="I1259">
            <v>0.31900000000000001</v>
          </cell>
          <cell r="J1259">
            <v>83</v>
          </cell>
          <cell r="K1259">
            <v>68</v>
          </cell>
          <cell r="L1259">
            <v>22</v>
          </cell>
          <cell r="M1259" t="str">
            <v>510360</v>
          </cell>
          <cell r="N1259" t="str">
            <v>15</v>
          </cell>
          <cell r="O1259" t="str">
            <v>Current</v>
          </cell>
        </row>
        <row r="1260">
          <cell r="A1260" t="str">
            <v>147-34</v>
          </cell>
          <cell r="B1260" t="str">
            <v>7314150366798</v>
          </cell>
          <cell r="C1260" t="str">
            <v>BAHCO</v>
          </cell>
          <cell r="D1260" t="str">
            <v>14X18 OPEN END 34</v>
          </cell>
          <cell r="E1260" t="str">
            <v>14X18 OPEN END 34</v>
          </cell>
          <cell r="F1260">
            <v>47.96</v>
          </cell>
          <cell r="G1260" t="str">
            <v>820420000000000</v>
          </cell>
          <cell r="H1260" t="str">
            <v>CHINA</v>
          </cell>
          <cell r="I1260">
            <v>0.317</v>
          </cell>
          <cell r="J1260">
            <v>83</v>
          </cell>
          <cell r="K1260">
            <v>68</v>
          </cell>
          <cell r="L1260">
            <v>20</v>
          </cell>
          <cell r="M1260" t="str">
            <v>510360</v>
          </cell>
          <cell r="N1260" t="str">
            <v>15</v>
          </cell>
          <cell r="O1260" t="str">
            <v>Current</v>
          </cell>
        </row>
        <row r="1261">
          <cell r="A1261" t="str">
            <v>147-35</v>
          </cell>
          <cell r="B1261" t="str">
            <v>7314150366804</v>
          </cell>
          <cell r="C1261" t="str">
            <v>BAHCO</v>
          </cell>
          <cell r="D1261" t="str">
            <v>14X18 OPEN END 35</v>
          </cell>
          <cell r="E1261" t="str">
            <v>14X18 OPEN END 35</v>
          </cell>
          <cell r="F1261">
            <v>47.96</v>
          </cell>
          <cell r="G1261" t="str">
            <v>820420000000000</v>
          </cell>
          <cell r="H1261" t="str">
            <v>CHINA</v>
          </cell>
          <cell r="I1261">
            <v>0.307</v>
          </cell>
          <cell r="J1261">
            <v>82</v>
          </cell>
          <cell r="K1261">
            <v>68</v>
          </cell>
          <cell r="L1261">
            <v>21</v>
          </cell>
          <cell r="M1261" t="str">
            <v>510360</v>
          </cell>
          <cell r="N1261" t="str">
            <v>15</v>
          </cell>
          <cell r="O1261" t="str">
            <v>Current</v>
          </cell>
        </row>
        <row r="1262">
          <cell r="A1262" t="str">
            <v>147-36</v>
          </cell>
          <cell r="B1262" t="str">
            <v>7314150366811</v>
          </cell>
          <cell r="C1262" t="str">
            <v>BAHCO</v>
          </cell>
          <cell r="D1262" t="str">
            <v>14X18 OPEN END 36</v>
          </cell>
          <cell r="E1262" t="str">
            <v>14X18 OPEN END 36</v>
          </cell>
          <cell r="F1262">
            <v>47.96</v>
          </cell>
          <cell r="G1262" t="str">
            <v>820420000000000</v>
          </cell>
          <cell r="H1262" t="str">
            <v>CHINA</v>
          </cell>
          <cell r="I1262">
            <v>0.30599999999999999</v>
          </cell>
          <cell r="J1262">
            <v>82</v>
          </cell>
          <cell r="K1262">
            <v>68</v>
          </cell>
          <cell r="L1262">
            <v>21</v>
          </cell>
          <cell r="M1262" t="str">
            <v>510360</v>
          </cell>
          <cell r="N1262" t="str">
            <v>15</v>
          </cell>
          <cell r="O1262" t="str">
            <v>Current</v>
          </cell>
        </row>
        <row r="1263">
          <cell r="A1263" t="str">
            <v>147-37</v>
          </cell>
          <cell r="B1263" t="str">
            <v>7314150366828</v>
          </cell>
          <cell r="C1263" t="str">
            <v>BAHCO</v>
          </cell>
          <cell r="D1263" t="str">
            <v>14X18 OPEN END 37</v>
          </cell>
          <cell r="E1263" t="str">
            <v>14X18 OPEN END 37</v>
          </cell>
          <cell r="F1263">
            <v>50.56</v>
          </cell>
          <cell r="G1263" t="str">
            <v>820420000000000</v>
          </cell>
          <cell r="H1263" t="str">
            <v>CHINA</v>
          </cell>
          <cell r="I1263">
            <v>0.28899999999999998</v>
          </cell>
          <cell r="J1263">
            <v>83</v>
          </cell>
          <cell r="K1263">
            <v>68</v>
          </cell>
          <cell r="L1263">
            <v>22</v>
          </cell>
          <cell r="M1263" t="str">
            <v>510360</v>
          </cell>
          <cell r="N1263" t="str">
            <v>15</v>
          </cell>
          <cell r="O1263" t="str">
            <v>Current</v>
          </cell>
        </row>
        <row r="1264">
          <cell r="A1264" t="str">
            <v>147-38</v>
          </cell>
          <cell r="B1264" t="str">
            <v>7314150366835</v>
          </cell>
          <cell r="C1264" t="str">
            <v>BAHCO</v>
          </cell>
          <cell r="D1264" t="str">
            <v>14X18 OPEN END 38</v>
          </cell>
          <cell r="E1264" t="str">
            <v>14X18 OPEN END 38</v>
          </cell>
          <cell r="F1264">
            <v>50.56</v>
          </cell>
          <cell r="G1264" t="str">
            <v>820420000000000</v>
          </cell>
          <cell r="H1264" t="str">
            <v>CHINA</v>
          </cell>
          <cell r="I1264">
            <v>0.45500000000000002</v>
          </cell>
          <cell r="J1264">
            <v>82</v>
          </cell>
          <cell r="K1264">
            <v>68</v>
          </cell>
          <cell r="L1264">
            <v>22</v>
          </cell>
          <cell r="M1264" t="str">
            <v>510360</v>
          </cell>
          <cell r="N1264" t="str">
            <v>15</v>
          </cell>
          <cell r="O1264" t="str">
            <v>Current</v>
          </cell>
        </row>
        <row r="1265">
          <cell r="A1265" t="str">
            <v>147-39</v>
          </cell>
          <cell r="B1265" t="str">
            <v>7314150366842</v>
          </cell>
          <cell r="C1265" t="str">
            <v>BAHCO</v>
          </cell>
          <cell r="D1265" t="str">
            <v>14X18 OPEN END 39</v>
          </cell>
          <cell r="E1265" t="str">
            <v>14X18 OPEN END 39</v>
          </cell>
          <cell r="F1265">
            <v>50.56</v>
          </cell>
          <cell r="G1265" t="str">
            <v>820420000000000</v>
          </cell>
          <cell r="H1265" t="str">
            <v>CHINA</v>
          </cell>
          <cell r="I1265">
            <v>0.45800000000000002</v>
          </cell>
          <cell r="J1265">
            <v>93</v>
          </cell>
          <cell r="K1265">
            <v>84</v>
          </cell>
          <cell r="L1265">
            <v>23</v>
          </cell>
          <cell r="M1265" t="str">
            <v>510360</v>
          </cell>
          <cell r="N1265" t="str">
            <v>15</v>
          </cell>
          <cell r="O1265" t="str">
            <v>Current</v>
          </cell>
        </row>
        <row r="1266">
          <cell r="A1266" t="str">
            <v>147-41</v>
          </cell>
          <cell r="B1266" t="str">
            <v>7314150366859</v>
          </cell>
          <cell r="C1266" t="str">
            <v>BAHCO</v>
          </cell>
          <cell r="D1266" t="str">
            <v>14X18 OPEN END 41</v>
          </cell>
          <cell r="E1266" t="str">
            <v>14X18 OPEN END 41</v>
          </cell>
          <cell r="F1266">
            <v>50.56</v>
          </cell>
          <cell r="G1266" t="str">
            <v>820420000000000</v>
          </cell>
          <cell r="H1266" t="str">
            <v>CHINA</v>
          </cell>
          <cell r="I1266">
            <v>0.49099999999999999</v>
          </cell>
          <cell r="J1266">
            <v>94</v>
          </cell>
          <cell r="K1266">
            <v>84</v>
          </cell>
          <cell r="L1266">
            <v>24</v>
          </cell>
          <cell r="M1266" t="str">
            <v>510360</v>
          </cell>
          <cell r="N1266" t="str">
            <v>15</v>
          </cell>
          <cell r="O1266" t="str">
            <v>Current</v>
          </cell>
        </row>
        <row r="1267">
          <cell r="A1267" t="str">
            <v>147-45</v>
          </cell>
          <cell r="B1267" t="str">
            <v>7314150366866</v>
          </cell>
          <cell r="C1267" t="str">
            <v>BAHCO</v>
          </cell>
          <cell r="D1267" t="str">
            <v>14X18 OPEN END 45</v>
          </cell>
          <cell r="E1267" t="str">
            <v>14X18 OPEN END 45</v>
          </cell>
          <cell r="F1267">
            <v>178.87</v>
          </cell>
          <cell r="G1267" t="str">
            <v>820420000000000</v>
          </cell>
          <cell r="H1267" t="str">
            <v>CHINA</v>
          </cell>
          <cell r="I1267">
            <v>0.47499999999999998</v>
          </cell>
          <cell r="J1267">
            <v>100</v>
          </cell>
          <cell r="K1267">
            <v>90</v>
          </cell>
          <cell r="L1267">
            <v>30</v>
          </cell>
          <cell r="M1267" t="str">
            <v>510360</v>
          </cell>
          <cell r="N1267" t="str">
            <v>15</v>
          </cell>
          <cell r="O1267" t="str">
            <v>Current</v>
          </cell>
        </row>
        <row r="1268">
          <cell r="A1268" t="str">
            <v>147-46</v>
          </cell>
          <cell r="B1268" t="str">
            <v>7314150366873</v>
          </cell>
          <cell r="C1268" t="str">
            <v>BAHCO</v>
          </cell>
          <cell r="D1268" t="str">
            <v>14X18 OPEN END 46</v>
          </cell>
          <cell r="E1268" t="str">
            <v>14X18 OPEN END 46</v>
          </cell>
          <cell r="F1268">
            <v>178.87</v>
          </cell>
          <cell r="G1268" t="str">
            <v>820420000000000</v>
          </cell>
          <cell r="H1268" t="str">
            <v>CHINA</v>
          </cell>
          <cell r="I1268">
            <v>0.14699999999999999</v>
          </cell>
          <cell r="J1268">
            <v>94</v>
          </cell>
          <cell r="K1268">
            <v>90</v>
          </cell>
          <cell r="L1268">
            <v>23</v>
          </cell>
          <cell r="M1268" t="str">
            <v>510360</v>
          </cell>
          <cell r="N1268" t="str">
            <v>15</v>
          </cell>
          <cell r="O1268" t="str">
            <v>Current</v>
          </cell>
        </row>
        <row r="1269">
          <cell r="A1269" t="str">
            <v>147-5/8</v>
          </cell>
          <cell r="B1269" t="str">
            <v>7314150366989</v>
          </cell>
          <cell r="C1269" t="str">
            <v>BAHCO</v>
          </cell>
          <cell r="D1269" t="str">
            <v>14X18 OPEN END 5/8</v>
          </cell>
          <cell r="E1269" t="str">
            <v>14X18 OPEN END 5/8</v>
          </cell>
          <cell r="F1269">
            <v>36.299999999999997</v>
          </cell>
          <cell r="G1269" t="str">
            <v>820420000000000</v>
          </cell>
          <cell r="H1269" t="str">
            <v>CHINA</v>
          </cell>
          <cell r="I1269">
            <v>0.59699999999999998</v>
          </cell>
          <cell r="J1269">
            <v>56</v>
          </cell>
          <cell r="K1269">
            <v>38</v>
          </cell>
          <cell r="L1269">
            <v>22</v>
          </cell>
          <cell r="M1269" t="str">
            <v>510360</v>
          </cell>
          <cell r="N1269" t="str">
            <v>15</v>
          </cell>
          <cell r="O1269" t="str">
            <v>Current</v>
          </cell>
        </row>
        <row r="1270">
          <cell r="A1270" t="str">
            <v>147-50</v>
          </cell>
          <cell r="B1270" t="str">
            <v>7314150366880</v>
          </cell>
          <cell r="C1270" t="str">
            <v>BAHCO</v>
          </cell>
          <cell r="D1270" t="str">
            <v>14X18 OPEN END 50</v>
          </cell>
          <cell r="E1270" t="str">
            <v>14X18 OPEN END 50</v>
          </cell>
          <cell r="F1270">
            <v>185.35</v>
          </cell>
          <cell r="G1270" t="str">
            <v>820420000000000</v>
          </cell>
          <cell r="H1270" t="str">
            <v>CHINA</v>
          </cell>
          <cell r="I1270">
            <v>0.53900000000000003</v>
          </cell>
          <cell r="J1270">
            <v>14</v>
          </cell>
          <cell r="K1270">
            <v>100</v>
          </cell>
          <cell r="L1270">
            <v>100</v>
          </cell>
          <cell r="M1270" t="str">
            <v>510360</v>
          </cell>
          <cell r="N1270" t="str">
            <v>15</v>
          </cell>
          <cell r="O1270" t="str">
            <v>Current</v>
          </cell>
        </row>
        <row r="1271">
          <cell r="A1271" t="str">
            <v>147-55</v>
          </cell>
          <cell r="B1271" t="str">
            <v>7314150366897</v>
          </cell>
          <cell r="C1271" t="str">
            <v>BAHCO</v>
          </cell>
          <cell r="D1271" t="str">
            <v>14X18 OPEN END 55</v>
          </cell>
          <cell r="E1271" t="str">
            <v>14X18 OPEN END 55</v>
          </cell>
          <cell r="F1271">
            <v>199.61</v>
          </cell>
          <cell r="G1271" t="str">
            <v>820420000000000</v>
          </cell>
          <cell r="H1271" t="str">
            <v>CHINA</v>
          </cell>
          <cell r="I1271">
            <v>0.64800000000000002</v>
          </cell>
          <cell r="J1271">
            <v>14</v>
          </cell>
          <cell r="K1271">
            <v>100</v>
          </cell>
          <cell r="L1271">
            <v>100</v>
          </cell>
          <cell r="M1271" t="str">
            <v>510360</v>
          </cell>
          <cell r="N1271" t="str">
            <v>15</v>
          </cell>
          <cell r="O1271" t="str">
            <v>Current</v>
          </cell>
        </row>
        <row r="1272">
          <cell r="A1272" t="str">
            <v>147-60</v>
          </cell>
          <cell r="B1272" t="str">
            <v>7314150366903</v>
          </cell>
          <cell r="C1272" t="str">
            <v>BAHCO</v>
          </cell>
          <cell r="D1272" t="str">
            <v>14X18 OPEN END 60</v>
          </cell>
          <cell r="E1272" t="str">
            <v>14X18 OPEN END 60</v>
          </cell>
          <cell r="F1272">
            <v>220.05</v>
          </cell>
          <cell r="G1272" t="str">
            <v>820420000000000</v>
          </cell>
          <cell r="H1272" t="str">
            <v>CHINA</v>
          </cell>
          <cell r="I1272">
            <v>0.89800000000000002</v>
          </cell>
          <cell r="J1272">
            <v>14</v>
          </cell>
          <cell r="K1272">
            <v>110</v>
          </cell>
          <cell r="L1272">
            <v>110</v>
          </cell>
          <cell r="M1272" t="str">
            <v>510360</v>
          </cell>
          <cell r="N1272" t="str">
            <v>15</v>
          </cell>
          <cell r="O1272" t="str">
            <v>Current</v>
          </cell>
        </row>
        <row r="1273">
          <cell r="A1273" t="str">
            <v>147-68</v>
          </cell>
          <cell r="B1273" t="str">
            <v>7314150366910</v>
          </cell>
          <cell r="C1273" t="str">
            <v>BAHCO</v>
          </cell>
          <cell r="D1273" t="str">
            <v>14X18 OPEN END 68</v>
          </cell>
          <cell r="E1273" t="str">
            <v>14X18 OPEN END 68</v>
          </cell>
          <cell r="F1273">
            <v>248.04</v>
          </cell>
          <cell r="G1273" t="str">
            <v>820420000000000</v>
          </cell>
          <cell r="H1273" t="str">
            <v>CHINA</v>
          </cell>
          <cell r="I1273">
            <v>0.115</v>
          </cell>
          <cell r="J1273">
            <v>130</v>
          </cell>
          <cell r="K1273">
            <v>125</v>
          </cell>
          <cell r="L1273">
            <v>16</v>
          </cell>
          <cell r="M1273" t="str">
            <v>510360</v>
          </cell>
          <cell r="N1273" t="str">
            <v>15</v>
          </cell>
          <cell r="O1273" t="str">
            <v>New Announced</v>
          </cell>
        </row>
        <row r="1274">
          <cell r="A1274" t="str">
            <v>147-7/16</v>
          </cell>
          <cell r="B1274" t="str">
            <v>7314150366958</v>
          </cell>
          <cell r="C1274" t="str">
            <v>BAHCO</v>
          </cell>
          <cell r="D1274" t="str">
            <v>14X18 OPEN END 7/16</v>
          </cell>
          <cell r="E1274" t="str">
            <v>14X18 OPEN END 7/16</v>
          </cell>
          <cell r="F1274">
            <v>37.35</v>
          </cell>
          <cell r="G1274" t="str">
            <v>820420000000000</v>
          </cell>
          <cell r="H1274" t="str">
            <v>CHINA</v>
          </cell>
          <cell r="I1274">
            <v>0.16700000000000001</v>
          </cell>
          <cell r="J1274">
            <v>55</v>
          </cell>
          <cell r="K1274">
            <v>30</v>
          </cell>
          <cell r="L1274">
            <v>22</v>
          </cell>
          <cell r="M1274" t="str">
            <v>510360</v>
          </cell>
          <cell r="N1274" t="str">
            <v>15</v>
          </cell>
          <cell r="O1274" t="str">
            <v>Current</v>
          </cell>
        </row>
        <row r="1275">
          <cell r="A1275" t="str">
            <v>147-7/8</v>
          </cell>
          <cell r="B1275" t="str">
            <v>7314150367023</v>
          </cell>
          <cell r="C1275" t="str">
            <v>BAHCO</v>
          </cell>
          <cell r="D1275" t="str">
            <v>14X18 OPEN END 7/8</v>
          </cell>
          <cell r="E1275" t="str">
            <v>14X18 OPEN END 7/8</v>
          </cell>
          <cell r="F1275">
            <v>42.67</v>
          </cell>
          <cell r="G1275" t="str">
            <v>820420000000000</v>
          </cell>
          <cell r="H1275" t="str">
            <v>CHINA</v>
          </cell>
          <cell r="I1275">
            <v>0.871</v>
          </cell>
          <cell r="J1275">
            <v>61</v>
          </cell>
          <cell r="K1275">
            <v>47</v>
          </cell>
          <cell r="L1275">
            <v>21</v>
          </cell>
          <cell r="M1275" t="str">
            <v>510360</v>
          </cell>
          <cell r="N1275" t="str">
            <v>15</v>
          </cell>
          <cell r="O1275" t="str">
            <v>Current</v>
          </cell>
        </row>
        <row r="1276">
          <cell r="A1276" t="str">
            <v>147-70</v>
          </cell>
          <cell r="B1276" t="str">
            <v>7314150366927</v>
          </cell>
          <cell r="C1276" t="str">
            <v>BAHCO</v>
          </cell>
          <cell r="D1276" t="str">
            <v>14X18 OPEN END 70</v>
          </cell>
          <cell r="E1276" t="str">
            <v>14X18 OPEN END 70</v>
          </cell>
          <cell r="F1276">
            <v>248.04</v>
          </cell>
          <cell r="G1276" t="str">
            <v>820420000000000</v>
          </cell>
          <cell r="H1276" t="str">
            <v>CHINA</v>
          </cell>
          <cell r="I1276">
            <v>0.81399999999999995</v>
          </cell>
          <cell r="J1276">
            <v>14</v>
          </cell>
          <cell r="K1276">
            <v>129</v>
          </cell>
          <cell r="L1276">
            <v>70</v>
          </cell>
          <cell r="M1276" t="str">
            <v>510360</v>
          </cell>
          <cell r="N1276" t="str">
            <v>15</v>
          </cell>
          <cell r="O1276" t="str">
            <v>Current</v>
          </cell>
        </row>
        <row r="1277">
          <cell r="A1277" t="str">
            <v>147-75</v>
          </cell>
          <cell r="B1277" t="str">
            <v>7314150366934</v>
          </cell>
          <cell r="C1277" t="str">
            <v>BAHCO</v>
          </cell>
          <cell r="D1277" t="str">
            <v>14X18 OPEN END 75</v>
          </cell>
          <cell r="E1277" t="str">
            <v>14X18 OPEN END 75</v>
          </cell>
          <cell r="F1277">
            <v>290.73</v>
          </cell>
          <cell r="G1277" t="str">
            <v>820420000000000</v>
          </cell>
          <cell r="H1277" t="str">
            <v>CHINA</v>
          </cell>
          <cell r="I1277">
            <v>0.121</v>
          </cell>
          <cell r="J1277">
            <v>130</v>
          </cell>
          <cell r="K1277">
            <v>129</v>
          </cell>
          <cell r="L1277">
            <v>20</v>
          </cell>
          <cell r="M1277" t="str">
            <v>510360</v>
          </cell>
          <cell r="N1277" t="str">
            <v>15</v>
          </cell>
          <cell r="O1277" t="str">
            <v>Current</v>
          </cell>
        </row>
        <row r="1278">
          <cell r="A1278" t="str">
            <v>147-9/16</v>
          </cell>
          <cell r="B1278" t="str">
            <v>7314150366972</v>
          </cell>
          <cell r="C1278" t="str">
            <v>BAHCO</v>
          </cell>
          <cell r="D1278" t="str">
            <v>Vkladacie vidlicové kľúče</v>
          </cell>
          <cell r="E1278" t="str">
            <v>14X18 OPEN END 9/16</v>
          </cell>
          <cell r="F1278">
            <v>36.299999999999997</v>
          </cell>
          <cell r="G1278" t="str">
            <v>820420000000000</v>
          </cell>
          <cell r="H1278" t="str">
            <v>CHINA</v>
          </cell>
          <cell r="I1278">
            <v>1.095</v>
          </cell>
          <cell r="J1278">
            <v>55</v>
          </cell>
          <cell r="K1278">
            <v>31</v>
          </cell>
          <cell r="L1278">
            <v>23</v>
          </cell>
          <cell r="M1278" t="str">
            <v>510360</v>
          </cell>
          <cell r="N1278" t="str">
            <v>15</v>
          </cell>
          <cell r="O1278" t="str">
            <v>Current</v>
          </cell>
        </row>
        <row r="1279">
          <cell r="A1279" t="str">
            <v>147-90</v>
          </cell>
          <cell r="B1279" t="str">
            <v>7314150366941</v>
          </cell>
          <cell r="C1279" t="str">
            <v>BAHCO</v>
          </cell>
          <cell r="D1279" t="str">
            <v>Vkladacie vidlicové kľúče</v>
          </cell>
          <cell r="E1279" t="str">
            <v>14X18 OPEN END 90</v>
          </cell>
          <cell r="F1279">
            <v>357.74</v>
          </cell>
          <cell r="G1279" t="str">
            <v>820420000000000</v>
          </cell>
          <cell r="H1279" t="str">
            <v>CHINA</v>
          </cell>
          <cell r="I1279">
            <v>1.1850000000000001</v>
          </cell>
          <cell r="J1279">
            <v>156</v>
          </cell>
          <cell r="K1279">
            <v>140</v>
          </cell>
          <cell r="L1279">
            <v>20</v>
          </cell>
          <cell r="M1279" t="str">
            <v>510360</v>
          </cell>
          <cell r="N1279" t="str">
            <v>15</v>
          </cell>
          <cell r="O1279" t="str">
            <v>Current</v>
          </cell>
        </row>
        <row r="1280">
          <cell r="A1280" t="str">
            <v>1470K-01</v>
          </cell>
          <cell r="B1280" t="str">
            <v>7314150164998</v>
          </cell>
          <cell r="C1280" t="str">
            <v>BAHCO</v>
          </cell>
          <cell r="D1280" t="str">
            <v>SLIDES (X2) 30KG CAPACITY</v>
          </cell>
          <cell r="E1280" t="str">
            <v>SLIDES (X2) 30KG CAPACITY</v>
          </cell>
          <cell r="F1280">
            <v>20.88</v>
          </cell>
          <cell r="G1280" t="str">
            <v>940399109000000</v>
          </cell>
          <cell r="H1280" t="str">
            <v>CHINA</v>
          </cell>
          <cell r="I1280">
            <v>1.905</v>
          </cell>
          <cell r="J1280">
            <v>420</v>
          </cell>
          <cell r="K1280">
            <v>50</v>
          </cell>
          <cell r="L1280">
            <v>40</v>
          </cell>
          <cell r="M1280" t="str">
            <v>510356</v>
          </cell>
          <cell r="N1280" t="str">
            <v>90</v>
          </cell>
          <cell r="O1280" t="str">
            <v>Current</v>
          </cell>
        </row>
        <row r="1281">
          <cell r="A1281" t="str">
            <v>1470K-02</v>
          </cell>
          <cell r="B1281" t="str">
            <v>7314150165001</v>
          </cell>
          <cell r="C1281" t="str">
            <v>BAHCO</v>
          </cell>
          <cell r="D1281" t="str">
            <v>SWIWEL WHEELS (X2) 125X30MM</v>
          </cell>
          <cell r="E1281" t="str">
            <v>SWIWEL WHEELS (X2) 125X30MM</v>
          </cell>
          <cell r="F1281">
            <v>31.8</v>
          </cell>
          <cell r="G1281" t="str">
            <v>940399109000000</v>
          </cell>
          <cell r="H1281" t="str">
            <v>CHINA</v>
          </cell>
          <cell r="I1281">
            <v>1.1200000000000001</v>
          </cell>
          <cell r="J1281">
            <v>180</v>
          </cell>
          <cell r="K1281">
            <v>180</v>
          </cell>
          <cell r="L1281">
            <v>160</v>
          </cell>
          <cell r="M1281" t="str">
            <v>510356</v>
          </cell>
          <cell r="N1281" t="str">
            <v>90</v>
          </cell>
          <cell r="O1281" t="str">
            <v>Current</v>
          </cell>
        </row>
        <row r="1282">
          <cell r="A1282" t="str">
            <v>1470K-03</v>
          </cell>
          <cell r="B1282" t="str">
            <v>7314150165070</v>
          </cell>
          <cell r="C1282" t="str">
            <v>BAHCO</v>
          </cell>
          <cell r="D1282" t="str">
            <v>FIXED WHEELS (X2) 125X30MM</v>
          </cell>
          <cell r="E1282" t="str">
            <v>FIXED WHEELS (X2) 125X30MM</v>
          </cell>
          <cell r="F1282">
            <v>26.39</v>
          </cell>
          <cell r="G1282" t="str">
            <v>940399109000000</v>
          </cell>
          <cell r="H1282" t="str">
            <v>CHINA</v>
          </cell>
          <cell r="I1282">
            <v>7.0000000000000007E-2</v>
          </cell>
          <cell r="J1282">
            <v>420</v>
          </cell>
          <cell r="K1282">
            <v>140</v>
          </cell>
          <cell r="L1282">
            <v>130</v>
          </cell>
          <cell r="M1282" t="str">
            <v>510356</v>
          </cell>
          <cell r="N1282" t="str">
            <v>90</v>
          </cell>
          <cell r="O1282" t="str">
            <v>Current</v>
          </cell>
        </row>
        <row r="1283">
          <cell r="A1283" t="str">
            <v>1470K-04001</v>
          </cell>
          <cell r="B1283" t="str">
            <v>7315965115915</v>
          </cell>
          <cell r="C1283" t="str">
            <v>BAHCO</v>
          </cell>
          <cell r="D1283" t="str">
            <v>LOCK REPAIR KIT-1470/75K 001</v>
          </cell>
          <cell r="E1283" t="str">
            <v>LOCK REPAIR KIT-1470/75K 001</v>
          </cell>
          <cell r="F1283">
            <v>18.07</v>
          </cell>
          <cell r="G1283" t="str">
            <v>940399109000000</v>
          </cell>
          <cell r="H1283" t="str">
            <v>CHINA</v>
          </cell>
          <cell r="I1283">
            <v>7.0000000000000007E-2</v>
          </cell>
          <cell r="J1283">
            <v>65</v>
          </cell>
          <cell r="K1283">
            <v>25</v>
          </cell>
          <cell r="L1283">
            <v>25</v>
          </cell>
          <cell r="M1283" t="str">
            <v>510356</v>
          </cell>
          <cell r="N1283" t="str">
            <v>90</v>
          </cell>
          <cell r="O1283" t="str">
            <v>Current</v>
          </cell>
        </row>
        <row r="1284">
          <cell r="A1284" t="str">
            <v>1470K-04002</v>
          </cell>
          <cell r="B1284" t="str">
            <v>7315965115922</v>
          </cell>
          <cell r="C1284" t="str">
            <v>BAHCO</v>
          </cell>
          <cell r="D1284" t="str">
            <v>LOCK REPAIR KIT - 002</v>
          </cell>
          <cell r="E1284" t="str">
            <v>LOCK REPAIR KIT - 002</v>
          </cell>
          <cell r="F1284">
            <v>18.07</v>
          </cell>
          <cell r="G1284" t="str">
            <v>830170000000000</v>
          </cell>
          <cell r="H1284" t="str">
            <v>CHINA</v>
          </cell>
          <cell r="I1284">
            <v>7.0000000000000007E-2</v>
          </cell>
          <cell r="J1284">
            <v>65</v>
          </cell>
          <cell r="K1284">
            <v>25</v>
          </cell>
          <cell r="L1284">
            <v>25</v>
          </cell>
          <cell r="M1284" t="str">
            <v>510356</v>
          </cell>
          <cell r="N1284" t="str">
            <v>90</v>
          </cell>
          <cell r="O1284" t="str">
            <v>Current</v>
          </cell>
        </row>
        <row r="1285">
          <cell r="A1285" t="str">
            <v>1470K-04003</v>
          </cell>
          <cell r="B1285" t="str">
            <v>7315965115939</v>
          </cell>
          <cell r="C1285" t="str">
            <v>BAHCO</v>
          </cell>
          <cell r="D1285" t="str">
            <v>LOCK REPAIR KIT - 003</v>
          </cell>
          <cell r="E1285" t="str">
            <v>LOCK REPAIR KIT - 003</v>
          </cell>
          <cell r="F1285">
            <v>18.07</v>
          </cell>
          <cell r="G1285" t="str">
            <v>830170000000000</v>
          </cell>
          <cell r="H1285" t="str">
            <v>CHINA</v>
          </cell>
          <cell r="I1285">
            <v>7.0000000000000007E-2</v>
          </cell>
          <cell r="J1285">
            <v>70</v>
          </cell>
          <cell r="K1285">
            <v>25</v>
          </cell>
          <cell r="L1285">
            <v>25</v>
          </cell>
          <cell r="M1285" t="str">
            <v>510356</v>
          </cell>
          <cell r="N1285" t="str">
            <v>90</v>
          </cell>
          <cell r="O1285" t="str">
            <v>Current</v>
          </cell>
        </row>
        <row r="1286">
          <cell r="A1286" t="str">
            <v>1470K-04004</v>
          </cell>
          <cell r="B1286" t="str">
            <v>7315965115946</v>
          </cell>
          <cell r="C1286" t="str">
            <v>BAHCO</v>
          </cell>
          <cell r="D1286" t="str">
            <v>LOCK REPAIR KIT - 004</v>
          </cell>
          <cell r="E1286" t="str">
            <v>LOCK REPAIR KIT - 004</v>
          </cell>
          <cell r="F1286">
            <v>18.07</v>
          </cell>
          <cell r="G1286" t="str">
            <v>830170000000000</v>
          </cell>
          <cell r="H1286" t="str">
            <v>CHINA</v>
          </cell>
          <cell r="I1286">
            <v>7.0000000000000007E-2</v>
          </cell>
          <cell r="J1286">
            <v>65</v>
          </cell>
          <cell r="K1286">
            <v>25</v>
          </cell>
          <cell r="L1286">
            <v>25</v>
          </cell>
          <cell r="M1286" t="str">
            <v>510356</v>
          </cell>
          <cell r="N1286" t="str">
            <v>90</v>
          </cell>
          <cell r="O1286" t="str">
            <v>Current</v>
          </cell>
        </row>
        <row r="1287">
          <cell r="A1287" t="str">
            <v>1470K-04005</v>
          </cell>
          <cell r="B1287" t="str">
            <v>7315965115953</v>
          </cell>
          <cell r="C1287" t="str">
            <v>BAHCO</v>
          </cell>
          <cell r="D1287" t="str">
            <v>LOCK REPAIR KIT - 005</v>
          </cell>
          <cell r="E1287" t="str">
            <v>LOCK REPAIR KIT - 005</v>
          </cell>
          <cell r="F1287">
            <v>18.07</v>
          </cell>
          <cell r="G1287" t="str">
            <v>830170000000000</v>
          </cell>
          <cell r="H1287" t="str">
            <v>CHINA</v>
          </cell>
          <cell r="I1287">
            <v>7.0000000000000007E-2</v>
          </cell>
          <cell r="J1287">
            <v>65</v>
          </cell>
          <cell r="K1287">
            <v>25</v>
          </cell>
          <cell r="L1287">
            <v>25</v>
          </cell>
          <cell r="M1287" t="str">
            <v>510356</v>
          </cell>
          <cell r="N1287" t="str">
            <v>90</v>
          </cell>
          <cell r="O1287" t="str">
            <v>Current</v>
          </cell>
        </row>
        <row r="1288">
          <cell r="A1288" t="str">
            <v>1470K-04006</v>
          </cell>
          <cell r="B1288" t="str">
            <v>7315965115960</v>
          </cell>
          <cell r="C1288" t="str">
            <v>BAHCO</v>
          </cell>
          <cell r="D1288" t="str">
            <v>LOCK REPAIR KIT - 006</v>
          </cell>
          <cell r="E1288" t="str">
            <v>LOCK REPAIR KIT - 006</v>
          </cell>
          <cell r="F1288">
            <v>18.07</v>
          </cell>
          <cell r="G1288" t="str">
            <v>830170000000000</v>
          </cell>
          <cell r="H1288" t="str">
            <v>CHINA</v>
          </cell>
          <cell r="I1288">
            <v>7.0000000000000007E-2</v>
          </cell>
          <cell r="J1288">
            <v>65</v>
          </cell>
          <cell r="K1288">
            <v>25</v>
          </cell>
          <cell r="L1288">
            <v>25</v>
          </cell>
          <cell r="M1288" t="str">
            <v>510356</v>
          </cell>
          <cell r="N1288" t="str">
            <v>90</v>
          </cell>
          <cell r="O1288" t="str">
            <v>Current</v>
          </cell>
        </row>
        <row r="1289">
          <cell r="A1289" t="str">
            <v>1470K-04007</v>
          </cell>
          <cell r="B1289" t="str">
            <v>7315965115977</v>
          </cell>
          <cell r="C1289" t="str">
            <v>BAHCO</v>
          </cell>
          <cell r="D1289" t="str">
            <v>LOCK REPAIR KIT - 007</v>
          </cell>
          <cell r="E1289" t="str">
            <v>LOCK REPAIR KIT - 007</v>
          </cell>
          <cell r="F1289">
            <v>18.07</v>
          </cell>
          <cell r="G1289" t="str">
            <v>830170000000000</v>
          </cell>
          <cell r="H1289" t="str">
            <v>CHINA</v>
          </cell>
          <cell r="I1289">
            <v>7.0000000000000007E-2</v>
          </cell>
          <cell r="J1289">
            <v>65</v>
          </cell>
          <cell r="K1289">
            <v>25</v>
          </cell>
          <cell r="L1289">
            <v>25</v>
          </cell>
          <cell r="M1289" t="str">
            <v>510356</v>
          </cell>
          <cell r="N1289" t="str">
            <v>90</v>
          </cell>
          <cell r="O1289" t="str">
            <v>Current</v>
          </cell>
        </row>
        <row r="1290">
          <cell r="A1290" t="str">
            <v>1470K-04008</v>
          </cell>
          <cell r="B1290" t="str">
            <v>7315965115984</v>
          </cell>
          <cell r="C1290" t="str">
            <v>BAHCO</v>
          </cell>
          <cell r="D1290" t="str">
            <v>LOCK REPAIR KIT - 008</v>
          </cell>
          <cell r="E1290" t="str">
            <v>LOCK REPAIR KIT - 008</v>
          </cell>
          <cell r="F1290">
            <v>18.07</v>
          </cell>
          <cell r="G1290" t="str">
            <v>830170000000000</v>
          </cell>
          <cell r="H1290" t="str">
            <v>CHINA</v>
          </cell>
          <cell r="I1290">
            <v>7.0000000000000007E-2</v>
          </cell>
          <cell r="J1290">
            <v>65</v>
          </cell>
          <cell r="K1290">
            <v>25</v>
          </cell>
          <cell r="L1290">
            <v>25</v>
          </cell>
          <cell r="M1290" t="str">
            <v>510356</v>
          </cell>
          <cell r="N1290" t="str">
            <v>90</v>
          </cell>
          <cell r="O1290" t="str">
            <v>Current</v>
          </cell>
        </row>
        <row r="1291">
          <cell r="A1291" t="str">
            <v>1470K-04009</v>
          </cell>
          <cell r="B1291" t="str">
            <v>7315965115991</v>
          </cell>
          <cell r="C1291" t="str">
            <v>BAHCO</v>
          </cell>
          <cell r="D1291" t="str">
            <v>LOCK REPAIR KIT - 009</v>
          </cell>
          <cell r="E1291" t="str">
            <v>LOCK REPAIR KIT - 009</v>
          </cell>
          <cell r="F1291">
            <v>18.07</v>
          </cell>
          <cell r="G1291" t="str">
            <v>830170000000000</v>
          </cell>
          <cell r="H1291" t="str">
            <v>CHINA</v>
          </cell>
          <cell r="I1291">
            <v>7.0000000000000007E-2</v>
          </cell>
          <cell r="J1291">
            <v>65</v>
          </cell>
          <cell r="K1291">
            <v>25</v>
          </cell>
          <cell r="L1291">
            <v>25</v>
          </cell>
          <cell r="M1291" t="str">
            <v>510356</v>
          </cell>
          <cell r="N1291" t="str">
            <v>90</v>
          </cell>
          <cell r="O1291" t="str">
            <v>Current</v>
          </cell>
        </row>
        <row r="1292">
          <cell r="A1292" t="str">
            <v>1470K-04010</v>
          </cell>
          <cell r="B1292" t="str">
            <v>7315965116004</v>
          </cell>
          <cell r="C1292" t="str">
            <v>BAHCO</v>
          </cell>
          <cell r="D1292" t="str">
            <v>LOCK REPAIR KIT - 010</v>
          </cell>
          <cell r="E1292" t="str">
            <v>LOCK REPAIR KIT - 010</v>
          </cell>
          <cell r="F1292">
            <v>18.07</v>
          </cell>
          <cell r="G1292" t="str">
            <v>830170000000000</v>
          </cell>
          <cell r="H1292" t="str">
            <v>CHINA</v>
          </cell>
          <cell r="I1292">
            <v>7.0000000000000007E-2</v>
          </cell>
          <cell r="J1292">
            <v>65</v>
          </cell>
          <cell r="K1292">
            <v>25</v>
          </cell>
          <cell r="L1292">
            <v>25</v>
          </cell>
          <cell r="M1292" t="str">
            <v>510356</v>
          </cell>
          <cell r="N1292" t="str">
            <v>90</v>
          </cell>
          <cell r="O1292" t="str">
            <v>Current</v>
          </cell>
        </row>
        <row r="1293">
          <cell r="A1293" t="str">
            <v>1470K-04011</v>
          </cell>
          <cell r="B1293" t="str">
            <v>7315965116011</v>
          </cell>
          <cell r="C1293" t="str">
            <v>BAHCO</v>
          </cell>
          <cell r="D1293" t="str">
            <v>LOCK REPAIR KIT - 011</v>
          </cell>
          <cell r="E1293" t="str">
            <v>LOCK REPAIR KIT - 011</v>
          </cell>
          <cell r="F1293">
            <v>18.07</v>
          </cell>
          <cell r="G1293" t="str">
            <v>830170000000000</v>
          </cell>
          <cell r="H1293" t="str">
            <v>CHINA</v>
          </cell>
          <cell r="I1293">
            <v>7.0000000000000007E-2</v>
          </cell>
          <cell r="J1293">
            <v>65</v>
          </cell>
          <cell r="K1293">
            <v>25</v>
          </cell>
          <cell r="L1293">
            <v>25</v>
          </cell>
          <cell r="M1293" t="str">
            <v>510356</v>
          </cell>
          <cell r="N1293" t="str">
            <v>90</v>
          </cell>
          <cell r="O1293" t="str">
            <v>Current</v>
          </cell>
        </row>
        <row r="1294">
          <cell r="A1294" t="str">
            <v>1470K-04012</v>
          </cell>
          <cell r="B1294" t="str">
            <v>7315965116028</v>
          </cell>
          <cell r="C1294" t="str">
            <v>BAHCO</v>
          </cell>
          <cell r="D1294" t="str">
            <v>LOCK REPAIR KIT - 012</v>
          </cell>
          <cell r="E1294" t="str">
            <v>LOCK REPAIR KIT - 012</v>
          </cell>
          <cell r="F1294">
            <v>18.07</v>
          </cell>
          <cell r="G1294" t="str">
            <v>830170000000000</v>
          </cell>
          <cell r="H1294" t="str">
            <v>CHINA</v>
          </cell>
          <cell r="I1294">
            <v>7.0000000000000007E-2</v>
          </cell>
          <cell r="J1294">
            <v>65</v>
          </cell>
          <cell r="K1294">
            <v>25</v>
          </cell>
          <cell r="L1294">
            <v>25</v>
          </cell>
          <cell r="M1294" t="str">
            <v>510356</v>
          </cell>
          <cell r="N1294" t="str">
            <v>90</v>
          </cell>
          <cell r="O1294" t="str">
            <v>Current</v>
          </cell>
        </row>
        <row r="1295">
          <cell r="A1295" t="str">
            <v>1470K-04013</v>
          </cell>
          <cell r="B1295" t="str">
            <v>7315965116035</v>
          </cell>
          <cell r="C1295" t="str">
            <v>BAHCO</v>
          </cell>
          <cell r="D1295" t="str">
            <v>LOCK REPAIR KIT - 013</v>
          </cell>
          <cell r="E1295" t="str">
            <v>LOCK REPAIR KIT - 013</v>
          </cell>
          <cell r="F1295">
            <v>18.07</v>
          </cell>
          <cell r="G1295" t="str">
            <v>830170000000000</v>
          </cell>
          <cell r="H1295" t="str">
            <v>CHINA</v>
          </cell>
          <cell r="I1295">
            <v>7.0000000000000007E-2</v>
          </cell>
          <cell r="J1295">
            <v>65</v>
          </cell>
          <cell r="K1295">
            <v>25</v>
          </cell>
          <cell r="L1295">
            <v>25</v>
          </cell>
          <cell r="M1295" t="str">
            <v>510356</v>
          </cell>
          <cell r="N1295" t="str">
            <v>90</v>
          </cell>
          <cell r="O1295" t="str">
            <v>Current</v>
          </cell>
        </row>
        <row r="1296">
          <cell r="A1296" t="str">
            <v>1470K-04014</v>
          </cell>
          <cell r="B1296" t="str">
            <v>7315965116042</v>
          </cell>
          <cell r="C1296" t="str">
            <v>BAHCO</v>
          </cell>
          <cell r="D1296" t="str">
            <v>LOCK REPAIR KIT - 014</v>
          </cell>
          <cell r="E1296" t="str">
            <v>LOCK REPAIR KIT - 014</v>
          </cell>
          <cell r="F1296">
            <v>18.07</v>
          </cell>
          <cell r="G1296" t="str">
            <v>830170000000000</v>
          </cell>
          <cell r="H1296" t="str">
            <v>CHINA</v>
          </cell>
          <cell r="I1296">
            <v>7.0000000000000007E-2</v>
          </cell>
          <cell r="J1296">
            <v>65</v>
          </cell>
          <cell r="K1296">
            <v>25</v>
          </cell>
          <cell r="L1296">
            <v>25</v>
          </cell>
          <cell r="M1296" t="str">
            <v>510356</v>
          </cell>
          <cell r="N1296" t="str">
            <v>90</v>
          </cell>
          <cell r="O1296" t="str">
            <v>Current</v>
          </cell>
        </row>
        <row r="1297">
          <cell r="A1297" t="str">
            <v>1470K-04015</v>
          </cell>
          <cell r="B1297" t="str">
            <v>7315965116059</v>
          </cell>
          <cell r="C1297" t="str">
            <v>BAHCO</v>
          </cell>
          <cell r="D1297" t="str">
            <v>LOCK REPAIR KIT - 015</v>
          </cell>
          <cell r="E1297" t="str">
            <v>LOCK REPAIR KIT - 015</v>
          </cell>
          <cell r="F1297">
            <v>18.07</v>
          </cell>
          <cell r="G1297" t="str">
            <v>830170000000000</v>
          </cell>
          <cell r="H1297" t="str">
            <v>CHINA</v>
          </cell>
          <cell r="I1297">
            <v>7.0000000000000007E-2</v>
          </cell>
          <cell r="J1297">
            <v>65</v>
          </cell>
          <cell r="K1297">
            <v>25</v>
          </cell>
          <cell r="L1297">
            <v>25</v>
          </cell>
          <cell r="M1297" t="str">
            <v>510356</v>
          </cell>
          <cell r="N1297" t="str">
            <v>90</v>
          </cell>
          <cell r="O1297" t="str">
            <v>Current</v>
          </cell>
        </row>
        <row r="1298">
          <cell r="A1298" t="str">
            <v>1470K-04016</v>
          </cell>
          <cell r="B1298" t="str">
            <v>7315965116066</v>
          </cell>
          <cell r="C1298" t="str">
            <v>BAHCO</v>
          </cell>
          <cell r="D1298" t="str">
            <v>LOCK REPAIR KIT - 016</v>
          </cell>
          <cell r="E1298" t="str">
            <v>LOCK REPAIR KIT - 016</v>
          </cell>
          <cell r="F1298">
            <v>18.07</v>
          </cell>
          <cell r="G1298" t="str">
            <v>830170000000000</v>
          </cell>
          <cell r="H1298" t="str">
            <v>CHINA</v>
          </cell>
          <cell r="I1298">
            <v>7.0000000000000007E-2</v>
          </cell>
          <cell r="J1298">
            <v>65</v>
          </cell>
          <cell r="K1298">
            <v>25</v>
          </cell>
          <cell r="L1298">
            <v>25</v>
          </cell>
          <cell r="M1298" t="str">
            <v>510356</v>
          </cell>
          <cell r="N1298" t="str">
            <v>90</v>
          </cell>
          <cell r="O1298" t="str">
            <v>Current</v>
          </cell>
        </row>
        <row r="1299">
          <cell r="A1299" t="str">
            <v>1470K-04017</v>
          </cell>
          <cell r="B1299" t="str">
            <v>7315965116073</v>
          </cell>
          <cell r="C1299" t="str">
            <v>BAHCO</v>
          </cell>
          <cell r="D1299" t="str">
            <v>LOCK REPAIR KIT - 017</v>
          </cell>
          <cell r="E1299" t="str">
            <v>LOCK REPAIR KIT - 017</v>
          </cell>
          <cell r="F1299">
            <v>18.07</v>
          </cell>
          <cell r="G1299" t="str">
            <v>830170000000000</v>
          </cell>
          <cell r="H1299" t="str">
            <v>CHINA</v>
          </cell>
          <cell r="I1299">
            <v>7.0000000000000007E-2</v>
          </cell>
          <cell r="J1299">
            <v>65</v>
          </cell>
          <cell r="K1299">
            <v>25</v>
          </cell>
          <cell r="L1299">
            <v>25</v>
          </cell>
          <cell r="M1299" t="str">
            <v>510356</v>
          </cell>
          <cell r="N1299" t="str">
            <v>90</v>
          </cell>
          <cell r="O1299" t="str">
            <v>Current</v>
          </cell>
        </row>
        <row r="1300">
          <cell r="A1300" t="str">
            <v>1470K-04018</v>
          </cell>
          <cell r="B1300" t="str">
            <v>7315965116080</v>
          </cell>
          <cell r="C1300" t="str">
            <v>BAHCO</v>
          </cell>
          <cell r="D1300" t="str">
            <v>LOCK REPAIR KIT - 018</v>
          </cell>
          <cell r="E1300" t="str">
            <v>LOCK REPAIR KIT - 018</v>
          </cell>
          <cell r="F1300">
            <v>18.07</v>
          </cell>
          <cell r="G1300" t="str">
            <v>830170000000000</v>
          </cell>
          <cell r="H1300" t="str">
            <v>CHINA</v>
          </cell>
          <cell r="I1300">
            <v>7.0000000000000007E-2</v>
          </cell>
          <cell r="J1300">
            <v>65</v>
          </cell>
          <cell r="K1300">
            <v>25</v>
          </cell>
          <cell r="L1300">
            <v>25</v>
          </cell>
          <cell r="M1300" t="str">
            <v>510356</v>
          </cell>
          <cell r="N1300" t="str">
            <v>90</v>
          </cell>
          <cell r="O1300" t="str">
            <v>Current</v>
          </cell>
        </row>
        <row r="1301">
          <cell r="A1301" t="str">
            <v>1470K-04019</v>
          </cell>
          <cell r="B1301" t="str">
            <v>7791188018545</v>
          </cell>
          <cell r="C1301" t="str">
            <v>BAHCO</v>
          </cell>
          <cell r="D1301" t="str">
            <v>LOCK REPAIR KIT - 019</v>
          </cell>
          <cell r="E1301" t="str">
            <v>LOCK REPAIR KIT - 019</v>
          </cell>
          <cell r="F1301">
            <v>18.07</v>
          </cell>
          <cell r="G1301" t="str">
            <v>830170000000000</v>
          </cell>
          <cell r="H1301" t="str">
            <v>CHINA</v>
          </cell>
          <cell r="I1301">
            <v>7.0000000000000007E-2</v>
          </cell>
          <cell r="J1301">
            <v>65</v>
          </cell>
          <cell r="K1301">
            <v>25</v>
          </cell>
          <cell r="L1301">
            <v>25</v>
          </cell>
          <cell r="M1301" t="str">
            <v>510356</v>
          </cell>
          <cell r="N1301" t="str">
            <v>90</v>
          </cell>
          <cell r="O1301" t="str">
            <v>Current</v>
          </cell>
        </row>
        <row r="1302">
          <cell r="A1302" t="str">
            <v>1470K-04020</v>
          </cell>
          <cell r="B1302" t="str">
            <v>7315965116097</v>
          </cell>
          <cell r="C1302" t="str">
            <v>BAHCO</v>
          </cell>
          <cell r="D1302" t="str">
            <v>LOCK REPAIR KIT - 020</v>
          </cell>
          <cell r="E1302" t="str">
            <v>LOCK REPAIR KIT - 020</v>
          </cell>
          <cell r="F1302">
            <v>18.07</v>
          </cell>
          <cell r="G1302" t="str">
            <v>830170000000000</v>
          </cell>
          <cell r="H1302" t="str">
            <v>CHINA</v>
          </cell>
          <cell r="I1302">
            <v>7.0000000000000007E-2</v>
          </cell>
          <cell r="J1302">
            <v>65</v>
          </cell>
          <cell r="K1302">
            <v>25</v>
          </cell>
          <cell r="L1302">
            <v>25</v>
          </cell>
          <cell r="M1302" t="str">
            <v>510356</v>
          </cell>
          <cell r="N1302" t="str">
            <v>90</v>
          </cell>
          <cell r="O1302" t="str">
            <v>Current</v>
          </cell>
        </row>
        <row r="1303">
          <cell r="A1303" t="str">
            <v>1470K-04021</v>
          </cell>
          <cell r="B1303" t="str">
            <v>7315965116103</v>
          </cell>
          <cell r="C1303" t="str">
            <v>BAHCO</v>
          </cell>
          <cell r="D1303" t="str">
            <v>LOCK REPAIR KIT - 021</v>
          </cell>
          <cell r="E1303" t="str">
            <v>LOCK REPAIR KIT - 021</v>
          </cell>
          <cell r="F1303">
            <v>18.07</v>
          </cell>
          <cell r="G1303" t="str">
            <v>830170000000000</v>
          </cell>
          <cell r="H1303" t="str">
            <v>CHINA</v>
          </cell>
          <cell r="I1303">
            <v>7.0000000000000007E-2</v>
          </cell>
          <cell r="J1303">
            <v>65</v>
          </cell>
          <cell r="K1303">
            <v>25</v>
          </cell>
          <cell r="L1303">
            <v>25</v>
          </cell>
          <cell r="M1303" t="str">
            <v>510356</v>
          </cell>
          <cell r="N1303" t="str">
            <v>90</v>
          </cell>
          <cell r="O1303" t="str">
            <v>Current</v>
          </cell>
        </row>
        <row r="1304">
          <cell r="A1304" t="str">
            <v>1470K-04022</v>
          </cell>
          <cell r="B1304" t="str">
            <v>7315965116110</v>
          </cell>
          <cell r="C1304" t="str">
            <v>BAHCO</v>
          </cell>
          <cell r="D1304" t="str">
            <v>LOCK REPAIR KIT - 022</v>
          </cell>
          <cell r="E1304" t="str">
            <v>LOCK REPAIR KIT - 022</v>
          </cell>
          <cell r="F1304">
            <v>18.07</v>
          </cell>
          <cell r="G1304" t="str">
            <v>830170000000000</v>
          </cell>
          <cell r="H1304" t="str">
            <v>CHINA</v>
          </cell>
          <cell r="I1304">
            <v>7.0000000000000007E-2</v>
          </cell>
          <cell r="J1304">
            <v>65</v>
          </cell>
          <cell r="K1304">
            <v>25</v>
          </cell>
          <cell r="L1304">
            <v>25</v>
          </cell>
          <cell r="M1304" t="str">
            <v>510356</v>
          </cell>
          <cell r="N1304" t="str">
            <v>90</v>
          </cell>
          <cell r="O1304" t="str">
            <v>Current</v>
          </cell>
        </row>
        <row r="1305">
          <cell r="A1305" t="str">
            <v>1470K-04023</v>
          </cell>
          <cell r="B1305" t="str">
            <v>7315965116127</v>
          </cell>
          <cell r="C1305" t="str">
            <v>BAHCO</v>
          </cell>
          <cell r="D1305" t="str">
            <v>LOCK REPAIR KIT - 023</v>
          </cell>
          <cell r="E1305" t="str">
            <v>LOCK REPAIR KIT - 023</v>
          </cell>
          <cell r="F1305">
            <v>18.07</v>
          </cell>
          <cell r="G1305" t="str">
            <v>830170000000000</v>
          </cell>
          <cell r="H1305" t="str">
            <v>CHINA</v>
          </cell>
          <cell r="I1305">
            <v>7.0000000000000007E-2</v>
          </cell>
          <cell r="J1305">
            <v>65</v>
          </cell>
          <cell r="K1305">
            <v>25</v>
          </cell>
          <cell r="L1305">
            <v>25</v>
          </cell>
          <cell r="M1305" t="str">
            <v>510356</v>
          </cell>
          <cell r="N1305" t="str">
            <v>90</v>
          </cell>
          <cell r="O1305" t="str">
            <v>Current</v>
          </cell>
        </row>
        <row r="1306">
          <cell r="A1306" t="str">
            <v>1470K-04024</v>
          </cell>
          <cell r="B1306" t="str">
            <v>7315965116134</v>
          </cell>
          <cell r="C1306" t="str">
            <v>BAHCO</v>
          </cell>
          <cell r="D1306" t="str">
            <v>LOCK REPAIR KIT - 024</v>
          </cell>
          <cell r="E1306" t="str">
            <v>LOCK REPAIR KIT - 024</v>
          </cell>
          <cell r="F1306">
            <v>18.07</v>
          </cell>
          <cell r="G1306" t="str">
            <v>830170000000000</v>
          </cell>
          <cell r="H1306" t="str">
            <v>CHINA</v>
          </cell>
          <cell r="I1306">
            <v>7.0000000000000007E-2</v>
          </cell>
          <cell r="J1306">
            <v>65</v>
          </cell>
          <cell r="K1306">
            <v>25</v>
          </cell>
          <cell r="L1306">
            <v>25</v>
          </cell>
          <cell r="M1306" t="str">
            <v>510356</v>
          </cell>
          <cell r="N1306" t="str">
            <v>90</v>
          </cell>
          <cell r="O1306" t="str">
            <v>Current</v>
          </cell>
        </row>
        <row r="1307">
          <cell r="A1307" t="str">
            <v>1470K-04025</v>
          </cell>
          <cell r="B1307" t="str">
            <v>7315965116141</v>
          </cell>
          <cell r="C1307" t="str">
            <v>BAHCO</v>
          </cell>
          <cell r="D1307" t="str">
            <v>LOCK REPAIR KIT - 025</v>
          </cell>
          <cell r="E1307" t="str">
            <v>LOCK REPAIR KIT - 025</v>
          </cell>
          <cell r="F1307">
            <v>18.07</v>
          </cell>
          <cell r="G1307" t="str">
            <v>830170000000000</v>
          </cell>
          <cell r="H1307" t="str">
            <v>CHINA</v>
          </cell>
          <cell r="I1307">
            <v>7.0000000000000007E-2</v>
          </cell>
          <cell r="J1307">
            <v>65</v>
          </cell>
          <cell r="K1307">
            <v>25</v>
          </cell>
          <cell r="L1307">
            <v>25</v>
          </cell>
          <cell r="M1307" t="str">
            <v>510356</v>
          </cell>
          <cell r="N1307" t="str">
            <v>90</v>
          </cell>
          <cell r="O1307" t="str">
            <v>Current</v>
          </cell>
        </row>
        <row r="1308">
          <cell r="A1308" t="str">
            <v>1470K-04026</v>
          </cell>
          <cell r="B1308" t="str">
            <v>7315965116158</v>
          </cell>
          <cell r="C1308" t="str">
            <v>BAHCO</v>
          </cell>
          <cell r="D1308" t="str">
            <v>LOCK REPAIR KIT - 026</v>
          </cell>
          <cell r="E1308" t="str">
            <v>LOCK REPAIR KIT - 026</v>
          </cell>
          <cell r="F1308">
            <v>18.07</v>
          </cell>
          <cell r="G1308" t="str">
            <v>830170000000000</v>
          </cell>
          <cell r="H1308" t="str">
            <v>CHINA</v>
          </cell>
          <cell r="I1308">
            <v>7.0000000000000007E-2</v>
          </cell>
          <cell r="J1308">
            <v>65</v>
          </cell>
          <cell r="K1308">
            <v>25</v>
          </cell>
          <cell r="L1308">
            <v>25</v>
          </cell>
          <cell r="M1308" t="str">
            <v>510356</v>
          </cell>
          <cell r="N1308" t="str">
            <v>90</v>
          </cell>
          <cell r="O1308" t="str">
            <v>Current</v>
          </cell>
        </row>
        <row r="1309">
          <cell r="A1309" t="str">
            <v>1470K-04027</v>
          </cell>
          <cell r="B1309" t="str">
            <v>7315965116165</v>
          </cell>
          <cell r="C1309" t="str">
            <v>BAHCO</v>
          </cell>
          <cell r="D1309" t="str">
            <v>LOCK REPAIR KIT - 027</v>
          </cell>
          <cell r="E1309" t="str">
            <v>LOCK REPAIR KIT - 027</v>
          </cell>
          <cell r="F1309">
            <v>18.07</v>
          </cell>
          <cell r="G1309" t="str">
            <v>830170000000000</v>
          </cell>
          <cell r="H1309" t="str">
            <v>CHINA</v>
          </cell>
          <cell r="I1309">
            <v>7.0000000000000007E-2</v>
          </cell>
          <cell r="J1309">
            <v>65</v>
          </cell>
          <cell r="K1309">
            <v>25</v>
          </cell>
          <cell r="L1309">
            <v>25</v>
          </cell>
          <cell r="M1309" t="str">
            <v>510356</v>
          </cell>
          <cell r="N1309" t="str">
            <v>90</v>
          </cell>
          <cell r="O1309" t="str">
            <v>Current</v>
          </cell>
        </row>
        <row r="1310">
          <cell r="A1310" t="str">
            <v>1470K-04028</v>
          </cell>
          <cell r="B1310" t="str">
            <v>7315965116172</v>
          </cell>
          <cell r="C1310" t="str">
            <v>BAHCO</v>
          </cell>
          <cell r="D1310" t="str">
            <v>LOCK REPAIR KIT - 028</v>
          </cell>
          <cell r="E1310" t="str">
            <v>LOCK REPAIR KIT - 028</v>
          </cell>
          <cell r="F1310">
            <v>18.07</v>
          </cell>
          <cell r="G1310" t="str">
            <v>830170000000000</v>
          </cell>
          <cell r="H1310" t="str">
            <v>CHINA</v>
          </cell>
          <cell r="I1310">
            <v>7.0000000000000007E-2</v>
          </cell>
          <cell r="J1310">
            <v>65</v>
          </cell>
          <cell r="K1310">
            <v>25</v>
          </cell>
          <cell r="L1310">
            <v>25</v>
          </cell>
          <cell r="M1310" t="str">
            <v>510356</v>
          </cell>
          <cell r="N1310" t="str">
            <v>90</v>
          </cell>
          <cell r="O1310" t="str">
            <v>Current</v>
          </cell>
        </row>
        <row r="1311">
          <cell r="A1311" t="str">
            <v>1470K-04029</v>
          </cell>
          <cell r="B1311" t="str">
            <v>7315965116196</v>
          </cell>
          <cell r="C1311" t="str">
            <v>BAHCO</v>
          </cell>
          <cell r="D1311" t="str">
            <v>LOCK REPAIR KIT - 029</v>
          </cell>
          <cell r="E1311" t="str">
            <v>LOCK REPAIR KIT - 029</v>
          </cell>
          <cell r="F1311">
            <v>18.07</v>
          </cell>
          <cell r="G1311" t="str">
            <v>830170000000000</v>
          </cell>
          <cell r="H1311" t="str">
            <v>CHINA</v>
          </cell>
          <cell r="I1311">
            <v>7.0000000000000007E-2</v>
          </cell>
          <cell r="J1311">
            <v>65</v>
          </cell>
          <cell r="K1311">
            <v>25</v>
          </cell>
          <cell r="L1311">
            <v>25</v>
          </cell>
          <cell r="M1311" t="str">
            <v>510356</v>
          </cell>
          <cell r="N1311" t="str">
            <v>90</v>
          </cell>
          <cell r="O1311" t="str">
            <v>Current</v>
          </cell>
        </row>
        <row r="1312">
          <cell r="A1312" t="str">
            <v>1470K-04030</v>
          </cell>
          <cell r="B1312" t="str">
            <v>7315965116189</v>
          </cell>
          <cell r="C1312" t="str">
            <v>BAHCO</v>
          </cell>
          <cell r="D1312" t="str">
            <v>LOCK REPAIR KIT - 030</v>
          </cell>
          <cell r="E1312" t="str">
            <v>LOCK REPAIR KIT - 030</v>
          </cell>
          <cell r="F1312">
            <v>18.07</v>
          </cell>
          <cell r="G1312" t="str">
            <v>830170000000000</v>
          </cell>
          <cell r="H1312" t="str">
            <v>CHINA</v>
          </cell>
          <cell r="I1312">
            <v>7.0000000000000007E-2</v>
          </cell>
          <cell r="J1312">
            <v>65</v>
          </cell>
          <cell r="K1312">
            <v>25</v>
          </cell>
          <cell r="L1312">
            <v>25</v>
          </cell>
          <cell r="M1312" t="str">
            <v>510356</v>
          </cell>
          <cell r="N1312" t="str">
            <v>90</v>
          </cell>
          <cell r="O1312" t="str">
            <v>Current</v>
          </cell>
        </row>
        <row r="1313">
          <cell r="A1313" t="str">
            <v>1470K-04031</v>
          </cell>
          <cell r="B1313" t="str">
            <v>7315965116202</v>
          </cell>
          <cell r="C1313" t="str">
            <v>BAHCO</v>
          </cell>
          <cell r="D1313" t="str">
            <v>LOCK REPAIR KIT - 031</v>
          </cell>
          <cell r="E1313" t="str">
            <v>LOCK REPAIR KIT - 031</v>
          </cell>
          <cell r="F1313">
            <v>18.07</v>
          </cell>
          <cell r="G1313" t="str">
            <v>830170000000000</v>
          </cell>
          <cell r="H1313" t="str">
            <v>CHINA</v>
          </cell>
          <cell r="I1313">
            <v>7.0000000000000007E-2</v>
          </cell>
          <cell r="J1313">
            <v>65</v>
          </cell>
          <cell r="K1313">
            <v>25</v>
          </cell>
          <cell r="L1313">
            <v>25</v>
          </cell>
          <cell r="M1313" t="str">
            <v>510356</v>
          </cell>
          <cell r="N1313" t="str">
            <v>90</v>
          </cell>
          <cell r="O1313" t="str">
            <v>Current</v>
          </cell>
        </row>
        <row r="1314">
          <cell r="A1314" t="str">
            <v>1470K-04032</v>
          </cell>
          <cell r="B1314" t="str">
            <v>7315965116219</v>
          </cell>
          <cell r="C1314" t="str">
            <v>BAHCO</v>
          </cell>
          <cell r="D1314" t="str">
            <v>LOCK REPAIR KIT - 032</v>
          </cell>
          <cell r="E1314" t="str">
            <v>LOCK REPAIR KIT - 032</v>
          </cell>
          <cell r="F1314">
            <v>18.07</v>
          </cell>
          <cell r="G1314" t="str">
            <v>830170000000000</v>
          </cell>
          <cell r="H1314" t="str">
            <v>CHINA</v>
          </cell>
          <cell r="I1314">
            <v>7.0000000000000007E-2</v>
          </cell>
          <cell r="J1314">
            <v>65</v>
          </cell>
          <cell r="K1314">
            <v>25</v>
          </cell>
          <cell r="L1314">
            <v>25</v>
          </cell>
          <cell r="M1314" t="str">
            <v>510356</v>
          </cell>
          <cell r="N1314" t="str">
            <v>90</v>
          </cell>
          <cell r="O1314" t="str">
            <v>Current</v>
          </cell>
        </row>
        <row r="1315">
          <cell r="A1315" t="str">
            <v>1470K-04033</v>
          </cell>
          <cell r="B1315" t="str">
            <v>7315965116226</v>
          </cell>
          <cell r="C1315" t="str">
            <v>BAHCO</v>
          </cell>
          <cell r="D1315" t="str">
            <v>LOCK REPAIR KIT - 033</v>
          </cell>
          <cell r="E1315" t="str">
            <v>LOCK REPAIR KIT - 033</v>
          </cell>
          <cell r="F1315">
            <v>18.07</v>
          </cell>
          <cell r="G1315" t="str">
            <v>830170000000000</v>
          </cell>
          <cell r="H1315" t="str">
            <v>CHINA</v>
          </cell>
          <cell r="I1315">
            <v>7.0000000000000007E-2</v>
          </cell>
          <cell r="J1315">
            <v>65</v>
          </cell>
          <cell r="K1315">
            <v>25</v>
          </cell>
          <cell r="L1315">
            <v>25</v>
          </cell>
          <cell r="M1315" t="str">
            <v>510356</v>
          </cell>
          <cell r="N1315" t="str">
            <v>90</v>
          </cell>
          <cell r="O1315" t="str">
            <v>Current</v>
          </cell>
        </row>
        <row r="1316">
          <cell r="A1316" t="str">
            <v>1470K-04034</v>
          </cell>
          <cell r="B1316" t="str">
            <v>7315965116233</v>
          </cell>
          <cell r="C1316" t="str">
            <v>BAHCO</v>
          </cell>
          <cell r="D1316" t="str">
            <v>LOCK REPAIR KIT - 034</v>
          </cell>
          <cell r="E1316" t="str">
            <v>LOCK REPAIR KIT - 034</v>
          </cell>
          <cell r="F1316">
            <v>18.07</v>
          </cell>
          <cell r="G1316" t="str">
            <v>830170000000000</v>
          </cell>
          <cell r="H1316" t="str">
            <v>CHINA</v>
          </cell>
          <cell r="I1316">
            <v>7.0000000000000007E-2</v>
          </cell>
          <cell r="J1316">
            <v>65</v>
          </cell>
          <cell r="K1316">
            <v>25</v>
          </cell>
          <cell r="L1316">
            <v>25</v>
          </cell>
          <cell r="M1316" t="str">
            <v>510356</v>
          </cell>
          <cell r="N1316" t="str">
            <v>90</v>
          </cell>
          <cell r="O1316" t="str">
            <v>Current</v>
          </cell>
        </row>
        <row r="1317">
          <cell r="A1317" t="str">
            <v>1470K-04035</v>
          </cell>
          <cell r="B1317" t="str">
            <v>7315965116240</v>
          </cell>
          <cell r="C1317" t="str">
            <v>BAHCO</v>
          </cell>
          <cell r="D1317" t="str">
            <v>LOCK REPAIR KIT - 035</v>
          </cell>
          <cell r="E1317" t="str">
            <v>LOCK REPAIR KIT - 035</v>
          </cell>
          <cell r="F1317">
            <v>18.07</v>
          </cell>
          <cell r="G1317" t="str">
            <v>830170000000000</v>
          </cell>
          <cell r="H1317" t="str">
            <v>CHINA</v>
          </cell>
          <cell r="I1317">
            <v>7.0000000000000007E-2</v>
          </cell>
          <cell r="J1317">
            <v>65</v>
          </cell>
          <cell r="K1317">
            <v>25</v>
          </cell>
          <cell r="L1317">
            <v>25</v>
          </cell>
          <cell r="M1317" t="str">
            <v>510356</v>
          </cell>
          <cell r="N1317" t="str">
            <v>90</v>
          </cell>
          <cell r="O1317" t="str">
            <v>Current</v>
          </cell>
        </row>
        <row r="1318">
          <cell r="A1318" t="str">
            <v>1470K-04036</v>
          </cell>
          <cell r="B1318" t="str">
            <v>7315965116257</v>
          </cell>
          <cell r="C1318" t="str">
            <v>BAHCO</v>
          </cell>
          <cell r="D1318" t="str">
            <v>LOCK REPAIR KIT - 036</v>
          </cell>
          <cell r="E1318" t="str">
            <v>LOCK REPAIR KIT - 036</v>
          </cell>
          <cell r="F1318">
            <v>18.07</v>
          </cell>
          <cell r="G1318" t="str">
            <v>830170000000000</v>
          </cell>
          <cell r="H1318" t="str">
            <v>CHINA</v>
          </cell>
          <cell r="I1318">
            <v>7.0000000000000007E-2</v>
          </cell>
          <cell r="J1318">
            <v>65</v>
          </cell>
          <cell r="K1318">
            <v>25</v>
          </cell>
          <cell r="L1318">
            <v>25</v>
          </cell>
          <cell r="M1318" t="str">
            <v>510356</v>
          </cell>
          <cell r="N1318" t="str">
            <v>90</v>
          </cell>
          <cell r="O1318" t="str">
            <v>Current</v>
          </cell>
        </row>
        <row r="1319">
          <cell r="A1319" t="str">
            <v>1470K-04037</v>
          </cell>
          <cell r="B1319" t="str">
            <v>7315965116264</v>
          </cell>
          <cell r="C1319" t="str">
            <v>BAHCO</v>
          </cell>
          <cell r="D1319" t="str">
            <v>LOCK REPAIR KIT - 037</v>
          </cell>
          <cell r="E1319" t="str">
            <v>LOCK REPAIR KIT - 037</v>
          </cell>
          <cell r="F1319">
            <v>18.07</v>
          </cell>
          <cell r="G1319" t="str">
            <v>830170000000000</v>
          </cell>
          <cell r="H1319" t="str">
            <v>CHINA</v>
          </cell>
          <cell r="I1319">
            <v>7.0000000000000007E-2</v>
          </cell>
          <cell r="J1319">
            <v>65</v>
          </cell>
          <cell r="K1319">
            <v>25</v>
          </cell>
          <cell r="L1319">
            <v>25</v>
          </cell>
          <cell r="M1319" t="str">
            <v>510356</v>
          </cell>
          <cell r="N1319" t="str">
            <v>90</v>
          </cell>
          <cell r="O1319" t="str">
            <v>Current</v>
          </cell>
        </row>
        <row r="1320">
          <cell r="A1320" t="str">
            <v>1470K-04038</v>
          </cell>
          <cell r="B1320" t="str">
            <v>7315965116271</v>
          </cell>
          <cell r="C1320" t="str">
            <v>BAHCO</v>
          </cell>
          <cell r="D1320" t="str">
            <v>LOCK REPAIR KIT - 038</v>
          </cell>
          <cell r="E1320" t="str">
            <v>LOCK REPAIR KIT - 038</v>
          </cell>
          <cell r="F1320">
            <v>18.07</v>
          </cell>
          <cell r="G1320" t="str">
            <v>830170000000000</v>
          </cell>
          <cell r="H1320" t="str">
            <v>CHINA</v>
          </cell>
          <cell r="I1320">
            <v>7.0000000000000007E-2</v>
          </cell>
          <cell r="J1320">
            <v>65</v>
          </cell>
          <cell r="K1320">
            <v>25</v>
          </cell>
          <cell r="L1320">
            <v>25</v>
          </cell>
          <cell r="M1320" t="str">
            <v>510356</v>
          </cell>
          <cell r="N1320" t="str">
            <v>90</v>
          </cell>
          <cell r="O1320" t="str">
            <v>Current</v>
          </cell>
        </row>
        <row r="1321">
          <cell r="A1321" t="str">
            <v>1470K-04039</v>
          </cell>
          <cell r="B1321" t="str">
            <v>7315965116288</v>
          </cell>
          <cell r="C1321" t="str">
            <v>BAHCO</v>
          </cell>
          <cell r="D1321" t="str">
            <v>LOCK REPAIR KIT - 039</v>
          </cell>
          <cell r="E1321" t="str">
            <v>LOCK REPAIR KIT - 039</v>
          </cell>
          <cell r="F1321">
            <v>18.07</v>
          </cell>
          <cell r="G1321" t="str">
            <v>830170000000000</v>
          </cell>
          <cell r="H1321" t="str">
            <v>CHINA</v>
          </cell>
          <cell r="I1321">
            <v>7.0000000000000007E-2</v>
          </cell>
          <cell r="J1321">
            <v>65</v>
          </cell>
          <cell r="K1321">
            <v>25</v>
          </cell>
          <cell r="L1321">
            <v>25</v>
          </cell>
          <cell r="M1321" t="str">
            <v>510356</v>
          </cell>
          <cell r="N1321" t="str">
            <v>90</v>
          </cell>
          <cell r="O1321" t="str">
            <v>Current</v>
          </cell>
        </row>
        <row r="1322">
          <cell r="A1322" t="str">
            <v>1470K-04040</v>
          </cell>
          <cell r="B1322" t="str">
            <v>7315965116295</v>
          </cell>
          <cell r="C1322" t="str">
            <v>BAHCO</v>
          </cell>
          <cell r="D1322" t="str">
            <v>LOCK REPAIR KIT - 040</v>
          </cell>
          <cell r="E1322" t="str">
            <v>LOCK REPAIR KIT - 040</v>
          </cell>
          <cell r="F1322">
            <v>18.07</v>
          </cell>
          <cell r="G1322" t="str">
            <v>830170000000000</v>
          </cell>
          <cell r="H1322" t="str">
            <v>CHINA</v>
          </cell>
          <cell r="I1322">
            <v>7.0000000000000007E-2</v>
          </cell>
          <cell r="J1322">
            <v>65</v>
          </cell>
          <cell r="K1322">
            <v>25</v>
          </cell>
          <cell r="L1322">
            <v>25</v>
          </cell>
          <cell r="M1322" t="str">
            <v>510356</v>
          </cell>
          <cell r="N1322" t="str">
            <v>90</v>
          </cell>
          <cell r="O1322" t="str">
            <v>Current</v>
          </cell>
        </row>
        <row r="1323">
          <cell r="A1323" t="str">
            <v>1470K-04041</v>
          </cell>
          <cell r="B1323" t="str">
            <v>7315965116301</v>
          </cell>
          <cell r="C1323" t="str">
            <v>BAHCO</v>
          </cell>
          <cell r="D1323" t="str">
            <v>LOCK REPAIR KIT - 041</v>
          </cell>
          <cell r="E1323" t="str">
            <v>LOCK REPAIR KIT - 041</v>
          </cell>
          <cell r="F1323">
            <v>18.07</v>
          </cell>
          <cell r="G1323" t="str">
            <v>830170000000000</v>
          </cell>
          <cell r="H1323" t="str">
            <v>CHINA</v>
          </cell>
          <cell r="I1323">
            <v>7.0000000000000007E-2</v>
          </cell>
          <cell r="J1323">
            <v>65</v>
          </cell>
          <cell r="K1323">
            <v>25</v>
          </cell>
          <cell r="L1323">
            <v>25</v>
          </cell>
          <cell r="M1323" t="str">
            <v>510356</v>
          </cell>
          <cell r="N1323" t="str">
            <v>90</v>
          </cell>
          <cell r="O1323" t="str">
            <v>Current</v>
          </cell>
        </row>
        <row r="1324">
          <cell r="A1324" t="str">
            <v>1470K-04042</v>
          </cell>
          <cell r="B1324" t="str">
            <v>7315965116318</v>
          </cell>
          <cell r="C1324" t="str">
            <v>BAHCO</v>
          </cell>
          <cell r="D1324" t="str">
            <v>LOCK REPAIR KIT - 042</v>
          </cell>
          <cell r="E1324" t="str">
            <v>LOCK REPAIR KIT - 042</v>
          </cell>
          <cell r="F1324">
            <v>18.07</v>
          </cell>
          <cell r="G1324" t="str">
            <v>830170000000000</v>
          </cell>
          <cell r="H1324" t="str">
            <v>CHINA</v>
          </cell>
          <cell r="I1324">
            <v>7.0000000000000007E-2</v>
          </cell>
          <cell r="J1324">
            <v>65</v>
          </cell>
          <cell r="K1324">
            <v>25</v>
          </cell>
          <cell r="L1324">
            <v>25</v>
          </cell>
          <cell r="M1324" t="str">
            <v>510356</v>
          </cell>
          <cell r="N1324" t="str">
            <v>90</v>
          </cell>
          <cell r="O1324" t="str">
            <v>Current</v>
          </cell>
        </row>
        <row r="1325">
          <cell r="A1325" t="str">
            <v>1470K-04043</v>
          </cell>
          <cell r="B1325" t="str">
            <v>7315965116325</v>
          </cell>
          <cell r="C1325" t="str">
            <v>BAHCO</v>
          </cell>
          <cell r="D1325" t="str">
            <v>LOCK REPAIR KIT - 043</v>
          </cell>
          <cell r="E1325" t="str">
            <v>LOCK REPAIR KIT - 043</v>
          </cell>
          <cell r="F1325">
            <v>18.07</v>
          </cell>
          <cell r="G1325" t="str">
            <v>830170000000000</v>
          </cell>
          <cell r="H1325" t="str">
            <v>CHINA</v>
          </cell>
          <cell r="I1325">
            <v>7.0000000000000007E-2</v>
          </cell>
          <cell r="J1325">
            <v>65</v>
          </cell>
          <cell r="K1325">
            <v>25</v>
          </cell>
          <cell r="L1325">
            <v>25</v>
          </cell>
          <cell r="M1325" t="str">
            <v>510356</v>
          </cell>
          <cell r="N1325" t="str">
            <v>90</v>
          </cell>
          <cell r="O1325" t="str">
            <v>Current</v>
          </cell>
        </row>
        <row r="1326">
          <cell r="A1326" t="str">
            <v>1470K-04044</v>
          </cell>
          <cell r="B1326" t="str">
            <v>7315965116332</v>
          </cell>
          <cell r="C1326" t="str">
            <v>BAHCO</v>
          </cell>
          <cell r="D1326" t="str">
            <v>LOCK REPAIR KIT - 044</v>
          </cell>
          <cell r="E1326" t="str">
            <v>LOCK REPAIR KIT - 044</v>
          </cell>
          <cell r="F1326">
            <v>18.07</v>
          </cell>
          <cell r="G1326" t="str">
            <v>830170000000000</v>
          </cell>
          <cell r="H1326" t="str">
            <v>CHINA</v>
          </cell>
          <cell r="I1326">
            <v>7.0000000000000007E-2</v>
          </cell>
          <cell r="J1326">
            <v>65</v>
          </cell>
          <cell r="K1326">
            <v>25</v>
          </cell>
          <cell r="L1326">
            <v>25</v>
          </cell>
          <cell r="M1326" t="str">
            <v>510356</v>
          </cell>
          <cell r="N1326" t="str">
            <v>90</v>
          </cell>
          <cell r="O1326" t="str">
            <v>Current</v>
          </cell>
        </row>
        <row r="1327">
          <cell r="A1327" t="str">
            <v>1470K-04045</v>
          </cell>
          <cell r="B1327" t="str">
            <v>7315965116349</v>
          </cell>
          <cell r="C1327" t="str">
            <v>BAHCO</v>
          </cell>
          <cell r="D1327" t="str">
            <v>LOCK REPAIR KIT - 045</v>
          </cell>
          <cell r="E1327" t="str">
            <v>LOCK REPAIR KIT - 045</v>
          </cell>
          <cell r="F1327">
            <v>18.07</v>
          </cell>
          <cell r="G1327" t="str">
            <v>830170000000000</v>
          </cell>
          <cell r="H1327" t="str">
            <v>CHINA</v>
          </cell>
          <cell r="I1327">
            <v>7.0000000000000007E-2</v>
          </cell>
          <cell r="J1327">
            <v>65</v>
          </cell>
          <cell r="K1327">
            <v>25</v>
          </cell>
          <cell r="L1327">
            <v>25</v>
          </cell>
          <cell r="M1327" t="str">
            <v>510356</v>
          </cell>
          <cell r="N1327" t="str">
            <v>90</v>
          </cell>
          <cell r="O1327" t="str">
            <v>Current</v>
          </cell>
        </row>
        <row r="1328">
          <cell r="A1328" t="str">
            <v>1470K-04046</v>
          </cell>
          <cell r="B1328" t="str">
            <v>7315965116356</v>
          </cell>
          <cell r="C1328" t="str">
            <v>BAHCO</v>
          </cell>
          <cell r="D1328" t="str">
            <v>LOCK REPAIR KIT - 046</v>
          </cell>
          <cell r="E1328" t="str">
            <v>LOCK REPAIR KIT - 046</v>
          </cell>
          <cell r="F1328">
            <v>18.07</v>
          </cell>
          <cell r="G1328" t="str">
            <v>830170000000000</v>
          </cell>
          <cell r="H1328" t="str">
            <v>CHINA</v>
          </cell>
          <cell r="I1328">
            <v>7.0000000000000007E-2</v>
          </cell>
          <cell r="J1328">
            <v>65</v>
          </cell>
          <cell r="K1328">
            <v>25</v>
          </cell>
          <cell r="L1328">
            <v>25</v>
          </cell>
          <cell r="M1328" t="str">
            <v>510356</v>
          </cell>
          <cell r="N1328" t="str">
            <v>90</v>
          </cell>
          <cell r="O1328" t="str">
            <v>Current</v>
          </cell>
        </row>
        <row r="1329">
          <cell r="A1329" t="str">
            <v>1470K-04047</v>
          </cell>
          <cell r="B1329" t="str">
            <v>7315965116363</v>
          </cell>
          <cell r="C1329" t="str">
            <v>BAHCO</v>
          </cell>
          <cell r="D1329" t="str">
            <v>LOCK REPAIR KIT - 047</v>
          </cell>
          <cell r="E1329" t="str">
            <v>LOCK REPAIR KIT - 047</v>
          </cell>
          <cell r="F1329">
            <v>18.07</v>
          </cell>
          <cell r="G1329" t="str">
            <v>830170000000000</v>
          </cell>
          <cell r="H1329" t="str">
            <v>CHINA</v>
          </cell>
          <cell r="I1329">
            <v>7.0000000000000007E-2</v>
          </cell>
          <cell r="J1329">
            <v>65</v>
          </cell>
          <cell r="K1329">
            <v>25</v>
          </cell>
          <cell r="L1329">
            <v>25</v>
          </cell>
          <cell r="M1329" t="str">
            <v>510356</v>
          </cell>
          <cell r="N1329" t="str">
            <v>90</v>
          </cell>
          <cell r="O1329" t="str">
            <v>Current</v>
          </cell>
        </row>
        <row r="1330">
          <cell r="A1330" t="str">
            <v>1470K-04048</v>
          </cell>
          <cell r="B1330" t="str">
            <v>7315965116370</v>
          </cell>
          <cell r="C1330" t="str">
            <v>BAHCO</v>
          </cell>
          <cell r="D1330" t="str">
            <v>LOCK REPAIR KIT - 048</v>
          </cell>
          <cell r="E1330" t="str">
            <v>LOCK REPAIR KIT - 048</v>
          </cell>
          <cell r="F1330">
            <v>18.07</v>
          </cell>
          <cell r="G1330" t="str">
            <v>830170000000000</v>
          </cell>
          <cell r="H1330" t="str">
            <v>CHINA</v>
          </cell>
          <cell r="I1330">
            <v>7.0000000000000007E-2</v>
          </cell>
          <cell r="J1330">
            <v>65</v>
          </cell>
          <cell r="K1330">
            <v>25</v>
          </cell>
          <cell r="L1330">
            <v>25</v>
          </cell>
          <cell r="M1330" t="str">
            <v>510356</v>
          </cell>
          <cell r="N1330" t="str">
            <v>90</v>
          </cell>
          <cell r="O1330" t="str">
            <v>Current</v>
          </cell>
        </row>
        <row r="1331">
          <cell r="A1331" t="str">
            <v>1470K-04049</v>
          </cell>
          <cell r="B1331" t="str">
            <v>7315965116387</v>
          </cell>
          <cell r="C1331" t="str">
            <v>BAHCO</v>
          </cell>
          <cell r="D1331" t="str">
            <v>LOCK REPAIR KIT - 049</v>
          </cell>
          <cell r="E1331" t="str">
            <v>LOCK REPAIR KIT - 049</v>
          </cell>
          <cell r="F1331">
            <v>18.07</v>
          </cell>
          <cell r="G1331" t="str">
            <v>830170000000000</v>
          </cell>
          <cell r="H1331" t="str">
            <v>CHINA</v>
          </cell>
          <cell r="I1331">
            <v>7.0000000000000007E-2</v>
          </cell>
          <cell r="J1331">
            <v>65</v>
          </cell>
          <cell r="K1331">
            <v>25</v>
          </cell>
          <cell r="L1331">
            <v>25</v>
          </cell>
          <cell r="M1331" t="str">
            <v>510356</v>
          </cell>
          <cell r="N1331" t="str">
            <v>90</v>
          </cell>
          <cell r="O1331" t="str">
            <v>Current</v>
          </cell>
        </row>
        <row r="1332">
          <cell r="A1332" t="str">
            <v>1470K-04050</v>
          </cell>
          <cell r="B1332" t="str">
            <v>7315965116394</v>
          </cell>
          <cell r="C1332" t="str">
            <v>BAHCO</v>
          </cell>
          <cell r="D1332" t="str">
            <v>LOCK REPAIR KIT - 050</v>
          </cell>
          <cell r="E1332" t="str">
            <v>LOCK REPAIR KIT - 050</v>
          </cell>
          <cell r="F1332">
            <v>18.07</v>
          </cell>
          <cell r="G1332" t="str">
            <v>830170000000000</v>
          </cell>
          <cell r="H1332" t="str">
            <v>CHINA</v>
          </cell>
          <cell r="I1332">
            <v>7.0000000000000007E-2</v>
          </cell>
          <cell r="J1332">
            <v>65</v>
          </cell>
          <cell r="K1332">
            <v>25</v>
          </cell>
          <cell r="L1332">
            <v>25</v>
          </cell>
          <cell r="M1332" t="str">
            <v>510356</v>
          </cell>
          <cell r="N1332" t="str">
            <v>90</v>
          </cell>
          <cell r="O1332" t="str">
            <v>Current</v>
          </cell>
        </row>
        <row r="1333">
          <cell r="A1333" t="str">
            <v>1470K-04051</v>
          </cell>
          <cell r="B1333" t="str">
            <v>7315965116400</v>
          </cell>
          <cell r="C1333" t="str">
            <v>BAHCO</v>
          </cell>
          <cell r="D1333" t="str">
            <v>LOCK REPAIR KIT - 051</v>
          </cell>
          <cell r="E1333" t="str">
            <v>LOCK REPAIR KIT - 051</v>
          </cell>
          <cell r="F1333">
            <v>18.07</v>
          </cell>
          <cell r="G1333" t="str">
            <v>830170000000000</v>
          </cell>
          <cell r="H1333" t="str">
            <v>CHINA</v>
          </cell>
          <cell r="I1333">
            <v>7.0000000000000007E-2</v>
          </cell>
          <cell r="J1333">
            <v>65</v>
          </cell>
          <cell r="K1333">
            <v>25</v>
          </cell>
          <cell r="L1333">
            <v>25</v>
          </cell>
          <cell r="M1333" t="str">
            <v>510356</v>
          </cell>
          <cell r="N1333" t="str">
            <v>90</v>
          </cell>
          <cell r="O1333" t="str">
            <v>Current</v>
          </cell>
        </row>
        <row r="1334">
          <cell r="A1334" t="str">
            <v>1470K-04052</v>
          </cell>
          <cell r="B1334" t="str">
            <v>7315965116417</v>
          </cell>
          <cell r="C1334" t="str">
            <v>BAHCO</v>
          </cell>
          <cell r="D1334" t="str">
            <v>LOCK REPAIR KIT - 052</v>
          </cell>
          <cell r="E1334" t="str">
            <v>LOCK REPAIR KIT - 052</v>
          </cell>
          <cell r="F1334">
            <v>18.07</v>
          </cell>
          <cell r="G1334" t="str">
            <v>830170000000000</v>
          </cell>
          <cell r="H1334" t="str">
            <v>CHINA</v>
          </cell>
          <cell r="I1334">
            <v>7.0000000000000007E-2</v>
          </cell>
          <cell r="J1334">
            <v>65</v>
          </cell>
          <cell r="K1334">
            <v>25</v>
          </cell>
          <cell r="L1334">
            <v>25</v>
          </cell>
          <cell r="M1334" t="str">
            <v>510356</v>
          </cell>
          <cell r="N1334" t="str">
            <v>90</v>
          </cell>
          <cell r="O1334" t="str">
            <v>Current</v>
          </cell>
        </row>
        <row r="1335">
          <cell r="A1335" t="str">
            <v>1470K-04053</v>
          </cell>
          <cell r="B1335" t="str">
            <v>7315965116424</v>
          </cell>
          <cell r="C1335" t="str">
            <v>BAHCO</v>
          </cell>
          <cell r="D1335" t="str">
            <v>LOCK REPAIR KIT - 053</v>
          </cell>
          <cell r="E1335" t="str">
            <v>LOCK REPAIR KIT - 053</v>
          </cell>
          <cell r="F1335">
            <v>18.07</v>
          </cell>
          <cell r="G1335" t="str">
            <v>830170000000000</v>
          </cell>
          <cell r="H1335" t="str">
            <v>CHINA</v>
          </cell>
          <cell r="I1335">
            <v>7.0000000000000007E-2</v>
          </cell>
          <cell r="J1335">
            <v>65</v>
          </cell>
          <cell r="K1335">
            <v>25</v>
          </cell>
          <cell r="L1335">
            <v>25</v>
          </cell>
          <cell r="M1335" t="str">
            <v>510356</v>
          </cell>
          <cell r="N1335" t="str">
            <v>90</v>
          </cell>
          <cell r="O1335" t="str">
            <v>Current</v>
          </cell>
        </row>
        <row r="1336">
          <cell r="A1336" t="str">
            <v>1470K-04054</v>
          </cell>
          <cell r="B1336" t="str">
            <v>7315965116431</v>
          </cell>
          <cell r="C1336" t="str">
            <v>BAHCO</v>
          </cell>
          <cell r="D1336" t="str">
            <v>LOCK REPAIR KIT - 054</v>
          </cell>
          <cell r="E1336" t="str">
            <v>LOCK REPAIR KIT - 054</v>
          </cell>
          <cell r="F1336">
            <v>18.07</v>
          </cell>
          <cell r="G1336" t="str">
            <v>830170000000000</v>
          </cell>
          <cell r="H1336" t="str">
            <v>CHINA</v>
          </cell>
          <cell r="I1336">
            <v>7.0000000000000007E-2</v>
          </cell>
          <cell r="J1336">
            <v>65</v>
          </cell>
          <cell r="K1336">
            <v>25</v>
          </cell>
          <cell r="L1336">
            <v>25</v>
          </cell>
          <cell r="M1336" t="str">
            <v>510356</v>
          </cell>
          <cell r="N1336" t="str">
            <v>90</v>
          </cell>
          <cell r="O1336" t="str">
            <v>Current</v>
          </cell>
        </row>
        <row r="1337">
          <cell r="A1337" t="str">
            <v>1470K-04055</v>
          </cell>
          <cell r="B1337" t="str">
            <v>7315965116448</v>
          </cell>
          <cell r="C1337" t="str">
            <v>BAHCO</v>
          </cell>
          <cell r="D1337" t="str">
            <v>LOCK REPAIR KIT - 055</v>
          </cell>
          <cell r="E1337" t="str">
            <v>LOCK REPAIR KIT - 055</v>
          </cell>
          <cell r="F1337">
            <v>18.07</v>
          </cell>
          <cell r="G1337" t="str">
            <v>830170000000000</v>
          </cell>
          <cell r="H1337" t="str">
            <v>CHINA</v>
          </cell>
          <cell r="I1337">
            <v>7.0000000000000007E-2</v>
          </cell>
          <cell r="J1337">
            <v>65</v>
          </cell>
          <cell r="K1337">
            <v>25</v>
          </cell>
          <cell r="L1337">
            <v>25</v>
          </cell>
          <cell r="M1337" t="str">
            <v>510356</v>
          </cell>
          <cell r="N1337" t="str">
            <v>90</v>
          </cell>
          <cell r="O1337" t="str">
            <v>Current</v>
          </cell>
        </row>
        <row r="1338">
          <cell r="A1338" t="str">
            <v>1470K-04056</v>
          </cell>
          <cell r="B1338" t="str">
            <v>7315965116455</v>
          </cell>
          <cell r="C1338" t="str">
            <v>BAHCO</v>
          </cell>
          <cell r="D1338" t="str">
            <v>LOCK REPAIR KIT - 056</v>
          </cell>
          <cell r="E1338" t="str">
            <v>LOCK REPAIR KIT - 056</v>
          </cell>
          <cell r="F1338">
            <v>18.07</v>
          </cell>
          <cell r="G1338" t="str">
            <v>830170000000000</v>
          </cell>
          <cell r="H1338" t="str">
            <v>CHINA</v>
          </cell>
          <cell r="I1338">
            <v>7.0000000000000007E-2</v>
          </cell>
          <cell r="J1338">
            <v>65</v>
          </cell>
          <cell r="K1338">
            <v>25</v>
          </cell>
          <cell r="L1338">
            <v>25</v>
          </cell>
          <cell r="M1338" t="str">
            <v>510356</v>
          </cell>
          <cell r="N1338" t="str">
            <v>90</v>
          </cell>
          <cell r="O1338" t="str">
            <v>Current</v>
          </cell>
        </row>
        <row r="1339">
          <cell r="A1339" t="str">
            <v>1470K-04057</v>
          </cell>
          <cell r="B1339" t="str">
            <v>7315965116462</v>
          </cell>
          <cell r="C1339" t="str">
            <v>BAHCO</v>
          </cell>
          <cell r="D1339" t="str">
            <v>LOCK REPAIR KIT - 057</v>
          </cell>
          <cell r="E1339" t="str">
            <v>LOCK REPAIR KIT - 057</v>
          </cell>
          <cell r="F1339">
            <v>18.07</v>
          </cell>
          <cell r="G1339" t="str">
            <v>830170000000000</v>
          </cell>
          <cell r="H1339" t="str">
            <v>CHINA</v>
          </cell>
          <cell r="I1339">
            <v>7.0000000000000007E-2</v>
          </cell>
          <cell r="J1339">
            <v>65</v>
          </cell>
          <cell r="K1339">
            <v>25</v>
          </cell>
          <cell r="L1339">
            <v>25</v>
          </cell>
          <cell r="M1339" t="str">
            <v>510356</v>
          </cell>
          <cell r="N1339" t="str">
            <v>90</v>
          </cell>
          <cell r="O1339" t="str">
            <v>Current</v>
          </cell>
        </row>
        <row r="1340">
          <cell r="A1340" t="str">
            <v>1470K-04058</v>
          </cell>
          <cell r="B1340" t="str">
            <v>7315965116479</v>
          </cell>
          <cell r="C1340" t="str">
            <v>BAHCO</v>
          </cell>
          <cell r="D1340" t="str">
            <v>LOCK REPAIR KIT - 058</v>
          </cell>
          <cell r="E1340" t="str">
            <v>LOCK REPAIR KIT - 058</v>
          </cell>
          <cell r="F1340">
            <v>18.07</v>
          </cell>
          <cell r="G1340" t="str">
            <v>830170000000000</v>
          </cell>
          <cell r="H1340" t="str">
            <v>CHINA</v>
          </cell>
          <cell r="I1340">
            <v>7.0000000000000007E-2</v>
          </cell>
          <cell r="J1340">
            <v>65</v>
          </cell>
          <cell r="K1340">
            <v>25</v>
          </cell>
          <cell r="L1340">
            <v>25</v>
          </cell>
          <cell r="M1340" t="str">
            <v>510356</v>
          </cell>
          <cell r="N1340" t="str">
            <v>90</v>
          </cell>
          <cell r="O1340" t="str">
            <v>Current</v>
          </cell>
        </row>
        <row r="1341">
          <cell r="A1341" t="str">
            <v>1470K-04059</v>
          </cell>
          <cell r="B1341" t="str">
            <v>7315965116486</v>
          </cell>
          <cell r="C1341" t="str">
            <v>BAHCO</v>
          </cell>
          <cell r="D1341" t="str">
            <v>LOCK REPAIR KIT - 059</v>
          </cell>
          <cell r="E1341" t="str">
            <v>LOCK REPAIR KIT - 059</v>
          </cell>
          <cell r="F1341">
            <v>18.07</v>
          </cell>
          <cell r="G1341" t="str">
            <v>830170000000000</v>
          </cell>
          <cell r="H1341" t="str">
            <v>CHINA</v>
          </cell>
          <cell r="I1341">
            <v>7.0000000000000007E-2</v>
          </cell>
          <cell r="J1341">
            <v>65</v>
          </cell>
          <cell r="K1341">
            <v>25</v>
          </cell>
          <cell r="L1341">
            <v>25</v>
          </cell>
          <cell r="M1341" t="str">
            <v>510356</v>
          </cell>
          <cell r="N1341" t="str">
            <v>90</v>
          </cell>
          <cell r="O1341" t="str">
            <v>Current</v>
          </cell>
        </row>
        <row r="1342">
          <cell r="A1342" t="str">
            <v>1470K-04060</v>
          </cell>
          <cell r="B1342" t="str">
            <v>7315965116493</v>
          </cell>
          <cell r="C1342" t="str">
            <v>BAHCO</v>
          </cell>
          <cell r="D1342" t="str">
            <v>LOCK REPAIR KIT - 060</v>
          </cell>
          <cell r="E1342" t="str">
            <v>LOCK REPAIR KIT - 060</v>
          </cell>
          <cell r="F1342">
            <v>18.07</v>
          </cell>
          <cell r="G1342" t="str">
            <v>830170000000000</v>
          </cell>
          <cell r="H1342" t="str">
            <v>CHINA</v>
          </cell>
          <cell r="I1342">
            <v>7.0000000000000007E-2</v>
          </cell>
          <cell r="J1342">
            <v>65</v>
          </cell>
          <cell r="K1342">
            <v>25</v>
          </cell>
          <cell r="L1342">
            <v>25</v>
          </cell>
          <cell r="M1342" t="str">
            <v>510356</v>
          </cell>
          <cell r="N1342" t="str">
            <v>90</v>
          </cell>
          <cell r="O1342" t="str">
            <v>Current</v>
          </cell>
        </row>
        <row r="1343">
          <cell r="A1343" t="str">
            <v>1470K-04061</v>
          </cell>
          <cell r="B1343" t="str">
            <v>7315965116509</v>
          </cell>
          <cell r="C1343" t="str">
            <v>BAHCO</v>
          </cell>
          <cell r="D1343" t="str">
            <v>LOCK REPAIR KIT - 061</v>
          </cell>
          <cell r="E1343" t="str">
            <v>LOCK REPAIR KIT - 061</v>
          </cell>
          <cell r="F1343">
            <v>18.07</v>
          </cell>
          <cell r="G1343" t="str">
            <v>830170000000000</v>
          </cell>
          <cell r="H1343" t="str">
            <v>CHINA</v>
          </cell>
          <cell r="I1343">
            <v>7.0000000000000007E-2</v>
          </cell>
          <cell r="J1343">
            <v>65</v>
          </cell>
          <cell r="K1343">
            <v>25</v>
          </cell>
          <cell r="L1343">
            <v>25</v>
          </cell>
          <cell r="M1343" t="str">
            <v>510356</v>
          </cell>
          <cell r="N1343" t="str">
            <v>90</v>
          </cell>
          <cell r="O1343" t="str">
            <v>Current</v>
          </cell>
        </row>
        <row r="1344">
          <cell r="A1344" t="str">
            <v>1470K-04062</v>
          </cell>
          <cell r="B1344" t="str">
            <v>7315965116516</v>
          </cell>
          <cell r="C1344" t="str">
            <v>BAHCO</v>
          </cell>
          <cell r="D1344" t="str">
            <v>LOCK REPAIR KIT - 062</v>
          </cell>
          <cell r="E1344" t="str">
            <v>LOCK REPAIR KIT - 062</v>
          </cell>
          <cell r="F1344">
            <v>18.07</v>
          </cell>
          <cell r="G1344" t="str">
            <v>830170000000000</v>
          </cell>
          <cell r="H1344" t="str">
            <v>CHINA</v>
          </cell>
          <cell r="I1344">
            <v>7.0000000000000007E-2</v>
          </cell>
          <cell r="J1344">
            <v>65</v>
          </cell>
          <cell r="K1344">
            <v>25</v>
          </cell>
          <cell r="L1344">
            <v>25</v>
          </cell>
          <cell r="M1344" t="str">
            <v>510356</v>
          </cell>
          <cell r="N1344" t="str">
            <v>90</v>
          </cell>
          <cell r="O1344" t="str">
            <v>Current</v>
          </cell>
        </row>
        <row r="1345">
          <cell r="A1345" t="str">
            <v>1470K-04063</v>
          </cell>
          <cell r="B1345" t="str">
            <v>7315965116523</v>
          </cell>
          <cell r="C1345" t="str">
            <v>BAHCO</v>
          </cell>
          <cell r="D1345" t="str">
            <v>LOCK REPAIR KIT - 063</v>
          </cell>
          <cell r="E1345" t="str">
            <v>LOCK REPAIR KIT - 063</v>
          </cell>
          <cell r="F1345">
            <v>18.07</v>
          </cell>
          <cell r="G1345" t="str">
            <v>830170000000000</v>
          </cell>
          <cell r="H1345" t="str">
            <v>CHINA</v>
          </cell>
          <cell r="I1345">
            <v>7.0000000000000007E-2</v>
          </cell>
          <cell r="J1345">
            <v>65</v>
          </cell>
          <cell r="K1345">
            <v>25</v>
          </cell>
          <cell r="L1345">
            <v>25</v>
          </cell>
          <cell r="M1345" t="str">
            <v>510356</v>
          </cell>
          <cell r="N1345" t="str">
            <v>90</v>
          </cell>
          <cell r="O1345" t="str">
            <v>Current</v>
          </cell>
        </row>
        <row r="1346">
          <cell r="A1346" t="str">
            <v>1470K-04064</v>
          </cell>
          <cell r="B1346" t="str">
            <v>7315965116530</v>
          </cell>
          <cell r="C1346" t="str">
            <v>BAHCO</v>
          </cell>
          <cell r="D1346" t="str">
            <v>LOCK REPAIR KIT - 064</v>
          </cell>
          <cell r="E1346" t="str">
            <v>LOCK REPAIR KIT - 064</v>
          </cell>
          <cell r="F1346">
            <v>18.07</v>
          </cell>
          <cell r="G1346" t="str">
            <v>830170000000000</v>
          </cell>
          <cell r="H1346" t="str">
            <v>CHINA</v>
          </cell>
          <cell r="I1346">
            <v>7.0000000000000007E-2</v>
          </cell>
          <cell r="J1346">
            <v>65</v>
          </cell>
          <cell r="K1346">
            <v>25</v>
          </cell>
          <cell r="L1346">
            <v>25</v>
          </cell>
          <cell r="M1346" t="str">
            <v>510356</v>
          </cell>
          <cell r="N1346" t="str">
            <v>90</v>
          </cell>
          <cell r="O1346" t="str">
            <v>Current</v>
          </cell>
        </row>
        <row r="1347">
          <cell r="A1347" t="str">
            <v>1470K-04065</v>
          </cell>
          <cell r="B1347" t="str">
            <v>7315965116547</v>
          </cell>
          <cell r="C1347" t="str">
            <v>BAHCO</v>
          </cell>
          <cell r="D1347" t="str">
            <v>LOCK REPAIR KIT - 065</v>
          </cell>
          <cell r="E1347" t="str">
            <v>LOCK REPAIR KIT - 065</v>
          </cell>
          <cell r="F1347">
            <v>18.07</v>
          </cell>
          <cell r="G1347" t="str">
            <v>830170000000000</v>
          </cell>
          <cell r="H1347" t="str">
            <v>CHINA</v>
          </cell>
          <cell r="I1347">
            <v>7.0000000000000007E-2</v>
          </cell>
          <cell r="J1347">
            <v>65</v>
          </cell>
          <cell r="K1347">
            <v>25</v>
          </cell>
          <cell r="L1347">
            <v>25</v>
          </cell>
          <cell r="M1347" t="str">
            <v>510356</v>
          </cell>
          <cell r="N1347" t="str">
            <v>90</v>
          </cell>
          <cell r="O1347" t="str">
            <v>Current</v>
          </cell>
        </row>
        <row r="1348">
          <cell r="A1348" t="str">
            <v>1470K-04066</v>
          </cell>
          <cell r="B1348" t="str">
            <v>7315965116554</v>
          </cell>
          <cell r="C1348" t="str">
            <v>BAHCO</v>
          </cell>
          <cell r="D1348" t="str">
            <v>LOCK REPAIR KIT - 066</v>
          </cell>
          <cell r="E1348" t="str">
            <v>LOCK REPAIR KIT - 066</v>
          </cell>
          <cell r="F1348">
            <v>18.07</v>
          </cell>
          <cell r="G1348" t="str">
            <v>830170000000000</v>
          </cell>
          <cell r="H1348" t="str">
            <v>CHINA</v>
          </cell>
          <cell r="I1348">
            <v>7.0000000000000007E-2</v>
          </cell>
          <cell r="J1348">
            <v>65</v>
          </cell>
          <cell r="K1348">
            <v>25</v>
          </cell>
          <cell r="L1348">
            <v>25</v>
          </cell>
          <cell r="M1348" t="str">
            <v>510356</v>
          </cell>
          <cell r="N1348" t="str">
            <v>90</v>
          </cell>
          <cell r="O1348" t="str">
            <v>Current</v>
          </cell>
        </row>
        <row r="1349">
          <cell r="A1349" t="str">
            <v>1470K-04067</v>
          </cell>
          <cell r="B1349" t="str">
            <v>7315965116561</v>
          </cell>
          <cell r="C1349" t="str">
            <v>BAHCO</v>
          </cell>
          <cell r="D1349" t="str">
            <v>LOCK REPAIR KIT - 067</v>
          </cell>
          <cell r="E1349" t="str">
            <v>LOCK REPAIR KIT - 067</v>
          </cell>
          <cell r="F1349">
            <v>18.07</v>
          </cell>
          <cell r="G1349" t="str">
            <v>830170000000000</v>
          </cell>
          <cell r="H1349" t="str">
            <v>CHINA</v>
          </cell>
          <cell r="I1349">
            <v>7.0000000000000007E-2</v>
          </cell>
          <cell r="J1349">
            <v>65</v>
          </cell>
          <cell r="K1349">
            <v>25</v>
          </cell>
          <cell r="L1349">
            <v>25</v>
          </cell>
          <cell r="M1349" t="str">
            <v>510356</v>
          </cell>
          <cell r="N1349" t="str">
            <v>90</v>
          </cell>
          <cell r="O1349" t="str">
            <v>Current</v>
          </cell>
        </row>
        <row r="1350">
          <cell r="A1350" t="str">
            <v>1470K-04068</v>
          </cell>
          <cell r="B1350" t="str">
            <v>7315965116578</v>
          </cell>
          <cell r="C1350" t="str">
            <v>BAHCO</v>
          </cell>
          <cell r="D1350" t="str">
            <v>LOCK REPAIR KIT - 068</v>
          </cell>
          <cell r="E1350" t="str">
            <v>LOCK REPAIR KIT - 068</v>
          </cell>
          <cell r="F1350">
            <v>18.07</v>
          </cell>
          <cell r="G1350" t="str">
            <v>830170000000000</v>
          </cell>
          <cell r="H1350" t="str">
            <v>CHINA</v>
          </cell>
          <cell r="I1350">
            <v>7.0000000000000007E-2</v>
          </cell>
          <cell r="J1350">
            <v>65</v>
          </cell>
          <cell r="K1350">
            <v>25</v>
          </cell>
          <cell r="L1350">
            <v>25</v>
          </cell>
          <cell r="M1350" t="str">
            <v>510356</v>
          </cell>
          <cell r="N1350" t="str">
            <v>90</v>
          </cell>
          <cell r="O1350" t="str">
            <v>Current</v>
          </cell>
        </row>
        <row r="1351">
          <cell r="A1351" t="str">
            <v>1470K-04069</v>
          </cell>
          <cell r="B1351" t="str">
            <v>7315965116585</v>
          </cell>
          <cell r="C1351" t="str">
            <v>BAHCO</v>
          </cell>
          <cell r="D1351" t="str">
            <v>LOCK REPAIR KIT - 069</v>
          </cell>
          <cell r="E1351" t="str">
            <v>LOCK REPAIR KIT - 069</v>
          </cell>
          <cell r="F1351">
            <v>18.07</v>
          </cell>
          <cell r="G1351" t="str">
            <v>830170000000000</v>
          </cell>
          <cell r="H1351" t="str">
            <v>CHINA</v>
          </cell>
          <cell r="I1351">
            <v>7.0000000000000007E-2</v>
          </cell>
          <cell r="J1351">
            <v>65</v>
          </cell>
          <cell r="K1351">
            <v>25</v>
          </cell>
          <cell r="L1351">
            <v>25</v>
          </cell>
          <cell r="M1351" t="str">
            <v>510356</v>
          </cell>
          <cell r="N1351" t="str">
            <v>90</v>
          </cell>
          <cell r="O1351" t="str">
            <v>Current</v>
          </cell>
        </row>
        <row r="1352">
          <cell r="A1352" t="str">
            <v>1470K-04070</v>
          </cell>
          <cell r="B1352" t="str">
            <v>7315965116592</v>
          </cell>
          <cell r="C1352" t="str">
            <v>BAHCO</v>
          </cell>
          <cell r="D1352" t="str">
            <v>LOCK REPAIR KIT - 070</v>
          </cell>
          <cell r="E1352" t="str">
            <v>LOCK REPAIR KIT - 070</v>
          </cell>
          <cell r="F1352">
            <v>18.07</v>
          </cell>
          <cell r="G1352" t="str">
            <v>830170000000000</v>
          </cell>
          <cell r="H1352" t="str">
            <v>CHINA</v>
          </cell>
          <cell r="I1352">
            <v>7.0000000000000007E-2</v>
          </cell>
          <cell r="J1352">
            <v>65</v>
          </cell>
          <cell r="K1352">
            <v>25</v>
          </cell>
          <cell r="L1352">
            <v>25</v>
          </cell>
          <cell r="M1352" t="str">
            <v>510356</v>
          </cell>
          <cell r="N1352" t="str">
            <v>90</v>
          </cell>
          <cell r="O1352" t="str">
            <v>Current</v>
          </cell>
        </row>
        <row r="1353">
          <cell r="A1353" t="str">
            <v>1470K-04071</v>
          </cell>
          <cell r="B1353" t="str">
            <v>7315965116608</v>
          </cell>
          <cell r="C1353" t="str">
            <v>BAHCO</v>
          </cell>
          <cell r="D1353" t="str">
            <v>LOCK REPAIR KIT - 071</v>
          </cell>
          <cell r="E1353" t="str">
            <v>LOCK REPAIR KIT - 071</v>
          </cell>
          <cell r="F1353">
            <v>18.07</v>
          </cell>
          <cell r="G1353" t="str">
            <v>830170000000000</v>
          </cell>
          <cell r="H1353" t="str">
            <v>CHINA</v>
          </cell>
          <cell r="I1353">
            <v>7.0000000000000007E-2</v>
          </cell>
          <cell r="J1353">
            <v>65</v>
          </cell>
          <cell r="K1353">
            <v>25</v>
          </cell>
          <cell r="L1353">
            <v>25</v>
          </cell>
          <cell r="M1353" t="str">
            <v>510356</v>
          </cell>
          <cell r="N1353" t="str">
            <v>90</v>
          </cell>
          <cell r="O1353" t="str">
            <v>Current</v>
          </cell>
        </row>
        <row r="1354">
          <cell r="A1354" t="str">
            <v>1470K-04072</v>
          </cell>
          <cell r="B1354" t="str">
            <v>7315965116615</v>
          </cell>
          <cell r="C1354" t="str">
            <v>BAHCO</v>
          </cell>
          <cell r="D1354" t="str">
            <v>LOCK REPAIR KIT - 072</v>
          </cell>
          <cell r="E1354" t="str">
            <v>LOCK REPAIR KIT - 072</v>
          </cell>
          <cell r="F1354">
            <v>18.07</v>
          </cell>
          <cell r="G1354" t="str">
            <v>830170000000000</v>
          </cell>
          <cell r="H1354" t="str">
            <v>CHINA</v>
          </cell>
          <cell r="I1354">
            <v>7.0000000000000007E-2</v>
          </cell>
          <cell r="J1354">
            <v>65</v>
          </cell>
          <cell r="K1354">
            <v>25</v>
          </cell>
          <cell r="L1354">
            <v>25</v>
          </cell>
          <cell r="M1354" t="str">
            <v>510356</v>
          </cell>
          <cell r="N1354" t="str">
            <v>90</v>
          </cell>
          <cell r="O1354" t="str">
            <v>Current</v>
          </cell>
        </row>
        <row r="1355">
          <cell r="A1355" t="str">
            <v>1470K-04073</v>
          </cell>
          <cell r="B1355" t="str">
            <v>7315965116622</v>
          </cell>
          <cell r="C1355" t="str">
            <v>BAHCO</v>
          </cell>
          <cell r="D1355" t="str">
            <v>LOCK REPAIR KIT - 073</v>
          </cell>
          <cell r="E1355" t="str">
            <v>LOCK REPAIR KIT - 073</v>
          </cell>
          <cell r="F1355">
            <v>18.07</v>
          </cell>
          <cell r="G1355" t="str">
            <v>830170000000000</v>
          </cell>
          <cell r="H1355" t="str">
            <v>CHINA</v>
          </cell>
          <cell r="I1355">
            <v>7.0000000000000007E-2</v>
          </cell>
          <cell r="J1355">
            <v>65</v>
          </cell>
          <cell r="K1355">
            <v>25</v>
          </cell>
          <cell r="L1355">
            <v>25</v>
          </cell>
          <cell r="M1355" t="str">
            <v>510356</v>
          </cell>
          <cell r="N1355" t="str">
            <v>90</v>
          </cell>
          <cell r="O1355" t="str">
            <v>Current</v>
          </cell>
        </row>
        <row r="1356">
          <cell r="A1356" t="str">
            <v>1470K-04074</v>
          </cell>
          <cell r="B1356" t="str">
            <v>7315965116639</v>
          </cell>
          <cell r="C1356" t="str">
            <v>BAHCO</v>
          </cell>
          <cell r="D1356" t="str">
            <v>LOCK REPAIR KIT - 074</v>
          </cell>
          <cell r="E1356" t="str">
            <v>LOCK REPAIR KIT - 074</v>
          </cell>
          <cell r="F1356">
            <v>18.07</v>
          </cell>
          <cell r="G1356" t="str">
            <v>830170000000000</v>
          </cell>
          <cell r="H1356" t="str">
            <v>CHINA</v>
          </cell>
          <cell r="I1356">
            <v>7.0000000000000007E-2</v>
          </cell>
          <cell r="J1356">
            <v>65</v>
          </cell>
          <cell r="K1356">
            <v>25</v>
          </cell>
          <cell r="L1356">
            <v>25</v>
          </cell>
          <cell r="M1356" t="str">
            <v>510356</v>
          </cell>
          <cell r="N1356" t="str">
            <v>90</v>
          </cell>
          <cell r="O1356" t="str">
            <v>Current</v>
          </cell>
        </row>
        <row r="1357">
          <cell r="A1357" t="str">
            <v>1470K-04075</v>
          </cell>
          <cell r="B1357" t="str">
            <v>7315965116646</v>
          </cell>
          <cell r="C1357" t="str">
            <v>BAHCO</v>
          </cell>
          <cell r="D1357" t="str">
            <v>LOCK REPAIR KIT - 075</v>
          </cell>
          <cell r="E1357" t="str">
            <v>LOCK REPAIR KIT - 075</v>
          </cell>
          <cell r="F1357">
            <v>18.07</v>
          </cell>
          <cell r="G1357" t="str">
            <v>830170000000000</v>
          </cell>
          <cell r="H1357" t="str">
            <v>CHINA</v>
          </cell>
          <cell r="I1357">
            <v>7.0000000000000007E-2</v>
          </cell>
          <cell r="J1357">
            <v>65</v>
          </cell>
          <cell r="K1357">
            <v>25</v>
          </cell>
          <cell r="L1357">
            <v>25</v>
          </cell>
          <cell r="M1357" t="str">
            <v>510356</v>
          </cell>
          <cell r="N1357" t="str">
            <v>90</v>
          </cell>
          <cell r="O1357" t="str">
            <v>Current</v>
          </cell>
        </row>
        <row r="1358">
          <cell r="A1358" t="str">
            <v>1470K-04076</v>
          </cell>
          <cell r="B1358" t="str">
            <v>7315965116653</v>
          </cell>
          <cell r="C1358" t="str">
            <v>BAHCO</v>
          </cell>
          <cell r="D1358" t="str">
            <v>LOCK REPAIR KIT - 076</v>
          </cell>
          <cell r="E1358" t="str">
            <v>LOCK REPAIR KIT - 076</v>
          </cell>
          <cell r="F1358">
            <v>18.07</v>
          </cell>
          <cell r="G1358" t="str">
            <v>830170000000000</v>
          </cell>
          <cell r="H1358" t="str">
            <v>CHINA</v>
          </cell>
          <cell r="I1358">
            <v>7.0000000000000007E-2</v>
          </cell>
          <cell r="J1358">
            <v>65</v>
          </cell>
          <cell r="K1358">
            <v>25</v>
          </cell>
          <cell r="L1358">
            <v>25</v>
          </cell>
          <cell r="M1358" t="str">
            <v>510356</v>
          </cell>
          <cell r="N1358" t="str">
            <v>90</v>
          </cell>
          <cell r="O1358" t="str">
            <v>Current</v>
          </cell>
        </row>
        <row r="1359">
          <cell r="A1359" t="str">
            <v>1470K-04077</v>
          </cell>
          <cell r="B1359" t="str">
            <v>7315965116660</v>
          </cell>
          <cell r="C1359" t="str">
            <v>BAHCO</v>
          </cell>
          <cell r="D1359" t="str">
            <v>LOCK REPAIR KIT - 077</v>
          </cell>
          <cell r="E1359" t="str">
            <v>LOCK REPAIR KIT - 077</v>
          </cell>
          <cell r="F1359">
            <v>18.07</v>
          </cell>
          <cell r="G1359" t="str">
            <v>830170000000000</v>
          </cell>
          <cell r="H1359" t="str">
            <v>CHINA</v>
          </cell>
          <cell r="I1359">
            <v>7.0000000000000007E-2</v>
          </cell>
          <cell r="J1359">
            <v>65</v>
          </cell>
          <cell r="K1359">
            <v>25</v>
          </cell>
          <cell r="L1359">
            <v>25</v>
          </cell>
          <cell r="M1359" t="str">
            <v>510356</v>
          </cell>
          <cell r="N1359" t="str">
            <v>90</v>
          </cell>
          <cell r="O1359" t="str">
            <v>Current</v>
          </cell>
        </row>
        <row r="1360">
          <cell r="A1360" t="str">
            <v>1470K-04078</v>
          </cell>
          <cell r="B1360" t="str">
            <v>7315965116677</v>
          </cell>
          <cell r="C1360" t="str">
            <v>BAHCO</v>
          </cell>
          <cell r="D1360" t="str">
            <v>LOCK REPAIR KIT - 078</v>
          </cell>
          <cell r="E1360" t="str">
            <v>LOCK REPAIR KIT - 078</v>
          </cell>
          <cell r="F1360">
            <v>18.07</v>
          </cell>
          <cell r="G1360" t="str">
            <v>830170000000000</v>
          </cell>
          <cell r="H1360" t="str">
            <v>CHINA</v>
          </cell>
          <cell r="I1360">
            <v>7.0000000000000007E-2</v>
          </cell>
          <cell r="J1360">
            <v>65</v>
          </cell>
          <cell r="K1360">
            <v>25</v>
          </cell>
          <cell r="L1360">
            <v>25</v>
          </cell>
          <cell r="M1360" t="str">
            <v>510356</v>
          </cell>
          <cell r="N1360" t="str">
            <v>90</v>
          </cell>
          <cell r="O1360" t="str">
            <v>Current</v>
          </cell>
        </row>
        <row r="1361">
          <cell r="A1361" t="str">
            <v>1470K-04079</v>
          </cell>
          <cell r="B1361" t="str">
            <v>7315965116684</v>
          </cell>
          <cell r="C1361" t="str">
            <v>BAHCO</v>
          </cell>
          <cell r="D1361" t="str">
            <v>LOCK REPAIR KIT - 079</v>
          </cell>
          <cell r="E1361" t="str">
            <v>LOCK REPAIR KIT - 079</v>
          </cell>
          <cell r="F1361">
            <v>18.07</v>
          </cell>
          <cell r="G1361" t="str">
            <v>830170000000000</v>
          </cell>
          <cell r="H1361" t="str">
            <v>CHINA</v>
          </cell>
          <cell r="I1361">
            <v>7.0000000000000007E-2</v>
          </cell>
          <cell r="J1361">
            <v>65</v>
          </cell>
          <cell r="K1361">
            <v>25</v>
          </cell>
          <cell r="L1361">
            <v>25</v>
          </cell>
          <cell r="M1361" t="str">
            <v>510356</v>
          </cell>
          <cell r="N1361" t="str">
            <v>90</v>
          </cell>
          <cell r="O1361" t="str">
            <v>Current</v>
          </cell>
        </row>
        <row r="1362">
          <cell r="A1362" t="str">
            <v>1470K-04080</v>
          </cell>
          <cell r="B1362" t="str">
            <v>7315965116691</v>
          </cell>
          <cell r="C1362" t="str">
            <v>BAHCO</v>
          </cell>
          <cell r="D1362" t="str">
            <v>LOCK REPAIR KIT - 080</v>
          </cell>
          <cell r="E1362" t="str">
            <v>LOCK REPAIR KIT - 080</v>
          </cell>
          <cell r="F1362">
            <v>18.07</v>
          </cell>
          <cell r="G1362" t="str">
            <v>830170000000000</v>
          </cell>
          <cell r="H1362" t="str">
            <v>CHINA</v>
          </cell>
          <cell r="I1362">
            <v>7.0000000000000007E-2</v>
          </cell>
          <cell r="J1362">
            <v>65</v>
          </cell>
          <cell r="K1362">
            <v>25</v>
          </cell>
          <cell r="L1362">
            <v>25</v>
          </cell>
          <cell r="M1362" t="str">
            <v>510356</v>
          </cell>
          <cell r="N1362" t="str">
            <v>90</v>
          </cell>
          <cell r="O1362" t="str">
            <v>Current</v>
          </cell>
        </row>
        <row r="1363">
          <cell r="A1363" t="str">
            <v>1470K-04081</v>
          </cell>
          <cell r="B1363" t="str">
            <v>7315965116707</v>
          </cell>
          <cell r="C1363" t="str">
            <v>BAHCO</v>
          </cell>
          <cell r="D1363" t="str">
            <v>LOCK REPAIR KIT - 081</v>
          </cell>
          <cell r="E1363" t="str">
            <v>LOCK REPAIR KIT - 081</v>
          </cell>
          <cell r="F1363">
            <v>18.07</v>
          </cell>
          <cell r="G1363" t="str">
            <v>830170000000000</v>
          </cell>
          <cell r="H1363" t="str">
            <v>CHINA</v>
          </cell>
          <cell r="I1363">
            <v>7.0000000000000007E-2</v>
          </cell>
          <cell r="J1363">
            <v>65</v>
          </cell>
          <cell r="K1363">
            <v>25</v>
          </cell>
          <cell r="L1363">
            <v>25</v>
          </cell>
          <cell r="M1363" t="str">
            <v>510356</v>
          </cell>
          <cell r="N1363" t="str">
            <v>90</v>
          </cell>
          <cell r="O1363" t="str">
            <v>Current</v>
          </cell>
        </row>
        <row r="1364">
          <cell r="A1364" t="str">
            <v>1470K-04082</v>
          </cell>
          <cell r="B1364" t="str">
            <v>7315965116714</v>
          </cell>
          <cell r="C1364" t="str">
            <v>BAHCO</v>
          </cell>
          <cell r="D1364" t="str">
            <v>LOCK REPAIR KIT - 082</v>
          </cell>
          <cell r="E1364" t="str">
            <v>LOCK REPAIR KIT - 082</v>
          </cell>
          <cell r="F1364">
            <v>18.07</v>
          </cell>
          <cell r="G1364" t="str">
            <v>830170000000000</v>
          </cell>
          <cell r="H1364" t="str">
            <v>CHINA</v>
          </cell>
          <cell r="I1364">
            <v>7.0000000000000007E-2</v>
          </cell>
          <cell r="J1364">
            <v>65</v>
          </cell>
          <cell r="K1364">
            <v>25</v>
          </cell>
          <cell r="L1364">
            <v>25</v>
          </cell>
          <cell r="M1364" t="str">
            <v>510356</v>
          </cell>
          <cell r="N1364" t="str">
            <v>90</v>
          </cell>
          <cell r="O1364" t="str">
            <v>Current</v>
          </cell>
        </row>
        <row r="1365">
          <cell r="A1365" t="str">
            <v>1470K-04083</v>
          </cell>
          <cell r="B1365" t="str">
            <v>7315965116721</v>
          </cell>
          <cell r="C1365" t="str">
            <v>BAHCO</v>
          </cell>
          <cell r="D1365" t="str">
            <v>LOCK REPAIR KIT - 083</v>
          </cell>
          <cell r="E1365" t="str">
            <v>LOCK REPAIR KIT - 083</v>
          </cell>
          <cell r="F1365">
            <v>18.07</v>
          </cell>
          <cell r="G1365" t="str">
            <v>830170000000000</v>
          </cell>
          <cell r="H1365" t="str">
            <v>CHINA</v>
          </cell>
          <cell r="I1365">
            <v>7.0000000000000007E-2</v>
          </cell>
          <cell r="J1365">
            <v>65</v>
          </cell>
          <cell r="K1365">
            <v>25</v>
          </cell>
          <cell r="L1365">
            <v>25</v>
          </cell>
          <cell r="M1365" t="str">
            <v>510356</v>
          </cell>
          <cell r="N1365" t="str">
            <v>90</v>
          </cell>
          <cell r="O1365" t="str">
            <v>Current</v>
          </cell>
        </row>
        <row r="1366">
          <cell r="A1366" t="str">
            <v>1470K-04084</v>
          </cell>
          <cell r="B1366" t="str">
            <v>7315965116738</v>
          </cell>
          <cell r="C1366" t="str">
            <v>BAHCO</v>
          </cell>
          <cell r="D1366" t="str">
            <v>LOCK REPAIR KIT - 084</v>
          </cell>
          <cell r="E1366" t="str">
            <v>LOCK REPAIR KIT - 084</v>
          </cell>
          <cell r="F1366">
            <v>18.07</v>
          </cell>
          <cell r="G1366" t="str">
            <v>830170000000000</v>
          </cell>
          <cell r="H1366" t="str">
            <v>CHINA</v>
          </cell>
          <cell r="I1366">
            <v>7.0000000000000007E-2</v>
          </cell>
          <cell r="J1366">
            <v>65</v>
          </cell>
          <cell r="K1366">
            <v>25</v>
          </cell>
          <cell r="L1366">
            <v>25</v>
          </cell>
          <cell r="M1366" t="str">
            <v>510356</v>
          </cell>
          <cell r="N1366" t="str">
            <v>90</v>
          </cell>
          <cell r="O1366" t="str">
            <v>Current</v>
          </cell>
        </row>
        <row r="1367">
          <cell r="A1367" t="str">
            <v>1470K-04085</v>
          </cell>
          <cell r="B1367" t="str">
            <v>7315965116745</v>
          </cell>
          <cell r="C1367" t="str">
            <v>BAHCO</v>
          </cell>
          <cell r="D1367" t="str">
            <v>LOCK REPAIR KIT - 085</v>
          </cell>
          <cell r="E1367" t="str">
            <v>LOCK REPAIR KIT - 085</v>
          </cell>
          <cell r="F1367">
            <v>18.07</v>
          </cell>
          <cell r="G1367" t="str">
            <v>830170000000000</v>
          </cell>
          <cell r="H1367" t="str">
            <v>CHINA</v>
          </cell>
          <cell r="I1367">
            <v>7.0000000000000007E-2</v>
          </cell>
          <cell r="J1367">
            <v>65</v>
          </cell>
          <cell r="K1367">
            <v>25</v>
          </cell>
          <cell r="L1367">
            <v>25</v>
          </cell>
          <cell r="M1367" t="str">
            <v>510356</v>
          </cell>
          <cell r="N1367" t="str">
            <v>90</v>
          </cell>
          <cell r="O1367" t="str">
            <v>Current</v>
          </cell>
        </row>
        <row r="1368">
          <cell r="A1368" t="str">
            <v>1470K-04086</v>
          </cell>
          <cell r="B1368" t="str">
            <v>7315965116752</v>
          </cell>
          <cell r="C1368" t="str">
            <v>BAHCO</v>
          </cell>
          <cell r="D1368" t="str">
            <v>LOCK REPAIR KIT - 086</v>
          </cell>
          <cell r="E1368" t="str">
            <v>LOCK REPAIR KIT - 086</v>
          </cell>
          <cell r="F1368">
            <v>18.07</v>
          </cell>
          <cell r="G1368" t="str">
            <v>830170000000000</v>
          </cell>
          <cell r="H1368" t="str">
            <v>CHINA</v>
          </cell>
          <cell r="I1368">
            <v>7.0000000000000007E-2</v>
          </cell>
          <cell r="J1368">
            <v>65</v>
          </cell>
          <cell r="K1368">
            <v>25</v>
          </cell>
          <cell r="L1368">
            <v>25</v>
          </cell>
          <cell r="M1368" t="str">
            <v>510356</v>
          </cell>
          <cell r="N1368" t="str">
            <v>90</v>
          </cell>
          <cell r="O1368" t="str">
            <v>Current</v>
          </cell>
        </row>
        <row r="1369">
          <cell r="A1369" t="str">
            <v>1470K-04087</v>
          </cell>
          <cell r="B1369" t="str">
            <v>7315965116769</v>
          </cell>
          <cell r="C1369" t="str">
            <v>BAHCO</v>
          </cell>
          <cell r="D1369" t="str">
            <v>LOCK REPAIR KIT - 087</v>
          </cell>
          <cell r="E1369" t="str">
            <v>LOCK REPAIR KIT - 087</v>
          </cell>
          <cell r="F1369">
            <v>18.07</v>
          </cell>
          <cell r="G1369" t="str">
            <v>830170000000000</v>
          </cell>
          <cell r="H1369" t="str">
            <v>CHINA</v>
          </cell>
          <cell r="I1369">
            <v>7.0000000000000007E-2</v>
          </cell>
          <cell r="J1369">
            <v>65</v>
          </cell>
          <cell r="K1369">
            <v>25</v>
          </cell>
          <cell r="L1369">
            <v>25</v>
          </cell>
          <cell r="M1369" t="str">
            <v>510356</v>
          </cell>
          <cell r="N1369" t="str">
            <v>90</v>
          </cell>
          <cell r="O1369" t="str">
            <v>Current</v>
          </cell>
        </row>
        <row r="1370">
          <cell r="A1370" t="str">
            <v>1470K-04088</v>
          </cell>
          <cell r="B1370" t="str">
            <v>7315965116776</v>
          </cell>
          <cell r="C1370" t="str">
            <v>BAHCO</v>
          </cell>
          <cell r="D1370" t="str">
            <v>LOCK REPAIR KIT - 088</v>
          </cell>
          <cell r="E1370" t="str">
            <v>LOCK REPAIR KIT - 088</v>
          </cell>
          <cell r="F1370">
            <v>18.07</v>
          </cell>
          <cell r="G1370" t="str">
            <v>830170000000000</v>
          </cell>
          <cell r="H1370" t="str">
            <v>CHINA</v>
          </cell>
          <cell r="I1370">
            <v>7.0000000000000007E-2</v>
          </cell>
          <cell r="J1370">
            <v>65</v>
          </cell>
          <cell r="K1370">
            <v>25</v>
          </cell>
          <cell r="L1370">
            <v>25</v>
          </cell>
          <cell r="M1370" t="str">
            <v>510356</v>
          </cell>
          <cell r="N1370" t="str">
            <v>90</v>
          </cell>
          <cell r="O1370" t="str">
            <v>Current</v>
          </cell>
        </row>
        <row r="1371">
          <cell r="A1371" t="str">
            <v>1470K-04089</v>
          </cell>
          <cell r="B1371" t="str">
            <v>7315965116783</v>
          </cell>
          <cell r="C1371" t="str">
            <v>BAHCO</v>
          </cell>
          <cell r="D1371" t="str">
            <v>LOCK REPAIR KIT - 089</v>
          </cell>
          <cell r="E1371" t="str">
            <v>LOCK REPAIR KIT - 089</v>
          </cell>
          <cell r="F1371">
            <v>18.07</v>
          </cell>
          <cell r="G1371" t="str">
            <v>830170000000000</v>
          </cell>
          <cell r="H1371" t="str">
            <v>CHINA</v>
          </cell>
          <cell r="I1371">
            <v>7.0000000000000007E-2</v>
          </cell>
          <cell r="J1371">
            <v>65</v>
          </cell>
          <cell r="K1371">
            <v>25</v>
          </cell>
          <cell r="L1371">
            <v>25</v>
          </cell>
          <cell r="M1371" t="str">
            <v>510356</v>
          </cell>
          <cell r="N1371" t="str">
            <v>90</v>
          </cell>
          <cell r="O1371" t="str">
            <v>Current</v>
          </cell>
        </row>
        <row r="1372">
          <cell r="A1372" t="str">
            <v>1470K-04090</v>
          </cell>
          <cell r="B1372" t="str">
            <v>7315965116790</v>
          </cell>
          <cell r="C1372" t="str">
            <v>BAHCO</v>
          </cell>
          <cell r="D1372" t="str">
            <v>LOCK REPAIR KIT - 090</v>
          </cell>
          <cell r="E1372" t="str">
            <v>LOCK REPAIR KIT - 090</v>
          </cell>
          <cell r="F1372">
            <v>18.07</v>
          </cell>
          <cell r="G1372" t="str">
            <v>830170000000000</v>
          </cell>
          <cell r="H1372" t="str">
            <v>CHINA</v>
          </cell>
          <cell r="I1372">
            <v>7.0000000000000007E-2</v>
          </cell>
          <cell r="J1372">
            <v>65</v>
          </cell>
          <cell r="K1372">
            <v>25</v>
          </cell>
          <cell r="L1372">
            <v>25</v>
          </cell>
          <cell r="M1372" t="str">
            <v>510356</v>
          </cell>
          <cell r="N1372" t="str">
            <v>90</v>
          </cell>
          <cell r="O1372" t="str">
            <v>Current</v>
          </cell>
        </row>
        <row r="1373">
          <cell r="A1373" t="str">
            <v>1470K-04091</v>
          </cell>
          <cell r="B1373" t="str">
            <v>7315965116806</v>
          </cell>
          <cell r="C1373" t="str">
            <v>BAHCO</v>
          </cell>
          <cell r="D1373" t="str">
            <v>LOCK REPAIR KIT - 091</v>
          </cell>
          <cell r="E1373" t="str">
            <v>LOCK REPAIR KIT - 091</v>
          </cell>
          <cell r="F1373">
            <v>18.07</v>
          </cell>
          <cell r="G1373" t="str">
            <v>830170000000000</v>
          </cell>
          <cell r="H1373" t="str">
            <v>CHINA</v>
          </cell>
          <cell r="I1373">
            <v>7.0000000000000007E-2</v>
          </cell>
          <cell r="J1373">
            <v>65</v>
          </cell>
          <cell r="K1373">
            <v>25</v>
          </cell>
          <cell r="L1373">
            <v>25</v>
          </cell>
          <cell r="M1373" t="str">
            <v>510356</v>
          </cell>
          <cell r="N1373" t="str">
            <v>90</v>
          </cell>
          <cell r="O1373" t="str">
            <v>Current</v>
          </cell>
        </row>
        <row r="1374">
          <cell r="A1374" t="str">
            <v>1470K-04092</v>
          </cell>
          <cell r="B1374" t="str">
            <v>7315965116813</v>
          </cell>
          <cell r="C1374" t="str">
            <v>BAHCO</v>
          </cell>
          <cell r="D1374" t="str">
            <v>LOCK REPAIR KIT - 092</v>
          </cell>
          <cell r="E1374" t="str">
            <v>LOCK REPAIR KIT - 092</v>
          </cell>
          <cell r="F1374">
            <v>18.07</v>
          </cell>
          <cell r="G1374" t="str">
            <v>830170000000000</v>
          </cell>
          <cell r="H1374" t="str">
            <v>CHINA</v>
          </cell>
          <cell r="I1374">
            <v>7.0000000000000007E-2</v>
          </cell>
          <cell r="J1374">
            <v>65</v>
          </cell>
          <cell r="K1374">
            <v>25</v>
          </cell>
          <cell r="L1374">
            <v>25</v>
          </cell>
          <cell r="M1374" t="str">
            <v>510356</v>
          </cell>
          <cell r="N1374" t="str">
            <v>90</v>
          </cell>
          <cell r="O1374" t="str">
            <v>Current</v>
          </cell>
        </row>
        <row r="1375">
          <cell r="A1375" t="str">
            <v>1470K-04093</v>
          </cell>
          <cell r="B1375" t="str">
            <v>7315965116820</v>
          </cell>
          <cell r="C1375" t="str">
            <v>BAHCO</v>
          </cell>
          <cell r="D1375" t="str">
            <v>LOCK REPAIR KIT - 093</v>
          </cell>
          <cell r="E1375" t="str">
            <v>LOCK REPAIR KIT - 093</v>
          </cell>
          <cell r="F1375">
            <v>18.07</v>
          </cell>
          <cell r="G1375" t="str">
            <v>830170000000000</v>
          </cell>
          <cell r="H1375" t="str">
            <v>CHINA</v>
          </cell>
          <cell r="I1375">
            <v>7.0000000000000007E-2</v>
          </cell>
          <cell r="J1375">
            <v>65</v>
          </cell>
          <cell r="K1375">
            <v>25</v>
          </cell>
          <cell r="L1375">
            <v>25</v>
          </cell>
          <cell r="M1375" t="str">
            <v>510356</v>
          </cell>
          <cell r="N1375" t="str">
            <v>90</v>
          </cell>
          <cell r="O1375" t="str">
            <v>Current</v>
          </cell>
        </row>
        <row r="1376">
          <cell r="A1376" t="str">
            <v>1470K-04094</v>
          </cell>
          <cell r="B1376" t="str">
            <v>7315965116837</v>
          </cell>
          <cell r="C1376" t="str">
            <v>BAHCO</v>
          </cell>
          <cell r="D1376" t="str">
            <v>LOCK REPAIR KIT - 094</v>
          </cell>
          <cell r="E1376" t="str">
            <v>LOCK REPAIR KIT - 094</v>
          </cell>
          <cell r="F1376">
            <v>18.07</v>
          </cell>
          <cell r="G1376" t="str">
            <v>830170000000000</v>
          </cell>
          <cell r="H1376" t="str">
            <v>CHINA</v>
          </cell>
          <cell r="I1376">
            <v>7.0000000000000007E-2</v>
          </cell>
          <cell r="J1376">
            <v>65</v>
          </cell>
          <cell r="K1376">
            <v>25</v>
          </cell>
          <cell r="L1376">
            <v>25</v>
          </cell>
          <cell r="M1376" t="str">
            <v>510356</v>
          </cell>
          <cell r="N1376" t="str">
            <v>90</v>
          </cell>
          <cell r="O1376" t="str">
            <v>Current</v>
          </cell>
        </row>
        <row r="1377">
          <cell r="A1377" t="str">
            <v>1470K-04095</v>
          </cell>
          <cell r="B1377" t="str">
            <v>7315965116844</v>
          </cell>
          <cell r="C1377" t="str">
            <v>BAHCO</v>
          </cell>
          <cell r="D1377" t="str">
            <v>LOCK REPAIR KIT - 095</v>
          </cell>
          <cell r="E1377" t="str">
            <v>LOCK REPAIR KIT - 095</v>
          </cell>
          <cell r="F1377">
            <v>18.07</v>
          </cell>
          <cell r="G1377" t="str">
            <v>830170000000000</v>
          </cell>
          <cell r="H1377" t="str">
            <v>CHINA</v>
          </cell>
          <cell r="I1377">
            <v>7.0000000000000007E-2</v>
          </cell>
          <cell r="J1377">
            <v>65</v>
          </cell>
          <cell r="K1377">
            <v>25</v>
          </cell>
          <cell r="L1377">
            <v>25</v>
          </cell>
          <cell r="M1377" t="str">
            <v>510356</v>
          </cell>
          <cell r="N1377" t="str">
            <v>90</v>
          </cell>
          <cell r="O1377" t="str">
            <v>Current</v>
          </cell>
        </row>
        <row r="1378">
          <cell r="A1378" t="str">
            <v>1470K-04096</v>
          </cell>
          <cell r="B1378" t="str">
            <v>7315965116851</v>
          </cell>
          <cell r="C1378" t="str">
            <v>BAHCO</v>
          </cell>
          <cell r="D1378" t="str">
            <v>LOCK REPAIR KIT - 096</v>
          </cell>
          <cell r="E1378" t="str">
            <v>LOCK REPAIR KIT - 096</v>
          </cell>
          <cell r="F1378">
            <v>18.07</v>
          </cell>
          <cell r="G1378" t="str">
            <v>830170000000000</v>
          </cell>
          <cell r="H1378" t="str">
            <v>CHINA</v>
          </cell>
          <cell r="I1378">
            <v>7.0000000000000007E-2</v>
          </cell>
          <cell r="J1378">
            <v>65</v>
          </cell>
          <cell r="K1378">
            <v>25</v>
          </cell>
          <cell r="L1378">
            <v>25</v>
          </cell>
          <cell r="M1378" t="str">
            <v>510356</v>
          </cell>
          <cell r="N1378" t="str">
            <v>90</v>
          </cell>
          <cell r="O1378" t="str">
            <v>Current</v>
          </cell>
        </row>
        <row r="1379">
          <cell r="A1379" t="str">
            <v>1470K-04097</v>
          </cell>
          <cell r="B1379" t="str">
            <v>7315965116868</v>
          </cell>
          <cell r="C1379" t="str">
            <v>BAHCO</v>
          </cell>
          <cell r="D1379" t="str">
            <v>LOCK REPAIR KIT - 097</v>
          </cell>
          <cell r="E1379" t="str">
            <v>LOCK REPAIR KIT - 097</v>
          </cell>
          <cell r="F1379">
            <v>18.07</v>
          </cell>
          <cell r="G1379" t="str">
            <v>830170000000000</v>
          </cell>
          <cell r="H1379" t="str">
            <v>CHINA</v>
          </cell>
          <cell r="I1379">
            <v>7.0000000000000007E-2</v>
          </cell>
          <cell r="J1379">
            <v>65</v>
          </cell>
          <cell r="K1379">
            <v>25</v>
          </cell>
          <cell r="L1379">
            <v>25</v>
          </cell>
          <cell r="M1379" t="str">
            <v>510356</v>
          </cell>
          <cell r="N1379" t="str">
            <v>90</v>
          </cell>
          <cell r="O1379" t="str">
            <v>Current</v>
          </cell>
        </row>
        <row r="1380">
          <cell r="A1380" t="str">
            <v>1470K-04098</v>
          </cell>
          <cell r="B1380" t="str">
            <v>7315965116875</v>
          </cell>
          <cell r="C1380" t="str">
            <v>BAHCO</v>
          </cell>
          <cell r="D1380" t="str">
            <v>LOCK REPAIR KIT - 098</v>
          </cell>
          <cell r="E1380" t="str">
            <v>LOCK REPAIR KIT - 098</v>
          </cell>
          <cell r="F1380">
            <v>18.07</v>
          </cell>
          <cell r="G1380" t="str">
            <v>830170000000000</v>
          </cell>
          <cell r="H1380" t="str">
            <v>CHINA</v>
          </cell>
          <cell r="I1380">
            <v>7.0000000000000007E-2</v>
          </cell>
          <cell r="J1380">
            <v>65</v>
          </cell>
          <cell r="K1380">
            <v>25</v>
          </cell>
          <cell r="L1380">
            <v>25</v>
          </cell>
          <cell r="M1380" t="str">
            <v>510356</v>
          </cell>
          <cell r="N1380" t="str">
            <v>90</v>
          </cell>
          <cell r="O1380" t="str">
            <v>Current</v>
          </cell>
        </row>
        <row r="1381">
          <cell r="A1381" t="str">
            <v>1470K-04099</v>
          </cell>
          <cell r="B1381" t="str">
            <v>7315965116882</v>
          </cell>
          <cell r="C1381" t="str">
            <v>BAHCO</v>
          </cell>
          <cell r="D1381" t="str">
            <v>LOCK REPAIR KIT - 099</v>
          </cell>
          <cell r="E1381" t="str">
            <v>LOCK REPAIR KIT - 099</v>
          </cell>
          <cell r="F1381">
            <v>18.07</v>
          </cell>
          <cell r="G1381" t="str">
            <v>830170000000000</v>
          </cell>
          <cell r="H1381" t="str">
            <v>CHINA</v>
          </cell>
          <cell r="I1381">
            <v>7.0000000000000007E-2</v>
          </cell>
          <cell r="J1381">
            <v>65</v>
          </cell>
          <cell r="K1381">
            <v>25</v>
          </cell>
          <cell r="L1381">
            <v>25</v>
          </cell>
          <cell r="M1381" t="str">
            <v>510356</v>
          </cell>
          <cell r="N1381" t="str">
            <v>90</v>
          </cell>
          <cell r="O1381" t="str">
            <v>Current</v>
          </cell>
        </row>
        <row r="1382">
          <cell r="A1382" t="str">
            <v>1470K-04100</v>
          </cell>
          <cell r="B1382" t="str">
            <v>7315965116899</v>
          </cell>
          <cell r="C1382" t="str">
            <v>BAHCO</v>
          </cell>
          <cell r="D1382" t="str">
            <v>LOCK REPAIR KIT - 100</v>
          </cell>
          <cell r="E1382" t="str">
            <v>LOCK REPAIR KIT - 100</v>
          </cell>
          <cell r="F1382">
            <v>18.07</v>
          </cell>
          <cell r="G1382" t="str">
            <v>830170000000000</v>
          </cell>
          <cell r="H1382" t="str">
            <v>CHINA</v>
          </cell>
          <cell r="I1382">
            <v>7.0000000000000007E-2</v>
          </cell>
          <cell r="J1382">
            <v>65</v>
          </cell>
          <cell r="K1382">
            <v>25</v>
          </cell>
          <cell r="L1382">
            <v>25</v>
          </cell>
          <cell r="M1382" t="str">
            <v>510356</v>
          </cell>
          <cell r="N1382" t="str">
            <v>90</v>
          </cell>
          <cell r="O1382" t="str">
            <v>Current</v>
          </cell>
        </row>
        <row r="1383">
          <cell r="A1383" t="str">
            <v>1470K-04101</v>
          </cell>
          <cell r="B1383" t="str">
            <v>7315965116905</v>
          </cell>
          <cell r="C1383" t="str">
            <v>BAHCO</v>
          </cell>
          <cell r="D1383" t="str">
            <v>LOCK REPAIR KIT - 101</v>
          </cell>
          <cell r="E1383" t="str">
            <v>LOCK REPAIR KIT - 101</v>
          </cell>
          <cell r="F1383">
            <v>18.07</v>
          </cell>
          <cell r="G1383" t="str">
            <v>830170000000000</v>
          </cell>
          <cell r="H1383" t="str">
            <v>CHINA</v>
          </cell>
          <cell r="I1383">
            <v>7.0000000000000007E-2</v>
          </cell>
          <cell r="J1383">
            <v>65</v>
          </cell>
          <cell r="K1383">
            <v>25</v>
          </cell>
          <cell r="L1383">
            <v>25</v>
          </cell>
          <cell r="M1383" t="str">
            <v>510356</v>
          </cell>
          <cell r="N1383" t="str">
            <v>90</v>
          </cell>
          <cell r="O1383" t="str">
            <v>Current</v>
          </cell>
        </row>
        <row r="1384">
          <cell r="A1384" t="str">
            <v>1470K-04102</v>
          </cell>
          <cell r="B1384" t="str">
            <v>7315965116912</v>
          </cell>
          <cell r="C1384" t="str">
            <v>BAHCO</v>
          </cell>
          <cell r="D1384" t="str">
            <v>LOCK REPAIR KIT - 102</v>
          </cell>
          <cell r="E1384" t="str">
            <v>LOCK REPAIR KIT - 102</v>
          </cell>
          <cell r="F1384">
            <v>18.07</v>
          </cell>
          <cell r="G1384" t="str">
            <v>830170000000000</v>
          </cell>
          <cell r="H1384" t="str">
            <v>CHINA</v>
          </cell>
          <cell r="I1384">
            <v>7.0000000000000007E-2</v>
          </cell>
          <cell r="J1384">
            <v>65</v>
          </cell>
          <cell r="K1384">
            <v>25</v>
          </cell>
          <cell r="L1384">
            <v>25</v>
          </cell>
          <cell r="M1384" t="str">
            <v>510356</v>
          </cell>
          <cell r="N1384" t="str">
            <v>90</v>
          </cell>
          <cell r="O1384" t="str">
            <v>Current</v>
          </cell>
        </row>
        <row r="1385">
          <cell r="A1385" t="str">
            <v>1470K-04103</v>
          </cell>
          <cell r="B1385" t="str">
            <v>7315965116929</v>
          </cell>
          <cell r="C1385" t="str">
            <v>BAHCO</v>
          </cell>
          <cell r="D1385" t="str">
            <v>LOCK REPAIR KIT - 103</v>
          </cell>
          <cell r="E1385" t="str">
            <v>LOCK REPAIR KIT - 103</v>
          </cell>
          <cell r="F1385">
            <v>18.07</v>
          </cell>
          <cell r="G1385" t="str">
            <v>830170000000000</v>
          </cell>
          <cell r="H1385" t="str">
            <v>CHINA</v>
          </cell>
          <cell r="I1385">
            <v>7.0000000000000007E-2</v>
          </cell>
          <cell r="J1385">
            <v>65</v>
          </cell>
          <cell r="K1385">
            <v>25</v>
          </cell>
          <cell r="L1385">
            <v>25</v>
          </cell>
          <cell r="M1385" t="str">
            <v>510356</v>
          </cell>
          <cell r="N1385" t="str">
            <v>90</v>
          </cell>
          <cell r="O1385" t="str">
            <v>Current</v>
          </cell>
        </row>
        <row r="1386">
          <cell r="A1386" t="str">
            <v>1470K-04104</v>
          </cell>
          <cell r="B1386" t="str">
            <v>7315965116936</v>
          </cell>
          <cell r="C1386" t="str">
            <v>BAHCO</v>
          </cell>
          <cell r="D1386" t="str">
            <v>LOCK REPAIR KIT - 104</v>
          </cell>
          <cell r="E1386" t="str">
            <v>LOCK REPAIR KIT - 104</v>
          </cell>
          <cell r="F1386">
            <v>18.07</v>
          </cell>
          <cell r="G1386" t="str">
            <v>830170000000000</v>
          </cell>
          <cell r="H1386" t="str">
            <v>CHINA</v>
          </cell>
          <cell r="I1386">
            <v>7.0000000000000007E-2</v>
          </cell>
          <cell r="J1386">
            <v>65</v>
          </cell>
          <cell r="K1386">
            <v>25</v>
          </cell>
          <cell r="L1386">
            <v>25</v>
          </cell>
          <cell r="M1386" t="str">
            <v>510356</v>
          </cell>
          <cell r="N1386" t="str">
            <v>90</v>
          </cell>
          <cell r="O1386" t="str">
            <v>Current</v>
          </cell>
        </row>
        <row r="1387">
          <cell r="A1387" t="str">
            <v>1470K-04105</v>
          </cell>
          <cell r="B1387" t="str">
            <v>7315965116943</v>
          </cell>
          <cell r="C1387" t="str">
            <v>BAHCO</v>
          </cell>
          <cell r="D1387" t="str">
            <v>LOCK REPAIR KIT - 105</v>
          </cell>
          <cell r="E1387" t="str">
            <v>LOCK REPAIR KIT - 105</v>
          </cell>
          <cell r="F1387">
            <v>18.07</v>
          </cell>
          <cell r="G1387" t="str">
            <v>830170000000000</v>
          </cell>
          <cell r="H1387" t="str">
            <v>CHINA</v>
          </cell>
          <cell r="I1387">
            <v>7.0000000000000007E-2</v>
          </cell>
          <cell r="J1387">
            <v>65</v>
          </cell>
          <cell r="K1387">
            <v>25</v>
          </cell>
          <cell r="L1387">
            <v>25</v>
          </cell>
          <cell r="M1387" t="str">
            <v>510356</v>
          </cell>
          <cell r="N1387" t="str">
            <v>90</v>
          </cell>
          <cell r="O1387" t="str">
            <v>Current</v>
          </cell>
        </row>
        <row r="1388">
          <cell r="A1388" t="str">
            <v>1470K-04106</v>
          </cell>
          <cell r="B1388" t="str">
            <v>7315965116950</v>
          </cell>
          <cell r="C1388" t="str">
            <v>BAHCO</v>
          </cell>
          <cell r="D1388" t="str">
            <v>LOCK REPAIR KIT - 106</v>
          </cell>
          <cell r="E1388" t="str">
            <v>LOCK REPAIR KIT - 106</v>
          </cell>
          <cell r="F1388">
            <v>18.07</v>
          </cell>
          <cell r="G1388" t="str">
            <v>830170000000000</v>
          </cell>
          <cell r="H1388" t="str">
            <v>CHINA</v>
          </cell>
          <cell r="I1388">
            <v>7.0000000000000007E-2</v>
          </cell>
          <cell r="J1388">
            <v>65</v>
          </cell>
          <cell r="K1388">
            <v>25</v>
          </cell>
          <cell r="L1388">
            <v>25</v>
          </cell>
          <cell r="M1388" t="str">
            <v>510356</v>
          </cell>
          <cell r="N1388" t="str">
            <v>90</v>
          </cell>
          <cell r="O1388" t="str">
            <v>Current</v>
          </cell>
        </row>
        <row r="1389">
          <cell r="A1389" t="str">
            <v>1470K-04107</v>
          </cell>
          <cell r="B1389" t="str">
            <v>7315965116967</v>
          </cell>
          <cell r="C1389" t="str">
            <v>BAHCO</v>
          </cell>
          <cell r="D1389" t="str">
            <v>LOCK REPAIR KIT - 107</v>
          </cell>
          <cell r="E1389" t="str">
            <v>LOCK REPAIR KIT - 107</v>
          </cell>
          <cell r="F1389">
            <v>18.07</v>
          </cell>
          <cell r="G1389" t="str">
            <v>830170000000000</v>
          </cell>
          <cell r="H1389" t="str">
            <v>CHINA</v>
          </cell>
          <cell r="I1389">
            <v>7.0000000000000007E-2</v>
          </cell>
          <cell r="J1389">
            <v>65</v>
          </cell>
          <cell r="K1389">
            <v>25</v>
          </cell>
          <cell r="L1389">
            <v>25</v>
          </cell>
          <cell r="M1389" t="str">
            <v>510356</v>
          </cell>
          <cell r="N1389" t="str">
            <v>90</v>
          </cell>
          <cell r="O1389" t="str">
            <v>Current</v>
          </cell>
        </row>
        <row r="1390">
          <cell r="A1390" t="str">
            <v>1470K-04108</v>
          </cell>
          <cell r="B1390" t="str">
            <v>7315965116974</v>
          </cell>
          <cell r="C1390" t="str">
            <v>BAHCO</v>
          </cell>
          <cell r="D1390" t="str">
            <v>LOCK REPAIR KIT - 108</v>
          </cell>
          <cell r="E1390" t="str">
            <v>LOCK REPAIR KIT - 108</v>
          </cell>
          <cell r="F1390">
            <v>18.07</v>
          </cell>
          <cell r="G1390" t="str">
            <v>830170000000000</v>
          </cell>
          <cell r="H1390" t="str">
            <v>CHINA</v>
          </cell>
          <cell r="I1390">
            <v>7.0000000000000007E-2</v>
          </cell>
          <cell r="J1390">
            <v>65</v>
          </cell>
          <cell r="K1390">
            <v>25</v>
          </cell>
          <cell r="L1390">
            <v>25</v>
          </cell>
          <cell r="M1390" t="str">
            <v>510356</v>
          </cell>
          <cell r="N1390" t="str">
            <v>90</v>
          </cell>
          <cell r="O1390" t="str">
            <v>Current</v>
          </cell>
        </row>
        <row r="1391">
          <cell r="A1391" t="str">
            <v>1470K-04109</v>
          </cell>
          <cell r="B1391" t="str">
            <v>7315965116981</v>
          </cell>
          <cell r="C1391" t="str">
            <v>BAHCO</v>
          </cell>
          <cell r="D1391" t="str">
            <v>LOCK REPAIR KIT - 109</v>
          </cell>
          <cell r="E1391" t="str">
            <v>LOCK REPAIR KIT - 109</v>
          </cell>
          <cell r="F1391">
            <v>18.07</v>
          </cell>
          <cell r="G1391" t="str">
            <v>830170000000000</v>
          </cell>
          <cell r="H1391" t="str">
            <v>CHINA</v>
          </cell>
          <cell r="I1391">
            <v>7.0000000000000007E-2</v>
          </cell>
          <cell r="J1391">
            <v>65</v>
          </cell>
          <cell r="K1391">
            <v>25</v>
          </cell>
          <cell r="L1391">
            <v>25</v>
          </cell>
          <cell r="M1391" t="str">
            <v>510356</v>
          </cell>
          <cell r="N1391" t="str">
            <v>90</v>
          </cell>
          <cell r="O1391" t="str">
            <v>Current</v>
          </cell>
        </row>
        <row r="1392">
          <cell r="A1392" t="str">
            <v>1470K-04110</v>
          </cell>
          <cell r="B1392" t="str">
            <v>7315965116998</v>
          </cell>
          <cell r="C1392" t="str">
            <v>BAHCO</v>
          </cell>
          <cell r="D1392" t="str">
            <v>LOCK REPAIR KIT - 110</v>
          </cell>
          <cell r="E1392" t="str">
            <v>LOCK REPAIR KIT - 110</v>
          </cell>
          <cell r="F1392">
            <v>18.07</v>
          </cell>
          <cell r="G1392" t="str">
            <v>830170000000000</v>
          </cell>
          <cell r="H1392" t="str">
            <v>CHINA</v>
          </cell>
          <cell r="I1392">
            <v>7.0000000000000007E-2</v>
          </cell>
          <cell r="J1392">
            <v>65</v>
          </cell>
          <cell r="K1392">
            <v>25</v>
          </cell>
          <cell r="L1392">
            <v>25</v>
          </cell>
          <cell r="M1392" t="str">
            <v>510356</v>
          </cell>
          <cell r="N1392" t="str">
            <v>90</v>
          </cell>
          <cell r="O1392" t="str">
            <v>Current</v>
          </cell>
        </row>
        <row r="1393">
          <cell r="A1393" t="str">
            <v>1470K-04111</v>
          </cell>
          <cell r="B1393" t="str">
            <v>7315965117001</v>
          </cell>
          <cell r="C1393" t="str">
            <v>BAHCO</v>
          </cell>
          <cell r="D1393" t="str">
            <v>LOCK REPAIR KIT - 111</v>
          </cell>
          <cell r="E1393" t="str">
            <v>LOCK REPAIR KIT - 111</v>
          </cell>
          <cell r="F1393">
            <v>18.07</v>
          </cell>
          <cell r="G1393" t="str">
            <v>830170000000000</v>
          </cell>
          <cell r="H1393" t="str">
            <v>CHINA</v>
          </cell>
          <cell r="I1393">
            <v>7.0000000000000007E-2</v>
          </cell>
          <cell r="J1393">
            <v>65</v>
          </cell>
          <cell r="K1393">
            <v>25</v>
          </cell>
          <cell r="L1393">
            <v>25</v>
          </cell>
          <cell r="M1393" t="str">
            <v>510356</v>
          </cell>
          <cell r="N1393" t="str">
            <v>90</v>
          </cell>
          <cell r="O1393" t="str">
            <v>Current</v>
          </cell>
        </row>
        <row r="1394">
          <cell r="A1394" t="str">
            <v>1470K-04112</v>
          </cell>
          <cell r="B1394" t="str">
            <v>7315965117018</v>
          </cell>
          <cell r="C1394" t="str">
            <v>BAHCO</v>
          </cell>
          <cell r="D1394" t="str">
            <v>LOCK REPAIR KIT - 112</v>
          </cell>
          <cell r="E1394" t="str">
            <v>LOCK REPAIR KIT - 112</v>
          </cell>
          <cell r="F1394">
            <v>18.07</v>
          </cell>
          <cell r="G1394" t="str">
            <v>830170000000000</v>
          </cell>
          <cell r="H1394" t="str">
            <v>CHINA</v>
          </cell>
          <cell r="I1394">
            <v>7.0000000000000007E-2</v>
          </cell>
          <cell r="J1394">
            <v>65</v>
          </cell>
          <cell r="K1394">
            <v>25</v>
          </cell>
          <cell r="L1394">
            <v>25</v>
          </cell>
          <cell r="M1394" t="str">
            <v>510356</v>
          </cell>
          <cell r="N1394" t="str">
            <v>90</v>
          </cell>
          <cell r="O1394" t="str">
            <v>Current</v>
          </cell>
        </row>
        <row r="1395">
          <cell r="A1395" t="str">
            <v>1470K-04113</v>
          </cell>
          <cell r="B1395" t="str">
            <v>7315965117025</v>
          </cell>
          <cell r="C1395" t="str">
            <v>BAHCO</v>
          </cell>
          <cell r="D1395" t="str">
            <v>LOCK REPAIR KIT - 113</v>
          </cell>
          <cell r="E1395" t="str">
            <v>LOCK REPAIR KIT - 113</v>
          </cell>
          <cell r="F1395">
            <v>18.07</v>
          </cell>
          <cell r="G1395" t="str">
            <v>830170000000000</v>
          </cell>
          <cell r="H1395" t="str">
            <v>CHINA</v>
          </cell>
          <cell r="I1395">
            <v>7.0000000000000007E-2</v>
          </cell>
          <cell r="J1395">
            <v>65</v>
          </cell>
          <cell r="K1395">
            <v>25</v>
          </cell>
          <cell r="L1395">
            <v>25</v>
          </cell>
          <cell r="M1395" t="str">
            <v>510356</v>
          </cell>
          <cell r="N1395" t="str">
            <v>90</v>
          </cell>
          <cell r="O1395" t="str">
            <v>Current</v>
          </cell>
        </row>
        <row r="1396">
          <cell r="A1396" t="str">
            <v>1470K-04114</v>
          </cell>
          <cell r="B1396" t="str">
            <v>7315965117032</v>
          </cell>
          <cell r="C1396" t="str">
            <v>BAHCO</v>
          </cell>
          <cell r="D1396" t="str">
            <v>LOCK REPAIR KIT - 114</v>
          </cell>
          <cell r="E1396" t="str">
            <v>LOCK REPAIR KIT - 114</v>
          </cell>
          <cell r="F1396">
            <v>18.07</v>
          </cell>
          <cell r="G1396" t="str">
            <v>830170000000000</v>
          </cell>
          <cell r="H1396" t="str">
            <v>CHINA</v>
          </cell>
          <cell r="I1396">
            <v>7.0000000000000007E-2</v>
          </cell>
          <cell r="J1396">
            <v>65</v>
          </cell>
          <cell r="K1396">
            <v>25</v>
          </cell>
          <cell r="L1396">
            <v>25</v>
          </cell>
          <cell r="M1396" t="str">
            <v>510356</v>
          </cell>
          <cell r="N1396" t="str">
            <v>90</v>
          </cell>
          <cell r="O1396" t="str">
            <v>Current</v>
          </cell>
        </row>
        <row r="1397">
          <cell r="A1397" t="str">
            <v>1470K-04115</v>
          </cell>
          <cell r="B1397" t="str">
            <v>7315965117049</v>
          </cell>
          <cell r="C1397" t="str">
            <v>BAHCO</v>
          </cell>
          <cell r="D1397" t="str">
            <v>LOCK REPAIR KIT - 115</v>
          </cell>
          <cell r="E1397" t="str">
            <v>LOCK REPAIR KIT - 115</v>
          </cell>
          <cell r="F1397">
            <v>18.07</v>
          </cell>
          <cell r="G1397" t="str">
            <v>830170000000000</v>
          </cell>
          <cell r="H1397" t="str">
            <v>CHINA</v>
          </cell>
          <cell r="I1397">
            <v>7.0000000000000007E-2</v>
          </cell>
          <cell r="J1397">
            <v>65</v>
          </cell>
          <cell r="K1397">
            <v>25</v>
          </cell>
          <cell r="L1397">
            <v>25</v>
          </cell>
          <cell r="M1397" t="str">
            <v>510356</v>
          </cell>
          <cell r="N1397" t="str">
            <v>90</v>
          </cell>
          <cell r="O1397" t="str">
            <v>Current</v>
          </cell>
        </row>
        <row r="1398">
          <cell r="A1398" t="str">
            <v>1470K-04116</v>
          </cell>
          <cell r="B1398" t="str">
            <v>7315965117056</v>
          </cell>
          <cell r="C1398" t="str">
            <v>BAHCO</v>
          </cell>
          <cell r="D1398" t="str">
            <v>LOCK REPAIR KIT - 116</v>
          </cell>
          <cell r="E1398" t="str">
            <v>LOCK REPAIR KIT - 116</v>
          </cell>
          <cell r="F1398">
            <v>18.07</v>
          </cell>
          <cell r="G1398" t="str">
            <v>830170000000000</v>
          </cell>
          <cell r="H1398" t="str">
            <v>CHINA</v>
          </cell>
          <cell r="I1398">
            <v>7.0000000000000007E-2</v>
          </cell>
          <cell r="J1398">
            <v>65</v>
          </cell>
          <cell r="K1398">
            <v>25</v>
          </cell>
          <cell r="L1398">
            <v>25</v>
          </cell>
          <cell r="M1398" t="str">
            <v>510356</v>
          </cell>
          <cell r="N1398" t="str">
            <v>90</v>
          </cell>
          <cell r="O1398" t="str">
            <v>Current</v>
          </cell>
        </row>
        <row r="1399">
          <cell r="A1399" t="str">
            <v>1470K-04117</v>
          </cell>
          <cell r="B1399" t="str">
            <v>7315965117063</v>
          </cell>
          <cell r="C1399" t="str">
            <v>BAHCO</v>
          </cell>
          <cell r="D1399" t="str">
            <v>LOCK REPAIR KIT - 117</v>
          </cell>
          <cell r="E1399" t="str">
            <v>LOCK REPAIR KIT - 117</v>
          </cell>
          <cell r="F1399">
            <v>18.07</v>
          </cell>
          <cell r="G1399" t="str">
            <v>830170000000000</v>
          </cell>
          <cell r="H1399" t="str">
            <v>CHINA</v>
          </cell>
          <cell r="I1399">
            <v>7.0000000000000007E-2</v>
          </cell>
          <cell r="J1399">
            <v>65</v>
          </cell>
          <cell r="K1399">
            <v>25</v>
          </cell>
          <cell r="L1399">
            <v>25</v>
          </cell>
          <cell r="M1399" t="str">
            <v>510356</v>
          </cell>
          <cell r="N1399" t="str">
            <v>90</v>
          </cell>
          <cell r="O1399" t="str">
            <v>Current</v>
          </cell>
        </row>
        <row r="1400">
          <cell r="A1400" t="str">
            <v>1470K-04118</v>
          </cell>
          <cell r="B1400" t="str">
            <v>7315965117070</v>
          </cell>
          <cell r="C1400" t="str">
            <v>BAHCO</v>
          </cell>
          <cell r="D1400" t="str">
            <v>LOCK REPAIR KIT - 118</v>
          </cell>
          <cell r="E1400" t="str">
            <v>LOCK REPAIR KIT - 118</v>
          </cell>
          <cell r="F1400">
            <v>18.07</v>
          </cell>
          <cell r="G1400" t="str">
            <v>830170000000000</v>
          </cell>
          <cell r="H1400" t="str">
            <v>CHINA</v>
          </cell>
          <cell r="I1400">
            <v>7.0000000000000007E-2</v>
          </cell>
          <cell r="J1400">
            <v>65</v>
          </cell>
          <cell r="K1400">
            <v>25</v>
          </cell>
          <cell r="L1400">
            <v>25</v>
          </cell>
          <cell r="M1400" t="str">
            <v>510356</v>
          </cell>
          <cell r="N1400" t="str">
            <v>90</v>
          </cell>
          <cell r="O1400" t="str">
            <v>Current</v>
          </cell>
        </row>
        <row r="1401">
          <cell r="A1401" t="str">
            <v>1470K-04119</v>
          </cell>
          <cell r="B1401" t="str">
            <v>7315965117087</v>
          </cell>
          <cell r="C1401" t="str">
            <v>BAHCO</v>
          </cell>
          <cell r="D1401" t="str">
            <v>LOCK REPAIR KIT - 119</v>
          </cell>
          <cell r="E1401" t="str">
            <v>LOCK REPAIR KIT - 119</v>
          </cell>
          <cell r="F1401">
            <v>18.07</v>
          </cell>
          <cell r="G1401" t="str">
            <v>830170000000000</v>
          </cell>
          <cell r="H1401" t="str">
            <v>CHINA</v>
          </cell>
          <cell r="I1401">
            <v>7.0000000000000007E-2</v>
          </cell>
          <cell r="J1401">
            <v>65</v>
          </cell>
          <cell r="K1401">
            <v>25</v>
          </cell>
          <cell r="L1401">
            <v>25</v>
          </cell>
          <cell r="M1401" t="str">
            <v>510356</v>
          </cell>
          <cell r="N1401" t="str">
            <v>90</v>
          </cell>
          <cell r="O1401" t="str">
            <v>Current</v>
          </cell>
        </row>
        <row r="1402">
          <cell r="A1402" t="str">
            <v>1470K-04120</v>
          </cell>
          <cell r="B1402" t="str">
            <v>7315965117094</v>
          </cell>
          <cell r="C1402" t="str">
            <v>BAHCO</v>
          </cell>
          <cell r="D1402" t="str">
            <v>LOCK REPAIR KIT - 120</v>
          </cell>
          <cell r="E1402" t="str">
            <v>LOCK REPAIR KIT - 120</v>
          </cell>
          <cell r="F1402">
            <v>18.07</v>
          </cell>
          <cell r="G1402" t="str">
            <v>830170000000000</v>
          </cell>
          <cell r="H1402" t="str">
            <v>CHINA</v>
          </cell>
          <cell r="I1402">
            <v>7.0000000000000007E-2</v>
          </cell>
          <cell r="J1402">
            <v>65</v>
          </cell>
          <cell r="K1402">
            <v>25</v>
          </cell>
          <cell r="L1402">
            <v>25</v>
          </cell>
          <cell r="M1402" t="str">
            <v>510356</v>
          </cell>
          <cell r="N1402" t="str">
            <v>90</v>
          </cell>
          <cell r="O1402" t="str">
            <v>Current</v>
          </cell>
        </row>
        <row r="1403">
          <cell r="A1403" t="str">
            <v>1470K-04121</v>
          </cell>
          <cell r="B1403" t="str">
            <v>7315965117100</v>
          </cell>
          <cell r="C1403" t="str">
            <v>BAHCO</v>
          </cell>
          <cell r="D1403" t="str">
            <v>LOCK REPAIR KIT - 121</v>
          </cell>
          <cell r="E1403" t="str">
            <v>LOCK REPAIR KIT - 121</v>
          </cell>
          <cell r="F1403">
            <v>18.07</v>
          </cell>
          <cell r="G1403" t="str">
            <v>830170000000000</v>
          </cell>
          <cell r="H1403" t="str">
            <v>CHINA</v>
          </cell>
          <cell r="I1403">
            <v>7.0000000000000007E-2</v>
          </cell>
          <cell r="J1403">
            <v>65</v>
          </cell>
          <cell r="K1403">
            <v>25</v>
          </cell>
          <cell r="L1403">
            <v>25</v>
          </cell>
          <cell r="M1403" t="str">
            <v>510356</v>
          </cell>
          <cell r="N1403" t="str">
            <v>90</v>
          </cell>
          <cell r="O1403" t="str">
            <v>Current</v>
          </cell>
        </row>
        <row r="1404">
          <cell r="A1404" t="str">
            <v>1470K-04122</v>
          </cell>
          <cell r="B1404" t="str">
            <v>7315965117117</v>
          </cell>
          <cell r="C1404" t="str">
            <v>BAHCO</v>
          </cell>
          <cell r="D1404" t="str">
            <v>LOCK REPAIR KIT - 122</v>
          </cell>
          <cell r="E1404" t="str">
            <v>LOCK REPAIR KIT - 122</v>
          </cell>
          <cell r="F1404">
            <v>18.07</v>
          </cell>
          <cell r="G1404" t="str">
            <v>830170000000000</v>
          </cell>
          <cell r="H1404" t="str">
            <v>CHINA</v>
          </cell>
          <cell r="I1404">
            <v>7.0000000000000007E-2</v>
          </cell>
          <cell r="J1404">
            <v>65</v>
          </cell>
          <cell r="K1404">
            <v>25</v>
          </cell>
          <cell r="L1404">
            <v>25</v>
          </cell>
          <cell r="M1404" t="str">
            <v>510356</v>
          </cell>
          <cell r="N1404" t="str">
            <v>90</v>
          </cell>
          <cell r="O1404" t="str">
            <v>Current</v>
          </cell>
        </row>
        <row r="1405">
          <cell r="A1405" t="str">
            <v>1470K-04123</v>
          </cell>
          <cell r="B1405" t="str">
            <v>7315965117124</v>
          </cell>
          <cell r="C1405" t="str">
            <v>BAHCO</v>
          </cell>
          <cell r="D1405" t="str">
            <v>LOCK REPAIR KIT - 123</v>
          </cell>
          <cell r="E1405" t="str">
            <v>LOCK REPAIR KIT - 123</v>
          </cell>
          <cell r="F1405">
            <v>18.07</v>
          </cell>
          <cell r="G1405" t="str">
            <v>830170000000000</v>
          </cell>
          <cell r="H1405" t="str">
            <v>CHINA</v>
          </cell>
          <cell r="I1405">
            <v>7.0000000000000007E-2</v>
          </cell>
          <cell r="J1405">
            <v>65</v>
          </cell>
          <cell r="K1405">
            <v>25</v>
          </cell>
          <cell r="L1405">
            <v>25</v>
          </cell>
          <cell r="M1405" t="str">
            <v>510356</v>
          </cell>
          <cell r="N1405" t="str">
            <v>90</v>
          </cell>
          <cell r="O1405" t="str">
            <v>Current</v>
          </cell>
        </row>
        <row r="1406">
          <cell r="A1406" t="str">
            <v>1470K-04124</v>
          </cell>
          <cell r="B1406" t="str">
            <v>7315965117131</v>
          </cell>
          <cell r="C1406" t="str">
            <v>BAHCO</v>
          </cell>
          <cell r="D1406" t="str">
            <v>LOCK REPAIR KIT - 124</v>
          </cell>
          <cell r="E1406" t="str">
            <v>LOCK REPAIR KIT - 124</v>
          </cell>
          <cell r="F1406">
            <v>18.07</v>
          </cell>
          <cell r="G1406" t="str">
            <v>830170000000000</v>
          </cell>
          <cell r="H1406" t="str">
            <v>CHINA</v>
          </cell>
          <cell r="I1406">
            <v>7.0000000000000007E-2</v>
          </cell>
          <cell r="J1406">
            <v>65</v>
          </cell>
          <cell r="K1406">
            <v>25</v>
          </cell>
          <cell r="L1406">
            <v>25</v>
          </cell>
          <cell r="M1406" t="str">
            <v>510356</v>
          </cell>
          <cell r="N1406" t="str">
            <v>90</v>
          </cell>
          <cell r="O1406" t="str">
            <v>Current</v>
          </cell>
        </row>
        <row r="1407">
          <cell r="A1407" t="str">
            <v>1470K-04125</v>
          </cell>
          <cell r="B1407" t="str">
            <v>7315965117148</v>
          </cell>
          <cell r="C1407" t="str">
            <v>BAHCO</v>
          </cell>
          <cell r="D1407" t="str">
            <v>LOCK REPAIR KIT - 125</v>
          </cell>
          <cell r="E1407" t="str">
            <v>LOCK REPAIR KIT - 125</v>
          </cell>
          <cell r="F1407">
            <v>18.07</v>
          </cell>
          <cell r="G1407" t="str">
            <v>830170000000000</v>
          </cell>
          <cell r="H1407" t="str">
            <v>CHINA</v>
          </cell>
          <cell r="I1407">
            <v>7.0000000000000007E-2</v>
          </cell>
          <cell r="J1407">
            <v>65</v>
          </cell>
          <cell r="K1407">
            <v>25</v>
          </cell>
          <cell r="L1407">
            <v>25</v>
          </cell>
          <cell r="M1407" t="str">
            <v>510356</v>
          </cell>
          <cell r="N1407" t="str">
            <v>90</v>
          </cell>
          <cell r="O1407" t="str">
            <v>Current</v>
          </cell>
        </row>
        <row r="1408">
          <cell r="A1408" t="str">
            <v>1470K-04126</v>
          </cell>
          <cell r="B1408" t="str">
            <v>7315965117155</v>
          </cell>
          <cell r="C1408" t="str">
            <v>BAHCO</v>
          </cell>
          <cell r="D1408" t="str">
            <v>LOCK REPAIR KIT - 126</v>
          </cell>
          <cell r="E1408" t="str">
            <v>LOCK REPAIR KIT - 126</v>
          </cell>
          <cell r="F1408">
            <v>18.07</v>
          </cell>
          <cell r="G1408" t="str">
            <v>830170000000000</v>
          </cell>
          <cell r="H1408" t="str">
            <v>CHINA</v>
          </cell>
          <cell r="I1408">
            <v>7.0000000000000007E-2</v>
          </cell>
          <cell r="J1408">
            <v>65</v>
          </cell>
          <cell r="K1408">
            <v>25</v>
          </cell>
          <cell r="L1408">
            <v>25</v>
          </cell>
          <cell r="M1408" t="str">
            <v>510356</v>
          </cell>
          <cell r="N1408" t="str">
            <v>90</v>
          </cell>
          <cell r="O1408" t="str">
            <v>Current</v>
          </cell>
        </row>
        <row r="1409">
          <cell r="A1409" t="str">
            <v>1470K-04127</v>
          </cell>
          <cell r="B1409" t="str">
            <v>7315965117162</v>
          </cell>
          <cell r="C1409" t="str">
            <v>BAHCO</v>
          </cell>
          <cell r="D1409" t="str">
            <v>LOCK REPAIR KIT - 127</v>
          </cell>
          <cell r="E1409" t="str">
            <v>LOCK REPAIR KIT - 127</v>
          </cell>
          <cell r="F1409">
            <v>18.07</v>
          </cell>
          <cell r="G1409" t="str">
            <v>830170000000000</v>
          </cell>
          <cell r="H1409" t="str">
            <v>CHINA</v>
          </cell>
          <cell r="I1409">
            <v>7.0000000000000007E-2</v>
          </cell>
          <cell r="J1409">
            <v>65</v>
          </cell>
          <cell r="K1409">
            <v>25</v>
          </cell>
          <cell r="L1409">
            <v>25</v>
          </cell>
          <cell r="M1409" t="str">
            <v>510356</v>
          </cell>
          <cell r="N1409" t="str">
            <v>90</v>
          </cell>
          <cell r="O1409" t="str">
            <v>Current</v>
          </cell>
        </row>
        <row r="1410">
          <cell r="A1410" t="str">
            <v>1470K-04128</v>
          </cell>
          <cell r="B1410" t="str">
            <v>7315965117179</v>
          </cell>
          <cell r="C1410" t="str">
            <v>BAHCO</v>
          </cell>
          <cell r="D1410" t="str">
            <v>LOCK REPAIR KIT - 128</v>
          </cell>
          <cell r="E1410" t="str">
            <v>LOCK REPAIR KIT - 128</v>
          </cell>
          <cell r="F1410">
            <v>18.07</v>
          </cell>
          <cell r="G1410" t="str">
            <v>830170000000000</v>
          </cell>
          <cell r="H1410" t="str">
            <v>CHINA</v>
          </cell>
          <cell r="I1410">
            <v>7.0000000000000007E-2</v>
          </cell>
          <cell r="J1410">
            <v>65</v>
          </cell>
          <cell r="K1410">
            <v>25</v>
          </cell>
          <cell r="L1410">
            <v>25</v>
          </cell>
          <cell r="M1410" t="str">
            <v>510356</v>
          </cell>
          <cell r="N1410" t="str">
            <v>90</v>
          </cell>
          <cell r="O1410" t="str">
            <v>Current</v>
          </cell>
        </row>
        <row r="1411">
          <cell r="A1411" t="str">
            <v>1470K-04129</v>
          </cell>
          <cell r="B1411" t="str">
            <v>7315965117186</v>
          </cell>
          <cell r="C1411" t="str">
            <v>BAHCO</v>
          </cell>
          <cell r="D1411" t="str">
            <v>LOCK REPAIR KIT - 129</v>
          </cell>
          <cell r="E1411" t="str">
            <v>LOCK REPAIR KIT - 129</v>
          </cell>
          <cell r="F1411">
            <v>18.07</v>
          </cell>
          <cell r="G1411" t="str">
            <v>830170000000000</v>
          </cell>
          <cell r="H1411" t="str">
            <v>CHINA</v>
          </cell>
          <cell r="I1411">
            <v>7.0000000000000007E-2</v>
          </cell>
          <cell r="J1411">
            <v>65</v>
          </cell>
          <cell r="K1411">
            <v>25</v>
          </cell>
          <cell r="L1411">
            <v>25</v>
          </cell>
          <cell r="M1411" t="str">
            <v>510356</v>
          </cell>
          <cell r="N1411" t="str">
            <v>90</v>
          </cell>
          <cell r="O1411" t="str">
            <v>Current</v>
          </cell>
        </row>
        <row r="1412">
          <cell r="A1412" t="str">
            <v>1470K-04130</v>
          </cell>
          <cell r="B1412" t="str">
            <v>7315965117193</v>
          </cell>
          <cell r="C1412" t="str">
            <v>BAHCO</v>
          </cell>
          <cell r="D1412" t="str">
            <v>LOCK REPAIR KIT - 130</v>
          </cell>
          <cell r="E1412" t="str">
            <v>LOCK REPAIR KIT - 130</v>
          </cell>
          <cell r="F1412">
            <v>18.07</v>
          </cell>
          <cell r="G1412" t="str">
            <v>830170000000000</v>
          </cell>
          <cell r="H1412" t="str">
            <v>CHINA</v>
          </cell>
          <cell r="I1412">
            <v>7.0000000000000007E-2</v>
          </cell>
          <cell r="J1412">
            <v>65</v>
          </cell>
          <cell r="K1412">
            <v>25</v>
          </cell>
          <cell r="L1412">
            <v>25</v>
          </cell>
          <cell r="M1412" t="str">
            <v>510356</v>
          </cell>
          <cell r="N1412" t="str">
            <v>90</v>
          </cell>
          <cell r="O1412" t="str">
            <v>Current</v>
          </cell>
        </row>
        <row r="1413">
          <cell r="A1413" t="str">
            <v>1470K-04131</v>
          </cell>
          <cell r="B1413" t="str">
            <v>7315965117209</v>
          </cell>
          <cell r="C1413" t="str">
            <v>BAHCO</v>
          </cell>
          <cell r="D1413" t="str">
            <v>LOCK REPAIR KIT - 131</v>
          </cell>
          <cell r="E1413" t="str">
            <v>LOCK REPAIR KIT - 131</v>
          </cell>
          <cell r="F1413">
            <v>18.07</v>
          </cell>
          <cell r="G1413" t="str">
            <v>830170000000000</v>
          </cell>
          <cell r="H1413" t="str">
            <v>CHINA</v>
          </cell>
          <cell r="I1413">
            <v>7.0000000000000007E-2</v>
          </cell>
          <cell r="J1413">
            <v>65</v>
          </cell>
          <cell r="K1413">
            <v>25</v>
          </cell>
          <cell r="L1413">
            <v>25</v>
          </cell>
          <cell r="M1413" t="str">
            <v>510356</v>
          </cell>
          <cell r="N1413" t="str">
            <v>90</v>
          </cell>
          <cell r="O1413" t="str">
            <v>Current</v>
          </cell>
        </row>
        <row r="1414">
          <cell r="A1414" t="str">
            <v>1470K-04132</v>
          </cell>
          <cell r="B1414" t="str">
            <v>7315965117216</v>
          </cell>
          <cell r="C1414" t="str">
            <v>BAHCO</v>
          </cell>
          <cell r="D1414" t="str">
            <v>LOCK REPAIR KIT - 132</v>
          </cell>
          <cell r="E1414" t="str">
            <v>LOCK REPAIR KIT - 132</v>
          </cell>
          <cell r="F1414">
            <v>18.07</v>
          </cell>
          <cell r="G1414" t="str">
            <v>830170000000000</v>
          </cell>
          <cell r="H1414" t="str">
            <v>CHINA</v>
          </cell>
          <cell r="I1414">
            <v>7.0000000000000007E-2</v>
          </cell>
          <cell r="J1414">
            <v>65</v>
          </cell>
          <cell r="K1414">
            <v>25</v>
          </cell>
          <cell r="L1414">
            <v>25</v>
          </cell>
          <cell r="M1414" t="str">
            <v>510356</v>
          </cell>
          <cell r="N1414" t="str">
            <v>90</v>
          </cell>
          <cell r="O1414" t="str">
            <v>Current</v>
          </cell>
        </row>
        <row r="1415">
          <cell r="A1415" t="str">
            <v>1470K-04133</v>
          </cell>
          <cell r="B1415" t="str">
            <v>7315965117223</v>
          </cell>
          <cell r="C1415" t="str">
            <v>BAHCO</v>
          </cell>
          <cell r="D1415" t="str">
            <v>LOCK REPAIR KIT - 133</v>
          </cell>
          <cell r="E1415" t="str">
            <v>LOCK REPAIR KIT - 133</v>
          </cell>
          <cell r="F1415">
            <v>18.07</v>
          </cell>
          <cell r="G1415" t="str">
            <v>830170000000000</v>
          </cell>
          <cell r="H1415" t="str">
            <v>CHINA</v>
          </cell>
          <cell r="I1415">
            <v>7.0000000000000007E-2</v>
          </cell>
          <cell r="J1415">
            <v>65</v>
          </cell>
          <cell r="K1415">
            <v>25</v>
          </cell>
          <cell r="L1415">
            <v>25</v>
          </cell>
          <cell r="M1415" t="str">
            <v>510356</v>
          </cell>
          <cell r="N1415" t="str">
            <v>90</v>
          </cell>
          <cell r="O1415" t="str">
            <v>Current</v>
          </cell>
        </row>
        <row r="1416">
          <cell r="A1416" t="str">
            <v>1470K-04134</v>
          </cell>
          <cell r="B1416" t="str">
            <v>7315965117230</v>
          </cell>
          <cell r="C1416" t="str">
            <v>BAHCO</v>
          </cell>
          <cell r="D1416" t="str">
            <v>LOCK REPAIR KIT - 134</v>
          </cell>
          <cell r="E1416" t="str">
            <v>LOCK REPAIR KIT - 134</v>
          </cell>
          <cell r="F1416">
            <v>18.07</v>
          </cell>
          <cell r="G1416" t="str">
            <v>830170000000000</v>
          </cell>
          <cell r="H1416" t="str">
            <v>CHINA</v>
          </cell>
          <cell r="I1416">
            <v>7.0000000000000007E-2</v>
          </cell>
          <cell r="J1416">
            <v>65</v>
          </cell>
          <cell r="K1416">
            <v>25</v>
          </cell>
          <cell r="L1416">
            <v>25</v>
          </cell>
          <cell r="M1416" t="str">
            <v>510356</v>
          </cell>
          <cell r="N1416" t="str">
            <v>90</v>
          </cell>
          <cell r="O1416" t="str">
            <v>Current</v>
          </cell>
        </row>
        <row r="1417">
          <cell r="A1417" t="str">
            <v>1470K-04135</v>
          </cell>
          <cell r="B1417" t="str">
            <v>7315965117247</v>
          </cell>
          <cell r="C1417" t="str">
            <v>BAHCO</v>
          </cell>
          <cell r="D1417" t="str">
            <v>LOCK REPAIR KIT - 135</v>
          </cell>
          <cell r="E1417" t="str">
            <v>LOCK REPAIR KIT - 135</v>
          </cell>
          <cell r="F1417">
            <v>18.07</v>
          </cell>
          <cell r="G1417" t="str">
            <v>830170000000000</v>
          </cell>
          <cell r="H1417" t="str">
            <v>CHINA</v>
          </cell>
          <cell r="I1417">
            <v>7.0000000000000007E-2</v>
          </cell>
          <cell r="J1417">
            <v>65</v>
          </cell>
          <cell r="K1417">
            <v>25</v>
          </cell>
          <cell r="L1417">
            <v>25</v>
          </cell>
          <cell r="M1417" t="str">
            <v>510356</v>
          </cell>
          <cell r="N1417" t="str">
            <v>90</v>
          </cell>
          <cell r="O1417" t="str">
            <v>Current</v>
          </cell>
        </row>
        <row r="1418">
          <cell r="A1418" t="str">
            <v>1470K-04136</v>
          </cell>
          <cell r="B1418" t="str">
            <v>7315965117254</v>
          </cell>
          <cell r="C1418" t="str">
            <v>BAHCO</v>
          </cell>
          <cell r="D1418" t="str">
            <v>LOCK REPAIR KIT - 136</v>
          </cell>
          <cell r="E1418" t="str">
            <v>LOCK REPAIR KIT - 136</v>
          </cell>
          <cell r="F1418">
            <v>18.07</v>
          </cell>
          <cell r="G1418" t="str">
            <v>830170000000000</v>
          </cell>
          <cell r="H1418" t="str">
            <v>CHINA</v>
          </cell>
          <cell r="I1418">
            <v>7.0000000000000007E-2</v>
          </cell>
          <cell r="J1418">
            <v>65</v>
          </cell>
          <cell r="K1418">
            <v>25</v>
          </cell>
          <cell r="L1418">
            <v>25</v>
          </cell>
          <cell r="M1418" t="str">
            <v>510356</v>
          </cell>
          <cell r="N1418" t="str">
            <v>90</v>
          </cell>
          <cell r="O1418" t="str">
            <v>Current</v>
          </cell>
        </row>
        <row r="1419">
          <cell r="A1419" t="str">
            <v>1470K-04137</v>
          </cell>
          <cell r="B1419" t="str">
            <v>7315965117261</v>
          </cell>
          <cell r="C1419" t="str">
            <v>BAHCO</v>
          </cell>
          <cell r="D1419" t="str">
            <v>LOCK REPAIR KIT - 137</v>
          </cell>
          <cell r="E1419" t="str">
            <v>LOCK REPAIR KIT - 137</v>
          </cell>
          <cell r="F1419">
            <v>18.07</v>
          </cell>
          <cell r="G1419" t="str">
            <v>830170000000000</v>
          </cell>
          <cell r="H1419" t="str">
            <v>CHINA</v>
          </cell>
          <cell r="I1419">
            <v>7.0000000000000007E-2</v>
          </cell>
          <cell r="J1419">
            <v>65</v>
          </cell>
          <cell r="K1419">
            <v>25</v>
          </cell>
          <cell r="L1419">
            <v>25</v>
          </cell>
          <cell r="M1419" t="str">
            <v>510356</v>
          </cell>
          <cell r="N1419" t="str">
            <v>90</v>
          </cell>
          <cell r="O1419" t="str">
            <v>Current</v>
          </cell>
        </row>
        <row r="1420">
          <cell r="A1420" t="str">
            <v>1470K-04138</v>
          </cell>
          <cell r="B1420" t="str">
            <v>7315965117278</v>
          </cell>
          <cell r="C1420" t="str">
            <v>BAHCO</v>
          </cell>
          <cell r="D1420" t="str">
            <v>LOCK REPAIR KIT - 138</v>
          </cell>
          <cell r="E1420" t="str">
            <v>LOCK REPAIR KIT - 138</v>
          </cell>
          <cell r="F1420">
            <v>18.07</v>
          </cell>
          <cell r="G1420" t="str">
            <v>830170000000000</v>
          </cell>
          <cell r="H1420" t="str">
            <v>CHINA</v>
          </cell>
          <cell r="I1420">
            <v>7.0000000000000007E-2</v>
          </cell>
          <cell r="J1420">
            <v>65</v>
          </cell>
          <cell r="K1420">
            <v>25</v>
          </cell>
          <cell r="L1420">
            <v>25</v>
          </cell>
          <cell r="M1420" t="str">
            <v>510356</v>
          </cell>
          <cell r="N1420" t="str">
            <v>90</v>
          </cell>
          <cell r="O1420" t="str">
            <v>Current</v>
          </cell>
        </row>
        <row r="1421">
          <cell r="A1421" t="str">
            <v>1470K-04139</v>
          </cell>
          <cell r="B1421" t="str">
            <v>7315965117285</v>
          </cell>
          <cell r="C1421" t="str">
            <v>BAHCO</v>
          </cell>
          <cell r="D1421" t="str">
            <v>LOCK REPAIR KIT - 139</v>
          </cell>
          <cell r="E1421" t="str">
            <v>LOCK REPAIR KIT - 139</v>
          </cell>
          <cell r="F1421">
            <v>18.07</v>
          </cell>
          <cell r="G1421" t="str">
            <v>830170000000000</v>
          </cell>
          <cell r="H1421" t="str">
            <v>CHINA</v>
          </cell>
          <cell r="I1421">
            <v>7.0000000000000007E-2</v>
          </cell>
          <cell r="J1421">
            <v>65</v>
          </cell>
          <cell r="K1421">
            <v>25</v>
          </cell>
          <cell r="L1421">
            <v>25</v>
          </cell>
          <cell r="M1421" t="str">
            <v>510356</v>
          </cell>
          <cell r="N1421" t="str">
            <v>90</v>
          </cell>
          <cell r="O1421" t="str">
            <v>Current</v>
          </cell>
        </row>
        <row r="1422">
          <cell r="A1422" t="str">
            <v>1470K-04140</v>
          </cell>
          <cell r="B1422" t="str">
            <v>7315965117292</v>
          </cell>
          <cell r="C1422" t="str">
            <v>BAHCO</v>
          </cell>
          <cell r="D1422" t="str">
            <v>LOCK REPAIR KIT - 140</v>
          </cell>
          <cell r="E1422" t="str">
            <v>LOCK REPAIR KIT - 140</v>
          </cell>
          <cell r="F1422">
            <v>18.07</v>
          </cell>
          <cell r="G1422" t="str">
            <v>830170000000000</v>
          </cell>
          <cell r="H1422" t="str">
            <v>CHINA</v>
          </cell>
          <cell r="I1422">
            <v>7.0000000000000007E-2</v>
          </cell>
          <cell r="J1422">
            <v>65</v>
          </cell>
          <cell r="K1422">
            <v>25</v>
          </cell>
          <cell r="L1422">
            <v>25</v>
          </cell>
          <cell r="M1422" t="str">
            <v>510356</v>
          </cell>
          <cell r="N1422" t="str">
            <v>90</v>
          </cell>
          <cell r="O1422" t="str">
            <v>Current</v>
          </cell>
        </row>
        <row r="1423">
          <cell r="A1423" t="str">
            <v>1470K-04141</v>
          </cell>
          <cell r="B1423" t="str">
            <v>7315965117308</v>
          </cell>
          <cell r="C1423" t="str">
            <v>BAHCO</v>
          </cell>
          <cell r="D1423" t="str">
            <v>LOCK REPAIR KIT - 141</v>
          </cell>
          <cell r="E1423" t="str">
            <v>LOCK REPAIR KIT - 141</v>
          </cell>
          <cell r="F1423">
            <v>18.07</v>
          </cell>
          <cell r="G1423" t="str">
            <v>830170000000000</v>
          </cell>
          <cell r="H1423" t="str">
            <v>CHINA</v>
          </cell>
          <cell r="I1423">
            <v>7.0000000000000007E-2</v>
          </cell>
          <cell r="J1423">
            <v>65</v>
          </cell>
          <cell r="K1423">
            <v>25</v>
          </cell>
          <cell r="L1423">
            <v>25</v>
          </cell>
          <cell r="M1423" t="str">
            <v>510356</v>
          </cell>
          <cell r="N1423" t="str">
            <v>90</v>
          </cell>
          <cell r="O1423" t="str">
            <v>Current</v>
          </cell>
        </row>
        <row r="1424">
          <cell r="A1424" t="str">
            <v>1470K-04142</v>
          </cell>
          <cell r="B1424" t="str">
            <v>7315965117315</v>
          </cell>
          <cell r="C1424" t="str">
            <v>BAHCO</v>
          </cell>
          <cell r="D1424" t="str">
            <v>LOCK REPAIR KIT - 142</v>
          </cell>
          <cell r="E1424" t="str">
            <v>LOCK REPAIR KIT - 142</v>
          </cell>
          <cell r="F1424">
            <v>18.07</v>
          </cell>
          <cell r="G1424" t="str">
            <v>830170000000000</v>
          </cell>
          <cell r="H1424" t="str">
            <v>CHINA</v>
          </cell>
          <cell r="I1424">
            <v>7.0000000000000007E-2</v>
          </cell>
          <cell r="J1424">
            <v>65</v>
          </cell>
          <cell r="K1424">
            <v>25</v>
          </cell>
          <cell r="L1424">
            <v>25</v>
          </cell>
          <cell r="M1424" t="str">
            <v>510356</v>
          </cell>
          <cell r="N1424" t="str">
            <v>90</v>
          </cell>
          <cell r="O1424" t="str">
            <v>Current</v>
          </cell>
        </row>
        <row r="1425">
          <cell r="A1425" t="str">
            <v>1470K-04143</v>
          </cell>
          <cell r="B1425" t="str">
            <v>7315965117322</v>
          </cell>
          <cell r="C1425" t="str">
            <v>BAHCO</v>
          </cell>
          <cell r="D1425" t="str">
            <v>LOCK REPAIR KIT - 143</v>
          </cell>
          <cell r="E1425" t="str">
            <v>LOCK REPAIR KIT - 143</v>
          </cell>
          <cell r="F1425">
            <v>18.07</v>
          </cell>
          <cell r="G1425" t="str">
            <v>830170000000000</v>
          </cell>
          <cell r="H1425" t="str">
            <v>CHINA</v>
          </cell>
          <cell r="I1425">
            <v>7.0000000000000007E-2</v>
          </cell>
          <cell r="J1425">
            <v>65</v>
          </cell>
          <cell r="K1425">
            <v>25</v>
          </cell>
          <cell r="L1425">
            <v>25</v>
          </cell>
          <cell r="M1425" t="str">
            <v>510356</v>
          </cell>
          <cell r="N1425" t="str">
            <v>90</v>
          </cell>
          <cell r="O1425" t="str">
            <v>Current</v>
          </cell>
        </row>
        <row r="1426">
          <cell r="A1426" t="str">
            <v>1470K-04144</v>
          </cell>
          <cell r="B1426" t="str">
            <v>7315965117339</v>
          </cell>
          <cell r="C1426" t="str">
            <v>BAHCO</v>
          </cell>
          <cell r="D1426" t="str">
            <v>LOCK REPAIR KIT - 144</v>
          </cell>
          <cell r="E1426" t="str">
            <v>LOCK REPAIR KIT - 144</v>
          </cell>
          <cell r="F1426">
            <v>18.07</v>
          </cell>
          <cell r="G1426" t="str">
            <v>830170000000000</v>
          </cell>
          <cell r="H1426" t="str">
            <v>CHINA</v>
          </cell>
          <cell r="I1426">
            <v>7.0000000000000007E-2</v>
          </cell>
          <cell r="J1426">
            <v>65</v>
          </cell>
          <cell r="K1426">
            <v>25</v>
          </cell>
          <cell r="L1426">
            <v>25</v>
          </cell>
          <cell r="M1426" t="str">
            <v>510356</v>
          </cell>
          <cell r="N1426" t="str">
            <v>90</v>
          </cell>
          <cell r="O1426" t="str">
            <v>Current</v>
          </cell>
        </row>
        <row r="1427">
          <cell r="A1427" t="str">
            <v>1470K-04145</v>
          </cell>
          <cell r="B1427" t="str">
            <v>7315965117346</v>
          </cell>
          <cell r="C1427" t="str">
            <v>BAHCO</v>
          </cell>
          <cell r="D1427" t="str">
            <v>LOCK REPAIR KIT - 145</v>
          </cell>
          <cell r="E1427" t="str">
            <v>LOCK REPAIR KIT - 145</v>
          </cell>
          <cell r="F1427">
            <v>18.07</v>
          </cell>
          <cell r="G1427" t="str">
            <v>830170000000000</v>
          </cell>
          <cell r="H1427" t="str">
            <v>CHINA</v>
          </cell>
          <cell r="I1427">
            <v>7.0000000000000007E-2</v>
          </cell>
          <cell r="J1427">
            <v>65</v>
          </cell>
          <cell r="K1427">
            <v>25</v>
          </cell>
          <cell r="L1427">
            <v>25</v>
          </cell>
          <cell r="M1427" t="str">
            <v>510356</v>
          </cell>
          <cell r="N1427" t="str">
            <v>90</v>
          </cell>
          <cell r="O1427" t="str">
            <v>Current</v>
          </cell>
        </row>
        <row r="1428">
          <cell r="A1428" t="str">
            <v>1470K-04146</v>
          </cell>
          <cell r="B1428" t="str">
            <v>7315965117353</v>
          </cell>
          <cell r="C1428" t="str">
            <v>BAHCO</v>
          </cell>
          <cell r="D1428" t="str">
            <v>LOCK REPAIR KIT - 146</v>
          </cell>
          <cell r="E1428" t="str">
            <v>LOCK REPAIR KIT - 146</v>
          </cell>
          <cell r="F1428">
            <v>18.07</v>
          </cell>
          <cell r="G1428" t="str">
            <v>830170000000000</v>
          </cell>
          <cell r="H1428" t="str">
            <v>CHINA</v>
          </cell>
          <cell r="I1428">
            <v>7.0000000000000007E-2</v>
          </cell>
          <cell r="J1428">
            <v>65</v>
          </cell>
          <cell r="K1428">
            <v>25</v>
          </cell>
          <cell r="L1428">
            <v>25</v>
          </cell>
          <cell r="M1428" t="str">
            <v>510356</v>
          </cell>
          <cell r="N1428" t="str">
            <v>90</v>
          </cell>
          <cell r="O1428" t="str">
            <v>Current</v>
          </cell>
        </row>
        <row r="1429">
          <cell r="A1429" t="str">
            <v>1470K-04147</v>
          </cell>
          <cell r="B1429" t="str">
            <v>7315965117360</v>
          </cell>
          <cell r="C1429" t="str">
            <v>BAHCO</v>
          </cell>
          <cell r="D1429" t="str">
            <v>LOCK REPAIR KIT - 147</v>
          </cell>
          <cell r="E1429" t="str">
            <v>LOCK REPAIR KIT - 147</v>
          </cell>
          <cell r="F1429">
            <v>18.07</v>
          </cell>
          <cell r="G1429" t="str">
            <v>830170000000000</v>
          </cell>
          <cell r="H1429" t="str">
            <v>CHINA</v>
          </cell>
          <cell r="I1429">
            <v>7.0000000000000007E-2</v>
          </cell>
          <cell r="J1429">
            <v>65</v>
          </cell>
          <cell r="K1429">
            <v>25</v>
          </cell>
          <cell r="L1429">
            <v>25</v>
          </cell>
          <cell r="M1429" t="str">
            <v>510356</v>
          </cell>
          <cell r="N1429" t="str">
            <v>90</v>
          </cell>
          <cell r="O1429" t="str">
            <v>Current</v>
          </cell>
        </row>
        <row r="1430">
          <cell r="A1430" t="str">
            <v>1470K-04148</v>
          </cell>
          <cell r="B1430" t="str">
            <v>7315965117377</v>
          </cell>
          <cell r="C1430" t="str">
            <v>BAHCO</v>
          </cell>
          <cell r="D1430" t="str">
            <v>LOCK REPAIR KIT - 148</v>
          </cell>
          <cell r="E1430" t="str">
            <v>LOCK REPAIR KIT - 148</v>
          </cell>
          <cell r="F1430">
            <v>18.07</v>
          </cell>
          <cell r="G1430" t="str">
            <v>830170000000000</v>
          </cell>
          <cell r="H1430" t="str">
            <v>CHINA</v>
          </cell>
          <cell r="I1430">
            <v>7.0000000000000007E-2</v>
          </cell>
          <cell r="J1430">
            <v>65</v>
          </cell>
          <cell r="K1430">
            <v>25</v>
          </cell>
          <cell r="L1430">
            <v>25</v>
          </cell>
          <cell r="M1430" t="str">
            <v>510356</v>
          </cell>
          <cell r="N1430" t="str">
            <v>90</v>
          </cell>
          <cell r="O1430" t="str">
            <v>Current</v>
          </cell>
        </row>
        <row r="1431">
          <cell r="A1431" t="str">
            <v>1470K-04149</v>
          </cell>
          <cell r="B1431" t="str">
            <v>7315965117384</v>
          </cell>
          <cell r="C1431" t="str">
            <v>BAHCO</v>
          </cell>
          <cell r="D1431" t="str">
            <v>LOCK REPAIR KIT - 149</v>
          </cell>
          <cell r="E1431" t="str">
            <v>LOCK REPAIR KIT - 149</v>
          </cell>
          <cell r="F1431">
            <v>18.07</v>
          </cell>
          <cell r="G1431" t="str">
            <v>830170000000000</v>
          </cell>
          <cell r="H1431" t="str">
            <v>CHINA</v>
          </cell>
          <cell r="I1431">
            <v>7.0000000000000007E-2</v>
          </cell>
          <cell r="J1431">
            <v>65</v>
          </cell>
          <cell r="K1431">
            <v>25</v>
          </cell>
          <cell r="L1431">
            <v>25</v>
          </cell>
          <cell r="M1431" t="str">
            <v>510356</v>
          </cell>
          <cell r="N1431" t="str">
            <v>90</v>
          </cell>
          <cell r="O1431" t="str">
            <v>Current</v>
          </cell>
        </row>
        <row r="1432">
          <cell r="A1432" t="str">
            <v>1470K-04150</v>
          </cell>
          <cell r="B1432" t="str">
            <v>7315965117391</v>
          </cell>
          <cell r="C1432" t="str">
            <v>BAHCO</v>
          </cell>
          <cell r="D1432" t="str">
            <v>LOCK REPAIR KIT - 150</v>
          </cell>
          <cell r="E1432" t="str">
            <v>LOCK REPAIR KIT - 150</v>
          </cell>
          <cell r="F1432">
            <v>18.07</v>
          </cell>
          <cell r="G1432" t="str">
            <v>830170000000000</v>
          </cell>
          <cell r="H1432" t="str">
            <v>CHINA</v>
          </cell>
          <cell r="I1432">
            <v>7.0000000000000007E-2</v>
          </cell>
          <cell r="J1432">
            <v>65</v>
          </cell>
          <cell r="K1432">
            <v>25</v>
          </cell>
          <cell r="L1432">
            <v>25</v>
          </cell>
          <cell r="M1432" t="str">
            <v>510356</v>
          </cell>
          <cell r="N1432" t="str">
            <v>90</v>
          </cell>
          <cell r="O1432" t="str">
            <v>Current</v>
          </cell>
        </row>
        <row r="1433">
          <cell r="A1433" t="str">
            <v>1470K-04151</v>
          </cell>
          <cell r="B1433" t="str">
            <v>7315965117407</v>
          </cell>
          <cell r="C1433" t="str">
            <v>BAHCO</v>
          </cell>
          <cell r="D1433" t="str">
            <v>LOCK REPAIR KIT - 151</v>
          </cell>
          <cell r="E1433" t="str">
            <v>LOCK REPAIR KIT - 151</v>
          </cell>
          <cell r="F1433">
            <v>18.07</v>
          </cell>
          <cell r="G1433" t="str">
            <v>830170000000000</v>
          </cell>
          <cell r="H1433" t="str">
            <v>CHINA</v>
          </cell>
          <cell r="I1433">
            <v>7.0000000000000007E-2</v>
          </cell>
          <cell r="J1433">
            <v>65</v>
          </cell>
          <cell r="K1433">
            <v>25</v>
          </cell>
          <cell r="L1433">
            <v>25</v>
          </cell>
          <cell r="M1433" t="str">
            <v>510356</v>
          </cell>
          <cell r="N1433" t="str">
            <v>90</v>
          </cell>
          <cell r="O1433" t="str">
            <v>Current</v>
          </cell>
        </row>
        <row r="1434">
          <cell r="A1434" t="str">
            <v>1470K-04152</v>
          </cell>
          <cell r="B1434" t="str">
            <v>7315965117414</v>
          </cell>
          <cell r="C1434" t="str">
            <v>BAHCO</v>
          </cell>
          <cell r="D1434" t="str">
            <v>LOCK REPAIR KIT - 152</v>
          </cell>
          <cell r="E1434" t="str">
            <v>LOCK REPAIR KIT - 152</v>
          </cell>
          <cell r="F1434">
            <v>18.07</v>
          </cell>
          <cell r="G1434" t="str">
            <v>830170000000000</v>
          </cell>
          <cell r="H1434" t="str">
            <v>CHINA</v>
          </cell>
          <cell r="I1434">
            <v>7.0000000000000007E-2</v>
          </cell>
          <cell r="J1434">
            <v>65</v>
          </cell>
          <cell r="K1434">
            <v>25</v>
          </cell>
          <cell r="L1434">
            <v>25</v>
          </cell>
          <cell r="M1434" t="str">
            <v>510356</v>
          </cell>
          <cell r="N1434" t="str">
            <v>90</v>
          </cell>
          <cell r="O1434" t="str">
            <v>Current</v>
          </cell>
        </row>
        <row r="1435">
          <cell r="A1435" t="str">
            <v>1470K-04153</v>
          </cell>
          <cell r="B1435" t="str">
            <v>7315965117421</v>
          </cell>
          <cell r="C1435" t="str">
            <v>BAHCO</v>
          </cell>
          <cell r="D1435" t="str">
            <v>LOCK REPAIR KIT - 153</v>
          </cell>
          <cell r="E1435" t="str">
            <v>LOCK REPAIR KIT - 153</v>
          </cell>
          <cell r="F1435">
            <v>18.07</v>
          </cell>
          <cell r="G1435" t="str">
            <v>830170000000000</v>
          </cell>
          <cell r="H1435" t="str">
            <v>CHINA</v>
          </cell>
          <cell r="I1435">
            <v>7.0000000000000007E-2</v>
          </cell>
          <cell r="J1435">
            <v>65</v>
          </cell>
          <cell r="K1435">
            <v>25</v>
          </cell>
          <cell r="L1435">
            <v>25</v>
          </cell>
          <cell r="M1435" t="str">
            <v>510356</v>
          </cell>
          <cell r="N1435" t="str">
            <v>90</v>
          </cell>
          <cell r="O1435" t="str">
            <v>Current</v>
          </cell>
        </row>
        <row r="1436">
          <cell r="A1436" t="str">
            <v>1470K-04154</v>
          </cell>
          <cell r="B1436" t="str">
            <v>7315965117438</v>
          </cell>
          <cell r="C1436" t="str">
            <v>BAHCO</v>
          </cell>
          <cell r="D1436" t="str">
            <v>LOCK REPAIR KIT - 154</v>
          </cell>
          <cell r="E1436" t="str">
            <v>LOCK REPAIR KIT - 154</v>
          </cell>
          <cell r="F1436">
            <v>18.07</v>
          </cell>
          <cell r="G1436" t="str">
            <v>830170000000000</v>
          </cell>
          <cell r="H1436" t="str">
            <v>CHINA</v>
          </cell>
          <cell r="I1436">
            <v>7.0000000000000007E-2</v>
          </cell>
          <cell r="J1436">
            <v>65</v>
          </cell>
          <cell r="K1436">
            <v>25</v>
          </cell>
          <cell r="L1436">
            <v>25</v>
          </cell>
          <cell r="M1436" t="str">
            <v>510356</v>
          </cell>
          <cell r="N1436" t="str">
            <v>90</v>
          </cell>
          <cell r="O1436" t="str">
            <v>Current</v>
          </cell>
        </row>
        <row r="1437">
          <cell r="A1437" t="str">
            <v>1470K-04155</v>
          </cell>
          <cell r="B1437" t="str">
            <v>7315965117445</v>
          </cell>
          <cell r="C1437" t="str">
            <v>BAHCO</v>
          </cell>
          <cell r="D1437" t="str">
            <v>LOCK REPAIR KIT - 155</v>
          </cell>
          <cell r="E1437" t="str">
            <v>LOCK REPAIR KIT - 155</v>
          </cell>
          <cell r="F1437">
            <v>18.07</v>
          </cell>
          <cell r="G1437" t="str">
            <v>830170000000000</v>
          </cell>
          <cell r="H1437" t="str">
            <v>CHINA</v>
          </cell>
          <cell r="I1437">
            <v>7.0000000000000007E-2</v>
          </cell>
          <cell r="J1437">
            <v>65</v>
          </cell>
          <cell r="K1437">
            <v>25</v>
          </cell>
          <cell r="L1437">
            <v>25</v>
          </cell>
          <cell r="M1437" t="str">
            <v>510356</v>
          </cell>
          <cell r="N1437" t="str">
            <v>90</v>
          </cell>
          <cell r="O1437" t="str">
            <v>Current</v>
          </cell>
        </row>
        <row r="1438">
          <cell r="A1438" t="str">
            <v>1470K-04156</v>
          </cell>
          <cell r="B1438" t="str">
            <v>7315965117452</v>
          </cell>
          <cell r="C1438" t="str">
            <v>BAHCO</v>
          </cell>
          <cell r="D1438" t="str">
            <v>LOCK REPAIR KIT - 156</v>
          </cell>
          <cell r="E1438" t="str">
            <v>LOCK REPAIR KIT - 156</v>
          </cell>
          <cell r="F1438">
            <v>18.07</v>
          </cell>
          <cell r="G1438" t="str">
            <v>830170000000000</v>
          </cell>
          <cell r="H1438" t="str">
            <v>CHINA</v>
          </cell>
          <cell r="I1438">
            <v>7.0000000000000007E-2</v>
          </cell>
          <cell r="J1438">
            <v>65</v>
          </cell>
          <cell r="K1438">
            <v>25</v>
          </cell>
          <cell r="L1438">
            <v>25</v>
          </cell>
          <cell r="M1438" t="str">
            <v>510356</v>
          </cell>
          <cell r="N1438" t="str">
            <v>90</v>
          </cell>
          <cell r="O1438" t="str">
            <v>Current</v>
          </cell>
        </row>
        <row r="1439">
          <cell r="A1439" t="str">
            <v>1470K-04157</v>
          </cell>
          <cell r="B1439" t="str">
            <v>7315965117469</v>
          </cell>
          <cell r="C1439" t="str">
            <v>BAHCO</v>
          </cell>
          <cell r="D1439" t="str">
            <v>LOCK REPAIR KIT - 157</v>
          </cell>
          <cell r="E1439" t="str">
            <v>LOCK REPAIR KIT - 157</v>
          </cell>
          <cell r="F1439">
            <v>18.07</v>
          </cell>
          <cell r="G1439" t="str">
            <v>830170000000000</v>
          </cell>
          <cell r="H1439" t="str">
            <v>CHINA</v>
          </cell>
          <cell r="I1439">
            <v>7.0000000000000007E-2</v>
          </cell>
          <cell r="J1439">
            <v>65</v>
          </cell>
          <cell r="K1439">
            <v>25</v>
          </cell>
          <cell r="L1439">
            <v>25</v>
          </cell>
          <cell r="M1439" t="str">
            <v>510356</v>
          </cell>
          <cell r="N1439" t="str">
            <v>90</v>
          </cell>
          <cell r="O1439" t="str">
            <v>Current</v>
          </cell>
        </row>
        <row r="1440">
          <cell r="A1440" t="str">
            <v>1470K-04158</v>
          </cell>
          <cell r="B1440" t="str">
            <v>7315965117476</v>
          </cell>
          <cell r="C1440" t="str">
            <v>BAHCO</v>
          </cell>
          <cell r="D1440" t="str">
            <v>LOCK REPAIR KIT - 158</v>
          </cell>
          <cell r="E1440" t="str">
            <v>LOCK REPAIR KIT - 158</v>
          </cell>
          <cell r="F1440">
            <v>18.07</v>
          </cell>
          <cell r="G1440" t="str">
            <v>830170000000000</v>
          </cell>
          <cell r="H1440" t="str">
            <v>CHINA</v>
          </cell>
          <cell r="I1440">
            <v>7.0000000000000007E-2</v>
          </cell>
          <cell r="J1440">
            <v>65</v>
          </cell>
          <cell r="K1440">
            <v>25</v>
          </cell>
          <cell r="L1440">
            <v>25</v>
          </cell>
          <cell r="M1440" t="str">
            <v>510356</v>
          </cell>
          <cell r="N1440" t="str">
            <v>90</v>
          </cell>
          <cell r="O1440" t="str">
            <v>Current</v>
          </cell>
        </row>
        <row r="1441">
          <cell r="A1441" t="str">
            <v>1470K-04159</v>
          </cell>
          <cell r="B1441" t="str">
            <v>7315965117483</v>
          </cell>
          <cell r="C1441" t="str">
            <v>BAHCO</v>
          </cell>
          <cell r="D1441" t="str">
            <v>LOCK REPAIR KIT - 159</v>
          </cell>
          <cell r="E1441" t="str">
            <v>LOCK REPAIR KIT - 159</v>
          </cell>
          <cell r="F1441">
            <v>18.07</v>
          </cell>
          <cell r="G1441" t="str">
            <v>830170000000000</v>
          </cell>
          <cell r="H1441" t="str">
            <v>CHINA</v>
          </cell>
          <cell r="I1441">
            <v>7.0000000000000007E-2</v>
          </cell>
          <cell r="J1441">
            <v>65</v>
          </cell>
          <cell r="K1441">
            <v>25</v>
          </cell>
          <cell r="L1441">
            <v>25</v>
          </cell>
          <cell r="M1441" t="str">
            <v>510356</v>
          </cell>
          <cell r="N1441" t="str">
            <v>90</v>
          </cell>
          <cell r="O1441" t="str">
            <v>Current</v>
          </cell>
        </row>
        <row r="1442">
          <cell r="A1442" t="str">
            <v>1470K-04160</v>
          </cell>
          <cell r="B1442" t="str">
            <v>7315965117490</v>
          </cell>
          <cell r="C1442" t="str">
            <v>BAHCO</v>
          </cell>
          <cell r="D1442" t="str">
            <v>LOCK REPAIR KIT - 160</v>
          </cell>
          <cell r="E1442" t="str">
            <v>LOCK REPAIR KIT - 160</v>
          </cell>
          <cell r="F1442">
            <v>18.07</v>
          </cell>
          <cell r="G1442" t="str">
            <v>830170000000000</v>
          </cell>
          <cell r="H1442" t="str">
            <v>CHINA</v>
          </cell>
          <cell r="I1442">
            <v>7.0000000000000007E-2</v>
          </cell>
          <cell r="J1442">
            <v>65</v>
          </cell>
          <cell r="K1442">
            <v>25</v>
          </cell>
          <cell r="L1442">
            <v>25</v>
          </cell>
          <cell r="M1442" t="str">
            <v>510356</v>
          </cell>
          <cell r="N1442" t="str">
            <v>90</v>
          </cell>
          <cell r="O1442" t="str">
            <v>Current</v>
          </cell>
        </row>
        <row r="1443">
          <cell r="A1443" t="str">
            <v>1470K-04161</v>
          </cell>
          <cell r="B1443" t="str">
            <v>7315965117506</v>
          </cell>
          <cell r="C1443" t="str">
            <v>BAHCO</v>
          </cell>
          <cell r="D1443" t="str">
            <v>LOCK REPAIR KIT - 161</v>
          </cell>
          <cell r="E1443" t="str">
            <v>LOCK REPAIR KIT - 161</v>
          </cell>
          <cell r="F1443">
            <v>18.07</v>
          </cell>
          <cell r="G1443" t="str">
            <v>830170000000000</v>
          </cell>
          <cell r="H1443" t="str">
            <v>CHINA</v>
          </cell>
          <cell r="I1443">
            <v>7.0000000000000007E-2</v>
          </cell>
          <cell r="J1443">
            <v>65</v>
          </cell>
          <cell r="K1443">
            <v>25</v>
          </cell>
          <cell r="L1443">
            <v>25</v>
          </cell>
          <cell r="M1443" t="str">
            <v>510356</v>
          </cell>
          <cell r="N1443" t="str">
            <v>90</v>
          </cell>
          <cell r="O1443" t="str">
            <v>Current</v>
          </cell>
        </row>
        <row r="1444">
          <cell r="A1444" t="str">
            <v>1470K-04162</v>
          </cell>
          <cell r="B1444" t="str">
            <v>7315965117513</v>
          </cell>
          <cell r="C1444" t="str">
            <v>BAHCO</v>
          </cell>
          <cell r="D1444" t="str">
            <v>LOCK REPAIR KIT - 162</v>
          </cell>
          <cell r="E1444" t="str">
            <v>LOCK REPAIR KIT - 162</v>
          </cell>
          <cell r="F1444">
            <v>18.07</v>
          </cell>
          <cell r="G1444" t="str">
            <v>830170000000000</v>
          </cell>
          <cell r="H1444" t="str">
            <v>CHINA</v>
          </cell>
          <cell r="I1444">
            <v>7.0000000000000007E-2</v>
          </cell>
          <cell r="J1444">
            <v>65</v>
          </cell>
          <cell r="K1444">
            <v>25</v>
          </cell>
          <cell r="L1444">
            <v>25</v>
          </cell>
          <cell r="M1444" t="str">
            <v>510356</v>
          </cell>
          <cell r="N1444" t="str">
            <v>90</v>
          </cell>
          <cell r="O1444" t="str">
            <v>Current</v>
          </cell>
        </row>
        <row r="1445">
          <cell r="A1445" t="str">
            <v>1470K-04163</v>
          </cell>
          <cell r="B1445" t="str">
            <v>7315965117520</v>
          </cell>
          <cell r="C1445" t="str">
            <v>BAHCO</v>
          </cell>
          <cell r="D1445" t="str">
            <v>LOCK REPAIR KIT - 163</v>
          </cell>
          <cell r="E1445" t="str">
            <v>LOCK REPAIR KIT - 163</v>
          </cell>
          <cell r="F1445">
            <v>18.07</v>
          </cell>
          <cell r="G1445" t="str">
            <v>830170000000000</v>
          </cell>
          <cell r="H1445" t="str">
            <v>CHINA</v>
          </cell>
          <cell r="I1445">
            <v>7.0000000000000007E-2</v>
          </cell>
          <cell r="J1445">
            <v>65</v>
          </cell>
          <cell r="K1445">
            <v>25</v>
          </cell>
          <cell r="L1445">
            <v>25</v>
          </cell>
          <cell r="M1445" t="str">
            <v>510356</v>
          </cell>
          <cell r="N1445" t="str">
            <v>90</v>
          </cell>
          <cell r="O1445" t="str">
            <v>Current</v>
          </cell>
        </row>
        <row r="1446">
          <cell r="A1446" t="str">
            <v>1470K-04164</v>
          </cell>
          <cell r="B1446" t="str">
            <v>7315965117537</v>
          </cell>
          <cell r="C1446" t="str">
            <v>BAHCO</v>
          </cell>
          <cell r="D1446" t="str">
            <v>LOCK REPAIR KIT - 164</v>
          </cell>
          <cell r="E1446" t="str">
            <v>LOCK REPAIR KIT - 164</v>
          </cell>
          <cell r="F1446">
            <v>18.07</v>
          </cell>
          <cell r="G1446" t="str">
            <v>830170000000000</v>
          </cell>
          <cell r="H1446" t="str">
            <v>CHINA</v>
          </cell>
          <cell r="I1446">
            <v>7.0000000000000007E-2</v>
          </cell>
          <cell r="J1446">
            <v>65</v>
          </cell>
          <cell r="K1446">
            <v>25</v>
          </cell>
          <cell r="L1446">
            <v>25</v>
          </cell>
          <cell r="M1446" t="str">
            <v>510356</v>
          </cell>
          <cell r="N1446" t="str">
            <v>90</v>
          </cell>
          <cell r="O1446" t="str">
            <v>Current</v>
          </cell>
        </row>
        <row r="1447">
          <cell r="A1447" t="str">
            <v>1470K-04165</v>
          </cell>
          <cell r="B1447" t="str">
            <v>7315965117544</v>
          </cell>
          <cell r="C1447" t="str">
            <v>BAHCO</v>
          </cell>
          <cell r="D1447" t="str">
            <v>LOCK REPAIR KIT - 165</v>
          </cell>
          <cell r="E1447" t="str">
            <v>LOCK REPAIR KIT - 165</v>
          </cell>
          <cell r="F1447">
            <v>18.07</v>
          </cell>
          <cell r="G1447" t="str">
            <v>830170000000000</v>
          </cell>
          <cell r="H1447" t="str">
            <v>CHINA</v>
          </cell>
          <cell r="I1447">
            <v>7.0000000000000007E-2</v>
          </cell>
          <cell r="J1447">
            <v>65</v>
          </cell>
          <cell r="K1447">
            <v>25</v>
          </cell>
          <cell r="L1447">
            <v>25</v>
          </cell>
          <cell r="M1447" t="str">
            <v>510356</v>
          </cell>
          <cell r="N1447" t="str">
            <v>90</v>
          </cell>
          <cell r="O1447" t="str">
            <v>Current</v>
          </cell>
        </row>
        <row r="1448">
          <cell r="A1448" t="str">
            <v>1470K-04166</v>
          </cell>
          <cell r="B1448" t="str">
            <v>7315965117551</v>
          </cell>
          <cell r="C1448" t="str">
            <v>BAHCO</v>
          </cell>
          <cell r="D1448" t="str">
            <v>LOCK REPAIR KIT - 166</v>
          </cell>
          <cell r="E1448" t="str">
            <v>LOCK REPAIR KIT - 166</v>
          </cell>
          <cell r="F1448">
            <v>18.07</v>
          </cell>
          <cell r="G1448" t="str">
            <v>830170000000000</v>
          </cell>
          <cell r="H1448" t="str">
            <v>CHINA</v>
          </cell>
          <cell r="I1448">
            <v>7.0000000000000007E-2</v>
          </cell>
          <cell r="J1448">
            <v>65</v>
          </cell>
          <cell r="K1448">
            <v>25</v>
          </cell>
          <cell r="L1448">
            <v>25</v>
          </cell>
          <cell r="M1448" t="str">
            <v>510356</v>
          </cell>
          <cell r="N1448" t="str">
            <v>90</v>
          </cell>
          <cell r="O1448" t="str">
            <v>Current</v>
          </cell>
        </row>
        <row r="1449">
          <cell r="A1449" t="str">
            <v>1470K-04167</v>
          </cell>
          <cell r="B1449" t="str">
            <v>7315965117568</v>
          </cell>
          <cell r="C1449" t="str">
            <v>BAHCO</v>
          </cell>
          <cell r="D1449" t="str">
            <v>LOCK REPAIR KIT - 167</v>
          </cell>
          <cell r="E1449" t="str">
            <v>LOCK REPAIR KIT - 167</v>
          </cell>
          <cell r="F1449">
            <v>18.07</v>
          </cell>
          <cell r="G1449" t="str">
            <v>830170000000000</v>
          </cell>
          <cell r="H1449" t="str">
            <v>CHINA</v>
          </cell>
          <cell r="I1449">
            <v>7.0000000000000007E-2</v>
          </cell>
          <cell r="J1449">
            <v>65</v>
          </cell>
          <cell r="K1449">
            <v>25</v>
          </cell>
          <cell r="L1449">
            <v>25</v>
          </cell>
          <cell r="M1449" t="str">
            <v>510356</v>
          </cell>
          <cell r="N1449" t="str">
            <v>90</v>
          </cell>
          <cell r="O1449" t="str">
            <v>Current</v>
          </cell>
        </row>
        <row r="1450">
          <cell r="A1450" t="str">
            <v>1470K-04168</v>
          </cell>
          <cell r="B1450" t="str">
            <v>7315965117575</v>
          </cell>
          <cell r="C1450" t="str">
            <v>BAHCO</v>
          </cell>
          <cell r="D1450" t="str">
            <v>LOCK REPAIR KIT - 168</v>
          </cell>
          <cell r="E1450" t="str">
            <v>LOCK REPAIR KIT - 168</v>
          </cell>
          <cell r="F1450">
            <v>18.07</v>
          </cell>
          <cell r="G1450" t="str">
            <v>830170000000000</v>
          </cell>
          <cell r="H1450" t="str">
            <v>CHINA</v>
          </cell>
          <cell r="I1450">
            <v>7.0000000000000007E-2</v>
          </cell>
          <cell r="J1450">
            <v>65</v>
          </cell>
          <cell r="K1450">
            <v>25</v>
          </cell>
          <cell r="L1450">
            <v>25</v>
          </cell>
          <cell r="M1450" t="str">
            <v>510356</v>
          </cell>
          <cell r="N1450" t="str">
            <v>90</v>
          </cell>
          <cell r="O1450" t="str">
            <v>Current</v>
          </cell>
        </row>
        <row r="1451">
          <cell r="A1451" t="str">
            <v>1470K-04169</v>
          </cell>
          <cell r="B1451" t="str">
            <v>7315965117582</v>
          </cell>
          <cell r="C1451" t="str">
            <v>BAHCO</v>
          </cell>
          <cell r="D1451" t="str">
            <v>LOCK REPAIR KIT - 169</v>
          </cell>
          <cell r="E1451" t="str">
            <v>LOCK REPAIR KIT - 169</v>
          </cell>
          <cell r="F1451">
            <v>18.07</v>
          </cell>
          <cell r="G1451" t="str">
            <v>830170000000000</v>
          </cell>
          <cell r="H1451" t="str">
            <v>CHINA</v>
          </cell>
          <cell r="I1451">
            <v>7.0000000000000007E-2</v>
          </cell>
          <cell r="J1451">
            <v>65</v>
          </cell>
          <cell r="K1451">
            <v>25</v>
          </cell>
          <cell r="L1451">
            <v>25</v>
          </cell>
          <cell r="M1451" t="str">
            <v>510356</v>
          </cell>
          <cell r="N1451" t="str">
            <v>90</v>
          </cell>
          <cell r="O1451" t="str">
            <v>Current</v>
          </cell>
        </row>
        <row r="1452">
          <cell r="A1452" t="str">
            <v>1470K-04170</v>
          </cell>
          <cell r="B1452" t="str">
            <v>7315965117599</v>
          </cell>
          <cell r="C1452" t="str">
            <v>BAHCO</v>
          </cell>
          <cell r="D1452" t="str">
            <v>LOCK REPAIR KIT - 170</v>
          </cell>
          <cell r="E1452" t="str">
            <v>LOCK REPAIR KIT - 170</v>
          </cell>
          <cell r="F1452">
            <v>18.07</v>
          </cell>
          <cell r="G1452" t="str">
            <v>830170000000000</v>
          </cell>
          <cell r="H1452" t="str">
            <v>CHINA</v>
          </cell>
          <cell r="I1452">
            <v>7.0000000000000007E-2</v>
          </cell>
          <cell r="J1452">
            <v>65</v>
          </cell>
          <cell r="K1452">
            <v>25</v>
          </cell>
          <cell r="L1452">
            <v>25</v>
          </cell>
          <cell r="M1452" t="str">
            <v>510356</v>
          </cell>
          <cell r="N1452" t="str">
            <v>90</v>
          </cell>
          <cell r="O1452" t="str">
            <v>Current</v>
          </cell>
        </row>
        <row r="1453">
          <cell r="A1453" t="str">
            <v>1470K-04171</v>
          </cell>
          <cell r="B1453" t="str">
            <v>7315965117605</v>
          </cell>
          <cell r="C1453" t="str">
            <v>BAHCO</v>
          </cell>
          <cell r="D1453" t="str">
            <v>LOCK REPAIR KIT - 171</v>
          </cell>
          <cell r="E1453" t="str">
            <v>LOCK REPAIR KIT - 171</v>
          </cell>
          <cell r="F1453">
            <v>18.07</v>
          </cell>
          <cell r="G1453" t="str">
            <v>830170000000000</v>
          </cell>
          <cell r="H1453" t="str">
            <v>CHINA</v>
          </cell>
          <cell r="I1453">
            <v>7.0000000000000007E-2</v>
          </cell>
          <cell r="J1453">
            <v>65</v>
          </cell>
          <cell r="K1453">
            <v>25</v>
          </cell>
          <cell r="L1453">
            <v>25</v>
          </cell>
          <cell r="M1453" t="str">
            <v>510356</v>
          </cell>
          <cell r="N1453" t="str">
            <v>90</v>
          </cell>
          <cell r="O1453" t="str">
            <v>Current</v>
          </cell>
        </row>
        <row r="1454">
          <cell r="A1454" t="str">
            <v>1470K-04172</v>
          </cell>
          <cell r="B1454" t="str">
            <v>7315965117612</v>
          </cell>
          <cell r="C1454" t="str">
            <v>BAHCO</v>
          </cell>
          <cell r="D1454" t="str">
            <v>LOCK REPAIR KIT - 172</v>
          </cell>
          <cell r="E1454" t="str">
            <v>LOCK REPAIR KIT - 172</v>
          </cell>
          <cell r="F1454">
            <v>18.07</v>
          </cell>
          <cell r="G1454" t="str">
            <v>830170000000000</v>
          </cell>
          <cell r="H1454" t="str">
            <v>CHINA</v>
          </cell>
          <cell r="I1454">
            <v>7.0000000000000007E-2</v>
          </cell>
          <cell r="J1454">
            <v>65</v>
          </cell>
          <cell r="K1454">
            <v>25</v>
          </cell>
          <cell r="L1454">
            <v>25</v>
          </cell>
          <cell r="M1454" t="str">
            <v>510356</v>
          </cell>
          <cell r="N1454" t="str">
            <v>90</v>
          </cell>
          <cell r="O1454" t="str">
            <v>Current</v>
          </cell>
        </row>
        <row r="1455">
          <cell r="A1455" t="str">
            <v>1470K-04173</v>
          </cell>
          <cell r="B1455" t="str">
            <v>7315965117629</v>
          </cell>
          <cell r="C1455" t="str">
            <v>BAHCO</v>
          </cell>
          <cell r="D1455" t="str">
            <v>LOCK REPAIR KIT - 173</v>
          </cell>
          <cell r="E1455" t="str">
            <v>LOCK REPAIR KIT - 173</v>
          </cell>
          <cell r="F1455">
            <v>18.07</v>
          </cell>
          <cell r="G1455" t="str">
            <v>830170000000000</v>
          </cell>
          <cell r="H1455" t="str">
            <v>CHINA</v>
          </cell>
          <cell r="I1455">
            <v>7.0000000000000007E-2</v>
          </cell>
          <cell r="J1455">
            <v>65</v>
          </cell>
          <cell r="K1455">
            <v>25</v>
          </cell>
          <cell r="L1455">
            <v>25</v>
          </cell>
          <cell r="M1455" t="str">
            <v>510356</v>
          </cell>
          <cell r="N1455" t="str">
            <v>90</v>
          </cell>
          <cell r="O1455" t="str">
            <v>Current</v>
          </cell>
        </row>
        <row r="1456">
          <cell r="A1456" t="str">
            <v>1470K-04174</v>
          </cell>
          <cell r="B1456" t="str">
            <v>7315965117636</v>
          </cell>
          <cell r="C1456" t="str">
            <v>BAHCO</v>
          </cell>
          <cell r="D1456" t="str">
            <v>LOCK REPAIR KIT - 174</v>
          </cell>
          <cell r="E1456" t="str">
            <v>LOCK REPAIR KIT - 174</v>
          </cell>
          <cell r="F1456">
            <v>18.07</v>
          </cell>
          <cell r="G1456" t="str">
            <v>830170000000000</v>
          </cell>
          <cell r="H1456" t="str">
            <v>CHINA</v>
          </cell>
          <cell r="I1456">
            <v>7.0000000000000007E-2</v>
          </cell>
          <cell r="J1456">
            <v>65</v>
          </cell>
          <cell r="K1456">
            <v>25</v>
          </cell>
          <cell r="L1456">
            <v>25</v>
          </cell>
          <cell r="M1456" t="str">
            <v>510356</v>
          </cell>
          <cell r="N1456" t="str">
            <v>90</v>
          </cell>
          <cell r="O1456" t="str">
            <v>Current</v>
          </cell>
        </row>
        <row r="1457">
          <cell r="A1457" t="str">
            <v>1470K-04175</v>
          </cell>
          <cell r="B1457" t="str">
            <v>7315965117643</v>
          </cell>
          <cell r="C1457" t="str">
            <v>BAHCO</v>
          </cell>
          <cell r="D1457" t="str">
            <v>LOCK REPAIR KIT - 175</v>
          </cell>
          <cell r="E1457" t="str">
            <v>LOCK REPAIR KIT - 175</v>
          </cell>
          <cell r="F1457">
            <v>18.07</v>
          </cell>
          <cell r="G1457" t="str">
            <v>830170000000000</v>
          </cell>
          <cell r="H1457" t="str">
            <v>CHINA</v>
          </cell>
          <cell r="I1457">
            <v>7.0000000000000007E-2</v>
          </cell>
          <cell r="J1457">
            <v>65</v>
          </cell>
          <cell r="K1457">
            <v>25</v>
          </cell>
          <cell r="L1457">
            <v>25</v>
          </cell>
          <cell r="M1457" t="str">
            <v>510356</v>
          </cell>
          <cell r="N1457" t="str">
            <v>90</v>
          </cell>
          <cell r="O1457" t="str">
            <v>Current</v>
          </cell>
        </row>
        <row r="1458">
          <cell r="A1458" t="str">
            <v>1470K-04176</v>
          </cell>
          <cell r="B1458" t="str">
            <v>7315965117650</v>
          </cell>
          <cell r="C1458" t="str">
            <v>BAHCO</v>
          </cell>
          <cell r="D1458" t="str">
            <v>LOCK REPAIR KIT - 176</v>
          </cell>
          <cell r="E1458" t="str">
            <v>LOCK REPAIR KIT - 176</v>
          </cell>
          <cell r="F1458">
            <v>18.07</v>
          </cell>
          <cell r="G1458" t="str">
            <v>830170000000000</v>
          </cell>
          <cell r="H1458" t="str">
            <v>CHINA</v>
          </cell>
          <cell r="I1458">
            <v>7.0000000000000007E-2</v>
          </cell>
          <cell r="J1458">
            <v>65</v>
          </cell>
          <cell r="K1458">
            <v>25</v>
          </cell>
          <cell r="L1458">
            <v>25</v>
          </cell>
          <cell r="M1458" t="str">
            <v>510356</v>
          </cell>
          <cell r="N1458" t="str">
            <v>90</v>
          </cell>
          <cell r="O1458" t="str">
            <v>Current</v>
          </cell>
        </row>
        <row r="1459">
          <cell r="A1459" t="str">
            <v>1470K-04177</v>
          </cell>
          <cell r="B1459" t="str">
            <v>7315965117667</v>
          </cell>
          <cell r="C1459" t="str">
            <v>BAHCO</v>
          </cell>
          <cell r="D1459" t="str">
            <v>LOCK REPAIR KIT - 177</v>
          </cell>
          <cell r="E1459" t="str">
            <v>LOCK REPAIR KIT - 177</v>
          </cell>
          <cell r="F1459">
            <v>18.07</v>
          </cell>
          <cell r="G1459" t="str">
            <v>830170000000000</v>
          </cell>
          <cell r="H1459" t="str">
            <v>CHINA</v>
          </cell>
          <cell r="I1459">
            <v>7.0000000000000007E-2</v>
          </cell>
          <cell r="J1459">
            <v>65</v>
          </cell>
          <cell r="K1459">
            <v>25</v>
          </cell>
          <cell r="L1459">
            <v>25</v>
          </cell>
          <cell r="M1459" t="str">
            <v>510356</v>
          </cell>
          <cell r="N1459" t="str">
            <v>90</v>
          </cell>
          <cell r="O1459" t="str">
            <v>Current</v>
          </cell>
        </row>
        <row r="1460">
          <cell r="A1460" t="str">
            <v>1470K-04178</v>
          </cell>
          <cell r="B1460" t="str">
            <v>7315965117674</v>
          </cell>
          <cell r="C1460" t="str">
            <v>BAHCO</v>
          </cell>
          <cell r="D1460" t="str">
            <v>LOCK REPAIR KIT - 178</v>
          </cell>
          <cell r="E1460" t="str">
            <v>LOCK REPAIR KIT - 178</v>
          </cell>
          <cell r="F1460">
            <v>18.07</v>
          </cell>
          <cell r="G1460" t="str">
            <v>830170000000000</v>
          </cell>
          <cell r="H1460" t="str">
            <v>CHINA</v>
          </cell>
          <cell r="I1460">
            <v>7.0000000000000007E-2</v>
          </cell>
          <cell r="J1460">
            <v>65</v>
          </cell>
          <cell r="K1460">
            <v>25</v>
          </cell>
          <cell r="L1460">
            <v>25</v>
          </cell>
          <cell r="M1460" t="str">
            <v>510356</v>
          </cell>
          <cell r="N1460" t="str">
            <v>90</v>
          </cell>
          <cell r="O1460" t="str">
            <v>Current</v>
          </cell>
        </row>
        <row r="1461">
          <cell r="A1461" t="str">
            <v>1470K-04179</v>
          </cell>
          <cell r="B1461" t="str">
            <v>7315965117681</v>
          </cell>
          <cell r="C1461" t="str">
            <v>BAHCO</v>
          </cell>
          <cell r="D1461" t="str">
            <v>LOCK REPAIR KIT - 179</v>
          </cell>
          <cell r="E1461" t="str">
            <v>LOCK REPAIR KIT - 179</v>
          </cell>
          <cell r="F1461">
            <v>18.07</v>
          </cell>
          <cell r="G1461" t="str">
            <v>830170000000000</v>
          </cell>
          <cell r="H1461" t="str">
            <v>CHINA</v>
          </cell>
          <cell r="I1461">
            <v>7.0000000000000007E-2</v>
          </cell>
          <cell r="J1461">
            <v>65</v>
          </cell>
          <cell r="K1461">
            <v>25</v>
          </cell>
          <cell r="L1461">
            <v>25</v>
          </cell>
          <cell r="M1461" t="str">
            <v>510356</v>
          </cell>
          <cell r="N1461" t="str">
            <v>90</v>
          </cell>
          <cell r="O1461" t="str">
            <v>Current</v>
          </cell>
        </row>
        <row r="1462">
          <cell r="A1462" t="str">
            <v>1470K-04180</v>
          </cell>
          <cell r="B1462" t="str">
            <v>7315965117698</v>
          </cell>
          <cell r="C1462" t="str">
            <v>BAHCO</v>
          </cell>
          <cell r="D1462" t="str">
            <v>LOCK REPAIR KIT - 180</v>
          </cell>
          <cell r="E1462" t="str">
            <v>LOCK REPAIR KIT - 180</v>
          </cell>
          <cell r="F1462">
            <v>18.07</v>
          </cell>
          <cell r="G1462" t="str">
            <v>830170000000000</v>
          </cell>
          <cell r="H1462" t="str">
            <v>CHINA</v>
          </cell>
          <cell r="I1462">
            <v>7.0000000000000007E-2</v>
          </cell>
          <cell r="J1462">
            <v>65</v>
          </cell>
          <cell r="K1462">
            <v>25</v>
          </cell>
          <cell r="L1462">
            <v>25</v>
          </cell>
          <cell r="M1462" t="str">
            <v>510356</v>
          </cell>
          <cell r="N1462" t="str">
            <v>90</v>
          </cell>
          <cell r="O1462" t="str">
            <v>Current</v>
          </cell>
        </row>
        <row r="1463">
          <cell r="A1463" t="str">
            <v>1470K-04181</v>
          </cell>
          <cell r="B1463" t="str">
            <v>7315965117704</v>
          </cell>
          <cell r="C1463" t="str">
            <v>BAHCO</v>
          </cell>
          <cell r="D1463" t="str">
            <v>LOCK REPAIR KIT - 181</v>
          </cell>
          <cell r="E1463" t="str">
            <v>LOCK REPAIR KIT - 181</v>
          </cell>
          <cell r="F1463">
            <v>18.07</v>
          </cell>
          <cell r="G1463" t="str">
            <v>830170000000000</v>
          </cell>
          <cell r="H1463" t="str">
            <v>CHINA</v>
          </cell>
          <cell r="I1463">
            <v>7.0000000000000007E-2</v>
          </cell>
          <cell r="J1463">
            <v>65</v>
          </cell>
          <cell r="K1463">
            <v>25</v>
          </cell>
          <cell r="L1463">
            <v>25</v>
          </cell>
          <cell r="M1463" t="str">
            <v>510356</v>
          </cell>
          <cell r="N1463" t="str">
            <v>90</v>
          </cell>
          <cell r="O1463" t="str">
            <v>Current</v>
          </cell>
        </row>
        <row r="1464">
          <cell r="A1464" t="str">
            <v>1470K-04182</v>
          </cell>
          <cell r="B1464" t="str">
            <v>7315965117711</v>
          </cell>
          <cell r="C1464" t="str">
            <v>BAHCO</v>
          </cell>
          <cell r="D1464" t="str">
            <v>LOCK REPAIR KIT - 182</v>
          </cell>
          <cell r="E1464" t="str">
            <v>LOCK REPAIR KIT - 182</v>
          </cell>
          <cell r="F1464">
            <v>18.07</v>
          </cell>
          <cell r="G1464" t="str">
            <v>830170000000000</v>
          </cell>
          <cell r="H1464" t="str">
            <v>CHINA</v>
          </cell>
          <cell r="I1464">
            <v>7.0000000000000007E-2</v>
          </cell>
          <cell r="J1464">
            <v>65</v>
          </cell>
          <cell r="K1464">
            <v>25</v>
          </cell>
          <cell r="L1464">
            <v>25</v>
          </cell>
          <cell r="M1464" t="str">
            <v>510356</v>
          </cell>
          <cell r="N1464" t="str">
            <v>90</v>
          </cell>
          <cell r="O1464" t="str">
            <v>Current</v>
          </cell>
        </row>
        <row r="1465">
          <cell r="A1465" t="str">
            <v>1470K-04183</v>
          </cell>
          <cell r="B1465" t="str">
            <v>7315965117728</v>
          </cell>
          <cell r="C1465" t="str">
            <v>BAHCO</v>
          </cell>
          <cell r="D1465" t="str">
            <v>LOCK REPAIR KIT - 183</v>
          </cell>
          <cell r="E1465" t="str">
            <v>LOCK REPAIR KIT - 183</v>
          </cell>
          <cell r="F1465">
            <v>18.07</v>
          </cell>
          <cell r="G1465" t="str">
            <v>830170000000000</v>
          </cell>
          <cell r="H1465" t="str">
            <v>CHINA</v>
          </cell>
          <cell r="I1465">
            <v>7.0000000000000007E-2</v>
          </cell>
          <cell r="J1465">
            <v>65</v>
          </cell>
          <cell r="K1465">
            <v>25</v>
          </cell>
          <cell r="L1465">
            <v>25</v>
          </cell>
          <cell r="M1465" t="str">
            <v>510356</v>
          </cell>
          <cell r="N1465" t="str">
            <v>90</v>
          </cell>
          <cell r="O1465" t="str">
            <v>Current</v>
          </cell>
        </row>
        <row r="1466">
          <cell r="A1466" t="str">
            <v>1470K-04184</v>
          </cell>
          <cell r="B1466" t="str">
            <v>7315965117735</v>
          </cell>
          <cell r="C1466" t="str">
            <v>BAHCO</v>
          </cell>
          <cell r="D1466" t="str">
            <v>LOCK REPAIR KIT - 184</v>
          </cell>
          <cell r="E1466" t="str">
            <v>LOCK REPAIR KIT - 184</v>
          </cell>
          <cell r="F1466">
            <v>18.07</v>
          </cell>
          <cell r="G1466" t="str">
            <v>830170000000000</v>
          </cell>
          <cell r="H1466" t="str">
            <v>CHINA</v>
          </cell>
          <cell r="I1466">
            <v>7.0000000000000007E-2</v>
          </cell>
          <cell r="J1466">
            <v>65</v>
          </cell>
          <cell r="K1466">
            <v>25</v>
          </cell>
          <cell r="L1466">
            <v>25</v>
          </cell>
          <cell r="M1466" t="str">
            <v>510356</v>
          </cell>
          <cell r="N1466" t="str">
            <v>90</v>
          </cell>
          <cell r="O1466" t="str">
            <v>Current</v>
          </cell>
        </row>
        <row r="1467">
          <cell r="A1467" t="str">
            <v>1470K-04185</v>
          </cell>
          <cell r="B1467" t="str">
            <v>7315965117742</v>
          </cell>
          <cell r="C1467" t="str">
            <v>BAHCO</v>
          </cell>
          <cell r="D1467" t="str">
            <v>LOCK REPAIR KIT - 185</v>
          </cell>
          <cell r="E1467" t="str">
            <v>LOCK REPAIR KIT - 185</v>
          </cell>
          <cell r="F1467">
            <v>18.07</v>
          </cell>
          <cell r="G1467" t="str">
            <v>830170000000000</v>
          </cell>
          <cell r="H1467" t="str">
            <v>CHINA</v>
          </cell>
          <cell r="I1467">
            <v>7.0000000000000007E-2</v>
          </cell>
          <cell r="J1467">
            <v>65</v>
          </cell>
          <cell r="K1467">
            <v>25</v>
          </cell>
          <cell r="L1467">
            <v>25</v>
          </cell>
          <cell r="M1467" t="str">
            <v>510356</v>
          </cell>
          <cell r="N1467" t="str">
            <v>90</v>
          </cell>
          <cell r="O1467" t="str">
            <v>Current</v>
          </cell>
        </row>
        <row r="1468">
          <cell r="A1468" t="str">
            <v>1470K-04186</v>
          </cell>
          <cell r="B1468" t="str">
            <v>7315965117759</v>
          </cell>
          <cell r="C1468" t="str">
            <v>BAHCO</v>
          </cell>
          <cell r="D1468" t="str">
            <v>LOCK REPAIR KIT - 186</v>
          </cell>
          <cell r="E1468" t="str">
            <v>LOCK REPAIR KIT - 186</v>
          </cell>
          <cell r="F1468">
            <v>18.07</v>
          </cell>
          <cell r="G1468" t="str">
            <v>830170000000000</v>
          </cell>
          <cell r="H1468" t="str">
            <v>CHINA</v>
          </cell>
          <cell r="I1468">
            <v>7.0000000000000007E-2</v>
          </cell>
          <cell r="J1468">
            <v>65</v>
          </cell>
          <cell r="K1468">
            <v>25</v>
          </cell>
          <cell r="L1468">
            <v>25</v>
          </cell>
          <cell r="M1468" t="str">
            <v>510356</v>
          </cell>
          <cell r="N1468" t="str">
            <v>90</v>
          </cell>
          <cell r="O1468" t="str">
            <v>Current</v>
          </cell>
        </row>
        <row r="1469">
          <cell r="A1469" t="str">
            <v>1470K-04187</v>
          </cell>
          <cell r="B1469" t="str">
            <v>7315965117766</v>
          </cell>
          <cell r="C1469" t="str">
            <v>BAHCO</v>
          </cell>
          <cell r="D1469" t="str">
            <v>LOCK REPAIR KIT - 187</v>
          </cell>
          <cell r="E1469" t="str">
            <v>LOCK REPAIR KIT - 187</v>
          </cell>
          <cell r="F1469">
            <v>18.07</v>
          </cell>
          <cell r="G1469" t="str">
            <v>830170000000000</v>
          </cell>
          <cell r="H1469" t="str">
            <v>CHINA</v>
          </cell>
          <cell r="I1469">
            <v>7.0000000000000007E-2</v>
          </cell>
          <cell r="J1469">
            <v>65</v>
          </cell>
          <cell r="K1469">
            <v>25</v>
          </cell>
          <cell r="L1469">
            <v>25</v>
          </cell>
          <cell r="M1469" t="str">
            <v>510356</v>
          </cell>
          <cell r="N1469" t="str">
            <v>90</v>
          </cell>
          <cell r="O1469" t="str">
            <v>Current</v>
          </cell>
        </row>
        <row r="1470">
          <cell r="A1470" t="str">
            <v>1470K-04188</v>
          </cell>
          <cell r="B1470" t="str">
            <v>7315965117773</v>
          </cell>
          <cell r="C1470" t="str">
            <v>BAHCO</v>
          </cell>
          <cell r="D1470" t="str">
            <v>LOCK REPAIR KIT - 188</v>
          </cell>
          <cell r="E1470" t="str">
            <v>LOCK REPAIR KIT - 188</v>
          </cell>
          <cell r="F1470">
            <v>18.07</v>
          </cell>
          <cell r="G1470" t="str">
            <v>830170000000000</v>
          </cell>
          <cell r="H1470" t="str">
            <v>CHINA</v>
          </cell>
          <cell r="I1470">
            <v>7.0000000000000007E-2</v>
          </cell>
          <cell r="J1470">
            <v>65</v>
          </cell>
          <cell r="K1470">
            <v>25</v>
          </cell>
          <cell r="L1470">
            <v>25</v>
          </cell>
          <cell r="M1470" t="str">
            <v>510356</v>
          </cell>
          <cell r="N1470" t="str">
            <v>90</v>
          </cell>
          <cell r="O1470" t="str">
            <v>Current</v>
          </cell>
        </row>
        <row r="1471">
          <cell r="A1471" t="str">
            <v>1470K-04189</v>
          </cell>
          <cell r="B1471" t="str">
            <v>7315965117780</v>
          </cell>
          <cell r="C1471" t="str">
            <v>BAHCO</v>
          </cell>
          <cell r="D1471" t="str">
            <v>LOCK REPAIR KIT - 189</v>
          </cell>
          <cell r="E1471" t="str">
            <v>LOCK REPAIR KIT - 189</v>
          </cell>
          <cell r="F1471">
            <v>18.07</v>
          </cell>
          <cell r="G1471" t="str">
            <v>830170000000000</v>
          </cell>
          <cell r="H1471" t="str">
            <v>CHINA</v>
          </cell>
          <cell r="I1471">
            <v>7.0000000000000007E-2</v>
          </cell>
          <cell r="J1471">
            <v>65</v>
          </cell>
          <cell r="K1471">
            <v>25</v>
          </cell>
          <cell r="L1471">
            <v>25</v>
          </cell>
          <cell r="M1471" t="str">
            <v>510356</v>
          </cell>
          <cell r="N1471" t="str">
            <v>90</v>
          </cell>
          <cell r="O1471" t="str">
            <v>Current</v>
          </cell>
        </row>
        <row r="1472">
          <cell r="A1472" t="str">
            <v>1470K-04190</v>
          </cell>
          <cell r="B1472" t="str">
            <v>7315965117797</v>
          </cell>
          <cell r="C1472" t="str">
            <v>BAHCO</v>
          </cell>
          <cell r="D1472" t="str">
            <v>LOCK REPAIR KIT - 190</v>
          </cell>
          <cell r="E1472" t="str">
            <v>LOCK REPAIR KIT - 190</v>
          </cell>
          <cell r="F1472">
            <v>18.07</v>
          </cell>
          <cell r="G1472" t="str">
            <v>830170000000000</v>
          </cell>
          <cell r="H1472" t="str">
            <v>CHINA</v>
          </cell>
          <cell r="I1472">
            <v>7.0000000000000007E-2</v>
          </cell>
          <cell r="J1472">
            <v>65</v>
          </cell>
          <cell r="K1472">
            <v>25</v>
          </cell>
          <cell r="L1472">
            <v>25</v>
          </cell>
          <cell r="M1472" t="str">
            <v>510356</v>
          </cell>
          <cell r="N1472" t="str">
            <v>90</v>
          </cell>
          <cell r="O1472" t="str">
            <v>Current</v>
          </cell>
        </row>
        <row r="1473">
          <cell r="A1473" t="str">
            <v>1470K-04191</v>
          </cell>
          <cell r="B1473" t="str">
            <v>7315965117803</v>
          </cell>
          <cell r="C1473" t="str">
            <v>BAHCO</v>
          </cell>
          <cell r="D1473" t="str">
            <v>LOCK REPAIR KIT - 191</v>
          </cell>
          <cell r="E1473" t="str">
            <v>LOCK REPAIR KIT - 191</v>
          </cell>
          <cell r="F1473">
            <v>18.07</v>
          </cell>
          <cell r="G1473" t="str">
            <v>830170000000000</v>
          </cell>
          <cell r="H1473" t="str">
            <v>CHINA</v>
          </cell>
          <cell r="I1473">
            <v>7.0000000000000007E-2</v>
          </cell>
          <cell r="J1473">
            <v>65</v>
          </cell>
          <cell r="K1473">
            <v>25</v>
          </cell>
          <cell r="L1473">
            <v>25</v>
          </cell>
          <cell r="M1473" t="str">
            <v>510356</v>
          </cell>
          <cell r="N1473" t="str">
            <v>90</v>
          </cell>
          <cell r="O1473" t="str">
            <v>Current</v>
          </cell>
        </row>
        <row r="1474">
          <cell r="A1474" t="str">
            <v>1470K-04192</v>
          </cell>
          <cell r="B1474" t="str">
            <v>7315965117810</v>
          </cell>
          <cell r="C1474" t="str">
            <v>BAHCO</v>
          </cell>
          <cell r="D1474" t="str">
            <v>LOCK REPAIR KIT - 192</v>
          </cell>
          <cell r="E1474" t="str">
            <v>LOCK REPAIR KIT - 192</v>
          </cell>
          <cell r="F1474">
            <v>18.07</v>
          </cell>
          <cell r="G1474" t="str">
            <v>830170000000000</v>
          </cell>
          <cell r="H1474" t="str">
            <v>CHINA</v>
          </cell>
          <cell r="I1474">
            <v>7.0000000000000007E-2</v>
          </cell>
          <cell r="J1474">
            <v>65</v>
          </cell>
          <cell r="K1474">
            <v>25</v>
          </cell>
          <cell r="L1474">
            <v>25</v>
          </cell>
          <cell r="M1474" t="str">
            <v>510356</v>
          </cell>
          <cell r="N1474" t="str">
            <v>90</v>
          </cell>
          <cell r="O1474" t="str">
            <v>Current</v>
          </cell>
        </row>
        <row r="1475">
          <cell r="A1475" t="str">
            <v>1470K-04193</v>
          </cell>
          <cell r="B1475" t="str">
            <v>7315965117827</v>
          </cell>
          <cell r="C1475" t="str">
            <v>BAHCO</v>
          </cell>
          <cell r="D1475" t="str">
            <v>LOCK REPAIR KIT - 193</v>
          </cell>
          <cell r="E1475" t="str">
            <v>LOCK REPAIR KIT - 193</v>
          </cell>
          <cell r="F1475">
            <v>18.07</v>
          </cell>
          <cell r="G1475" t="str">
            <v>830170000000000</v>
          </cell>
          <cell r="H1475" t="str">
            <v>CHINA</v>
          </cell>
          <cell r="I1475">
            <v>7.0000000000000007E-2</v>
          </cell>
          <cell r="J1475">
            <v>65</v>
          </cell>
          <cell r="K1475">
            <v>25</v>
          </cell>
          <cell r="L1475">
            <v>25</v>
          </cell>
          <cell r="M1475" t="str">
            <v>510356</v>
          </cell>
          <cell r="N1475" t="str">
            <v>90</v>
          </cell>
          <cell r="O1475" t="str">
            <v>Current</v>
          </cell>
        </row>
        <row r="1476">
          <cell r="A1476" t="str">
            <v>1470K-04194</v>
          </cell>
          <cell r="B1476" t="str">
            <v>7315965117834</v>
          </cell>
          <cell r="C1476" t="str">
            <v>BAHCO</v>
          </cell>
          <cell r="D1476" t="str">
            <v>LOCK REPAIR KIT - 194</v>
          </cell>
          <cell r="E1476" t="str">
            <v>LOCK REPAIR KIT - 194</v>
          </cell>
          <cell r="F1476">
            <v>18.07</v>
          </cell>
          <cell r="G1476" t="str">
            <v>830170000000000</v>
          </cell>
          <cell r="H1476" t="str">
            <v>CHINA</v>
          </cell>
          <cell r="I1476">
            <v>7.0000000000000007E-2</v>
          </cell>
          <cell r="J1476">
            <v>65</v>
          </cell>
          <cell r="K1476">
            <v>25</v>
          </cell>
          <cell r="L1476">
            <v>25</v>
          </cell>
          <cell r="M1476" t="str">
            <v>510356</v>
          </cell>
          <cell r="N1476" t="str">
            <v>90</v>
          </cell>
          <cell r="O1476" t="str">
            <v>Current</v>
          </cell>
        </row>
        <row r="1477">
          <cell r="A1477" t="str">
            <v>1470K-04195</v>
          </cell>
          <cell r="B1477" t="str">
            <v>7315965117841</v>
          </cell>
          <cell r="C1477" t="str">
            <v>BAHCO</v>
          </cell>
          <cell r="D1477" t="str">
            <v>LOCK REPAIR KIT - 195</v>
          </cell>
          <cell r="E1477" t="str">
            <v>LOCK REPAIR KIT - 195</v>
          </cell>
          <cell r="F1477">
            <v>18.07</v>
          </cell>
          <cell r="G1477" t="str">
            <v>830170000000000</v>
          </cell>
          <cell r="H1477" t="str">
            <v>CHINA</v>
          </cell>
          <cell r="I1477">
            <v>7.0000000000000007E-2</v>
          </cell>
          <cell r="J1477">
            <v>65</v>
          </cell>
          <cell r="K1477">
            <v>25</v>
          </cell>
          <cell r="L1477">
            <v>25</v>
          </cell>
          <cell r="M1477" t="str">
            <v>510356</v>
          </cell>
          <cell r="N1477" t="str">
            <v>90</v>
          </cell>
          <cell r="O1477" t="str">
            <v>Current</v>
          </cell>
        </row>
        <row r="1478">
          <cell r="A1478" t="str">
            <v>1470K-04196</v>
          </cell>
          <cell r="B1478" t="str">
            <v>7315965117858</v>
          </cell>
          <cell r="C1478" t="str">
            <v>BAHCO</v>
          </cell>
          <cell r="D1478" t="str">
            <v>LOCK REPAIR KIT - 196</v>
          </cell>
          <cell r="E1478" t="str">
            <v>LOCK REPAIR KIT - 196</v>
          </cell>
          <cell r="F1478">
            <v>18.07</v>
          </cell>
          <cell r="G1478" t="str">
            <v>830170000000000</v>
          </cell>
          <cell r="H1478" t="str">
            <v>CHINA</v>
          </cell>
          <cell r="I1478">
            <v>7.0000000000000007E-2</v>
          </cell>
          <cell r="J1478">
            <v>65</v>
          </cell>
          <cell r="K1478">
            <v>25</v>
          </cell>
          <cell r="L1478">
            <v>25</v>
          </cell>
          <cell r="M1478" t="str">
            <v>510356</v>
          </cell>
          <cell r="N1478" t="str">
            <v>90</v>
          </cell>
          <cell r="O1478" t="str">
            <v>Current</v>
          </cell>
        </row>
        <row r="1479">
          <cell r="A1479" t="str">
            <v>1470K-04197</v>
          </cell>
          <cell r="B1479" t="str">
            <v>7315965117865</v>
          </cell>
          <cell r="C1479" t="str">
            <v>BAHCO</v>
          </cell>
          <cell r="D1479" t="str">
            <v>LOCK REPAIR KIT - 197</v>
          </cell>
          <cell r="E1479" t="str">
            <v>LOCK REPAIR KIT - 197</v>
          </cell>
          <cell r="F1479">
            <v>18.07</v>
          </cell>
          <cell r="G1479" t="str">
            <v>830170000000000</v>
          </cell>
          <cell r="H1479" t="str">
            <v>CHINA</v>
          </cell>
          <cell r="I1479">
            <v>7.0000000000000007E-2</v>
          </cell>
          <cell r="J1479">
            <v>65</v>
          </cell>
          <cell r="K1479">
            <v>25</v>
          </cell>
          <cell r="L1479">
            <v>25</v>
          </cell>
          <cell r="M1479" t="str">
            <v>510356</v>
          </cell>
          <cell r="N1479" t="str">
            <v>90</v>
          </cell>
          <cell r="O1479" t="str">
            <v>Current</v>
          </cell>
        </row>
        <row r="1480">
          <cell r="A1480" t="str">
            <v>1470K-04198</v>
          </cell>
          <cell r="B1480" t="str">
            <v>7315965117872</v>
          </cell>
          <cell r="C1480" t="str">
            <v>BAHCO</v>
          </cell>
          <cell r="D1480" t="str">
            <v>LOCK REPAIR KIT - 198</v>
          </cell>
          <cell r="E1480" t="str">
            <v>LOCK REPAIR KIT - 198</v>
          </cell>
          <cell r="F1480">
            <v>18.07</v>
          </cell>
          <cell r="G1480" t="str">
            <v>830170000000000</v>
          </cell>
          <cell r="H1480" t="str">
            <v>CHINA</v>
          </cell>
          <cell r="I1480">
            <v>7.0000000000000007E-2</v>
          </cell>
          <cell r="J1480">
            <v>65</v>
          </cell>
          <cell r="K1480">
            <v>25</v>
          </cell>
          <cell r="L1480">
            <v>25</v>
          </cell>
          <cell r="M1480" t="str">
            <v>510356</v>
          </cell>
          <cell r="N1480" t="str">
            <v>90</v>
          </cell>
          <cell r="O1480" t="str">
            <v>Current</v>
          </cell>
        </row>
        <row r="1481">
          <cell r="A1481" t="str">
            <v>1470K-04199</v>
          </cell>
          <cell r="B1481" t="str">
            <v>7315965117889</v>
          </cell>
          <cell r="C1481" t="str">
            <v>BAHCO</v>
          </cell>
          <cell r="D1481" t="str">
            <v>LOCK REPAIR KIT - 199</v>
          </cell>
          <cell r="E1481" t="str">
            <v>LOCK REPAIR KIT - 199</v>
          </cell>
          <cell r="F1481">
            <v>18.07</v>
          </cell>
          <cell r="G1481" t="str">
            <v>830170000000000</v>
          </cell>
          <cell r="H1481" t="str">
            <v>CHINA</v>
          </cell>
          <cell r="I1481">
            <v>7.0000000000000007E-2</v>
          </cell>
          <cell r="J1481">
            <v>65</v>
          </cell>
          <cell r="K1481">
            <v>25</v>
          </cell>
          <cell r="L1481">
            <v>25</v>
          </cell>
          <cell r="M1481" t="str">
            <v>510356</v>
          </cell>
          <cell r="N1481" t="str">
            <v>90</v>
          </cell>
          <cell r="O1481" t="str">
            <v>Current</v>
          </cell>
        </row>
        <row r="1482">
          <cell r="A1482" t="str">
            <v>1470K-04200</v>
          </cell>
          <cell r="B1482" t="str">
            <v>7315965117896</v>
          </cell>
          <cell r="C1482" t="str">
            <v>BAHCO</v>
          </cell>
          <cell r="D1482" t="str">
            <v>LOCK REPAIR KIT - 200</v>
          </cell>
          <cell r="E1482" t="str">
            <v>LOCK REPAIR KIT - 200</v>
          </cell>
          <cell r="F1482">
            <v>18.07</v>
          </cell>
          <cell r="G1482" t="str">
            <v>830170000000000</v>
          </cell>
          <cell r="H1482" t="str">
            <v>CHINA</v>
          </cell>
          <cell r="I1482">
            <v>0.57999999999999996</v>
          </cell>
          <cell r="J1482">
            <v>65</v>
          </cell>
          <cell r="K1482">
            <v>25</v>
          </cell>
          <cell r="L1482">
            <v>25</v>
          </cell>
          <cell r="M1482" t="str">
            <v>510356</v>
          </cell>
          <cell r="N1482" t="str">
            <v>90</v>
          </cell>
          <cell r="O1482" t="str">
            <v>Current</v>
          </cell>
        </row>
        <row r="1483">
          <cell r="A1483" t="str">
            <v>1470K-05</v>
          </cell>
          <cell r="B1483" t="str">
            <v>7314150165094</v>
          </cell>
          <cell r="C1483" t="str">
            <v>BAHCO</v>
          </cell>
          <cell r="D1483" t="str">
            <v>HANDLE X 1470/75K(XL) SERIES</v>
          </cell>
          <cell r="E1483" t="str">
            <v>HANDLE X 1470/75K(XL) SERIES</v>
          </cell>
          <cell r="F1483">
            <v>33.700000000000003</v>
          </cell>
          <cell r="G1483" t="str">
            <v>940399109000000</v>
          </cell>
          <cell r="H1483" t="str">
            <v>CHINA</v>
          </cell>
          <cell r="I1483">
            <v>1.115</v>
          </cell>
          <cell r="J1483">
            <v>430</v>
          </cell>
          <cell r="K1483">
            <v>80</v>
          </cell>
          <cell r="L1483">
            <v>60</v>
          </cell>
          <cell r="M1483" t="str">
            <v>510356</v>
          </cell>
          <cell r="N1483" t="str">
            <v>90</v>
          </cell>
          <cell r="O1483" t="str">
            <v>Current</v>
          </cell>
        </row>
        <row r="1484">
          <cell r="A1484" t="str">
            <v>1470K-06</v>
          </cell>
          <cell r="B1484" t="str">
            <v>7314150165100</v>
          </cell>
          <cell r="C1484" t="str">
            <v>BAHCO</v>
          </cell>
          <cell r="D1484" t="str">
            <v>TOP MAT X26" TROLLEYS</v>
          </cell>
          <cell r="E1484" t="str">
            <v>TOP MAT X26" TROLLEYS</v>
          </cell>
          <cell r="F1484">
            <v>16.38</v>
          </cell>
          <cell r="G1484" t="str">
            <v>940399109000000</v>
          </cell>
          <cell r="H1484" t="str">
            <v>CHINA</v>
          </cell>
          <cell r="I1484">
            <v>6.19</v>
          </cell>
          <cell r="J1484">
            <v>500</v>
          </cell>
          <cell r="K1484">
            <v>150</v>
          </cell>
          <cell r="L1484">
            <v>100</v>
          </cell>
          <cell r="M1484" t="str">
            <v>510356</v>
          </cell>
          <cell r="N1484" t="str">
            <v>90</v>
          </cell>
          <cell r="O1484" t="str">
            <v>Current</v>
          </cell>
        </row>
        <row r="1485">
          <cell r="A1485" t="str">
            <v>1470K-AC1</v>
          </cell>
          <cell r="B1485" t="str">
            <v>7314150226498</v>
          </cell>
          <cell r="C1485" t="str">
            <v>BAHCO</v>
          </cell>
          <cell r="D1485" t="str">
            <v>FOLDABLE TRAY X 1470K &amp; 1475K</v>
          </cell>
          <cell r="E1485" t="str">
            <v>FOLDABLE TRAY X 1470K &amp; 1475K</v>
          </cell>
          <cell r="F1485">
            <v>115.47</v>
          </cell>
          <cell r="G1485" t="str">
            <v>940399109000000</v>
          </cell>
          <cell r="H1485" t="str">
            <v>CHINA</v>
          </cell>
          <cell r="I1485">
            <v>4.7699999999999996</v>
          </cell>
          <cell r="J1485">
            <v>620</v>
          </cell>
          <cell r="K1485">
            <v>475</v>
          </cell>
          <cell r="L1485">
            <v>45</v>
          </cell>
          <cell r="M1485" t="str">
            <v>510356</v>
          </cell>
          <cell r="N1485" t="str">
            <v>50</v>
          </cell>
          <cell r="O1485" t="str">
            <v>Current</v>
          </cell>
        </row>
        <row r="1486">
          <cell r="A1486" t="str">
            <v>1470K-AC2</v>
          </cell>
          <cell r="B1486" t="str">
            <v>7314150226504</v>
          </cell>
          <cell r="C1486" t="str">
            <v>BAHCO</v>
          </cell>
          <cell r="D1486" t="str">
            <v>PRY BAR/SD BOX 1470K &amp; 1475K</v>
          </cell>
          <cell r="E1486" t="str">
            <v>PRY BAR/SD BOX 1470K &amp; 1475K</v>
          </cell>
          <cell r="F1486">
            <v>137.15</v>
          </cell>
          <cell r="G1486" t="str">
            <v>940399109000000</v>
          </cell>
          <cell r="H1486" t="str">
            <v>CHINA</v>
          </cell>
          <cell r="I1486">
            <v>2.0299999999999998</v>
          </cell>
          <cell r="J1486">
            <v>438</v>
          </cell>
          <cell r="K1486">
            <v>314</v>
          </cell>
          <cell r="L1486">
            <v>113</v>
          </cell>
          <cell r="M1486" t="str">
            <v>510356</v>
          </cell>
          <cell r="N1486" t="str">
            <v>50</v>
          </cell>
          <cell r="O1486" t="str">
            <v>Current</v>
          </cell>
        </row>
        <row r="1487">
          <cell r="A1487" t="str">
            <v>1470K-AC3</v>
          </cell>
          <cell r="B1487" t="str">
            <v>7314150226511</v>
          </cell>
          <cell r="C1487" t="str">
            <v>BAHCO</v>
          </cell>
          <cell r="D1487" t="str">
            <v>CAN HOLDER X 1470K &amp; 1475K</v>
          </cell>
          <cell r="E1487" t="str">
            <v>CAN HOLDER X 1470K &amp; 1475K</v>
          </cell>
          <cell r="F1487">
            <v>52.23</v>
          </cell>
          <cell r="G1487" t="str">
            <v>940399109000000</v>
          </cell>
          <cell r="H1487" t="str">
            <v>CHINA</v>
          </cell>
          <cell r="I1487">
            <v>1.75</v>
          </cell>
          <cell r="J1487">
            <v>470</v>
          </cell>
          <cell r="K1487">
            <v>160</v>
          </cell>
          <cell r="L1487">
            <v>100</v>
          </cell>
          <cell r="M1487" t="str">
            <v>510356</v>
          </cell>
          <cell r="N1487" t="str">
            <v>50</v>
          </cell>
          <cell r="O1487" t="str">
            <v>Current</v>
          </cell>
        </row>
        <row r="1488">
          <cell r="A1488" t="str">
            <v>1470K-AC4</v>
          </cell>
          <cell r="B1488" t="str">
            <v>7314150226528</v>
          </cell>
          <cell r="C1488" t="str">
            <v>BAHCO</v>
          </cell>
          <cell r="D1488" t="str">
            <v>DOC HOLDER X 1470K &amp; 1475K</v>
          </cell>
          <cell r="E1488" t="str">
            <v>DOC HOLDER X 1470K &amp; 1475K</v>
          </cell>
          <cell r="F1488">
            <v>57.74</v>
          </cell>
          <cell r="G1488" t="str">
            <v>940399109000000</v>
          </cell>
          <cell r="H1488" t="str">
            <v>CHINA</v>
          </cell>
          <cell r="I1488">
            <v>1.4</v>
          </cell>
          <cell r="J1488">
            <v>375</v>
          </cell>
          <cell r="K1488">
            <v>200</v>
          </cell>
          <cell r="L1488">
            <v>113</v>
          </cell>
          <cell r="M1488" t="str">
            <v>510356</v>
          </cell>
          <cell r="N1488" t="str">
            <v>50</v>
          </cell>
          <cell r="O1488" t="str">
            <v>Current</v>
          </cell>
        </row>
        <row r="1489">
          <cell r="A1489" t="str">
            <v>1470K-AC7</v>
          </cell>
          <cell r="B1489" t="str">
            <v>7314150271320</v>
          </cell>
          <cell r="C1489" t="str">
            <v>BAHCO</v>
          </cell>
          <cell r="D1489" t="str">
            <v>Vrchná doska z ABS pre 26" vozíky na náradie</v>
          </cell>
          <cell r="E1489" t="str">
            <v>26" TOP W/CAVITIES ON LEFT</v>
          </cell>
          <cell r="F1489">
            <v>113.96</v>
          </cell>
          <cell r="G1489" t="str">
            <v>940399909000000</v>
          </cell>
          <cell r="H1489" t="str">
            <v>SPAIN</v>
          </cell>
          <cell r="I1489">
            <v>5.78</v>
          </cell>
          <cell r="J1489">
            <v>674</v>
          </cell>
          <cell r="K1489">
            <v>501</v>
          </cell>
          <cell r="L1489">
            <v>45</v>
          </cell>
          <cell r="M1489" t="str">
            <v>510356</v>
          </cell>
          <cell r="N1489" t="str">
            <v>50</v>
          </cell>
          <cell r="O1489" t="str">
            <v>Current</v>
          </cell>
        </row>
        <row r="1490">
          <cell r="A1490" t="str">
            <v>1470K-AC8</v>
          </cell>
          <cell r="B1490" t="str">
            <v>7314150328581</v>
          </cell>
          <cell r="C1490" t="str">
            <v>BAHCO</v>
          </cell>
          <cell r="D1490" t="str">
            <v>Panel na náradie pre 26 palcové vozíky na náradie</v>
          </cell>
          <cell r="E1490" t="str">
            <v>TOOL PANEL FOR 26" TROLLEY</v>
          </cell>
          <cell r="F1490">
            <v>118.4</v>
          </cell>
          <cell r="G1490" t="str">
            <v>940320800000000</v>
          </cell>
          <cell r="H1490" t="str">
            <v>SPAIN</v>
          </cell>
          <cell r="I1490">
            <v>5.8</v>
          </cell>
          <cell r="J1490">
            <v>860</v>
          </cell>
          <cell r="K1490">
            <v>690</v>
          </cell>
          <cell r="L1490">
            <v>30</v>
          </cell>
          <cell r="M1490" t="str">
            <v>510356</v>
          </cell>
          <cell r="N1490" t="str">
            <v>25</v>
          </cell>
          <cell r="O1490" t="str">
            <v>Current</v>
          </cell>
        </row>
        <row r="1491">
          <cell r="A1491" t="str">
            <v>1470K-AC8GR</v>
          </cell>
          <cell r="B1491" t="str">
            <v>7314150328598</v>
          </cell>
          <cell r="C1491" t="str">
            <v>BAHCO</v>
          </cell>
          <cell r="D1491" t="str">
            <v>Panel na náradie pre 26 palcové vozíky na náradie</v>
          </cell>
          <cell r="E1491" t="str">
            <v>GREY TOOL PANEL FOR 26"TROLLEY</v>
          </cell>
          <cell r="F1491">
            <v>118.4</v>
          </cell>
          <cell r="G1491" t="str">
            <v>940320800000000</v>
          </cell>
          <cell r="H1491" t="str">
            <v>SPAIN</v>
          </cell>
          <cell r="I1491">
            <v>4.3899999999999997</v>
          </cell>
          <cell r="J1491">
            <v>865</v>
          </cell>
          <cell r="K1491">
            <v>690</v>
          </cell>
          <cell r="L1491">
            <v>30</v>
          </cell>
          <cell r="M1491" t="str">
            <v>510356</v>
          </cell>
          <cell r="N1491" t="str">
            <v>25</v>
          </cell>
          <cell r="O1491" t="str">
            <v>Current</v>
          </cell>
        </row>
        <row r="1492">
          <cell r="A1492" t="str">
            <v>1470K-ACSIDE</v>
          </cell>
          <cell r="B1492" t="str">
            <v>7314150226535</v>
          </cell>
          <cell r="C1492" t="str">
            <v>BAHCO</v>
          </cell>
          <cell r="D1492" t="str">
            <v>SLOTS &amp; DOTS SIDE PANEL</v>
          </cell>
          <cell r="E1492" t="str">
            <v>SLOTS &amp; DOTS SIDE PANEL</v>
          </cell>
          <cell r="F1492">
            <v>93.83</v>
          </cell>
          <cell r="G1492" t="str">
            <v>940399109000000</v>
          </cell>
          <cell r="H1492" t="str">
            <v>CHINA</v>
          </cell>
          <cell r="I1492">
            <v>9.4</v>
          </cell>
          <cell r="J1492">
            <v>850</v>
          </cell>
          <cell r="K1492">
            <v>450</v>
          </cell>
          <cell r="L1492">
            <v>37</v>
          </cell>
          <cell r="M1492" t="str">
            <v>510356</v>
          </cell>
          <cell r="N1492" t="str">
            <v>50</v>
          </cell>
          <cell r="O1492" t="str">
            <v>Current</v>
          </cell>
        </row>
        <row r="1493">
          <cell r="A1493" t="str">
            <v>1470K-ACTD</v>
          </cell>
          <cell r="B1493" t="str">
            <v>7314150297269</v>
          </cell>
          <cell r="C1493" t="str">
            <v>BAHCO</v>
          </cell>
          <cell r="D1493" t="str">
            <v>Vrchná doska z MDF (polotvrdé drevovláknité dosky), 40 mm</v>
          </cell>
          <cell r="E1493" t="str">
            <v>1470K SERIES MDF TOP</v>
          </cell>
          <cell r="F1493">
            <v>201.12</v>
          </cell>
          <cell r="G1493" t="str">
            <v>441299909000000</v>
          </cell>
          <cell r="H1493" t="str">
            <v>SPAIN</v>
          </cell>
          <cell r="I1493">
            <v>13.6</v>
          </cell>
          <cell r="J1493">
            <v>720</v>
          </cell>
          <cell r="K1493">
            <v>515</v>
          </cell>
          <cell r="L1493">
            <v>55</v>
          </cell>
          <cell r="M1493" t="str">
            <v>510356</v>
          </cell>
          <cell r="N1493" t="str">
            <v>50</v>
          </cell>
          <cell r="O1493" t="str">
            <v>Current</v>
          </cell>
        </row>
        <row r="1494">
          <cell r="A1494" t="str">
            <v>1470K-ACTSS</v>
          </cell>
          <cell r="B1494" t="str">
            <v>7314150297283</v>
          </cell>
          <cell r="C1494" t="str">
            <v>BAHCO</v>
          </cell>
          <cell r="D1494" t="str">
            <v>Horná doska z nehrdzavejúcej ocele pre dielenské vozíky, 40 mm</v>
          </cell>
          <cell r="E1494" t="str">
            <v>1470K S. STAINLESS STEEL TOP</v>
          </cell>
          <cell r="F1494">
            <v>345.94</v>
          </cell>
          <cell r="G1494" t="str">
            <v>940399109000000</v>
          </cell>
          <cell r="H1494" t="str">
            <v>SPAIN</v>
          </cell>
          <cell r="I1494">
            <v>9</v>
          </cell>
          <cell r="J1494">
            <v>700</v>
          </cell>
          <cell r="K1494">
            <v>530</v>
          </cell>
          <cell r="L1494">
            <v>65</v>
          </cell>
          <cell r="M1494" t="str">
            <v>510356</v>
          </cell>
          <cell r="N1494" t="str">
            <v>50</v>
          </cell>
          <cell r="O1494" t="str">
            <v>Current</v>
          </cell>
        </row>
        <row r="1495">
          <cell r="A1495" t="str">
            <v>1470K-ACTW</v>
          </cell>
          <cell r="B1495" t="str">
            <v>7314150297276</v>
          </cell>
          <cell r="C1495" t="str">
            <v>BAHCO</v>
          </cell>
          <cell r="D1495" t="str">
            <v>Vrchná pracovná doska z gaštanového dreva 40 mm</v>
          </cell>
          <cell r="E1495" t="str">
            <v>1470K SERIES CHESTNUT TOP</v>
          </cell>
          <cell r="F1495">
            <v>305.7</v>
          </cell>
          <cell r="G1495" t="str">
            <v>441299909000000</v>
          </cell>
          <cell r="H1495" t="str">
            <v>SPAIN</v>
          </cell>
          <cell r="I1495">
            <v>61</v>
          </cell>
          <cell r="J1495">
            <v>690</v>
          </cell>
          <cell r="K1495">
            <v>510</v>
          </cell>
          <cell r="L1495">
            <v>55</v>
          </cell>
          <cell r="M1495" t="str">
            <v>510356</v>
          </cell>
          <cell r="N1495" t="str">
            <v>50</v>
          </cell>
          <cell r="O1495" t="str">
            <v>Current</v>
          </cell>
        </row>
        <row r="1496">
          <cell r="A1496" t="str">
            <v>1470K7LH</v>
          </cell>
          <cell r="B1496" t="str">
            <v>7314150360444</v>
          </cell>
          <cell r="C1496" t="str">
            <v>BAHCO</v>
          </cell>
          <cell r="D1496" t="str">
            <v>7 DR SPECIAL TROLLEY LOW HEIGH</v>
          </cell>
          <cell r="E1496" t="str">
            <v>7 DR SPECIAL TROLLEY LOW HEIGH</v>
          </cell>
          <cell r="F1496">
            <v>1383.04</v>
          </cell>
          <cell r="G1496" t="str">
            <v>940320800000000</v>
          </cell>
          <cell r="H1496" t="str">
            <v>CHINA</v>
          </cell>
          <cell r="I1496">
            <v>70.400000000000006</v>
          </cell>
          <cell r="J1496">
            <v>800</v>
          </cell>
          <cell r="K1496">
            <v>600</v>
          </cell>
          <cell r="L1496">
            <v>925</v>
          </cell>
          <cell r="M1496" t="str">
            <v>510356</v>
          </cell>
          <cell r="N1496" t="str">
            <v>10</v>
          </cell>
          <cell r="O1496" t="str">
            <v>Current</v>
          </cell>
        </row>
        <row r="1497">
          <cell r="A1497" t="str">
            <v>1470K7SS</v>
          </cell>
          <cell r="B1497" t="str">
            <v>7314150343287</v>
          </cell>
          <cell r="C1497" t="str">
            <v>BAHCO</v>
          </cell>
          <cell r="D1497" t="str">
            <v>7 DR TROLLEY-STAINLESS STEEL</v>
          </cell>
          <cell r="E1497" t="str">
            <v>7 DR TROLLEY-STAINLESS STEEL</v>
          </cell>
          <cell r="F1497">
            <v>3005.84</v>
          </cell>
          <cell r="G1497" t="str">
            <v>940320800000000</v>
          </cell>
          <cell r="H1497" t="str">
            <v>CHINA</v>
          </cell>
          <cell r="I1497">
            <v>0.7</v>
          </cell>
          <cell r="J1497">
            <v>765</v>
          </cell>
          <cell r="K1497">
            <v>565</v>
          </cell>
          <cell r="L1497">
            <v>980</v>
          </cell>
          <cell r="M1497" t="str">
            <v>510356</v>
          </cell>
          <cell r="N1497" t="str">
            <v>10</v>
          </cell>
          <cell r="O1497" t="str">
            <v>Current</v>
          </cell>
        </row>
        <row r="1498">
          <cell r="A1498" t="str">
            <v>1470KAC01</v>
          </cell>
          <cell r="B1498" t="str">
            <v>7314150165124</v>
          </cell>
          <cell r="C1498" t="str">
            <v>BAHCO</v>
          </cell>
          <cell r="D1498" t="str">
            <v>26" DRW LINER SET- 7 UNITS</v>
          </cell>
          <cell r="E1498" t="str">
            <v>26" DRW LINER SET- 7 UNITS</v>
          </cell>
          <cell r="F1498">
            <v>22.17</v>
          </cell>
          <cell r="G1498" t="str">
            <v>940399109000000</v>
          </cell>
          <cell r="H1498" t="str">
            <v>CHINA</v>
          </cell>
          <cell r="I1498">
            <v>17.733000000000001</v>
          </cell>
          <cell r="J1498">
            <v>550</v>
          </cell>
          <cell r="K1498">
            <v>100</v>
          </cell>
          <cell r="L1498">
            <v>100</v>
          </cell>
          <cell r="M1498" t="str">
            <v>510356</v>
          </cell>
          <cell r="N1498" t="str">
            <v>90</v>
          </cell>
          <cell r="O1498" t="str">
            <v>Current</v>
          </cell>
        </row>
        <row r="1499">
          <cell r="A1499" t="str">
            <v>1470KC2</v>
          </cell>
          <cell r="B1499" t="str">
            <v>7314150226696</v>
          </cell>
          <cell r="C1499" t="str">
            <v>BAHCO</v>
          </cell>
          <cell r="D1499" t="str">
            <v>ROLL CART- 2 TRAYS- ORANGE</v>
          </cell>
          <cell r="E1499" t="str">
            <v>ROLL CART- 2 TRAYS- ORANGE</v>
          </cell>
          <cell r="F1499">
            <v>322.52999999999997</v>
          </cell>
          <cell r="G1499" t="str">
            <v>940320800000000</v>
          </cell>
          <cell r="H1499" t="str">
            <v>CHINA</v>
          </cell>
          <cell r="I1499">
            <v>24.85</v>
          </cell>
          <cell r="J1499">
            <v>950</v>
          </cell>
          <cell r="K1499">
            <v>260</v>
          </cell>
          <cell r="L1499">
            <v>475</v>
          </cell>
          <cell r="M1499" t="str">
            <v>510356</v>
          </cell>
          <cell r="N1499" t="str">
            <v>20</v>
          </cell>
          <cell r="O1499" t="str">
            <v>Current</v>
          </cell>
        </row>
        <row r="1500">
          <cell r="A1500" t="str">
            <v>1470KC3</v>
          </cell>
          <cell r="B1500" t="str">
            <v>7314150229680</v>
          </cell>
          <cell r="C1500" t="str">
            <v>BAHCO</v>
          </cell>
          <cell r="D1500" t="str">
            <v>ROLL CART- 3 TRAYS- ORANGE</v>
          </cell>
          <cell r="E1500" t="str">
            <v>ROLL CART- 3 TRAYS- ORANGE</v>
          </cell>
          <cell r="F1500">
            <v>281.66000000000003</v>
          </cell>
          <cell r="G1500" t="str">
            <v>871680000000000</v>
          </cell>
          <cell r="H1500" t="str">
            <v>CHINA</v>
          </cell>
          <cell r="I1500">
            <v>55.8</v>
          </cell>
          <cell r="J1500">
            <v>1200</v>
          </cell>
          <cell r="K1500">
            <v>800</v>
          </cell>
          <cell r="L1500">
            <v>500</v>
          </cell>
          <cell r="M1500" t="str">
            <v>510356</v>
          </cell>
          <cell r="N1500" t="str">
            <v>20</v>
          </cell>
          <cell r="O1500" t="str">
            <v>Discontinued</v>
          </cell>
        </row>
        <row r="1501">
          <cell r="A1501" t="str">
            <v>1470KC5</v>
          </cell>
          <cell r="B1501" t="str">
            <v>7314150226665</v>
          </cell>
          <cell r="C1501" t="str">
            <v>BAHCO</v>
          </cell>
          <cell r="D1501" t="str">
            <v>ROLL CART-3DR + 2TRAYS ORANGE</v>
          </cell>
          <cell r="E1501" t="str">
            <v>ROLL CART-3DR + 2TRAYS ORANGE</v>
          </cell>
          <cell r="F1501">
            <v>861.58</v>
          </cell>
          <cell r="G1501" t="str">
            <v>940320800000000</v>
          </cell>
          <cell r="H1501" t="str">
            <v>CHINA</v>
          </cell>
          <cell r="I1501">
            <v>68</v>
          </cell>
          <cell r="J1501">
            <v>970</v>
          </cell>
          <cell r="K1501">
            <v>610</v>
          </cell>
          <cell r="L1501">
            <v>525</v>
          </cell>
          <cell r="M1501" t="str">
            <v>510356</v>
          </cell>
          <cell r="N1501" t="str">
            <v>20</v>
          </cell>
          <cell r="O1501" t="str">
            <v>Current</v>
          </cell>
        </row>
        <row r="1502">
          <cell r="A1502" t="str">
            <v>1470KC5PC</v>
          </cell>
          <cell r="B1502" t="str">
            <v>7314150226672</v>
          </cell>
          <cell r="C1502" t="str">
            <v>BAHCO</v>
          </cell>
          <cell r="D1502" t="str">
            <v>ROLL CART-3DR + 2TRAYS BLACK</v>
          </cell>
          <cell r="E1502" t="str">
            <v>ROLL CART-3DR + 2TRAYS BLACK</v>
          </cell>
          <cell r="F1502">
            <v>861.58</v>
          </cell>
          <cell r="G1502" t="str">
            <v>940320800000000</v>
          </cell>
          <cell r="H1502" t="str">
            <v>CHINA</v>
          </cell>
          <cell r="I1502">
            <v>6.02</v>
          </cell>
          <cell r="J1502">
            <v>1040</v>
          </cell>
          <cell r="K1502">
            <v>660</v>
          </cell>
          <cell r="L1502">
            <v>660</v>
          </cell>
          <cell r="M1502" t="str">
            <v>510356</v>
          </cell>
          <cell r="N1502" t="str">
            <v>20</v>
          </cell>
          <cell r="O1502" t="str">
            <v>Current</v>
          </cell>
        </row>
        <row r="1503">
          <cell r="A1503" t="str">
            <v>1470KCTRAY</v>
          </cell>
          <cell r="B1503" t="str">
            <v>7314150226702</v>
          </cell>
          <cell r="C1503" t="str">
            <v>BAHCO</v>
          </cell>
          <cell r="D1503" t="str">
            <v>ROLL CART MIDDLE TRAY- ORANGE</v>
          </cell>
          <cell r="E1503" t="str">
            <v>ROLL CART MIDDLE TRAY- ORANGE</v>
          </cell>
          <cell r="F1503">
            <v>58.04</v>
          </cell>
          <cell r="G1503" t="str">
            <v>940320800000000</v>
          </cell>
          <cell r="H1503" t="str">
            <v>CHINA</v>
          </cell>
          <cell r="I1503">
            <v>14.82</v>
          </cell>
          <cell r="J1503">
            <v>785</v>
          </cell>
          <cell r="K1503">
            <v>455</v>
          </cell>
          <cell r="L1503">
            <v>105</v>
          </cell>
          <cell r="M1503" t="str">
            <v>510356</v>
          </cell>
          <cell r="N1503" t="str">
            <v>20</v>
          </cell>
          <cell r="O1503" t="str">
            <v>Current</v>
          </cell>
        </row>
        <row r="1504">
          <cell r="A1504" t="str">
            <v>1470KXL-ACTD</v>
          </cell>
          <cell r="B1504" t="str">
            <v>7314150297290</v>
          </cell>
          <cell r="C1504" t="str">
            <v>BAHCO</v>
          </cell>
          <cell r="D1504" t="str">
            <v>Vrchná doska z MDF (polotvrdé drevovláknité dosky), 40 mm</v>
          </cell>
          <cell r="E1504" t="str">
            <v>1470KXL SERIES MDF TOP</v>
          </cell>
          <cell r="F1504">
            <v>265.48</v>
          </cell>
          <cell r="G1504" t="str">
            <v>441299909000000</v>
          </cell>
          <cell r="H1504" t="str">
            <v>SPAIN</v>
          </cell>
          <cell r="I1504">
            <v>19</v>
          </cell>
          <cell r="J1504">
            <v>1025</v>
          </cell>
          <cell r="K1504">
            <v>530</v>
          </cell>
          <cell r="L1504">
            <v>80</v>
          </cell>
          <cell r="M1504" t="str">
            <v>510356</v>
          </cell>
          <cell r="N1504" t="str">
            <v>50</v>
          </cell>
          <cell r="O1504" t="str">
            <v>Current</v>
          </cell>
        </row>
        <row r="1505">
          <cell r="A1505" t="str">
            <v>1470KXL-ACTSS</v>
          </cell>
          <cell r="B1505" t="str">
            <v>7314150297313</v>
          </cell>
          <cell r="C1505" t="str">
            <v>BAHCO</v>
          </cell>
          <cell r="D1505" t="str">
            <v>Horná doska z nehrdzavejúcej ocele pre dielenské vozíky, 40 mm</v>
          </cell>
          <cell r="E1505" t="str">
            <v>1470KXL S. STAINLESS STEEL TOP</v>
          </cell>
          <cell r="F1505">
            <v>466.6</v>
          </cell>
          <cell r="G1505" t="str">
            <v>940399109000000</v>
          </cell>
          <cell r="H1505" t="str">
            <v>SPAIN</v>
          </cell>
          <cell r="I1505">
            <v>12.6</v>
          </cell>
          <cell r="J1505">
            <v>1045</v>
          </cell>
          <cell r="K1505">
            <v>540</v>
          </cell>
          <cell r="L1505">
            <v>70</v>
          </cell>
          <cell r="M1505" t="str">
            <v>510356</v>
          </cell>
          <cell r="N1505" t="str">
            <v>50</v>
          </cell>
          <cell r="O1505" t="str">
            <v>Current</v>
          </cell>
        </row>
        <row r="1506">
          <cell r="A1506" t="str">
            <v>1470KXL-ACTW</v>
          </cell>
          <cell r="B1506" t="str">
            <v>7314150297306</v>
          </cell>
          <cell r="C1506" t="str">
            <v>BAHCO</v>
          </cell>
          <cell r="D1506" t="str">
            <v>Vrchná pracovná doska z gaštanového dreva 40 mm</v>
          </cell>
          <cell r="E1506" t="str">
            <v>1470KXL SERIES CHESTNUT TOP</v>
          </cell>
          <cell r="F1506">
            <v>418.32</v>
          </cell>
          <cell r="G1506" t="str">
            <v>441299909000000</v>
          </cell>
          <cell r="H1506" t="str">
            <v>SPAIN</v>
          </cell>
          <cell r="I1506">
            <v>1.61</v>
          </cell>
          <cell r="J1506">
            <v>1030</v>
          </cell>
          <cell r="K1506">
            <v>530</v>
          </cell>
          <cell r="L1506">
            <v>65</v>
          </cell>
          <cell r="M1506" t="str">
            <v>510356</v>
          </cell>
          <cell r="N1506" t="str">
            <v>50</v>
          </cell>
          <cell r="O1506" t="str">
            <v>Current</v>
          </cell>
        </row>
        <row r="1507">
          <cell r="A1507" t="str">
            <v>1470KXLC-TRAY</v>
          </cell>
          <cell r="B1507" t="str">
            <v>7314150285549</v>
          </cell>
          <cell r="C1507" t="str">
            <v>BAHCO</v>
          </cell>
          <cell r="D1507" t="str">
            <v>SIDE CABINET SHELF RAL9004</v>
          </cell>
          <cell r="E1507" t="str">
            <v>SIDE CABINET SHELF RAL9004</v>
          </cell>
          <cell r="F1507">
            <v>84.4</v>
          </cell>
          <cell r="G1507" t="str">
            <v>730900900000000</v>
          </cell>
          <cell r="H1507" t="str">
            <v>CHINA</v>
          </cell>
          <cell r="I1507">
            <v>218</v>
          </cell>
          <cell r="J1507">
            <v>485</v>
          </cell>
          <cell r="K1507">
            <v>325</v>
          </cell>
          <cell r="L1507">
            <v>25</v>
          </cell>
          <cell r="M1507" t="str">
            <v>510356</v>
          </cell>
          <cell r="N1507" t="str">
            <v>50</v>
          </cell>
          <cell r="O1507" t="str">
            <v>Current</v>
          </cell>
        </row>
        <row r="1508">
          <cell r="A1508" t="str">
            <v>1471KXXL12BKTSS</v>
          </cell>
          <cell r="B1508" t="str">
            <v>7314150365432</v>
          </cell>
          <cell r="C1508" t="str">
            <v>BAHCO</v>
          </cell>
          <cell r="D1508" t="str">
            <v>12 DR 53" TROL. BK-GR 1DAAT</v>
          </cell>
          <cell r="E1508" t="str">
            <v>12 DR 53" TROL. BK-GR 1DAAT</v>
          </cell>
          <cell r="F1508">
            <v>4661.3100000000004</v>
          </cell>
          <cell r="G1508" t="str">
            <v>940320800000000</v>
          </cell>
          <cell r="H1508" t="str">
            <v>CHINA</v>
          </cell>
          <cell r="I1508">
            <v>1.3109999999999999</v>
          </cell>
          <cell r="J1508">
            <v>1490</v>
          </cell>
          <cell r="K1508">
            <v>585</v>
          </cell>
          <cell r="L1508">
            <v>1228</v>
          </cell>
          <cell r="M1508" t="str">
            <v>510356</v>
          </cell>
          <cell r="N1508" t="str">
            <v>10</v>
          </cell>
          <cell r="O1508" t="str">
            <v>Current</v>
          </cell>
        </row>
        <row r="1509">
          <cell r="A1509" t="str">
            <v>1472K-01L</v>
          </cell>
          <cell r="B1509" t="str">
            <v>7314150400232</v>
          </cell>
          <cell r="C1509" t="str">
            <v>BAHCO</v>
          </cell>
          <cell r="D1509" t="str">
            <v>EXTRA LONG SLIDES(2) 30KG</v>
          </cell>
          <cell r="E1509" t="str">
            <v>EXTRA LONG SLIDES(2) 30KG</v>
          </cell>
          <cell r="F1509">
            <v>23.22</v>
          </cell>
          <cell r="G1509" t="str">
            <v>940399109000000</v>
          </cell>
          <cell r="H1509" t="str">
            <v>CHINA</v>
          </cell>
          <cell r="I1509">
            <v>7.0000000000000007E-2</v>
          </cell>
          <cell r="J1509">
            <v>450</v>
          </cell>
          <cell r="K1509">
            <v>100</v>
          </cell>
          <cell r="L1509">
            <v>52</v>
          </cell>
          <cell r="M1509" t="str">
            <v>510356</v>
          </cell>
          <cell r="N1509" t="str">
            <v>90</v>
          </cell>
          <cell r="O1509" t="str">
            <v>Current</v>
          </cell>
        </row>
        <row r="1510">
          <cell r="A1510" t="str">
            <v>1472K-04001</v>
          </cell>
          <cell r="B1510" t="str">
            <v>7314150377626</v>
          </cell>
          <cell r="C1510" t="str">
            <v>BAHCO</v>
          </cell>
          <cell r="D1510" t="str">
            <v>LOCK REPAIR KIT-1472K 001</v>
          </cell>
          <cell r="E1510" t="str">
            <v>LOCK REPAIR KIT-1472K 001</v>
          </cell>
          <cell r="F1510">
            <v>26.02</v>
          </cell>
          <cell r="G1510" t="str">
            <v>940399109000000</v>
          </cell>
          <cell r="H1510" t="str">
            <v>CHINA</v>
          </cell>
          <cell r="I1510">
            <v>7.0000000000000007E-2</v>
          </cell>
          <cell r="J1510">
            <v>65</v>
          </cell>
          <cell r="K1510">
            <v>25</v>
          </cell>
          <cell r="L1510">
            <v>25</v>
          </cell>
          <cell r="M1510" t="str">
            <v>510356</v>
          </cell>
          <cell r="N1510" t="str">
            <v>90</v>
          </cell>
          <cell r="O1510" t="str">
            <v>Current</v>
          </cell>
        </row>
        <row r="1511">
          <cell r="A1511" t="str">
            <v>1472K-04002</v>
          </cell>
          <cell r="B1511" t="str">
            <v>7314150377633</v>
          </cell>
          <cell r="C1511" t="str">
            <v>BAHCO</v>
          </cell>
          <cell r="D1511" t="str">
            <v>LOCK REPAIR KIT-1472K 002</v>
          </cell>
          <cell r="E1511" t="str">
            <v>LOCK REPAIR KIT-1472K 002</v>
          </cell>
          <cell r="F1511">
            <v>26.02</v>
          </cell>
          <cell r="G1511" t="str">
            <v>940399109000000</v>
          </cell>
          <cell r="H1511" t="str">
            <v>CHINA</v>
          </cell>
          <cell r="I1511">
            <v>7.0000000000000007E-2</v>
          </cell>
          <cell r="J1511">
            <v>65</v>
          </cell>
          <cell r="K1511">
            <v>25</v>
          </cell>
          <cell r="L1511">
            <v>25</v>
          </cell>
          <cell r="M1511" t="str">
            <v>510356</v>
          </cell>
          <cell r="N1511" t="str">
            <v>90</v>
          </cell>
          <cell r="O1511" t="str">
            <v>Current</v>
          </cell>
        </row>
        <row r="1512">
          <cell r="A1512" t="str">
            <v>1472K-04003</v>
          </cell>
          <cell r="B1512" t="str">
            <v>7314150377640</v>
          </cell>
          <cell r="C1512" t="str">
            <v>BAHCO</v>
          </cell>
          <cell r="D1512" t="str">
            <v>LOCK REPAIR KIT-1472K 003</v>
          </cell>
          <cell r="E1512" t="str">
            <v>LOCK REPAIR KIT-1472K 003</v>
          </cell>
          <cell r="F1512">
            <v>26.02</v>
          </cell>
          <cell r="G1512" t="str">
            <v>940399109000000</v>
          </cell>
          <cell r="H1512" t="str">
            <v>CHINA</v>
          </cell>
          <cell r="I1512">
            <v>7.0000000000000007E-2</v>
          </cell>
          <cell r="J1512">
            <v>65</v>
          </cell>
          <cell r="K1512">
            <v>25</v>
          </cell>
          <cell r="L1512">
            <v>25</v>
          </cell>
          <cell r="M1512" t="str">
            <v>510356</v>
          </cell>
          <cell r="N1512" t="str">
            <v>90</v>
          </cell>
          <cell r="O1512" t="str">
            <v>Current</v>
          </cell>
        </row>
        <row r="1513">
          <cell r="A1513" t="str">
            <v>1472K-04004</v>
          </cell>
          <cell r="B1513" t="str">
            <v>7314150377657</v>
          </cell>
          <cell r="C1513" t="str">
            <v>BAHCO</v>
          </cell>
          <cell r="D1513" t="str">
            <v>LOCK REPAIR KIT-1472K 004</v>
          </cell>
          <cell r="E1513" t="str">
            <v>LOCK REPAIR KIT-1472K 004</v>
          </cell>
          <cell r="F1513">
            <v>26.02</v>
          </cell>
          <cell r="G1513" t="str">
            <v>940399109000000</v>
          </cell>
          <cell r="H1513" t="str">
            <v>CHINA</v>
          </cell>
          <cell r="I1513">
            <v>7.0000000000000007E-2</v>
          </cell>
          <cell r="J1513">
            <v>65</v>
          </cell>
          <cell r="K1513">
            <v>25</v>
          </cell>
          <cell r="L1513">
            <v>25</v>
          </cell>
          <cell r="M1513" t="str">
            <v>510356</v>
          </cell>
          <cell r="N1513" t="str">
            <v>90</v>
          </cell>
          <cell r="O1513" t="str">
            <v>Current</v>
          </cell>
        </row>
        <row r="1514">
          <cell r="A1514" t="str">
            <v>1472K-04005</v>
          </cell>
          <cell r="B1514" t="str">
            <v>7314150377664</v>
          </cell>
          <cell r="C1514" t="str">
            <v>BAHCO</v>
          </cell>
          <cell r="D1514" t="str">
            <v>LOCK REPAIR KIT-1472K 005</v>
          </cell>
          <cell r="E1514" t="str">
            <v>LOCK REPAIR KIT-1472K 005</v>
          </cell>
          <cell r="F1514">
            <v>26.66</v>
          </cell>
          <cell r="G1514" t="str">
            <v>940399109000000</v>
          </cell>
          <cell r="H1514" t="str">
            <v>CHINA</v>
          </cell>
          <cell r="I1514">
            <v>7.0000000000000007E-2</v>
          </cell>
          <cell r="J1514">
            <v>65</v>
          </cell>
          <cell r="K1514">
            <v>25</v>
          </cell>
          <cell r="L1514">
            <v>25</v>
          </cell>
          <cell r="M1514" t="str">
            <v>510356</v>
          </cell>
          <cell r="N1514" t="str">
            <v>90</v>
          </cell>
          <cell r="O1514" t="str">
            <v>Current</v>
          </cell>
        </row>
        <row r="1515">
          <cell r="A1515" t="str">
            <v>1472K-04006</v>
          </cell>
          <cell r="B1515" t="str">
            <v>7314150377671</v>
          </cell>
          <cell r="C1515" t="str">
            <v>BAHCO</v>
          </cell>
          <cell r="D1515" t="str">
            <v>LOCK REPAIR KIT-1472K 006</v>
          </cell>
          <cell r="E1515" t="str">
            <v>LOCK REPAIR KIT-1472K 006</v>
          </cell>
          <cell r="F1515">
            <v>26.02</v>
          </cell>
          <cell r="G1515" t="str">
            <v>940399109000000</v>
          </cell>
          <cell r="H1515" t="str">
            <v>CHINA</v>
          </cell>
          <cell r="I1515">
            <v>7.0000000000000007E-2</v>
          </cell>
          <cell r="J1515">
            <v>65</v>
          </cell>
          <cell r="K1515">
            <v>25</v>
          </cell>
          <cell r="L1515">
            <v>25</v>
          </cell>
          <cell r="M1515" t="str">
            <v>510356</v>
          </cell>
          <cell r="N1515" t="str">
            <v>90</v>
          </cell>
          <cell r="O1515" t="str">
            <v>Current</v>
          </cell>
        </row>
        <row r="1516">
          <cell r="A1516" t="str">
            <v>1472K-04007</v>
          </cell>
          <cell r="B1516" t="str">
            <v>7314150377688</v>
          </cell>
          <cell r="C1516" t="str">
            <v>BAHCO</v>
          </cell>
          <cell r="D1516" t="str">
            <v>LOCK REPAIR KIT-1472K 007</v>
          </cell>
          <cell r="E1516" t="str">
            <v>LOCK REPAIR KIT-1472K 007</v>
          </cell>
          <cell r="F1516">
            <v>26.02</v>
          </cell>
          <cell r="G1516" t="str">
            <v>940399109000000</v>
          </cell>
          <cell r="H1516" t="str">
            <v>CHINA</v>
          </cell>
          <cell r="I1516">
            <v>7.0000000000000007E-2</v>
          </cell>
          <cell r="J1516">
            <v>65</v>
          </cell>
          <cell r="K1516">
            <v>25</v>
          </cell>
          <cell r="L1516">
            <v>25</v>
          </cell>
          <cell r="M1516" t="str">
            <v>510356</v>
          </cell>
          <cell r="N1516" t="str">
            <v>90</v>
          </cell>
          <cell r="O1516" t="str">
            <v>Current</v>
          </cell>
        </row>
        <row r="1517">
          <cell r="A1517" t="str">
            <v>1472K-04008</v>
          </cell>
          <cell r="B1517" t="str">
            <v>7314150377695</v>
          </cell>
          <cell r="C1517" t="str">
            <v>BAHCO</v>
          </cell>
          <cell r="D1517" t="str">
            <v>LOCK REPAIR KIT-1472K 008</v>
          </cell>
          <cell r="E1517" t="str">
            <v>LOCK REPAIR KIT-1472K 008</v>
          </cell>
          <cell r="F1517">
            <v>26.66</v>
          </cell>
          <cell r="G1517" t="str">
            <v>940399109000000</v>
          </cell>
          <cell r="H1517" t="str">
            <v>CHINA</v>
          </cell>
          <cell r="I1517">
            <v>7.0000000000000007E-2</v>
          </cell>
          <cell r="J1517">
            <v>65</v>
          </cell>
          <cell r="K1517">
            <v>25</v>
          </cell>
          <cell r="L1517">
            <v>25</v>
          </cell>
          <cell r="M1517" t="str">
            <v>510356</v>
          </cell>
          <cell r="N1517" t="str">
            <v>90</v>
          </cell>
          <cell r="O1517" t="str">
            <v>Current</v>
          </cell>
        </row>
        <row r="1518">
          <cell r="A1518" t="str">
            <v>1472K-04009</v>
          </cell>
          <cell r="B1518" t="str">
            <v>7314150377701</v>
          </cell>
          <cell r="C1518" t="str">
            <v>BAHCO</v>
          </cell>
          <cell r="D1518" t="str">
            <v>LOCK REPAIR KIT-1472K 009</v>
          </cell>
          <cell r="E1518" t="str">
            <v>LOCK REPAIR KIT-1472K 009</v>
          </cell>
          <cell r="F1518">
            <v>26.02</v>
          </cell>
          <cell r="G1518" t="str">
            <v>940399109000000</v>
          </cell>
          <cell r="H1518" t="str">
            <v>CHINA</v>
          </cell>
          <cell r="I1518">
            <v>7.0000000000000007E-2</v>
          </cell>
          <cell r="J1518">
            <v>65</v>
          </cell>
          <cell r="K1518">
            <v>25</v>
          </cell>
          <cell r="L1518">
            <v>25</v>
          </cell>
          <cell r="M1518" t="str">
            <v>510356</v>
          </cell>
          <cell r="N1518" t="str">
            <v>90</v>
          </cell>
          <cell r="O1518" t="str">
            <v>Current</v>
          </cell>
        </row>
        <row r="1519">
          <cell r="A1519" t="str">
            <v>1472K-04010</v>
          </cell>
          <cell r="B1519" t="str">
            <v>7314150377718</v>
          </cell>
          <cell r="C1519" t="str">
            <v>BAHCO</v>
          </cell>
          <cell r="D1519" t="str">
            <v>LOCK REPAIR KIT-1472K 010</v>
          </cell>
          <cell r="E1519" t="str">
            <v>LOCK REPAIR KIT-1472K 010</v>
          </cell>
          <cell r="F1519">
            <v>26.02</v>
          </cell>
          <cell r="G1519" t="str">
            <v>940399109000000</v>
          </cell>
          <cell r="H1519" t="str">
            <v>CHINA</v>
          </cell>
          <cell r="I1519">
            <v>7.0000000000000007E-2</v>
          </cell>
          <cell r="J1519">
            <v>65</v>
          </cell>
          <cell r="K1519">
            <v>25</v>
          </cell>
          <cell r="L1519">
            <v>25</v>
          </cell>
          <cell r="M1519" t="str">
            <v>510356</v>
          </cell>
          <cell r="N1519" t="str">
            <v>90</v>
          </cell>
          <cell r="O1519" t="str">
            <v>Current</v>
          </cell>
        </row>
        <row r="1520">
          <cell r="A1520" t="str">
            <v>1472K-04011</v>
          </cell>
          <cell r="B1520" t="str">
            <v>7314150377725</v>
          </cell>
          <cell r="C1520" t="str">
            <v>BAHCO</v>
          </cell>
          <cell r="D1520" t="str">
            <v>LOCK REPAIR KIT-1472K 011</v>
          </cell>
          <cell r="E1520" t="str">
            <v>LOCK REPAIR KIT-1472K 011</v>
          </cell>
          <cell r="F1520">
            <v>26.66</v>
          </cell>
          <cell r="G1520" t="str">
            <v>940399109000000</v>
          </cell>
          <cell r="H1520" t="str">
            <v>CHINA</v>
          </cell>
          <cell r="I1520">
            <v>7.0000000000000007E-2</v>
          </cell>
          <cell r="J1520">
            <v>65</v>
          </cell>
          <cell r="K1520">
            <v>25</v>
          </cell>
          <cell r="L1520">
            <v>25</v>
          </cell>
          <cell r="M1520" t="str">
            <v>510356</v>
          </cell>
          <cell r="N1520" t="str">
            <v>90</v>
          </cell>
          <cell r="O1520" t="str">
            <v>Current</v>
          </cell>
        </row>
        <row r="1521">
          <cell r="A1521" t="str">
            <v>1472K-04012</v>
          </cell>
          <cell r="B1521" t="str">
            <v>7314150377732</v>
          </cell>
          <cell r="C1521" t="str">
            <v>BAHCO</v>
          </cell>
          <cell r="D1521" t="str">
            <v>LOCK REPAIR KIT-1472K 012</v>
          </cell>
          <cell r="E1521" t="str">
            <v>LOCK REPAIR KIT-1472K 012</v>
          </cell>
          <cell r="F1521">
            <v>26.02</v>
          </cell>
          <cell r="G1521" t="str">
            <v>940399109000000</v>
          </cell>
          <cell r="H1521" t="str">
            <v>CHINA</v>
          </cell>
          <cell r="I1521">
            <v>7.0000000000000007E-2</v>
          </cell>
          <cell r="J1521">
            <v>65</v>
          </cell>
          <cell r="K1521">
            <v>25</v>
          </cell>
          <cell r="L1521">
            <v>25</v>
          </cell>
          <cell r="M1521" t="str">
            <v>510356</v>
          </cell>
          <cell r="N1521" t="str">
            <v>90</v>
          </cell>
          <cell r="O1521" t="str">
            <v>Current</v>
          </cell>
        </row>
        <row r="1522">
          <cell r="A1522" t="str">
            <v>1472K-04013</v>
          </cell>
          <cell r="B1522" t="str">
            <v>7314150377749</v>
          </cell>
          <cell r="C1522" t="str">
            <v>BAHCO</v>
          </cell>
          <cell r="D1522" t="str">
            <v>LOCK REPAIR KIT-1472K 013</v>
          </cell>
          <cell r="E1522" t="str">
            <v>LOCK REPAIR KIT-1472K 013</v>
          </cell>
          <cell r="F1522">
            <v>26.02</v>
          </cell>
          <cell r="G1522" t="str">
            <v>940399109000000</v>
          </cell>
          <cell r="H1522" t="str">
            <v>CHINA</v>
          </cell>
          <cell r="I1522">
            <v>7.0000000000000007E-2</v>
          </cell>
          <cell r="J1522">
            <v>65</v>
          </cell>
          <cell r="K1522">
            <v>25</v>
          </cell>
          <cell r="L1522">
            <v>25</v>
          </cell>
          <cell r="M1522" t="str">
            <v>510356</v>
          </cell>
          <cell r="N1522" t="str">
            <v>90</v>
          </cell>
          <cell r="O1522" t="str">
            <v>New Announced</v>
          </cell>
        </row>
        <row r="1523">
          <cell r="A1523" t="str">
            <v>1472K-04014</v>
          </cell>
          <cell r="B1523" t="str">
            <v>7314150377756</v>
          </cell>
          <cell r="C1523" t="str">
            <v>BAHCO</v>
          </cell>
          <cell r="D1523" t="str">
            <v>LOCK REPAIR KIT-1472K 014</v>
          </cell>
          <cell r="E1523" t="str">
            <v>LOCK REPAIR KIT-1472K 014</v>
          </cell>
          <cell r="F1523">
            <v>26.02</v>
          </cell>
          <cell r="G1523" t="str">
            <v>940399109000000</v>
          </cell>
          <cell r="H1523" t="str">
            <v>CHINA</v>
          </cell>
          <cell r="I1523">
            <v>7.0000000000000007E-2</v>
          </cell>
          <cell r="J1523">
            <v>65</v>
          </cell>
          <cell r="K1523">
            <v>25</v>
          </cell>
          <cell r="L1523">
            <v>25</v>
          </cell>
          <cell r="M1523" t="str">
            <v>510356</v>
          </cell>
          <cell r="N1523" t="str">
            <v>90</v>
          </cell>
          <cell r="O1523" t="str">
            <v>Current</v>
          </cell>
        </row>
        <row r="1524">
          <cell r="A1524" t="str">
            <v>1472K-04015</v>
          </cell>
          <cell r="B1524" t="str">
            <v>7314150377763</v>
          </cell>
          <cell r="C1524" t="str">
            <v>BAHCO</v>
          </cell>
          <cell r="D1524" t="str">
            <v>LOCK REPAIR KIT-1472K 015</v>
          </cell>
          <cell r="E1524" t="str">
            <v>LOCK REPAIR KIT-1472K 015</v>
          </cell>
          <cell r="F1524">
            <v>26.02</v>
          </cell>
          <cell r="G1524" t="str">
            <v>940399109000000</v>
          </cell>
          <cell r="H1524" t="str">
            <v>CHINA</v>
          </cell>
          <cell r="I1524">
            <v>7.0000000000000007E-2</v>
          </cell>
          <cell r="J1524">
            <v>65</v>
          </cell>
          <cell r="K1524">
            <v>25</v>
          </cell>
          <cell r="L1524">
            <v>25</v>
          </cell>
          <cell r="M1524" t="str">
            <v>510356</v>
          </cell>
          <cell r="N1524" t="str">
            <v>90</v>
          </cell>
          <cell r="O1524" t="str">
            <v>Current</v>
          </cell>
        </row>
        <row r="1525">
          <cell r="A1525" t="str">
            <v>1472K-04016</v>
          </cell>
          <cell r="B1525" t="str">
            <v>7314150377770</v>
          </cell>
          <cell r="C1525" t="str">
            <v>BAHCO</v>
          </cell>
          <cell r="D1525" t="str">
            <v>LOCK REPAIR KIT-1472K 016</v>
          </cell>
          <cell r="E1525" t="str">
            <v>LOCK REPAIR KIT-1472K 016</v>
          </cell>
          <cell r="F1525">
            <v>26.02</v>
          </cell>
          <cell r="G1525" t="str">
            <v>940399109000000</v>
          </cell>
          <cell r="H1525" t="str">
            <v>CHINA</v>
          </cell>
          <cell r="I1525">
            <v>7.0000000000000007E-2</v>
          </cell>
          <cell r="J1525">
            <v>65</v>
          </cell>
          <cell r="K1525">
            <v>25</v>
          </cell>
          <cell r="L1525">
            <v>25</v>
          </cell>
          <cell r="M1525" t="str">
            <v>510356</v>
          </cell>
          <cell r="N1525" t="str">
            <v>90</v>
          </cell>
          <cell r="O1525" t="str">
            <v>Current</v>
          </cell>
        </row>
        <row r="1526">
          <cell r="A1526" t="str">
            <v>1472K-04017</v>
          </cell>
          <cell r="B1526" t="str">
            <v>7314150377787</v>
          </cell>
          <cell r="C1526" t="str">
            <v>BAHCO</v>
          </cell>
          <cell r="D1526" t="str">
            <v>LOCK REPAIR KIT-1472K 017</v>
          </cell>
          <cell r="E1526" t="str">
            <v>LOCK REPAIR KIT-1472K 017</v>
          </cell>
          <cell r="F1526">
            <v>26.02</v>
          </cell>
          <cell r="G1526" t="str">
            <v>940399109000000</v>
          </cell>
          <cell r="H1526" t="str">
            <v>CHINA</v>
          </cell>
          <cell r="I1526">
            <v>7.0000000000000007E-2</v>
          </cell>
          <cell r="J1526">
            <v>65</v>
          </cell>
          <cell r="K1526">
            <v>25</v>
          </cell>
          <cell r="L1526">
            <v>25</v>
          </cell>
          <cell r="M1526" t="str">
            <v>510356</v>
          </cell>
          <cell r="N1526" t="str">
            <v>90</v>
          </cell>
          <cell r="O1526" t="str">
            <v>Current</v>
          </cell>
        </row>
        <row r="1527">
          <cell r="A1527" t="str">
            <v>1472K-04018</v>
          </cell>
          <cell r="B1527" t="str">
            <v>7314150377794</v>
          </cell>
          <cell r="C1527" t="str">
            <v>BAHCO</v>
          </cell>
          <cell r="D1527" t="str">
            <v>LOCK REPAIR KIT-1472K 018</v>
          </cell>
          <cell r="E1527" t="str">
            <v>LOCK REPAIR KIT-1472K 018</v>
          </cell>
          <cell r="F1527">
            <v>26.02</v>
          </cell>
          <cell r="G1527" t="str">
            <v>940399109000000</v>
          </cell>
          <cell r="H1527" t="str">
            <v>CHINA</v>
          </cell>
          <cell r="I1527">
            <v>7.0000000000000007E-2</v>
          </cell>
          <cell r="J1527">
            <v>65</v>
          </cell>
          <cell r="K1527">
            <v>25</v>
          </cell>
          <cell r="L1527">
            <v>25</v>
          </cell>
          <cell r="M1527" t="str">
            <v>510356</v>
          </cell>
          <cell r="N1527" t="str">
            <v>90</v>
          </cell>
          <cell r="O1527" t="str">
            <v>Current</v>
          </cell>
        </row>
        <row r="1528">
          <cell r="A1528" t="str">
            <v>1472K-04019</v>
          </cell>
          <cell r="B1528" t="str">
            <v>7314150377800</v>
          </cell>
          <cell r="C1528" t="str">
            <v>BAHCO</v>
          </cell>
          <cell r="D1528" t="str">
            <v>LOCK REPAIR KIT-1472K 019</v>
          </cell>
          <cell r="E1528" t="str">
            <v>LOCK REPAIR KIT-1472K 019</v>
          </cell>
          <cell r="F1528">
            <v>26.02</v>
          </cell>
          <cell r="G1528" t="str">
            <v>940399109000000</v>
          </cell>
          <cell r="H1528" t="str">
            <v>CHINA</v>
          </cell>
          <cell r="I1528">
            <v>7.0000000000000007E-2</v>
          </cell>
          <cell r="J1528">
            <v>65</v>
          </cell>
          <cell r="K1528">
            <v>25</v>
          </cell>
          <cell r="L1528">
            <v>25</v>
          </cell>
          <cell r="M1528" t="str">
            <v>510356</v>
          </cell>
          <cell r="N1528" t="str">
            <v>90</v>
          </cell>
          <cell r="O1528" t="str">
            <v>Current</v>
          </cell>
        </row>
        <row r="1529">
          <cell r="A1529" t="str">
            <v>1472K-04020</v>
          </cell>
          <cell r="B1529" t="str">
            <v>7314150377817</v>
          </cell>
          <cell r="C1529" t="str">
            <v>BAHCO</v>
          </cell>
          <cell r="D1529" t="str">
            <v>LOCK REPAIR KIT-1472K 020</v>
          </cell>
          <cell r="E1529" t="str">
            <v>LOCK REPAIR KIT-1472K 020</v>
          </cell>
          <cell r="F1529">
            <v>26.02</v>
          </cell>
          <cell r="G1529" t="str">
            <v>940399109000000</v>
          </cell>
          <cell r="H1529" t="str">
            <v>CHINA</v>
          </cell>
          <cell r="I1529">
            <v>7.0000000000000007E-2</v>
          </cell>
          <cell r="J1529">
            <v>65</v>
          </cell>
          <cell r="K1529">
            <v>25</v>
          </cell>
          <cell r="L1529">
            <v>25</v>
          </cell>
          <cell r="M1529" t="str">
            <v>510356</v>
          </cell>
          <cell r="N1529" t="str">
            <v>90</v>
          </cell>
          <cell r="O1529" t="str">
            <v>Current</v>
          </cell>
        </row>
        <row r="1530">
          <cell r="A1530" t="str">
            <v>1472K-04021</v>
          </cell>
          <cell r="B1530" t="str">
            <v>7314150377824</v>
          </cell>
          <cell r="C1530" t="str">
            <v>BAHCO</v>
          </cell>
          <cell r="D1530" t="str">
            <v>LOCK REPAIR KIT-1472K 021</v>
          </cell>
          <cell r="E1530" t="str">
            <v>LOCK REPAIR KIT-1472K 021</v>
          </cell>
          <cell r="F1530">
            <v>26.02</v>
          </cell>
          <cell r="G1530" t="str">
            <v>940399109000000</v>
          </cell>
          <cell r="H1530" t="str">
            <v>CHINA</v>
          </cell>
          <cell r="I1530">
            <v>7.0000000000000007E-2</v>
          </cell>
          <cell r="J1530">
            <v>65</v>
          </cell>
          <cell r="K1530">
            <v>25</v>
          </cell>
          <cell r="L1530">
            <v>25</v>
          </cell>
          <cell r="M1530" t="str">
            <v>510356</v>
          </cell>
          <cell r="N1530" t="str">
            <v>90</v>
          </cell>
          <cell r="O1530" t="str">
            <v>Current</v>
          </cell>
        </row>
        <row r="1531">
          <cell r="A1531" t="str">
            <v>1472K-04022</v>
          </cell>
          <cell r="B1531" t="str">
            <v>7314150377831</v>
          </cell>
          <cell r="C1531" t="str">
            <v>BAHCO</v>
          </cell>
          <cell r="D1531" t="str">
            <v>LOCK REPAIR KIT-1472K 022</v>
          </cell>
          <cell r="E1531" t="str">
            <v>LOCK REPAIR KIT-1472K 022</v>
          </cell>
          <cell r="F1531">
            <v>26.02</v>
          </cell>
          <cell r="G1531" t="str">
            <v>940399109000000</v>
          </cell>
          <cell r="H1531" t="str">
            <v>CHINA</v>
          </cell>
          <cell r="I1531">
            <v>7.0000000000000007E-2</v>
          </cell>
          <cell r="J1531">
            <v>65</v>
          </cell>
          <cell r="K1531">
            <v>25</v>
          </cell>
          <cell r="L1531">
            <v>25</v>
          </cell>
          <cell r="M1531" t="str">
            <v>510356</v>
          </cell>
          <cell r="N1531" t="str">
            <v>90</v>
          </cell>
          <cell r="O1531" t="str">
            <v>Current</v>
          </cell>
        </row>
        <row r="1532">
          <cell r="A1532" t="str">
            <v>1472K-04023</v>
          </cell>
          <cell r="B1532" t="str">
            <v>7314150377848</v>
          </cell>
          <cell r="C1532" t="str">
            <v>BAHCO</v>
          </cell>
          <cell r="D1532" t="str">
            <v>LOCK REPAIR KIT-1472K 023</v>
          </cell>
          <cell r="E1532" t="str">
            <v>LOCK REPAIR KIT-1472K 023</v>
          </cell>
          <cell r="F1532">
            <v>26.02</v>
          </cell>
          <cell r="G1532" t="str">
            <v>940399109000000</v>
          </cell>
          <cell r="H1532" t="str">
            <v>CHINA</v>
          </cell>
          <cell r="I1532">
            <v>7.0000000000000007E-2</v>
          </cell>
          <cell r="J1532">
            <v>65</v>
          </cell>
          <cell r="K1532">
            <v>25</v>
          </cell>
          <cell r="L1532">
            <v>25</v>
          </cell>
          <cell r="M1532" t="str">
            <v>510356</v>
          </cell>
          <cell r="N1532" t="str">
            <v>90</v>
          </cell>
          <cell r="O1532" t="str">
            <v>Current</v>
          </cell>
        </row>
        <row r="1533">
          <cell r="A1533" t="str">
            <v>1472K-04024</v>
          </cell>
          <cell r="B1533" t="str">
            <v>7314150377855</v>
          </cell>
          <cell r="C1533" t="str">
            <v>BAHCO</v>
          </cell>
          <cell r="D1533" t="str">
            <v>LOCK REPAIR KIT-1472K 024</v>
          </cell>
          <cell r="E1533" t="str">
            <v>LOCK REPAIR KIT-1472K 024</v>
          </cell>
          <cell r="F1533">
            <v>26.02</v>
          </cell>
          <cell r="G1533" t="str">
            <v>940399109000000</v>
          </cell>
          <cell r="H1533" t="str">
            <v>CHINA</v>
          </cell>
          <cell r="I1533">
            <v>7.0000000000000007E-2</v>
          </cell>
          <cell r="J1533">
            <v>65</v>
          </cell>
          <cell r="K1533">
            <v>25</v>
          </cell>
          <cell r="L1533">
            <v>25</v>
          </cell>
          <cell r="M1533" t="str">
            <v>510356</v>
          </cell>
          <cell r="N1533" t="str">
            <v>90</v>
          </cell>
          <cell r="O1533" t="str">
            <v>New Announced</v>
          </cell>
        </row>
        <row r="1534">
          <cell r="A1534" t="str">
            <v>1472K-04025</v>
          </cell>
          <cell r="B1534" t="str">
            <v>7314150377862</v>
          </cell>
          <cell r="C1534" t="str">
            <v>BAHCO</v>
          </cell>
          <cell r="D1534" t="str">
            <v>LOCK REPAIR KIT-1472K 025</v>
          </cell>
          <cell r="E1534" t="str">
            <v>LOCK REPAIR KIT-1472K 025</v>
          </cell>
          <cell r="F1534">
            <v>26.02</v>
          </cell>
          <cell r="G1534" t="str">
            <v>940399109000000</v>
          </cell>
          <cell r="H1534" t="str">
            <v>CHINA</v>
          </cell>
          <cell r="I1534">
            <v>7.0000000000000007E-2</v>
          </cell>
          <cell r="J1534">
            <v>65</v>
          </cell>
          <cell r="K1534">
            <v>25</v>
          </cell>
          <cell r="L1534">
            <v>25</v>
          </cell>
          <cell r="M1534" t="str">
            <v>510356</v>
          </cell>
          <cell r="N1534" t="str">
            <v>90</v>
          </cell>
          <cell r="O1534" t="str">
            <v>Current</v>
          </cell>
        </row>
        <row r="1535">
          <cell r="A1535" t="str">
            <v>1472K-04026</v>
          </cell>
          <cell r="B1535" t="str">
            <v>7314150377879</v>
          </cell>
          <cell r="C1535" t="str">
            <v>BAHCO</v>
          </cell>
          <cell r="D1535" t="str">
            <v>LOCK REPAIR KIT-1472K 026</v>
          </cell>
          <cell r="E1535" t="str">
            <v>LOCK REPAIR KIT-1472K 026</v>
          </cell>
          <cell r="F1535">
            <v>26.02</v>
          </cell>
          <cell r="G1535" t="str">
            <v>940399109000000</v>
          </cell>
          <cell r="H1535" t="str">
            <v>CHINA</v>
          </cell>
          <cell r="I1535">
            <v>7.0000000000000007E-2</v>
          </cell>
          <cell r="J1535">
            <v>65</v>
          </cell>
          <cell r="K1535">
            <v>25</v>
          </cell>
          <cell r="L1535">
            <v>25</v>
          </cell>
          <cell r="M1535" t="str">
            <v>510356</v>
          </cell>
          <cell r="N1535" t="str">
            <v>90</v>
          </cell>
          <cell r="O1535" t="str">
            <v>Current</v>
          </cell>
        </row>
        <row r="1536">
          <cell r="A1536" t="str">
            <v>1472K-04027</v>
          </cell>
          <cell r="B1536" t="str">
            <v>7314150377886</v>
          </cell>
          <cell r="C1536" t="str">
            <v>BAHCO</v>
          </cell>
          <cell r="D1536" t="str">
            <v>LOCK REPAIR KIT-1472K 027</v>
          </cell>
          <cell r="E1536" t="str">
            <v>LOCK REPAIR KIT-1472K 027</v>
          </cell>
          <cell r="F1536">
            <v>26.02</v>
          </cell>
          <cell r="G1536" t="str">
            <v>940399109000000</v>
          </cell>
          <cell r="H1536" t="str">
            <v>CHINA</v>
          </cell>
          <cell r="I1536">
            <v>7.0000000000000007E-2</v>
          </cell>
          <cell r="J1536">
            <v>65</v>
          </cell>
          <cell r="K1536">
            <v>25</v>
          </cell>
          <cell r="L1536">
            <v>25</v>
          </cell>
          <cell r="M1536" t="str">
            <v>510356</v>
          </cell>
          <cell r="N1536" t="str">
            <v>90</v>
          </cell>
          <cell r="O1536" t="str">
            <v>Current</v>
          </cell>
        </row>
        <row r="1537">
          <cell r="A1537" t="str">
            <v>1472K-04028</v>
          </cell>
          <cell r="B1537" t="str">
            <v>7314150377893</v>
          </cell>
          <cell r="C1537" t="str">
            <v>BAHCO</v>
          </cell>
          <cell r="D1537" t="str">
            <v>LOCK REPAIR KIT-1472K 028</v>
          </cell>
          <cell r="E1537" t="str">
            <v>LOCK REPAIR KIT-1472K 028</v>
          </cell>
          <cell r="F1537">
            <v>26.02</v>
          </cell>
          <cell r="G1537" t="str">
            <v>940399109000000</v>
          </cell>
          <cell r="H1537" t="str">
            <v>CHINA</v>
          </cell>
          <cell r="I1537">
            <v>7.0000000000000007E-2</v>
          </cell>
          <cell r="J1537">
            <v>65</v>
          </cell>
          <cell r="K1537">
            <v>25</v>
          </cell>
          <cell r="L1537">
            <v>25</v>
          </cell>
          <cell r="M1537" t="str">
            <v>510356</v>
          </cell>
          <cell r="N1537" t="str">
            <v>90</v>
          </cell>
          <cell r="O1537" t="str">
            <v>Current</v>
          </cell>
        </row>
        <row r="1538">
          <cell r="A1538" t="str">
            <v>1472K-04029</v>
          </cell>
          <cell r="B1538" t="str">
            <v>7314150377909</v>
          </cell>
          <cell r="C1538" t="str">
            <v>BAHCO</v>
          </cell>
          <cell r="D1538" t="str">
            <v>LOCK REPAIR KIT-1472K 029</v>
          </cell>
          <cell r="E1538" t="str">
            <v>LOCK REPAIR KIT-1472K 029</v>
          </cell>
          <cell r="F1538">
            <v>26.02</v>
          </cell>
          <cell r="G1538" t="str">
            <v>940399109000000</v>
          </cell>
          <cell r="H1538" t="str">
            <v>CHINA</v>
          </cell>
          <cell r="I1538">
            <v>7.0000000000000007E-2</v>
          </cell>
          <cell r="J1538">
            <v>65</v>
          </cell>
          <cell r="K1538">
            <v>25</v>
          </cell>
          <cell r="L1538">
            <v>25</v>
          </cell>
          <cell r="M1538" t="str">
            <v>510356</v>
          </cell>
          <cell r="N1538" t="str">
            <v>90</v>
          </cell>
          <cell r="O1538" t="str">
            <v>Current</v>
          </cell>
        </row>
        <row r="1539">
          <cell r="A1539" t="str">
            <v>1472K-04030</v>
          </cell>
          <cell r="B1539" t="str">
            <v>7314150377916</v>
          </cell>
          <cell r="C1539" t="str">
            <v>BAHCO</v>
          </cell>
          <cell r="D1539" t="str">
            <v>LOCK REPAIR KIT-1472K 030</v>
          </cell>
          <cell r="E1539" t="str">
            <v>LOCK REPAIR KIT-1472K 030</v>
          </cell>
          <cell r="F1539">
            <v>26.02</v>
          </cell>
          <cell r="G1539" t="str">
            <v>940399109000000</v>
          </cell>
          <cell r="H1539" t="str">
            <v>CHINA</v>
          </cell>
          <cell r="I1539">
            <v>7.0000000000000007E-2</v>
          </cell>
          <cell r="J1539">
            <v>65</v>
          </cell>
          <cell r="K1539">
            <v>25</v>
          </cell>
          <cell r="L1539">
            <v>25</v>
          </cell>
          <cell r="M1539" t="str">
            <v>510356</v>
          </cell>
          <cell r="N1539" t="str">
            <v>90</v>
          </cell>
          <cell r="O1539" t="str">
            <v>Current</v>
          </cell>
        </row>
        <row r="1540">
          <cell r="A1540" t="str">
            <v>1472K-04031</v>
          </cell>
          <cell r="B1540" t="str">
            <v>7314150377923</v>
          </cell>
          <cell r="C1540" t="str">
            <v>BAHCO</v>
          </cell>
          <cell r="D1540" t="str">
            <v>LOCK REPAIR KIT-1472K 031</v>
          </cell>
          <cell r="E1540" t="str">
            <v>LOCK REPAIR KIT-1472K 031</v>
          </cell>
          <cell r="F1540">
            <v>26.02</v>
          </cell>
          <cell r="G1540" t="str">
            <v>940399109000000</v>
          </cell>
          <cell r="H1540" t="str">
            <v>CHINA</v>
          </cell>
          <cell r="I1540">
            <v>7.0000000000000007E-2</v>
          </cell>
          <cell r="J1540">
            <v>65</v>
          </cell>
          <cell r="K1540">
            <v>25</v>
          </cell>
          <cell r="L1540">
            <v>25</v>
          </cell>
          <cell r="M1540" t="str">
            <v>510356</v>
          </cell>
          <cell r="N1540" t="str">
            <v>90</v>
          </cell>
          <cell r="O1540" t="str">
            <v>New Announced</v>
          </cell>
        </row>
        <row r="1541">
          <cell r="A1541" t="str">
            <v>1472K-04032</v>
          </cell>
          <cell r="B1541" t="str">
            <v>7314150377930</v>
          </cell>
          <cell r="C1541" t="str">
            <v>BAHCO</v>
          </cell>
          <cell r="D1541" t="str">
            <v>LOCK REPAIR KIT-1472K 032</v>
          </cell>
          <cell r="E1541" t="str">
            <v>LOCK REPAIR KIT-1472K 032</v>
          </cell>
          <cell r="F1541">
            <v>26.02</v>
          </cell>
          <cell r="G1541" t="str">
            <v>940399109000000</v>
          </cell>
          <cell r="H1541" t="str">
            <v>CHINA</v>
          </cell>
          <cell r="I1541">
            <v>7.0000000000000007E-2</v>
          </cell>
          <cell r="J1541">
            <v>65</v>
          </cell>
          <cell r="K1541">
            <v>25</v>
          </cell>
          <cell r="L1541">
            <v>25</v>
          </cell>
          <cell r="M1541" t="str">
            <v>510356</v>
          </cell>
          <cell r="N1541" t="str">
            <v>90</v>
          </cell>
          <cell r="O1541" t="str">
            <v>New Announced</v>
          </cell>
        </row>
        <row r="1542">
          <cell r="A1542" t="str">
            <v>1472K-04033</v>
          </cell>
          <cell r="B1542" t="str">
            <v>7314150377947</v>
          </cell>
          <cell r="C1542" t="str">
            <v>BAHCO</v>
          </cell>
          <cell r="D1542" t="str">
            <v>LOCK REPAIR KIT-1472K 033</v>
          </cell>
          <cell r="E1542" t="str">
            <v>LOCK REPAIR KIT-1472K 033</v>
          </cell>
          <cell r="F1542">
            <v>26.02</v>
          </cell>
          <cell r="G1542" t="str">
            <v>940399109000000</v>
          </cell>
          <cell r="H1542" t="str">
            <v>CHINA</v>
          </cell>
          <cell r="I1542">
            <v>7.0000000000000007E-2</v>
          </cell>
          <cell r="J1542">
            <v>65</v>
          </cell>
          <cell r="K1542">
            <v>25</v>
          </cell>
          <cell r="L1542">
            <v>25</v>
          </cell>
          <cell r="M1542" t="str">
            <v>510356</v>
          </cell>
          <cell r="N1542" t="str">
            <v>90</v>
          </cell>
          <cell r="O1542" t="str">
            <v>Current</v>
          </cell>
        </row>
        <row r="1543">
          <cell r="A1543" t="str">
            <v>1472K-04034</v>
          </cell>
          <cell r="B1543" t="str">
            <v>7314150377954</v>
          </cell>
          <cell r="C1543" t="str">
            <v>BAHCO</v>
          </cell>
          <cell r="D1543" t="str">
            <v>LOCK REPAIR KIT-1472K 034</v>
          </cell>
          <cell r="E1543" t="str">
            <v>LOCK REPAIR KIT-1472K 034</v>
          </cell>
          <cell r="F1543">
            <v>26.02</v>
          </cell>
          <cell r="G1543" t="str">
            <v>940399109000000</v>
          </cell>
          <cell r="H1543" t="str">
            <v>CHINA</v>
          </cell>
          <cell r="I1543">
            <v>7.0000000000000007E-2</v>
          </cell>
          <cell r="J1543">
            <v>65</v>
          </cell>
          <cell r="K1543">
            <v>25</v>
          </cell>
          <cell r="L1543">
            <v>25</v>
          </cell>
          <cell r="M1543" t="str">
            <v>510356</v>
          </cell>
          <cell r="N1543" t="str">
            <v>90</v>
          </cell>
          <cell r="O1543" t="str">
            <v>New Announced</v>
          </cell>
        </row>
        <row r="1544">
          <cell r="A1544" t="str">
            <v>1472K-04035</v>
          </cell>
          <cell r="B1544" t="str">
            <v>7314150377961</v>
          </cell>
          <cell r="C1544" t="str">
            <v>BAHCO</v>
          </cell>
          <cell r="D1544" t="str">
            <v>LOCK REPAIR KIT-1472K 035</v>
          </cell>
          <cell r="E1544" t="str">
            <v>LOCK REPAIR KIT-1472K 035</v>
          </cell>
          <cell r="F1544">
            <v>26.02</v>
          </cell>
          <cell r="G1544" t="str">
            <v>940399109000000</v>
          </cell>
          <cell r="H1544" t="str">
            <v>CHINA</v>
          </cell>
          <cell r="I1544">
            <v>7.0000000000000007E-2</v>
          </cell>
          <cell r="J1544">
            <v>65</v>
          </cell>
          <cell r="K1544">
            <v>25</v>
          </cell>
          <cell r="L1544">
            <v>25</v>
          </cell>
          <cell r="M1544" t="str">
            <v>510356</v>
          </cell>
          <cell r="N1544" t="str">
            <v>90</v>
          </cell>
          <cell r="O1544" t="str">
            <v>New Announced</v>
          </cell>
        </row>
        <row r="1545">
          <cell r="A1545" t="str">
            <v>1472K-04036</v>
          </cell>
          <cell r="B1545" t="str">
            <v>7314150377978</v>
          </cell>
          <cell r="C1545" t="str">
            <v>BAHCO</v>
          </cell>
          <cell r="D1545" t="str">
            <v>LOCK REPAIR KIT-1472K 036</v>
          </cell>
          <cell r="E1545" t="str">
            <v>LOCK REPAIR KIT-1472K 036</v>
          </cell>
          <cell r="F1545">
            <v>26.02</v>
          </cell>
          <cell r="G1545" t="str">
            <v>940399109000000</v>
          </cell>
          <cell r="H1545" t="str">
            <v>CHINA</v>
          </cell>
          <cell r="I1545">
            <v>7.0000000000000007E-2</v>
          </cell>
          <cell r="J1545">
            <v>65</v>
          </cell>
          <cell r="K1545">
            <v>25</v>
          </cell>
          <cell r="L1545">
            <v>25</v>
          </cell>
          <cell r="M1545" t="str">
            <v>510356</v>
          </cell>
          <cell r="N1545" t="str">
            <v>90</v>
          </cell>
          <cell r="O1545" t="str">
            <v>Current</v>
          </cell>
        </row>
        <row r="1546">
          <cell r="A1546" t="str">
            <v>1472K-04037</v>
          </cell>
          <cell r="B1546" t="str">
            <v>7314150377985</v>
          </cell>
          <cell r="C1546" t="str">
            <v>BAHCO</v>
          </cell>
          <cell r="D1546" t="str">
            <v>LOCK REPAIR KIT-1472K 037</v>
          </cell>
          <cell r="E1546" t="str">
            <v>LOCK REPAIR KIT-1472K 037</v>
          </cell>
          <cell r="F1546">
            <v>26.02</v>
          </cell>
          <cell r="G1546" t="str">
            <v>940399109000000</v>
          </cell>
          <cell r="H1546" t="str">
            <v>CHINA</v>
          </cell>
          <cell r="I1546">
            <v>7.0000000000000007E-2</v>
          </cell>
          <cell r="J1546">
            <v>65</v>
          </cell>
          <cell r="K1546">
            <v>25</v>
          </cell>
          <cell r="L1546">
            <v>25</v>
          </cell>
          <cell r="M1546" t="str">
            <v>510356</v>
          </cell>
          <cell r="N1546" t="str">
            <v>90</v>
          </cell>
          <cell r="O1546" t="str">
            <v>New Announced</v>
          </cell>
        </row>
        <row r="1547">
          <cell r="A1547" t="str">
            <v>1472K-04038</v>
          </cell>
          <cell r="B1547" t="str">
            <v>7314150377992</v>
          </cell>
          <cell r="C1547" t="str">
            <v>BAHCO</v>
          </cell>
          <cell r="D1547" t="str">
            <v>LOCK REPAIR KIT-1472K 038</v>
          </cell>
          <cell r="E1547" t="str">
            <v>LOCK REPAIR KIT-1472K 038</v>
          </cell>
          <cell r="F1547">
            <v>26.02</v>
          </cell>
          <cell r="G1547" t="str">
            <v>940399109000000</v>
          </cell>
          <cell r="H1547" t="str">
            <v>CHINA</v>
          </cell>
          <cell r="I1547">
            <v>7.0000000000000007E-2</v>
          </cell>
          <cell r="J1547">
            <v>65</v>
          </cell>
          <cell r="K1547">
            <v>25</v>
          </cell>
          <cell r="L1547">
            <v>25</v>
          </cell>
          <cell r="M1547" t="str">
            <v>510356</v>
          </cell>
          <cell r="N1547" t="str">
            <v>90</v>
          </cell>
          <cell r="O1547" t="str">
            <v>Current</v>
          </cell>
        </row>
        <row r="1548">
          <cell r="A1548" t="str">
            <v>1472K-04039</v>
          </cell>
          <cell r="B1548" t="str">
            <v>7314150378005</v>
          </cell>
          <cell r="C1548" t="str">
            <v>BAHCO</v>
          </cell>
          <cell r="D1548" t="str">
            <v>LOCK REPAIR KIT-1472K 039</v>
          </cell>
          <cell r="E1548" t="str">
            <v>LOCK REPAIR KIT-1472K 039</v>
          </cell>
          <cell r="F1548">
            <v>26.02</v>
          </cell>
          <cell r="G1548" t="str">
            <v>940399109000000</v>
          </cell>
          <cell r="H1548" t="str">
            <v>CHINA</v>
          </cell>
          <cell r="I1548">
            <v>7.0000000000000007E-2</v>
          </cell>
          <cell r="J1548">
            <v>65</v>
          </cell>
          <cell r="K1548">
            <v>25</v>
          </cell>
          <cell r="L1548">
            <v>25</v>
          </cell>
          <cell r="M1548" t="str">
            <v>510356</v>
          </cell>
          <cell r="N1548" t="str">
            <v>90</v>
          </cell>
          <cell r="O1548" t="str">
            <v>New Announced</v>
          </cell>
        </row>
        <row r="1549">
          <cell r="A1549" t="str">
            <v>1472K-04040</v>
          </cell>
          <cell r="B1549" t="str">
            <v>7314150378012</v>
          </cell>
          <cell r="C1549" t="str">
            <v>BAHCO</v>
          </cell>
          <cell r="D1549" t="str">
            <v>LOCK REPAIR KIT-1472K 040</v>
          </cell>
          <cell r="E1549" t="str">
            <v>LOCK REPAIR KIT-1472K 040</v>
          </cell>
          <cell r="F1549">
            <v>26.02</v>
          </cell>
          <cell r="G1549" t="str">
            <v>940399109000000</v>
          </cell>
          <cell r="H1549" t="str">
            <v>CHINA</v>
          </cell>
          <cell r="I1549">
            <v>7.0000000000000007E-2</v>
          </cell>
          <cell r="J1549">
            <v>65</v>
          </cell>
          <cell r="K1549">
            <v>25</v>
          </cell>
          <cell r="L1549">
            <v>25</v>
          </cell>
          <cell r="M1549" t="str">
            <v>510356</v>
          </cell>
          <cell r="N1549" t="str">
            <v>90</v>
          </cell>
          <cell r="O1549" t="str">
            <v>Current</v>
          </cell>
        </row>
        <row r="1550">
          <cell r="A1550" t="str">
            <v>1472K-04041</v>
          </cell>
          <cell r="B1550" t="str">
            <v>7314150378029</v>
          </cell>
          <cell r="C1550" t="str">
            <v>BAHCO</v>
          </cell>
          <cell r="D1550" t="str">
            <v>LOCK REPAIR KIT-1472K 041</v>
          </cell>
          <cell r="E1550" t="str">
            <v>LOCK REPAIR KIT-1472K 041</v>
          </cell>
          <cell r="F1550">
            <v>26.66</v>
          </cell>
          <cell r="G1550" t="str">
            <v>940399109000000</v>
          </cell>
          <cell r="H1550" t="str">
            <v>CHINA</v>
          </cell>
          <cell r="I1550">
            <v>7.0000000000000007E-2</v>
          </cell>
          <cell r="J1550">
            <v>65</v>
          </cell>
          <cell r="K1550">
            <v>25</v>
          </cell>
          <cell r="L1550">
            <v>25</v>
          </cell>
          <cell r="M1550" t="str">
            <v>510356</v>
          </cell>
          <cell r="N1550" t="str">
            <v>90</v>
          </cell>
          <cell r="O1550" t="str">
            <v>Current</v>
          </cell>
        </row>
        <row r="1551">
          <cell r="A1551" t="str">
            <v>1472K-04042</v>
          </cell>
          <cell r="B1551" t="str">
            <v>7314150378036</v>
          </cell>
          <cell r="C1551" t="str">
            <v>BAHCO</v>
          </cell>
          <cell r="D1551" t="str">
            <v>LOCK REPAIR KIT-1472K 042</v>
          </cell>
          <cell r="E1551" t="str">
            <v>LOCK REPAIR KIT-1472K 042</v>
          </cell>
          <cell r="F1551">
            <v>26.02</v>
          </cell>
          <cell r="G1551" t="str">
            <v>940399109000000</v>
          </cell>
          <cell r="H1551" t="str">
            <v>CHINA</v>
          </cell>
          <cell r="I1551">
            <v>7.0000000000000007E-2</v>
          </cell>
          <cell r="J1551">
            <v>65</v>
          </cell>
          <cell r="K1551">
            <v>25</v>
          </cell>
          <cell r="L1551">
            <v>25</v>
          </cell>
          <cell r="M1551" t="str">
            <v>510356</v>
          </cell>
          <cell r="N1551" t="str">
            <v>90</v>
          </cell>
          <cell r="O1551" t="str">
            <v>New Announced</v>
          </cell>
        </row>
        <row r="1552">
          <cell r="A1552" t="str">
            <v>1472K-04043</v>
          </cell>
          <cell r="B1552" t="str">
            <v>7314150378043</v>
          </cell>
          <cell r="C1552" t="str">
            <v>BAHCO</v>
          </cell>
          <cell r="D1552" t="str">
            <v>LOCK REPAIR KIT-1472K 043</v>
          </cell>
          <cell r="E1552" t="str">
            <v>LOCK REPAIR KIT-1472K 043</v>
          </cell>
          <cell r="F1552">
            <v>26.02</v>
          </cell>
          <cell r="G1552" t="str">
            <v>940399109000000</v>
          </cell>
          <cell r="H1552" t="str">
            <v>CHINA</v>
          </cell>
          <cell r="I1552">
            <v>7.0000000000000007E-2</v>
          </cell>
          <cell r="J1552">
            <v>65</v>
          </cell>
          <cell r="K1552">
            <v>25</v>
          </cell>
          <cell r="L1552">
            <v>25</v>
          </cell>
          <cell r="M1552" t="str">
            <v>510356</v>
          </cell>
          <cell r="N1552" t="str">
            <v>90</v>
          </cell>
          <cell r="O1552" t="str">
            <v>Current</v>
          </cell>
        </row>
        <row r="1553">
          <cell r="A1553" t="str">
            <v>1472K-04044</v>
          </cell>
          <cell r="B1553" t="str">
            <v>7314150378050</v>
          </cell>
          <cell r="C1553" t="str">
            <v>BAHCO</v>
          </cell>
          <cell r="D1553" t="str">
            <v>LOCK REPAIR KIT-1472K 044</v>
          </cell>
          <cell r="E1553" t="str">
            <v>LOCK REPAIR KIT-1472K 044</v>
          </cell>
          <cell r="F1553">
            <v>26.02</v>
          </cell>
          <cell r="G1553" t="str">
            <v>940399109000000</v>
          </cell>
          <cell r="H1553" t="str">
            <v>CHINA</v>
          </cell>
          <cell r="I1553">
            <v>7.0000000000000007E-2</v>
          </cell>
          <cell r="J1553">
            <v>65</v>
          </cell>
          <cell r="K1553">
            <v>25</v>
          </cell>
          <cell r="L1553">
            <v>25</v>
          </cell>
          <cell r="M1553" t="str">
            <v>510356</v>
          </cell>
          <cell r="N1553" t="str">
            <v>90</v>
          </cell>
          <cell r="O1553" t="str">
            <v>Current</v>
          </cell>
        </row>
        <row r="1554">
          <cell r="A1554" t="str">
            <v>1472K-04045</v>
          </cell>
          <cell r="B1554" t="str">
            <v>7314150378067</v>
          </cell>
          <cell r="C1554" t="str">
            <v>BAHCO</v>
          </cell>
          <cell r="D1554" t="str">
            <v>LOCK REPAIR KIT-1472K 045</v>
          </cell>
          <cell r="E1554" t="str">
            <v>LOCK REPAIR KIT-1472K 045</v>
          </cell>
          <cell r="F1554">
            <v>26.02</v>
          </cell>
          <cell r="G1554" t="str">
            <v>940399109000000</v>
          </cell>
          <cell r="H1554" t="str">
            <v>CHINA</v>
          </cell>
          <cell r="I1554">
            <v>7.0000000000000007E-2</v>
          </cell>
          <cell r="J1554">
            <v>65</v>
          </cell>
          <cell r="K1554">
            <v>25</v>
          </cell>
          <cell r="L1554">
            <v>25</v>
          </cell>
          <cell r="M1554" t="str">
            <v>510356</v>
          </cell>
          <cell r="N1554" t="str">
            <v>90</v>
          </cell>
          <cell r="O1554" t="str">
            <v>Current</v>
          </cell>
        </row>
        <row r="1555">
          <cell r="A1555" t="str">
            <v>1472K-04046</v>
          </cell>
          <cell r="B1555" t="str">
            <v>7314150378074</v>
          </cell>
          <cell r="C1555" t="str">
            <v>BAHCO</v>
          </cell>
          <cell r="D1555" t="str">
            <v>LOCK REPAIR KIT-1472K 046</v>
          </cell>
          <cell r="E1555" t="str">
            <v>LOCK REPAIR KIT-1472K 046</v>
          </cell>
          <cell r="F1555">
            <v>26.02</v>
          </cell>
          <cell r="G1555" t="str">
            <v>940399109000000</v>
          </cell>
          <cell r="H1555" t="str">
            <v>CHINA</v>
          </cell>
          <cell r="I1555">
            <v>7.0000000000000007E-2</v>
          </cell>
          <cell r="J1555">
            <v>65</v>
          </cell>
          <cell r="K1555">
            <v>25</v>
          </cell>
          <cell r="L1555">
            <v>25</v>
          </cell>
          <cell r="M1555" t="str">
            <v>510356</v>
          </cell>
          <cell r="N1555" t="str">
            <v>90</v>
          </cell>
          <cell r="O1555" t="str">
            <v>New Announced</v>
          </cell>
        </row>
        <row r="1556">
          <cell r="A1556" t="str">
            <v>1472K-04047</v>
          </cell>
          <cell r="B1556" t="str">
            <v>7314150378081</v>
          </cell>
          <cell r="C1556" t="str">
            <v>BAHCO</v>
          </cell>
          <cell r="D1556" t="str">
            <v>LOCK REPAIR KIT-1472K 047</v>
          </cell>
          <cell r="E1556" t="str">
            <v>LOCK REPAIR KIT-1472K 047</v>
          </cell>
          <cell r="F1556">
            <v>26.02</v>
          </cell>
          <cell r="G1556" t="str">
            <v>940399109000000</v>
          </cell>
          <cell r="H1556" t="str">
            <v>CHINA</v>
          </cell>
          <cell r="I1556">
            <v>7.0000000000000007E-2</v>
          </cell>
          <cell r="J1556">
            <v>65</v>
          </cell>
          <cell r="K1556">
            <v>25</v>
          </cell>
          <cell r="L1556">
            <v>25</v>
          </cell>
          <cell r="M1556" t="str">
            <v>510356</v>
          </cell>
          <cell r="N1556" t="str">
            <v>90</v>
          </cell>
          <cell r="O1556" t="str">
            <v>Current</v>
          </cell>
        </row>
        <row r="1557">
          <cell r="A1557" t="str">
            <v>1472K-04048</v>
          </cell>
          <cell r="B1557" t="str">
            <v>7314150378098</v>
          </cell>
          <cell r="C1557" t="str">
            <v>BAHCO</v>
          </cell>
          <cell r="D1557" t="str">
            <v>LOCK REPAIR KIT-1472K 048</v>
          </cell>
          <cell r="E1557" t="str">
            <v>LOCK REPAIR KIT-1472K 048</v>
          </cell>
          <cell r="F1557">
            <v>26.02</v>
          </cell>
          <cell r="G1557" t="str">
            <v>940399109000000</v>
          </cell>
          <cell r="H1557" t="str">
            <v>CHINA</v>
          </cell>
          <cell r="I1557">
            <v>7.0000000000000007E-2</v>
          </cell>
          <cell r="J1557">
            <v>65</v>
          </cell>
          <cell r="K1557">
            <v>25</v>
          </cell>
          <cell r="L1557">
            <v>25</v>
          </cell>
          <cell r="M1557" t="str">
            <v>510356</v>
          </cell>
          <cell r="N1557" t="str">
            <v>90</v>
          </cell>
          <cell r="O1557" t="str">
            <v>New Announced</v>
          </cell>
        </row>
        <row r="1558">
          <cell r="A1558" t="str">
            <v>1472K-04049</v>
          </cell>
          <cell r="B1558" t="str">
            <v>7314150378104</v>
          </cell>
          <cell r="C1558" t="str">
            <v>BAHCO</v>
          </cell>
          <cell r="D1558" t="str">
            <v>LOCK REPAIR KIT-1472K 049</v>
          </cell>
          <cell r="E1558" t="str">
            <v>LOCK REPAIR KIT-1472K 049</v>
          </cell>
          <cell r="F1558">
            <v>26.02</v>
          </cell>
          <cell r="G1558" t="str">
            <v>940399109000000</v>
          </cell>
          <cell r="H1558" t="str">
            <v>CHINA</v>
          </cell>
          <cell r="I1558">
            <v>7.0000000000000007E-2</v>
          </cell>
          <cell r="J1558">
            <v>65</v>
          </cell>
          <cell r="K1558">
            <v>25</v>
          </cell>
          <cell r="L1558">
            <v>25</v>
          </cell>
          <cell r="M1558" t="str">
            <v>510356</v>
          </cell>
          <cell r="N1558" t="str">
            <v>90</v>
          </cell>
          <cell r="O1558" t="str">
            <v>Current</v>
          </cell>
        </row>
        <row r="1559">
          <cell r="A1559" t="str">
            <v>1472K-04050</v>
          </cell>
          <cell r="B1559" t="str">
            <v>7314150378111</v>
          </cell>
          <cell r="C1559" t="str">
            <v>BAHCO</v>
          </cell>
          <cell r="D1559" t="str">
            <v>LOCK REPAIR KIT-1472K 050</v>
          </cell>
          <cell r="E1559" t="str">
            <v>LOCK REPAIR KIT-1472K 050</v>
          </cell>
          <cell r="F1559">
            <v>26.02</v>
          </cell>
          <cell r="G1559" t="str">
            <v>940399109000000</v>
          </cell>
          <cell r="H1559" t="str">
            <v>CHINA</v>
          </cell>
          <cell r="I1559">
            <v>7.0000000000000007E-2</v>
          </cell>
          <cell r="J1559">
            <v>65</v>
          </cell>
          <cell r="K1559">
            <v>25</v>
          </cell>
          <cell r="L1559">
            <v>25</v>
          </cell>
          <cell r="M1559" t="str">
            <v>510356</v>
          </cell>
          <cell r="N1559" t="str">
            <v>90</v>
          </cell>
          <cell r="O1559" t="str">
            <v>Current</v>
          </cell>
        </row>
        <row r="1560">
          <cell r="A1560" t="str">
            <v>1472K-04051</v>
          </cell>
          <cell r="B1560" t="str">
            <v>7314150378128</v>
          </cell>
          <cell r="C1560" t="str">
            <v>BAHCO</v>
          </cell>
          <cell r="D1560" t="str">
            <v>LOCK REPAIR KIT-1472K 051</v>
          </cell>
          <cell r="E1560" t="str">
            <v>LOCK REPAIR KIT-1472K 051</v>
          </cell>
          <cell r="F1560">
            <v>26.02</v>
          </cell>
          <cell r="G1560" t="str">
            <v>940399109000000</v>
          </cell>
          <cell r="H1560" t="str">
            <v>CHINA</v>
          </cell>
          <cell r="I1560">
            <v>7.0000000000000007E-2</v>
          </cell>
          <cell r="J1560">
            <v>65</v>
          </cell>
          <cell r="K1560">
            <v>25</v>
          </cell>
          <cell r="L1560">
            <v>25</v>
          </cell>
          <cell r="M1560" t="str">
            <v>510356</v>
          </cell>
          <cell r="N1560" t="str">
            <v>90</v>
          </cell>
          <cell r="O1560" t="str">
            <v>New Announced</v>
          </cell>
        </row>
        <row r="1561">
          <cell r="A1561" t="str">
            <v>1472K-04052</v>
          </cell>
          <cell r="B1561" t="str">
            <v>7314150378135</v>
          </cell>
          <cell r="C1561" t="str">
            <v>BAHCO</v>
          </cell>
          <cell r="D1561" t="str">
            <v>LOCK REPAIR KIT-1472K 052</v>
          </cell>
          <cell r="E1561" t="str">
            <v>LOCK REPAIR KIT-1472K 052</v>
          </cell>
          <cell r="F1561">
            <v>26.02</v>
          </cell>
          <cell r="G1561" t="str">
            <v>940399109000000</v>
          </cell>
          <cell r="H1561" t="str">
            <v>CHINA</v>
          </cell>
          <cell r="I1561">
            <v>7.0000000000000007E-2</v>
          </cell>
          <cell r="J1561">
            <v>65</v>
          </cell>
          <cell r="K1561">
            <v>25</v>
          </cell>
          <cell r="L1561">
            <v>25</v>
          </cell>
          <cell r="M1561" t="str">
            <v>510356</v>
          </cell>
          <cell r="N1561" t="str">
            <v>90</v>
          </cell>
          <cell r="O1561" t="str">
            <v>Current</v>
          </cell>
        </row>
        <row r="1562">
          <cell r="A1562" t="str">
            <v>1472K-04053</v>
          </cell>
          <cell r="B1562" t="str">
            <v>7314150378142</v>
          </cell>
          <cell r="C1562" t="str">
            <v>BAHCO</v>
          </cell>
          <cell r="D1562" t="str">
            <v>LOCK REPAIR KIT-1472K 053</v>
          </cell>
          <cell r="E1562" t="str">
            <v>LOCK REPAIR KIT-1472K 053</v>
          </cell>
          <cell r="F1562">
            <v>26.02</v>
          </cell>
          <cell r="G1562" t="str">
            <v>940399109000000</v>
          </cell>
          <cell r="H1562" t="str">
            <v>CHINA</v>
          </cell>
          <cell r="I1562">
            <v>7.0000000000000007E-2</v>
          </cell>
          <cell r="J1562">
            <v>65</v>
          </cell>
          <cell r="K1562">
            <v>25</v>
          </cell>
          <cell r="L1562">
            <v>25</v>
          </cell>
          <cell r="M1562" t="str">
            <v>510356</v>
          </cell>
          <cell r="N1562" t="str">
            <v>90</v>
          </cell>
          <cell r="O1562" t="str">
            <v>Current</v>
          </cell>
        </row>
        <row r="1563">
          <cell r="A1563" t="str">
            <v>1472K-04054</v>
          </cell>
          <cell r="B1563" t="str">
            <v>7314150378159</v>
          </cell>
          <cell r="C1563" t="str">
            <v>BAHCO</v>
          </cell>
          <cell r="D1563" t="str">
            <v>LOCK REPAIR KIT-1472K 054</v>
          </cell>
          <cell r="E1563" t="str">
            <v>LOCK REPAIR KIT-1472K 054</v>
          </cell>
          <cell r="F1563">
            <v>26.02</v>
          </cell>
          <cell r="G1563" t="str">
            <v>940399109000000</v>
          </cell>
          <cell r="H1563" t="str">
            <v>CHINA</v>
          </cell>
          <cell r="I1563">
            <v>7.0000000000000007E-2</v>
          </cell>
          <cell r="J1563">
            <v>65</v>
          </cell>
          <cell r="K1563">
            <v>25</v>
          </cell>
          <cell r="L1563">
            <v>25</v>
          </cell>
          <cell r="M1563" t="str">
            <v>510356</v>
          </cell>
          <cell r="N1563" t="str">
            <v>90</v>
          </cell>
          <cell r="O1563" t="str">
            <v>Current</v>
          </cell>
        </row>
        <row r="1564">
          <cell r="A1564" t="str">
            <v>1472K-04055</v>
          </cell>
          <cell r="B1564" t="str">
            <v>7314150378166</v>
          </cell>
          <cell r="C1564" t="str">
            <v>BAHCO</v>
          </cell>
          <cell r="D1564" t="str">
            <v>LOCK REPAIR KIT-1472K 055</v>
          </cell>
          <cell r="E1564" t="str">
            <v>LOCK REPAIR KIT-1472K 055</v>
          </cell>
          <cell r="F1564">
            <v>26.02</v>
          </cell>
          <cell r="G1564" t="str">
            <v>940399109000000</v>
          </cell>
          <cell r="H1564" t="str">
            <v>CHINA</v>
          </cell>
          <cell r="I1564">
            <v>7.0000000000000007E-2</v>
          </cell>
          <cell r="J1564">
            <v>65</v>
          </cell>
          <cell r="K1564">
            <v>25</v>
          </cell>
          <cell r="L1564">
            <v>25</v>
          </cell>
          <cell r="M1564" t="str">
            <v>510356</v>
          </cell>
          <cell r="N1564" t="str">
            <v>90</v>
          </cell>
          <cell r="O1564" t="str">
            <v>Current</v>
          </cell>
        </row>
        <row r="1565">
          <cell r="A1565" t="str">
            <v>1472K-04056</v>
          </cell>
          <cell r="B1565" t="str">
            <v>7314150378173</v>
          </cell>
          <cell r="C1565" t="str">
            <v>BAHCO</v>
          </cell>
          <cell r="D1565" t="str">
            <v>LOCK REPAIR KIT-1472K 056</v>
          </cell>
          <cell r="E1565" t="str">
            <v>LOCK REPAIR KIT-1472K 056</v>
          </cell>
          <cell r="F1565">
            <v>26.02</v>
          </cell>
          <cell r="G1565" t="str">
            <v>940399109000000</v>
          </cell>
          <cell r="H1565" t="str">
            <v>CHINA</v>
          </cell>
          <cell r="I1565">
            <v>7.0000000000000007E-2</v>
          </cell>
          <cell r="J1565">
            <v>65</v>
          </cell>
          <cell r="K1565">
            <v>25</v>
          </cell>
          <cell r="L1565">
            <v>25</v>
          </cell>
          <cell r="M1565" t="str">
            <v>510356</v>
          </cell>
          <cell r="N1565" t="str">
            <v>90</v>
          </cell>
          <cell r="O1565" t="str">
            <v>Current</v>
          </cell>
        </row>
        <row r="1566">
          <cell r="A1566" t="str">
            <v>1472K-04057</v>
          </cell>
          <cell r="B1566" t="str">
            <v>7314150378180</v>
          </cell>
          <cell r="C1566" t="str">
            <v>BAHCO</v>
          </cell>
          <cell r="D1566" t="str">
            <v>LOCK REPAIR KIT-1472K 057</v>
          </cell>
          <cell r="E1566" t="str">
            <v>LOCK REPAIR KIT-1472K 057</v>
          </cell>
          <cell r="F1566">
            <v>26.02</v>
          </cell>
          <cell r="G1566" t="str">
            <v>940399109000000</v>
          </cell>
          <cell r="H1566" t="str">
            <v>CHINA</v>
          </cell>
          <cell r="I1566">
            <v>7.0000000000000007E-2</v>
          </cell>
          <cell r="J1566">
            <v>65</v>
          </cell>
          <cell r="K1566">
            <v>25</v>
          </cell>
          <cell r="L1566">
            <v>25</v>
          </cell>
          <cell r="M1566" t="str">
            <v>510356</v>
          </cell>
          <cell r="N1566" t="str">
            <v>90</v>
          </cell>
          <cell r="O1566" t="str">
            <v>Current</v>
          </cell>
        </row>
        <row r="1567">
          <cell r="A1567" t="str">
            <v>1472K-04058</v>
          </cell>
          <cell r="B1567" t="str">
            <v>7314150378197</v>
          </cell>
          <cell r="C1567" t="str">
            <v>BAHCO</v>
          </cell>
          <cell r="D1567" t="str">
            <v>LOCK REPAIR KIT-1472K 058</v>
          </cell>
          <cell r="E1567" t="str">
            <v>LOCK REPAIR KIT-1472K 058</v>
          </cell>
          <cell r="F1567">
            <v>26.02</v>
          </cell>
          <cell r="G1567" t="str">
            <v>940399109000000</v>
          </cell>
          <cell r="H1567" t="str">
            <v>CHINA</v>
          </cell>
          <cell r="I1567">
            <v>7.0000000000000007E-2</v>
          </cell>
          <cell r="J1567">
            <v>65</v>
          </cell>
          <cell r="K1567">
            <v>25</v>
          </cell>
          <cell r="L1567">
            <v>25</v>
          </cell>
          <cell r="M1567" t="str">
            <v>510356</v>
          </cell>
          <cell r="N1567" t="str">
            <v>90</v>
          </cell>
          <cell r="O1567" t="str">
            <v>Current</v>
          </cell>
        </row>
        <row r="1568">
          <cell r="A1568" t="str">
            <v>1472K-04059</v>
          </cell>
          <cell r="B1568" t="str">
            <v>7314150378203</v>
          </cell>
          <cell r="C1568" t="str">
            <v>BAHCO</v>
          </cell>
          <cell r="D1568" t="str">
            <v>LOCK REPAIR KIT-1472K 059</v>
          </cell>
          <cell r="E1568" t="str">
            <v>LOCK REPAIR KIT-1472K 059</v>
          </cell>
          <cell r="F1568">
            <v>26.02</v>
          </cell>
          <cell r="G1568" t="str">
            <v>940399109000000</v>
          </cell>
          <cell r="H1568" t="str">
            <v>CHINA</v>
          </cell>
          <cell r="I1568">
            <v>7.0000000000000007E-2</v>
          </cell>
          <cell r="J1568">
            <v>65</v>
          </cell>
          <cell r="K1568">
            <v>25</v>
          </cell>
          <cell r="L1568">
            <v>25</v>
          </cell>
          <cell r="M1568" t="str">
            <v>510356</v>
          </cell>
          <cell r="N1568" t="str">
            <v>90</v>
          </cell>
          <cell r="O1568" t="str">
            <v>Current</v>
          </cell>
        </row>
        <row r="1569">
          <cell r="A1569" t="str">
            <v>1472K-04060</v>
          </cell>
          <cell r="B1569" t="str">
            <v>7314150378210</v>
          </cell>
          <cell r="C1569" t="str">
            <v>BAHCO</v>
          </cell>
          <cell r="D1569" t="str">
            <v>LOCK REPAIR KIT-1472K 060</v>
          </cell>
          <cell r="E1569" t="str">
            <v>LOCK REPAIR KIT-1472K 060</v>
          </cell>
          <cell r="F1569">
            <v>26.02</v>
          </cell>
          <cell r="G1569" t="str">
            <v>940399109000000</v>
          </cell>
          <cell r="H1569" t="str">
            <v>CHINA</v>
          </cell>
          <cell r="I1569">
            <v>7.0000000000000007E-2</v>
          </cell>
          <cell r="J1569">
            <v>65</v>
          </cell>
          <cell r="K1569">
            <v>25</v>
          </cell>
          <cell r="L1569">
            <v>25</v>
          </cell>
          <cell r="M1569" t="str">
            <v>510356</v>
          </cell>
          <cell r="N1569" t="str">
            <v>90</v>
          </cell>
          <cell r="O1569" t="str">
            <v>Current</v>
          </cell>
        </row>
        <row r="1570">
          <cell r="A1570" t="str">
            <v>1472K-04061</v>
          </cell>
          <cell r="B1570" t="str">
            <v>7314150378227</v>
          </cell>
          <cell r="C1570" t="str">
            <v>BAHCO</v>
          </cell>
          <cell r="D1570" t="str">
            <v>LOCK REPAIR KIT-1472K 061</v>
          </cell>
          <cell r="E1570" t="str">
            <v>LOCK REPAIR KIT-1472K 061</v>
          </cell>
          <cell r="F1570">
            <v>26.02</v>
          </cell>
          <cell r="G1570" t="str">
            <v>940399109000000</v>
          </cell>
          <cell r="H1570" t="str">
            <v>CHINA</v>
          </cell>
          <cell r="I1570">
            <v>7.0000000000000007E-2</v>
          </cell>
          <cell r="J1570">
            <v>65</v>
          </cell>
          <cell r="K1570">
            <v>25</v>
          </cell>
          <cell r="L1570">
            <v>25</v>
          </cell>
          <cell r="M1570" t="str">
            <v>510356</v>
          </cell>
          <cell r="N1570" t="str">
            <v>90</v>
          </cell>
          <cell r="O1570" t="str">
            <v>New Announced</v>
          </cell>
        </row>
        <row r="1571">
          <cell r="A1571" t="str">
            <v>1472K-04062</v>
          </cell>
          <cell r="B1571" t="str">
            <v>7314150378234</v>
          </cell>
          <cell r="C1571" t="str">
            <v>BAHCO</v>
          </cell>
          <cell r="D1571" t="str">
            <v>LOCK REPAIR KIT-1472K 062</v>
          </cell>
          <cell r="E1571" t="str">
            <v>LOCK REPAIR KIT-1472K 062</v>
          </cell>
          <cell r="F1571">
            <v>26.02</v>
          </cell>
          <cell r="G1571" t="str">
            <v>940399109000000</v>
          </cell>
          <cell r="H1571" t="str">
            <v>CHINA</v>
          </cell>
          <cell r="I1571">
            <v>7.0000000000000007E-2</v>
          </cell>
          <cell r="J1571">
            <v>65</v>
          </cell>
          <cell r="K1571">
            <v>25</v>
          </cell>
          <cell r="L1571">
            <v>25</v>
          </cell>
          <cell r="M1571" t="str">
            <v>510356</v>
          </cell>
          <cell r="N1571" t="str">
            <v>90</v>
          </cell>
          <cell r="O1571" t="str">
            <v>Current</v>
          </cell>
        </row>
        <row r="1572">
          <cell r="A1572" t="str">
            <v>1472K-04063</v>
          </cell>
          <cell r="B1572" t="str">
            <v>7314150378241</v>
          </cell>
          <cell r="C1572" t="str">
            <v>BAHCO</v>
          </cell>
          <cell r="D1572" t="str">
            <v>LOCK REPAIR KIT-1472K 063</v>
          </cell>
          <cell r="E1572" t="str">
            <v>LOCK REPAIR KIT-1472K 063</v>
          </cell>
          <cell r="F1572">
            <v>26.02</v>
          </cell>
          <cell r="G1572" t="str">
            <v>940399109000000</v>
          </cell>
          <cell r="H1572" t="str">
            <v>CHINA</v>
          </cell>
          <cell r="I1572">
            <v>7.0000000000000007E-2</v>
          </cell>
          <cell r="J1572">
            <v>65</v>
          </cell>
          <cell r="K1572">
            <v>25</v>
          </cell>
          <cell r="L1572">
            <v>25</v>
          </cell>
          <cell r="M1572" t="str">
            <v>510356</v>
          </cell>
          <cell r="N1572" t="str">
            <v>90</v>
          </cell>
          <cell r="O1572" t="str">
            <v>New Announced</v>
          </cell>
        </row>
        <row r="1573">
          <cell r="A1573" t="str">
            <v>1472K-04064</v>
          </cell>
          <cell r="B1573" t="str">
            <v>7314150378258</v>
          </cell>
          <cell r="C1573" t="str">
            <v>BAHCO</v>
          </cell>
          <cell r="D1573" t="str">
            <v>LOCK REPAIR KIT-1472K 064</v>
          </cell>
          <cell r="E1573" t="str">
            <v>LOCK REPAIR KIT-1472K 064</v>
          </cell>
          <cell r="F1573">
            <v>26.02</v>
          </cell>
          <cell r="G1573" t="str">
            <v>940399109000000</v>
          </cell>
          <cell r="H1573" t="str">
            <v>CHINA</v>
          </cell>
          <cell r="I1573">
            <v>7.0000000000000007E-2</v>
          </cell>
          <cell r="J1573">
            <v>65</v>
          </cell>
          <cell r="K1573">
            <v>25</v>
          </cell>
          <cell r="L1573">
            <v>25</v>
          </cell>
          <cell r="M1573" t="str">
            <v>510356</v>
          </cell>
          <cell r="N1573" t="str">
            <v>90</v>
          </cell>
          <cell r="O1573" t="str">
            <v>Current</v>
          </cell>
        </row>
        <row r="1574">
          <cell r="A1574" t="str">
            <v>1472K-04065</v>
          </cell>
          <cell r="B1574" t="str">
            <v>7314150378265</v>
          </cell>
          <cell r="C1574" t="str">
            <v>BAHCO</v>
          </cell>
          <cell r="D1574" t="str">
            <v>LOCK REPAIR KIT-1472K 065</v>
          </cell>
          <cell r="E1574" t="str">
            <v>LOCK REPAIR KIT-1472K 065</v>
          </cell>
          <cell r="F1574">
            <v>26.02</v>
          </cell>
          <cell r="G1574" t="str">
            <v>940399109000000</v>
          </cell>
          <cell r="H1574" t="str">
            <v>CHINA</v>
          </cell>
          <cell r="I1574">
            <v>7.0000000000000007E-2</v>
          </cell>
          <cell r="J1574">
            <v>65</v>
          </cell>
          <cell r="K1574">
            <v>25</v>
          </cell>
          <cell r="L1574">
            <v>25</v>
          </cell>
          <cell r="M1574" t="str">
            <v>510356</v>
          </cell>
          <cell r="N1574" t="str">
            <v>90</v>
          </cell>
          <cell r="O1574" t="str">
            <v>Current</v>
          </cell>
        </row>
        <row r="1575">
          <cell r="A1575" t="str">
            <v>1472K-04066</v>
          </cell>
          <cell r="B1575" t="str">
            <v>7314150378272</v>
          </cell>
          <cell r="C1575" t="str">
            <v>BAHCO</v>
          </cell>
          <cell r="D1575" t="str">
            <v>LOCK REPAIR KIT-1472K 066</v>
          </cell>
          <cell r="E1575" t="str">
            <v>LOCK REPAIR KIT-1472K 066</v>
          </cell>
          <cell r="F1575">
            <v>26.02</v>
          </cell>
          <cell r="G1575" t="str">
            <v>940399109000000</v>
          </cell>
          <cell r="H1575" t="str">
            <v>CHINA</v>
          </cell>
          <cell r="I1575">
            <v>7.0000000000000007E-2</v>
          </cell>
          <cell r="J1575">
            <v>65</v>
          </cell>
          <cell r="K1575">
            <v>25</v>
          </cell>
          <cell r="L1575">
            <v>25</v>
          </cell>
          <cell r="M1575" t="str">
            <v>510356</v>
          </cell>
          <cell r="N1575" t="str">
            <v>90</v>
          </cell>
          <cell r="O1575" t="str">
            <v>Current</v>
          </cell>
        </row>
        <row r="1576">
          <cell r="A1576" t="str">
            <v>1472K-04067</v>
          </cell>
          <cell r="B1576" t="str">
            <v>7314150378289</v>
          </cell>
          <cell r="C1576" t="str">
            <v>BAHCO</v>
          </cell>
          <cell r="D1576" t="str">
            <v>LOCK REPAIR KIT-1472K 067</v>
          </cell>
          <cell r="E1576" t="str">
            <v>LOCK REPAIR KIT-1472K 067</v>
          </cell>
          <cell r="F1576">
            <v>26.02</v>
          </cell>
          <cell r="G1576" t="str">
            <v>940399109000000</v>
          </cell>
          <cell r="H1576" t="str">
            <v>CHINA</v>
          </cell>
          <cell r="I1576">
            <v>7.0000000000000007E-2</v>
          </cell>
          <cell r="J1576">
            <v>65</v>
          </cell>
          <cell r="K1576">
            <v>25</v>
          </cell>
          <cell r="L1576">
            <v>25</v>
          </cell>
          <cell r="M1576" t="str">
            <v>510356</v>
          </cell>
          <cell r="N1576" t="str">
            <v>90</v>
          </cell>
          <cell r="O1576" t="str">
            <v>New Announced</v>
          </cell>
        </row>
        <row r="1577">
          <cell r="A1577" t="str">
            <v>1472K-04068</v>
          </cell>
          <cell r="B1577" t="str">
            <v>7314150378296</v>
          </cell>
          <cell r="C1577" t="str">
            <v>BAHCO</v>
          </cell>
          <cell r="D1577" t="str">
            <v>LOCK REPAIR KIT-1472K 068</v>
          </cell>
          <cell r="E1577" t="str">
            <v>LOCK REPAIR KIT-1472K 068</v>
          </cell>
          <cell r="F1577">
            <v>26.02</v>
          </cell>
          <cell r="G1577" t="str">
            <v>940399109000000</v>
          </cell>
          <cell r="H1577" t="str">
            <v>CHINA</v>
          </cell>
          <cell r="I1577">
            <v>7.0000000000000007E-2</v>
          </cell>
          <cell r="J1577">
            <v>65</v>
          </cell>
          <cell r="K1577">
            <v>25</v>
          </cell>
          <cell r="L1577">
            <v>25</v>
          </cell>
          <cell r="M1577" t="str">
            <v>510356</v>
          </cell>
          <cell r="N1577" t="str">
            <v>90</v>
          </cell>
          <cell r="O1577" t="str">
            <v>New Announced</v>
          </cell>
        </row>
        <row r="1578">
          <cell r="A1578" t="str">
            <v>1472K-04069</v>
          </cell>
          <cell r="B1578" t="str">
            <v>7314150378302</v>
          </cell>
          <cell r="C1578" t="str">
            <v>BAHCO</v>
          </cell>
          <cell r="D1578" t="str">
            <v>LOCK REPAIR KIT-1472K 069</v>
          </cell>
          <cell r="E1578" t="str">
            <v>LOCK REPAIR KIT-1472K 069</v>
          </cell>
          <cell r="F1578">
            <v>26.02</v>
          </cell>
          <cell r="G1578" t="str">
            <v>940399109000000</v>
          </cell>
          <cell r="H1578" t="str">
            <v>CHINA</v>
          </cell>
          <cell r="I1578">
            <v>7.0000000000000007E-2</v>
          </cell>
          <cell r="J1578">
            <v>65</v>
          </cell>
          <cell r="K1578">
            <v>25</v>
          </cell>
          <cell r="L1578">
            <v>25</v>
          </cell>
          <cell r="M1578" t="str">
            <v>510356</v>
          </cell>
          <cell r="N1578" t="str">
            <v>90</v>
          </cell>
          <cell r="O1578" t="str">
            <v>Current</v>
          </cell>
        </row>
        <row r="1579">
          <cell r="A1579" t="str">
            <v>1472K-04070</v>
          </cell>
          <cell r="B1579" t="str">
            <v>7314150378319</v>
          </cell>
          <cell r="C1579" t="str">
            <v>BAHCO</v>
          </cell>
          <cell r="D1579" t="str">
            <v>LOCK REPAIR KIT-1472K 070</v>
          </cell>
          <cell r="E1579" t="str">
            <v>LOCK REPAIR KIT-1472K 070</v>
          </cell>
          <cell r="F1579">
            <v>26.02</v>
          </cell>
          <cell r="G1579" t="str">
            <v>940399109000000</v>
          </cell>
          <cell r="H1579" t="str">
            <v>CHINA</v>
          </cell>
          <cell r="I1579">
            <v>7.0000000000000007E-2</v>
          </cell>
          <cell r="J1579">
            <v>65</v>
          </cell>
          <cell r="K1579">
            <v>25</v>
          </cell>
          <cell r="L1579">
            <v>25</v>
          </cell>
          <cell r="M1579" t="str">
            <v>510356</v>
          </cell>
          <cell r="N1579" t="str">
            <v>90</v>
          </cell>
          <cell r="O1579" t="str">
            <v>Current</v>
          </cell>
        </row>
        <row r="1580">
          <cell r="A1580" t="str">
            <v>1472K-04071</v>
          </cell>
          <cell r="B1580" t="str">
            <v>7314150378326</v>
          </cell>
          <cell r="C1580" t="str">
            <v>BAHCO</v>
          </cell>
          <cell r="D1580" t="str">
            <v>LOCK REPAIR KIT-1472K 071</v>
          </cell>
          <cell r="E1580" t="str">
            <v>LOCK REPAIR KIT-1472K 071</v>
          </cell>
          <cell r="F1580">
            <v>26.02</v>
          </cell>
          <cell r="G1580" t="str">
            <v>940399109000000</v>
          </cell>
          <cell r="H1580" t="str">
            <v>CHINA</v>
          </cell>
          <cell r="I1580">
            <v>7.0000000000000007E-2</v>
          </cell>
          <cell r="J1580">
            <v>65</v>
          </cell>
          <cell r="K1580">
            <v>25</v>
          </cell>
          <cell r="L1580">
            <v>25</v>
          </cell>
          <cell r="M1580" t="str">
            <v>510356</v>
          </cell>
          <cell r="N1580" t="str">
            <v>90</v>
          </cell>
          <cell r="O1580" t="str">
            <v>Current</v>
          </cell>
        </row>
        <row r="1581">
          <cell r="A1581" t="str">
            <v>1472K-04072</v>
          </cell>
          <cell r="B1581" t="str">
            <v>7314150378333</v>
          </cell>
          <cell r="C1581" t="str">
            <v>BAHCO</v>
          </cell>
          <cell r="D1581" t="str">
            <v>LOCK REPAIR KIT-1472K 072</v>
          </cell>
          <cell r="E1581" t="str">
            <v>LOCK REPAIR KIT-1472K 072</v>
          </cell>
          <cell r="F1581">
            <v>26.02</v>
          </cell>
          <cell r="G1581" t="str">
            <v>940399109000000</v>
          </cell>
          <cell r="H1581" t="str">
            <v>CHINA</v>
          </cell>
          <cell r="I1581">
            <v>7.0000000000000007E-2</v>
          </cell>
          <cell r="J1581">
            <v>65</v>
          </cell>
          <cell r="K1581">
            <v>25</v>
          </cell>
          <cell r="L1581">
            <v>25</v>
          </cell>
          <cell r="M1581" t="str">
            <v>510356</v>
          </cell>
          <cell r="N1581" t="str">
            <v>90</v>
          </cell>
          <cell r="O1581" t="str">
            <v>Current</v>
          </cell>
        </row>
        <row r="1582">
          <cell r="A1582" t="str">
            <v>1472K-04073</v>
          </cell>
          <cell r="B1582" t="str">
            <v>7314150378340</v>
          </cell>
          <cell r="C1582" t="str">
            <v>BAHCO</v>
          </cell>
          <cell r="D1582" t="str">
            <v>LOCK REPAIR KIT-1472K 073</v>
          </cell>
          <cell r="E1582" t="str">
            <v>LOCK REPAIR KIT-1472K 073</v>
          </cell>
          <cell r="F1582">
            <v>26.02</v>
          </cell>
          <cell r="G1582" t="str">
            <v>940399109000000</v>
          </cell>
          <cell r="H1582" t="str">
            <v>CHINA</v>
          </cell>
          <cell r="I1582">
            <v>7.0000000000000007E-2</v>
          </cell>
          <cell r="J1582">
            <v>65</v>
          </cell>
          <cell r="K1582">
            <v>25</v>
          </cell>
          <cell r="L1582">
            <v>25</v>
          </cell>
          <cell r="M1582" t="str">
            <v>510356</v>
          </cell>
          <cell r="N1582" t="str">
            <v>90</v>
          </cell>
          <cell r="O1582" t="str">
            <v>Current</v>
          </cell>
        </row>
        <row r="1583">
          <cell r="A1583" t="str">
            <v>1472K-04074</v>
          </cell>
          <cell r="B1583" t="str">
            <v>7314150378357</v>
          </cell>
          <cell r="C1583" t="str">
            <v>BAHCO</v>
          </cell>
          <cell r="D1583" t="str">
            <v>LOCK REPAIR KIT-1472K 074</v>
          </cell>
          <cell r="E1583" t="str">
            <v>LOCK REPAIR KIT-1472K 074</v>
          </cell>
          <cell r="F1583">
            <v>26.02</v>
          </cell>
          <cell r="G1583" t="str">
            <v>940399109000000</v>
          </cell>
          <cell r="H1583" t="str">
            <v>CHINA</v>
          </cell>
          <cell r="I1583">
            <v>7.0000000000000007E-2</v>
          </cell>
          <cell r="J1583">
            <v>65</v>
          </cell>
          <cell r="K1583">
            <v>25</v>
          </cell>
          <cell r="L1583">
            <v>25</v>
          </cell>
          <cell r="M1583" t="str">
            <v>510356</v>
          </cell>
          <cell r="N1583" t="str">
            <v>90</v>
          </cell>
          <cell r="O1583" t="str">
            <v>Current</v>
          </cell>
        </row>
        <row r="1584">
          <cell r="A1584" t="str">
            <v>1472K-04075</v>
          </cell>
          <cell r="B1584" t="str">
            <v>7314150378364</v>
          </cell>
          <cell r="C1584" t="str">
            <v>BAHCO</v>
          </cell>
          <cell r="D1584" t="str">
            <v>LOCK REPAIR KIT-1472K 075</v>
          </cell>
          <cell r="E1584" t="str">
            <v>LOCK REPAIR KIT-1472K 075</v>
          </cell>
          <cell r="F1584">
            <v>26.02</v>
          </cell>
          <cell r="G1584" t="str">
            <v>940399109000000</v>
          </cell>
          <cell r="H1584" t="str">
            <v>CHINA</v>
          </cell>
          <cell r="I1584">
            <v>7.0000000000000007E-2</v>
          </cell>
          <cell r="J1584">
            <v>65</v>
          </cell>
          <cell r="K1584">
            <v>25</v>
          </cell>
          <cell r="L1584">
            <v>25</v>
          </cell>
          <cell r="M1584" t="str">
            <v>510356</v>
          </cell>
          <cell r="N1584" t="str">
            <v>90</v>
          </cell>
          <cell r="O1584" t="str">
            <v>New Announced</v>
          </cell>
        </row>
        <row r="1585">
          <cell r="A1585" t="str">
            <v>1472K-04076</v>
          </cell>
          <cell r="B1585" t="str">
            <v>7314150378371</v>
          </cell>
          <cell r="C1585" t="str">
            <v>BAHCO</v>
          </cell>
          <cell r="D1585" t="str">
            <v>LOCK REPAIR KIT-1472K 076</v>
          </cell>
          <cell r="E1585" t="str">
            <v>LOCK REPAIR KIT-1472K 076</v>
          </cell>
          <cell r="F1585">
            <v>26.02</v>
          </cell>
          <cell r="G1585" t="str">
            <v>940399109000000</v>
          </cell>
          <cell r="H1585" t="str">
            <v>CHINA</v>
          </cell>
          <cell r="I1585">
            <v>7.0000000000000007E-2</v>
          </cell>
          <cell r="J1585">
            <v>65</v>
          </cell>
          <cell r="K1585">
            <v>25</v>
          </cell>
          <cell r="L1585">
            <v>25</v>
          </cell>
          <cell r="M1585" t="str">
            <v>510356</v>
          </cell>
          <cell r="N1585" t="str">
            <v>90</v>
          </cell>
          <cell r="O1585" t="str">
            <v>Current</v>
          </cell>
        </row>
        <row r="1586">
          <cell r="A1586" t="str">
            <v>1472K-04077</v>
          </cell>
          <cell r="B1586" t="str">
            <v>7314150378388</v>
          </cell>
          <cell r="C1586" t="str">
            <v>BAHCO</v>
          </cell>
          <cell r="D1586" t="str">
            <v>LOCK REPAIR KIT-1472K 077</v>
          </cell>
          <cell r="E1586" t="str">
            <v>LOCK REPAIR KIT-1472K 077</v>
          </cell>
          <cell r="F1586">
            <v>26.02</v>
          </cell>
          <cell r="G1586" t="str">
            <v>940399109000000</v>
          </cell>
          <cell r="H1586" t="str">
            <v>CHINA</v>
          </cell>
          <cell r="I1586">
            <v>7.0000000000000007E-2</v>
          </cell>
          <cell r="J1586">
            <v>65</v>
          </cell>
          <cell r="K1586">
            <v>25</v>
          </cell>
          <cell r="L1586">
            <v>25</v>
          </cell>
          <cell r="M1586" t="str">
            <v>510356</v>
          </cell>
          <cell r="N1586" t="str">
            <v>90</v>
          </cell>
          <cell r="O1586" t="str">
            <v>Current</v>
          </cell>
        </row>
        <row r="1587">
          <cell r="A1587" t="str">
            <v>1472K-04078</v>
          </cell>
          <cell r="B1587" t="str">
            <v>7314150378395</v>
          </cell>
          <cell r="C1587" t="str">
            <v>BAHCO</v>
          </cell>
          <cell r="D1587" t="str">
            <v>LOCK REPAIR KIT-1472K 078</v>
          </cell>
          <cell r="E1587" t="str">
            <v>LOCK REPAIR KIT-1472K 078</v>
          </cell>
          <cell r="F1587">
            <v>26.02</v>
          </cell>
          <cell r="G1587" t="str">
            <v>940399109000000</v>
          </cell>
          <cell r="H1587" t="str">
            <v>CHINA</v>
          </cell>
          <cell r="I1587">
            <v>7.0000000000000007E-2</v>
          </cell>
          <cell r="J1587">
            <v>65</v>
          </cell>
          <cell r="K1587">
            <v>25</v>
          </cell>
          <cell r="L1587">
            <v>25</v>
          </cell>
          <cell r="M1587" t="str">
            <v>510356</v>
          </cell>
          <cell r="N1587" t="str">
            <v>90</v>
          </cell>
          <cell r="O1587" t="str">
            <v>New Announced</v>
          </cell>
        </row>
        <row r="1588">
          <cell r="A1588" t="str">
            <v>1472K-04079</v>
          </cell>
          <cell r="B1588" t="str">
            <v>7314150378401</v>
          </cell>
          <cell r="C1588" t="str">
            <v>BAHCO</v>
          </cell>
          <cell r="D1588" t="str">
            <v>LOCK REPAIR KIT-1472K 079</v>
          </cell>
          <cell r="E1588" t="str">
            <v>LOCK REPAIR KIT-1472K 079</v>
          </cell>
          <cell r="F1588">
            <v>26.02</v>
          </cell>
          <cell r="G1588" t="str">
            <v>940399109000000</v>
          </cell>
          <cell r="H1588" t="str">
            <v>CHINA</v>
          </cell>
          <cell r="I1588">
            <v>7.0000000000000007E-2</v>
          </cell>
          <cell r="J1588">
            <v>65</v>
          </cell>
          <cell r="K1588">
            <v>25</v>
          </cell>
          <cell r="L1588">
            <v>25</v>
          </cell>
          <cell r="M1588" t="str">
            <v>510356</v>
          </cell>
          <cell r="N1588" t="str">
            <v>90</v>
          </cell>
          <cell r="O1588" t="str">
            <v>Current</v>
          </cell>
        </row>
        <row r="1589">
          <cell r="A1589" t="str">
            <v>1472K-04080</v>
          </cell>
          <cell r="B1589" t="str">
            <v>7314150378418</v>
          </cell>
          <cell r="C1589" t="str">
            <v>BAHCO</v>
          </cell>
          <cell r="D1589" t="str">
            <v>LOCK REPAIR KIT-1472K 080</v>
          </cell>
          <cell r="E1589" t="str">
            <v>LOCK REPAIR KIT-1472K 080</v>
          </cell>
          <cell r="F1589">
            <v>26.02</v>
          </cell>
          <cell r="G1589" t="str">
            <v>940399109000000</v>
          </cell>
          <cell r="H1589" t="str">
            <v>CHINA</v>
          </cell>
          <cell r="I1589">
            <v>7.0000000000000007E-2</v>
          </cell>
          <cell r="J1589">
            <v>65</v>
          </cell>
          <cell r="K1589">
            <v>25</v>
          </cell>
          <cell r="L1589">
            <v>25</v>
          </cell>
          <cell r="M1589" t="str">
            <v>510356</v>
          </cell>
          <cell r="N1589" t="str">
            <v>90</v>
          </cell>
          <cell r="O1589" t="str">
            <v>Current</v>
          </cell>
        </row>
        <row r="1590">
          <cell r="A1590" t="str">
            <v>1472K-04081</v>
          </cell>
          <cell r="B1590" t="str">
            <v>7314150378425</v>
          </cell>
          <cell r="C1590" t="str">
            <v>BAHCO</v>
          </cell>
          <cell r="D1590" t="str">
            <v>LOCK REPAIR KIT-1472K 081</v>
          </cell>
          <cell r="E1590" t="str">
            <v>LOCK REPAIR KIT-1472K 081</v>
          </cell>
          <cell r="F1590">
            <v>26.02</v>
          </cell>
          <cell r="G1590" t="str">
            <v>940399109000000</v>
          </cell>
          <cell r="H1590" t="str">
            <v>CHINA</v>
          </cell>
          <cell r="I1590">
            <v>7.0000000000000007E-2</v>
          </cell>
          <cell r="J1590">
            <v>65</v>
          </cell>
          <cell r="K1590">
            <v>25</v>
          </cell>
          <cell r="L1590">
            <v>25</v>
          </cell>
          <cell r="M1590" t="str">
            <v>510356</v>
          </cell>
          <cell r="N1590" t="str">
            <v>90</v>
          </cell>
          <cell r="O1590" t="str">
            <v>Current</v>
          </cell>
        </row>
        <row r="1591">
          <cell r="A1591" t="str">
            <v>1472K-04082</v>
          </cell>
          <cell r="B1591" t="str">
            <v>7314150378432</v>
          </cell>
          <cell r="C1591" t="str">
            <v>BAHCO</v>
          </cell>
          <cell r="D1591" t="str">
            <v>LOCK REPAIR KIT-1472K 082</v>
          </cell>
          <cell r="E1591" t="str">
            <v>LOCK REPAIR KIT-1472K 082</v>
          </cell>
          <cell r="F1591">
            <v>26.02</v>
          </cell>
          <cell r="G1591" t="str">
            <v>940399109000000</v>
          </cell>
          <cell r="H1591" t="str">
            <v>CHINA</v>
          </cell>
          <cell r="I1591">
            <v>7.0000000000000007E-2</v>
          </cell>
          <cell r="J1591">
            <v>65</v>
          </cell>
          <cell r="K1591">
            <v>25</v>
          </cell>
          <cell r="L1591">
            <v>25</v>
          </cell>
          <cell r="M1591" t="str">
            <v>510356</v>
          </cell>
          <cell r="N1591" t="str">
            <v>90</v>
          </cell>
          <cell r="O1591" t="str">
            <v>New Announced</v>
          </cell>
        </row>
        <row r="1592">
          <cell r="A1592" t="str">
            <v>1472K-04083</v>
          </cell>
          <cell r="B1592" t="str">
            <v>7314150378449</v>
          </cell>
          <cell r="C1592" t="str">
            <v>BAHCO</v>
          </cell>
          <cell r="D1592" t="str">
            <v>LOCK REPAIR KIT-1472K 083</v>
          </cell>
          <cell r="E1592" t="str">
            <v>LOCK REPAIR KIT-1472K 083</v>
          </cell>
          <cell r="F1592">
            <v>26.02</v>
          </cell>
          <cell r="G1592" t="str">
            <v>940399109000000</v>
          </cell>
          <cell r="H1592" t="str">
            <v>CHINA</v>
          </cell>
          <cell r="I1592">
            <v>7.0000000000000007E-2</v>
          </cell>
          <cell r="J1592">
            <v>65</v>
          </cell>
          <cell r="K1592">
            <v>25</v>
          </cell>
          <cell r="L1592">
            <v>25</v>
          </cell>
          <cell r="M1592" t="str">
            <v>510356</v>
          </cell>
          <cell r="N1592" t="str">
            <v>90</v>
          </cell>
          <cell r="O1592" t="str">
            <v>Current</v>
          </cell>
        </row>
        <row r="1593">
          <cell r="A1593" t="str">
            <v>1472K-04084</v>
          </cell>
          <cell r="B1593" t="str">
            <v>7314150378456</v>
          </cell>
          <cell r="C1593" t="str">
            <v>BAHCO</v>
          </cell>
          <cell r="D1593" t="str">
            <v>LOCK REPAIR KIT-1472K 084</v>
          </cell>
          <cell r="E1593" t="str">
            <v>LOCK REPAIR KIT-1472K 084</v>
          </cell>
          <cell r="F1593">
            <v>26.02</v>
          </cell>
          <cell r="G1593" t="str">
            <v>940399109000000</v>
          </cell>
          <cell r="H1593" t="str">
            <v>CHINA</v>
          </cell>
          <cell r="I1593">
            <v>7.0000000000000007E-2</v>
          </cell>
          <cell r="J1593">
            <v>65</v>
          </cell>
          <cell r="K1593">
            <v>25</v>
          </cell>
          <cell r="L1593">
            <v>25</v>
          </cell>
          <cell r="M1593" t="str">
            <v>510356</v>
          </cell>
          <cell r="N1593" t="str">
            <v>90</v>
          </cell>
          <cell r="O1593" t="str">
            <v>Current</v>
          </cell>
        </row>
        <row r="1594">
          <cell r="A1594" t="str">
            <v>1472K-04085</v>
          </cell>
          <cell r="B1594" t="str">
            <v>7314150378463</v>
          </cell>
          <cell r="C1594" t="str">
            <v>BAHCO</v>
          </cell>
          <cell r="D1594" t="str">
            <v>LOCK REPAIR KIT-1472K 085</v>
          </cell>
          <cell r="E1594" t="str">
            <v>LOCK REPAIR KIT-1472K 085</v>
          </cell>
          <cell r="F1594">
            <v>26.02</v>
          </cell>
          <cell r="G1594" t="str">
            <v>940399109000000</v>
          </cell>
          <cell r="H1594" t="str">
            <v>CHINA</v>
          </cell>
          <cell r="I1594">
            <v>7.0000000000000007E-2</v>
          </cell>
          <cell r="J1594">
            <v>65</v>
          </cell>
          <cell r="K1594">
            <v>25</v>
          </cell>
          <cell r="L1594">
            <v>25</v>
          </cell>
          <cell r="M1594" t="str">
            <v>510356</v>
          </cell>
          <cell r="N1594" t="str">
            <v>90</v>
          </cell>
          <cell r="O1594" t="str">
            <v>Current</v>
          </cell>
        </row>
        <row r="1595">
          <cell r="A1595" t="str">
            <v>1472K-04086</v>
          </cell>
          <cell r="B1595" t="str">
            <v>7314150378470</v>
          </cell>
          <cell r="C1595" t="str">
            <v>BAHCO</v>
          </cell>
          <cell r="D1595" t="str">
            <v>LOCK REPAIR KIT-1472K 086</v>
          </cell>
          <cell r="E1595" t="str">
            <v>LOCK REPAIR KIT-1472K 086</v>
          </cell>
          <cell r="F1595">
            <v>26.02</v>
          </cell>
          <cell r="G1595" t="str">
            <v>940399109000000</v>
          </cell>
          <cell r="H1595" t="str">
            <v>CHINA</v>
          </cell>
          <cell r="I1595">
            <v>7.0000000000000007E-2</v>
          </cell>
          <cell r="J1595">
            <v>65</v>
          </cell>
          <cell r="K1595">
            <v>25</v>
          </cell>
          <cell r="L1595">
            <v>25</v>
          </cell>
          <cell r="M1595" t="str">
            <v>510356</v>
          </cell>
          <cell r="N1595" t="str">
            <v>90</v>
          </cell>
          <cell r="O1595" t="str">
            <v>New Announced</v>
          </cell>
        </row>
        <row r="1596">
          <cell r="A1596" t="str">
            <v>1472K-04087</v>
          </cell>
          <cell r="B1596" t="str">
            <v>7314150378487</v>
          </cell>
          <cell r="C1596" t="str">
            <v>BAHCO</v>
          </cell>
          <cell r="D1596" t="str">
            <v>LOCK REPAIR KIT-1472K 087</v>
          </cell>
          <cell r="E1596" t="str">
            <v>LOCK REPAIR KIT-1472K 087</v>
          </cell>
          <cell r="F1596">
            <v>26.02</v>
          </cell>
          <cell r="G1596" t="str">
            <v>940399109000000</v>
          </cell>
          <cell r="H1596" t="str">
            <v>CHINA</v>
          </cell>
          <cell r="I1596">
            <v>7.0000000000000007E-2</v>
          </cell>
          <cell r="J1596">
            <v>65</v>
          </cell>
          <cell r="K1596">
            <v>25</v>
          </cell>
          <cell r="L1596">
            <v>25</v>
          </cell>
          <cell r="M1596" t="str">
            <v>510356</v>
          </cell>
          <cell r="N1596" t="str">
            <v>90</v>
          </cell>
          <cell r="O1596" t="str">
            <v>Current</v>
          </cell>
        </row>
        <row r="1597">
          <cell r="A1597" t="str">
            <v>1472K-04088</v>
          </cell>
          <cell r="B1597" t="str">
            <v>7314150378494</v>
          </cell>
          <cell r="C1597" t="str">
            <v>BAHCO</v>
          </cell>
          <cell r="D1597" t="str">
            <v>LOCK REPAIR KIT-1472K 088</v>
          </cell>
          <cell r="E1597" t="str">
            <v>LOCK REPAIR KIT-1472K 088</v>
          </cell>
          <cell r="F1597">
            <v>26.02</v>
          </cell>
          <cell r="G1597" t="str">
            <v>940399109000000</v>
          </cell>
          <cell r="H1597" t="str">
            <v>CHINA</v>
          </cell>
          <cell r="I1597">
            <v>7.0000000000000007E-2</v>
          </cell>
          <cell r="J1597">
            <v>65</v>
          </cell>
          <cell r="K1597">
            <v>25</v>
          </cell>
          <cell r="L1597">
            <v>25</v>
          </cell>
          <cell r="M1597" t="str">
            <v>510356</v>
          </cell>
          <cell r="N1597" t="str">
            <v>90</v>
          </cell>
          <cell r="O1597" t="str">
            <v>Current</v>
          </cell>
        </row>
        <row r="1598">
          <cell r="A1598" t="str">
            <v>1472K-04089</v>
          </cell>
          <cell r="B1598" t="str">
            <v>7314150378500</v>
          </cell>
          <cell r="C1598" t="str">
            <v>BAHCO</v>
          </cell>
          <cell r="D1598" t="str">
            <v>LOCK REPAIR KIT-1472K 089</v>
          </cell>
          <cell r="E1598" t="str">
            <v>LOCK REPAIR KIT-1472K 089</v>
          </cell>
          <cell r="F1598">
            <v>26.02</v>
          </cell>
          <cell r="G1598" t="str">
            <v>940399109000000</v>
          </cell>
          <cell r="H1598" t="str">
            <v>CHINA</v>
          </cell>
          <cell r="I1598">
            <v>7.0000000000000007E-2</v>
          </cell>
          <cell r="J1598">
            <v>65</v>
          </cell>
          <cell r="K1598">
            <v>25</v>
          </cell>
          <cell r="L1598">
            <v>25</v>
          </cell>
          <cell r="M1598" t="str">
            <v>510356</v>
          </cell>
          <cell r="N1598" t="str">
            <v>90</v>
          </cell>
          <cell r="O1598" t="str">
            <v>Current</v>
          </cell>
        </row>
        <row r="1599">
          <cell r="A1599" t="str">
            <v>1472K-04090</v>
          </cell>
          <cell r="B1599" t="str">
            <v>7314150378517</v>
          </cell>
          <cell r="C1599" t="str">
            <v>BAHCO</v>
          </cell>
          <cell r="D1599" t="str">
            <v>LOCK REPAIR KIT-1472K 090</v>
          </cell>
          <cell r="E1599" t="str">
            <v>LOCK REPAIR KIT-1472K 090</v>
          </cell>
          <cell r="F1599">
            <v>26.02</v>
          </cell>
          <cell r="G1599" t="str">
            <v>940399109000000</v>
          </cell>
          <cell r="H1599" t="str">
            <v>CHINA</v>
          </cell>
          <cell r="I1599">
            <v>7.0000000000000007E-2</v>
          </cell>
          <cell r="J1599">
            <v>65</v>
          </cell>
          <cell r="K1599">
            <v>25</v>
          </cell>
          <cell r="L1599">
            <v>25</v>
          </cell>
          <cell r="M1599" t="str">
            <v>510356</v>
          </cell>
          <cell r="N1599" t="str">
            <v>90</v>
          </cell>
          <cell r="O1599" t="str">
            <v>Current</v>
          </cell>
        </row>
        <row r="1600">
          <cell r="A1600" t="str">
            <v>1472K-04091</v>
          </cell>
          <cell r="B1600" t="str">
            <v>7314150378524</v>
          </cell>
          <cell r="C1600" t="str">
            <v>BAHCO</v>
          </cell>
          <cell r="D1600" t="str">
            <v>LOCK REPAIR KIT-1472K 091</v>
          </cell>
          <cell r="E1600" t="str">
            <v>LOCK REPAIR KIT-1472K 091</v>
          </cell>
          <cell r="F1600">
            <v>26.02</v>
          </cell>
          <cell r="G1600" t="str">
            <v>940399109000000</v>
          </cell>
          <cell r="H1600" t="str">
            <v>CHINA</v>
          </cell>
          <cell r="I1600">
            <v>7.0000000000000007E-2</v>
          </cell>
          <cell r="J1600">
            <v>65</v>
          </cell>
          <cell r="K1600">
            <v>25</v>
          </cell>
          <cell r="L1600">
            <v>25</v>
          </cell>
          <cell r="M1600" t="str">
            <v>510356</v>
          </cell>
          <cell r="N1600" t="str">
            <v>90</v>
          </cell>
          <cell r="O1600" t="str">
            <v>New Announced</v>
          </cell>
        </row>
        <row r="1601">
          <cell r="A1601" t="str">
            <v>1472K-04092</v>
          </cell>
          <cell r="B1601" t="str">
            <v>7314150378531</v>
          </cell>
          <cell r="C1601" t="str">
            <v>BAHCO</v>
          </cell>
          <cell r="D1601" t="str">
            <v>LOCK REPAIR KIT-1472K 092</v>
          </cell>
          <cell r="E1601" t="str">
            <v>LOCK REPAIR KIT-1472K 092</v>
          </cell>
          <cell r="F1601">
            <v>26.02</v>
          </cell>
          <cell r="G1601" t="str">
            <v>940399109000000</v>
          </cell>
          <cell r="H1601" t="str">
            <v>CHINA</v>
          </cell>
          <cell r="I1601">
            <v>7.0000000000000007E-2</v>
          </cell>
          <cell r="J1601">
            <v>65</v>
          </cell>
          <cell r="K1601">
            <v>25</v>
          </cell>
          <cell r="L1601">
            <v>25</v>
          </cell>
          <cell r="M1601" t="str">
            <v>510356</v>
          </cell>
          <cell r="N1601" t="str">
            <v>90</v>
          </cell>
          <cell r="O1601" t="str">
            <v>Current</v>
          </cell>
        </row>
        <row r="1602">
          <cell r="A1602" t="str">
            <v>1472K-04093</v>
          </cell>
          <cell r="B1602" t="str">
            <v>7314150378548</v>
          </cell>
          <cell r="C1602" t="str">
            <v>BAHCO</v>
          </cell>
          <cell r="D1602" t="str">
            <v>LOCK REPAIR KIT-1472K 093</v>
          </cell>
          <cell r="E1602" t="str">
            <v>LOCK REPAIR KIT-1472K 093</v>
          </cell>
          <cell r="F1602">
            <v>26.02</v>
          </cell>
          <cell r="G1602" t="str">
            <v>940399109000000</v>
          </cell>
          <cell r="H1602" t="str">
            <v>CHINA</v>
          </cell>
          <cell r="I1602">
            <v>7.0000000000000007E-2</v>
          </cell>
          <cell r="J1602">
            <v>65</v>
          </cell>
          <cell r="K1602">
            <v>25</v>
          </cell>
          <cell r="L1602">
            <v>25</v>
          </cell>
          <cell r="M1602" t="str">
            <v>510356</v>
          </cell>
          <cell r="N1602" t="str">
            <v>90</v>
          </cell>
          <cell r="O1602" t="str">
            <v>Current</v>
          </cell>
        </row>
        <row r="1603">
          <cell r="A1603" t="str">
            <v>1472K-04094</v>
          </cell>
          <cell r="B1603" t="str">
            <v>7314150378555</v>
          </cell>
          <cell r="C1603" t="str">
            <v>BAHCO</v>
          </cell>
          <cell r="D1603" t="str">
            <v>LOCK REPAIR KIT-1472K 094</v>
          </cell>
          <cell r="E1603" t="str">
            <v>LOCK REPAIR KIT-1472K 094</v>
          </cell>
          <cell r="F1603">
            <v>26.02</v>
          </cell>
          <cell r="G1603" t="str">
            <v>940399109000000</v>
          </cell>
          <cell r="H1603" t="str">
            <v>CHINA</v>
          </cell>
          <cell r="I1603">
            <v>7.0000000000000007E-2</v>
          </cell>
          <cell r="J1603">
            <v>65</v>
          </cell>
          <cell r="K1603">
            <v>25</v>
          </cell>
          <cell r="L1603">
            <v>25</v>
          </cell>
          <cell r="M1603" t="str">
            <v>510356</v>
          </cell>
          <cell r="N1603" t="str">
            <v>90</v>
          </cell>
          <cell r="O1603" t="str">
            <v>Current</v>
          </cell>
        </row>
        <row r="1604">
          <cell r="A1604" t="str">
            <v>1472K-04095</v>
          </cell>
          <cell r="B1604" t="str">
            <v>7314150378562</v>
          </cell>
          <cell r="C1604" t="str">
            <v>BAHCO</v>
          </cell>
          <cell r="D1604" t="str">
            <v>LOCK REPAIR KIT-1472K 095</v>
          </cell>
          <cell r="E1604" t="str">
            <v>LOCK REPAIR KIT-1472K 095</v>
          </cell>
          <cell r="F1604">
            <v>26.02</v>
          </cell>
          <cell r="G1604" t="str">
            <v>940399109000000</v>
          </cell>
          <cell r="H1604" t="str">
            <v>CHINA</v>
          </cell>
          <cell r="I1604">
            <v>7.0000000000000007E-2</v>
          </cell>
          <cell r="J1604">
            <v>65</v>
          </cell>
          <cell r="K1604">
            <v>25</v>
          </cell>
          <cell r="L1604">
            <v>25</v>
          </cell>
          <cell r="M1604" t="str">
            <v>510356</v>
          </cell>
          <cell r="N1604" t="str">
            <v>90</v>
          </cell>
          <cell r="O1604" t="str">
            <v>Current</v>
          </cell>
        </row>
        <row r="1605">
          <cell r="A1605" t="str">
            <v>1472K-04096</v>
          </cell>
          <cell r="B1605" t="str">
            <v>7314150378579</v>
          </cell>
          <cell r="C1605" t="str">
            <v>BAHCO</v>
          </cell>
          <cell r="D1605" t="str">
            <v>LOCK REPAIR KIT-1472K 096</v>
          </cell>
          <cell r="E1605" t="str">
            <v>LOCK REPAIR KIT-1472K 096</v>
          </cell>
          <cell r="F1605">
            <v>26.02</v>
          </cell>
          <cell r="G1605" t="str">
            <v>940399109000000</v>
          </cell>
          <cell r="H1605" t="str">
            <v>CHINA</v>
          </cell>
          <cell r="I1605">
            <v>7.0000000000000007E-2</v>
          </cell>
          <cell r="J1605">
            <v>65</v>
          </cell>
          <cell r="K1605">
            <v>25</v>
          </cell>
          <cell r="L1605">
            <v>25</v>
          </cell>
          <cell r="M1605" t="str">
            <v>510356</v>
          </cell>
          <cell r="N1605" t="str">
            <v>90</v>
          </cell>
          <cell r="O1605" t="str">
            <v>Current</v>
          </cell>
        </row>
        <row r="1606">
          <cell r="A1606" t="str">
            <v>1472K-04097</v>
          </cell>
          <cell r="B1606" t="str">
            <v>7314150378586</v>
          </cell>
          <cell r="C1606" t="str">
            <v>BAHCO</v>
          </cell>
          <cell r="D1606" t="str">
            <v>LOCK REPAIR KIT-1472K 097</v>
          </cell>
          <cell r="E1606" t="str">
            <v>LOCK REPAIR KIT-1472K 097</v>
          </cell>
          <cell r="F1606">
            <v>26.02</v>
          </cell>
          <cell r="G1606" t="str">
            <v>940399109000000</v>
          </cell>
          <cell r="H1606" t="str">
            <v>CHINA</v>
          </cell>
          <cell r="I1606">
            <v>7.0000000000000007E-2</v>
          </cell>
          <cell r="J1606">
            <v>65</v>
          </cell>
          <cell r="K1606">
            <v>25</v>
          </cell>
          <cell r="L1606">
            <v>25</v>
          </cell>
          <cell r="M1606" t="str">
            <v>510356</v>
          </cell>
          <cell r="N1606" t="str">
            <v>90</v>
          </cell>
          <cell r="O1606" t="str">
            <v>Current</v>
          </cell>
        </row>
        <row r="1607">
          <cell r="A1607" t="str">
            <v>1472K-04098</v>
          </cell>
          <cell r="B1607" t="str">
            <v>7314150378593</v>
          </cell>
          <cell r="C1607" t="str">
            <v>BAHCO</v>
          </cell>
          <cell r="D1607" t="str">
            <v>LOCK REPAIR KIT-1472K 098</v>
          </cell>
          <cell r="E1607" t="str">
            <v>LOCK REPAIR KIT-1472K 098</v>
          </cell>
          <cell r="F1607">
            <v>26.02</v>
          </cell>
          <cell r="G1607" t="str">
            <v>940399109000000</v>
          </cell>
          <cell r="H1607" t="str">
            <v>CHINA</v>
          </cell>
          <cell r="I1607">
            <v>7.0000000000000007E-2</v>
          </cell>
          <cell r="J1607">
            <v>65</v>
          </cell>
          <cell r="K1607">
            <v>25</v>
          </cell>
          <cell r="L1607">
            <v>25</v>
          </cell>
          <cell r="M1607" t="str">
            <v>510356</v>
          </cell>
          <cell r="N1607" t="str">
            <v>90</v>
          </cell>
          <cell r="O1607" t="str">
            <v>Current</v>
          </cell>
        </row>
        <row r="1608">
          <cell r="A1608" t="str">
            <v>1472K-04099</v>
          </cell>
          <cell r="B1608" t="str">
            <v>7314150378609</v>
          </cell>
          <cell r="C1608" t="str">
            <v>BAHCO</v>
          </cell>
          <cell r="D1608" t="str">
            <v>LOCK REPAIR KIT-1472K 099</v>
          </cell>
          <cell r="E1608" t="str">
            <v>LOCK REPAIR KIT-1472K 099</v>
          </cell>
          <cell r="F1608">
            <v>26.02</v>
          </cell>
          <cell r="G1608" t="str">
            <v>940399109000000</v>
          </cell>
          <cell r="H1608" t="str">
            <v>CHINA</v>
          </cell>
          <cell r="I1608">
            <v>7.0000000000000007E-2</v>
          </cell>
          <cell r="J1608">
            <v>65</v>
          </cell>
          <cell r="K1608">
            <v>25</v>
          </cell>
          <cell r="L1608">
            <v>25</v>
          </cell>
          <cell r="M1608" t="str">
            <v>510356</v>
          </cell>
          <cell r="N1608" t="str">
            <v>90</v>
          </cell>
          <cell r="O1608" t="str">
            <v>New Announced</v>
          </cell>
        </row>
        <row r="1609">
          <cell r="A1609" t="str">
            <v>1472K-04100</v>
          </cell>
          <cell r="B1609" t="str">
            <v>7314150378616</v>
          </cell>
          <cell r="C1609" t="str">
            <v>BAHCO</v>
          </cell>
          <cell r="D1609" t="str">
            <v>LOCK REPAIR KIT-1472K 100</v>
          </cell>
          <cell r="E1609" t="str">
            <v>LOCK REPAIR KIT-1472K 100</v>
          </cell>
          <cell r="F1609">
            <v>26.02</v>
          </cell>
          <cell r="G1609" t="str">
            <v>940399109000000</v>
          </cell>
          <cell r="H1609" t="str">
            <v>CHINA</v>
          </cell>
          <cell r="I1609">
            <v>7.0000000000000007E-2</v>
          </cell>
          <cell r="J1609">
            <v>65</v>
          </cell>
          <cell r="K1609">
            <v>25</v>
          </cell>
          <cell r="L1609">
            <v>25</v>
          </cell>
          <cell r="M1609" t="str">
            <v>510356</v>
          </cell>
          <cell r="N1609" t="str">
            <v>90</v>
          </cell>
          <cell r="O1609" t="str">
            <v>Current</v>
          </cell>
        </row>
        <row r="1610">
          <cell r="A1610" t="str">
            <v>1472K-04101</v>
          </cell>
          <cell r="B1610" t="str">
            <v>7314150378623</v>
          </cell>
          <cell r="C1610" t="str">
            <v>BAHCO</v>
          </cell>
          <cell r="D1610" t="str">
            <v>LOCK REPAIR KIT-1472K 101</v>
          </cell>
          <cell r="E1610" t="str">
            <v>LOCK REPAIR KIT-1472K 101</v>
          </cell>
          <cell r="F1610">
            <v>26.02</v>
          </cell>
          <cell r="G1610" t="str">
            <v>940399109000000</v>
          </cell>
          <cell r="H1610" t="str">
            <v>CHINA</v>
          </cell>
          <cell r="I1610">
            <v>7.0000000000000007E-2</v>
          </cell>
          <cell r="J1610">
            <v>65</v>
          </cell>
          <cell r="K1610">
            <v>25</v>
          </cell>
          <cell r="L1610">
            <v>25</v>
          </cell>
          <cell r="M1610" t="str">
            <v>510356</v>
          </cell>
          <cell r="N1610" t="str">
            <v>90</v>
          </cell>
          <cell r="O1610" t="str">
            <v>New Announced</v>
          </cell>
        </row>
        <row r="1611">
          <cell r="A1611" t="str">
            <v>1472K-04102</v>
          </cell>
          <cell r="B1611" t="str">
            <v>7314150378630</v>
          </cell>
          <cell r="C1611" t="str">
            <v>BAHCO</v>
          </cell>
          <cell r="D1611" t="str">
            <v>LOCK REPAIR KIT-1472K 102</v>
          </cell>
          <cell r="E1611" t="str">
            <v>LOCK REPAIR KIT-1472K 102</v>
          </cell>
          <cell r="F1611">
            <v>26.02</v>
          </cell>
          <cell r="G1611" t="str">
            <v>940399109000000</v>
          </cell>
          <cell r="H1611" t="str">
            <v>CHINA</v>
          </cell>
          <cell r="I1611">
            <v>7.0000000000000007E-2</v>
          </cell>
          <cell r="J1611">
            <v>65</v>
          </cell>
          <cell r="K1611">
            <v>25</v>
          </cell>
          <cell r="L1611">
            <v>25</v>
          </cell>
          <cell r="M1611" t="str">
            <v>510356</v>
          </cell>
          <cell r="N1611" t="str">
            <v>90</v>
          </cell>
          <cell r="O1611" t="str">
            <v>Current</v>
          </cell>
        </row>
        <row r="1612">
          <cell r="A1612" t="str">
            <v>1472K-04103</v>
          </cell>
          <cell r="B1612" t="str">
            <v>7314150378647</v>
          </cell>
          <cell r="C1612" t="str">
            <v>BAHCO</v>
          </cell>
          <cell r="D1612" t="str">
            <v>LOCK REPAIR KIT-1472K 103</v>
          </cell>
          <cell r="E1612" t="str">
            <v>LOCK REPAIR KIT-1472K 103</v>
          </cell>
          <cell r="F1612">
            <v>26.02</v>
          </cell>
          <cell r="G1612" t="str">
            <v>940399109000000</v>
          </cell>
          <cell r="H1612" t="str">
            <v>CHINA</v>
          </cell>
          <cell r="I1612">
            <v>7.0000000000000007E-2</v>
          </cell>
          <cell r="J1612">
            <v>65</v>
          </cell>
          <cell r="K1612">
            <v>25</v>
          </cell>
          <cell r="L1612">
            <v>25</v>
          </cell>
          <cell r="M1612" t="str">
            <v>510356</v>
          </cell>
          <cell r="N1612" t="str">
            <v>90</v>
          </cell>
          <cell r="O1612" t="str">
            <v>New Announced</v>
          </cell>
        </row>
        <row r="1613">
          <cell r="A1613" t="str">
            <v>1472K-04104</v>
          </cell>
          <cell r="B1613" t="str">
            <v>7314150378654</v>
          </cell>
          <cell r="C1613" t="str">
            <v>BAHCO</v>
          </cell>
          <cell r="D1613" t="str">
            <v>LOCK REPAIR KIT-1472K 104</v>
          </cell>
          <cell r="E1613" t="str">
            <v>LOCK REPAIR KIT-1472K 104</v>
          </cell>
          <cell r="F1613">
            <v>26.02</v>
          </cell>
          <cell r="G1613" t="str">
            <v>940399109000000</v>
          </cell>
          <cell r="H1613" t="str">
            <v>CHINA</v>
          </cell>
          <cell r="I1613">
            <v>7.0000000000000007E-2</v>
          </cell>
          <cell r="J1613">
            <v>65</v>
          </cell>
          <cell r="K1613">
            <v>25</v>
          </cell>
          <cell r="L1613">
            <v>25</v>
          </cell>
          <cell r="M1613" t="str">
            <v>510356</v>
          </cell>
          <cell r="N1613" t="str">
            <v>90</v>
          </cell>
          <cell r="O1613" t="str">
            <v>New Announced</v>
          </cell>
        </row>
        <row r="1614">
          <cell r="A1614" t="str">
            <v>1472K-04105</v>
          </cell>
          <cell r="B1614" t="str">
            <v>7314150378661</v>
          </cell>
          <cell r="C1614" t="str">
            <v>BAHCO</v>
          </cell>
          <cell r="D1614" t="str">
            <v>LOCK REPAIR KIT-1472K 105</v>
          </cell>
          <cell r="E1614" t="str">
            <v>LOCK REPAIR KIT-1472K 105</v>
          </cell>
          <cell r="F1614">
            <v>26.02</v>
          </cell>
          <cell r="G1614" t="str">
            <v>940399109000000</v>
          </cell>
          <cell r="H1614" t="str">
            <v>CHINA</v>
          </cell>
          <cell r="I1614">
            <v>7.0000000000000007E-2</v>
          </cell>
          <cell r="J1614">
            <v>65</v>
          </cell>
          <cell r="K1614">
            <v>25</v>
          </cell>
          <cell r="L1614">
            <v>25</v>
          </cell>
          <cell r="M1614" t="str">
            <v>510356</v>
          </cell>
          <cell r="N1614" t="str">
            <v>90</v>
          </cell>
          <cell r="O1614" t="str">
            <v>New Announced</v>
          </cell>
        </row>
        <row r="1615">
          <cell r="A1615" t="str">
            <v>1472K-04106</v>
          </cell>
          <cell r="B1615" t="str">
            <v>7314150378678</v>
          </cell>
          <cell r="C1615" t="str">
            <v>BAHCO</v>
          </cell>
          <cell r="D1615" t="str">
            <v>LOCK REPAIR KIT-1472K 106</v>
          </cell>
          <cell r="E1615" t="str">
            <v>LOCK REPAIR KIT-1472K 106</v>
          </cell>
          <cell r="F1615">
            <v>26.02</v>
          </cell>
          <cell r="G1615" t="str">
            <v>940399109000000</v>
          </cell>
          <cell r="H1615" t="str">
            <v>CHINA</v>
          </cell>
          <cell r="I1615">
            <v>7.0000000000000007E-2</v>
          </cell>
          <cell r="J1615">
            <v>65</v>
          </cell>
          <cell r="K1615">
            <v>25</v>
          </cell>
          <cell r="L1615">
            <v>25</v>
          </cell>
          <cell r="M1615" t="str">
            <v>510356</v>
          </cell>
          <cell r="N1615" t="str">
            <v>90</v>
          </cell>
          <cell r="O1615" t="str">
            <v>Current</v>
          </cell>
        </row>
        <row r="1616">
          <cell r="A1616" t="str">
            <v>1472K-04107</v>
          </cell>
          <cell r="B1616" t="str">
            <v>7314150378685</v>
          </cell>
          <cell r="C1616" t="str">
            <v>BAHCO</v>
          </cell>
          <cell r="D1616" t="str">
            <v>LOCK REPAIR KIT-1472K 107</v>
          </cell>
          <cell r="E1616" t="str">
            <v>LOCK REPAIR KIT-1472K 107</v>
          </cell>
          <cell r="F1616">
            <v>26.02</v>
          </cell>
          <cell r="G1616" t="str">
            <v>940399109000000</v>
          </cell>
          <cell r="H1616" t="str">
            <v>CHINA</v>
          </cell>
          <cell r="I1616">
            <v>7.0000000000000007E-2</v>
          </cell>
          <cell r="J1616">
            <v>65</v>
          </cell>
          <cell r="K1616">
            <v>25</v>
          </cell>
          <cell r="L1616">
            <v>25</v>
          </cell>
          <cell r="M1616" t="str">
            <v>510356</v>
          </cell>
          <cell r="N1616" t="str">
            <v>90</v>
          </cell>
          <cell r="O1616" t="str">
            <v>Current</v>
          </cell>
        </row>
        <row r="1617">
          <cell r="A1617" t="str">
            <v>1472K-04108</v>
          </cell>
          <cell r="B1617" t="str">
            <v>7314150378692</v>
          </cell>
          <cell r="C1617" t="str">
            <v>BAHCO</v>
          </cell>
          <cell r="D1617" t="str">
            <v>LOCK REPAIR KIT-1472K 108</v>
          </cell>
          <cell r="E1617" t="str">
            <v>LOCK REPAIR KIT-1472K 108</v>
          </cell>
          <cell r="F1617">
            <v>26.02</v>
          </cell>
          <cell r="G1617" t="str">
            <v>940399109000000</v>
          </cell>
          <cell r="H1617" t="str">
            <v>CHINA</v>
          </cell>
          <cell r="I1617">
            <v>7.0000000000000007E-2</v>
          </cell>
          <cell r="J1617">
            <v>65</v>
          </cell>
          <cell r="K1617">
            <v>25</v>
          </cell>
          <cell r="L1617">
            <v>25</v>
          </cell>
          <cell r="M1617" t="str">
            <v>510356</v>
          </cell>
          <cell r="N1617" t="str">
            <v>90</v>
          </cell>
          <cell r="O1617" t="str">
            <v>Current</v>
          </cell>
        </row>
        <row r="1618">
          <cell r="A1618" t="str">
            <v>1472K-04109</v>
          </cell>
          <cell r="B1618" t="str">
            <v>7314150378708</v>
          </cell>
          <cell r="C1618" t="str">
            <v>BAHCO</v>
          </cell>
          <cell r="D1618" t="str">
            <v>LOCK REPAIR KIT-1472K 109</v>
          </cell>
          <cell r="E1618" t="str">
            <v>LOCK REPAIR KIT-1472K 109</v>
          </cell>
          <cell r="F1618">
            <v>26.02</v>
          </cell>
          <cell r="G1618" t="str">
            <v>940399109000000</v>
          </cell>
          <cell r="H1618" t="str">
            <v>CHINA</v>
          </cell>
          <cell r="I1618">
            <v>7.0000000000000007E-2</v>
          </cell>
          <cell r="J1618">
            <v>65</v>
          </cell>
          <cell r="K1618">
            <v>25</v>
          </cell>
          <cell r="L1618">
            <v>25</v>
          </cell>
          <cell r="M1618" t="str">
            <v>510356</v>
          </cell>
          <cell r="N1618" t="str">
            <v>90</v>
          </cell>
          <cell r="O1618" t="str">
            <v>New Announced</v>
          </cell>
        </row>
        <row r="1619">
          <cell r="A1619" t="str">
            <v>1472K-04110</v>
          </cell>
          <cell r="B1619" t="str">
            <v>7314150378715</v>
          </cell>
          <cell r="C1619" t="str">
            <v>BAHCO</v>
          </cell>
          <cell r="D1619" t="str">
            <v>LOCK REPAIR KIT-1472K 110</v>
          </cell>
          <cell r="E1619" t="str">
            <v>LOCK REPAIR KIT-1472K 110</v>
          </cell>
          <cell r="F1619">
            <v>26.02</v>
          </cell>
          <cell r="G1619" t="str">
            <v>940399109000000</v>
          </cell>
          <cell r="H1619" t="str">
            <v>CHINA</v>
          </cell>
          <cell r="I1619">
            <v>7.0000000000000007E-2</v>
          </cell>
          <cell r="J1619">
            <v>65</v>
          </cell>
          <cell r="K1619">
            <v>25</v>
          </cell>
          <cell r="L1619">
            <v>25</v>
          </cell>
          <cell r="M1619" t="str">
            <v>510356</v>
          </cell>
          <cell r="N1619" t="str">
            <v>90</v>
          </cell>
          <cell r="O1619" t="str">
            <v>New Announced</v>
          </cell>
        </row>
        <row r="1620">
          <cell r="A1620" t="str">
            <v>1472K-04111</v>
          </cell>
          <cell r="B1620" t="str">
            <v>7314150378722</v>
          </cell>
          <cell r="C1620" t="str">
            <v>BAHCO</v>
          </cell>
          <cell r="D1620" t="str">
            <v>LOCK REPAIR KIT-1472K 111</v>
          </cell>
          <cell r="E1620" t="str">
            <v>LOCK REPAIR KIT-1472K 111</v>
          </cell>
          <cell r="F1620">
            <v>26.02</v>
          </cell>
          <cell r="G1620" t="str">
            <v>940399109000000</v>
          </cell>
          <cell r="H1620" t="str">
            <v>CHINA</v>
          </cell>
          <cell r="I1620">
            <v>7.0000000000000007E-2</v>
          </cell>
          <cell r="J1620">
            <v>65</v>
          </cell>
          <cell r="K1620">
            <v>25</v>
          </cell>
          <cell r="L1620">
            <v>25</v>
          </cell>
          <cell r="M1620" t="str">
            <v>510356</v>
          </cell>
          <cell r="N1620" t="str">
            <v>90</v>
          </cell>
          <cell r="O1620" t="str">
            <v>Current</v>
          </cell>
        </row>
        <row r="1621">
          <cell r="A1621" t="str">
            <v>1472K-04112</v>
          </cell>
          <cell r="B1621" t="str">
            <v>7314150378739</v>
          </cell>
          <cell r="C1621" t="str">
            <v>BAHCO</v>
          </cell>
          <cell r="D1621" t="str">
            <v>LOCK REPAIR KIT-1472K 112</v>
          </cell>
          <cell r="E1621" t="str">
            <v>LOCK REPAIR KIT-1472K 112</v>
          </cell>
          <cell r="F1621">
            <v>26.02</v>
          </cell>
          <cell r="G1621" t="str">
            <v>940399109000000</v>
          </cell>
          <cell r="H1621" t="str">
            <v>CHINA</v>
          </cell>
          <cell r="I1621">
            <v>7.0000000000000007E-2</v>
          </cell>
          <cell r="J1621">
            <v>65</v>
          </cell>
          <cell r="K1621">
            <v>25</v>
          </cell>
          <cell r="L1621">
            <v>25</v>
          </cell>
          <cell r="M1621" t="str">
            <v>510356</v>
          </cell>
          <cell r="N1621" t="str">
            <v>90</v>
          </cell>
          <cell r="O1621" t="str">
            <v>New Announced</v>
          </cell>
        </row>
        <row r="1622">
          <cell r="A1622" t="str">
            <v>1472K-04113</v>
          </cell>
          <cell r="B1622" t="str">
            <v>7314150378746</v>
          </cell>
          <cell r="C1622" t="str">
            <v>BAHCO</v>
          </cell>
          <cell r="D1622" t="str">
            <v>LOCK REPAIR KIT-1472K 113</v>
          </cell>
          <cell r="E1622" t="str">
            <v>LOCK REPAIR KIT-1472K 113</v>
          </cell>
          <cell r="F1622">
            <v>26.02</v>
          </cell>
          <cell r="G1622" t="str">
            <v>940399109000000</v>
          </cell>
          <cell r="H1622" t="str">
            <v>CHINA</v>
          </cell>
          <cell r="I1622">
            <v>7.0000000000000007E-2</v>
          </cell>
          <cell r="J1622">
            <v>65</v>
          </cell>
          <cell r="K1622">
            <v>25</v>
          </cell>
          <cell r="L1622">
            <v>25</v>
          </cell>
          <cell r="M1622" t="str">
            <v>510356</v>
          </cell>
          <cell r="N1622" t="str">
            <v>90</v>
          </cell>
          <cell r="O1622" t="str">
            <v>Current</v>
          </cell>
        </row>
        <row r="1623">
          <cell r="A1623" t="str">
            <v>1472K-04114</v>
          </cell>
          <cell r="B1623" t="str">
            <v>7314150378753</v>
          </cell>
          <cell r="C1623" t="str">
            <v>BAHCO</v>
          </cell>
          <cell r="D1623" t="str">
            <v>LOCK REPAIR KIT-1472K 114</v>
          </cell>
          <cell r="E1623" t="str">
            <v>LOCK REPAIR KIT-1472K 114</v>
          </cell>
          <cell r="F1623">
            <v>26.02</v>
          </cell>
          <cell r="G1623" t="str">
            <v>940399109000000</v>
          </cell>
          <cell r="H1623" t="str">
            <v>CHINA</v>
          </cell>
          <cell r="I1623">
            <v>7.0000000000000007E-2</v>
          </cell>
          <cell r="J1623">
            <v>65</v>
          </cell>
          <cell r="K1623">
            <v>25</v>
          </cell>
          <cell r="L1623">
            <v>25</v>
          </cell>
          <cell r="M1623" t="str">
            <v>510356</v>
          </cell>
          <cell r="N1623" t="str">
            <v>90</v>
          </cell>
          <cell r="O1623" t="str">
            <v>New Announced</v>
          </cell>
        </row>
        <row r="1624">
          <cell r="A1624" t="str">
            <v>1472K-04115</v>
          </cell>
          <cell r="B1624" t="str">
            <v>7314150378760</v>
          </cell>
          <cell r="C1624" t="str">
            <v>BAHCO</v>
          </cell>
          <cell r="D1624" t="str">
            <v>LOCK REPAIR KIT-1472K 115</v>
          </cell>
          <cell r="E1624" t="str">
            <v>LOCK REPAIR KIT-1472K 115</v>
          </cell>
          <cell r="F1624">
            <v>26.02</v>
          </cell>
          <cell r="G1624" t="str">
            <v>940399109000000</v>
          </cell>
          <cell r="H1624" t="str">
            <v>CHINA</v>
          </cell>
          <cell r="I1624">
            <v>7.0000000000000007E-2</v>
          </cell>
          <cell r="J1624">
            <v>65</v>
          </cell>
          <cell r="K1624">
            <v>25</v>
          </cell>
          <cell r="L1624">
            <v>25</v>
          </cell>
          <cell r="M1624" t="str">
            <v>510356</v>
          </cell>
          <cell r="N1624" t="str">
            <v>90</v>
          </cell>
          <cell r="O1624" t="str">
            <v>Current</v>
          </cell>
        </row>
        <row r="1625">
          <cell r="A1625" t="str">
            <v>1472K-04116</v>
          </cell>
          <cell r="B1625" t="str">
            <v>7314150378777</v>
          </cell>
          <cell r="C1625" t="str">
            <v>BAHCO</v>
          </cell>
          <cell r="D1625" t="str">
            <v>LOCK REPAIR KIT-1472K 116</v>
          </cell>
          <cell r="E1625" t="str">
            <v>LOCK REPAIR KIT-1472K 116</v>
          </cell>
          <cell r="F1625">
            <v>26.02</v>
          </cell>
          <cell r="G1625" t="str">
            <v>940399109000000</v>
          </cell>
          <cell r="H1625" t="str">
            <v>CHINA</v>
          </cell>
          <cell r="I1625">
            <v>7.0000000000000007E-2</v>
          </cell>
          <cell r="J1625">
            <v>65</v>
          </cell>
          <cell r="K1625">
            <v>25</v>
          </cell>
          <cell r="L1625">
            <v>25</v>
          </cell>
          <cell r="M1625" t="str">
            <v>510356</v>
          </cell>
          <cell r="N1625" t="str">
            <v>90</v>
          </cell>
          <cell r="O1625" t="str">
            <v>New Announced</v>
          </cell>
        </row>
        <row r="1626">
          <cell r="A1626" t="str">
            <v>1472K-04117</v>
          </cell>
          <cell r="B1626" t="str">
            <v>7314150378784</v>
          </cell>
          <cell r="C1626" t="str">
            <v>BAHCO</v>
          </cell>
          <cell r="D1626" t="str">
            <v>LOCK REPAIR KIT-1472K 117</v>
          </cell>
          <cell r="E1626" t="str">
            <v>LOCK REPAIR KIT-1472K 117</v>
          </cell>
          <cell r="F1626">
            <v>26.02</v>
          </cell>
          <cell r="G1626" t="str">
            <v>940399109000000</v>
          </cell>
          <cell r="H1626" t="str">
            <v>CHINA</v>
          </cell>
          <cell r="I1626">
            <v>7.0000000000000007E-2</v>
          </cell>
          <cell r="J1626">
            <v>80</v>
          </cell>
          <cell r="K1626">
            <v>25</v>
          </cell>
          <cell r="L1626">
            <v>25</v>
          </cell>
          <cell r="M1626" t="str">
            <v>510356</v>
          </cell>
          <cell r="N1626" t="str">
            <v>90</v>
          </cell>
          <cell r="O1626" t="str">
            <v>Current</v>
          </cell>
        </row>
        <row r="1627">
          <cell r="A1627" t="str">
            <v>1472K-04118</v>
          </cell>
          <cell r="B1627" t="str">
            <v>7314150378791</v>
          </cell>
          <cell r="C1627" t="str">
            <v>BAHCO</v>
          </cell>
          <cell r="D1627" t="str">
            <v>LOCK REPAIR KIT-1472K 118</v>
          </cell>
          <cell r="E1627" t="str">
            <v>LOCK REPAIR KIT-1472K 118</v>
          </cell>
          <cell r="F1627">
            <v>26.02</v>
          </cell>
          <cell r="G1627" t="str">
            <v>940399109000000</v>
          </cell>
          <cell r="H1627" t="str">
            <v>CHINA</v>
          </cell>
          <cell r="I1627">
            <v>7.0000000000000007E-2</v>
          </cell>
          <cell r="J1627">
            <v>65</v>
          </cell>
          <cell r="K1627">
            <v>25</v>
          </cell>
          <cell r="L1627">
            <v>25</v>
          </cell>
          <cell r="M1627" t="str">
            <v>510356</v>
          </cell>
          <cell r="N1627" t="str">
            <v>90</v>
          </cell>
          <cell r="O1627" t="str">
            <v>Current</v>
          </cell>
        </row>
        <row r="1628">
          <cell r="A1628" t="str">
            <v>1472K-04119</v>
          </cell>
          <cell r="B1628" t="str">
            <v>7314150378807</v>
          </cell>
          <cell r="C1628" t="str">
            <v>BAHCO</v>
          </cell>
          <cell r="D1628" t="str">
            <v>LOCK REPAIR KIT-1472K 119</v>
          </cell>
          <cell r="E1628" t="str">
            <v>LOCK REPAIR KIT-1472K 119</v>
          </cell>
          <cell r="F1628">
            <v>26.02</v>
          </cell>
          <cell r="G1628" t="str">
            <v>940399109000000</v>
          </cell>
          <cell r="H1628" t="str">
            <v>CHINA</v>
          </cell>
          <cell r="I1628">
            <v>7.0000000000000007E-2</v>
          </cell>
          <cell r="J1628">
            <v>65</v>
          </cell>
          <cell r="K1628">
            <v>25</v>
          </cell>
          <cell r="L1628">
            <v>25</v>
          </cell>
          <cell r="M1628" t="str">
            <v>510356</v>
          </cell>
          <cell r="N1628" t="str">
            <v>90</v>
          </cell>
          <cell r="O1628" t="str">
            <v>New Announced</v>
          </cell>
        </row>
        <row r="1629">
          <cell r="A1629" t="str">
            <v>1472K-04120</v>
          </cell>
          <cell r="B1629" t="str">
            <v>7314150378814</v>
          </cell>
          <cell r="C1629" t="str">
            <v>BAHCO</v>
          </cell>
          <cell r="D1629" t="str">
            <v>LOCK REPAIR KIT-1472K 120</v>
          </cell>
          <cell r="E1629" t="str">
            <v>LOCK REPAIR KIT-1472K 120</v>
          </cell>
          <cell r="F1629">
            <v>26.02</v>
          </cell>
          <cell r="G1629" t="str">
            <v>940399109000000</v>
          </cell>
          <cell r="H1629" t="str">
            <v>CHINA</v>
          </cell>
          <cell r="I1629">
            <v>7.0000000000000007E-2</v>
          </cell>
          <cell r="J1629">
            <v>65</v>
          </cell>
          <cell r="K1629">
            <v>25</v>
          </cell>
          <cell r="L1629">
            <v>25</v>
          </cell>
          <cell r="M1629" t="str">
            <v>510356</v>
          </cell>
          <cell r="N1629" t="str">
            <v>90</v>
          </cell>
          <cell r="O1629" t="str">
            <v>New Announced</v>
          </cell>
        </row>
        <row r="1630">
          <cell r="A1630" t="str">
            <v>1472K-04121</v>
          </cell>
          <cell r="B1630" t="str">
            <v>7314150378821</v>
          </cell>
          <cell r="C1630" t="str">
            <v>BAHCO</v>
          </cell>
          <cell r="D1630" t="str">
            <v>LOCK REPAIR KIT-1472K 121</v>
          </cell>
          <cell r="E1630" t="str">
            <v>LOCK REPAIR KIT-1472K 121</v>
          </cell>
          <cell r="F1630">
            <v>26.02</v>
          </cell>
          <cell r="G1630" t="str">
            <v>940399109000000</v>
          </cell>
          <cell r="H1630" t="str">
            <v>CHINA</v>
          </cell>
          <cell r="I1630">
            <v>7.0000000000000007E-2</v>
          </cell>
          <cell r="J1630">
            <v>65</v>
          </cell>
          <cell r="K1630">
            <v>25</v>
          </cell>
          <cell r="L1630">
            <v>25</v>
          </cell>
          <cell r="M1630" t="str">
            <v>510356</v>
          </cell>
          <cell r="N1630" t="str">
            <v>90</v>
          </cell>
          <cell r="O1630" t="str">
            <v>Current</v>
          </cell>
        </row>
        <row r="1631">
          <cell r="A1631" t="str">
            <v>1472K-04122</v>
          </cell>
          <cell r="B1631" t="str">
            <v>7314150378838</v>
          </cell>
          <cell r="C1631" t="str">
            <v>BAHCO</v>
          </cell>
          <cell r="D1631" t="str">
            <v>LOCK REPAIR KIT-1472K 122</v>
          </cell>
          <cell r="E1631" t="str">
            <v>LOCK REPAIR KIT-1472K 122</v>
          </cell>
          <cell r="F1631">
            <v>26.02</v>
          </cell>
          <cell r="G1631" t="str">
            <v>940399109000000</v>
          </cell>
          <cell r="H1631" t="str">
            <v>CHINA</v>
          </cell>
          <cell r="I1631">
            <v>7.0000000000000007E-2</v>
          </cell>
          <cell r="J1631">
            <v>65</v>
          </cell>
          <cell r="K1631">
            <v>25</v>
          </cell>
          <cell r="L1631">
            <v>25</v>
          </cell>
          <cell r="M1631" t="str">
            <v>510356</v>
          </cell>
          <cell r="N1631" t="str">
            <v>90</v>
          </cell>
          <cell r="O1631" t="str">
            <v>New Announced</v>
          </cell>
        </row>
        <row r="1632">
          <cell r="A1632" t="str">
            <v>1472K-04123</v>
          </cell>
          <cell r="B1632" t="str">
            <v>7314150378845</v>
          </cell>
          <cell r="C1632" t="str">
            <v>BAHCO</v>
          </cell>
          <cell r="D1632" t="str">
            <v>LOCK REPAIR KIT-1472K 123</v>
          </cell>
          <cell r="E1632" t="str">
            <v>LOCK REPAIR KIT-1472K 123</v>
          </cell>
          <cell r="F1632">
            <v>26.02</v>
          </cell>
          <cell r="G1632" t="str">
            <v>940399109000000</v>
          </cell>
          <cell r="H1632" t="str">
            <v>CHINA</v>
          </cell>
          <cell r="I1632">
            <v>7.0000000000000007E-2</v>
          </cell>
          <cell r="J1632">
            <v>65</v>
          </cell>
          <cell r="K1632">
            <v>25</v>
          </cell>
          <cell r="L1632">
            <v>25</v>
          </cell>
          <cell r="M1632" t="str">
            <v>510356</v>
          </cell>
          <cell r="N1632" t="str">
            <v>90</v>
          </cell>
          <cell r="O1632" t="str">
            <v>New Announced</v>
          </cell>
        </row>
        <row r="1633">
          <cell r="A1633" t="str">
            <v>1472K-04124</v>
          </cell>
          <cell r="B1633" t="str">
            <v>7314150378852</v>
          </cell>
          <cell r="C1633" t="str">
            <v>BAHCO</v>
          </cell>
          <cell r="D1633" t="str">
            <v>LOCK REPAIR KIT-1472K 124</v>
          </cell>
          <cell r="E1633" t="str">
            <v>LOCK REPAIR KIT-1472K 124</v>
          </cell>
          <cell r="F1633">
            <v>26.02</v>
          </cell>
          <cell r="G1633" t="str">
            <v>940399109000000</v>
          </cell>
          <cell r="H1633" t="str">
            <v>CHINA</v>
          </cell>
          <cell r="I1633">
            <v>7.0000000000000007E-2</v>
          </cell>
          <cell r="J1633">
            <v>65</v>
          </cell>
          <cell r="K1633">
            <v>25</v>
          </cell>
          <cell r="L1633">
            <v>25</v>
          </cell>
          <cell r="M1633" t="str">
            <v>510356</v>
          </cell>
          <cell r="N1633" t="str">
            <v>90</v>
          </cell>
          <cell r="O1633" t="str">
            <v>Current</v>
          </cell>
        </row>
        <row r="1634">
          <cell r="A1634" t="str">
            <v>1472K-04125</v>
          </cell>
          <cell r="B1634" t="str">
            <v>7314150378869</v>
          </cell>
          <cell r="C1634" t="str">
            <v>BAHCO</v>
          </cell>
          <cell r="D1634" t="str">
            <v>LOCK REPAIR KIT-1472K 125</v>
          </cell>
          <cell r="E1634" t="str">
            <v>LOCK REPAIR KIT-1472K 125</v>
          </cell>
          <cell r="F1634">
            <v>26.02</v>
          </cell>
          <cell r="G1634" t="str">
            <v>940399109000000</v>
          </cell>
          <cell r="H1634" t="str">
            <v>CHINA</v>
          </cell>
          <cell r="I1634">
            <v>7.0000000000000007E-2</v>
          </cell>
          <cell r="J1634">
            <v>65</v>
          </cell>
          <cell r="K1634">
            <v>25</v>
          </cell>
          <cell r="L1634">
            <v>25</v>
          </cell>
          <cell r="M1634" t="str">
            <v>510356</v>
          </cell>
          <cell r="N1634" t="str">
            <v>90</v>
          </cell>
          <cell r="O1634" t="str">
            <v>Current</v>
          </cell>
        </row>
        <row r="1635">
          <cell r="A1635" t="str">
            <v>1472K-04126</v>
          </cell>
          <cell r="B1635" t="str">
            <v>7314150378876</v>
          </cell>
          <cell r="C1635" t="str">
            <v>BAHCO</v>
          </cell>
          <cell r="D1635" t="str">
            <v>LOCK REPAIR KIT-1472K 126</v>
          </cell>
          <cell r="E1635" t="str">
            <v>LOCK REPAIR KIT-1472K 126</v>
          </cell>
          <cell r="F1635">
            <v>26.02</v>
          </cell>
          <cell r="G1635" t="str">
            <v>940399109000000</v>
          </cell>
          <cell r="H1635" t="str">
            <v>CHINA</v>
          </cell>
          <cell r="I1635">
            <v>7.0000000000000007E-2</v>
          </cell>
          <cell r="J1635">
            <v>65</v>
          </cell>
          <cell r="K1635">
            <v>25</v>
          </cell>
          <cell r="L1635">
            <v>25</v>
          </cell>
          <cell r="M1635" t="str">
            <v>510356</v>
          </cell>
          <cell r="N1635" t="str">
            <v>90</v>
          </cell>
          <cell r="O1635" t="str">
            <v>New Announced</v>
          </cell>
        </row>
        <row r="1636">
          <cell r="A1636" t="str">
            <v>1472K-04127</v>
          </cell>
          <cell r="B1636" t="str">
            <v>7314150378883</v>
          </cell>
          <cell r="C1636" t="str">
            <v>BAHCO</v>
          </cell>
          <cell r="D1636" t="str">
            <v>LOCK REPAIR KIT-1472K 127</v>
          </cell>
          <cell r="E1636" t="str">
            <v>LOCK REPAIR KIT-1472K 127</v>
          </cell>
          <cell r="F1636">
            <v>26.02</v>
          </cell>
          <cell r="G1636" t="str">
            <v>940399109000000</v>
          </cell>
          <cell r="H1636" t="str">
            <v>CHINA</v>
          </cell>
          <cell r="I1636">
            <v>7.0000000000000007E-2</v>
          </cell>
          <cell r="J1636">
            <v>65</v>
          </cell>
          <cell r="K1636">
            <v>25</v>
          </cell>
          <cell r="L1636">
            <v>25</v>
          </cell>
          <cell r="M1636" t="str">
            <v>510356</v>
          </cell>
          <cell r="N1636" t="str">
            <v>90</v>
          </cell>
          <cell r="O1636" t="str">
            <v>Current</v>
          </cell>
        </row>
        <row r="1637">
          <cell r="A1637" t="str">
            <v>1472K-04128</v>
          </cell>
          <cell r="B1637" t="str">
            <v>7314150378890</v>
          </cell>
          <cell r="C1637" t="str">
            <v>BAHCO</v>
          </cell>
          <cell r="D1637" t="str">
            <v>LOCK REPAIR KIT-1472K 128</v>
          </cell>
          <cell r="E1637" t="str">
            <v>LOCK REPAIR KIT-1472K 128</v>
          </cell>
          <cell r="F1637">
            <v>26.02</v>
          </cell>
          <cell r="G1637" t="str">
            <v>940399109000000</v>
          </cell>
          <cell r="H1637" t="str">
            <v>CHINA</v>
          </cell>
          <cell r="I1637">
            <v>7.0000000000000007E-2</v>
          </cell>
          <cell r="J1637">
            <v>65</v>
          </cell>
          <cell r="K1637">
            <v>25</v>
          </cell>
          <cell r="L1637">
            <v>25</v>
          </cell>
          <cell r="M1637" t="str">
            <v>510356</v>
          </cell>
          <cell r="N1637" t="str">
            <v>90</v>
          </cell>
          <cell r="O1637" t="str">
            <v>New Announced</v>
          </cell>
        </row>
        <row r="1638">
          <cell r="A1638" t="str">
            <v>1472K-04129</v>
          </cell>
          <cell r="B1638" t="str">
            <v>7314150378906</v>
          </cell>
          <cell r="C1638" t="str">
            <v>BAHCO</v>
          </cell>
          <cell r="D1638" t="str">
            <v>LOCK REPAIR KIT-1472K 129</v>
          </cell>
          <cell r="E1638" t="str">
            <v>LOCK REPAIR KIT-1472K 129</v>
          </cell>
          <cell r="F1638">
            <v>26.02</v>
          </cell>
          <cell r="G1638" t="str">
            <v>940399109000000</v>
          </cell>
          <cell r="H1638" t="str">
            <v>CHINA</v>
          </cell>
          <cell r="I1638">
            <v>7.0000000000000007E-2</v>
          </cell>
          <cell r="J1638">
            <v>65</v>
          </cell>
          <cell r="K1638">
            <v>25</v>
          </cell>
          <cell r="L1638">
            <v>25</v>
          </cell>
          <cell r="M1638" t="str">
            <v>510356</v>
          </cell>
          <cell r="N1638" t="str">
            <v>90</v>
          </cell>
          <cell r="O1638" t="str">
            <v>New Announced</v>
          </cell>
        </row>
        <row r="1639">
          <cell r="A1639" t="str">
            <v>1472K-04130</v>
          </cell>
          <cell r="B1639" t="str">
            <v>7314150378913</v>
          </cell>
          <cell r="C1639" t="str">
            <v>BAHCO</v>
          </cell>
          <cell r="D1639" t="str">
            <v>LOCK REPAIR KIT-1472K 130</v>
          </cell>
          <cell r="E1639" t="str">
            <v>LOCK REPAIR KIT-1472K 130</v>
          </cell>
          <cell r="F1639">
            <v>26.02</v>
          </cell>
          <cell r="G1639" t="str">
            <v>940399109000000</v>
          </cell>
          <cell r="H1639" t="str">
            <v>CHINA</v>
          </cell>
          <cell r="I1639">
            <v>7.0000000000000007E-2</v>
          </cell>
          <cell r="J1639">
            <v>65</v>
          </cell>
          <cell r="K1639">
            <v>25</v>
          </cell>
          <cell r="L1639">
            <v>25</v>
          </cell>
          <cell r="M1639" t="str">
            <v>510356</v>
          </cell>
          <cell r="N1639" t="str">
            <v>90</v>
          </cell>
          <cell r="O1639" t="str">
            <v>Current</v>
          </cell>
        </row>
        <row r="1640">
          <cell r="A1640" t="str">
            <v>1472K-04131</v>
          </cell>
          <cell r="B1640" t="str">
            <v>7314150378920</v>
          </cell>
          <cell r="C1640" t="str">
            <v>BAHCO</v>
          </cell>
          <cell r="D1640" t="str">
            <v>LOCK REPAIR KIT-1472K 131</v>
          </cell>
          <cell r="E1640" t="str">
            <v>LOCK REPAIR KIT-1472K 131</v>
          </cell>
          <cell r="F1640">
            <v>26.02</v>
          </cell>
          <cell r="G1640" t="str">
            <v>940399109000000</v>
          </cell>
          <cell r="H1640" t="str">
            <v>CHINA</v>
          </cell>
          <cell r="I1640">
            <v>7.0000000000000007E-2</v>
          </cell>
          <cell r="J1640">
            <v>65</v>
          </cell>
          <cell r="K1640">
            <v>25</v>
          </cell>
          <cell r="L1640">
            <v>25</v>
          </cell>
          <cell r="M1640" t="str">
            <v>510356</v>
          </cell>
          <cell r="N1640" t="str">
            <v>90</v>
          </cell>
          <cell r="O1640" t="str">
            <v>Current</v>
          </cell>
        </row>
        <row r="1641">
          <cell r="A1641" t="str">
            <v>1472K-04132</v>
          </cell>
          <cell r="B1641" t="str">
            <v>7314150378937</v>
          </cell>
          <cell r="C1641" t="str">
            <v>BAHCO</v>
          </cell>
          <cell r="D1641" t="str">
            <v>LOCK REPAIR KIT-1472K 132</v>
          </cell>
          <cell r="E1641" t="str">
            <v>LOCK REPAIR KIT-1472K 132</v>
          </cell>
          <cell r="F1641">
            <v>26.02</v>
          </cell>
          <cell r="G1641" t="str">
            <v>940399109000000</v>
          </cell>
          <cell r="H1641" t="str">
            <v>CHINA</v>
          </cell>
          <cell r="I1641">
            <v>7.0000000000000007E-2</v>
          </cell>
          <cell r="J1641">
            <v>65</v>
          </cell>
          <cell r="K1641">
            <v>25</v>
          </cell>
          <cell r="L1641">
            <v>25</v>
          </cell>
          <cell r="M1641" t="str">
            <v>510356</v>
          </cell>
          <cell r="N1641" t="str">
            <v>90</v>
          </cell>
          <cell r="O1641" t="str">
            <v>New Announced</v>
          </cell>
        </row>
        <row r="1642">
          <cell r="A1642" t="str">
            <v>1472K-04133</v>
          </cell>
          <cell r="B1642" t="str">
            <v>7314150378944</v>
          </cell>
          <cell r="C1642" t="str">
            <v>BAHCO</v>
          </cell>
          <cell r="D1642" t="str">
            <v>LOCK REPAIR KIT-1472K 133</v>
          </cell>
          <cell r="E1642" t="str">
            <v>LOCK REPAIR KIT-1472K 133</v>
          </cell>
          <cell r="F1642">
            <v>26.02</v>
          </cell>
          <cell r="G1642" t="str">
            <v>940399109000000</v>
          </cell>
          <cell r="H1642" t="str">
            <v>CHINA</v>
          </cell>
          <cell r="I1642">
            <v>7.0000000000000007E-2</v>
          </cell>
          <cell r="J1642">
            <v>65</v>
          </cell>
          <cell r="K1642">
            <v>25</v>
          </cell>
          <cell r="L1642">
            <v>25</v>
          </cell>
          <cell r="M1642" t="str">
            <v>510356</v>
          </cell>
          <cell r="N1642" t="str">
            <v>90</v>
          </cell>
          <cell r="O1642" t="str">
            <v>New Announced</v>
          </cell>
        </row>
        <row r="1643">
          <cell r="A1643" t="str">
            <v>1472K-04134</v>
          </cell>
          <cell r="B1643" t="str">
            <v>7314150378951</v>
          </cell>
          <cell r="C1643" t="str">
            <v>BAHCO</v>
          </cell>
          <cell r="D1643" t="str">
            <v>LOCK REPAIR KIT-1472K 134</v>
          </cell>
          <cell r="E1643" t="str">
            <v>LOCK REPAIR KIT-1472K 134</v>
          </cell>
          <cell r="F1643">
            <v>26.02</v>
          </cell>
          <cell r="G1643" t="str">
            <v>940399109000000</v>
          </cell>
          <cell r="H1643" t="str">
            <v>CHINA</v>
          </cell>
          <cell r="I1643">
            <v>7.0000000000000007E-2</v>
          </cell>
          <cell r="J1643">
            <v>65</v>
          </cell>
          <cell r="K1643">
            <v>25</v>
          </cell>
          <cell r="L1643">
            <v>25</v>
          </cell>
          <cell r="M1643" t="str">
            <v>510356</v>
          </cell>
          <cell r="N1643" t="str">
            <v>90</v>
          </cell>
          <cell r="O1643" t="str">
            <v>New Announced</v>
          </cell>
        </row>
        <row r="1644">
          <cell r="A1644" t="str">
            <v>1472K-04135</v>
          </cell>
          <cell r="B1644" t="str">
            <v>7314150378968</v>
          </cell>
          <cell r="C1644" t="str">
            <v>BAHCO</v>
          </cell>
          <cell r="D1644" t="str">
            <v>LOCK REPAIR KIT-1472K 135</v>
          </cell>
          <cell r="E1644" t="str">
            <v>LOCK REPAIR KIT-1472K 135</v>
          </cell>
          <cell r="F1644">
            <v>26.02</v>
          </cell>
          <cell r="G1644" t="str">
            <v>940399109000000</v>
          </cell>
          <cell r="H1644" t="str">
            <v>CHINA</v>
          </cell>
          <cell r="I1644">
            <v>7.0000000000000007E-2</v>
          </cell>
          <cell r="J1644">
            <v>65</v>
          </cell>
          <cell r="K1644">
            <v>25</v>
          </cell>
          <cell r="L1644">
            <v>25</v>
          </cell>
          <cell r="M1644" t="str">
            <v>510356</v>
          </cell>
          <cell r="N1644" t="str">
            <v>90</v>
          </cell>
          <cell r="O1644" t="str">
            <v>Current</v>
          </cell>
        </row>
        <row r="1645">
          <cell r="A1645" t="str">
            <v>1472K-04136</v>
          </cell>
          <cell r="B1645" t="str">
            <v>7314150378975</v>
          </cell>
          <cell r="C1645" t="str">
            <v>BAHCO</v>
          </cell>
          <cell r="D1645" t="str">
            <v>LOCK REPAIR KIT-1472K 136</v>
          </cell>
          <cell r="E1645" t="str">
            <v>LOCK REPAIR KIT-1472K 136</v>
          </cell>
          <cell r="F1645">
            <v>26.02</v>
          </cell>
          <cell r="G1645" t="str">
            <v>940399109000000</v>
          </cell>
          <cell r="H1645" t="str">
            <v>CHINA</v>
          </cell>
          <cell r="I1645">
            <v>7.0000000000000007E-2</v>
          </cell>
          <cell r="J1645">
            <v>65</v>
          </cell>
          <cell r="K1645">
            <v>25</v>
          </cell>
          <cell r="L1645">
            <v>25</v>
          </cell>
          <cell r="M1645" t="str">
            <v>510356</v>
          </cell>
          <cell r="N1645" t="str">
            <v>90</v>
          </cell>
          <cell r="O1645" t="str">
            <v>Current</v>
          </cell>
        </row>
        <row r="1646">
          <cell r="A1646" t="str">
            <v>1472K-04137</v>
          </cell>
          <cell r="B1646" t="str">
            <v>7314150378982</v>
          </cell>
          <cell r="C1646" t="str">
            <v>BAHCO</v>
          </cell>
          <cell r="D1646" t="str">
            <v>LOCK REPAIR KIT-1472K 137</v>
          </cell>
          <cell r="E1646" t="str">
            <v>LOCK REPAIR KIT-1472K 137</v>
          </cell>
          <cell r="F1646">
            <v>26.02</v>
          </cell>
          <cell r="G1646" t="str">
            <v>940399109000000</v>
          </cell>
          <cell r="H1646" t="str">
            <v>CHINA</v>
          </cell>
          <cell r="I1646">
            <v>7.0000000000000007E-2</v>
          </cell>
          <cell r="J1646">
            <v>65</v>
          </cell>
          <cell r="K1646">
            <v>25</v>
          </cell>
          <cell r="L1646">
            <v>25</v>
          </cell>
          <cell r="M1646" t="str">
            <v>510356</v>
          </cell>
          <cell r="N1646" t="str">
            <v>90</v>
          </cell>
          <cell r="O1646" t="str">
            <v>Current</v>
          </cell>
        </row>
        <row r="1647">
          <cell r="A1647" t="str">
            <v>1472K-04138</v>
          </cell>
          <cell r="B1647" t="str">
            <v>7314150378999</v>
          </cell>
          <cell r="C1647" t="str">
            <v>BAHCO</v>
          </cell>
          <cell r="D1647" t="str">
            <v>LOCK REPAIR KIT-1472K 138</v>
          </cell>
          <cell r="E1647" t="str">
            <v>LOCK REPAIR KIT-1472K 138</v>
          </cell>
          <cell r="F1647">
            <v>26.02</v>
          </cell>
          <cell r="G1647" t="str">
            <v>940399109000000</v>
          </cell>
          <cell r="H1647" t="str">
            <v>CHINA</v>
          </cell>
          <cell r="I1647">
            <v>7.0000000000000007E-2</v>
          </cell>
          <cell r="J1647">
            <v>65</v>
          </cell>
          <cell r="K1647">
            <v>25</v>
          </cell>
          <cell r="L1647">
            <v>25</v>
          </cell>
          <cell r="M1647" t="str">
            <v>510356</v>
          </cell>
          <cell r="N1647" t="str">
            <v>90</v>
          </cell>
          <cell r="O1647" t="str">
            <v>Current</v>
          </cell>
        </row>
        <row r="1648">
          <cell r="A1648" t="str">
            <v>1472K-04139</v>
          </cell>
          <cell r="B1648" t="str">
            <v>7314150379002</v>
          </cell>
          <cell r="C1648" t="str">
            <v>BAHCO</v>
          </cell>
          <cell r="D1648" t="str">
            <v>LOCK REPAIR KIT-1472K 139</v>
          </cell>
          <cell r="E1648" t="str">
            <v>LOCK REPAIR KIT-1472K 139</v>
          </cell>
          <cell r="F1648">
            <v>26.02</v>
          </cell>
          <cell r="G1648" t="str">
            <v>940399109000000</v>
          </cell>
          <cell r="H1648" t="str">
            <v>CHINA</v>
          </cell>
          <cell r="I1648">
            <v>7.0000000000000007E-2</v>
          </cell>
          <cell r="J1648">
            <v>65</v>
          </cell>
          <cell r="K1648">
            <v>25</v>
          </cell>
          <cell r="L1648">
            <v>25</v>
          </cell>
          <cell r="M1648" t="str">
            <v>510356</v>
          </cell>
          <cell r="N1648" t="str">
            <v>90</v>
          </cell>
          <cell r="O1648" t="str">
            <v>Current</v>
          </cell>
        </row>
        <row r="1649">
          <cell r="A1649" t="str">
            <v>1472K-04140</v>
          </cell>
          <cell r="B1649" t="str">
            <v>7314150379019</v>
          </cell>
          <cell r="C1649" t="str">
            <v>BAHCO</v>
          </cell>
          <cell r="D1649" t="str">
            <v>LOCK REPAIR KIT-1472K 140</v>
          </cell>
          <cell r="E1649" t="str">
            <v>LOCK REPAIR KIT-1472K 140</v>
          </cell>
          <cell r="F1649">
            <v>26.02</v>
          </cell>
          <cell r="G1649" t="str">
            <v>940399109000000</v>
          </cell>
          <cell r="H1649" t="str">
            <v>CHINA</v>
          </cell>
          <cell r="I1649">
            <v>7.0000000000000007E-2</v>
          </cell>
          <cell r="J1649">
            <v>65</v>
          </cell>
          <cell r="K1649">
            <v>25</v>
          </cell>
          <cell r="L1649">
            <v>25</v>
          </cell>
          <cell r="M1649" t="str">
            <v>510356</v>
          </cell>
          <cell r="N1649" t="str">
            <v>90</v>
          </cell>
          <cell r="O1649" t="str">
            <v>Current</v>
          </cell>
        </row>
        <row r="1650">
          <cell r="A1650" t="str">
            <v>1472K-04141</v>
          </cell>
          <cell r="B1650" t="str">
            <v>7314150379026</v>
          </cell>
          <cell r="C1650" t="str">
            <v>BAHCO</v>
          </cell>
          <cell r="D1650" t="str">
            <v>LOCK REPAIR KIT-1472K 141</v>
          </cell>
          <cell r="E1650" t="str">
            <v>LOCK REPAIR KIT-1472K 141</v>
          </cell>
          <cell r="F1650">
            <v>26.02</v>
          </cell>
          <cell r="G1650" t="str">
            <v>940399109000000</v>
          </cell>
          <cell r="H1650" t="str">
            <v>CHINA</v>
          </cell>
          <cell r="I1650">
            <v>7.0000000000000007E-2</v>
          </cell>
          <cell r="J1650">
            <v>65</v>
          </cell>
          <cell r="K1650">
            <v>25</v>
          </cell>
          <cell r="L1650">
            <v>25</v>
          </cell>
          <cell r="M1650" t="str">
            <v>510356</v>
          </cell>
          <cell r="N1650" t="str">
            <v>90</v>
          </cell>
          <cell r="O1650" t="str">
            <v>New Announced</v>
          </cell>
        </row>
        <row r="1651">
          <cell r="A1651" t="str">
            <v>1472K-04142</v>
          </cell>
          <cell r="B1651" t="str">
            <v>7314150379033</v>
          </cell>
          <cell r="C1651" t="str">
            <v>BAHCO</v>
          </cell>
          <cell r="D1651" t="str">
            <v>LOCK REPAIR KIT-1472K 142</v>
          </cell>
          <cell r="E1651" t="str">
            <v>LOCK REPAIR KIT-1472K 142</v>
          </cell>
          <cell r="F1651">
            <v>26.02</v>
          </cell>
          <cell r="G1651" t="str">
            <v>940399109000000</v>
          </cell>
          <cell r="H1651" t="str">
            <v>CHINA</v>
          </cell>
          <cell r="I1651">
            <v>7.0000000000000007E-2</v>
          </cell>
          <cell r="J1651">
            <v>65</v>
          </cell>
          <cell r="K1651">
            <v>25</v>
          </cell>
          <cell r="L1651">
            <v>25</v>
          </cell>
          <cell r="M1651" t="str">
            <v>510356</v>
          </cell>
          <cell r="N1651" t="str">
            <v>90</v>
          </cell>
          <cell r="O1651" t="str">
            <v>New Announced</v>
          </cell>
        </row>
        <row r="1652">
          <cell r="A1652" t="str">
            <v>1472K-04143</v>
          </cell>
          <cell r="B1652" t="str">
            <v>7314150379040</v>
          </cell>
          <cell r="C1652" t="str">
            <v>BAHCO</v>
          </cell>
          <cell r="D1652" t="str">
            <v>LOCK REPAIR KIT-1472K 143</v>
          </cell>
          <cell r="E1652" t="str">
            <v>LOCK REPAIR KIT-1472K 143</v>
          </cell>
          <cell r="F1652">
            <v>26.02</v>
          </cell>
          <cell r="G1652" t="str">
            <v>940399109000000</v>
          </cell>
          <cell r="H1652" t="str">
            <v>CHINA</v>
          </cell>
          <cell r="I1652">
            <v>7.0000000000000007E-2</v>
          </cell>
          <cell r="J1652">
            <v>65</v>
          </cell>
          <cell r="K1652">
            <v>25</v>
          </cell>
          <cell r="L1652">
            <v>25</v>
          </cell>
          <cell r="M1652" t="str">
            <v>510356</v>
          </cell>
          <cell r="N1652" t="str">
            <v>90</v>
          </cell>
          <cell r="O1652" t="str">
            <v>Current</v>
          </cell>
        </row>
        <row r="1653">
          <cell r="A1653" t="str">
            <v>1472K-04144</v>
          </cell>
          <cell r="B1653" t="str">
            <v>7314150379057</v>
          </cell>
          <cell r="C1653" t="str">
            <v>BAHCO</v>
          </cell>
          <cell r="D1653" t="str">
            <v>LOCK REPAIR KIT-1472K 144</v>
          </cell>
          <cell r="E1653" t="str">
            <v>LOCK REPAIR KIT-1472K 144</v>
          </cell>
          <cell r="F1653">
            <v>26.02</v>
          </cell>
          <cell r="G1653" t="str">
            <v>940399109000000</v>
          </cell>
          <cell r="H1653" t="str">
            <v>CHINA</v>
          </cell>
          <cell r="I1653">
            <v>7.0000000000000007E-2</v>
          </cell>
          <cell r="J1653">
            <v>65</v>
          </cell>
          <cell r="K1653">
            <v>25</v>
          </cell>
          <cell r="L1653">
            <v>25</v>
          </cell>
          <cell r="M1653" t="str">
            <v>510356</v>
          </cell>
          <cell r="N1653" t="str">
            <v>90</v>
          </cell>
          <cell r="O1653" t="str">
            <v>Current</v>
          </cell>
        </row>
        <row r="1654">
          <cell r="A1654" t="str">
            <v>1472K-04145</v>
          </cell>
          <cell r="B1654" t="str">
            <v>7314150379064</v>
          </cell>
          <cell r="C1654" t="str">
            <v>BAHCO</v>
          </cell>
          <cell r="D1654" t="str">
            <v>LOCK REPAIR KIT-1472K 145</v>
          </cell>
          <cell r="E1654" t="str">
            <v>LOCK REPAIR KIT-1472K 145</v>
          </cell>
          <cell r="F1654">
            <v>26.02</v>
          </cell>
          <cell r="G1654" t="str">
            <v>940399109000000</v>
          </cell>
          <cell r="H1654" t="str">
            <v>CHINA</v>
          </cell>
          <cell r="I1654">
            <v>7.0000000000000007E-2</v>
          </cell>
          <cell r="J1654">
            <v>65</v>
          </cell>
          <cell r="K1654">
            <v>25</v>
          </cell>
          <cell r="L1654">
            <v>25</v>
          </cell>
          <cell r="M1654" t="str">
            <v>510356</v>
          </cell>
          <cell r="N1654" t="str">
            <v>90</v>
          </cell>
          <cell r="O1654" t="str">
            <v>New Announced</v>
          </cell>
        </row>
        <row r="1655">
          <cell r="A1655" t="str">
            <v>1472K-04146</v>
          </cell>
          <cell r="B1655" t="str">
            <v>7314150379071</v>
          </cell>
          <cell r="C1655" t="str">
            <v>BAHCO</v>
          </cell>
          <cell r="D1655" t="str">
            <v>LOCK REPAIR KIT-1472K 146</v>
          </cell>
          <cell r="E1655" t="str">
            <v>LOCK REPAIR KIT-1472K 146</v>
          </cell>
          <cell r="F1655">
            <v>26.02</v>
          </cell>
          <cell r="G1655" t="str">
            <v>940399109000000</v>
          </cell>
          <cell r="H1655" t="str">
            <v>CHINA</v>
          </cell>
          <cell r="I1655">
            <v>7.0000000000000007E-2</v>
          </cell>
          <cell r="J1655">
            <v>65</v>
          </cell>
          <cell r="K1655">
            <v>25</v>
          </cell>
          <cell r="L1655">
            <v>25</v>
          </cell>
          <cell r="M1655" t="str">
            <v>510356</v>
          </cell>
          <cell r="N1655" t="str">
            <v>90</v>
          </cell>
          <cell r="O1655" t="str">
            <v>New Announced</v>
          </cell>
        </row>
        <row r="1656">
          <cell r="A1656" t="str">
            <v>1472K-04147</v>
          </cell>
          <cell r="B1656" t="str">
            <v>7314150379088</v>
          </cell>
          <cell r="C1656" t="str">
            <v>BAHCO</v>
          </cell>
          <cell r="D1656" t="str">
            <v>LOCK REPAIR KIT-1472K 147</v>
          </cell>
          <cell r="E1656" t="str">
            <v>LOCK REPAIR KIT-1472K 147</v>
          </cell>
          <cell r="F1656">
            <v>26.02</v>
          </cell>
          <cell r="G1656" t="str">
            <v>940399109000000</v>
          </cell>
          <cell r="H1656" t="str">
            <v>CHINA</v>
          </cell>
          <cell r="I1656">
            <v>7.0000000000000007E-2</v>
          </cell>
          <cell r="J1656">
            <v>65</v>
          </cell>
          <cell r="K1656">
            <v>25</v>
          </cell>
          <cell r="L1656">
            <v>25</v>
          </cell>
          <cell r="M1656" t="str">
            <v>510356</v>
          </cell>
          <cell r="N1656" t="str">
            <v>90</v>
          </cell>
          <cell r="O1656" t="str">
            <v>New Announced</v>
          </cell>
        </row>
        <row r="1657">
          <cell r="A1657" t="str">
            <v>1472K-04148</v>
          </cell>
          <cell r="B1657" t="str">
            <v>7314150379095</v>
          </cell>
          <cell r="C1657" t="str">
            <v>BAHCO</v>
          </cell>
          <cell r="D1657" t="str">
            <v>LOCK REPAIR KIT-1472K 148</v>
          </cell>
          <cell r="E1657" t="str">
            <v>LOCK REPAIR KIT-1472K 148</v>
          </cell>
          <cell r="F1657">
            <v>26.02</v>
          </cell>
          <cell r="G1657" t="str">
            <v>940399109000000</v>
          </cell>
          <cell r="H1657" t="str">
            <v>CHINA</v>
          </cell>
          <cell r="I1657">
            <v>7.0000000000000007E-2</v>
          </cell>
          <cell r="J1657">
            <v>65</v>
          </cell>
          <cell r="K1657">
            <v>25</v>
          </cell>
          <cell r="L1657">
            <v>25</v>
          </cell>
          <cell r="M1657" t="str">
            <v>510356</v>
          </cell>
          <cell r="N1657" t="str">
            <v>90</v>
          </cell>
          <cell r="O1657" t="str">
            <v>New Announced</v>
          </cell>
        </row>
        <row r="1658">
          <cell r="A1658" t="str">
            <v>1472K-04149</v>
          </cell>
          <cell r="B1658" t="str">
            <v>7314150379101</v>
          </cell>
          <cell r="C1658" t="str">
            <v>BAHCO</v>
          </cell>
          <cell r="D1658" t="str">
            <v>LOCK REPAIR KIT-1472K 149</v>
          </cell>
          <cell r="E1658" t="str">
            <v>LOCK REPAIR KIT-1472K 149</v>
          </cell>
          <cell r="F1658">
            <v>26.02</v>
          </cell>
          <cell r="G1658" t="str">
            <v>940399109000000</v>
          </cell>
          <cell r="H1658" t="str">
            <v>CHINA</v>
          </cell>
          <cell r="I1658">
            <v>7.0000000000000007E-2</v>
          </cell>
          <cell r="J1658">
            <v>65</v>
          </cell>
          <cell r="K1658">
            <v>25</v>
          </cell>
          <cell r="L1658">
            <v>25</v>
          </cell>
          <cell r="M1658" t="str">
            <v>510356</v>
          </cell>
          <cell r="N1658" t="str">
            <v>90</v>
          </cell>
          <cell r="O1658" t="str">
            <v>New Announced</v>
          </cell>
        </row>
        <row r="1659">
          <cell r="A1659" t="str">
            <v>1472K-04150</v>
          </cell>
          <cell r="B1659" t="str">
            <v>7314150379118</v>
          </cell>
          <cell r="C1659" t="str">
            <v>BAHCO</v>
          </cell>
          <cell r="D1659" t="str">
            <v>LOCK REPAIR KIT-1472K 150</v>
          </cell>
          <cell r="E1659" t="str">
            <v>LOCK REPAIR KIT-1472K 150</v>
          </cell>
          <cell r="F1659">
            <v>26.02</v>
          </cell>
          <cell r="G1659" t="str">
            <v>940399109000000</v>
          </cell>
          <cell r="H1659" t="str">
            <v>CHINA</v>
          </cell>
          <cell r="I1659">
            <v>7.0000000000000007E-2</v>
          </cell>
          <cell r="J1659">
            <v>65</v>
          </cell>
          <cell r="K1659">
            <v>25</v>
          </cell>
          <cell r="L1659">
            <v>25</v>
          </cell>
          <cell r="M1659" t="str">
            <v>510356</v>
          </cell>
          <cell r="N1659" t="str">
            <v>90</v>
          </cell>
          <cell r="O1659" t="str">
            <v>New Announced</v>
          </cell>
        </row>
        <row r="1660">
          <cell r="A1660" t="str">
            <v>1472K-04151</v>
          </cell>
          <cell r="B1660" t="str">
            <v>7314150379125</v>
          </cell>
          <cell r="C1660" t="str">
            <v>BAHCO</v>
          </cell>
          <cell r="D1660" t="str">
            <v>LOCK REPAIR KIT-1472K 151</v>
          </cell>
          <cell r="E1660" t="str">
            <v>LOCK REPAIR KIT-1472K 151</v>
          </cell>
          <cell r="F1660">
            <v>26.02</v>
          </cell>
          <cell r="G1660" t="str">
            <v>940399109000000</v>
          </cell>
          <cell r="H1660" t="str">
            <v>CHINA</v>
          </cell>
          <cell r="I1660">
            <v>7.0000000000000007E-2</v>
          </cell>
          <cell r="J1660">
            <v>65</v>
          </cell>
          <cell r="K1660">
            <v>25</v>
          </cell>
          <cell r="L1660">
            <v>25</v>
          </cell>
          <cell r="M1660" t="str">
            <v>510356</v>
          </cell>
          <cell r="N1660" t="str">
            <v>90</v>
          </cell>
          <cell r="O1660" t="str">
            <v>Current</v>
          </cell>
        </row>
        <row r="1661">
          <cell r="A1661" t="str">
            <v>1472K-04152</v>
          </cell>
          <cell r="B1661" t="str">
            <v>7314150379132</v>
          </cell>
          <cell r="C1661" t="str">
            <v>BAHCO</v>
          </cell>
          <cell r="D1661" t="str">
            <v>LOCK REPAIR KIT-1472K 152</v>
          </cell>
          <cell r="E1661" t="str">
            <v>LOCK REPAIR KIT-1472K 152</v>
          </cell>
          <cell r="F1661">
            <v>26.02</v>
          </cell>
          <cell r="G1661" t="str">
            <v>940399109000000</v>
          </cell>
          <cell r="H1661" t="str">
            <v>CHINA</v>
          </cell>
          <cell r="I1661">
            <v>7.0000000000000007E-2</v>
          </cell>
          <cell r="J1661">
            <v>65</v>
          </cell>
          <cell r="K1661">
            <v>25</v>
          </cell>
          <cell r="L1661">
            <v>25</v>
          </cell>
          <cell r="M1661" t="str">
            <v>510356</v>
          </cell>
          <cell r="N1661" t="str">
            <v>90</v>
          </cell>
          <cell r="O1661" t="str">
            <v>Current</v>
          </cell>
        </row>
        <row r="1662">
          <cell r="A1662" t="str">
            <v>1472K-04153</v>
          </cell>
          <cell r="B1662" t="str">
            <v>7314150379149</v>
          </cell>
          <cell r="C1662" t="str">
            <v>BAHCO</v>
          </cell>
          <cell r="D1662" t="str">
            <v>LOCK REPAIR KIT-1472K 153</v>
          </cell>
          <cell r="E1662" t="str">
            <v>LOCK REPAIR KIT-1472K 153</v>
          </cell>
          <cell r="F1662">
            <v>26.02</v>
          </cell>
          <cell r="G1662" t="str">
            <v>940399109000000</v>
          </cell>
          <cell r="H1662" t="str">
            <v>CHINA</v>
          </cell>
          <cell r="I1662">
            <v>7.0000000000000007E-2</v>
          </cell>
          <cell r="J1662">
            <v>65</v>
          </cell>
          <cell r="K1662">
            <v>25</v>
          </cell>
          <cell r="L1662">
            <v>25</v>
          </cell>
          <cell r="M1662" t="str">
            <v>510356</v>
          </cell>
          <cell r="N1662" t="str">
            <v>90</v>
          </cell>
          <cell r="O1662" t="str">
            <v>New Announced</v>
          </cell>
        </row>
        <row r="1663">
          <cell r="A1663" t="str">
            <v>1472K-04154</v>
          </cell>
          <cell r="B1663" t="str">
            <v>7314150379156</v>
          </cell>
          <cell r="C1663" t="str">
            <v>BAHCO</v>
          </cell>
          <cell r="D1663" t="str">
            <v>LOCK REPAIR KIT-1472K 154</v>
          </cell>
          <cell r="E1663" t="str">
            <v>LOCK REPAIR KIT-1472K 154</v>
          </cell>
          <cell r="F1663">
            <v>26.02</v>
          </cell>
          <cell r="G1663" t="str">
            <v>940399109000000</v>
          </cell>
          <cell r="H1663" t="str">
            <v>CHINA</v>
          </cell>
          <cell r="I1663">
            <v>7.0000000000000007E-2</v>
          </cell>
          <cell r="J1663">
            <v>65</v>
          </cell>
          <cell r="K1663">
            <v>25</v>
          </cell>
          <cell r="L1663">
            <v>25</v>
          </cell>
          <cell r="M1663" t="str">
            <v>510356</v>
          </cell>
          <cell r="N1663" t="str">
            <v>90</v>
          </cell>
          <cell r="O1663" t="str">
            <v>Current</v>
          </cell>
        </row>
        <row r="1664">
          <cell r="A1664" t="str">
            <v>1472K-04155</v>
          </cell>
          <cell r="B1664" t="str">
            <v>7314150379163</v>
          </cell>
          <cell r="C1664" t="str">
            <v>BAHCO</v>
          </cell>
          <cell r="D1664" t="str">
            <v>LOCK REPAIR KIT-1472K 155</v>
          </cell>
          <cell r="E1664" t="str">
            <v>LOCK REPAIR KIT-1472K 155</v>
          </cell>
          <cell r="F1664">
            <v>26.02</v>
          </cell>
          <cell r="G1664" t="str">
            <v>940399109000000</v>
          </cell>
          <cell r="H1664" t="str">
            <v>CHINA</v>
          </cell>
          <cell r="I1664">
            <v>7.0000000000000007E-2</v>
          </cell>
          <cell r="J1664">
            <v>65</v>
          </cell>
          <cell r="K1664">
            <v>25</v>
          </cell>
          <cell r="L1664">
            <v>25</v>
          </cell>
          <cell r="M1664" t="str">
            <v>510356</v>
          </cell>
          <cell r="N1664" t="str">
            <v>90</v>
          </cell>
          <cell r="O1664" t="str">
            <v>Current</v>
          </cell>
        </row>
        <row r="1665">
          <cell r="A1665" t="str">
            <v>1472K-04156</v>
          </cell>
          <cell r="B1665" t="str">
            <v>7314150379170</v>
          </cell>
          <cell r="C1665" t="str">
            <v>BAHCO</v>
          </cell>
          <cell r="D1665" t="str">
            <v>LOCK REPAIR KIT-1472K 156</v>
          </cell>
          <cell r="E1665" t="str">
            <v>LOCK REPAIR KIT-1472K 156</v>
          </cell>
          <cell r="F1665">
            <v>26.02</v>
          </cell>
          <cell r="G1665" t="str">
            <v>940399109000000</v>
          </cell>
          <cell r="H1665" t="str">
            <v>CHINA</v>
          </cell>
          <cell r="I1665">
            <v>7.0000000000000007E-2</v>
          </cell>
          <cell r="J1665">
            <v>65</v>
          </cell>
          <cell r="K1665">
            <v>25</v>
          </cell>
          <cell r="L1665">
            <v>25</v>
          </cell>
          <cell r="M1665" t="str">
            <v>510356</v>
          </cell>
          <cell r="N1665" t="str">
            <v>90</v>
          </cell>
          <cell r="O1665" t="str">
            <v>New Announced</v>
          </cell>
        </row>
        <row r="1666">
          <cell r="A1666" t="str">
            <v>1472K-04157</v>
          </cell>
          <cell r="B1666" t="str">
            <v>7314150379187</v>
          </cell>
          <cell r="C1666" t="str">
            <v>BAHCO</v>
          </cell>
          <cell r="D1666" t="str">
            <v>LOCK REPAIR KIT-1472K 157</v>
          </cell>
          <cell r="E1666" t="str">
            <v>LOCK REPAIR KIT-1472K 157</v>
          </cell>
          <cell r="F1666">
            <v>26.02</v>
          </cell>
          <cell r="G1666" t="str">
            <v>940399109000000</v>
          </cell>
          <cell r="H1666" t="str">
            <v>CHINA</v>
          </cell>
          <cell r="I1666">
            <v>7.0000000000000007E-2</v>
          </cell>
          <cell r="J1666">
            <v>65</v>
          </cell>
          <cell r="K1666">
            <v>25</v>
          </cell>
          <cell r="L1666">
            <v>25</v>
          </cell>
          <cell r="M1666" t="str">
            <v>510356</v>
          </cell>
          <cell r="N1666" t="str">
            <v>90</v>
          </cell>
          <cell r="O1666" t="str">
            <v>Current</v>
          </cell>
        </row>
        <row r="1667">
          <cell r="A1667" t="str">
            <v>1472K-04158</v>
          </cell>
          <cell r="B1667" t="str">
            <v>7314150379194</v>
          </cell>
          <cell r="C1667" t="str">
            <v>BAHCO</v>
          </cell>
          <cell r="D1667" t="str">
            <v>LOCK REPAIR KIT-1472K 158</v>
          </cell>
          <cell r="E1667" t="str">
            <v>LOCK REPAIR KIT-1472K 158</v>
          </cell>
          <cell r="F1667">
            <v>26.02</v>
          </cell>
          <cell r="G1667" t="str">
            <v>940399109000000</v>
          </cell>
          <cell r="H1667" t="str">
            <v>CHINA</v>
          </cell>
          <cell r="I1667">
            <v>7.0000000000000007E-2</v>
          </cell>
          <cell r="J1667">
            <v>65</v>
          </cell>
          <cell r="K1667">
            <v>25</v>
          </cell>
          <cell r="L1667">
            <v>25</v>
          </cell>
          <cell r="M1667" t="str">
            <v>510356</v>
          </cell>
          <cell r="N1667" t="str">
            <v>90</v>
          </cell>
          <cell r="O1667" t="str">
            <v>Current</v>
          </cell>
        </row>
        <row r="1668">
          <cell r="A1668" t="str">
            <v>1472K-04159</v>
          </cell>
          <cell r="B1668" t="str">
            <v>7314150379200</v>
          </cell>
          <cell r="C1668" t="str">
            <v>BAHCO</v>
          </cell>
          <cell r="D1668" t="str">
            <v>LOCK REPAIR KIT-1472K 159</v>
          </cell>
          <cell r="E1668" t="str">
            <v>LOCK REPAIR KIT-1472K 159</v>
          </cell>
          <cell r="F1668">
            <v>26.02</v>
          </cell>
          <cell r="G1668" t="str">
            <v>940399109000000</v>
          </cell>
          <cell r="H1668" t="str">
            <v>CHINA</v>
          </cell>
          <cell r="I1668">
            <v>7.0000000000000007E-2</v>
          </cell>
          <cell r="J1668">
            <v>65</v>
          </cell>
          <cell r="K1668">
            <v>25</v>
          </cell>
          <cell r="L1668">
            <v>25</v>
          </cell>
          <cell r="M1668" t="str">
            <v>510356</v>
          </cell>
          <cell r="N1668" t="str">
            <v>90</v>
          </cell>
          <cell r="O1668" t="str">
            <v>Current</v>
          </cell>
        </row>
        <row r="1669">
          <cell r="A1669" t="str">
            <v>1472K-04160</v>
          </cell>
          <cell r="B1669" t="str">
            <v>7314150379217</v>
          </cell>
          <cell r="C1669" t="str">
            <v>BAHCO</v>
          </cell>
          <cell r="D1669" t="str">
            <v>LOCK REPAIR KIT-1472K 160</v>
          </cell>
          <cell r="E1669" t="str">
            <v>LOCK REPAIR KIT-1472K 160</v>
          </cell>
          <cell r="F1669">
            <v>26.02</v>
          </cell>
          <cell r="G1669" t="str">
            <v>940399109000000</v>
          </cell>
          <cell r="H1669" t="str">
            <v>CHINA</v>
          </cell>
          <cell r="I1669">
            <v>7.0000000000000007E-2</v>
          </cell>
          <cell r="J1669">
            <v>65</v>
          </cell>
          <cell r="K1669">
            <v>25</v>
          </cell>
          <cell r="L1669">
            <v>25</v>
          </cell>
          <cell r="M1669" t="str">
            <v>510356</v>
          </cell>
          <cell r="N1669" t="str">
            <v>90</v>
          </cell>
          <cell r="O1669" t="str">
            <v>New Announced</v>
          </cell>
        </row>
        <row r="1670">
          <cell r="A1670" t="str">
            <v>1472K-04161</v>
          </cell>
          <cell r="B1670" t="str">
            <v>7314150379224</v>
          </cell>
          <cell r="C1670" t="str">
            <v>BAHCO</v>
          </cell>
          <cell r="D1670" t="str">
            <v>LOCK REPAIR KIT-1472K 161</v>
          </cell>
          <cell r="E1670" t="str">
            <v>LOCK REPAIR KIT-1472K 161</v>
          </cell>
          <cell r="F1670">
            <v>26.02</v>
          </cell>
          <cell r="G1670" t="str">
            <v>940399109000000</v>
          </cell>
          <cell r="H1670" t="str">
            <v>CHINA</v>
          </cell>
          <cell r="I1670">
            <v>7.0000000000000007E-2</v>
          </cell>
          <cell r="J1670">
            <v>65</v>
          </cell>
          <cell r="K1670">
            <v>25</v>
          </cell>
          <cell r="L1670">
            <v>25</v>
          </cell>
          <cell r="M1670" t="str">
            <v>510356</v>
          </cell>
          <cell r="N1670" t="str">
            <v>90</v>
          </cell>
          <cell r="O1670" t="str">
            <v>Current</v>
          </cell>
        </row>
        <row r="1671">
          <cell r="A1671" t="str">
            <v>1472K-04162</v>
          </cell>
          <cell r="B1671" t="str">
            <v>7314150379231</v>
          </cell>
          <cell r="C1671" t="str">
            <v>BAHCO</v>
          </cell>
          <cell r="D1671" t="str">
            <v>LOCK REPAIR KIT-1472K 162</v>
          </cell>
          <cell r="E1671" t="str">
            <v>LOCK REPAIR KIT-1472K 162</v>
          </cell>
          <cell r="F1671">
            <v>26.02</v>
          </cell>
          <cell r="G1671" t="str">
            <v>940399109000000</v>
          </cell>
          <cell r="H1671" t="str">
            <v>CHINA</v>
          </cell>
          <cell r="I1671">
            <v>7.0000000000000007E-2</v>
          </cell>
          <cell r="J1671">
            <v>65</v>
          </cell>
          <cell r="K1671">
            <v>25</v>
          </cell>
          <cell r="L1671">
            <v>25</v>
          </cell>
          <cell r="M1671" t="str">
            <v>510356</v>
          </cell>
          <cell r="N1671" t="str">
            <v>90</v>
          </cell>
          <cell r="O1671" t="str">
            <v>New Announced</v>
          </cell>
        </row>
        <row r="1672">
          <cell r="A1672" t="str">
            <v>1472K-04163</v>
          </cell>
          <cell r="B1672" t="str">
            <v>7314150379248</v>
          </cell>
          <cell r="C1672" t="str">
            <v>BAHCO</v>
          </cell>
          <cell r="D1672" t="str">
            <v>LOCK REPAIR KIT-1472K 163</v>
          </cell>
          <cell r="E1672" t="str">
            <v>LOCK REPAIR KIT-1472K 163</v>
          </cell>
          <cell r="F1672">
            <v>26.02</v>
          </cell>
          <cell r="G1672" t="str">
            <v>940399109000000</v>
          </cell>
          <cell r="H1672" t="str">
            <v>CHINA</v>
          </cell>
          <cell r="I1672">
            <v>7.0000000000000007E-2</v>
          </cell>
          <cell r="J1672">
            <v>65</v>
          </cell>
          <cell r="K1672">
            <v>25</v>
          </cell>
          <cell r="L1672">
            <v>25</v>
          </cell>
          <cell r="M1672" t="str">
            <v>510356</v>
          </cell>
          <cell r="N1672" t="str">
            <v>90</v>
          </cell>
          <cell r="O1672" t="str">
            <v>New Announced</v>
          </cell>
        </row>
        <row r="1673">
          <cell r="A1673" t="str">
            <v>1472K-04164</v>
          </cell>
          <cell r="B1673" t="str">
            <v>7314150379255</v>
          </cell>
          <cell r="C1673" t="str">
            <v>BAHCO</v>
          </cell>
          <cell r="D1673" t="str">
            <v>LOCK REPAIR KIT-1472K 164</v>
          </cell>
          <cell r="E1673" t="str">
            <v>LOCK REPAIR KIT-1472K 164</v>
          </cell>
          <cell r="F1673">
            <v>26.02</v>
          </cell>
          <cell r="G1673" t="str">
            <v>940399109000000</v>
          </cell>
          <cell r="H1673" t="str">
            <v>CHINA</v>
          </cell>
          <cell r="I1673">
            <v>7.0000000000000007E-2</v>
          </cell>
          <cell r="J1673">
            <v>65</v>
          </cell>
          <cell r="K1673">
            <v>25</v>
          </cell>
          <cell r="L1673">
            <v>25</v>
          </cell>
          <cell r="M1673" t="str">
            <v>510356</v>
          </cell>
          <cell r="N1673" t="str">
            <v>90</v>
          </cell>
          <cell r="O1673" t="str">
            <v>New Announced</v>
          </cell>
        </row>
        <row r="1674">
          <cell r="A1674" t="str">
            <v>1472K-04165</v>
          </cell>
          <cell r="B1674" t="str">
            <v>7314150379262</v>
          </cell>
          <cell r="C1674" t="str">
            <v>BAHCO</v>
          </cell>
          <cell r="D1674" t="str">
            <v>LOCK REPAIR KIT-1472K 165</v>
          </cell>
          <cell r="E1674" t="str">
            <v>LOCK REPAIR KIT-1472K 165</v>
          </cell>
          <cell r="F1674">
            <v>26.02</v>
          </cell>
          <cell r="G1674" t="str">
            <v>940399109000000</v>
          </cell>
          <cell r="H1674" t="str">
            <v>CHINA</v>
          </cell>
          <cell r="I1674">
            <v>7.0000000000000007E-2</v>
          </cell>
          <cell r="J1674">
            <v>65</v>
          </cell>
          <cell r="K1674">
            <v>25</v>
          </cell>
          <cell r="L1674">
            <v>25</v>
          </cell>
          <cell r="M1674" t="str">
            <v>510356</v>
          </cell>
          <cell r="N1674" t="str">
            <v>90</v>
          </cell>
          <cell r="O1674" t="str">
            <v>New Announced</v>
          </cell>
        </row>
        <row r="1675">
          <cell r="A1675" t="str">
            <v>1472K-04166</v>
          </cell>
          <cell r="B1675" t="str">
            <v>7314150379279</v>
          </cell>
          <cell r="C1675" t="str">
            <v>BAHCO</v>
          </cell>
          <cell r="D1675" t="str">
            <v>LOCK REPAIR KIT-1472K 166</v>
          </cell>
          <cell r="E1675" t="str">
            <v>LOCK REPAIR KIT-1472K 166</v>
          </cell>
          <cell r="F1675">
            <v>26.66</v>
          </cell>
          <cell r="G1675" t="str">
            <v>940399109000000</v>
          </cell>
          <cell r="H1675" t="str">
            <v>CHINA</v>
          </cell>
          <cell r="I1675">
            <v>7.0000000000000007E-2</v>
          </cell>
          <cell r="J1675">
            <v>65</v>
          </cell>
          <cell r="K1675">
            <v>25</v>
          </cell>
          <cell r="L1675">
            <v>25</v>
          </cell>
          <cell r="M1675" t="str">
            <v>510356</v>
          </cell>
          <cell r="N1675" t="str">
            <v>90</v>
          </cell>
          <cell r="O1675" t="str">
            <v>Current</v>
          </cell>
        </row>
        <row r="1676">
          <cell r="A1676" t="str">
            <v>1472K-04167</v>
          </cell>
          <cell r="B1676" t="str">
            <v>7314150379286</v>
          </cell>
          <cell r="C1676" t="str">
            <v>BAHCO</v>
          </cell>
          <cell r="D1676" t="str">
            <v>LOCK REPAIR KIT-1472K 167</v>
          </cell>
          <cell r="E1676" t="str">
            <v>LOCK REPAIR KIT-1472K 167</v>
          </cell>
          <cell r="F1676">
            <v>26.02</v>
          </cell>
          <cell r="G1676" t="str">
            <v>940399109000000</v>
          </cell>
          <cell r="H1676" t="str">
            <v>CHINA</v>
          </cell>
          <cell r="I1676">
            <v>7.0000000000000007E-2</v>
          </cell>
          <cell r="J1676">
            <v>65</v>
          </cell>
          <cell r="K1676">
            <v>25</v>
          </cell>
          <cell r="L1676">
            <v>25</v>
          </cell>
          <cell r="M1676" t="str">
            <v>510356</v>
          </cell>
          <cell r="N1676" t="str">
            <v>90</v>
          </cell>
          <cell r="O1676" t="str">
            <v>Current</v>
          </cell>
        </row>
        <row r="1677">
          <cell r="A1677" t="str">
            <v>1472K-04168</v>
          </cell>
          <cell r="B1677" t="str">
            <v>7314150379293</v>
          </cell>
          <cell r="C1677" t="str">
            <v>BAHCO</v>
          </cell>
          <cell r="D1677" t="str">
            <v>LOCK REPAIR KIT-1472K 168</v>
          </cell>
          <cell r="E1677" t="str">
            <v>LOCK REPAIR KIT-1472K 168</v>
          </cell>
          <cell r="F1677">
            <v>26.02</v>
          </cell>
          <cell r="G1677" t="str">
            <v>940399109000000</v>
          </cell>
          <cell r="H1677" t="str">
            <v>CHINA</v>
          </cell>
          <cell r="I1677">
            <v>7.0000000000000007E-2</v>
          </cell>
          <cell r="J1677">
            <v>65</v>
          </cell>
          <cell r="K1677">
            <v>25</v>
          </cell>
          <cell r="L1677">
            <v>25</v>
          </cell>
          <cell r="M1677" t="str">
            <v>510356</v>
          </cell>
          <cell r="N1677" t="str">
            <v>90</v>
          </cell>
          <cell r="O1677" t="str">
            <v>Current</v>
          </cell>
        </row>
        <row r="1678">
          <cell r="A1678" t="str">
            <v>1472K-04169</v>
          </cell>
          <cell r="B1678" t="str">
            <v>7314150379309</v>
          </cell>
          <cell r="C1678" t="str">
            <v>BAHCO</v>
          </cell>
          <cell r="D1678" t="str">
            <v>LOCK REPAIR KIT-1472K 169</v>
          </cell>
          <cell r="E1678" t="str">
            <v>LOCK REPAIR KIT-1472K 169</v>
          </cell>
          <cell r="F1678">
            <v>26.02</v>
          </cell>
          <cell r="G1678" t="str">
            <v>940399109000000</v>
          </cell>
          <cell r="H1678" t="str">
            <v>CHINA</v>
          </cell>
          <cell r="I1678">
            <v>7.0000000000000007E-2</v>
          </cell>
          <cell r="J1678">
            <v>65</v>
          </cell>
          <cell r="K1678">
            <v>25</v>
          </cell>
          <cell r="L1678">
            <v>25</v>
          </cell>
          <cell r="M1678" t="str">
            <v>510356</v>
          </cell>
          <cell r="N1678" t="str">
            <v>90</v>
          </cell>
          <cell r="O1678" t="str">
            <v>Current</v>
          </cell>
        </row>
        <row r="1679">
          <cell r="A1679" t="str">
            <v>1472K-04170</v>
          </cell>
          <cell r="B1679" t="str">
            <v>7314150379316</v>
          </cell>
          <cell r="C1679" t="str">
            <v>BAHCO</v>
          </cell>
          <cell r="D1679" t="str">
            <v>LOCK REPAIR KIT-1472K 170</v>
          </cell>
          <cell r="E1679" t="str">
            <v>LOCK REPAIR KIT-1472K 170</v>
          </cell>
          <cell r="F1679">
            <v>26.02</v>
          </cell>
          <cell r="G1679" t="str">
            <v>940399109000000</v>
          </cell>
          <cell r="H1679" t="str">
            <v>CHINA</v>
          </cell>
          <cell r="I1679">
            <v>7.0000000000000007E-2</v>
          </cell>
          <cell r="J1679">
            <v>65</v>
          </cell>
          <cell r="K1679">
            <v>25</v>
          </cell>
          <cell r="L1679">
            <v>25</v>
          </cell>
          <cell r="M1679" t="str">
            <v>510356</v>
          </cell>
          <cell r="N1679" t="str">
            <v>90</v>
          </cell>
          <cell r="O1679" t="str">
            <v>Current</v>
          </cell>
        </row>
        <row r="1680">
          <cell r="A1680" t="str">
            <v>1472K-04171</v>
          </cell>
          <cell r="B1680" t="str">
            <v>7314150379323</v>
          </cell>
          <cell r="C1680" t="str">
            <v>BAHCO</v>
          </cell>
          <cell r="D1680" t="str">
            <v>LOCK REPAIR KIT-1472K 171</v>
          </cell>
          <cell r="E1680" t="str">
            <v>LOCK REPAIR KIT-1472K 171</v>
          </cell>
          <cell r="F1680">
            <v>26.02</v>
          </cell>
          <cell r="G1680" t="str">
            <v>940399109000000</v>
          </cell>
          <cell r="H1680" t="str">
            <v>CHINA</v>
          </cell>
          <cell r="I1680">
            <v>7.0000000000000007E-2</v>
          </cell>
          <cell r="J1680">
            <v>65</v>
          </cell>
          <cell r="K1680">
            <v>25</v>
          </cell>
          <cell r="L1680">
            <v>25</v>
          </cell>
          <cell r="M1680" t="str">
            <v>510356</v>
          </cell>
          <cell r="N1680" t="str">
            <v>90</v>
          </cell>
          <cell r="O1680" t="str">
            <v>Current</v>
          </cell>
        </row>
        <row r="1681">
          <cell r="A1681" t="str">
            <v>1472K-04172</v>
          </cell>
          <cell r="B1681" t="str">
            <v>7314150379330</v>
          </cell>
          <cell r="C1681" t="str">
            <v>BAHCO</v>
          </cell>
          <cell r="D1681" t="str">
            <v>LOCK REPAIR KIT-1472K 172</v>
          </cell>
          <cell r="E1681" t="str">
            <v>LOCK REPAIR KIT-1472K 172</v>
          </cell>
          <cell r="F1681">
            <v>26.02</v>
          </cell>
          <cell r="G1681" t="str">
            <v>940399109000000</v>
          </cell>
          <cell r="H1681" t="str">
            <v>CHINA</v>
          </cell>
          <cell r="I1681">
            <v>7.0000000000000007E-2</v>
          </cell>
          <cell r="J1681">
            <v>65</v>
          </cell>
          <cell r="K1681">
            <v>25</v>
          </cell>
          <cell r="L1681">
            <v>25</v>
          </cell>
          <cell r="M1681" t="str">
            <v>510356</v>
          </cell>
          <cell r="N1681" t="str">
            <v>90</v>
          </cell>
          <cell r="O1681" t="str">
            <v>Current</v>
          </cell>
        </row>
        <row r="1682">
          <cell r="A1682" t="str">
            <v>1472K-04173</v>
          </cell>
          <cell r="B1682" t="str">
            <v>7314150379347</v>
          </cell>
          <cell r="C1682" t="str">
            <v>BAHCO</v>
          </cell>
          <cell r="D1682" t="str">
            <v>LOCK REPAIR KIT-1472K 173</v>
          </cell>
          <cell r="E1682" t="str">
            <v>LOCK REPAIR KIT-1472K 173</v>
          </cell>
          <cell r="F1682">
            <v>26.02</v>
          </cell>
          <cell r="G1682" t="str">
            <v>940399109000000</v>
          </cell>
          <cell r="H1682" t="str">
            <v>CHINA</v>
          </cell>
          <cell r="I1682">
            <v>7.0000000000000007E-2</v>
          </cell>
          <cell r="J1682">
            <v>65</v>
          </cell>
          <cell r="K1682">
            <v>25</v>
          </cell>
          <cell r="L1682">
            <v>25</v>
          </cell>
          <cell r="M1682" t="str">
            <v>510356</v>
          </cell>
          <cell r="N1682" t="str">
            <v>90</v>
          </cell>
          <cell r="O1682" t="str">
            <v>Current</v>
          </cell>
        </row>
        <row r="1683">
          <cell r="A1683" t="str">
            <v>1472K-04174</v>
          </cell>
          <cell r="B1683" t="str">
            <v>7314150379354</v>
          </cell>
          <cell r="C1683" t="str">
            <v>BAHCO</v>
          </cell>
          <cell r="D1683" t="str">
            <v>LOCK REPAIR KIT-1472K 174</v>
          </cell>
          <cell r="E1683" t="str">
            <v>LOCK REPAIR KIT-1472K 174</v>
          </cell>
          <cell r="F1683">
            <v>26.02</v>
          </cell>
          <cell r="G1683" t="str">
            <v>940399109000000</v>
          </cell>
          <cell r="H1683" t="str">
            <v>CHINA</v>
          </cell>
          <cell r="I1683">
            <v>7.0000000000000007E-2</v>
          </cell>
          <cell r="J1683">
            <v>65</v>
          </cell>
          <cell r="K1683">
            <v>25</v>
          </cell>
          <cell r="L1683">
            <v>25</v>
          </cell>
          <cell r="M1683" t="str">
            <v>510356</v>
          </cell>
          <cell r="N1683" t="str">
            <v>90</v>
          </cell>
          <cell r="O1683" t="str">
            <v>New Announced</v>
          </cell>
        </row>
        <row r="1684">
          <cell r="A1684" t="str">
            <v>1472K-04175</v>
          </cell>
          <cell r="B1684" t="str">
            <v>7314150379361</v>
          </cell>
          <cell r="C1684" t="str">
            <v>BAHCO</v>
          </cell>
          <cell r="D1684" t="str">
            <v>LOCK REPAIR KIT-1472K 175</v>
          </cell>
          <cell r="E1684" t="str">
            <v>LOCK REPAIR KIT-1472K 175</v>
          </cell>
          <cell r="F1684">
            <v>26.02</v>
          </cell>
          <cell r="G1684" t="str">
            <v>940399109000000</v>
          </cell>
          <cell r="H1684" t="str">
            <v>CHINA</v>
          </cell>
          <cell r="I1684">
            <v>7.0000000000000007E-2</v>
          </cell>
          <cell r="J1684">
            <v>45</v>
          </cell>
          <cell r="K1684">
            <v>25</v>
          </cell>
          <cell r="L1684">
            <v>25</v>
          </cell>
          <cell r="M1684" t="str">
            <v>510356</v>
          </cell>
          <cell r="N1684" t="str">
            <v>90</v>
          </cell>
          <cell r="O1684" t="str">
            <v>Current</v>
          </cell>
        </row>
        <row r="1685">
          <cell r="A1685" t="str">
            <v>1472K-04176</v>
          </cell>
          <cell r="B1685" t="str">
            <v>7314150379378</v>
          </cell>
          <cell r="C1685" t="str">
            <v>BAHCO</v>
          </cell>
          <cell r="D1685" t="str">
            <v>LOCK REPAIR KIT-1472K 176</v>
          </cell>
          <cell r="E1685" t="str">
            <v>LOCK REPAIR KIT-1472K 176</v>
          </cell>
          <cell r="F1685">
            <v>26.02</v>
          </cell>
          <cell r="G1685" t="str">
            <v>940399109000000</v>
          </cell>
          <cell r="H1685" t="str">
            <v>CHINA</v>
          </cell>
          <cell r="I1685">
            <v>7.0000000000000007E-2</v>
          </cell>
          <cell r="J1685">
            <v>65</v>
          </cell>
          <cell r="K1685">
            <v>25</v>
          </cell>
          <cell r="L1685">
            <v>25</v>
          </cell>
          <cell r="M1685" t="str">
            <v>510356</v>
          </cell>
          <cell r="N1685" t="str">
            <v>90</v>
          </cell>
          <cell r="O1685" t="str">
            <v>New Announced</v>
          </cell>
        </row>
        <row r="1686">
          <cell r="A1686" t="str">
            <v>1472K-04177</v>
          </cell>
          <cell r="B1686" t="str">
            <v>7314150379385</v>
          </cell>
          <cell r="C1686" t="str">
            <v>BAHCO</v>
          </cell>
          <cell r="D1686" t="str">
            <v>LOCK REPAIR KIT-1472K 177</v>
          </cell>
          <cell r="E1686" t="str">
            <v>LOCK REPAIR KIT-1472K 177</v>
          </cell>
          <cell r="F1686">
            <v>26.02</v>
          </cell>
          <cell r="G1686" t="str">
            <v>940399109000000</v>
          </cell>
          <cell r="H1686" t="str">
            <v>CHINA</v>
          </cell>
          <cell r="I1686">
            <v>7.0000000000000007E-2</v>
          </cell>
          <cell r="J1686">
            <v>65</v>
          </cell>
          <cell r="K1686">
            <v>25</v>
          </cell>
          <cell r="L1686">
            <v>25</v>
          </cell>
          <cell r="M1686" t="str">
            <v>510356</v>
          </cell>
          <cell r="N1686" t="str">
            <v>90</v>
          </cell>
          <cell r="O1686" t="str">
            <v>Current</v>
          </cell>
        </row>
        <row r="1687">
          <cell r="A1687" t="str">
            <v>1472K-04178</v>
          </cell>
          <cell r="B1687" t="str">
            <v>7314150379392</v>
          </cell>
          <cell r="C1687" t="str">
            <v>BAHCO</v>
          </cell>
          <cell r="D1687" t="str">
            <v>LOCK REPAIR KIT-1472K 178</v>
          </cell>
          <cell r="E1687" t="str">
            <v>LOCK REPAIR KIT-1472K 178</v>
          </cell>
          <cell r="F1687">
            <v>26.02</v>
          </cell>
          <cell r="G1687" t="str">
            <v>940399109000000</v>
          </cell>
          <cell r="H1687" t="str">
            <v>CHINA</v>
          </cell>
          <cell r="I1687">
            <v>7.0000000000000007E-2</v>
          </cell>
          <cell r="J1687">
            <v>65</v>
          </cell>
          <cell r="K1687">
            <v>25</v>
          </cell>
          <cell r="L1687">
            <v>25</v>
          </cell>
          <cell r="M1687" t="str">
            <v>510356</v>
          </cell>
          <cell r="N1687" t="str">
            <v>90</v>
          </cell>
          <cell r="O1687" t="str">
            <v>Current</v>
          </cell>
        </row>
        <row r="1688">
          <cell r="A1688" t="str">
            <v>1472K-04179</v>
          </cell>
          <cell r="B1688" t="str">
            <v>7314150379408</v>
          </cell>
          <cell r="C1688" t="str">
            <v>BAHCO</v>
          </cell>
          <cell r="D1688" t="str">
            <v>LOCK REPAIR KIT-1472K 179</v>
          </cell>
          <cell r="E1688" t="str">
            <v>LOCK REPAIR KIT-1472K 179</v>
          </cell>
          <cell r="F1688">
            <v>26.02</v>
          </cell>
          <cell r="G1688" t="str">
            <v>940399109000000</v>
          </cell>
          <cell r="H1688" t="str">
            <v>CHINA</v>
          </cell>
          <cell r="I1688">
            <v>7.0000000000000007E-2</v>
          </cell>
          <cell r="J1688">
            <v>65</v>
          </cell>
          <cell r="K1688">
            <v>25</v>
          </cell>
          <cell r="L1688">
            <v>25</v>
          </cell>
          <cell r="M1688" t="str">
            <v>510356</v>
          </cell>
          <cell r="N1688" t="str">
            <v>90</v>
          </cell>
          <cell r="O1688" t="str">
            <v>New Announced</v>
          </cell>
        </row>
        <row r="1689">
          <cell r="A1689" t="str">
            <v>1472K-04180</v>
          </cell>
          <cell r="B1689" t="str">
            <v>7314150379415</v>
          </cell>
          <cell r="C1689" t="str">
            <v>BAHCO</v>
          </cell>
          <cell r="D1689" t="str">
            <v>LOCK REPAIR KIT-1472K 180</v>
          </cell>
          <cell r="E1689" t="str">
            <v>LOCK REPAIR KIT-1472K 180</v>
          </cell>
          <cell r="F1689">
            <v>26.02</v>
          </cell>
          <cell r="G1689" t="str">
            <v>940399109000000</v>
          </cell>
          <cell r="H1689" t="str">
            <v>CHINA</v>
          </cell>
          <cell r="I1689">
            <v>7.0000000000000007E-2</v>
          </cell>
          <cell r="J1689">
            <v>65</v>
          </cell>
          <cell r="K1689">
            <v>25</v>
          </cell>
          <cell r="L1689">
            <v>25</v>
          </cell>
          <cell r="M1689" t="str">
            <v>510356</v>
          </cell>
          <cell r="N1689" t="str">
            <v>90</v>
          </cell>
          <cell r="O1689" t="str">
            <v>New Announced</v>
          </cell>
        </row>
        <row r="1690">
          <cell r="A1690" t="str">
            <v>1472K-04181</v>
          </cell>
          <cell r="B1690" t="str">
            <v>7314150379422</v>
          </cell>
          <cell r="C1690" t="str">
            <v>BAHCO</v>
          </cell>
          <cell r="D1690" t="str">
            <v>LOCK REPAIR KIT-1472K 181</v>
          </cell>
          <cell r="E1690" t="str">
            <v>LOCK REPAIR KIT-1472K 181</v>
          </cell>
          <cell r="F1690">
            <v>26.02</v>
          </cell>
          <cell r="G1690" t="str">
            <v>940399109000000</v>
          </cell>
          <cell r="H1690" t="str">
            <v>CHINA</v>
          </cell>
          <cell r="I1690">
            <v>7.0000000000000007E-2</v>
          </cell>
          <cell r="J1690">
            <v>65</v>
          </cell>
          <cell r="K1690">
            <v>25</v>
          </cell>
          <cell r="L1690">
            <v>25</v>
          </cell>
          <cell r="M1690" t="str">
            <v>510356</v>
          </cell>
          <cell r="N1690" t="str">
            <v>90</v>
          </cell>
          <cell r="O1690" t="str">
            <v>New Announced</v>
          </cell>
        </row>
        <row r="1691">
          <cell r="A1691" t="str">
            <v>1472K-04182</v>
          </cell>
          <cell r="B1691" t="str">
            <v>7314150379439</v>
          </cell>
          <cell r="C1691" t="str">
            <v>BAHCO</v>
          </cell>
          <cell r="D1691" t="str">
            <v>LOCK REPAIR KIT-1472K 182</v>
          </cell>
          <cell r="E1691" t="str">
            <v>LOCK REPAIR KIT-1472K 182</v>
          </cell>
          <cell r="F1691">
            <v>26.02</v>
          </cell>
          <cell r="G1691" t="str">
            <v>940399109000000</v>
          </cell>
          <cell r="H1691" t="str">
            <v>CHINA</v>
          </cell>
          <cell r="I1691">
            <v>7.0000000000000007E-2</v>
          </cell>
          <cell r="J1691">
            <v>65</v>
          </cell>
          <cell r="K1691">
            <v>25</v>
          </cell>
          <cell r="L1691">
            <v>25</v>
          </cell>
          <cell r="M1691" t="str">
            <v>510356</v>
          </cell>
          <cell r="N1691" t="str">
            <v>90</v>
          </cell>
          <cell r="O1691" t="str">
            <v>Current</v>
          </cell>
        </row>
        <row r="1692">
          <cell r="A1692" t="str">
            <v>1472K-04183</v>
          </cell>
          <cell r="B1692" t="str">
            <v>7314150379446</v>
          </cell>
          <cell r="C1692" t="str">
            <v>BAHCO</v>
          </cell>
          <cell r="D1692" t="str">
            <v>LOCK REPAIR KIT-1472K 183</v>
          </cell>
          <cell r="E1692" t="str">
            <v>LOCK REPAIR KIT-1472K 183</v>
          </cell>
          <cell r="F1692">
            <v>26.02</v>
          </cell>
          <cell r="G1692" t="str">
            <v>940399109000000</v>
          </cell>
          <cell r="H1692" t="str">
            <v>CHINA</v>
          </cell>
          <cell r="I1692">
            <v>7.0000000000000007E-2</v>
          </cell>
          <cell r="J1692">
            <v>65</v>
          </cell>
          <cell r="K1692">
            <v>25</v>
          </cell>
          <cell r="L1692">
            <v>25</v>
          </cell>
          <cell r="M1692" t="str">
            <v>510356</v>
          </cell>
          <cell r="N1692" t="str">
            <v>90</v>
          </cell>
          <cell r="O1692" t="str">
            <v>Current</v>
          </cell>
        </row>
        <row r="1693">
          <cell r="A1693" t="str">
            <v>1472K-04184</v>
          </cell>
          <cell r="B1693" t="str">
            <v>7314150379453</v>
          </cell>
          <cell r="C1693" t="str">
            <v>BAHCO</v>
          </cell>
          <cell r="D1693" t="str">
            <v>LOCK REPAIR KIT-1472K 184</v>
          </cell>
          <cell r="E1693" t="str">
            <v>LOCK REPAIR KIT-1472K 184</v>
          </cell>
          <cell r="F1693">
            <v>26.02</v>
          </cell>
          <cell r="G1693" t="str">
            <v>940399109000000</v>
          </cell>
          <cell r="H1693" t="str">
            <v>CHINA</v>
          </cell>
          <cell r="I1693">
            <v>7.0000000000000007E-2</v>
          </cell>
          <cell r="J1693">
            <v>65</v>
          </cell>
          <cell r="K1693">
            <v>25</v>
          </cell>
          <cell r="L1693">
            <v>25</v>
          </cell>
          <cell r="M1693" t="str">
            <v>510356</v>
          </cell>
          <cell r="N1693" t="str">
            <v>90</v>
          </cell>
          <cell r="O1693" t="str">
            <v>New Announced</v>
          </cell>
        </row>
        <row r="1694">
          <cell r="A1694" t="str">
            <v>1472K-04185</v>
          </cell>
          <cell r="B1694" t="str">
            <v>7314150379460</v>
          </cell>
          <cell r="C1694" t="str">
            <v>BAHCO</v>
          </cell>
          <cell r="D1694" t="str">
            <v>LOCK REPAIR KIT-1472K 185</v>
          </cell>
          <cell r="E1694" t="str">
            <v>LOCK REPAIR KIT-1472K 185</v>
          </cell>
          <cell r="F1694">
            <v>26.02</v>
          </cell>
          <cell r="G1694" t="str">
            <v>940399109000000</v>
          </cell>
          <cell r="H1694" t="str">
            <v>CHINA</v>
          </cell>
          <cell r="I1694">
            <v>7.0000000000000007E-2</v>
          </cell>
          <cell r="J1694">
            <v>65</v>
          </cell>
          <cell r="K1694">
            <v>25</v>
          </cell>
          <cell r="L1694">
            <v>25</v>
          </cell>
          <cell r="M1694" t="str">
            <v>510356</v>
          </cell>
          <cell r="N1694" t="str">
            <v>90</v>
          </cell>
          <cell r="O1694" t="str">
            <v>Current</v>
          </cell>
        </row>
        <row r="1695">
          <cell r="A1695" t="str">
            <v>1472K-04186</v>
          </cell>
          <cell r="B1695" t="str">
            <v>7314150379477</v>
          </cell>
          <cell r="C1695" t="str">
            <v>BAHCO</v>
          </cell>
          <cell r="D1695" t="str">
            <v>LOCK REPAIR KIT-1472K 186</v>
          </cell>
          <cell r="E1695" t="str">
            <v>LOCK REPAIR KIT-1472K 186</v>
          </cell>
          <cell r="F1695">
            <v>26.02</v>
          </cell>
          <cell r="G1695" t="str">
            <v>940399109000000</v>
          </cell>
          <cell r="H1695" t="str">
            <v>CHINA</v>
          </cell>
          <cell r="I1695">
            <v>7.0000000000000007E-2</v>
          </cell>
          <cell r="J1695">
            <v>65</v>
          </cell>
          <cell r="K1695">
            <v>25</v>
          </cell>
          <cell r="L1695">
            <v>25</v>
          </cell>
          <cell r="M1695" t="str">
            <v>510356</v>
          </cell>
          <cell r="N1695" t="str">
            <v>90</v>
          </cell>
          <cell r="O1695" t="str">
            <v>Current</v>
          </cell>
        </row>
        <row r="1696">
          <cell r="A1696" t="str">
            <v>1472K-04187</v>
          </cell>
          <cell r="B1696" t="str">
            <v>7314150379484</v>
          </cell>
          <cell r="C1696" t="str">
            <v>BAHCO</v>
          </cell>
          <cell r="D1696" t="str">
            <v>LOCK REPAIR KIT-1472K 187</v>
          </cell>
          <cell r="E1696" t="str">
            <v>LOCK REPAIR KIT-1472K 187</v>
          </cell>
          <cell r="F1696">
            <v>26.02</v>
          </cell>
          <cell r="G1696" t="str">
            <v>940399109000000</v>
          </cell>
          <cell r="H1696" t="str">
            <v>CHINA</v>
          </cell>
          <cell r="I1696">
            <v>7.0000000000000007E-2</v>
          </cell>
          <cell r="J1696">
            <v>65</v>
          </cell>
          <cell r="K1696">
            <v>25</v>
          </cell>
          <cell r="L1696">
            <v>25</v>
          </cell>
          <cell r="M1696" t="str">
            <v>510356</v>
          </cell>
          <cell r="N1696" t="str">
            <v>90</v>
          </cell>
          <cell r="O1696" t="str">
            <v>Current</v>
          </cell>
        </row>
        <row r="1697">
          <cell r="A1697" t="str">
            <v>1472K-04188</v>
          </cell>
          <cell r="B1697" t="str">
            <v>7314150379491</v>
          </cell>
          <cell r="C1697" t="str">
            <v>BAHCO</v>
          </cell>
          <cell r="D1697" t="str">
            <v>LOCK REPAIR KIT-1472K 188</v>
          </cell>
          <cell r="E1697" t="str">
            <v>LOCK REPAIR KIT-1472K 188</v>
          </cell>
          <cell r="F1697">
            <v>26.02</v>
          </cell>
          <cell r="G1697" t="str">
            <v>940399109000000</v>
          </cell>
          <cell r="H1697" t="str">
            <v>CHINA</v>
          </cell>
          <cell r="I1697">
            <v>7.0000000000000007E-2</v>
          </cell>
          <cell r="J1697">
            <v>65</v>
          </cell>
          <cell r="K1697">
            <v>25</v>
          </cell>
          <cell r="L1697">
            <v>25</v>
          </cell>
          <cell r="M1697" t="str">
            <v>510356</v>
          </cell>
          <cell r="N1697" t="str">
            <v>90</v>
          </cell>
          <cell r="O1697" t="str">
            <v>New Announced</v>
          </cell>
        </row>
        <row r="1698">
          <cell r="A1698" t="str">
            <v>1472K-04189</v>
          </cell>
          <cell r="B1698" t="str">
            <v>7314150379507</v>
          </cell>
          <cell r="C1698" t="str">
            <v>BAHCO</v>
          </cell>
          <cell r="D1698" t="str">
            <v>LOCK REPAIR KIT-1472K 189</v>
          </cell>
          <cell r="E1698" t="str">
            <v>LOCK REPAIR KIT-1472K 189</v>
          </cell>
          <cell r="F1698">
            <v>26.02</v>
          </cell>
          <cell r="G1698" t="str">
            <v>940399109000000</v>
          </cell>
          <cell r="H1698" t="str">
            <v>CHINA</v>
          </cell>
          <cell r="I1698">
            <v>7.0000000000000007E-2</v>
          </cell>
          <cell r="J1698">
            <v>65</v>
          </cell>
          <cell r="K1698">
            <v>25</v>
          </cell>
          <cell r="L1698">
            <v>25</v>
          </cell>
          <cell r="M1698" t="str">
            <v>510356</v>
          </cell>
          <cell r="N1698" t="str">
            <v>90</v>
          </cell>
          <cell r="O1698" t="str">
            <v>Current</v>
          </cell>
        </row>
        <row r="1699">
          <cell r="A1699" t="str">
            <v>1472K-04190</v>
          </cell>
          <cell r="B1699" t="str">
            <v>7314150379514</v>
          </cell>
          <cell r="C1699" t="str">
            <v>BAHCO</v>
          </cell>
          <cell r="D1699" t="str">
            <v>LOCK REPAIR KIT-1472K 190</v>
          </cell>
          <cell r="E1699" t="str">
            <v>LOCK REPAIR KIT-1472K 190</v>
          </cell>
          <cell r="F1699">
            <v>26.02</v>
          </cell>
          <cell r="G1699" t="str">
            <v>940399109000000</v>
          </cell>
          <cell r="H1699" t="str">
            <v>CHINA</v>
          </cell>
          <cell r="I1699">
            <v>7.0000000000000007E-2</v>
          </cell>
          <cell r="J1699">
            <v>65</v>
          </cell>
          <cell r="K1699">
            <v>25</v>
          </cell>
          <cell r="L1699">
            <v>25</v>
          </cell>
          <cell r="M1699" t="str">
            <v>510356</v>
          </cell>
          <cell r="N1699" t="str">
            <v>90</v>
          </cell>
          <cell r="O1699" t="str">
            <v>Current</v>
          </cell>
        </row>
        <row r="1700">
          <cell r="A1700" t="str">
            <v>1472K-04191</v>
          </cell>
          <cell r="B1700" t="str">
            <v>7314150379521</v>
          </cell>
          <cell r="C1700" t="str">
            <v>BAHCO</v>
          </cell>
          <cell r="D1700" t="str">
            <v>LOCK REPAIR KIT-1472K 191</v>
          </cell>
          <cell r="E1700" t="str">
            <v>LOCK REPAIR KIT-1472K 191</v>
          </cell>
          <cell r="F1700">
            <v>26.02</v>
          </cell>
          <cell r="G1700" t="str">
            <v>940399109000000</v>
          </cell>
          <cell r="H1700" t="str">
            <v>CHINA</v>
          </cell>
          <cell r="I1700">
            <v>7.0000000000000007E-2</v>
          </cell>
          <cell r="J1700">
            <v>65</v>
          </cell>
          <cell r="K1700">
            <v>25</v>
          </cell>
          <cell r="L1700">
            <v>25</v>
          </cell>
          <cell r="M1700" t="str">
            <v>510356</v>
          </cell>
          <cell r="N1700" t="str">
            <v>90</v>
          </cell>
          <cell r="O1700" t="str">
            <v>New Announced</v>
          </cell>
        </row>
        <row r="1701">
          <cell r="A1701" t="str">
            <v>1472K-04192</v>
          </cell>
          <cell r="B1701" t="str">
            <v>7314150379538</v>
          </cell>
          <cell r="C1701" t="str">
            <v>BAHCO</v>
          </cell>
          <cell r="D1701" t="str">
            <v>LOCK REPAIR KIT-1472K 192</v>
          </cell>
          <cell r="E1701" t="str">
            <v>LOCK REPAIR KIT-1472K 192</v>
          </cell>
          <cell r="F1701">
            <v>26.02</v>
          </cell>
          <cell r="G1701" t="str">
            <v>940399109000000</v>
          </cell>
          <cell r="H1701" t="str">
            <v>CHINA</v>
          </cell>
          <cell r="I1701">
            <v>7.0000000000000007E-2</v>
          </cell>
          <cell r="J1701">
            <v>65</v>
          </cell>
          <cell r="K1701">
            <v>25</v>
          </cell>
          <cell r="L1701">
            <v>25</v>
          </cell>
          <cell r="M1701" t="str">
            <v>510356</v>
          </cell>
          <cell r="N1701" t="str">
            <v>90</v>
          </cell>
          <cell r="O1701" t="str">
            <v>Current</v>
          </cell>
        </row>
        <row r="1702">
          <cell r="A1702" t="str">
            <v>1472K-04193</v>
          </cell>
          <cell r="B1702" t="str">
            <v>7314150379545</v>
          </cell>
          <cell r="C1702" t="str">
            <v>BAHCO</v>
          </cell>
          <cell r="D1702" t="str">
            <v>LOCK REPAIR KIT-1472K 193</v>
          </cell>
          <cell r="E1702" t="str">
            <v>LOCK REPAIR KIT-1472K 193</v>
          </cell>
          <cell r="F1702">
            <v>26.02</v>
          </cell>
          <cell r="G1702" t="str">
            <v>940399109000000</v>
          </cell>
          <cell r="H1702" t="str">
            <v>CHINA</v>
          </cell>
          <cell r="I1702">
            <v>7.0000000000000007E-2</v>
          </cell>
          <cell r="J1702">
            <v>65</v>
          </cell>
          <cell r="K1702">
            <v>25</v>
          </cell>
          <cell r="L1702">
            <v>25</v>
          </cell>
          <cell r="M1702" t="str">
            <v>510356</v>
          </cell>
          <cell r="N1702" t="str">
            <v>90</v>
          </cell>
          <cell r="O1702" t="str">
            <v>Current</v>
          </cell>
        </row>
        <row r="1703">
          <cell r="A1703" t="str">
            <v>1472K-04194</v>
          </cell>
          <cell r="B1703" t="str">
            <v>7314150379552</v>
          </cell>
          <cell r="C1703" t="str">
            <v>BAHCO</v>
          </cell>
          <cell r="D1703" t="str">
            <v>LOCK REPAIR KIT-1472K 194</v>
          </cell>
          <cell r="E1703" t="str">
            <v>LOCK REPAIR KIT-1472K 194</v>
          </cell>
          <cell r="F1703">
            <v>26.02</v>
          </cell>
          <cell r="G1703" t="str">
            <v>940399109000000</v>
          </cell>
          <cell r="H1703" t="str">
            <v>CHINA</v>
          </cell>
          <cell r="I1703">
            <v>7.0000000000000007E-2</v>
          </cell>
          <cell r="J1703">
            <v>65</v>
          </cell>
          <cell r="K1703">
            <v>25</v>
          </cell>
          <cell r="L1703">
            <v>25</v>
          </cell>
          <cell r="M1703" t="str">
            <v>510356</v>
          </cell>
          <cell r="N1703" t="str">
            <v>90</v>
          </cell>
          <cell r="O1703" t="str">
            <v>Current</v>
          </cell>
        </row>
        <row r="1704">
          <cell r="A1704" t="str">
            <v>1472K-04195</v>
          </cell>
          <cell r="B1704" t="str">
            <v>7314150379569</v>
          </cell>
          <cell r="C1704" t="str">
            <v>BAHCO</v>
          </cell>
          <cell r="D1704" t="str">
            <v>LOCK REPAIR KIT-1472K 195</v>
          </cell>
          <cell r="E1704" t="str">
            <v>LOCK REPAIR KIT-1472K 195</v>
          </cell>
          <cell r="F1704">
            <v>26.02</v>
          </cell>
          <cell r="G1704" t="str">
            <v>940399109000000</v>
          </cell>
          <cell r="H1704" t="str">
            <v>CHINA</v>
          </cell>
          <cell r="I1704">
            <v>7.0000000000000007E-2</v>
          </cell>
          <cell r="J1704">
            <v>65</v>
          </cell>
          <cell r="K1704">
            <v>25</v>
          </cell>
          <cell r="L1704">
            <v>25</v>
          </cell>
          <cell r="M1704" t="str">
            <v>510356</v>
          </cell>
          <cell r="N1704" t="str">
            <v>90</v>
          </cell>
          <cell r="O1704" t="str">
            <v>Current</v>
          </cell>
        </row>
        <row r="1705">
          <cell r="A1705" t="str">
            <v>1472K-04196</v>
          </cell>
          <cell r="B1705" t="str">
            <v>7314150379576</v>
          </cell>
          <cell r="C1705" t="str">
            <v>BAHCO</v>
          </cell>
          <cell r="D1705" t="str">
            <v>LOCK REPAIR KIT-1472K 196</v>
          </cell>
          <cell r="E1705" t="str">
            <v>LOCK REPAIR KIT-1472K 196</v>
          </cell>
          <cell r="F1705">
            <v>26.02</v>
          </cell>
          <cell r="G1705" t="str">
            <v>940399109000000</v>
          </cell>
          <cell r="H1705" t="str">
            <v>CHINA</v>
          </cell>
          <cell r="I1705">
            <v>7.0000000000000007E-2</v>
          </cell>
          <cell r="J1705">
            <v>65</v>
          </cell>
          <cell r="K1705">
            <v>25</v>
          </cell>
          <cell r="L1705">
            <v>25</v>
          </cell>
          <cell r="M1705" t="str">
            <v>510356</v>
          </cell>
          <cell r="N1705" t="str">
            <v>90</v>
          </cell>
          <cell r="O1705" t="str">
            <v>Current</v>
          </cell>
        </row>
        <row r="1706">
          <cell r="A1706" t="str">
            <v>1472K-04197</v>
          </cell>
          <cell r="B1706" t="str">
            <v>7314150379583</v>
          </cell>
          <cell r="C1706" t="str">
            <v>BAHCO</v>
          </cell>
          <cell r="D1706" t="str">
            <v>LOCK REPAIR KIT-1472K 197</v>
          </cell>
          <cell r="E1706" t="str">
            <v>LOCK REPAIR KIT-1472K 197</v>
          </cell>
          <cell r="F1706">
            <v>26.02</v>
          </cell>
          <cell r="G1706" t="str">
            <v>940399109000000</v>
          </cell>
          <cell r="H1706" t="str">
            <v>CHINA</v>
          </cell>
          <cell r="I1706">
            <v>7.0000000000000007E-2</v>
          </cell>
          <cell r="J1706">
            <v>65</v>
          </cell>
          <cell r="K1706">
            <v>25</v>
          </cell>
          <cell r="L1706">
            <v>25</v>
          </cell>
          <cell r="M1706" t="str">
            <v>510356</v>
          </cell>
          <cell r="N1706" t="str">
            <v>90</v>
          </cell>
          <cell r="O1706" t="str">
            <v>Current</v>
          </cell>
        </row>
        <row r="1707">
          <cell r="A1707" t="str">
            <v>1472K-04198</v>
          </cell>
          <cell r="B1707" t="str">
            <v>7314150379590</v>
          </cell>
          <cell r="C1707" t="str">
            <v>BAHCO</v>
          </cell>
          <cell r="D1707" t="str">
            <v>LOCK REPAIR KIT-1472K 198</v>
          </cell>
          <cell r="E1707" t="str">
            <v>LOCK REPAIR KIT-1472K 198</v>
          </cell>
          <cell r="F1707">
            <v>26.02</v>
          </cell>
          <cell r="G1707" t="str">
            <v>940399109000000</v>
          </cell>
          <cell r="H1707" t="str">
            <v>CHINA</v>
          </cell>
          <cell r="I1707">
            <v>7.0000000000000007E-2</v>
          </cell>
          <cell r="J1707">
            <v>65</v>
          </cell>
          <cell r="K1707">
            <v>25</v>
          </cell>
          <cell r="L1707">
            <v>25</v>
          </cell>
          <cell r="M1707" t="str">
            <v>510356</v>
          </cell>
          <cell r="N1707" t="str">
            <v>90</v>
          </cell>
          <cell r="O1707" t="str">
            <v>New Announced</v>
          </cell>
        </row>
        <row r="1708">
          <cell r="A1708" t="str">
            <v>1472K-04199</v>
          </cell>
          <cell r="B1708" t="str">
            <v>7314150379606</v>
          </cell>
          <cell r="C1708" t="str">
            <v>BAHCO</v>
          </cell>
          <cell r="D1708" t="str">
            <v>LOCK REPAIR KIT-1472K 199</v>
          </cell>
          <cell r="E1708" t="str">
            <v>LOCK REPAIR KIT-1472K 199</v>
          </cell>
          <cell r="F1708">
            <v>26.02</v>
          </cell>
          <cell r="G1708" t="str">
            <v>940399109000000</v>
          </cell>
          <cell r="H1708" t="str">
            <v>CHINA</v>
          </cell>
          <cell r="I1708">
            <v>7.0000000000000007E-2</v>
          </cell>
          <cell r="J1708">
            <v>65</v>
          </cell>
          <cell r="K1708">
            <v>25</v>
          </cell>
          <cell r="L1708">
            <v>25</v>
          </cell>
          <cell r="M1708" t="str">
            <v>510356</v>
          </cell>
          <cell r="N1708" t="str">
            <v>90</v>
          </cell>
          <cell r="O1708" t="str">
            <v>Current</v>
          </cell>
        </row>
        <row r="1709">
          <cell r="A1709" t="str">
            <v>1472K-04200</v>
          </cell>
          <cell r="B1709" t="str">
            <v>7314150379613</v>
          </cell>
          <cell r="C1709" t="str">
            <v>BAHCO</v>
          </cell>
          <cell r="D1709" t="str">
            <v>LOCK REPAIR KIT-1472K 200</v>
          </cell>
          <cell r="E1709" t="str">
            <v>LOCK REPAIR KIT-1472K 200</v>
          </cell>
          <cell r="F1709">
            <v>26.02</v>
          </cell>
          <cell r="G1709" t="str">
            <v>940399109000000</v>
          </cell>
          <cell r="H1709" t="str">
            <v>CHINA</v>
          </cell>
          <cell r="I1709">
            <v>1.4</v>
          </cell>
          <cell r="J1709">
            <v>65</v>
          </cell>
          <cell r="K1709">
            <v>25</v>
          </cell>
          <cell r="L1709">
            <v>25</v>
          </cell>
          <cell r="M1709" t="str">
            <v>510356</v>
          </cell>
          <cell r="N1709" t="str">
            <v>90</v>
          </cell>
          <cell r="O1709" t="str">
            <v>Current</v>
          </cell>
        </row>
        <row r="1710">
          <cell r="A1710" t="str">
            <v>1472K-05</v>
          </cell>
          <cell r="B1710" t="str">
            <v>7314150381708</v>
          </cell>
          <cell r="C1710" t="str">
            <v>BAHCO</v>
          </cell>
          <cell r="D1710" t="str">
            <v>HANDLE FOR 1472K</v>
          </cell>
          <cell r="E1710" t="str">
            <v>HANDLE FOR 1472K</v>
          </cell>
          <cell r="F1710">
            <v>43.66</v>
          </cell>
          <cell r="G1710" t="str">
            <v>940399109000000</v>
          </cell>
          <cell r="H1710" t="str">
            <v>CHINA</v>
          </cell>
          <cell r="I1710">
            <v>0.9</v>
          </cell>
          <cell r="J1710">
            <v>350</v>
          </cell>
          <cell r="K1710">
            <v>150</v>
          </cell>
          <cell r="L1710">
            <v>65</v>
          </cell>
          <cell r="M1710" t="str">
            <v>510356</v>
          </cell>
          <cell r="N1710" t="str">
            <v>90</v>
          </cell>
          <cell r="O1710" t="str">
            <v>Current</v>
          </cell>
        </row>
        <row r="1711">
          <cell r="A1711" t="str">
            <v>1472K-06</v>
          </cell>
          <cell r="B1711" t="str">
            <v>7314150392988</v>
          </cell>
          <cell r="C1711" t="str">
            <v>BAHCO</v>
          </cell>
          <cell r="D1711" t="str">
            <v>TOP MAT X E72 26" TROLLEYS</v>
          </cell>
          <cell r="E1711" t="str">
            <v>TOP MAT X E72 26" TROLLEYS</v>
          </cell>
          <cell r="F1711">
            <v>18.989999999999998</v>
          </cell>
          <cell r="G1711" t="str">
            <v>940399109000000</v>
          </cell>
          <cell r="H1711" t="str">
            <v>CHINA</v>
          </cell>
          <cell r="I1711">
            <v>8.1999999999999993</v>
          </cell>
          <cell r="J1711">
            <v>500</v>
          </cell>
          <cell r="K1711">
            <v>150</v>
          </cell>
          <cell r="L1711">
            <v>100</v>
          </cell>
          <cell r="M1711" t="str">
            <v>510356</v>
          </cell>
          <cell r="N1711" t="str">
            <v>90</v>
          </cell>
          <cell r="O1711" t="str">
            <v>Current</v>
          </cell>
        </row>
        <row r="1712">
          <cell r="A1712" t="str">
            <v>1472K-ACTD</v>
          </cell>
          <cell r="B1712" t="str">
            <v>7314150399345</v>
          </cell>
          <cell r="C1712" t="str">
            <v>BAHCO</v>
          </cell>
          <cell r="D1712" t="str">
            <v>1472K MDF TOP</v>
          </cell>
          <cell r="E1712" t="str">
            <v>1472K MDF TOP</v>
          </cell>
          <cell r="F1712">
            <v>296.68</v>
          </cell>
          <cell r="G1712" t="str">
            <v>940399109000000</v>
          </cell>
          <cell r="H1712" t="str">
            <v>CHINA</v>
          </cell>
          <cell r="I1712">
            <v>12.4</v>
          </cell>
          <cell r="J1712">
            <v>710</v>
          </cell>
          <cell r="K1712">
            <v>530</v>
          </cell>
          <cell r="L1712">
            <v>50</v>
          </cell>
          <cell r="M1712" t="str">
            <v>510356</v>
          </cell>
          <cell r="N1712" t="str">
            <v>50</v>
          </cell>
          <cell r="O1712" t="str">
            <v>Current</v>
          </cell>
        </row>
        <row r="1713">
          <cell r="A1713" t="str">
            <v>1472K-ACTSS</v>
          </cell>
          <cell r="B1713" t="str">
            <v>7314150399338</v>
          </cell>
          <cell r="C1713" t="str">
            <v>BAHCO</v>
          </cell>
          <cell r="D1713" t="str">
            <v>1472K S. STAINLESS STEEL TOP</v>
          </cell>
          <cell r="E1713" t="str">
            <v>1472K S. STAINLESS STEEL TOP</v>
          </cell>
          <cell r="F1713">
            <v>448.17</v>
          </cell>
          <cell r="G1713" t="str">
            <v>940399109000000</v>
          </cell>
          <cell r="H1713" t="str">
            <v>CHINA</v>
          </cell>
          <cell r="I1713">
            <v>7.77</v>
          </cell>
          <cell r="J1713">
            <v>720</v>
          </cell>
          <cell r="K1713">
            <v>530</v>
          </cell>
          <cell r="L1713">
            <v>55</v>
          </cell>
          <cell r="M1713" t="str">
            <v>510356</v>
          </cell>
          <cell r="N1713" t="str">
            <v>50</v>
          </cell>
          <cell r="O1713" t="str">
            <v>Current</v>
          </cell>
        </row>
        <row r="1714">
          <cell r="A1714" t="str">
            <v>1472K-ACTW</v>
          </cell>
          <cell r="B1714" t="str">
            <v>7314150393152</v>
          </cell>
          <cell r="C1714" t="str">
            <v>BAHCO</v>
          </cell>
          <cell r="D1714" t="str">
            <v>1472K SERIES CHESTNUT TOP</v>
          </cell>
          <cell r="E1714" t="str">
            <v>1472K SERIES CHESTNUT TOP</v>
          </cell>
          <cell r="F1714">
            <v>359.15</v>
          </cell>
          <cell r="G1714" t="str">
            <v>441299909000000</v>
          </cell>
          <cell r="H1714" t="str">
            <v>CHINA</v>
          </cell>
          <cell r="I1714">
            <v>7.0000000000000007E-2</v>
          </cell>
          <cell r="J1714">
            <v>700</v>
          </cell>
          <cell r="K1714">
            <v>535</v>
          </cell>
          <cell r="L1714">
            <v>55</v>
          </cell>
          <cell r="M1714" t="str">
            <v>510356</v>
          </cell>
          <cell r="N1714" t="str">
            <v>50</v>
          </cell>
          <cell r="O1714" t="str">
            <v>Current</v>
          </cell>
        </row>
        <row r="1715">
          <cell r="A1715" t="str">
            <v>1472K-DR1</v>
          </cell>
          <cell r="B1715" t="str">
            <v>7314150406982</v>
          </cell>
          <cell r="C1715" t="str">
            <v>BAHCO</v>
          </cell>
          <cell r="D1715" t="str">
            <v>DRAWER 1 SLOT ORANGE FOR 1472K</v>
          </cell>
          <cell r="E1715" t="str">
            <v>DRAWER 1 SLOT ORANGE FOR 1472K</v>
          </cell>
          <cell r="F1715">
            <v>49.35</v>
          </cell>
          <cell r="G1715" t="str">
            <v>940399109000000</v>
          </cell>
          <cell r="H1715" t="str">
            <v>CHINA</v>
          </cell>
          <cell r="I1715">
            <v>7.0000000000000007E-2</v>
          </cell>
          <cell r="J1715">
            <v>682</v>
          </cell>
          <cell r="K1715">
            <v>515</v>
          </cell>
          <cell r="L1715">
            <v>80</v>
          </cell>
          <cell r="M1715" t="str">
            <v>510356</v>
          </cell>
          <cell r="N1715" t="str">
            <v>90</v>
          </cell>
          <cell r="O1715" t="str">
            <v>New Announced</v>
          </cell>
        </row>
        <row r="1716">
          <cell r="A1716" t="str">
            <v>1472K-DR1RED</v>
          </cell>
          <cell r="B1716" t="str">
            <v>7314150407019</v>
          </cell>
          <cell r="C1716" t="str">
            <v>BAHCO</v>
          </cell>
          <cell r="D1716" t="str">
            <v>DRAWER 1 SLOT BLUE FOR 1472K</v>
          </cell>
          <cell r="E1716" t="str">
            <v>DRAWER 1 SLOT BLUE FOR 1472K</v>
          </cell>
          <cell r="F1716">
            <v>49.35</v>
          </cell>
          <cell r="G1716" t="str">
            <v>940399109000000</v>
          </cell>
          <cell r="H1716" t="str">
            <v>CHINA</v>
          </cell>
          <cell r="I1716">
            <v>7.0000000000000007E-2</v>
          </cell>
          <cell r="J1716">
            <v>682</v>
          </cell>
          <cell r="K1716">
            <v>515</v>
          </cell>
          <cell r="L1716">
            <v>80</v>
          </cell>
          <cell r="M1716" t="str">
            <v>510356</v>
          </cell>
          <cell r="N1716" t="str">
            <v>90</v>
          </cell>
          <cell r="O1716" t="str">
            <v>New Announced</v>
          </cell>
        </row>
        <row r="1717">
          <cell r="A1717" t="str">
            <v>1472K-DR2</v>
          </cell>
          <cell r="B1717" t="str">
            <v>7314150407033</v>
          </cell>
          <cell r="C1717" t="str">
            <v>BAHCO</v>
          </cell>
          <cell r="D1717" t="str">
            <v>DRAWER 2 SLOT ORANGE FOR 1472K</v>
          </cell>
          <cell r="E1717" t="str">
            <v>DRAWER 2 SLOT ORANGE FOR 1472K</v>
          </cell>
          <cell r="F1717">
            <v>55.52</v>
          </cell>
          <cell r="G1717" t="str">
            <v>940399109000000</v>
          </cell>
          <cell r="H1717" t="str">
            <v>CHINA</v>
          </cell>
          <cell r="I1717">
            <v>7.0000000000000007E-2</v>
          </cell>
          <cell r="J1717">
            <v>682</v>
          </cell>
          <cell r="K1717">
            <v>515</v>
          </cell>
          <cell r="L1717">
            <v>145</v>
          </cell>
          <cell r="M1717" t="str">
            <v>510356</v>
          </cell>
          <cell r="N1717" t="str">
            <v>90</v>
          </cell>
          <cell r="O1717" t="str">
            <v>New Announced</v>
          </cell>
        </row>
        <row r="1718">
          <cell r="A1718" t="str">
            <v>1472K-DR2RED</v>
          </cell>
          <cell r="B1718" t="str">
            <v>7314150407064</v>
          </cell>
          <cell r="C1718" t="str">
            <v>BAHCO</v>
          </cell>
          <cell r="D1718" t="str">
            <v>DRAWER 2 SLOT RED FOR 1472K</v>
          </cell>
          <cell r="E1718" t="str">
            <v>DRAWER 2 SLOT RED FOR 1472K</v>
          </cell>
          <cell r="F1718">
            <v>55.52</v>
          </cell>
          <cell r="G1718" t="str">
            <v>940399109000000</v>
          </cell>
          <cell r="H1718" t="str">
            <v>CHINA</v>
          </cell>
          <cell r="I1718">
            <v>7.0000000000000007E-2</v>
          </cell>
          <cell r="J1718">
            <v>682</v>
          </cell>
          <cell r="K1718">
            <v>515</v>
          </cell>
          <cell r="L1718">
            <v>145</v>
          </cell>
          <cell r="M1718" t="str">
            <v>510356</v>
          </cell>
          <cell r="N1718" t="str">
            <v>90</v>
          </cell>
          <cell r="O1718" t="str">
            <v>New Announced</v>
          </cell>
        </row>
        <row r="1719">
          <cell r="A1719" t="str">
            <v>1472K-FR</v>
          </cell>
          <cell r="B1719" t="str">
            <v>7314150406937</v>
          </cell>
          <cell r="C1719" t="str">
            <v>BAHCO</v>
          </cell>
          <cell r="D1719" t="str">
            <v>FRAME ORANGE FOR 1472K</v>
          </cell>
          <cell r="E1719" t="str">
            <v>FRAME ORANGE FOR 1472K</v>
          </cell>
          <cell r="F1719">
            <v>339.27</v>
          </cell>
          <cell r="G1719" t="str">
            <v>940399109000000</v>
          </cell>
          <cell r="H1719" t="str">
            <v>CHINA</v>
          </cell>
          <cell r="I1719">
            <v>7.0000000000000007E-2</v>
          </cell>
          <cell r="J1719">
            <v>693</v>
          </cell>
          <cell r="K1719">
            <v>510</v>
          </cell>
          <cell r="L1719">
            <v>796</v>
          </cell>
          <cell r="M1719" t="str">
            <v>510356</v>
          </cell>
          <cell r="N1719" t="str">
            <v>90</v>
          </cell>
          <cell r="O1719" t="str">
            <v>New Announced</v>
          </cell>
        </row>
        <row r="1720">
          <cell r="A1720" t="str">
            <v>1472K-FRRED</v>
          </cell>
          <cell r="B1720" t="str">
            <v>7314150406968</v>
          </cell>
          <cell r="C1720" t="str">
            <v>BAHCO</v>
          </cell>
          <cell r="D1720" t="str">
            <v>FRAME RED FOR 1472K</v>
          </cell>
          <cell r="E1720" t="str">
            <v>FRAME RED FOR 1472K</v>
          </cell>
          <cell r="F1720">
            <v>339.27</v>
          </cell>
          <cell r="G1720" t="str">
            <v>940399109000000</v>
          </cell>
          <cell r="H1720" t="str">
            <v>CHINA</v>
          </cell>
          <cell r="I1720">
            <v>67.599999999999994</v>
          </cell>
          <cell r="J1720">
            <v>693</v>
          </cell>
          <cell r="K1720">
            <v>510</v>
          </cell>
          <cell r="L1720">
            <v>796</v>
          </cell>
          <cell r="M1720" t="str">
            <v>510356</v>
          </cell>
          <cell r="N1720" t="str">
            <v>90</v>
          </cell>
          <cell r="O1720" t="str">
            <v>New Announced</v>
          </cell>
        </row>
        <row r="1721">
          <cell r="A1721" t="str">
            <v>1472K5</v>
          </cell>
          <cell r="B1721" t="str">
            <v>7314150349463</v>
          </cell>
          <cell r="C1721" t="str">
            <v>BAHCO</v>
          </cell>
          <cell r="D1721" t="str">
            <v>5 DR TROLLEY-ORANGE RAL2009</v>
          </cell>
          <cell r="E1721" t="str">
            <v>5 DR TROLLEY-ORANGE RAL2009</v>
          </cell>
          <cell r="F1721">
            <v>860.75</v>
          </cell>
          <cell r="G1721" t="str">
            <v>940320800000000</v>
          </cell>
          <cell r="H1721" t="str">
            <v>CHINA</v>
          </cell>
          <cell r="I1721">
            <v>67.599999999999994</v>
          </cell>
          <cell r="J1721">
            <v>760</v>
          </cell>
          <cell r="K1721">
            <v>565</v>
          </cell>
          <cell r="L1721">
            <v>980</v>
          </cell>
          <cell r="M1721" t="str">
            <v>510356</v>
          </cell>
          <cell r="N1721" t="str">
            <v>10</v>
          </cell>
          <cell r="O1721" t="str">
            <v>Current</v>
          </cell>
        </row>
        <row r="1722">
          <cell r="A1722" t="str">
            <v>1472K5BLACK</v>
          </cell>
          <cell r="B1722" t="str">
            <v>7314150349500</v>
          </cell>
          <cell r="C1722" t="str">
            <v>BAHCO</v>
          </cell>
          <cell r="D1722" t="str">
            <v>5 DR TROLLEY-BLACK RAL9005</v>
          </cell>
          <cell r="E1722" t="str">
            <v>5 DR TROLLEY-BLACK RAL9005</v>
          </cell>
          <cell r="F1722">
            <v>860.75</v>
          </cell>
          <cell r="G1722" t="str">
            <v>940320800000000</v>
          </cell>
          <cell r="H1722" t="str">
            <v>CHINA</v>
          </cell>
          <cell r="I1722">
            <v>67.599999999999994</v>
          </cell>
          <cell r="J1722">
            <v>760</v>
          </cell>
          <cell r="K1722">
            <v>565</v>
          </cell>
          <cell r="L1722">
            <v>980</v>
          </cell>
          <cell r="M1722" t="str">
            <v>510356</v>
          </cell>
          <cell r="N1722" t="str">
            <v>10</v>
          </cell>
          <cell r="O1722" t="str">
            <v>Current</v>
          </cell>
        </row>
        <row r="1723">
          <cell r="A1723" t="str">
            <v>1472K5BLUE</v>
          </cell>
          <cell r="B1723" t="str">
            <v>7314150349616</v>
          </cell>
          <cell r="C1723" t="str">
            <v>BAHCO</v>
          </cell>
          <cell r="D1723" t="str">
            <v>5 DR TROLLEY-BLUE RAL5002</v>
          </cell>
          <cell r="E1723" t="str">
            <v>5 DR TROLLEY-BLUE RAL5002</v>
          </cell>
          <cell r="F1723">
            <v>860.75</v>
          </cell>
          <cell r="G1723" t="str">
            <v>940320800000000</v>
          </cell>
          <cell r="H1723" t="str">
            <v>CHINA</v>
          </cell>
          <cell r="I1723">
            <v>69</v>
          </cell>
          <cell r="J1723">
            <v>760</v>
          </cell>
          <cell r="K1723">
            <v>565</v>
          </cell>
          <cell r="L1723">
            <v>980</v>
          </cell>
          <cell r="M1723" t="str">
            <v>510356</v>
          </cell>
          <cell r="N1723" t="str">
            <v>10</v>
          </cell>
          <cell r="O1723" t="str">
            <v>Current</v>
          </cell>
        </row>
        <row r="1724">
          <cell r="A1724" t="str">
            <v>1472K5GREY</v>
          </cell>
          <cell r="B1724" t="str">
            <v>7314150403813</v>
          </cell>
          <cell r="C1724" t="str">
            <v>BAHCO</v>
          </cell>
          <cell r="D1724" t="str">
            <v>5 DR TROLLEY GREY RAL 9022</v>
          </cell>
          <cell r="E1724" t="str">
            <v>5 DR TROLLEY GREY RAL 9022</v>
          </cell>
          <cell r="F1724">
            <v>860.75</v>
          </cell>
          <cell r="G1724" t="str">
            <v>940320800000000</v>
          </cell>
          <cell r="H1724" t="str">
            <v>CHINA</v>
          </cell>
          <cell r="I1724">
            <v>67.599999999999994</v>
          </cell>
          <cell r="J1724">
            <v>760</v>
          </cell>
          <cell r="K1724">
            <v>565</v>
          </cell>
          <cell r="L1724">
            <v>980</v>
          </cell>
          <cell r="M1724" t="str">
            <v>510356</v>
          </cell>
          <cell r="N1724" t="str">
            <v>10</v>
          </cell>
          <cell r="O1724" t="str">
            <v>Current</v>
          </cell>
        </row>
        <row r="1725">
          <cell r="A1725" t="str">
            <v>1472K5RED</v>
          </cell>
          <cell r="B1725" t="str">
            <v>7314150349562</v>
          </cell>
          <cell r="C1725" t="str">
            <v>BAHCO</v>
          </cell>
          <cell r="D1725" t="str">
            <v>5 DR TROLLEY-RED RAL3001</v>
          </cell>
          <cell r="E1725" t="str">
            <v>5 DR TROLLEY-RED RAL3001</v>
          </cell>
          <cell r="F1725">
            <v>860.75</v>
          </cell>
          <cell r="G1725" t="str">
            <v>940320800000000</v>
          </cell>
          <cell r="H1725" t="str">
            <v>CHINA</v>
          </cell>
          <cell r="I1725">
            <v>69</v>
          </cell>
          <cell r="J1725">
            <v>760</v>
          </cell>
          <cell r="K1725">
            <v>565</v>
          </cell>
          <cell r="L1725">
            <v>980</v>
          </cell>
          <cell r="M1725" t="str">
            <v>510356</v>
          </cell>
          <cell r="N1725" t="str">
            <v>10</v>
          </cell>
          <cell r="O1725" t="str">
            <v>Current</v>
          </cell>
        </row>
        <row r="1726">
          <cell r="A1726" t="str">
            <v>1472K5WHITE</v>
          </cell>
          <cell r="B1726" t="str">
            <v>7314150403707</v>
          </cell>
          <cell r="C1726" t="str">
            <v>BAHCO</v>
          </cell>
          <cell r="D1726" t="str">
            <v>5 DR TROLLEY-WHITE RAL9003</v>
          </cell>
          <cell r="E1726" t="str">
            <v>5 DR TROLLEY-WHITE RAL9003</v>
          </cell>
          <cell r="F1726">
            <v>860.75</v>
          </cell>
          <cell r="G1726" t="str">
            <v>940320800000000</v>
          </cell>
          <cell r="H1726" t="str">
            <v>CHINA</v>
          </cell>
          <cell r="I1726">
            <v>75</v>
          </cell>
          <cell r="J1726">
            <v>760</v>
          </cell>
          <cell r="K1726">
            <v>565</v>
          </cell>
          <cell r="L1726">
            <v>980</v>
          </cell>
          <cell r="M1726" t="str">
            <v>510356</v>
          </cell>
          <cell r="N1726" t="str">
            <v>10</v>
          </cell>
          <cell r="O1726" t="str">
            <v>Current</v>
          </cell>
        </row>
        <row r="1727">
          <cell r="A1727" t="str">
            <v>1472K6</v>
          </cell>
          <cell r="B1727" t="str">
            <v>7314150349470</v>
          </cell>
          <cell r="C1727" t="str">
            <v>BAHCO</v>
          </cell>
          <cell r="D1727" t="str">
            <v>6 DR TROLLEY-ORANGE RAL2009</v>
          </cell>
          <cell r="E1727" t="str">
            <v>6 DR TROLLEY-ORANGE RAL2009</v>
          </cell>
          <cell r="F1727">
            <v>917.87</v>
          </cell>
          <cell r="G1727" t="str">
            <v>940320800000000</v>
          </cell>
          <cell r="H1727" t="str">
            <v>CHINA</v>
          </cell>
          <cell r="I1727">
            <v>82</v>
          </cell>
          <cell r="J1727">
            <v>760</v>
          </cell>
          <cell r="K1727">
            <v>565</v>
          </cell>
          <cell r="L1727">
            <v>980</v>
          </cell>
          <cell r="M1727" t="str">
            <v>510356</v>
          </cell>
          <cell r="N1727" t="str">
            <v>10</v>
          </cell>
          <cell r="O1727" t="str">
            <v>Current</v>
          </cell>
        </row>
        <row r="1728">
          <cell r="A1728" t="str">
            <v>1472K6BKFF7SD</v>
          </cell>
          <cell r="B1728" t="str">
            <v>7314150355068</v>
          </cell>
          <cell r="C1728" t="str">
            <v>BAHCO</v>
          </cell>
          <cell r="D1728" t="str">
            <v>6DR ENTRY CAMP. TROLLEY W/TOOL</v>
          </cell>
          <cell r="E1728" t="str">
            <v>6DR ENTRY CAMP. TROLLEY W/TOOL</v>
          </cell>
          <cell r="F1728">
            <v>2495.5100000000002</v>
          </cell>
          <cell r="G1728" t="str">
            <v>820600000000000</v>
          </cell>
          <cell r="H1728" t="str">
            <v>SPAIN</v>
          </cell>
          <cell r="I1728">
            <v>75</v>
          </cell>
          <cell r="J1728">
            <v>760</v>
          </cell>
          <cell r="K1728">
            <v>565</v>
          </cell>
          <cell r="L1728">
            <v>980</v>
          </cell>
          <cell r="M1728" t="str">
            <v>510356</v>
          </cell>
          <cell r="N1728" t="str">
            <v>12</v>
          </cell>
          <cell r="O1728" t="str">
            <v>Current</v>
          </cell>
        </row>
        <row r="1729">
          <cell r="A1729" t="str">
            <v>1472K6BLACK</v>
          </cell>
          <cell r="B1729" t="str">
            <v>7314150349531</v>
          </cell>
          <cell r="C1729" t="str">
            <v>BAHCO</v>
          </cell>
          <cell r="D1729" t="str">
            <v>6 DR TROLLEY-BLACK RAL9005</v>
          </cell>
          <cell r="E1729" t="str">
            <v>6 DR TROLLEY-BLACK RAL9005</v>
          </cell>
          <cell r="F1729">
            <v>917.87</v>
          </cell>
          <cell r="G1729" t="str">
            <v>940320800000000</v>
          </cell>
          <cell r="H1729" t="str">
            <v>CHINA</v>
          </cell>
          <cell r="I1729">
            <v>75</v>
          </cell>
          <cell r="J1729">
            <v>760</v>
          </cell>
          <cell r="K1729">
            <v>565</v>
          </cell>
          <cell r="L1729">
            <v>980</v>
          </cell>
          <cell r="M1729" t="str">
            <v>510356</v>
          </cell>
          <cell r="N1729" t="str">
            <v>10</v>
          </cell>
          <cell r="O1729" t="str">
            <v>Current</v>
          </cell>
        </row>
        <row r="1730">
          <cell r="A1730" t="str">
            <v>1472K6BLUE</v>
          </cell>
          <cell r="B1730" t="str">
            <v>7314150349623</v>
          </cell>
          <cell r="C1730" t="str">
            <v>BAHCO</v>
          </cell>
          <cell r="D1730" t="str">
            <v>6 DR TROLLEY-BLUE RAL5002</v>
          </cell>
          <cell r="E1730" t="str">
            <v>6 DR TROLLEY-BLUE RAL5002</v>
          </cell>
          <cell r="F1730">
            <v>917.87</v>
          </cell>
          <cell r="G1730" t="str">
            <v>940320800000000</v>
          </cell>
          <cell r="H1730" t="str">
            <v>CHINA</v>
          </cell>
          <cell r="I1730">
            <v>75</v>
          </cell>
          <cell r="J1730">
            <v>760</v>
          </cell>
          <cell r="K1730">
            <v>565</v>
          </cell>
          <cell r="L1730">
            <v>980</v>
          </cell>
          <cell r="M1730" t="str">
            <v>510356</v>
          </cell>
          <cell r="N1730" t="str">
            <v>10</v>
          </cell>
          <cell r="O1730" t="str">
            <v>Current</v>
          </cell>
        </row>
        <row r="1731">
          <cell r="A1731" t="str">
            <v>1472K6GREY</v>
          </cell>
          <cell r="B1731" t="str">
            <v>7314150403820</v>
          </cell>
          <cell r="C1731" t="str">
            <v>BAHCO</v>
          </cell>
          <cell r="D1731" t="str">
            <v>6 DR TROLLEY GREY RAL 9022</v>
          </cell>
          <cell r="E1731" t="str">
            <v>6 DR TROLLEY GREY RAL 9022</v>
          </cell>
          <cell r="F1731">
            <v>917.87</v>
          </cell>
          <cell r="G1731" t="str">
            <v>940320800000000</v>
          </cell>
          <cell r="H1731" t="str">
            <v>CHINA</v>
          </cell>
          <cell r="I1731">
            <v>75</v>
          </cell>
          <cell r="J1731">
            <v>760</v>
          </cell>
          <cell r="K1731">
            <v>565</v>
          </cell>
          <cell r="L1731">
            <v>980</v>
          </cell>
          <cell r="M1731" t="str">
            <v>510356</v>
          </cell>
          <cell r="N1731" t="str">
            <v>10</v>
          </cell>
          <cell r="O1731" t="str">
            <v>Current</v>
          </cell>
        </row>
        <row r="1732">
          <cell r="A1732" t="str">
            <v>1472K6RED</v>
          </cell>
          <cell r="B1732" t="str">
            <v>7314150349579</v>
          </cell>
          <cell r="C1732" t="str">
            <v>BAHCO</v>
          </cell>
          <cell r="D1732" t="str">
            <v>6 DR TROLLEY-RED RAL3001</v>
          </cell>
          <cell r="E1732" t="str">
            <v>6 DR TROLLEY-RED RAL3001</v>
          </cell>
          <cell r="F1732">
            <v>917.87</v>
          </cell>
          <cell r="G1732" t="str">
            <v>940320800000000</v>
          </cell>
          <cell r="H1732" t="str">
            <v>CHINA</v>
          </cell>
          <cell r="I1732">
            <v>75</v>
          </cell>
          <cell r="J1732">
            <v>760</v>
          </cell>
          <cell r="K1732">
            <v>565</v>
          </cell>
          <cell r="L1732">
            <v>980</v>
          </cell>
          <cell r="M1732" t="str">
            <v>510356</v>
          </cell>
          <cell r="N1732" t="str">
            <v>10</v>
          </cell>
          <cell r="O1732" t="str">
            <v>Current</v>
          </cell>
        </row>
        <row r="1733">
          <cell r="A1733" t="str">
            <v>1472K6WHITE</v>
          </cell>
          <cell r="B1733" t="str">
            <v>7314150399888</v>
          </cell>
          <cell r="C1733" t="str">
            <v>BAHCO</v>
          </cell>
          <cell r="D1733" t="str">
            <v>6 DR TROLLEY-WHITE RAL9003</v>
          </cell>
          <cell r="E1733" t="str">
            <v>6 DR TROLLEY-WHITE RAL9003</v>
          </cell>
          <cell r="F1733">
            <v>917.87</v>
          </cell>
          <cell r="G1733" t="str">
            <v>940320800000000</v>
          </cell>
          <cell r="H1733" t="str">
            <v>CHINA</v>
          </cell>
          <cell r="I1733">
            <v>75</v>
          </cell>
          <cell r="J1733">
            <v>760</v>
          </cell>
          <cell r="K1733">
            <v>565</v>
          </cell>
          <cell r="L1733">
            <v>980</v>
          </cell>
          <cell r="M1733" t="str">
            <v>510356</v>
          </cell>
          <cell r="N1733" t="str">
            <v>10</v>
          </cell>
          <cell r="O1733" t="str">
            <v>Current</v>
          </cell>
        </row>
        <row r="1734">
          <cell r="A1734" t="str">
            <v>1472K6YELLOW</v>
          </cell>
          <cell r="B1734" t="str">
            <v>7314150400096</v>
          </cell>
          <cell r="C1734" t="str">
            <v>BAHCO</v>
          </cell>
          <cell r="D1734" t="str">
            <v>6 DR TROLLEY-YELLOW RAL1023</v>
          </cell>
          <cell r="E1734" t="str">
            <v>6 DR TROLLEY-YELLOW RAL1023</v>
          </cell>
          <cell r="F1734">
            <v>917.87</v>
          </cell>
          <cell r="G1734" t="str">
            <v>940320800000000</v>
          </cell>
          <cell r="H1734" t="str">
            <v>CHINA</v>
          </cell>
          <cell r="I1734">
            <v>74.2</v>
          </cell>
          <cell r="J1734">
            <v>760</v>
          </cell>
          <cell r="K1734">
            <v>560</v>
          </cell>
          <cell r="L1734">
            <v>980</v>
          </cell>
          <cell r="M1734" t="str">
            <v>510356</v>
          </cell>
          <cell r="N1734" t="str">
            <v>10</v>
          </cell>
          <cell r="O1734" t="str">
            <v>Current</v>
          </cell>
        </row>
        <row r="1735">
          <cell r="A1735" t="str">
            <v>1472K7</v>
          </cell>
          <cell r="B1735" t="str">
            <v>7314150349487</v>
          </cell>
          <cell r="C1735" t="str">
            <v>BAHCO</v>
          </cell>
          <cell r="D1735" t="str">
            <v>7 DR TROLLEY-ORANGE RAL2009</v>
          </cell>
          <cell r="E1735" t="str">
            <v>7 DR TROLLEY-ORANGE RAL2009</v>
          </cell>
          <cell r="F1735">
            <v>974.77</v>
          </cell>
          <cell r="G1735" t="str">
            <v>940320800000000</v>
          </cell>
          <cell r="H1735" t="str">
            <v>CHINA</v>
          </cell>
          <cell r="I1735">
            <v>82</v>
          </cell>
          <cell r="J1735">
            <v>760</v>
          </cell>
          <cell r="K1735">
            <v>565</v>
          </cell>
          <cell r="L1735">
            <v>980</v>
          </cell>
          <cell r="M1735" t="str">
            <v>510356</v>
          </cell>
          <cell r="N1735" t="str">
            <v>10</v>
          </cell>
          <cell r="O1735" t="str">
            <v>Current</v>
          </cell>
        </row>
        <row r="1736">
          <cell r="A1736" t="str">
            <v>1472K7BKFF15SD</v>
          </cell>
          <cell r="B1736" t="str">
            <v>7314150355075</v>
          </cell>
          <cell r="C1736" t="str">
            <v>BAHCO</v>
          </cell>
          <cell r="D1736" t="str">
            <v>7DR BLACK CAMP TROLLEY FILLED</v>
          </cell>
          <cell r="E1736" t="str">
            <v>7DR BLACK CAMP TROLLEY FILLED</v>
          </cell>
          <cell r="F1736">
            <v>567.79</v>
          </cell>
          <cell r="G1736" t="str">
            <v>820600000000000</v>
          </cell>
          <cell r="H1736" t="str">
            <v>SPAIN</v>
          </cell>
          <cell r="I1736">
            <v>74.2</v>
          </cell>
          <cell r="J1736">
            <v>760</v>
          </cell>
          <cell r="K1736">
            <v>565</v>
          </cell>
          <cell r="L1736">
            <v>980</v>
          </cell>
          <cell r="M1736" t="str">
            <v>510356</v>
          </cell>
          <cell r="N1736" t="str">
            <v>12</v>
          </cell>
          <cell r="O1736" t="str">
            <v>Current</v>
          </cell>
        </row>
        <row r="1737">
          <cell r="A1737" t="str">
            <v>1472K7BLACK</v>
          </cell>
          <cell r="B1737" t="str">
            <v>7314150349548</v>
          </cell>
          <cell r="C1737" t="str">
            <v>BAHCO</v>
          </cell>
          <cell r="D1737" t="str">
            <v>7 DR TROLLEY-BLACK RAL9005</v>
          </cell>
          <cell r="E1737" t="str">
            <v>7 DR TROLLEY-BLACK RAL9005</v>
          </cell>
          <cell r="F1737">
            <v>974.77</v>
          </cell>
          <cell r="G1737" t="str">
            <v>940320800000000</v>
          </cell>
          <cell r="H1737" t="str">
            <v>CHINA</v>
          </cell>
          <cell r="I1737">
            <v>74.2</v>
          </cell>
          <cell r="J1737">
            <v>760</v>
          </cell>
          <cell r="K1737">
            <v>565</v>
          </cell>
          <cell r="L1737">
            <v>980</v>
          </cell>
          <cell r="M1737" t="str">
            <v>510356</v>
          </cell>
          <cell r="N1737" t="str">
            <v>10</v>
          </cell>
          <cell r="O1737" t="str">
            <v>Current</v>
          </cell>
        </row>
        <row r="1738">
          <cell r="A1738" t="str">
            <v>1472K7BLUE</v>
          </cell>
          <cell r="B1738" t="str">
            <v>7314150349630</v>
          </cell>
          <cell r="C1738" t="str">
            <v>BAHCO</v>
          </cell>
          <cell r="D1738" t="str">
            <v>7 DR TROLLEY-BLUE RAL5002</v>
          </cell>
          <cell r="E1738" t="str">
            <v>7 DR TROLLEY-BLUE RAL5002</v>
          </cell>
          <cell r="F1738">
            <v>974.77</v>
          </cell>
          <cell r="G1738" t="str">
            <v>940320800000000</v>
          </cell>
          <cell r="H1738" t="str">
            <v>CHINA</v>
          </cell>
          <cell r="I1738">
            <v>96</v>
          </cell>
          <cell r="J1738">
            <v>760</v>
          </cell>
          <cell r="K1738">
            <v>565</v>
          </cell>
          <cell r="L1738">
            <v>980</v>
          </cell>
          <cell r="M1738" t="str">
            <v>510356</v>
          </cell>
          <cell r="N1738" t="str">
            <v>10</v>
          </cell>
          <cell r="O1738" t="str">
            <v>Current</v>
          </cell>
        </row>
        <row r="1739">
          <cell r="A1739" t="str">
            <v>1472K7FFAUTO</v>
          </cell>
          <cell r="B1739" t="str">
            <v>7314150392872</v>
          </cell>
          <cell r="C1739" t="str">
            <v>BAHCO</v>
          </cell>
          <cell r="D1739" t="str">
            <v>Mobilný vozík na náradie E72</v>
          </cell>
          <cell r="E1739" t="str">
            <v>7DR TROLLEY-FILLED 6F AUTO</v>
          </cell>
          <cell r="F1739">
            <v>4810</v>
          </cell>
          <cell r="G1739" t="str">
            <v>820600000000000</v>
          </cell>
          <cell r="H1739" t="str">
            <v>SPAIN</v>
          </cell>
          <cell r="I1739">
            <v>77</v>
          </cell>
          <cell r="J1739">
            <v>780</v>
          </cell>
          <cell r="K1739">
            <v>580</v>
          </cell>
          <cell r="L1739">
            <v>860</v>
          </cell>
          <cell r="M1739" t="str">
            <v>510356</v>
          </cell>
          <cell r="N1739" t="str">
            <v>12</v>
          </cell>
          <cell r="O1739" t="str">
            <v>Current</v>
          </cell>
        </row>
        <row r="1740">
          <cell r="A1740" t="str">
            <v>1472K7GREY</v>
          </cell>
          <cell r="B1740" t="str">
            <v>7314150403837</v>
          </cell>
          <cell r="C1740" t="str">
            <v>BAHCO</v>
          </cell>
          <cell r="D1740" t="str">
            <v>7 DR TROLLEY GREY RAL 9022</v>
          </cell>
          <cell r="E1740" t="str">
            <v>7 DR TROLLEY GREY RAL 9022</v>
          </cell>
          <cell r="F1740">
            <v>974.77</v>
          </cell>
          <cell r="G1740" t="str">
            <v>940320800000000</v>
          </cell>
          <cell r="H1740" t="str">
            <v>CHINA</v>
          </cell>
          <cell r="I1740">
            <v>74.2</v>
          </cell>
          <cell r="J1740">
            <v>760</v>
          </cell>
          <cell r="K1740">
            <v>565</v>
          </cell>
          <cell r="L1740">
            <v>980</v>
          </cell>
          <cell r="M1740" t="str">
            <v>510356</v>
          </cell>
          <cell r="N1740" t="str">
            <v>10</v>
          </cell>
          <cell r="O1740" t="str">
            <v>Current</v>
          </cell>
        </row>
        <row r="1741">
          <cell r="A1741" t="str">
            <v>1472K7RED</v>
          </cell>
          <cell r="B1741" t="str">
            <v>7314150349586</v>
          </cell>
          <cell r="C1741" t="str">
            <v>BAHCO</v>
          </cell>
          <cell r="D1741" t="str">
            <v>7 DR TROLLEY-RED RAL3001</v>
          </cell>
          <cell r="E1741" t="str">
            <v>7 DR TROLLEY-RED RAL3001</v>
          </cell>
          <cell r="F1741">
            <v>974.77</v>
          </cell>
          <cell r="G1741" t="str">
            <v>940320800000000</v>
          </cell>
          <cell r="H1741" t="str">
            <v>CHINA</v>
          </cell>
          <cell r="I1741">
            <v>77</v>
          </cell>
          <cell r="J1741">
            <v>760</v>
          </cell>
          <cell r="K1741">
            <v>565</v>
          </cell>
          <cell r="L1741">
            <v>980</v>
          </cell>
          <cell r="M1741" t="str">
            <v>510356</v>
          </cell>
          <cell r="N1741" t="str">
            <v>10</v>
          </cell>
          <cell r="O1741" t="str">
            <v>Current</v>
          </cell>
        </row>
        <row r="1742">
          <cell r="A1742" t="str">
            <v>1472K7WHITE</v>
          </cell>
          <cell r="B1742" t="str">
            <v>7314150403714</v>
          </cell>
          <cell r="C1742" t="str">
            <v>BAHCO</v>
          </cell>
          <cell r="D1742" t="str">
            <v>7 DR TROLLEY-WHITE RAL9003</v>
          </cell>
          <cell r="E1742" t="str">
            <v>7 DR TROLLEY-WHITE RAL9003</v>
          </cell>
          <cell r="F1742">
            <v>974.77</v>
          </cell>
          <cell r="G1742" t="str">
            <v>940320800000000</v>
          </cell>
          <cell r="H1742" t="str">
            <v>CHINA</v>
          </cell>
          <cell r="I1742">
            <v>78.2</v>
          </cell>
          <cell r="J1742">
            <v>760</v>
          </cell>
          <cell r="K1742">
            <v>565</v>
          </cell>
          <cell r="L1742">
            <v>980</v>
          </cell>
          <cell r="M1742" t="str">
            <v>510356</v>
          </cell>
          <cell r="N1742" t="str">
            <v>10</v>
          </cell>
          <cell r="O1742" t="str">
            <v>Current</v>
          </cell>
        </row>
        <row r="1743">
          <cell r="A1743" t="str">
            <v>1472K8</v>
          </cell>
          <cell r="B1743" t="str">
            <v>7314150349494</v>
          </cell>
          <cell r="C1743" t="str">
            <v>BAHCO</v>
          </cell>
          <cell r="D1743" t="str">
            <v>8 DR TROLLEY-ORANGE RAL2009</v>
          </cell>
          <cell r="E1743" t="str">
            <v>8 DR TROLLEY-ORANGE RAL2009</v>
          </cell>
          <cell r="F1743">
            <v>1031.58</v>
          </cell>
          <cell r="G1743" t="str">
            <v>940320800000000</v>
          </cell>
          <cell r="H1743" t="str">
            <v>CHINA</v>
          </cell>
          <cell r="I1743">
            <v>78.2</v>
          </cell>
          <cell r="J1743">
            <v>760</v>
          </cell>
          <cell r="K1743">
            <v>565</v>
          </cell>
          <cell r="L1743">
            <v>980</v>
          </cell>
          <cell r="M1743" t="str">
            <v>510356</v>
          </cell>
          <cell r="N1743" t="str">
            <v>10</v>
          </cell>
          <cell r="O1743" t="str">
            <v>Current</v>
          </cell>
        </row>
        <row r="1744">
          <cell r="A1744" t="str">
            <v>1472K8BLACK</v>
          </cell>
          <cell r="B1744" t="str">
            <v>7314150349555</v>
          </cell>
          <cell r="C1744" t="str">
            <v>BAHCO</v>
          </cell>
          <cell r="D1744" t="str">
            <v>8 DR TROLLEY-BLACK RAL9005</v>
          </cell>
          <cell r="E1744" t="str">
            <v>8 DR TROLLEY-BLACK RAL9005</v>
          </cell>
          <cell r="F1744">
            <v>1031.58</v>
          </cell>
          <cell r="G1744" t="str">
            <v>940320800000000</v>
          </cell>
          <cell r="H1744" t="str">
            <v>CHINA</v>
          </cell>
          <cell r="I1744">
            <v>78.2</v>
          </cell>
          <cell r="J1744">
            <v>760</v>
          </cell>
          <cell r="K1744">
            <v>565</v>
          </cell>
          <cell r="L1744">
            <v>980</v>
          </cell>
          <cell r="M1744" t="str">
            <v>510356</v>
          </cell>
          <cell r="N1744" t="str">
            <v>10</v>
          </cell>
          <cell r="O1744" t="str">
            <v>Current</v>
          </cell>
        </row>
        <row r="1745">
          <cell r="A1745" t="str">
            <v>1472K8BLUE</v>
          </cell>
          <cell r="B1745" t="str">
            <v>7314150349647</v>
          </cell>
          <cell r="C1745" t="str">
            <v>BAHCO</v>
          </cell>
          <cell r="D1745" t="str">
            <v>8 DR TROLLEY-BLUE RAL5002</v>
          </cell>
          <cell r="E1745" t="str">
            <v>8 DR TROLLEY-BLUE RAL5002</v>
          </cell>
          <cell r="F1745">
            <v>1031.58</v>
          </cell>
          <cell r="G1745" t="str">
            <v>940320800000000</v>
          </cell>
          <cell r="H1745" t="str">
            <v>CHINA</v>
          </cell>
          <cell r="I1745">
            <v>81</v>
          </cell>
          <cell r="J1745">
            <v>760</v>
          </cell>
          <cell r="K1745">
            <v>565</v>
          </cell>
          <cell r="L1745">
            <v>980</v>
          </cell>
          <cell r="M1745" t="str">
            <v>510356</v>
          </cell>
          <cell r="N1745" t="str">
            <v>10</v>
          </cell>
          <cell r="O1745" t="str">
            <v>Current</v>
          </cell>
        </row>
        <row r="1746">
          <cell r="A1746" t="str">
            <v>1472K8GREY</v>
          </cell>
          <cell r="B1746" t="str">
            <v>7314150404018</v>
          </cell>
          <cell r="C1746" t="str">
            <v>BAHCO</v>
          </cell>
          <cell r="D1746" t="str">
            <v>8 DR TROLLEY GREY RAL 9022</v>
          </cell>
          <cell r="E1746" t="str">
            <v>8 DR TROLLEY GREY RAL 9022</v>
          </cell>
          <cell r="F1746">
            <v>1031.58</v>
          </cell>
          <cell r="G1746" t="str">
            <v>940320800000000</v>
          </cell>
          <cell r="H1746" t="str">
            <v>CHINA</v>
          </cell>
          <cell r="I1746">
            <v>78.2</v>
          </cell>
          <cell r="J1746">
            <v>760</v>
          </cell>
          <cell r="K1746">
            <v>565</v>
          </cell>
          <cell r="L1746">
            <v>980</v>
          </cell>
          <cell r="M1746" t="str">
            <v>510356</v>
          </cell>
          <cell r="N1746" t="str">
            <v>10</v>
          </cell>
          <cell r="O1746" t="str">
            <v>Current</v>
          </cell>
        </row>
        <row r="1747">
          <cell r="A1747" t="str">
            <v>1472K8RED</v>
          </cell>
          <cell r="B1747" t="str">
            <v>7314150349593</v>
          </cell>
          <cell r="C1747" t="str">
            <v>BAHCO</v>
          </cell>
          <cell r="D1747" t="str">
            <v>8 DR TROLLEY-RED RAL3001</v>
          </cell>
          <cell r="E1747" t="str">
            <v>8 DR TROLLEY-RED RAL3001</v>
          </cell>
          <cell r="F1747">
            <v>1031.58</v>
          </cell>
          <cell r="G1747" t="str">
            <v>940320800000000</v>
          </cell>
          <cell r="H1747" t="str">
            <v>CHINA</v>
          </cell>
          <cell r="I1747">
            <v>81</v>
          </cell>
          <cell r="J1747">
            <v>760</v>
          </cell>
          <cell r="K1747">
            <v>565</v>
          </cell>
          <cell r="L1747">
            <v>980</v>
          </cell>
          <cell r="M1747" t="str">
            <v>510356</v>
          </cell>
          <cell r="N1747" t="str">
            <v>10</v>
          </cell>
          <cell r="O1747" t="str">
            <v>Current</v>
          </cell>
        </row>
        <row r="1748">
          <cell r="A1748" t="str">
            <v>1472K8WHITE</v>
          </cell>
          <cell r="B1748" t="str">
            <v>7314150403721</v>
          </cell>
          <cell r="C1748" t="str">
            <v>BAHCO</v>
          </cell>
          <cell r="D1748" t="str">
            <v>8 DR TROLLEY-WHITE RAL9003</v>
          </cell>
          <cell r="E1748" t="str">
            <v>8 DR TROLLEY-WHITE RAL9003</v>
          </cell>
          <cell r="F1748">
            <v>1031.58</v>
          </cell>
          <cell r="G1748" t="str">
            <v>940320800000000</v>
          </cell>
          <cell r="H1748" t="str">
            <v>CHINA</v>
          </cell>
          <cell r="I1748">
            <v>1.42</v>
          </cell>
          <cell r="J1748">
            <v>760</v>
          </cell>
          <cell r="K1748">
            <v>565</v>
          </cell>
          <cell r="L1748">
            <v>980</v>
          </cell>
          <cell r="M1748" t="str">
            <v>510356</v>
          </cell>
          <cell r="N1748" t="str">
            <v>10</v>
          </cell>
          <cell r="O1748" t="str">
            <v>Current</v>
          </cell>
        </row>
        <row r="1749">
          <cell r="A1749" t="str">
            <v>1475K-01</v>
          </cell>
          <cell r="B1749" t="str">
            <v>7314150234264</v>
          </cell>
          <cell r="C1749" t="str">
            <v>BAHCO</v>
          </cell>
          <cell r="D1749" t="str">
            <v>SLIDES (X2) 45KG CAPACITY</v>
          </cell>
          <cell r="E1749" t="str">
            <v>SLIDES (X2) 45KG CAPACITY</v>
          </cell>
          <cell r="F1749">
            <v>22.64</v>
          </cell>
          <cell r="G1749" t="str">
            <v>732690989000000</v>
          </cell>
          <cell r="H1749" t="str">
            <v>CHINA</v>
          </cell>
          <cell r="I1749">
            <v>5.71</v>
          </cell>
          <cell r="J1749">
            <v>460</v>
          </cell>
          <cell r="K1749">
            <v>65</v>
          </cell>
          <cell r="L1749">
            <v>50</v>
          </cell>
          <cell r="M1749" t="str">
            <v>510356</v>
          </cell>
          <cell r="N1749" t="str">
            <v>90</v>
          </cell>
          <cell r="O1749" t="str">
            <v>Current</v>
          </cell>
        </row>
        <row r="1750">
          <cell r="A1750" t="str">
            <v>1475K-02</v>
          </cell>
          <cell r="B1750" t="str">
            <v>7314150234271</v>
          </cell>
          <cell r="C1750" t="str">
            <v>BAHCO</v>
          </cell>
          <cell r="D1750" t="str">
            <v>SWIWEL WHEELS (X2) 125X50MM</v>
          </cell>
          <cell r="E1750" t="str">
            <v>SWIWEL WHEELS (X2) 125X50MM</v>
          </cell>
          <cell r="F1750">
            <v>61.07</v>
          </cell>
          <cell r="G1750" t="str">
            <v>392690979000000</v>
          </cell>
          <cell r="H1750" t="str">
            <v>CHINA</v>
          </cell>
          <cell r="I1750">
            <v>5</v>
          </cell>
          <cell r="J1750">
            <v>130</v>
          </cell>
          <cell r="K1750">
            <v>90</v>
          </cell>
          <cell r="L1750">
            <v>170</v>
          </cell>
          <cell r="M1750" t="str">
            <v>510356</v>
          </cell>
          <cell r="N1750" t="str">
            <v>90</v>
          </cell>
          <cell r="O1750" t="str">
            <v>Current</v>
          </cell>
        </row>
        <row r="1751">
          <cell r="A1751" t="str">
            <v>1475K-03</v>
          </cell>
          <cell r="B1751" t="str">
            <v>7314150234288</v>
          </cell>
          <cell r="C1751" t="str">
            <v>BAHCO</v>
          </cell>
          <cell r="D1751" t="str">
            <v>FIXED WHEELS (X2) 125X50MM</v>
          </cell>
          <cell r="E1751" t="str">
            <v>FIXED WHEELS (X2) 125X50MM</v>
          </cell>
          <cell r="F1751">
            <v>59.22</v>
          </cell>
          <cell r="G1751" t="str">
            <v>392690979000000</v>
          </cell>
          <cell r="H1751" t="str">
            <v>CHINA</v>
          </cell>
          <cell r="I1751">
            <v>7.0000000000000007E-2</v>
          </cell>
          <cell r="J1751">
            <v>130</v>
          </cell>
          <cell r="K1751">
            <v>420</v>
          </cell>
          <cell r="L1751">
            <v>140</v>
          </cell>
          <cell r="M1751" t="str">
            <v>510356</v>
          </cell>
          <cell r="N1751" t="str">
            <v>90</v>
          </cell>
          <cell r="O1751" t="str">
            <v>Current</v>
          </cell>
        </row>
        <row r="1752">
          <cell r="A1752" t="str">
            <v>1475K-04C601</v>
          </cell>
          <cell r="B1752" t="str">
            <v>7314150379620</v>
          </cell>
          <cell r="C1752" t="str">
            <v>BAHCO</v>
          </cell>
          <cell r="D1752" t="str">
            <v>LOCK REPAIR KIT-1475K C601</v>
          </cell>
          <cell r="E1752" t="str">
            <v>LOCK REPAIR KIT-1475K C601</v>
          </cell>
          <cell r="F1752">
            <v>18.34</v>
          </cell>
          <cell r="G1752" t="str">
            <v>940399109000000</v>
          </cell>
          <cell r="H1752" t="str">
            <v>CHINA</v>
          </cell>
          <cell r="I1752">
            <v>7.0000000000000007E-2</v>
          </cell>
          <cell r="J1752">
            <v>65</v>
          </cell>
          <cell r="K1752">
            <v>25</v>
          </cell>
          <cell r="L1752">
            <v>25</v>
          </cell>
          <cell r="M1752" t="str">
            <v>510356</v>
          </cell>
          <cell r="N1752" t="str">
            <v>90</v>
          </cell>
          <cell r="O1752" t="str">
            <v>Current</v>
          </cell>
        </row>
        <row r="1753">
          <cell r="A1753" t="str">
            <v>1475K-04C602</v>
          </cell>
          <cell r="B1753" t="str">
            <v>7314150379637</v>
          </cell>
          <cell r="C1753" t="str">
            <v>BAHCO</v>
          </cell>
          <cell r="D1753" t="str">
            <v>LOCK REPAIR KIT-1475K C602</v>
          </cell>
          <cell r="E1753" t="str">
            <v>LOCK REPAIR KIT-1475K C602</v>
          </cell>
          <cell r="F1753">
            <v>18.34</v>
          </cell>
          <cell r="G1753" t="str">
            <v>940399109000000</v>
          </cell>
          <cell r="H1753" t="str">
            <v>CHINA</v>
          </cell>
          <cell r="I1753">
            <v>7.0000000000000007E-2</v>
          </cell>
          <cell r="J1753">
            <v>65</v>
          </cell>
          <cell r="K1753">
            <v>25</v>
          </cell>
          <cell r="L1753">
            <v>25</v>
          </cell>
          <cell r="M1753" t="str">
            <v>510356</v>
          </cell>
          <cell r="N1753" t="str">
            <v>90</v>
          </cell>
          <cell r="O1753" t="str">
            <v>Current</v>
          </cell>
        </row>
        <row r="1754">
          <cell r="A1754" t="str">
            <v>1475K-04C603</v>
          </cell>
          <cell r="B1754" t="str">
            <v>7314150379644</v>
          </cell>
          <cell r="C1754" t="str">
            <v>BAHCO</v>
          </cell>
          <cell r="D1754" t="str">
            <v>LOCK REPAIR KIT-1475K C603</v>
          </cell>
          <cell r="E1754" t="str">
            <v>LOCK REPAIR KIT-1475K C603</v>
          </cell>
          <cell r="F1754">
            <v>18.34</v>
          </cell>
          <cell r="G1754" t="str">
            <v>940399109000000</v>
          </cell>
          <cell r="H1754" t="str">
            <v>CHINA</v>
          </cell>
          <cell r="I1754">
            <v>7.0000000000000007E-2</v>
          </cell>
          <cell r="J1754">
            <v>65</v>
          </cell>
          <cell r="K1754">
            <v>25</v>
          </cell>
          <cell r="L1754">
            <v>25</v>
          </cell>
          <cell r="M1754" t="str">
            <v>510356</v>
          </cell>
          <cell r="N1754" t="str">
            <v>90</v>
          </cell>
          <cell r="O1754" t="str">
            <v>New Announced</v>
          </cell>
        </row>
        <row r="1755">
          <cell r="A1755" t="str">
            <v>1475K-04C604</v>
          </cell>
          <cell r="B1755" t="str">
            <v>7314150379651</v>
          </cell>
          <cell r="C1755" t="str">
            <v>BAHCO</v>
          </cell>
          <cell r="D1755" t="str">
            <v>LOCK REPAIR KIT-1475K C604</v>
          </cell>
          <cell r="E1755" t="str">
            <v>LOCK REPAIR KIT-1475K C604</v>
          </cell>
          <cell r="F1755">
            <v>18.34</v>
          </cell>
          <cell r="G1755" t="str">
            <v>940399109000000</v>
          </cell>
          <cell r="H1755" t="str">
            <v>CHINA</v>
          </cell>
          <cell r="I1755">
            <v>7.0000000000000007E-2</v>
          </cell>
          <cell r="J1755">
            <v>65</v>
          </cell>
          <cell r="K1755">
            <v>25</v>
          </cell>
          <cell r="L1755">
            <v>25</v>
          </cell>
          <cell r="M1755" t="str">
            <v>510356</v>
          </cell>
          <cell r="N1755" t="str">
            <v>90</v>
          </cell>
          <cell r="O1755" t="str">
            <v>New Announced</v>
          </cell>
        </row>
        <row r="1756">
          <cell r="A1756" t="str">
            <v>1475K-04C605</v>
          </cell>
          <cell r="B1756" t="str">
            <v>7314150379668</v>
          </cell>
          <cell r="C1756" t="str">
            <v>BAHCO</v>
          </cell>
          <cell r="D1756" t="str">
            <v>LOCK REPAIR KIT-1475K C605</v>
          </cell>
          <cell r="E1756" t="str">
            <v>LOCK REPAIR KIT-1475K C605</v>
          </cell>
          <cell r="F1756">
            <v>18.34</v>
          </cell>
          <cell r="G1756" t="str">
            <v>940399109000000</v>
          </cell>
          <cell r="H1756" t="str">
            <v>CHINA</v>
          </cell>
          <cell r="I1756">
            <v>7.0000000000000007E-2</v>
          </cell>
          <cell r="J1756">
            <v>65</v>
          </cell>
          <cell r="K1756">
            <v>25</v>
          </cell>
          <cell r="L1756">
            <v>25</v>
          </cell>
          <cell r="M1756" t="str">
            <v>510356</v>
          </cell>
          <cell r="N1756" t="str">
            <v>90</v>
          </cell>
          <cell r="O1756" t="str">
            <v>Current</v>
          </cell>
        </row>
        <row r="1757">
          <cell r="A1757" t="str">
            <v>1475K-04C606</v>
          </cell>
          <cell r="B1757" t="str">
            <v>7314150379675</v>
          </cell>
          <cell r="C1757" t="str">
            <v>BAHCO</v>
          </cell>
          <cell r="D1757" t="str">
            <v>LOCK REPAIR KIT-1475K C606</v>
          </cell>
          <cell r="E1757" t="str">
            <v>LOCK REPAIR KIT-1475K C606</v>
          </cell>
          <cell r="F1757">
            <v>18.34</v>
          </cell>
          <cell r="G1757" t="str">
            <v>940399109000000</v>
          </cell>
          <cell r="H1757" t="str">
            <v>CHINA</v>
          </cell>
          <cell r="I1757">
            <v>7.0000000000000007E-2</v>
          </cell>
          <cell r="J1757">
            <v>65</v>
          </cell>
          <cell r="K1757">
            <v>25</v>
          </cell>
          <cell r="L1757">
            <v>25</v>
          </cell>
          <cell r="M1757" t="str">
            <v>510356</v>
          </cell>
          <cell r="N1757" t="str">
            <v>90</v>
          </cell>
          <cell r="O1757" t="str">
            <v>New Announced</v>
          </cell>
        </row>
        <row r="1758">
          <cell r="A1758" t="str">
            <v>1475K-04C607</v>
          </cell>
          <cell r="B1758" t="str">
            <v>7314150379682</v>
          </cell>
          <cell r="C1758" t="str">
            <v>BAHCO</v>
          </cell>
          <cell r="D1758" t="str">
            <v>LOCK REPAIR KIT-1475K C607</v>
          </cell>
          <cell r="E1758" t="str">
            <v>LOCK REPAIR KIT-1475K C607</v>
          </cell>
          <cell r="F1758">
            <v>18.34</v>
          </cell>
          <cell r="G1758" t="str">
            <v>940399109000000</v>
          </cell>
          <cell r="H1758" t="str">
            <v>CHINA</v>
          </cell>
          <cell r="I1758">
            <v>7.0000000000000007E-2</v>
          </cell>
          <cell r="J1758">
            <v>65</v>
          </cell>
          <cell r="K1758">
            <v>25</v>
          </cell>
          <cell r="L1758">
            <v>25</v>
          </cell>
          <cell r="M1758" t="str">
            <v>510356</v>
          </cell>
          <cell r="N1758" t="str">
            <v>90</v>
          </cell>
          <cell r="O1758" t="str">
            <v>New Announced</v>
          </cell>
        </row>
        <row r="1759">
          <cell r="A1759" t="str">
            <v>1475K-04C608</v>
          </cell>
          <cell r="B1759" t="str">
            <v>7314150379699</v>
          </cell>
          <cell r="C1759" t="str">
            <v>BAHCO</v>
          </cell>
          <cell r="D1759" t="str">
            <v>LOCK REPAIR KIT-1475K C608</v>
          </cell>
          <cell r="E1759" t="str">
            <v>LOCK REPAIR KIT-1475K C608</v>
          </cell>
          <cell r="F1759">
            <v>18.34</v>
          </cell>
          <cell r="G1759" t="str">
            <v>940399109000000</v>
          </cell>
          <cell r="H1759" t="str">
            <v>CHINA</v>
          </cell>
          <cell r="I1759">
            <v>7.0000000000000007E-2</v>
          </cell>
          <cell r="J1759">
            <v>65</v>
          </cell>
          <cell r="K1759">
            <v>25</v>
          </cell>
          <cell r="L1759">
            <v>25</v>
          </cell>
          <cell r="M1759" t="str">
            <v>510356</v>
          </cell>
          <cell r="N1759" t="str">
            <v>90</v>
          </cell>
          <cell r="O1759" t="str">
            <v>Current</v>
          </cell>
        </row>
        <row r="1760">
          <cell r="A1760" t="str">
            <v>1475K-04C609</v>
          </cell>
          <cell r="B1760" t="str">
            <v>7314150379705</v>
          </cell>
          <cell r="C1760" t="str">
            <v>BAHCO</v>
          </cell>
          <cell r="D1760" t="str">
            <v>LOCK REPAIR KIT-1475K C609</v>
          </cell>
          <cell r="E1760" t="str">
            <v>LOCK REPAIR KIT-1475K C609</v>
          </cell>
          <cell r="F1760">
            <v>18.34</v>
          </cell>
          <cell r="G1760" t="str">
            <v>940399109000000</v>
          </cell>
          <cell r="H1760" t="str">
            <v>CHINA</v>
          </cell>
          <cell r="I1760">
            <v>7.0000000000000007E-2</v>
          </cell>
          <cell r="J1760">
            <v>65</v>
          </cell>
          <cell r="K1760">
            <v>25</v>
          </cell>
          <cell r="L1760">
            <v>25</v>
          </cell>
          <cell r="M1760" t="str">
            <v>510356</v>
          </cell>
          <cell r="N1760" t="str">
            <v>90</v>
          </cell>
          <cell r="O1760" t="str">
            <v>New Announced</v>
          </cell>
        </row>
        <row r="1761">
          <cell r="A1761" t="str">
            <v>1475K-04C610</v>
          </cell>
          <cell r="B1761" t="str">
            <v>7314150379712</v>
          </cell>
          <cell r="C1761" t="str">
            <v>BAHCO</v>
          </cell>
          <cell r="D1761" t="str">
            <v>LOCK REPAIR KIT-1475K C610</v>
          </cell>
          <cell r="E1761" t="str">
            <v>LOCK REPAIR KIT-1475K C610</v>
          </cell>
          <cell r="F1761">
            <v>18.34</v>
          </cell>
          <cell r="G1761" t="str">
            <v>940399109000000</v>
          </cell>
          <cell r="H1761" t="str">
            <v>CHINA</v>
          </cell>
          <cell r="I1761">
            <v>7.0000000000000007E-2</v>
          </cell>
          <cell r="J1761">
            <v>65</v>
          </cell>
          <cell r="K1761">
            <v>25</v>
          </cell>
          <cell r="L1761">
            <v>25</v>
          </cell>
          <cell r="M1761" t="str">
            <v>510356</v>
          </cell>
          <cell r="N1761" t="str">
            <v>90</v>
          </cell>
          <cell r="O1761" t="str">
            <v>New Announced</v>
          </cell>
        </row>
        <row r="1762">
          <cell r="A1762" t="str">
            <v>1475K-04C611</v>
          </cell>
          <cell r="B1762" t="str">
            <v>7314150379729</v>
          </cell>
          <cell r="C1762" t="str">
            <v>BAHCO</v>
          </cell>
          <cell r="D1762" t="str">
            <v>LOCK REPAIR KIT-1475K C611</v>
          </cell>
          <cell r="E1762" t="str">
            <v>LOCK REPAIR KIT-1475K C611</v>
          </cell>
          <cell r="F1762">
            <v>18.34</v>
          </cell>
          <cell r="G1762" t="str">
            <v>940399109000000</v>
          </cell>
          <cell r="H1762" t="str">
            <v>CHINA</v>
          </cell>
          <cell r="I1762">
            <v>7.0000000000000007E-2</v>
          </cell>
          <cell r="J1762">
            <v>65</v>
          </cell>
          <cell r="K1762">
            <v>25</v>
          </cell>
          <cell r="L1762">
            <v>25</v>
          </cell>
          <cell r="M1762" t="str">
            <v>510356</v>
          </cell>
          <cell r="N1762" t="str">
            <v>90</v>
          </cell>
          <cell r="O1762" t="str">
            <v>New Announced</v>
          </cell>
        </row>
        <row r="1763">
          <cell r="A1763" t="str">
            <v>1475K-04C612</v>
          </cell>
          <cell r="B1763" t="str">
            <v>7314150379736</v>
          </cell>
          <cell r="C1763" t="str">
            <v>BAHCO</v>
          </cell>
          <cell r="D1763" t="str">
            <v>LOCK REPAIR KIT-1475K C612</v>
          </cell>
          <cell r="E1763" t="str">
            <v>LOCK REPAIR KIT-1475K C612</v>
          </cell>
          <cell r="F1763">
            <v>18.34</v>
          </cell>
          <cell r="G1763" t="str">
            <v>940399109000000</v>
          </cell>
          <cell r="H1763" t="str">
            <v>CHINA</v>
          </cell>
          <cell r="I1763">
            <v>7.0000000000000007E-2</v>
          </cell>
          <cell r="J1763">
            <v>65</v>
          </cell>
          <cell r="K1763">
            <v>25</v>
          </cell>
          <cell r="L1763">
            <v>25</v>
          </cell>
          <cell r="M1763" t="str">
            <v>510356</v>
          </cell>
          <cell r="N1763" t="str">
            <v>90</v>
          </cell>
          <cell r="O1763" t="str">
            <v>Current</v>
          </cell>
        </row>
        <row r="1764">
          <cell r="A1764" t="str">
            <v>1475K-04C613</v>
          </cell>
          <cell r="B1764" t="str">
            <v>7314150379743</v>
          </cell>
          <cell r="C1764" t="str">
            <v>BAHCO</v>
          </cell>
          <cell r="D1764" t="str">
            <v>LOCK REPAIR KIT-1475K C613</v>
          </cell>
          <cell r="E1764" t="str">
            <v>LOCK REPAIR KIT-1475K C613</v>
          </cell>
          <cell r="F1764">
            <v>18.34</v>
          </cell>
          <cell r="G1764" t="str">
            <v>940399109000000</v>
          </cell>
          <cell r="H1764" t="str">
            <v>CHINA</v>
          </cell>
          <cell r="I1764">
            <v>7.0000000000000007E-2</v>
          </cell>
          <cell r="J1764">
            <v>65</v>
          </cell>
          <cell r="K1764">
            <v>25</v>
          </cell>
          <cell r="L1764">
            <v>25</v>
          </cell>
          <cell r="M1764" t="str">
            <v>510356</v>
          </cell>
          <cell r="N1764" t="str">
            <v>90</v>
          </cell>
          <cell r="O1764" t="str">
            <v>New Announced</v>
          </cell>
        </row>
        <row r="1765">
          <cell r="A1765" t="str">
            <v>1475K-04C614</v>
          </cell>
          <cell r="B1765" t="str">
            <v>7314150379750</v>
          </cell>
          <cell r="C1765" t="str">
            <v>BAHCO</v>
          </cell>
          <cell r="D1765" t="str">
            <v>LOCK REPAIR KIT-1475K C614</v>
          </cell>
          <cell r="E1765" t="str">
            <v>LOCK REPAIR KIT-1475K C614</v>
          </cell>
          <cell r="F1765">
            <v>18.34</v>
          </cell>
          <cell r="G1765" t="str">
            <v>940399109000000</v>
          </cell>
          <cell r="H1765" t="str">
            <v>CHINA</v>
          </cell>
          <cell r="I1765">
            <v>7.0000000000000007E-2</v>
          </cell>
          <cell r="J1765">
            <v>65</v>
          </cell>
          <cell r="K1765">
            <v>25</v>
          </cell>
          <cell r="L1765">
            <v>25</v>
          </cell>
          <cell r="M1765" t="str">
            <v>510356</v>
          </cell>
          <cell r="N1765" t="str">
            <v>90</v>
          </cell>
          <cell r="O1765" t="str">
            <v>New Announced</v>
          </cell>
        </row>
        <row r="1766">
          <cell r="A1766" t="str">
            <v>1475K-04C615</v>
          </cell>
          <cell r="B1766" t="str">
            <v>7314150379767</v>
          </cell>
          <cell r="C1766" t="str">
            <v>BAHCO</v>
          </cell>
          <cell r="D1766" t="str">
            <v>LOCK REPAIR KIT-1475K C615</v>
          </cell>
          <cell r="E1766" t="str">
            <v>LOCK REPAIR KIT-1475K C615</v>
          </cell>
          <cell r="F1766">
            <v>18.34</v>
          </cell>
          <cell r="G1766" t="str">
            <v>940399109000000</v>
          </cell>
          <cell r="H1766" t="str">
            <v>CHINA</v>
          </cell>
          <cell r="I1766">
            <v>7.0000000000000007E-2</v>
          </cell>
          <cell r="J1766">
            <v>65</v>
          </cell>
          <cell r="K1766">
            <v>25</v>
          </cell>
          <cell r="L1766">
            <v>25</v>
          </cell>
          <cell r="M1766" t="str">
            <v>510356</v>
          </cell>
          <cell r="N1766" t="str">
            <v>90</v>
          </cell>
          <cell r="O1766" t="str">
            <v>Current</v>
          </cell>
        </row>
        <row r="1767">
          <cell r="A1767" t="str">
            <v>1475K-04C616</v>
          </cell>
          <cell r="B1767" t="str">
            <v>7314150379774</v>
          </cell>
          <cell r="C1767" t="str">
            <v>BAHCO</v>
          </cell>
          <cell r="D1767" t="str">
            <v>LOCK REPAIR KIT-1475K C616</v>
          </cell>
          <cell r="E1767" t="str">
            <v>LOCK REPAIR KIT-1475K C616</v>
          </cell>
          <cell r="F1767">
            <v>18.34</v>
          </cell>
          <cell r="G1767" t="str">
            <v>940399109000000</v>
          </cell>
          <cell r="H1767" t="str">
            <v>CHINA</v>
          </cell>
          <cell r="I1767">
            <v>7.0000000000000007E-2</v>
          </cell>
          <cell r="J1767">
            <v>65</v>
          </cell>
          <cell r="K1767">
            <v>25</v>
          </cell>
          <cell r="L1767">
            <v>25</v>
          </cell>
          <cell r="M1767" t="str">
            <v>510356</v>
          </cell>
          <cell r="N1767" t="str">
            <v>90</v>
          </cell>
          <cell r="O1767" t="str">
            <v>New Announced</v>
          </cell>
        </row>
        <row r="1768">
          <cell r="A1768" t="str">
            <v>1475K-04C617</v>
          </cell>
          <cell r="B1768" t="str">
            <v>7314150379781</v>
          </cell>
          <cell r="C1768" t="str">
            <v>BAHCO</v>
          </cell>
          <cell r="D1768" t="str">
            <v>LOCK REPAIR KIT-1475K C617</v>
          </cell>
          <cell r="E1768" t="str">
            <v>LOCK REPAIR KIT-1475K C617</v>
          </cell>
          <cell r="F1768">
            <v>18.34</v>
          </cell>
          <cell r="G1768" t="str">
            <v>940399109000000</v>
          </cell>
          <cell r="H1768" t="str">
            <v>CHINA</v>
          </cell>
          <cell r="I1768">
            <v>7.0000000000000007E-2</v>
          </cell>
          <cell r="J1768">
            <v>65</v>
          </cell>
          <cell r="K1768">
            <v>25</v>
          </cell>
          <cell r="L1768">
            <v>25</v>
          </cell>
          <cell r="M1768" t="str">
            <v>510356</v>
          </cell>
          <cell r="N1768" t="str">
            <v>90</v>
          </cell>
          <cell r="O1768" t="str">
            <v>New Announced</v>
          </cell>
        </row>
        <row r="1769">
          <cell r="A1769" t="str">
            <v>1475K-04C618</v>
          </cell>
          <cell r="B1769" t="str">
            <v>7314150379798</v>
          </cell>
          <cell r="C1769" t="str">
            <v>BAHCO</v>
          </cell>
          <cell r="D1769" t="str">
            <v>LOCK REPAIR KIT-1475K C618</v>
          </cell>
          <cell r="E1769" t="str">
            <v>LOCK REPAIR KIT-1475K C618</v>
          </cell>
          <cell r="F1769">
            <v>18.34</v>
          </cell>
          <cell r="G1769" t="str">
            <v>940399109000000</v>
          </cell>
          <cell r="H1769" t="str">
            <v>CHINA</v>
          </cell>
          <cell r="I1769">
            <v>7.0000000000000007E-2</v>
          </cell>
          <cell r="J1769">
            <v>65</v>
          </cell>
          <cell r="K1769">
            <v>25</v>
          </cell>
          <cell r="L1769">
            <v>25</v>
          </cell>
          <cell r="M1769" t="str">
            <v>510356</v>
          </cell>
          <cell r="N1769" t="str">
            <v>90</v>
          </cell>
          <cell r="O1769" t="str">
            <v>New Announced</v>
          </cell>
        </row>
        <row r="1770">
          <cell r="A1770" t="str">
            <v>1475K-04C619</v>
          </cell>
          <cell r="B1770" t="str">
            <v>7314150379804</v>
          </cell>
          <cell r="C1770" t="str">
            <v>BAHCO</v>
          </cell>
          <cell r="D1770" t="str">
            <v>LOCK REPAIR KIT-1475K C619</v>
          </cell>
          <cell r="E1770" t="str">
            <v>LOCK REPAIR KIT-1475K C619</v>
          </cell>
          <cell r="F1770">
            <v>18.34</v>
          </cell>
          <cell r="G1770" t="str">
            <v>940399109000000</v>
          </cell>
          <cell r="H1770" t="str">
            <v>CHINA</v>
          </cell>
          <cell r="I1770">
            <v>7.0000000000000007E-2</v>
          </cell>
          <cell r="J1770">
            <v>65</v>
          </cell>
          <cell r="K1770">
            <v>25</v>
          </cell>
          <cell r="L1770">
            <v>25</v>
          </cell>
          <cell r="M1770" t="str">
            <v>510356</v>
          </cell>
          <cell r="N1770" t="str">
            <v>90</v>
          </cell>
          <cell r="O1770" t="str">
            <v>New Announced</v>
          </cell>
        </row>
        <row r="1771">
          <cell r="A1771" t="str">
            <v>1475K-04C620</v>
          </cell>
          <cell r="B1771" t="str">
            <v>7314150379811</v>
          </cell>
          <cell r="C1771" t="str">
            <v>BAHCO</v>
          </cell>
          <cell r="D1771" t="str">
            <v>LOCK REPAIR KIT-1475K C620</v>
          </cell>
          <cell r="E1771" t="str">
            <v>LOCK REPAIR KIT-1475K C620</v>
          </cell>
          <cell r="F1771">
            <v>18.34</v>
          </cell>
          <cell r="G1771" t="str">
            <v>940399109000000</v>
          </cell>
          <cell r="H1771" t="str">
            <v>CHINA</v>
          </cell>
          <cell r="I1771">
            <v>7.0000000000000007E-2</v>
          </cell>
          <cell r="J1771">
            <v>65</v>
          </cell>
          <cell r="K1771">
            <v>25</v>
          </cell>
          <cell r="L1771">
            <v>25</v>
          </cell>
          <cell r="M1771" t="str">
            <v>510356</v>
          </cell>
          <cell r="N1771" t="str">
            <v>90</v>
          </cell>
          <cell r="O1771" t="str">
            <v>New Announced</v>
          </cell>
        </row>
        <row r="1772">
          <cell r="A1772" t="str">
            <v>1475K-04C621</v>
          </cell>
          <cell r="B1772" t="str">
            <v>7314150379828</v>
          </cell>
          <cell r="C1772" t="str">
            <v>BAHCO</v>
          </cell>
          <cell r="D1772" t="str">
            <v>LOCK REPAIR KIT-1475K C621</v>
          </cell>
          <cell r="E1772" t="str">
            <v>LOCK REPAIR KIT-1475K C621</v>
          </cell>
          <cell r="F1772">
            <v>18.34</v>
          </cell>
          <cell r="G1772" t="str">
            <v>940399109000000</v>
          </cell>
          <cell r="H1772" t="str">
            <v>CHINA</v>
          </cell>
          <cell r="I1772">
            <v>7.0000000000000007E-2</v>
          </cell>
          <cell r="J1772">
            <v>65</v>
          </cell>
          <cell r="K1772">
            <v>25</v>
          </cell>
          <cell r="L1772">
            <v>25</v>
          </cell>
          <cell r="M1772" t="str">
            <v>510356</v>
          </cell>
          <cell r="N1772" t="str">
            <v>90</v>
          </cell>
          <cell r="O1772" t="str">
            <v>New Announced</v>
          </cell>
        </row>
        <row r="1773">
          <cell r="A1773" t="str">
            <v>1475K-04C622</v>
          </cell>
          <cell r="B1773" t="str">
            <v>7314150379835</v>
          </cell>
          <cell r="C1773" t="str">
            <v>BAHCO</v>
          </cell>
          <cell r="D1773" t="str">
            <v>LOCK REPAIR KIT-1475K C622</v>
          </cell>
          <cell r="E1773" t="str">
            <v>LOCK REPAIR KIT-1475K C622</v>
          </cell>
          <cell r="F1773">
            <v>18.34</v>
          </cell>
          <cell r="G1773" t="str">
            <v>940399109000000</v>
          </cell>
          <cell r="H1773" t="str">
            <v>CHINA</v>
          </cell>
          <cell r="I1773">
            <v>7.0000000000000007E-2</v>
          </cell>
          <cell r="J1773">
            <v>65</v>
          </cell>
          <cell r="K1773">
            <v>25</v>
          </cell>
          <cell r="L1773">
            <v>25</v>
          </cell>
          <cell r="M1773" t="str">
            <v>510356</v>
          </cell>
          <cell r="N1773" t="str">
            <v>90</v>
          </cell>
          <cell r="O1773" t="str">
            <v>New Announced</v>
          </cell>
        </row>
        <row r="1774">
          <cell r="A1774" t="str">
            <v>1475K-04C623</v>
          </cell>
          <cell r="B1774" t="str">
            <v>7314150379842</v>
          </cell>
          <cell r="C1774" t="str">
            <v>BAHCO</v>
          </cell>
          <cell r="D1774" t="str">
            <v>LOCK REPAIR KIT-1475K C623</v>
          </cell>
          <cell r="E1774" t="str">
            <v>LOCK REPAIR KIT-1475K C623</v>
          </cell>
          <cell r="F1774">
            <v>18.34</v>
          </cell>
          <cell r="G1774" t="str">
            <v>940399109000000</v>
          </cell>
          <cell r="H1774" t="str">
            <v>CHINA</v>
          </cell>
          <cell r="I1774">
            <v>7.0000000000000007E-2</v>
          </cell>
          <cell r="J1774">
            <v>65</v>
          </cell>
          <cell r="K1774">
            <v>25</v>
          </cell>
          <cell r="L1774">
            <v>25</v>
          </cell>
          <cell r="M1774" t="str">
            <v>510356</v>
          </cell>
          <cell r="N1774" t="str">
            <v>90</v>
          </cell>
          <cell r="O1774" t="str">
            <v>New Announced</v>
          </cell>
        </row>
        <row r="1775">
          <cell r="A1775" t="str">
            <v>1475K-04C624</v>
          </cell>
          <cell r="B1775" t="str">
            <v>7314150379859</v>
          </cell>
          <cell r="C1775" t="str">
            <v>BAHCO</v>
          </cell>
          <cell r="D1775" t="str">
            <v>LOCK REPAIR KIT-1475K C624</v>
          </cell>
          <cell r="E1775" t="str">
            <v>LOCK REPAIR KIT-1475K C624</v>
          </cell>
          <cell r="F1775">
            <v>18.34</v>
          </cell>
          <cell r="G1775" t="str">
            <v>940399109000000</v>
          </cell>
          <cell r="H1775" t="str">
            <v>CHINA</v>
          </cell>
          <cell r="I1775">
            <v>7.0000000000000007E-2</v>
          </cell>
          <cell r="J1775">
            <v>65</v>
          </cell>
          <cell r="K1775">
            <v>25</v>
          </cell>
          <cell r="L1775">
            <v>25</v>
          </cell>
          <cell r="M1775" t="str">
            <v>510356</v>
          </cell>
          <cell r="N1775" t="str">
            <v>90</v>
          </cell>
          <cell r="O1775" t="str">
            <v>New Announced</v>
          </cell>
        </row>
        <row r="1776">
          <cell r="A1776" t="str">
            <v>1475K-04C625</v>
          </cell>
          <cell r="B1776" t="str">
            <v>7314150379866</v>
          </cell>
          <cell r="C1776" t="str">
            <v>BAHCO</v>
          </cell>
          <cell r="D1776" t="str">
            <v>LOCK REPAIR KIT-1475K C625</v>
          </cell>
          <cell r="E1776" t="str">
            <v>LOCK REPAIR KIT-1475K C625</v>
          </cell>
          <cell r="F1776">
            <v>18.34</v>
          </cell>
          <cell r="G1776" t="str">
            <v>940399109000000</v>
          </cell>
          <cell r="H1776" t="str">
            <v>CHINA</v>
          </cell>
          <cell r="I1776">
            <v>7.0000000000000007E-2</v>
          </cell>
          <cell r="J1776">
            <v>65</v>
          </cell>
          <cell r="K1776">
            <v>25</v>
          </cell>
          <cell r="L1776">
            <v>25</v>
          </cell>
          <cell r="M1776" t="str">
            <v>510356</v>
          </cell>
          <cell r="N1776" t="str">
            <v>90</v>
          </cell>
          <cell r="O1776" t="str">
            <v>New Announced</v>
          </cell>
        </row>
        <row r="1777">
          <cell r="A1777" t="str">
            <v>1475K-04C626</v>
          </cell>
          <cell r="B1777" t="str">
            <v>7314150379873</v>
          </cell>
          <cell r="C1777" t="str">
            <v>BAHCO</v>
          </cell>
          <cell r="D1777" t="str">
            <v>LOCK REPAIR KIT-1475K C626</v>
          </cell>
          <cell r="E1777" t="str">
            <v>LOCK REPAIR KIT-1475K C626</v>
          </cell>
          <cell r="F1777">
            <v>18.34</v>
          </cell>
          <cell r="G1777" t="str">
            <v>940399109000000</v>
          </cell>
          <cell r="H1777" t="str">
            <v>CHINA</v>
          </cell>
          <cell r="I1777">
            <v>7.0000000000000007E-2</v>
          </cell>
          <cell r="J1777">
            <v>65</v>
          </cell>
          <cell r="K1777">
            <v>25</v>
          </cell>
          <cell r="L1777">
            <v>25</v>
          </cell>
          <cell r="M1777" t="str">
            <v>510356</v>
          </cell>
          <cell r="N1777" t="str">
            <v>90</v>
          </cell>
          <cell r="O1777" t="str">
            <v>Current</v>
          </cell>
        </row>
        <row r="1778">
          <cell r="A1778" t="str">
            <v>1475K-04C627</v>
          </cell>
          <cell r="B1778" t="str">
            <v>7314150379880</v>
          </cell>
          <cell r="C1778" t="str">
            <v>BAHCO</v>
          </cell>
          <cell r="D1778" t="str">
            <v>LOCK REPAIR KIT-1475K C627</v>
          </cell>
          <cell r="E1778" t="str">
            <v>LOCK REPAIR KIT-1475K C627</v>
          </cell>
          <cell r="F1778">
            <v>18.34</v>
          </cell>
          <cell r="G1778" t="str">
            <v>940399109000000</v>
          </cell>
          <cell r="H1778" t="str">
            <v>CHINA</v>
          </cell>
          <cell r="I1778">
            <v>7.0000000000000007E-2</v>
          </cell>
          <cell r="J1778">
            <v>65</v>
          </cell>
          <cell r="K1778">
            <v>25</v>
          </cell>
          <cell r="L1778">
            <v>25</v>
          </cell>
          <cell r="M1778" t="str">
            <v>510356</v>
          </cell>
          <cell r="N1778" t="str">
            <v>90</v>
          </cell>
          <cell r="O1778" t="str">
            <v>Current</v>
          </cell>
        </row>
        <row r="1779">
          <cell r="A1779" t="str">
            <v>1475K-04C628</v>
          </cell>
          <cell r="B1779" t="str">
            <v>7314150379897</v>
          </cell>
          <cell r="C1779" t="str">
            <v>BAHCO</v>
          </cell>
          <cell r="D1779" t="str">
            <v>LOCK REPAIR KIT-1475K C628</v>
          </cell>
          <cell r="E1779" t="str">
            <v>LOCK REPAIR KIT-1475K C628</v>
          </cell>
          <cell r="F1779">
            <v>18.34</v>
          </cell>
          <cell r="G1779" t="str">
            <v>940399109000000</v>
          </cell>
          <cell r="H1779" t="str">
            <v>CHINA</v>
          </cell>
          <cell r="I1779">
            <v>7.0000000000000007E-2</v>
          </cell>
          <cell r="J1779">
            <v>65</v>
          </cell>
          <cell r="K1779">
            <v>25</v>
          </cell>
          <cell r="L1779">
            <v>25</v>
          </cell>
          <cell r="M1779" t="str">
            <v>510356</v>
          </cell>
          <cell r="N1779" t="str">
            <v>90</v>
          </cell>
          <cell r="O1779" t="str">
            <v>New Announced</v>
          </cell>
        </row>
        <row r="1780">
          <cell r="A1780" t="str">
            <v>1475K-04C629</v>
          </cell>
          <cell r="B1780" t="str">
            <v>7314150379903</v>
          </cell>
          <cell r="C1780" t="str">
            <v>BAHCO</v>
          </cell>
          <cell r="D1780" t="str">
            <v>LOCK REPAIR KIT-1475K C629</v>
          </cell>
          <cell r="E1780" t="str">
            <v>LOCK REPAIR KIT-1475K C629</v>
          </cell>
          <cell r="F1780">
            <v>18.34</v>
          </cell>
          <cell r="G1780" t="str">
            <v>940399109000000</v>
          </cell>
          <cell r="H1780" t="str">
            <v>CHINA</v>
          </cell>
          <cell r="I1780">
            <v>7.0000000000000007E-2</v>
          </cell>
          <cell r="J1780">
            <v>65</v>
          </cell>
          <cell r="K1780">
            <v>25</v>
          </cell>
          <cell r="L1780">
            <v>25</v>
          </cell>
          <cell r="M1780" t="str">
            <v>510356</v>
          </cell>
          <cell r="N1780" t="str">
            <v>90</v>
          </cell>
          <cell r="O1780" t="str">
            <v>New Announced</v>
          </cell>
        </row>
        <row r="1781">
          <cell r="A1781" t="str">
            <v>1475K-04C630</v>
          </cell>
          <cell r="B1781" t="str">
            <v>7314150379910</v>
          </cell>
          <cell r="C1781" t="str">
            <v>BAHCO</v>
          </cell>
          <cell r="D1781" t="str">
            <v>LOCK REPAIR KIT-1475K C630</v>
          </cell>
          <cell r="E1781" t="str">
            <v>LOCK REPAIR KIT-1475K C630</v>
          </cell>
          <cell r="F1781">
            <v>18.34</v>
          </cell>
          <cell r="G1781" t="str">
            <v>940399109000000</v>
          </cell>
          <cell r="H1781" t="str">
            <v>CHINA</v>
          </cell>
          <cell r="I1781">
            <v>7.0000000000000007E-2</v>
          </cell>
          <cell r="J1781">
            <v>65</v>
          </cell>
          <cell r="K1781">
            <v>25</v>
          </cell>
          <cell r="L1781">
            <v>25</v>
          </cell>
          <cell r="M1781" t="str">
            <v>510356</v>
          </cell>
          <cell r="N1781" t="str">
            <v>90</v>
          </cell>
          <cell r="O1781" t="str">
            <v>New Announced</v>
          </cell>
        </row>
        <row r="1782">
          <cell r="A1782" t="str">
            <v>1475K-04C631</v>
          </cell>
          <cell r="B1782" t="str">
            <v>7314150379927</v>
          </cell>
          <cell r="C1782" t="str">
            <v>BAHCO</v>
          </cell>
          <cell r="D1782" t="str">
            <v>LOCK REPAIR KIT-1475K C631</v>
          </cell>
          <cell r="E1782" t="str">
            <v>LOCK REPAIR KIT-1475K C631</v>
          </cell>
          <cell r="F1782">
            <v>18.34</v>
          </cell>
          <cell r="G1782" t="str">
            <v>940399109000000</v>
          </cell>
          <cell r="H1782" t="str">
            <v>CHINA</v>
          </cell>
          <cell r="I1782">
            <v>7.0000000000000007E-2</v>
          </cell>
          <cell r="J1782">
            <v>65</v>
          </cell>
          <cell r="K1782">
            <v>25</v>
          </cell>
          <cell r="L1782">
            <v>25</v>
          </cell>
          <cell r="M1782" t="str">
            <v>510356</v>
          </cell>
          <cell r="N1782" t="str">
            <v>90</v>
          </cell>
          <cell r="O1782" t="str">
            <v>New Announced</v>
          </cell>
        </row>
        <row r="1783">
          <cell r="A1783" t="str">
            <v>1475K-04C632</v>
          </cell>
          <cell r="B1783" t="str">
            <v>7314150379934</v>
          </cell>
          <cell r="C1783" t="str">
            <v>BAHCO</v>
          </cell>
          <cell r="D1783" t="str">
            <v>LOCK REPAIR KIT-1475K C632</v>
          </cell>
          <cell r="E1783" t="str">
            <v>LOCK REPAIR KIT-1475K C632</v>
          </cell>
          <cell r="F1783">
            <v>18.34</v>
          </cell>
          <cell r="G1783" t="str">
            <v>940399109000000</v>
          </cell>
          <cell r="H1783" t="str">
            <v>CHINA</v>
          </cell>
          <cell r="I1783">
            <v>7.0000000000000007E-2</v>
          </cell>
          <cell r="J1783">
            <v>65</v>
          </cell>
          <cell r="K1783">
            <v>25</v>
          </cell>
          <cell r="L1783">
            <v>25</v>
          </cell>
          <cell r="M1783" t="str">
            <v>510356</v>
          </cell>
          <cell r="N1783" t="str">
            <v>90</v>
          </cell>
          <cell r="O1783" t="str">
            <v>New Announced</v>
          </cell>
        </row>
        <row r="1784">
          <cell r="A1784" t="str">
            <v>1475K-04C633</v>
          </cell>
          <cell r="B1784" t="str">
            <v>7314150379941</v>
          </cell>
          <cell r="C1784" t="str">
            <v>BAHCO</v>
          </cell>
          <cell r="D1784" t="str">
            <v>LOCK REPAIR KIT-1475K C633</v>
          </cell>
          <cell r="E1784" t="str">
            <v>LOCK REPAIR KIT-1475K C633</v>
          </cell>
          <cell r="F1784">
            <v>18.34</v>
          </cell>
          <cell r="G1784" t="str">
            <v>940399109000000</v>
          </cell>
          <cell r="H1784" t="str">
            <v>CHINA</v>
          </cell>
          <cell r="I1784">
            <v>7.0000000000000007E-2</v>
          </cell>
          <cell r="J1784">
            <v>65</v>
          </cell>
          <cell r="K1784">
            <v>25</v>
          </cell>
          <cell r="L1784">
            <v>25</v>
          </cell>
          <cell r="M1784" t="str">
            <v>510356</v>
          </cell>
          <cell r="N1784" t="str">
            <v>90</v>
          </cell>
          <cell r="O1784" t="str">
            <v>New Announced</v>
          </cell>
        </row>
        <row r="1785">
          <cell r="A1785" t="str">
            <v>1475K-04C634</v>
          </cell>
          <cell r="B1785" t="str">
            <v>7314150379958</v>
          </cell>
          <cell r="C1785" t="str">
            <v>BAHCO</v>
          </cell>
          <cell r="D1785" t="str">
            <v>LOCK REPAIR KIT-1475K C634</v>
          </cell>
          <cell r="E1785" t="str">
            <v>LOCK REPAIR KIT-1475K C634</v>
          </cell>
          <cell r="F1785">
            <v>18.34</v>
          </cell>
          <cell r="G1785" t="str">
            <v>940399109000000</v>
          </cell>
          <cell r="H1785" t="str">
            <v>CHINA</v>
          </cell>
          <cell r="I1785">
            <v>7.0000000000000007E-2</v>
          </cell>
          <cell r="J1785">
            <v>65</v>
          </cell>
          <cell r="K1785">
            <v>25</v>
          </cell>
          <cell r="L1785">
            <v>25</v>
          </cell>
          <cell r="M1785" t="str">
            <v>510356</v>
          </cell>
          <cell r="N1785" t="str">
            <v>90</v>
          </cell>
          <cell r="O1785" t="str">
            <v>New Announced</v>
          </cell>
        </row>
        <row r="1786">
          <cell r="A1786" t="str">
            <v>1475K-04C635</v>
          </cell>
          <cell r="B1786" t="str">
            <v>7314150379965</v>
          </cell>
          <cell r="C1786" t="str">
            <v>BAHCO</v>
          </cell>
          <cell r="D1786" t="str">
            <v>LOCK REPAIR KIT-1475K C635</v>
          </cell>
          <cell r="E1786" t="str">
            <v>LOCK REPAIR KIT-1475K C635</v>
          </cell>
          <cell r="F1786">
            <v>18.34</v>
          </cell>
          <cell r="G1786" t="str">
            <v>940399109000000</v>
          </cell>
          <cell r="H1786" t="str">
            <v>CHINA</v>
          </cell>
          <cell r="I1786">
            <v>7.0000000000000007E-2</v>
          </cell>
          <cell r="J1786">
            <v>65</v>
          </cell>
          <cell r="K1786">
            <v>25</v>
          </cell>
          <cell r="L1786">
            <v>25</v>
          </cell>
          <cell r="M1786" t="str">
            <v>510356</v>
          </cell>
          <cell r="N1786" t="str">
            <v>90</v>
          </cell>
          <cell r="O1786" t="str">
            <v>New Announced</v>
          </cell>
        </row>
        <row r="1787">
          <cell r="A1787" t="str">
            <v>1475K-04C636</v>
          </cell>
          <cell r="B1787" t="str">
            <v>7314150379972</v>
          </cell>
          <cell r="C1787" t="str">
            <v>BAHCO</v>
          </cell>
          <cell r="D1787" t="str">
            <v>LOCK REPAIR KIT-1475K C636</v>
          </cell>
          <cell r="E1787" t="str">
            <v>LOCK REPAIR KIT-1475K C636</v>
          </cell>
          <cell r="F1787">
            <v>18.34</v>
          </cell>
          <cell r="G1787" t="str">
            <v>940399109000000</v>
          </cell>
          <cell r="H1787" t="str">
            <v>CHINA</v>
          </cell>
          <cell r="I1787">
            <v>7.0000000000000007E-2</v>
          </cell>
          <cell r="J1787">
            <v>65</v>
          </cell>
          <cell r="K1787">
            <v>25</v>
          </cell>
          <cell r="L1787">
            <v>25</v>
          </cell>
          <cell r="M1787" t="str">
            <v>510356</v>
          </cell>
          <cell r="N1787" t="str">
            <v>90</v>
          </cell>
          <cell r="O1787" t="str">
            <v>New Announced</v>
          </cell>
        </row>
        <row r="1788">
          <cell r="A1788" t="str">
            <v>1475K-04C637</v>
          </cell>
          <cell r="B1788" t="str">
            <v>7314150379989</v>
          </cell>
          <cell r="C1788" t="str">
            <v>BAHCO</v>
          </cell>
          <cell r="D1788" t="str">
            <v>LOCK REPAIR KIT-1475K C637</v>
          </cell>
          <cell r="E1788" t="str">
            <v>LOCK REPAIR KIT-1475K C637</v>
          </cell>
          <cell r="F1788">
            <v>18.34</v>
          </cell>
          <cell r="G1788" t="str">
            <v>940399109000000</v>
          </cell>
          <cell r="H1788" t="str">
            <v>CHINA</v>
          </cell>
          <cell r="I1788">
            <v>7.0000000000000007E-2</v>
          </cell>
          <cell r="J1788">
            <v>65</v>
          </cell>
          <cell r="K1788">
            <v>25</v>
          </cell>
          <cell r="L1788">
            <v>25</v>
          </cell>
          <cell r="M1788" t="str">
            <v>510356</v>
          </cell>
          <cell r="N1788" t="str">
            <v>90</v>
          </cell>
          <cell r="O1788" t="str">
            <v>New Announced</v>
          </cell>
        </row>
        <row r="1789">
          <cell r="A1789" t="str">
            <v>1475K-04C638</v>
          </cell>
          <cell r="B1789" t="str">
            <v>7314150379996</v>
          </cell>
          <cell r="C1789" t="str">
            <v>BAHCO</v>
          </cell>
          <cell r="D1789" t="str">
            <v>LOCK REPAIR KIT-1475K C638</v>
          </cell>
          <cell r="E1789" t="str">
            <v>LOCK REPAIR KIT-1475K C638</v>
          </cell>
          <cell r="F1789">
            <v>18.34</v>
          </cell>
          <cell r="G1789" t="str">
            <v>940399109000000</v>
          </cell>
          <cell r="H1789" t="str">
            <v>CHINA</v>
          </cell>
          <cell r="I1789">
            <v>7.0000000000000007E-2</v>
          </cell>
          <cell r="J1789">
            <v>65</v>
          </cell>
          <cell r="K1789">
            <v>25</v>
          </cell>
          <cell r="L1789">
            <v>25</v>
          </cell>
          <cell r="M1789" t="str">
            <v>510356</v>
          </cell>
          <cell r="N1789" t="str">
            <v>90</v>
          </cell>
          <cell r="O1789" t="str">
            <v>New Announced</v>
          </cell>
        </row>
        <row r="1790">
          <cell r="A1790" t="str">
            <v>1475K-04C639</v>
          </cell>
          <cell r="B1790" t="str">
            <v>7314150380008</v>
          </cell>
          <cell r="C1790" t="str">
            <v>BAHCO</v>
          </cell>
          <cell r="D1790" t="str">
            <v>LOCK REPAIR KIT-1475K C639</v>
          </cell>
          <cell r="E1790" t="str">
            <v>LOCK REPAIR KIT-1475K C639</v>
          </cell>
          <cell r="F1790">
            <v>18.34</v>
          </cell>
          <cell r="G1790" t="str">
            <v>940399109000000</v>
          </cell>
          <cell r="H1790" t="str">
            <v>CHINA</v>
          </cell>
          <cell r="I1790">
            <v>7.0000000000000007E-2</v>
          </cell>
          <cell r="J1790">
            <v>65</v>
          </cell>
          <cell r="K1790">
            <v>25</v>
          </cell>
          <cell r="L1790">
            <v>25</v>
          </cell>
          <cell r="M1790" t="str">
            <v>510356</v>
          </cell>
          <cell r="N1790" t="str">
            <v>90</v>
          </cell>
          <cell r="O1790" t="str">
            <v>New Announced</v>
          </cell>
        </row>
        <row r="1791">
          <cell r="A1791" t="str">
            <v>1475K-04C640</v>
          </cell>
          <cell r="B1791" t="str">
            <v>7314150380015</v>
          </cell>
          <cell r="C1791" t="str">
            <v>BAHCO</v>
          </cell>
          <cell r="D1791" t="str">
            <v>LOCK REPAIR KIT-1475K C640</v>
          </cell>
          <cell r="E1791" t="str">
            <v>LOCK REPAIR KIT-1475K C640</v>
          </cell>
          <cell r="F1791">
            <v>18.34</v>
          </cell>
          <cell r="G1791" t="str">
            <v>940399109000000</v>
          </cell>
          <cell r="H1791" t="str">
            <v>CHINA</v>
          </cell>
          <cell r="I1791">
            <v>7.0000000000000007E-2</v>
          </cell>
          <cell r="J1791">
            <v>65</v>
          </cell>
          <cell r="K1791">
            <v>25</v>
          </cell>
          <cell r="L1791">
            <v>25</v>
          </cell>
          <cell r="M1791" t="str">
            <v>510356</v>
          </cell>
          <cell r="N1791" t="str">
            <v>90</v>
          </cell>
          <cell r="O1791" t="str">
            <v>New Announced</v>
          </cell>
        </row>
        <row r="1792">
          <cell r="A1792" t="str">
            <v>1475K-04C641</v>
          </cell>
          <cell r="B1792" t="str">
            <v>7314150380022</v>
          </cell>
          <cell r="C1792" t="str">
            <v>BAHCO</v>
          </cell>
          <cell r="D1792" t="str">
            <v>LOCK REPAIR KIT-1475K C641</v>
          </cell>
          <cell r="E1792" t="str">
            <v>LOCK REPAIR KIT-1475K C641</v>
          </cell>
          <cell r="F1792">
            <v>18.34</v>
          </cell>
          <cell r="G1792" t="str">
            <v>940399109000000</v>
          </cell>
          <cell r="H1792" t="str">
            <v>CHINA</v>
          </cell>
          <cell r="I1792">
            <v>7.0000000000000007E-2</v>
          </cell>
          <cell r="J1792">
            <v>65</v>
          </cell>
          <cell r="K1792">
            <v>25</v>
          </cell>
          <cell r="L1792">
            <v>25</v>
          </cell>
          <cell r="M1792" t="str">
            <v>510356</v>
          </cell>
          <cell r="N1792" t="str">
            <v>90</v>
          </cell>
          <cell r="O1792" t="str">
            <v>New Announced</v>
          </cell>
        </row>
        <row r="1793">
          <cell r="A1793" t="str">
            <v>1475K-04C642</v>
          </cell>
          <cell r="B1793" t="str">
            <v>7314150380039</v>
          </cell>
          <cell r="C1793" t="str">
            <v>BAHCO</v>
          </cell>
          <cell r="D1793" t="str">
            <v>LOCK REPAIR KIT-1475K C642</v>
          </cell>
          <cell r="E1793" t="str">
            <v>LOCK REPAIR KIT-1475K C642</v>
          </cell>
          <cell r="F1793">
            <v>18.34</v>
          </cell>
          <cell r="G1793" t="str">
            <v>940399109000000</v>
          </cell>
          <cell r="H1793" t="str">
            <v>CHINA</v>
          </cell>
          <cell r="I1793">
            <v>7.0000000000000007E-2</v>
          </cell>
          <cell r="J1793">
            <v>65</v>
          </cell>
          <cell r="K1793">
            <v>25</v>
          </cell>
          <cell r="L1793">
            <v>25</v>
          </cell>
          <cell r="M1793" t="str">
            <v>510356</v>
          </cell>
          <cell r="N1793" t="str">
            <v>90</v>
          </cell>
          <cell r="O1793" t="str">
            <v>Current</v>
          </cell>
        </row>
        <row r="1794">
          <cell r="A1794" t="str">
            <v>1475K-04C643</v>
          </cell>
          <cell r="B1794" t="str">
            <v>7314150380046</v>
          </cell>
          <cell r="C1794" t="str">
            <v>BAHCO</v>
          </cell>
          <cell r="D1794" t="str">
            <v>LOCK REPAIR KIT-1475K C643</v>
          </cell>
          <cell r="E1794" t="str">
            <v>LOCK REPAIR KIT-1475K C643</v>
          </cell>
          <cell r="F1794">
            <v>18.34</v>
          </cell>
          <cell r="G1794" t="str">
            <v>940399109000000</v>
          </cell>
          <cell r="H1794" t="str">
            <v>CHINA</v>
          </cell>
          <cell r="I1794">
            <v>7.0000000000000007E-2</v>
          </cell>
          <cell r="J1794">
            <v>65</v>
          </cell>
          <cell r="K1794">
            <v>25</v>
          </cell>
          <cell r="L1794">
            <v>25</v>
          </cell>
          <cell r="M1794" t="str">
            <v>510356</v>
          </cell>
          <cell r="N1794" t="str">
            <v>90</v>
          </cell>
          <cell r="O1794" t="str">
            <v>New Announced</v>
          </cell>
        </row>
        <row r="1795">
          <cell r="A1795" t="str">
            <v>1475K-04C644</v>
          </cell>
          <cell r="B1795" t="str">
            <v>7314150380053</v>
          </cell>
          <cell r="C1795" t="str">
            <v>BAHCO</v>
          </cell>
          <cell r="D1795" t="str">
            <v>LOCK REPAIR KIT-1475K C644</v>
          </cell>
          <cell r="E1795" t="str">
            <v>LOCK REPAIR KIT-1475K C644</v>
          </cell>
          <cell r="F1795">
            <v>18.34</v>
          </cell>
          <cell r="G1795" t="str">
            <v>940399109000000</v>
          </cell>
          <cell r="H1795" t="str">
            <v>CHINA</v>
          </cell>
          <cell r="I1795">
            <v>7.0000000000000007E-2</v>
          </cell>
          <cell r="J1795">
            <v>65</v>
          </cell>
          <cell r="K1795">
            <v>25</v>
          </cell>
          <cell r="L1795">
            <v>25</v>
          </cell>
          <cell r="M1795" t="str">
            <v>510356</v>
          </cell>
          <cell r="N1795" t="str">
            <v>90</v>
          </cell>
          <cell r="O1795" t="str">
            <v>New Announced</v>
          </cell>
        </row>
        <row r="1796">
          <cell r="A1796" t="str">
            <v>1475K-04C645</v>
          </cell>
          <cell r="B1796" t="str">
            <v>7314150380060</v>
          </cell>
          <cell r="C1796" t="str">
            <v>BAHCO</v>
          </cell>
          <cell r="D1796" t="str">
            <v>LOCK REPAIR KIT-1475K C645</v>
          </cell>
          <cell r="E1796" t="str">
            <v>LOCK REPAIR KIT-1475K C645</v>
          </cell>
          <cell r="F1796">
            <v>18.34</v>
          </cell>
          <cell r="G1796" t="str">
            <v>940399109000000</v>
          </cell>
          <cell r="H1796" t="str">
            <v>CHINA</v>
          </cell>
          <cell r="I1796">
            <v>7.0000000000000007E-2</v>
          </cell>
          <cell r="J1796">
            <v>65</v>
          </cell>
          <cell r="K1796">
            <v>25</v>
          </cell>
          <cell r="L1796">
            <v>25</v>
          </cell>
          <cell r="M1796" t="str">
            <v>510356</v>
          </cell>
          <cell r="N1796" t="str">
            <v>90</v>
          </cell>
          <cell r="O1796" t="str">
            <v>Current</v>
          </cell>
        </row>
        <row r="1797">
          <cell r="A1797" t="str">
            <v>1475K-04C646</v>
          </cell>
          <cell r="B1797" t="str">
            <v>7314150380077</v>
          </cell>
          <cell r="C1797" t="str">
            <v>BAHCO</v>
          </cell>
          <cell r="D1797" t="str">
            <v>LOCK REPAIR KIT-1475K C646</v>
          </cell>
          <cell r="E1797" t="str">
            <v>LOCK REPAIR KIT-1475K C646</v>
          </cell>
          <cell r="F1797">
            <v>18.34</v>
          </cell>
          <cell r="G1797" t="str">
            <v>940399109000000</v>
          </cell>
          <cell r="H1797" t="str">
            <v>CHINA</v>
          </cell>
          <cell r="I1797">
            <v>7.0000000000000007E-2</v>
          </cell>
          <cell r="J1797">
            <v>65</v>
          </cell>
          <cell r="K1797">
            <v>25</v>
          </cell>
          <cell r="L1797">
            <v>25</v>
          </cell>
          <cell r="M1797" t="str">
            <v>510356</v>
          </cell>
          <cell r="N1797" t="str">
            <v>90</v>
          </cell>
          <cell r="O1797" t="str">
            <v>New Announced</v>
          </cell>
        </row>
        <row r="1798">
          <cell r="A1798" t="str">
            <v>1475K-04C647</v>
          </cell>
          <cell r="B1798" t="str">
            <v>7314150380084</v>
          </cell>
          <cell r="C1798" t="str">
            <v>BAHCO</v>
          </cell>
          <cell r="D1798" t="str">
            <v>LOCK REPAIR KIT-1475K C647</v>
          </cell>
          <cell r="E1798" t="str">
            <v>LOCK REPAIR KIT-1475K C647</v>
          </cell>
          <cell r="F1798">
            <v>18.34</v>
          </cell>
          <cell r="G1798" t="str">
            <v>940399109000000</v>
          </cell>
          <cell r="H1798" t="str">
            <v>CHINA</v>
          </cell>
          <cell r="I1798">
            <v>7.0000000000000007E-2</v>
          </cell>
          <cell r="J1798">
            <v>65</v>
          </cell>
          <cell r="K1798">
            <v>25</v>
          </cell>
          <cell r="L1798">
            <v>25</v>
          </cell>
          <cell r="M1798" t="str">
            <v>510356</v>
          </cell>
          <cell r="N1798" t="str">
            <v>90</v>
          </cell>
          <cell r="O1798" t="str">
            <v>New Announced</v>
          </cell>
        </row>
        <row r="1799">
          <cell r="A1799" t="str">
            <v>1475K-04C648</v>
          </cell>
          <cell r="B1799" t="str">
            <v>7314150380091</v>
          </cell>
          <cell r="C1799" t="str">
            <v>BAHCO</v>
          </cell>
          <cell r="D1799" t="str">
            <v>LOCK REPAIR KIT-1475K C648</v>
          </cell>
          <cell r="E1799" t="str">
            <v>LOCK REPAIR KIT-1475K C648</v>
          </cell>
          <cell r="F1799">
            <v>18.34</v>
          </cell>
          <cell r="G1799" t="str">
            <v>940399109000000</v>
          </cell>
          <cell r="H1799" t="str">
            <v>CHINA</v>
          </cell>
          <cell r="I1799">
            <v>7.0000000000000007E-2</v>
          </cell>
          <cell r="J1799">
            <v>65</v>
          </cell>
          <cell r="K1799">
            <v>25</v>
          </cell>
          <cell r="L1799">
            <v>25</v>
          </cell>
          <cell r="M1799" t="str">
            <v>510356</v>
          </cell>
          <cell r="N1799" t="str">
            <v>90</v>
          </cell>
          <cell r="O1799" t="str">
            <v>New Announced</v>
          </cell>
        </row>
        <row r="1800">
          <cell r="A1800" t="str">
            <v>1475K-04C649</v>
          </cell>
          <cell r="B1800" t="str">
            <v>7314150380107</v>
          </cell>
          <cell r="C1800" t="str">
            <v>BAHCO</v>
          </cell>
          <cell r="D1800" t="str">
            <v>LOCK REPAIR KIT-1475K C649</v>
          </cell>
          <cell r="E1800" t="str">
            <v>LOCK REPAIR KIT-1475K C649</v>
          </cell>
          <cell r="F1800">
            <v>18.34</v>
          </cell>
          <cell r="G1800" t="str">
            <v>940399109000000</v>
          </cell>
          <cell r="H1800" t="str">
            <v>CHINA</v>
          </cell>
          <cell r="I1800">
            <v>7.0000000000000007E-2</v>
          </cell>
          <cell r="J1800">
            <v>65</v>
          </cell>
          <cell r="K1800">
            <v>25</v>
          </cell>
          <cell r="L1800">
            <v>25</v>
          </cell>
          <cell r="M1800" t="str">
            <v>510356</v>
          </cell>
          <cell r="N1800" t="str">
            <v>90</v>
          </cell>
          <cell r="O1800" t="str">
            <v>New Announced</v>
          </cell>
        </row>
        <row r="1801">
          <cell r="A1801" t="str">
            <v>1475K-04C650</v>
          </cell>
          <cell r="B1801" t="str">
            <v>7314150380114</v>
          </cell>
          <cell r="C1801" t="str">
            <v>BAHCO</v>
          </cell>
          <cell r="D1801" t="str">
            <v>LOCK REPAIR KIT-1475K C650</v>
          </cell>
          <cell r="E1801" t="str">
            <v>LOCK REPAIR KIT-1475K C650</v>
          </cell>
          <cell r="F1801">
            <v>18.34</v>
          </cell>
          <cell r="G1801" t="str">
            <v>940399109000000</v>
          </cell>
          <cell r="H1801" t="str">
            <v>CHINA</v>
          </cell>
          <cell r="I1801">
            <v>7.0000000000000007E-2</v>
          </cell>
          <cell r="J1801">
            <v>65</v>
          </cell>
          <cell r="K1801">
            <v>25</v>
          </cell>
          <cell r="L1801">
            <v>25</v>
          </cell>
          <cell r="M1801" t="str">
            <v>510356</v>
          </cell>
          <cell r="N1801" t="str">
            <v>90</v>
          </cell>
          <cell r="O1801" t="str">
            <v>New Announced</v>
          </cell>
        </row>
        <row r="1802">
          <cell r="A1802" t="str">
            <v>1475K-04C651</v>
          </cell>
          <cell r="B1802" t="str">
            <v>7314150380121</v>
          </cell>
          <cell r="C1802" t="str">
            <v>BAHCO</v>
          </cell>
          <cell r="D1802" t="str">
            <v>LOCK REPAIR KIT-1475K C651</v>
          </cell>
          <cell r="E1802" t="str">
            <v>LOCK REPAIR KIT-1475K C651</v>
          </cell>
          <cell r="F1802">
            <v>18.34</v>
          </cell>
          <cell r="G1802" t="str">
            <v>940399109000000</v>
          </cell>
          <cell r="H1802" t="str">
            <v>CHINA</v>
          </cell>
          <cell r="I1802">
            <v>7.0000000000000007E-2</v>
          </cell>
          <cell r="J1802">
            <v>65</v>
          </cell>
          <cell r="K1802">
            <v>25</v>
          </cell>
          <cell r="L1802">
            <v>25</v>
          </cell>
          <cell r="M1802" t="str">
            <v>510356</v>
          </cell>
          <cell r="N1802" t="str">
            <v>90</v>
          </cell>
          <cell r="O1802" t="str">
            <v>New Announced</v>
          </cell>
        </row>
        <row r="1803">
          <cell r="A1803" t="str">
            <v>1475K-04C652</v>
          </cell>
          <cell r="B1803" t="str">
            <v>7314150380138</v>
          </cell>
          <cell r="C1803" t="str">
            <v>BAHCO</v>
          </cell>
          <cell r="D1803" t="str">
            <v>LOCK REPAIR KIT-1475K C652</v>
          </cell>
          <cell r="E1803" t="str">
            <v>LOCK REPAIR KIT-1475K C652</v>
          </cell>
          <cell r="F1803">
            <v>18.34</v>
          </cell>
          <cell r="G1803" t="str">
            <v>940399109000000</v>
          </cell>
          <cell r="H1803" t="str">
            <v>CHINA</v>
          </cell>
          <cell r="I1803">
            <v>7.0000000000000007E-2</v>
          </cell>
          <cell r="J1803">
            <v>65</v>
          </cell>
          <cell r="K1803">
            <v>25</v>
          </cell>
          <cell r="L1803">
            <v>25</v>
          </cell>
          <cell r="M1803" t="str">
            <v>510356</v>
          </cell>
          <cell r="N1803" t="str">
            <v>90</v>
          </cell>
          <cell r="O1803" t="str">
            <v>New Announced</v>
          </cell>
        </row>
        <row r="1804">
          <cell r="A1804" t="str">
            <v>1475K-04C653</v>
          </cell>
          <cell r="B1804" t="str">
            <v>7314150380145</v>
          </cell>
          <cell r="C1804" t="str">
            <v>BAHCO</v>
          </cell>
          <cell r="D1804" t="str">
            <v>LOCK REPAIR KIT-1475K C653</v>
          </cell>
          <cell r="E1804" t="str">
            <v>LOCK REPAIR KIT-1475K C653</v>
          </cell>
          <cell r="F1804">
            <v>18.34</v>
          </cell>
          <cell r="G1804" t="str">
            <v>940399109000000</v>
          </cell>
          <cell r="H1804" t="str">
            <v>CHINA</v>
          </cell>
          <cell r="I1804">
            <v>7.0000000000000007E-2</v>
          </cell>
          <cell r="J1804">
            <v>65</v>
          </cell>
          <cell r="K1804">
            <v>25</v>
          </cell>
          <cell r="L1804">
            <v>25</v>
          </cell>
          <cell r="M1804" t="str">
            <v>510356</v>
          </cell>
          <cell r="N1804" t="str">
            <v>90</v>
          </cell>
          <cell r="O1804" t="str">
            <v>New Announced</v>
          </cell>
        </row>
        <row r="1805">
          <cell r="A1805" t="str">
            <v>1475K-04C654</v>
          </cell>
          <cell r="B1805" t="str">
            <v>7314150380152</v>
          </cell>
          <cell r="C1805" t="str">
            <v>BAHCO</v>
          </cell>
          <cell r="D1805" t="str">
            <v>LOCK REPAIR KIT-1475K C654</v>
          </cell>
          <cell r="E1805" t="str">
            <v>LOCK REPAIR KIT-1475K C654</v>
          </cell>
          <cell r="F1805">
            <v>18.34</v>
          </cell>
          <cell r="G1805" t="str">
            <v>940399109000000</v>
          </cell>
          <cell r="H1805" t="str">
            <v>CHINA</v>
          </cell>
          <cell r="I1805">
            <v>7.0000000000000007E-2</v>
          </cell>
          <cell r="J1805">
            <v>65</v>
          </cell>
          <cell r="K1805">
            <v>25</v>
          </cell>
          <cell r="L1805">
            <v>25</v>
          </cell>
          <cell r="M1805" t="str">
            <v>510356</v>
          </cell>
          <cell r="N1805" t="str">
            <v>90</v>
          </cell>
          <cell r="O1805" t="str">
            <v>New Announced</v>
          </cell>
        </row>
        <row r="1806">
          <cell r="A1806" t="str">
            <v>1475K-04C655</v>
          </cell>
          <cell r="B1806" t="str">
            <v>7314150380169</v>
          </cell>
          <cell r="C1806" t="str">
            <v>BAHCO</v>
          </cell>
          <cell r="D1806" t="str">
            <v>LOCK REPAIR KIT-1475K C655</v>
          </cell>
          <cell r="E1806" t="str">
            <v>LOCK REPAIR KIT-1475K C655</v>
          </cell>
          <cell r="F1806">
            <v>18.34</v>
          </cell>
          <cell r="G1806" t="str">
            <v>940399109000000</v>
          </cell>
          <cell r="H1806" t="str">
            <v>CHINA</v>
          </cell>
          <cell r="I1806">
            <v>7.0000000000000007E-2</v>
          </cell>
          <cell r="J1806">
            <v>65</v>
          </cell>
          <cell r="K1806">
            <v>25</v>
          </cell>
          <cell r="L1806">
            <v>25</v>
          </cell>
          <cell r="M1806" t="str">
            <v>510356</v>
          </cell>
          <cell r="N1806" t="str">
            <v>90</v>
          </cell>
          <cell r="O1806" t="str">
            <v>New Announced</v>
          </cell>
        </row>
        <row r="1807">
          <cell r="A1807" t="str">
            <v>1475K-04C656</v>
          </cell>
          <cell r="B1807" t="str">
            <v>7314150380176</v>
          </cell>
          <cell r="C1807" t="str">
            <v>BAHCO</v>
          </cell>
          <cell r="D1807" t="str">
            <v>LOCK REPAIR KIT-1475K C656</v>
          </cell>
          <cell r="E1807" t="str">
            <v>LOCK REPAIR KIT-1475K C656</v>
          </cell>
          <cell r="F1807">
            <v>18.34</v>
          </cell>
          <cell r="G1807" t="str">
            <v>940399109000000</v>
          </cell>
          <cell r="H1807" t="str">
            <v>CHINA</v>
          </cell>
          <cell r="I1807">
            <v>7.0000000000000007E-2</v>
          </cell>
          <cell r="J1807">
            <v>65</v>
          </cell>
          <cell r="K1807">
            <v>25</v>
          </cell>
          <cell r="L1807">
            <v>25</v>
          </cell>
          <cell r="M1807" t="str">
            <v>510356</v>
          </cell>
          <cell r="N1807" t="str">
            <v>90</v>
          </cell>
          <cell r="O1807" t="str">
            <v>New Announced</v>
          </cell>
        </row>
        <row r="1808">
          <cell r="A1808" t="str">
            <v>1475K-04C657</v>
          </cell>
          <cell r="B1808" t="str">
            <v>7314150380183</v>
          </cell>
          <cell r="C1808" t="str">
            <v>BAHCO</v>
          </cell>
          <cell r="D1808" t="str">
            <v>LOCK REPAIR KIT-1475K C657</v>
          </cell>
          <cell r="E1808" t="str">
            <v>LOCK REPAIR KIT-1475K C657</v>
          </cell>
          <cell r="F1808">
            <v>18.34</v>
          </cell>
          <cell r="G1808" t="str">
            <v>940399109000000</v>
          </cell>
          <cell r="H1808" t="str">
            <v>CHINA</v>
          </cell>
          <cell r="I1808">
            <v>7.0000000000000007E-2</v>
          </cell>
          <cell r="J1808">
            <v>65</v>
          </cell>
          <cell r="K1808">
            <v>25</v>
          </cell>
          <cell r="L1808">
            <v>25</v>
          </cell>
          <cell r="M1808" t="str">
            <v>510356</v>
          </cell>
          <cell r="N1808" t="str">
            <v>90</v>
          </cell>
          <cell r="O1808" t="str">
            <v>New Announced</v>
          </cell>
        </row>
        <row r="1809">
          <cell r="A1809" t="str">
            <v>1475K-04C658</v>
          </cell>
          <cell r="B1809" t="str">
            <v>7314150380190</v>
          </cell>
          <cell r="C1809" t="str">
            <v>BAHCO</v>
          </cell>
          <cell r="D1809" t="str">
            <v>LOCK REPAIR KIT-1475K C658</v>
          </cell>
          <cell r="E1809" t="str">
            <v>LOCK REPAIR KIT-1475K C658</v>
          </cell>
          <cell r="F1809">
            <v>18.34</v>
          </cell>
          <cell r="G1809" t="str">
            <v>940399109000000</v>
          </cell>
          <cell r="H1809" t="str">
            <v>CHINA</v>
          </cell>
          <cell r="I1809">
            <v>7.0000000000000007E-2</v>
          </cell>
          <cell r="J1809">
            <v>65</v>
          </cell>
          <cell r="K1809">
            <v>25</v>
          </cell>
          <cell r="L1809">
            <v>25</v>
          </cell>
          <cell r="M1809" t="str">
            <v>510356</v>
          </cell>
          <cell r="N1809" t="str">
            <v>90</v>
          </cell>
          <cell r="O1809" t="str">
            <v>New Announced</v>
          </cell>
        </row>
        <row r="1810">
          <cell r="A1810" t="str">
            <v>1475K-04C659</v>
          </cell>
          <cell r="B1810" t="str">
            <v>7314150380206</v>
          </cell>
          <cell r="C1810" t="str">
            <v>BAHCO</v>
          </cell>
          <cell r="D1810" t="str">
            <v>LOCK REPAIR KIT-1475K C659</v>
          </cell>
          <cell r="E1810" t="str">
            <v>LOCK REPAIR KIT-1475K C659</v>
          </cell>
          <cell r="F1810">
            <v>18.34</v>
          </cell>
          <cell r="G1810" t="str">
            <v>940399109000000</v>
          </cell>
          <cell r="H1810" t="str">
            <v>CHINA</v>
          </cell>
          <cell r="I1810">
            <v>7.0000000000000007E-2</v>
          </cell>
          <cell r="J1810">
            <v>65</v>
          </cell>
          <cell r="K1810">
            <v>25</v>
          </cell>
          <cell r="L1810">
            <v>25</v>
          </cell>
          <cell r="M1810" t="str">
            <v>510356</v>
          </cell>
          <cell r="N1810" t="str">
            <v>90</v>
          </cell>
          <cell r="O1810" t="str">
            <v>New Announced</v>
          </cell>
        </row>
        <row r="1811">
          <cell r="A1811" t="str">
            <v>1475K-04C660</v>
          </cell>
          <cell r="B1811" t="str">
            <v>7314150380213</v>
          </cell>
          <cell r="C1811" t="str">
            <v>BAHCO</v>
          </cell>
          <cell r="D1811" t="str">
            <v>LOCK REPAIR KIT-1475K C660</v>
          </cell>
          <cell r="E1811" t="str">
            <v>LOCK REPAIR KIT-1475K C660</v>
          </cell>
          <cell r="F1811">
            <v>18.34</v>
          </cell>
          <cell r="G1811" t="str">
            <v>940399109000000</v>
          </cell>
          <cell r="H1811" t="str">
            <v>CHINA</v>
          </cell>
          <cell r="I1811">
            <v>7.0000000000000007E-2</v>
          </cell>
          <cell r="J1811">
            <v>65</v>
          </cell>
          <cell r="K1811">
            <v>25</v>
          </cell>
          <cell r="L1811">
            <v>25</v>
          </cell>
          <cell r="M1811" t="str">
            <v>510356</v>
          </cell>
          <cell r="N1811" t="str">
            <v>90</v>
          </cell>
          <cell r="O1811" t="str">
            <v>New Announced</v>
          </cell>
        </row>
        <row r="1812">
          <cell r="A1812" t="str">
            <v>1475K-04C661</v>
          </cell>
          <cell r="B1812" t="str">
            <v>7314150380220</v>
          </cell>
          <cell r="C1812" t="str">
            <v>BAHCO</v>
          </cell>
          <cell r="D1812" t="str">
            <v>LOCK REPAIR KIT-1475K C661</v>
          </cell>
          <cell r="E1812" t="str">
            <v>LOCK REPAIR KIT-1475K C661</v>
          </cell>
          <cell r="F1812">
            <v>18.34</v>
          </cell>
          <cell r="G1812" t="str">
            <v>940399109000000</v>
          </cell>
          <cell r="H1812" t="str">
            <v>CHINA</v>
          </cell>
          <cell r="I1812">
            <v>7.0000000000000007E-2</v>
          </cell>
          <cell r="J1812">
            <v>65</v>
          </cell>
          <cell r="K1812">
            <v>25</v>
          </cell>
          <cell r="L1812">
            <v>25</v>
          </cell>
          <cell r="M1812" t="str">
            <v>510356</v>
          </cell>
          <cell r="N1812" t="str">
            <v>90</v>
          </cell>
          <cell r="O1812" t="str">
            <v>New Announced</v>
          </cell>
        </row>
        <row r="1813">
          <cell r="A1813" t="str">
            <v>1475K-04C662</v>
          </cell>
          <cell r="B1813" t="str">
            <v>7314150380237</v>
          </cell>
          <cell r="C1813" t="str">
            <v>BAHCO</v>
          </cell>
          <cell r="D1813" t="str">
            <v>LOCK REPAIR KIT-1475K C662</v>
          </cell>
          <cell r="E1813" t="str">
            <v>LOCK REPAIR KIT-1475K C662</v>
          </cell>
          <cell r="F1813">
            <v>18.34</v>
          </cell>
          <cell r="G1813" t="str">
            <v>940399109000000</v>
          </cell>
          <cell r="H1813" t="str">
            <v>CHINA</v>
          </cell>
          <cell r="I1813">
            <v>7.0000000000000007E-2</v>
          </cell>
          <cell r="J1813">
            <v>65</v>
          </cell>
          <cell r="K1813">
            <v>25</v>
          </cell>
          <cell r="L1813">
            <v>25</v>
          </cell>
          <cell r="M1813" t="str">
            <v>510356</v>
          </cell>
          <cell r="N1813" t="str">
            <v>90</v>
          </cell>
          <cell r="O1813" t="str">
            <v>New Announced</v>
          </cell>
        </row>
        <row r="1814">
          <cell r="A1814" t="str">
            <v>1475K-04C663</v>
          </cell>
          <cell r="B1814" t="str">
            <v>7314150380244</v>
          </cell>
          <cell r="C1814" t="str">
            <v>BAHCO</v>
          </cell>
          <cell r="D1814" t="str">
            <v>LOCK REPAIR KIT-1475K C663</v>
          </cell>
          <cell r="E1814" t="str">
            <v>LOCK REPAIR KIT-1475K C663</v>
          </cell>
          <cell r="F1814">
            <v>18.34</v>
          </cell>
          <cell r="G1814" t="str">
            <v>940399109000000</v>
          </cell>
          <cell r="H1814" t="str">
            <v>CHINA</v>
          </cell>
          <cell r="I1814">
            <v>7.0000000000000007E-2</v>
          </cell>
          <cell r="J1814">
            <v>65</v>
          </cell>
          <cell r="K1814">
            <v>25</v>
          </cell>
          <cell r="L1814">
            <v>25</v>
          </cell>
          <cell r="M1814" t="str">
            <v>510356</v>
          </cell>
          <cell r="N1814" t="str">
            <v>90</v>
          </cell>
          <cell r="O1814" t="str">
            <v>New Announced</v>
          </cell>
        </row>
        <row r="1815">
          <cell r="A1815" t="str">
            <v>1475K-04C664</v>
          </cell>
          <cell r="B1815" t="str">
            <v>7314150380251</v>
          </cell>
          <cell r="C1815" t="str">
            <v>BAHCO</v>
          </cell>
          <cell r="D1815" t="str">
            <v>LOCK REPAIR KIT-1475K C664</v>
          </cell>
          <cell r="E1815" t="str">
            <v>LOCK REPAIR KIT-1475K C664</v>
          </cell>
          <cell r="F1815">
            <v>18.34</v>
          </cell>
          <cell r="G1815" t="str">
            <v>940399109000000</v>
          </cell>
          <cell r="H1815" t="str">
            <v>CHINA</v>
          </cell>
          <cell r="I1815">
            <v>7.0000000000000007E-2</v>
          </cell>
          <cell r="J1815">
            <v>65</v>
          </cell>
          <cell r="K1815">
            <v>25</v>
          </cell>
          <cell r="L1815">
            <v>25</v>
          </cell>
          <cell r="M1815" t="str">
            <v>510356</v>
          </cell>
          <cell r="N1815" t="str">
            <v>90</v>
          </cell>
          <cell r="O1815" t="str">
            <v>Current</v>
          </cell>
        </row>
        <row r="1816">
          <cell r="A1816" t="str">
            <v>1475K-04C665</v>
          </cell>
          <cell r="B1816" t="str">
            <v>7314150380268</v>
          </cell>
          <cell r="C1816" t="str">
            <v>BAHCO</v>
          </cell>
          <cell r="D1816" t="str">
            <v>LOCK REPAIR KIT-1475K C665</v>
          </cell>
          <cell r="E1816" t="str">
            <v>LOCK REPAIR KIT-1475K C665</v>
          </cell>
          <cell r="F1816">
            <v>18.34</v>
          </cell>
          <cell r="G1816" t="str">
            <v>940399109000000</v>
          </cell>
          <cell r="H1816" t="str">
            <v>CHINA</v>
          </cell>
          <cell r="I1816">
            <v>7.0000000000000007E-2</v>
          </cell>
          <cell r="J1816">
            <v>65</v>
          </cell>
          <cell r="K1816">
            <v>25</v>
          </cell>
          <cell r="L1816">
            <v>25</v>
          </cell>
          <cell r="M1816" t="str">
            <v>510356</v>
          </cell>
          <cell r="N1816" t="str">
            <v>90</v>
          </cell>
          <cell r="O1816" t="str">
            <v>New Announced</v>
          </cell>
        </row>
        <row r="1817">
          <cell r="A1817" t="str">
            <v>1475K-04C666</v>
          </cell>
          <cell r="B1817" t="str">
            <v>7314150380275</v>
          </cell>
          <cell r="C1817" t="str">
            <v>BAHCO</v>
          </cell>
          <cell r="D1817" t="str">
            <v>LOCK REPAIR KIT-1475K C666</v>
          </cell>
          <cell r="E1817" t="str">
            <v>LOCK REPAIR KIT-1475K C666</v>
          </cell>
          <cell r="F1817">
            <v>18.34</v>
          </cell>
          <cell r="G1817" t="str">
            <v>940399109000000</v>
          </cell>
          <cell r="H1817" t="str">
            <v>CHINA</v>
          </cell>
          <cell r="I1817">
            <v>7.0000000000000007E-2</v>
          </cell>
          <cell r="J1817">
            <v>65</v>
          </cell>
          <cell r="K1817">
            <v>25</v>
          </cell>
          <cell r="L1817">
            <v>25</v>
          </cell>
          <cell r="M1817" t="str">
            <v>510356</v>
          </cell>
          <cell r="N1817" t="str">
            <v>90</v>
          </cell>
          <cell r="O1817" t="str">
            <v>New Announced</v>
          </cell>
        </row>
        <row r="1818">
          <cell r="A1818" t="str">
            <v>1475K-04C667</v>
          </cell>
          <cell r="B1818" t="str">
            <v>7314150380282</v>
          </cell>
          <cell r="C1818" t="str">
            <v>BAHCO</v>
          </cell>
          <cell r="D1818" t="str">
            <v>LOCK REPAIR KIT-1475K C667</v>
          </cell>
          <cell r="E1818" t="str">
            <v>LOCK REPAIR KIT-1475K C667</v>
          </cell>
          <cell r="F1818">
            <v>18.34</v>
          </cell>
          <cell r="G1818" t="str">
            <v>940399109000000</v>
          </cell>
          <cell r="H1818" t="str">
            <v>CHINA</v>
          </cell>
          <cell r="I1818">
            <v>7.0000000000000007E-2</v>
          </cell>
          <cell r="J1818">
            <v>65</v>
          </cell>
          <cell r="K1818">
            <v>25</v>
          </cell>
          <cell r="L1818">
            <v>25</v>
          </cell>
          <cell r="M1818" t="str">
            <v>510356</v>
          </cell>
          <cell r="N1818" t="str">
            <v>90</v>
          </cell>
          <cell r="O1818" t="str">
            <v>New Announced</v>
          </cell>
        </row>
        <row r="1819">
          <cell r="A1819" t="str">
            <v>1475K-04C668</v>
          </cell>
          <cell r="B1819" t="str">
            <v>7314150380299</v>
          </cell>
          <cell r="C1819" t="str">
            <v>BAHCO</v>
          </cell>
          <cell r="D1819" t="str">
            <v>LOCK REPAIR KIT-1475K C668</v>
          </cell>
          <cell r="E1819" t="str">
            <v>LOCK REPAIR KIT-1475K C668</v>
          </cell>
          <cell r="F1819">
            <v>18.34</v>
          </cell>
          <cell r="G1819" t="str">
            <v>940399109000000</v>
          </cell>
          <cell r="H1819" t="str">
            <v>CHINA</v>
          </cell>
          <cell r="I1819">
            <v>7.0000000000000007E-2</v>
          </cell>
          <cell r="J1819">
            <v>65</v>
          </cell>
          <cell r="K1819">
            <v>25</v>
          </cell>
          <cell r="L1819">
            <v>25</v>
          </cell>
          <cell r="M1819" t="str">
            <v>510356</v>
          </cell>
          <cell r="N1819" t="str">
            <v>90</v>
          </cell>
          <cell r="O1819" t="str">
            <v>New Announced</v>
          </cell>
        </row>
        <row r="1820">
          <cell r="A1820" t="str">
            <v>1475K-04C669</v>
          </cell>
          <cell r="B1820" t="str">
            <v>7314150380305</v>
          </cell>
          <cell r="C1820" t="str">
            <v>BAHCO</v>
          </cell>
          <cell r="D1820" t="str">
            <v>LOCK REPAIR KIT-1475K C669</v>
          </cell>
          <cell r="E1820" t="str">
            <v>LOCK REPAIR KIT-1475K C669</v>
          </cell>
          <cell r="F1820">
            <v>18.34</v>
          </cell>
          <cell r="G1820" t="str">
            <v>940399109000000</v>
          </cell>
          <cell r="H1820" t="str">
            <v>CHINA</v>
          </cell>
          <cell r="I1820">
            <v>7.0000000000000007E-2</v>
          </cell>
          <cell r="J1820">
            <v>65</v>
          </cell>
          <cell r="K1820">
            <v>25</v>
          </cell>
          <cell r="L1820">
            <v>25</v>
          </cell>
          <cell r="M1820" t="str">
            <v>510356</v>
          </cell>
          <cell r="N1820" t="str">
            <v>90</v>
          </cell>
          <cell r="O1820" t="str">
            <v>New Announced</v>
          </cell>
        </row>
        <row r="1821">
          <cell r="A1821" t="str">
            <v>1475K-04C670</v>
          </cell>
          <cell r="B1821" t="str">
            <v>7314150380312</v>
          </cell>
          <cell r="C1821" t="str">
            <v>BAHCO</v>
          </cell>
          <cell r="D1821" t="str">
            <v>LOCK REPAIR KIT-1475K C670</v>
          </cell>
          <cell r="E1821" t="str">
            <v>LOCK REPAIR KIT-1475K C670</v>
          </cell>
          <cell r="F1821">
            <v>18.34</v>
          </cell>
          <cell r="G1821" t="str">
            <v>940399109000000</v>
          </cell>
          <cell r="H1821" t="str">
            <v>CHINA</v>
          </cell>
          <cell r="I1821">
            <v>7.0000000000000007E-2</v>
          </cell>
          <cell r="J1821">
            <v>65</v>
          </cell>
          <cell r="K1821">
            <v>25</v>
          </cell>
          <cell r="L1821">
            <v>25</v>
          </cell>
          <cell r="M1821" t="str">
            <v>510356</v>
          </cell>
          <cell r="N1821" t="str">
            <v>90</v>
          </cell>
          <cell r="O1821" t="str">
            <v>New Announced</v>
          </cell>
        </row>
        <row r="1822">
          <cell r="A1822" t="str">
            <v>1475K-04C671</v>
          </cell>
          <cell r="B1822" t="str">
            <v>7314150380329</v>
          </cell>
          <cell r="C1822" t="str">
            <v>BAHCO</v>
          </cell>
          <cell r="D1822" t="str">
            <v>LOCK REPAIR KIT-1475K C671</v>
          </cell>
          <cell r="E1822" t="str">
            <v>LOCK REPAIR KIT-1475K C671</v>
          </cell>
          <cell r="F1822">
            <v>18.34</v>
          </cell>
          <cell r="G1822" t="str">
            <v>940399109000000</v>
          </cell>
          <cell r="H1822" t="str">
            <v>CHINA</v>
          </cell>
          <cell r="I1822">
            <v>7.0000000000000007E-2</v>
          </cell>
          <cell r="J1822">
            <v>65</v>
          </cell>
          <cell r="K1822">
            <v>25</v>
          </cell>
          <cell r="L1822">
            <v>25</v>
          </cell>
          <cell r="M1822" t="str">
            <v>510356</v>
          </cell>
          <cell r="N1822" t="str">
            <v>90</v>
          </cell>
          <cell r="O1822" t="str">
            <v>New Announced</v>
          </cell>
        </row>
        <row r="1823">
          <cell r="A1823" t="str">
            <v>1475K-04C672</v>
          </cell>
          <cell r="B1823" t="str">
            <v>7314150380336</v>
          </cell>
          <cell r="C1823" t="str">
            <v>BAHCO</v>
          </cell>
          <cell r="D1823" t="str">
            <v>LOCK REPAIR KIT-1475K C672</v>
          </cell>
          <cell r="E1823" t="str">
            <v>LOCK REPAIR KIT-1475K C672</v>
          </cell>
          <cell r="F1823">
            <v>18.34</v>
          </cell>
          <cell r="G1823" t="str">
            <v>940399109000000</v>
          </cell>
          <cell r="H1823" t="str">
            <v>CHINA</v>
          </cell>
          <cell r="I1823">
            <v>7.0000000000000007E-2</v>
          </cell>
          <cell r="J1823">
            <v>65</v>
          </cell>
          <cell r="K1823">
            <v>25</v>
          </cell>
          <cell r="L1823">
            <v>25</v>
          </cell>
          <cell r="M1823" t="str">
            <v>510356</v>
          </cell>
          <cell r="N1823" t="str">
            <v>90</v>
          </cell>
          <cell r="O1823" t="str">
            <v>New Announced</v>
          </cell>
        </row>
        <row r="1824">
          <cell r="A1824" t="str">
            <v>1475K-04C673</v>
          </cell>
          <cell r="B1824" t="str">
            <v>7314150380343</v>
          </cell>
          <cell r="C1824" t="str">
            <v>BAHCO</v>
          </cell>
          <cell r="D1824" t="str">
            <v>LOCK REPAIR KIT-1475K C673</v>
          </cell>
          <cell r="E1824" t="str">
            <v>LOCK REPAIR KIT-1475K C673</v>
          </cell>
          <cell r="F1824">
            <v>18.34</v>
          </cell>
          <cell r="G1824" t="str">
            <v>940399109000000</v>
          </cell>
          <cell r="H1824" t="str">
            <v>CHINA</v>
          </cell>
          <cell r="I1824">
            <v>7.0000000000000007E-2</v>
          </cell>
          <cell r="J1824">
            <v>65</v>
          </cell>
          <cell r="K1824">
            <v>25</v>
          </cell>
          <cell r="L1824">
            <v>25</v>
          </cell>
          <cell r="M1824" t="str">
            <v>510356</v>
          </cell>
          <cell r="N1824" t="str">
            <v>90</v>
          </cell>
          <cell r="O1824" t="str">
            <v>New Announced</v>
          </cell>
        </row>
        <row r="1825">
          <cell r="A1825" t="str">
            <v>1475K-04C674</v>
          </cell>
          <cell r="B1825" t="str">
            <v>7314150380350</v>
          </cell>
          <cell r="C1825" t="str">
            <v>BAHCO</v>
          </cell>
          <cell r="D1825" t="str">
            <v>LOCK REPAIR KIT-1475K C674</v>
          </cell>
          <cell r="E1825" t="str">
            <v>LOCK REPAIR KIT-1475K C674</v>
          </cell>
          <cell r="F1825">
            <v>18.34</v>
          </cell>
          <cell r="G1825" t="str">
            <v>940399109000000</v>
          </cell>
          <cell r="H1825" t="str">
            <v>CHINA</v>
          </cell>
          <cell r="I1825">
            <v>7.0000000000000007E-2</v>
          </cell>
          <cell r="J1825">
            <v>65</v>
          </cell>
          <cell r="K1825">
            <v>25</v>
          </cell>
          <cell r="L1825">
            <v>25</v>
          </cell>
          <cell r="M1825" t="str">
            <v>510356</v>
          </cell>
          <cell r="N1825" t="str">
            <v>90</v>
          </cell>
          <cell r="O1825" t="str">
            <v>Current</v>
          </cell>
        </row>
        <row r="1826">
          <cell r="A1826" t="str">
            <v>1475K-04C675</v>
          </cell>
          <cell r="B1826" t="str">
            <v>7314150380367</v>
          </cell>
          <cell r="C1826" t="str">
            <v>BAHCO</v>
          </cell>
          <cell r="D1826" t="str">
            <v>LOCK REPAIR KIT-1475K C675</v>
          </cell>
          <cell r="E1826" t="str">
            <v>LOCK REPAIR KIT-1475K C675</v>
          </cell>
          <cell r="F1826">
            <v>18.34</v>
          </cell>
          <cell r="G1826" t="str">
            <v>940399109000000</v>
          </cell>
          <cell r="H1826" t="str">
            <v>CHINA</v>
          </cell>
          <cell r="I1826">
            <v>7.0000000000000007E-2</v>
          </cell>
          <cell r="J1826">
            <v>65</v>
          </cell>
          <cell r="K1826">
            <v>25</v>
          </cell>
          <cell r="L1826">
            <v>25</v>
          </cell>
          <cell r="M1826" t="str">
            <v>510356</v>
          </cell>
          <cell r="N1826" t="str">
            <v>90</v>
          </cell>
          <cell r="O1826" t="str">
            <v>New Announced</v>
          </cell>
        </row>
        <row r="1827">
          <cell r="A1827" t="str">
            <v>1475K-04C676</v>
          </cell>
          <cell r="B1827" t="str">
            <v>7314150380374</v>
          </cell>
          <cell r="C1827" t="str">
            <v>BAHCO</v>
          </cell>
          <cell r="D1827" t="str">
            <v>LOCK REPAIR KIT-1475K C676</v>
          </cell>
          <cell r="E1827" t="str">
            <v>LOCK REPAIR KIT-1475K C676</v>
          </cell>
          <cell r="F1827">
            <v>18.34</v>
          </cell>
          <cell r="G1827" t="str">
            <v>940399109000000</v>
          </cell>
          <cell r="H1827" t="str">
            <v>CHINA</v>
          </cell>
          <cell r="I1827">
            <v>7.0000000000000007E-2</v>
          </cell>
          <cell r="J1827">
            <v>65</v>
          </cell>
          <cell r="K1827">
            <v>25</v>
          </cell>
          <cell r="L1827">
            <v>25</v>
          </cell>
          <cell r="M1827" t="str">
            <v>510356</v>
          </cell>
          <cell r="N1827" t="str">
            <v>90</v>
          </cell>
          <cell r="O1827" t="str">
            <v>New Announced</v>
          </cell>
        </row>
        <row r="1828">
          <cell r="A1828" t="str">
            <v>1475K-04C677</v>
          </cell>
          <cell r="B1828" t="str">
            <v>7314150380381</v>
          </cell>
          <cell r="C1828" t="str">
            <v>BAHCO</v>
          </cell>
          <cell r="D1828" t="str">
            <v>LOCK REPAIR KIT-1475K C677</v>
          </cell>
          <cell r="E1828" t="str">
            <v>LOCK REPAIR KIT-1475K C677</v>
          </cell>
          <cell r="F1828">
            <v>18.34</v>
          </cell>
          <cell r="G1828" t="str">
            <v>940399109000000</v>
          </cell>
          <cell r="H1828" t="str">
            <v>CHINA</v>
          </cell>
          <cell r="I1828">
            <v>7.0000000000000007E-2</v>
          </cell>
          <cell r="J1828">
            <v>65</v>
          </cell>
          <cell r="K1828">
            <v>25</v>
          </cell>
          <cell r="L1828">
            <v>25</v>
          </cell>
          <cell r="M1828" t="str">
            <v>510356</v>
          </cell>
          <cell r="N1828" t="str">
            <v>90</v>
          </cell>
          <cell r="O1828" t="str">
            <v>New Announced</v>
          </cell>
        </row>
        <row r="1829">
          <cell r="A1829" t="str">
            <v>1475K-04C678</v>
          </cell>
          <cell r="B1829" t="str">
            <v>7314150380398</v>
          </cell>
          <cell r="C1829" t="str">
            <v>BAHCO</v>
          </cell>
          <cell r="D1829" t="str">
            <v>LOCK REPAIR KIT-1475K C678</v>
          </cell>
          <cell r="E1829" t="str">
            <v>LOCK REPAIR KIT-1475K C678</v>
          </cell>
          <cell r="F1829">
            <v>18.34</v>
          </cell>
          <cell r="G1829" t="str">
            <v>940399109000000</v>
          </cell>
          <cell r="H1829" t="str">
            <v>CHINA</v>
          </cell>
          <cell r="I1829">
            <v>7.0000000000000007E-2</v>
          </cell>
          <cell r="J1829">
            <v>65</v>
          </cell>
          <cell r="K1829">
            <v>25</v>
          </cell>
          <cell r="L1829">
            <v>25</v>
          </cell>
          <cell r="M1829" t="str">
            <v>510356</v>
          </cell>
          <cell r="N1829" t="str">
            <v>90</v>
          </cell>
          <cell r="O1829" t="str">
            <v>Current</v>
          </cell>
        </row>
        <row r="1830">
          <cell r="A1830" t="str">
            <v>1475K-04C679</v>
          </cell>
          <cell r="B1830" t="str">
            <v>7314150380404</v>
          </cell>
          <cell r="C1830" t="str">
            <v>BAHCO</v>
          </cell>
          <cell r="D1830" t="str">
            <v>LOCK REPAIR KIT-1475K C679</v>
          </cell>
          <cell r="E1830" t="str">
            <v>LOCK REPAIR KIT-1475K C679</v>
          </cell>
          <cell r="F1830">
            <v>18.34</v>
          </cell>
          <cell r="G1830" t="str">
            <v>940399109000000</v>
          </cell>
          <cell r="H1830" t="str">
            <v>CHINA</v>
          </cell>
          <cell r="I1830">
            <v>7.0000000000000007E-2</v>
          </cell>
          <cell r="J1830">
            <v>65</v>
          </cell>
          <cell r="K1830">
            <v>25</v>
          </cell>
          <cell r="L1830">
            <v>25</v>
          </cell>
          <cell r="M1830" t="str">
            <v>510356</v>
          </cell>
          <cell r="N1830" t="str">
            <v>90</v>
          </cell>
          <cell r="O1830" t="str">
            <v>New Announced</v>
          </cell>
        </row>
        <row r="1831">
          <cell r="A1831" t="str">
            <v>1475K-04C680</v>
          </cell>
          <cell r="B1831" t="str">
            <v>7314150380411</v>
          </cell>
          <cell r="C1831" t="str">
            <v>BAHCO</v>
          </cell>
          <cell r="D1831" t="str">
            <v>LOCK REPAIR KIT-1475K C680</v>
          </cell>
          <cell r="E1831" t="str">
            <v>LOCK REPAIR KIT-1475K C680</v>
          </cell>
          <cell r="F1831">
            <v>18.34</v>
          </cell>
          <cell r="G1831" t="str">
            <v>940399109000000</v>
          </cell>
          <cell r="H1831" t="str">
            <v>CHINA</v>
          </cell>
          <cell r="I1831">
            <v>7.0000000000000007E-2</v>
          </cell>
          <cell r="J1831">
            <v>65</v>
          </cell>
          <cell r="K1831">
            <v>25</v>
          </cell>
          <cell r="L1831">
            <v>25</v>
          </cell>
          <cell r="M1831" t="str">
            <v>510356</v>
          </cell>
          <cell r="N1831" t="str">
            <v>90</v>
          </cell>
          <cell r="O1831" t="str">
            <v>New Announced</v>
          </cell>
        </row>
        <row r="1832">
          <cell r="A1832" t="str">
            <v>1475K-04C681</v>
          </cell>
          <cell r="B1832" t="str">
            <v>7314150380428</v>
          </cell>
          <cell r="C1832" t="str">
            <v>BAHCO</v>
          </cell>
          <cell r="D1832" t="str">
            <v>LOCK REPAIR KIT-1475K C681</v>
          </cell>
          <cell r="E1832" t="str">
            <v>LOCK REPAIR KIT-1475K C681</v>
          </cell>
          <cell r="F1832">
            <v>18.34</v>
          </cell>
          <cell r="G1832" t="str">
            <v>940399109000000</v>
          </cell>
          <cell r="H1832" t="str">
            <v>CHINA</v>
          </cell>
          <cell r="I1832">
            <v>7.0000000000000007E-2</v>
          </cell>
          <cell r="J1832">
            <v>65</v>
          </cell>
          <cell r="K1832">
            <v>25</v>
          </cell>
          <cell r="L1832">
            <v>25</v>
          </cell>
          <cell r="M1832" t="str">
            <v>510356</v>
          </cell>
          <cell r="N1832" t="str">
            <v>90</v>
          </cell>
          <cell r="O1832" t="str">
            <v>New Announced</v>
          </cell>
        </row>
        <row r="1833">
          <cell r="A1833" t="str">
            <v>1475K-04C682</v>
          </cell>
          <cell r="B1833" t="str">
            <v>7314150380435</v>
          </cell>
          <cell r="C1833" t="str">
            <v>BAHCO</v>
          </cell>
          <cell r="D1833" t="str">
            <v>LOCK REPAIR KIT-1475K C682</v>
          </cell>
          <cell r="E1833" t="str">
            <v>LOCK REPAIR KIT-1475K C682</v>
          </cell>
          <cell r="F1833">
            <v>18.34</v>
          </cell>
          <cell r="G1833" t="str">
            <v>940399109000000</v>
          </cell>
          <cell r="H1833" t="str">
            <v>CHINA</v>
          </cell>
          <cell r="I1833">
            <v>7.0000000000000007E-2</v>
          </cell>
          <cell r="J1833">
            <v>65</v>
          </cell>
          <cell r="K1833">
            <v>25</v>
          </cell>
          <cell r="L1833">
            <v>25</v>
          </cell>
          <cell r="M1833" t="str">
            <v>510356</v>
          </cell>
          <cell r="N1833" t="str">
            <v>90</v>
          </cell>
          <cell r="O1833" t="str">
            <v>New Announced</v>
          </cell>
        </row>
        <row r="1834">
          <cell r="A1834" t="str">
            <v>1475K-04C683</v>
          </cell>
          <cell r="B1834" t="str">
            <v>7314150380442</v>
          </cell>
          <cell r="C1834" t="str">
            <v>BAHCO</v>
          </cell>
          <cell r="D1834" t="str">
            <v>LOCK REPAIR KIT-1475K C683</v>
          </cell>
          <cell r="E1834" t="str">
            <v>LOCK REPAIR KIT-1475K C683</v>
          </cell>
          <cell r="F1834">
            <v>18.34</v>
          </cell>
          <cell r="G1834" t="str">
            <v>940399109000000</v>
          </cell>
          <cell r="H1834" t="str">
            <v>CHINA</v>
          </cell>
          <cell r="I1834">
            <v>7.0000000000000007E-2</v>
          </cell>
          <cell r="J1834">
            <v>65</v>
          </cell>
          <cell r="K1834">
            <v>25</v>
          </cell>
          <cell r="L1834">
            <v>25</v>
          </cell>
          <cell r="M1834" t="str">
            <v>510356</v>
          </cell>
          <cell r="N1834" t="str">
            <v>90</v>
          </cell>
          <cell r="O1834" t="str">
            <v>New Announced</v>
          </cell>
        </row>
        <row r="1835">
          <cell r="A1835" t="str">
            <v>1475K-04C684</v>
          </cell>
          <cell r="B1835" t="str">
            <v>7314150380459</v>
          </cell>
          <cell r="C1835" t="str">
            <v>BAHCO</v>
          </cell>
          <cell r="D1835" t="str">
            <v>LOCK REPAIR KIT-1475K C684</v>
          </cell>
          <cell r="E1835" t="str">
            <v>LOCK REPAIR KIT-1475K C684</v>
          </cell>
          <cell r="F1835">
            <v>18.34</v>
          </cell>
          <cell r="G1835" t="str">
            <v>940399109000000</v>
          </cell>
          <cell r="H1835" t="str">
            <v>CHINA</v>
          </cell>
          <cell r="I1835">
            <v>7.0000000000000007E-2</v>
          </cell>
          <cell r="J1835">
            <v>65</v>
          </cell>
          <cell r="K1835">
            <v>25</v>
          </cell>
          <cell r="L1835">
            <v>25</v>
          </cell>
          <cell r="M1835" t="str">
            <v>510356</v>
          </cell>
          <cell r="N1835" t="str">
            <v>90</v>
          </cell>
          <cell r="O1835" t="str">
            <v>New Announced</v>
          </cell>
        </row>
        <row r="1836">
          <cell r="A1836" t="str">
            <v>1475K-04C685</v>
          </cell>
          <cell r="B1836" t="str">
            <v>7314150380466</v>
          </cell>
          <cell r="C1836" t="str">
            <v>BAHCO</v>
          </cell>
          <cell r="D1836" t="str">
            <v>LOCK REPAIR KIT-1475K C685</v>
          </cell>
          <cell r="E1836" t="str">
            <v>LOCK REPAIR KIT-1475K C685</v>
          </cell>
          <cell r="F1836">
            <v>18.34</v>
          </cell>
          <cell r="G1836" t="str">
            <v>940399109000000</v>
          </cell>
          <cell r="H1836" t="str">
            <v>CHINA</v>
          </cell>
          <cell r="I1836">
            <v>7.0000000000000007E-2</v>
          </cell>
          <cell r="J1836">
            <v>65</v>
          </cell>
          <cell r="K1836">
            <v>25</v>
          </cell>
          <cell r="L1836">
            <v>25</v>
          </cell>
          <cell r="M1836" t="str">
            <v>510356</v>
          </cell>
          <cell r="N1836" t="str">
            <v>90</v>
          </cell>
          <cell r="O1836" t="str">
            <v>New Announced</v>
          </cell>
        </row>
        <row r="1837">
          <cell r="A1837" t="str">
            <v>1475K-04C686</v>
          </cell>
          <cell r="B1837" t="str">
            <v>7314150380473</v>
          </cell>
          <cell r="C1837" t="str">
            <v>BAHCO</v>
          </cell>
          <cell r="D1837" t="str">
            <v>LOCK REPAIR KIT-1475K C686</v>
          </cell>
          <cell r="E1837" t="str">
            <v>LOCK REPAIR KIT-1475K C686</v>
          </cell>
          <cell r="F1837">
            <v>18.34</v>
          </cell>
          <cell r="G1837" t="str">
            <v>940399109000000</v>
          </cell>
          <cell r="H1837" t="str">
            <v>CHINA</v>
          </cell>
          <cell r="I1837">
            <v>7.0000000000000007E-2</v>
          </cell>
          <cell r="J1837">
            <v>65</v>
          </cell>
          <cell r="K1837">
            <v>25</v>
          </cell>
          <cell r="L1837">
            <v>25</v>
          </cell>
          <cell r="M1837" t="str">
            <v>510356</v>
          </cell>
          <cell r="N1837" t="str">
            <v>90</v>
          </cell>
          <cell r="O1837" t="str">
            <v>Current</v>
          </cell>
        </row>
        <row r="1838">
          <cell r="A1838" t="str">
            <v>1475K-04C687</v>
          </cell>
          <cell r="B1838" t="str">
            <v>7314150380480</v>
          </cell>
          <cell r="C1838" t="str">
            <v>BAHCO</v>
          </cell>
          <cell r="D1838" t="str">
            <v>LOCK REPAIR KIT-1475K C687</v>
          </cell>
          <cell r="E1838" t="str">
            <v>LOCK REPAIR KIT-1475K C687</v>
          </cell>
          <cell r="F1838">
            <v>18.34</v>
          </cell>
          <cell r="G1838" t="str">
            <v>940399109000000</v>
          </cell>
          <cell r="H1838" t="str">
            <v>CHINA</v>
          </cell>
          <cell r="I1838">
            <v>7.0000000000000007E-2</v>
          </cell>
          <cell r="J1838">
            <v>65</v>
          </cell>
          <cell r="K1838">
            <v>25</v>
          </cell>
          <cell r="L1838">
            <v>25</v>
          </cell>
          <cell r="M1838" t="str">
            <v>510356</v>
          </cell>
          <cell r="N1838" t="str">
            <v>90</v>
          </cell>
          <cell r="O1838" t="str">
            <v>New Announced</v>
          </cell>
        </row>
        <row r="1839">
          <cell r="A1839" t="str">
            <v>1475K-04C688</v>
          </cell>
          <cell r="B1839" t="str">
            <v>7314150380497</v>
          </cell>
          <cell r="C1839" t="str">
            <v>BAHCO</v>
          </cell>
          <cell r="D1839" t="str">
            <v>LOCK REPAIR KIT-1475K C688</v>
          </cell>
          <cell r="E1839" t="str">
            <v>LOCK REPAIR KIT-1475K C688</v>
          </cell>
          <cell r="F1839">
            <v>18.34</v>
          </cell>
          <cell r="G1839" t="str">
            <v>940399109000000</v>
          </cell>
          <cell r="H1839" t="str">
            <v>CHINA</v>
          </cell>
          <cell r="I1839">
            <v>7.0000000000000007E-2</v>
          </cell>
          <cell r="J1839">
            <v>65</v>
          </cell>
          <cell r="K1839">
            <v>25</v>
          </cell>
          <cell r="L1839">
            <v>25</v>
          </cell>
          <cell r="M1839" t="str">
            <v>510356</v>
          </cell>
          <cell r="N1839" t="str">
            <v>90</v>
          </cell>
          <cell r="O1839" t="str">
            <v>New Announced</v>
          </cell>
        </row>
        <row r="1840">
          <cell r="A1840" t="str">
            <v>1475K-04C689</v>
          </cell>
          <cell r="B1840" t="str">
            <v>7314150380503</v>
          </cell>
          <cell r="C1840" t="str">
            <v>BAHCO</v>
          </cell>
          <cell r="D1840" t="str">
            <v>LOCK REPAIR KIT-1475K C689</v>
          </cell>
          <cell r="E1840" t="str">
            <v>LOCK REPAIR KIT-1475K C689</v>
          </cell>
          <cell r="F1840">
            <v>18.34</v>
          </cell>
          <cell r="G1840" t="str">
            <v>940399109000000</v>
          </cell>
          <cell r="H1840" t="str">
            <v>CHINA</v>
          </cell>
          <cell r="I1840">
            <v>7.0000000000000007E-2</v>
          </cell>
          <cell r="J1840">
            <v>65</v>
          </cell>
          <cell r="K1840">
            <v>25</v>
          </cell>
          <cell r="L1840">
            <v>25</v>
          </cell>
          <cell r="M1840" t="str">
            <v>510356</v>
          </cell>
          <cell r="N1840" t="str">
            <v>90</v>
          </cell>
          <cell r="O1840" t="str">
            <v>New Announced</v>
          </cell>
        </row>
        <row r="1841">
          <cell r="A1841" t="str">
            <v>1475K-04C690</v>
          </cell>
          <cell r="B1841" t="str">
            <v>7314150380510</v>
          </cell>
          <cell r="C1841" t="str">
            <v>BAHCO</v>
          </cell>
          <cell r="D1841" t="str">
            <v>LOCK REPAIR KIT-1475K C690</v>
          </cell>
          <cell r="E1841" t="str">
            <v>LOCK REPAIR KIT-1475K C690</v>
          </cell>
          <cell r="F1841">
            <v>18.34</v>
          </cell>
          <cell r="G1841" t="str">
            <v>940399109000000</v>
          </cell>
          <cell r="H1841" t="str">
            <v>CHINA</v>
          </cell>
          <cell r="I1841">
            <v>7.0000000000000007E-2</v>
          </cell>
          <cell r="J1841">
            <v>65</v>
          </cell>
          <cell r="K1841">
            <v>25</v>
          </cell>
          <cell r="L1841">
            <v>25</v>
          </cell>
          <cell r="M1841" t="str">
            <v>510356</v>
          </cell>
          <cell r="N1841" t="str">
            <v>90</v>
          </cell>
          <cell r="O1841" t="str">
            <v>Current</v>
          </cell>
        </row>
        <row r="1842">
          <cell r="A1842" t="str">
            <v>1475K-04C691</v>
          </cell>
          <cell r="B1842" t="str">
            <v>7314150380527</v>
          </cell>
          <cell r="C1842" t="str">
            <v>BAHCO</v>
          </cell>
          <cell r="D1842" t="str">
            <v>LOCK REPAIR KIT-1475K C691</v>
          </cell>
          <cell r="E1842" t="str">
            <v>LOCK REPAIR KIT-1475K C691</v>
          </cell>
          <cell r="F1842">
            <v>18.34</v>
          </cell>
          <cell r="G1842" t="str">
            <v>940399109000000</v>
          </cell>
          <cell r="H1842" t="str">
            <v>CHINA</v>
          </cell>
          <cell r="I1842">
            <v>7.0000000000000007E-2</v>
          </cell>
          <cell r="J1842">
            <v>65</v>
          </cell>
          <cell r="K1842">
            <v>25</v>
          </cell>
          <cell r="L1842">
            <v>25</v>
          </cell>
          <cell r="M1842" t="str">
            <v>510356</v>
          </cell>
          <cell r="N1842" t="str">
            <v>90</v>
          </cell>
          <cell r="O1842" t="str">
            <v>New Announced</v>
          </cell>
        </row>
        <row r="1843">
          <cell r="A1843" t="str">
            <v>1475K-04C692</v>
          </cell>
          <cell r="B1843" t="str">
            <v>7314150380534</v>
          </cell>
          <cell r="C1843" t="str">
            <v>BAHCO</v>
          </cell>
          <cell r="D1843" t="str">
            <v>LOCK REPAIR KIT-1475K C692</v>
          </cell>
          <cell r="E1843" t="str">
            <v>LOCK REPAIR KIT-1475K C692</v>
          </cell>
          <cell r="F1843">
            <v>18.34</v>
          </cell>
          <cell r="G1843" t="str">
            <v>940399109000000</v>
          </cell>
          <cell r="H1843" t="str">
            <v>CHINA</v>
          </cell>
          <cell r="I1843">
            <v>7.0000000000000007E-2</v>
          </cell>
          <cell r="J1843">
            <v>65</v>
          </cell>
          <cell r="K1843">
            <v>25</v>
          </cell>
          <cell r="L1843">
            <v>25</v>
          </cell>
          <cell r="M1843" t="str">
            <v>510356</v>
          </cell>
          <cell r="N1843" t="str">
            <v>90</v>
          </cell>
          <cell r="O1843" t="str">
            <v>New Announced</v>
          </cell>
        </row>
        <row r="1844">
          <cell r="A1844" t="str">
            <v>1475K-04C693</v>
          </cell>
          <cell r="B1844" t="str">
            <v>7314150380541</v>
          </cell>
          <cell r="C1844" t="str">
            <v>BAHCO</v>
          </cell>
          <cell r="D1844" t="str">
            <v>LOCK REPAIR KIT-1475K C693</v>
          </cell>
          <cell r="E1844" t="str">
            <v>LOCK REPAIR KIT-1475K C693</v>
          </cell>
          <cell r="F1844">
            <v>18.34</v>
          </cell>
          <cell r="G1844" t="str">
            <v>940399109000000</v>
          </cell>
          <cell r="H1844" t="str">
            <v>CHINA</v>
          </cell>
          <cell r="I1844">
            <v>7.0000000000000007E-2</v>
          </cell>
          <cell r="J1844">
            <v>65</v>
          </cell>
          <cell r="K1844">
            <v>25</v>
          </cell>
          <cell r="L1844">
            <v>25</v>
          </cell>
          <cell r="M1844" t="str">
            <v>510356</v>
          </cell>
          <cell r="N1844" t="str">
            <v>90</v>
          </cell>
          <cell r="O1844" t="str">
            <v>Current</v>
          </cell>
        </row>
        <row r="1845">
          <cell r="A1845" t="str">
            <v>1475K-04C694</v>
          </cell>
          <cell r="B1845" t="str">
            <v>7314150380558</v>
          </cell>
          <cell r="C1845" t="str">
            <v>BAHCO</v>
          </cell>
          <cell r="D1845" t="str">
            <v>LOCK REPAIR KIT-1475K C694</v>
          </cell>
          <cell r="E1845" t="str">
            <v>LOCK REPAIR KIT-1475K C694</v>
          </cell>
          <cell r="F1845">
            <v>18.34</v>
          </cell>
          <cell r="G1845" t="str">
            <v>940399109000000</v>
          </cell>
          <cell r="H1845" t="str">
            <v>CHINA</v>
          </cell>
          <cell r="I1845">
            <v>7.0000000000000007E-2</v>
          </cell>
          <cell r="J1845">
            <v>65</v>
          </cell>
          <cell r="K1845">
            <v>25</v>
          </cell>
          <cell r="L1845">
            <v>25</v>
          </cell>
          <cell r="M1845" t="str">
            <v>510356</v>
          </cell>
          <cell r="N1845" t="str">
            <v>90</v>
          </cell>
          <cell r="O1845" t="str">
            <v>New Announced</v>
          </cell>
        </row>
        <row r="1846">
          <cell r="A1846" t="str">
            <v>1475K-04C695</v>
          </cell>
          <cell r="B1846" t="str">
            <v>7314150380565</v>
          </cell>
          <cell r="C1846" t="str">
            <v>BAHCO</v>
          </cell>
          <cell r="D1846" t="str">
            <v>LOCK REPAIR KIT-1475K C695</v>
          </cell>
          <cell r="E1846" t="str">
            <v>LOCK REPAIR KIT-1475K C695</v>
          </cell>
          <cell r="F1846">
            <v>18.34</v>
          </cell>
          <cell r="G1846" t="str">
            <v>940399109000000</v>
          </cell>
          <cell r="H1846" t="str">
            <v>CHINA</v>
          </cell>
          <cell r="I1846">
            <v>7.0000000000000007E-2</v>
          </cell>
          <cell r="J1846">
            <v>65</v>
          </cell>
          <cell r="K1846">
            <v>25</v>
          </cell>
          <cell r="L1846">
            <v>25</v>
          </cell>
          <cell r="M1846" t="str">
            <v>510356</v>
          </cell>
          <cell r="N1846" t="str">
            <v>90</v>
          </cell>
          <cell r="O1846" t="str">
            <v>New Announced</v>
          </cell>
        </row>
        <row r="1847">
          <cell r="A1847" t="str">
            <v>1475K-04C696</v>
          </cell>
          <cell r="B1847" t="str">
            <v>7314150380572</v>
          </cell>
          <cell r="C1847" t="str">
            <v>BAHCO</v>
          </cell>
          <cell r="D1847" t="str">
            <v>LOCK REPAIR KIT-1475K C696</v>
          </cell>
          <cell r="E1847" t="str">
            <v>LOCK REPAIR KIT-1475K C696</v>
          </cell>
          <cell r="F1847">
            <v>18.34</v>
          </cell>
          <cell r="G1847" t="str">
            <v>940399109000000</v>
          </cell>
          <cell r="H1847" t="str">
            <v>CHINA</v>
          </cell>
          <cell r="I1847">
            <v>7.0000000000000007E-2</v>
          </cell>
          <cell r="J1847">
            <v>65</v>
          </cell>
          <cell r="K1847">
            <v>25</v>
          </cell>
          <cell r="L1847">
            <v>25</v>
          </cell>
          <cell r="M1847" t="str">
            <v>510356</v>
          </cell>
          <cell r="N1847" t="str">
            <v>90</v>
          </cell>
          <cell r="O1847" t="str">
            <v>New Announced</v>
          </cell>
        </row>
        <row r="1848">
          <cell r="A1848" t="str">
            <v>1475K-04C697</v>
          </cell>
          <cell r="B1848" t="str">
            <v>7314150380589</v>
          </cell>
          <cell r="C1848" t="str">
            <v>BAHCO</v>
          </cell>
          <cell r="D1848" t="str">
            <v>LOCK REPAIR KIT-1475K C697</v>
          </cell>
          <cell r="E1848" t="str">
            <v>LOCK REPAIR KIT-1475K C697</v>
          </cell>
          <cell r="F1848">
            <v>18.34</v>
          </cell>
          <cell r="G1848" t="str">
            <v>940399109000000</v>
          </cell>
          <cell r="H1848" t="str">
            <v>CHINA</v>
          </cell>
          <cell r="I1848">
            <v>7.0000000000000007E-2</v>
          </cell>
          <cell r="J1848">
            <v>65</v>
          </cell>
          <cell r="K1848">
            <v>25</v>
          </cell>
          <cell r="L1848">
            <v>25</v>
          </cell>
          <cell r="M1848" t="str">
            <v>510356</v>
          </cell>
          <cell r="N1848" t="str">
            <v>90</v>
          </cell>
          <cell r="O1848" t="str">
            <v>New Announced</v>
          </cell>
        </row>
        <row r="1849">
          <cell r="A1849" t="str">
            <v>1475K-04C698</v>
          </cell>
          <cell r="B1849" t="str">
            <v>7314150380596</v>
          </cell>
          <cell r="C1849" t="str">
            <v>BAHCO</v>
          </cell>
          <cell r="D1849" t="str">
            <v>LOCK REPAIR KIT-1475K C698</v>
          </cell>
          <cell r="E1849" t="str">
            <v>LOCK REPAIR KIT-1475K C698</v>
          </cell>
          <cell r="F1849">
            <v>18.34</v>
          </cell>
          <cell r="G1849" t="str">
            <v>940399109000000</v>
          </cell>
          <cell r="H1849" t="str">
            <v>CHINA</v>
          </cell>
          <cell r="I1849">
            <v>7.0000000000000007E-2</v>
          </cell>
          <cell r="J1849">
            <v>65</v>
          </cell>
          <cell r="K1849">
            <v>25</v>
          </cell>
          <cell r="L1849">
            <v>25</v>
          </cell>
          <cell r="M1849" t="str">
            <v>510356</v>
          </cell>
          <cell r="N1849" t="str">
            <v>90</v>
          </cell>
          <cell r="O1849" t="str">
            <v>Current</v>
          </cell>
        </row>
        <row r="1850">
          <cell r="A1850" t="str">
            <v>1475K-04C699</v>
          </cell>
          <cell r="B1850" t="str">
            <v>7314150380602</v>
          </cell>
          <cell r="C1850" t="str">
            <v>BAHCO</v>
          </cell>
          <cell r="D1850" t="str">
            <v>LOCK REPAIR KIT-1475K C699</v>
          </cell>
          <cell r="E1850" t="str">
            <v>LOCK REPAIR KIT-1475K C699</v>
          </cell>
          <cell r="F1850">
            <v>18.34</v>
          </cell>
          <cell r="G1850" t="str">
            <v>940399109000000</v>
          </cell>
          <cell r="H1850" t="str">
            <v>CHINA</v>
          </cell>
          <cell r="I1850">
            <v>7.0000000000000007E-2</v>
          </cell>
          <cell r="J1850">
            <v>65</v>
          </cell>
          <cell r="K1850">
            <v>25</v>
          </cell>
          <cell r="L1850">
            <v>25</v>
          </cell>
          <cell r="M1850" t="str">
            <v>510356</v>
          </cell>
          <cell r="N1850" t="str">
            <v>90</v>
          </cell>
          <cell r="O1850" t="str">
            <v>New Announced</v>
          </cell>
        </row>
        <row r="1851">
          <cell r="A1851" t="str">
            <v>1475K-04C700</v>
          </cell>
          <cell r="B1851" t="str">
            <v>7314150380619</v>
          </cell>
          <cell r="C1851" t="str">
            <v>BAHCO</v>
          </cell>
          <cell r="D1851" t="str">
            <v>LOCK REPAIR KIT-1475K C700</v>
          </cell>
          <cell r="E1851" t="str">
            <v>LOCK REPAIR KIT-1475K C700</v>
          </cell>
          <cell r="F1851">
            <v>18.34</v>
          </cell>
          <cell r="G1851" t="str">
            <v>940399109000000</v>
          </cell>
          <cell r="H1851" t="str">
            <v>CHINA</v>
          </cell>
          <cell r="I1851">
            <v>7.0000000000000007E-2</v>
          </cell>
          <cell r="J1851">
            <v>65</v>
          </cell>
          <cell r="K1851">
            <v>25</v>
          </cell>
          <cell r="L1851">
            <v>25</v>
          </cell>
          <cell r="M1851" t="str">
            <v>510356</v>
          </cell>
          <cell r="N1851" t="str">
            <v>90</v>
          </cell>
          <cell r="O1851" t="str">
            <v>New Announced</v>
          </cell>
        </row>
        <row r="1852">
          <cell r="A1852" t="str">
            <v>1475K-04C701</v>
          </cell>
          <cell r="B1852" t="str">
            <v>7314150380626</v>
          </cell>
          <cell r="C1852" t="str">
            <v>BAHCO</v>
          </cell>
          <cell r="D1852" t="str">
            <v>LOCK REPAIR KIT-1475K C701</v>
          </cell>
          <cell r="E1852" t="str">
            <v>LOCK REPAIR KIT-1475K C701</v>
          </cell>
          <cell r="F1852">
            <v>18.34</v>
          </cell>
          <cell r="G1852" t="str">
            <v>940399109000000</v>
          </cell>
          <cell r="H1852" t="str">
            <v>CHINA</v>
          </cell>
          <cell r="I1852">
            <v>7.0000000000000007E-2</v>
          </cell>
          <cell r="J1852">
            <v>65</v>
          </cell>
          <cell r="K1852">
            <v>25</v>
          </cell>
          <cell r="L1852">
            <v>25</v>
          </cell>
          <cell r="M1852" t="str">
            <v>510356</v>
          </cell>
          <cell r="N1852" t="str">
            <v>90</v>
          </cell>
          <cell r="O1852" t="str">
            <v>New Announced</v>
          </cell>
        </row>
        <row r="1853">
          <cell r="A1853" t="str">
            <v>1475K-04C702</v>
          </cell>
          <cell r="B1853" t="str">
            <v>7314150380633</v>
          </cell>
          <cell r="C1853" t="str">
            <v>BAHCO</v>
          </cell>
          <cell r="D1853" t="str">
            <v>LOCK REPAIR KIT-1475K C702</v>
          </cell>
          <cell r="E1853" t="str">
            <v>LOCK REPAIR KIT-1475K C702</v>
          </cell>
          <cell r="F1853">
            <v>18.34</v>
          </cell>
          <cell r="G1853" t="str">
            <v>940399109000000</v>
          </cell>
          <cell r="H1853" t="str">
            <v>CHINA</v>
          </cell>
          <cell r="I1853">
            <v>7.0000000000000007E-2</v>
          </cell>
          <cell r="J1853">
            <v>65</v>
          </cell>
          <cell r="K1853">
            <v>25</v>
          </cell>
          <cell r="L1853">
            <v>25</v>
          </cell>
          <cell r="M1853" t="str">
            <v>510356</v>
          </cell>
          <cell r="N1853" t="str">
            <v>90</v>
          </cell>
          <cell r="O1853" t="str">
            <v>New Announced</v>
          </cell>
        </row>
        <row r="1854">
          <cell r="A1854" t="str">
            <v>1475K-04C703</v>
          </cell>
          <cell r="B1854" t="str">
            <v>7314150380640</v>
          </cell>
          <cell r="C1854" t="str">
            <v>BAHCO</v>
          </cell>
          <cell r="D1854" t="str">
            <v>LOCK REPAIR KIT-1475K C703</v>
          </cell>
          <cell r="E1854" t="str">
            <v>LOCK REPAIR KIT-1475K C703</v>
          </cell>
          <cell r="F1854">
            <v>18.34</v>
          </cell>
          <cell r="G1854" t="str">
            <v>940399109000000</v>
          </cell>
          <cell r="H1854" t="str">
            <v>CHINA</v>
          </cell>
          <cell r="I1854">
            <v>7.0000000000000007E-2</v>
          </cell>
          <cell r="J1854">
            <v>65</v>
          </cell>
          <cell r="K1854">
            <v>25</v>
          </cell>
          <cell r="L1854">
            <v>25</v>
          </cell>
          <cell r="M1854" t="str">
            <v>510356</v>
          </cell>
          <cell r="N1854" t="str">
            <v>90</v>
          </cell>
          <cell r="O1854" t="str">
            <v>Current</v>
          </cell>
        </row>
        <row r="1855">
          <cell r="A1855" t="str">
            <v>1475K-04C704</v>
          </cell>
          <cell r="B1855" t="str">
            <v>7314150380657</v>
          </cell>
          <cell r="C1855" t="str">
            <v>BAHCO</v>
          </cell>
          <cell r="D1855" t="str">
            <v>LOCK REPAIR KIT-1475K C704</v>
          </cell>
          <cell r="E1855" t="str">
            <v>LOCK REPAIR KIT-1475K C704</v>
          </cell>
          <cell r="F1855">
            <v>18.34</v>
          </cell>
          <cell r="G1855" t="str">
            <v>940399109000000</v>
          </cell>
          <cell r="H1855" t="str">
            <v>CHINA</v>
          </cell>
          <cell r="I1855">
            <v>7.0000000000000007E-2</v>
          </cell>
          <cell r="J1855">
            <v>65</v>
          </cell>
          <cell r="K1855">
            <v>25</v>
          </cell>
          <cell r="L1855">
            <v>25</v>
          </cell>
          <cell r="M1855" t="str">
            <v>510356</v>
          </cell>
          <cell r="N1855" t="str">
            <v>90</v>
          </cell>
          <cell r="O1855" t="str">
            <v>New Announced</v>
          </cell>
        </row>
        <row r="1856">
          <cell r="A1856" t="str">
            <v>1475K-04C705</v>
          </cell>
          <cell r="B1856" t="str">
            <v>7314150380664</v>
          </cell>
          <cell r="C1856" t="str">
            <v>BAHCO</v>
          </cell>
          <cell r="D1856" t="str">
            <v>LOCK REPAIR KIT-1475K C705</v>
          </cell>
          <cell r="E1856" t="str">
            <v>LOCK REPAIR KIT-1475K C705</v>
          </cell>
          <cell r="F1856">
            <v>18.34</v>
          </cell>
          <cell r="G1856" t="str">
            <v>940399109000000</v>
          </cell>
          <cell r="H1856" t="str">
            <v>CHINA</v>
          </cell>
          <cell r="I1856">
            <v>7.0000000000000007E-2</v>
          </cell>
          <cell r="J1856">
            <v>65</v>
          </cell>
          <cell r="K1856">
            <v>25</v>
          </cell>
          <cell r="L1856">
            <v>25</v>
          </cell>
          <cell r="M1856" t="str">
            <v>510356</v>
          </cell>
          <cell r="N1856" t="str">
            <v>90</v>
          </cell>
          <cell r="O1856" t="str">
            <v>New Announced</v>
          </cell>
        </row>
        <row r="1857">
          <cell r="A1857" t="str">
            <v>1475K-04C706</v>
          </cell>
          <cell r="B1857" t="str">
            <v>7314150380671</v>
          </cell>
          <cell r="C1857" t="str">
            <v>BAHCO</v>
          </cell>
          <cell r="D1857" t="str">
            <v>LOCK REPAIR KIT-1475K C706</v>
          </cell>
          <cell r="E1857" t="str">
            <v>LOCK REPAIR KIT-1475K C706</v>
          </cell>
          <cell r="F1857">
            <v>18.34</v>
          </cell>
          <cell r="G1857" t="str">
            <v>940399109000000</v>
          </cell>
          <cell r="H1857" t="str">
            <v>CHINA</v>
          </cell>
          <cell r="I1857">
            <v>7.0000000000000007E-2</v>
          </cell>
          <cell r="J1857">
            <v>65</v>
          </cell>
          <cell r="K1857">
            <v>25</v>
          </cell>
          <cell r="L1857">
            <v>25</v>
          </cell>
          <cell r="M1857" t="str">
            <v>510356</v>
          </cell>
          <cell r="N1857" t="str">
            <v>90</v>
          </cell>
          <cell r="O1857" t="str">
            <v>New Announced</v>
          </cell>
        </row>
        <row r="1858">
          <cell r="A1858" t="str">
            <v>1475K-04C707</v>
          </cell>
          <cell r="B1858" t="str">
            <v>7314150380688</v>
          </cell>
          <cell r="C1858" t="str">
            <v>BAHCO</v>
          </cell>
          <cell r="D1858" t="str">
            <v>LOCK REPAIR KIT-1475K C707</v>
          </cell>
          <cell r="E1858" t="str">
            <v>LOCK REPAIR KIT-1475K C707</v>
          </cell>
          <cell r="F1858">
            <v>18.34</v>
          </cell>
          <cell r="G1858" t="str">
            <v>940399109000000</v>
          </cell>
          <cell r="H1858" t="str">
            <v>CHINA</v>
          </cell>
          <cell r="I1858">
            <v>7.0000000000000007E-2</v>
          </cell>
          <cell r="J1858">
            <v>65</v>
          </cell>
          <cell r="K1858">
            <v>25</v>
          </cell>
          <cell r="L1858">
            <v>25</v>
          </cell>
          <cell r="M1858" t="str">
            <v>510356</v>
          </cell>
          <cell r="N1858" t="str">
            <v>90</v>
          </cell>
          <cell r="O1858" t="str">
            <v>New Announced</v>
          </cell>
        </row>
        <row r="1859">
          <cell r="A1859" t="str">
            <v>1475K-04C708</v>
          </cell>
          <cell r="B1859" t="str">
            <v>7314150380695</v>
          </cell>
          <cell r="C1859" t="str">
            <v>BAHCO</v>
          </cell>
          <cell r="D1859" t="str">
            <v>LOCK REPAIR KIT-1475K C708</v>
          </cell>
          <cell r="E1859" t="str">
            <v>LOCK REPAIR KIT-1475K C708</v>
          </cell>
          <cell r="F1859">
            <v>18.34</v>
          </cell>
          <cell r="G1859" t="str">
            <v>940399109000000</v>
          </cell>
          <cell r="H1859" t="str">
            <v>CHINA</v>
          </cell>
          <cell r="I1859">
            <v>7.0000000000000007E-2</v>
          </cell>
          <cell r="J1859">
            <v>65</v>
          </cell>
          <cell r="K1859">
            <v>25</v>
          </cell>
          <cell r="L1859">
            <v>25</v>
          </cell>
          <cell r="M1859" t="str">
            <v>510356</v>
          </cell>
          <cell r="N1859" t="str">
            <v>90</v>
          </cell>
          <cell r="O1859" t="str">
            <v>New Announced</v>
          </cell>
        </row>
        <row r="1860">
          <cell r="A1860" t="str">
            <v>1475K-04C709</v>
          </cell>
          <cell r="B1860" t="str">
            <v>7314150380701</v>
          </cell>
          <cell r="C1860" t="str">
            <v>BAHCO</v>
          </cell>
          <cell r="D1860" t="str">
            <v>LOCK REPAIR KIT-1475K C709</v>
          </cell>
          <cell r="E1860" t="str">
            <v>LOCK REPAIR KIT-1475K C709</v>
          </cell>
          <cell r="F1860">
            <v>18.34</v>
          </cell>
          <cell r="G1860" t="str">
            <v>940399109000000</v>
          </cell>
          <cell r="H1860" t="str">
            <v>CHINA</v>
          </cell>
          <cell r="I1860">
            <v>7.0000000000000007E-2</v>
          </cell>
          <cell r="J1860">
            <v>65</v>
          </cell>
          <cell r="K1860">
            <v>25</v>
          </cell>
          <cell r="L1860">
            <v>25</v>
          </cell>
          <cell r="M1860" t="str">
            <v>510356</v>
          </cell>
          <cell r="N1860" t="str">
            <v>90</v>
          </cell>
          <cell r="O1860" t="str">
            <v>New Announced</v>
          </cell>
        </row>
        <row r="1861">
          <cell r="A1861" t="str">
            <v>1475K-04C710</v>
          </cell>
          <cell r="B1861" t="str">
            <v>7314150380718</v>
          </cell>
          <cell r="C1861" t="str">
            <v>BAHCO</v>
          </cell>
          <cell r="D1861" t="str">
            <v>LOCK REPAIR KIT-1475K C710</v>
          </cell>
          <cell r="E1861" t="str">
            <v>LOCK REPAIR KIT-1475K C710</v>
          </cell>
          <cell r="F1861">
            <v>18.34</v>
          </cell>
          <cell r="G1861" t="str">
            <v>940399109000000</v>
          </cell>
          <cell r="H1861" t="str">
            <v>CHINA</v>
          </cell>
          <cell r="I1861">
            <v>7.0000000000000007E-2</v>
          </cell>
          <cell r="J1861">
            <v>65</v>
          </cell>
          <cell r="K1861">
            <v>25</v>
          </cell>
          <cell r="L1861">
            <v>25</v>
          </cell>
          <cell r="M1861" t="str">
            <v>510356</v>
          </cell>
          <cell r="N1861" t="str">
            <v>90</v>
          </cell>
          <cell r="O1861" t="str">
            <v>New Announced</v>
          </cell>
        </row>
        <row r="1862">
          <cell r="A1862" t="str">
            <v>1475K-04C711</v>
          </cell>
          <cell r="B1862" t="str">
            <v>7314150380725</v>
          </cell>
          <cell r="C1862" t="str">
            <v>BAHCO</v>
          </cell>
          <cell r="D1862" t="str">
            <v>LOCK REPAIR KIT-1475K C711</v>
          </cell>
          <cell r="E1862" t="str">
            <v>LOCK REPAIR KIT-1475K C711</v>
          </cell>
          <cell r="F1862">
            <v>18.34</v>
          </cell>
          <cell r="G1862" t="str">
            <v>940399109000000</v>
          </cell>
          <cell r="H1862" t="str">
            <v>CHINA</v>
          </cell>
          <cell r="I1862">
            <v>7.0000000000000007E-2</v>
          </cell>
          <cell r="J1862">
            <v>65</v>
          </cell>
          <cell r="K1862">
            <v>25</v>
          </cell>
          <cell r="L1862">
            <v>25</v>
          </cell>
          <cell r="M1862" t="str">
            <v>510356</v>
          </cell>
          <cell r="N1862" t="str">
            <v>90</v>
          </cell>
          <cell r="O1862" t="str">
            <v>New Announced</v>
          </cell>
        </row>
        <row r="1863">
          <cell r="A1863" t="str">
            <v>1475K-04C712</v>
          </cell>
          <cell r="B1863" t="str">
            <v>7314150380732</v>
          </cell>
          <cell r="C1863" t="str">
            <v>BAHCO</v>
          </cell>
          <cell r="D1863" t="str">
            <v>LOCK REPAIR KIT-1475K C712</v>
          </cell>
          <cell r="E1863" t="str">
            <v>LOCK REPAIR KIT-1475K C712</v>
          </cell>
          <cell r="F1863">
            <v>18.34</v>
          </cell>
          <cell r="G1863" t="str">
            <v>940399109000000</v>
          </cell>
          <cell r="H1863" t="str">
            <v>CHINA</v>
          </cell>
          <cell r="I1863">
            <v>7.0000000000000007E-2</v>
          </cell>
          <cell r="J1863">
            <v>65</v>
          </cell>
          <cell r="K1863">
            <v>25</v>
          </cell>
          <cell r="L1863">
            <v>25</v>
          </cell>
          <cell r="M1863" t="str">
            <v>510356</v>
          </cell>
          <cell r="N1863" t="str">
            <v>90</v>
          </cell>
          <cell r="O1863" t="str">
            <v>New Announced</v>
          </cell>
        </row>
        <row r="1864">
          <cell r="A1864" t="str">
            <v>1475K-04C713</v>
          </cell>
          <cell r="B1864" t="str">
            <v>7314150380749</v>
          </cell>
          <cell r="C1864" t="str">
            <v>BAHCO</v>
          </cell>
          <cell r="D1864" t="str">
            <v>LOCK REPAIR KIT-1475K C713</v>
          </cell>
          <cell r="E1864" t="str">
            <v>LOCK REPAIR KIT-1475K C713</v>
          </cell>
          <cell r="F1864">
            <v>18.34</v>
          </cell>
          <cell r="G1864" t="str">
            <v>940399109000000</v>
          </cell>
          <cell r="H1864" t="str">
            <v>CHINA</v>
          </cell>
          <cell r="I1864">
            <v>7.0000000000000007E-2</v>
          </cell>
          <cell r="J1864">
            <v>65</v>
          </cell>
          <cell r="K1864">
            <v>25</v>
          </cell>
          <cell r="L1864">
            <v>25</v>
          </cell>
          <cell r="M1864" t="str">
            <v>510356</v>
          </cell>
          <cell r="N1864" t="str">
            <v>90</v>
          </cell>
          <cell r="O1864" t="str">
            <v>New Announced</v>
          </cell>
        </row>
        <row r="1865">
          <cell r="A1865" t="str">
            <v>1475K-04C714</v>
          </cell>
          <cell r="B1865" t="str">
            <v>7314150380756</v>
          </cell>
          <cell r="C1865" t="str">
            <v>BAHCO</v>
          </cell>
          <cell r="D1865" t="str">
            <v>LOCK REPAIR KIT-1475K C714</v>
          </cell>
          <cell r="E1865" t="str">
            <v>LOCK REPAIR KIT-1475K C714</v>
          </cell>
          <cell r="F1865">
            <v>18.34</v>
          </cell>
          <cell r="G1865" t="str">
            <v>940399109000000</v>
          </cell>
          <cell r="H1865" t="str">
            <v>CHINA</v>
          </cell>
          <cell r="I1865">
            <v>7.0000000000000007E-2</v>
          </cell>
          <cell r="J1865">
            <v>65</v>
          </cell>
          <cell r="K1865">
            <v>25</v>
          </cell>
          <cell r="L1865">
            <v>25</v>
          </cell>
          <cell r="M1865" t="str">
            <v>510356</v>
          </cell>
          <cell r="N1865" t="str">
            <v>90</v>
          </cell>
          <cell r="O1865" t="str">
            <v>New Announced</v>
          </cell>
        </row>
        <row r="1866">
          <cell r="A1866" t="str">
            <v>1475K-04C715</v>
          </cell>
          <cell r="B1866" t="str">
            <v>7314150380763</v>
          </cell>
          <cell r="C1866" t="str">
            <v>BAHCO</v>
          </cell>
          <cell r="D1866" t="str">
            <v>LOCK REPAIR KIT-1475K C715</v>
          </cell>
          <cell r="E1866" t="str">
            <v>LOCK REPAIR KIT-1475K C715</v>
          </cell>
          <cell r="F1866">
            <v>18.34</v>
          </cell>
          <cell r="G1866" t="str">
            <v>940399109000000</v>
          </cell>
          <cell r="H1866" t="str">
            <v>CHINA</v>
          </cell>
          <cell r="I1866">
            <v>7.0000000000000007E-2</v>
          </cell>
          <cell r="J1866">
            <v>65</v>
          </cell>
          <cell r="K1866">
            <v>25</v>
          </cell>
          <cell r="L1866">
            <v>25</v>
          </cell>
          <cell r="M1866" t="str">
            <v>510356</v>
          </cell>
          <cell r="N1866" t="str">
            <v>90</v>
          </cell>
          <cell r="O1866" t="str">
            <v>New Announced</v>
          </cell>
        </row>
        <row r="1867">
          <cell r="A1867" t="str">
            <v>1475K-04C716</v>
          </cell>
          <cell r="B1867" t="str">
            <v>7314150380770</v>
          </cell>
          <cell r="C1867" t="str">
            <v>BAHCO</v>
          </cell>
          <cell r="D1867" t="str">
            <v>LOCK REPAIR KIT-1475K C716</v>
          </cell>
          <cell r="E1867" t="str">
            <v>LOCK REPAIR KIT-1475K C716</v>
          </cell>
          <cell r="F1867">
            <v>18.34</v>
          </cell>
          <cell r="G1867" t="str">
            <v>940399109000000</v>
          </cell>
          <cell r="H1867" t="str">
            <v>CHINA</v>
          </cell>
          <cell r="I1867">
            <v>7.0000000000000007E-2</v>
          </cell>
          <cell r="J1867">
            <v>65</v>
          </cell>
          <cell r="K1867">
            <v>25</v>
          </cell>
          <cell r="L1867">
            <v>25</v>
          </cell>
          <cell r="M1867" t="str">
            <v>510356</v>
          </cell>
          <cell r="N1867" t="str">
            <v>90</v>
          </cell>
          <cell r="O1867" t="str">
            <v>New Announced</v>
          </cell>
        </row>
        <row r="1868">
          <cell r="A1868" t="str">
            <v>1475K-04C717</v>
          </cell>
          <cell r="B1868" t="str">
            <v>7314150380787</v>
          </cell>
          <cell r="C1868" t="str">
            <v>BAHCO</v>
          </cell>
          <cell r="D1868" t="str">
            <v>LOCK REPAIR KIT-1475K C717</v>
          </cell>
          <cell r="E1868" t="str">
            <v>LOCK REPAIR KIT-1475K C717</v>
          </cell>
          <cell r="F1868">
            <v>18.34</v>
          </cell>
          <cell r="G1868" t="str">
            <v>940399109000000</v>
          </cell>
          <cell r="H1868" t="str">
            <v>CHINA</v>
          </cell>
          <cell r="I1868">
            <v>7.0000000000000007E-2</v>
          </cell>
          <cell r="J1868">
            <v>65</v>
          </cell>
          <cell r="K1868">
            <v>25</v>
          </cell>
          <cell r="L1868">
            <v>25</v>
          </cell>
          <cell r="M1868" t="str">
            <v>510356</v>
          </cell>
          <cell r="N1868" t="str">
            <v>90</v>
          </cell>
          <cell r="O1868" t="str">
            <v>New Announced</v>
          </cell>
        </row>
        <row r="1869">
          <cell r="A1869" t="str">
            <v>1475K-04C718</v>
          </cell>
          <cell r="B1869" t="str">
            <v>7314150380794</v>
          </cell>
          <cell r="C1869" t="str">
            <v>BAHCO</v>
          </cell>
          <cell r="D1869" t="str">
            <v>LOCK REPAIR KIT-1475K C718</v>
          </cell>
          <cell r="E1869" t="str">
            <v>LOCK REPAIR KIT-1475K C718</v>
          </cell>
          <cell r="F1869">
            <v>18.34</v>
          </cell>
          <cell r="G1869" t="str">
            <v>940399109000000</v>
          </cell>
          <cell r="H1869" t="str">
            <v>CHINA</v>
          </cell>
          <cell r="I1869">
            <v>7.0000000000000007E-2</v>
          </cell>
          <cell r="J1869">
            <v>65</v>
          </cell>
          <cell r="K1869">
            <v>25</v>
          </cell>
          <cell r="L1869">
            <v>25</v>
          </cell>
          <cell r="M1869" t="str">
            <v>510356</v>
          </cell>
          <cell r="N1869" t="str">
            <v>90</v>
          </cell>
          <cell r="O1869" t="str">
            <v>New Announced</v>
          </cell>
        </row>
        <row r="1870">
          <cell r="A1870" t="str">
            <v>1475K-04C719</v>
          </cell>
          <cell r="B1870" t="str">
            <v>7314150380800</v>
          </cell>
          <cell r="C1870" t="str">
            <v>BAHCO</v>
          </cell>
          <cell r="D1870" t="str">
            <v>LOCK REPAIR KIT-1475K C719</v>
          </cell>
          <cell r="E1870" t="str">
            <v>LOCK REPAIR KIT-1475K C719</v>
          </cell>
          <cell r="F1870">
            <v>18.34</v>
          </cell>
          <cell r="G1870" t="str">
            <v>940399109000000</v>
          </cell>
          <cell r="H1870" t="str">
            <v>CHINA</v>
          </cell>
          <cell r="I1870">
            <v>7.0000000000000007E-2</v>
          </cell>
          <cell r="J1870">
            <v>65</v>
          </cell>
          <cell r="K1870">
            <v>25</v>
          </cell>
          <cell r="L1870">
            <v>25</v>
          </cell>
          <cell r="M1870" t="str">
            <v>510356</v>
          </cell>
          <cell r="N1870" t="str">
            <v>90</v>
          </cell>
          <cell r="O1870" t="str">
            <v>New Announced</v>
          </cell>
        </row>
        <row r="1871">
          <cell r="A1871" t="str">
            <v>1475K-04C720</v>
          </cell>
          <cell r="B1871" t="str">
            <v>7314150380817</v>
          </cell>
          <cell r="C1871" t="str">
            <v>BAHCO</v>
          </cell>
          <cell r="D1871" t="str">
            <v>LOCK REPAIR KIT-1475K C720</v>
          </cell>
          <cell r="E1871" t="str">
            <v>LOCK REPAIR KIT-1475K C720</v>
          </cell>
          <cell r="F1871">
            <v>18.34</v>
          </cell>
          <cell r="G1871" t="str">
            <v>940399109000000</v>
          </cell>
          <cell r="H1871" t="str">
            <v>CHINA</v>
          </cell>
          <cell r="I1871">
            <v>7.0000000000000007E-2</v>
          </cell>
          <cell r="J1871">
            <v>65</v>
          </cell>
          <cell r="K1871">
            <v>25</v>
          </cell>
          <cell r="L1871">
            <v>25</v>
          </cell>
          <cell r="M1871" t="str">
            <v>510356</v>
          </cell>
          <cell r="N1871" t="str">
            <v>90</v>
          </cell>
          <cell r="O1871" t="str">
            <v>New Announced</v>
          </cell>
        </row>
        <row r="1872">
          <cell r="A1872" t="str">
            <v>1475K-04C721</v>
          </cell>
          <cell r="B1872" t="str">
            <v>7314150380824</v>
          </cell>
          <cell r="C1872" t="str">
            <v>BAHCO</v>
          </cell>
          <cell r="D1872" t="str">
            <v>LOCK REPAIR KIT-1475K C721</v>
          </cell>
          <cell r="E1872" t="str">
            <v>LOCK REPAIR KIT-1475K C721</v>
          </cell>
          <cell r="F1872">
            <v>18.34</v>
          </cell>
          <cell r="G1872" t="str">
            <v>940399109000000</v>
          </cell>
          <cell r="H1872" t="str">
            <v>CHINA</v>
          </cell>
          <cell r="I1872">
            <v>7.0000000000000007E-2</v>
          </cell>
          <cell r="J1872">
            <v>65</v>
          </cell>
          <cell r="K1872">
            <v>25</v>
          </cell>
          <cell r="L1872">
            <v>25</v>
          </cell>
          <cell r="M1872" t="str">
            <v>510356</v>
          </cell>
          <cell r="N1872" t="str">
            <v>90</v>
          </cell>
          <cell r="O1872" t="str">
            <v>Current</v>
          </cell>
        </row>
        <row r="1873">
          <cell r="A1873" t="str">
            <v>1475K-04C722</v>
          </cell>
          <cell r="B1873" t="str">
            <v>7314150380831</v>
          </cell>
          <cell r="C1873" t="str">
            <v>BAHCO</v>
          </cell>
          <cell r="D1873" t="str">
            <v>LOCK REPAIR KIT-1475K C722</v>
          </cell>
          <cell r="E1873" t="str">
            <v>LOCK REPAIR KIT-1475K C722</v>
          </cell>
          <cell r="F1873">
            <v>18.34</v>
          </cell>
          <cell r="G1873" t="str">
            <v>940399109000000</v>
          </cell>
          <cell r="H1873" t="str">
            <v>CHINA</v>
          </cell>
          <cell r="I1873">
            <v>7.0000000000000007E-2</v>
          </cell>
          <cell r="J1873">
            <v>65</v>
          </cell>
          <cell r="K1873">
            <v>25</v>
          </cell>
          <cell r="L1873">
            <v>25</v>
          </cell>
          <cell r="M1873" t="str">
            <v>510356</v>
          </cell>
          <cell r="N1873" t="str">
            <v>90</v>
          </cell>
          <cell r="O1873" t="str">
            <v>New Announced</v>
          </cell>
        </row>
        <row r="1874">
          <cell r="A1874" t="str">
            <v>1475K-04C723</v>
          </cell>
          <cell r="B1874" t="str">
            <v>7314150380848</v>
          </cell>
          <cell r="C1874" t="str">
            <v>BAHCO</v>
          </cell>
          <cell r="D1874" t="str">
            <v>LOCK REPAIR KIT-1475K C723</v>
          </cell>
          <cell r="E1874" t="str">
            <v>LOCK REPAIR KIT-1475K C723</v>
          </cell>
          <cell r="F1874">
            <v>18.34</v>
          </cell>
          <cell r="G1874" t="str">
            <v>940399109000000</v>
          </cell>
          <cell r="H1874" t="str">
            <v>CHINA</v>
          </cell>
          <cell r="I1874">
            <v>7.0000000000000007E-2</v>
          </cell>
          <cell r="J1874">
            <v>65</v>
          </cell>
          <cell r="K1874">
            <v>25</v>
          </cell>
          <cell r="L1874">
            <v>25</v>
          </cell>
          <cell r="M1874" t="str">
            <v>510356</v>
          </cell>
          <cell r="N1874" t="str">
            <v>90</v>
          </cell>
          <cell r="O1874" t="str">
            <v>Current</v>
          </cell>
        </row>
        <row r="1875">
          <cell r="A1875" t="str">
            <v>1475K-04C724</v>
          </cell>
          <cell r="B1875" t="str">
            <v>7314150380855</v>
          </cell>
          <cell r="C1875" t="str">
            <v>BAHCO</v>
          </cell>
          <cell r="D1875" t="str">
            <v>LOCK REPAIR KIT-1475K C724</v>
          </cell>
          <cell r="E1875" t="str">
            <v>LOCK REPAIR KIT-1475K C724</v>
          </cell>
          <cell r="F1875">
            <v>18.34</v>
          </cell>
          <cell r="G1875" t="str">
            <v>940399109000000</v>
          </cell>
          <cell r="H1875" t="str">
            <v>CHINA</v>
          </cell>
          <cell r="I1875">
            <v>7.0000000000000007E-2</v>
          </cell>
          <cell r="J1875">
            <v>65</v>
          </cell>
          <cell r="K1875">
            <v>25</v>
          </cell>
          <cell r="L1875">
            <v>25</v>
          </cell>
          <cell r="M1875" t="str">
            <v>510356</v>
          </cell>
          <cell r="N1875" t="str">
            <v>90</v>
          </cell>
          <cell r="O1875" t="str">
            <v>New Announced</v>
          </cell>
        </row>
        <row r="1876">
          <cell r="A1876" t="str">
            <v>1475K-04C725</v>
          </cell>
          <cell r="B1876" t="str">
            <v>7314150380862</v>
          </cell>
          <cell r="C1876" t="str">
            <v>BAHCO</v>
          </cell>
          <cell r="D1876" t="str">
            <v>LOCK REPAIR KIT-1475K C725</v>
          </cell>
          <cell r="E1876" t="str">
            <v>LOCK REPAIR KIT-1475K C725</v>
          </cell>
          <cell r="F1876">
            <v>18.34</v>
          </cell>
          <cell r="G1876" t="str">
            <v>940399109000000</v>
          </cell>
          <cell r="H1876" t="str">
            <v>CHINA</v>
          </cell>
          <cell r="I1876">
            <v>7.0000000000000007E-2</v>
          </cell>
          <cell r="J1876">
            <v>65</v>
          </cell>
          <cell r="K1876">
            <v>25</v>
          </cell>
          <cell r="L1876">
            <v>25</v>
          </cell>
          <cell r="M1876" t="str">
            <v>510356</v>
          </cell>
          <cell r="N1876" t="str">
            <v>90</v>
          </cell>
          <cell r="O1876" t="str">
            <v>New Announced</v>
          </cell>
        </row>
        <row r="1877">
          <cell r="A1877" t="str">
            <v>1475K-04C726</v>
          </cell>
          <cell r="B1877" t="str">
            <v>7314150380879</v>
          </cell>
          <cell r="C1877" t="str">
            <v>BAHCO</v>
          </cell>
          <cell r="D1877" t="str">
            <v>LOCK REPAIR KIT-1475K C726</v>
          </cell>
          <cell r="E1877" t="str">
            <v>LOCK REPAIR KIT-1475K C726</v>
          </cell>
          <cell r="F1877">
            <v>18.34</v>
          </cell>
          <cell r="G1877" t="str">
            <v>940399109000000</v>
          </cell>
          <cell r="H1877" t="str">
            <v>CHINA</v>
          </cell>
          <cell r="I1877">
            <v>7.0000000000000007E-2</v>
          </cell>
          <cell r="J1877">
            <v>65</v>
          </cell>
          <cell r="K1877">
            <v>25</v>
          </cell>
          <cell r="L1877">
            <v>25</v>
          </cell>
          <cell r="M1877" t="str">
            <v>510356</v>
          </cell>
          <cell r="N1877" t="str">
            <v>90</v>
          </cell>
          <cell r="O1877" t="str">
            <v>New Announced</v>
          </cell>
        </row>
        <row r="1878">
          <cell r="A1878" t="str">
            <v>1475K-04C727</v>
          </cell>
          <cell r="B1878" t="str">
            <v>7314150380886</v>
          </cell>
          <cell r="C1878" t="str">
            <v>BAHCO</v>
          </cell>
          <cell r="D1878" t="str">
            <v>LOCK REPAIR KIT-1475K C727</v>
          </cell>
          <cell r="E1878" t="str">
            <v>LOCK REPAIR KIT-1475K C727</v>
          </cell>
          <cell r="F1878">
            <v>18.34</v>
          </cell>
          <cell r="G1878" t="str">
            <v>940399109000000</v>
          </cell>
          <cell r="H1878" t="str">
            <v>CHINA</v>
          </cell>
          <cell r="I1878">
            <v>7.0000000000000007E-2</v>
          </cell>
          <cell r="J1878">
            <v>65</v>
          </cell>
          <cell r="K1878">
            <v>25</v>
          </cell>
          <cell r="L1878">
            <v>25</v>
          </cell>
          <cell r="M1878" t="str">
            <v>510356</v>
          </cell>
          <cell r="N1878" t="str">
            <v>90</v>
          </cell>
          <cell r="O1878" t="str">
            <v>New Announced</v>
          </cell>
        </row>
        <row r="1879">
          <cell r="A1879" t="str">
            <v>1475K-04C728</v>
          </cell>
          <cell r="B1879" t="str">
            <v>7314150380893</v>
          </cell>
          <cell r="C1879" t="str">
            <v>BAHCO</v>
          </cell>
          <cell r="D1879" t="str">
            <v>LOCK REPAIR KIT-1475K C728</v>
          </cell>
          <cell r="E1879" t="str">
            <v>LOCK REPAIR KIT-1475K C728</v>
          </cell>
          <cell r="F1879">
            <v>18.34</v>
          </cell>
          <cell r="G1879" t="str">
            <v>940399109000000</v>
          </cell>
          <cell r="H1879" t="str">
            <v>CHINA</v>
          </cell>
          <cell r="I1879">
            <v>7.0000000000000007E-2</v>
          </cell>
          <cell r="J1879">
            <v>65</v>
          </cell>
          <cell r="K1879">
            <v>25</v>
          </cell>
          <cell r="L1879">
            <v>25</v>
          </cell>
          <cell r="M1879" t="str">
            <v>510356</v>
          </cell>
          <cell r="N1879" t="str">
            <v>90</v>
          </cell>
          <cell r="O1879" t="str">
            <v>Current</v>
          </cell>
        </row>
        <row r="1880">
          <cell r="A1880" t="str">
            <v>1475K-04C729</v>
          </cell>
          <cell r="B1880" t="str">
            <v>7314150380909</v>
          </cell>
          <cell r="C1880" t="str">
            <v>BAHCO</v>
          </cell>
          <cell r="D1880" t="str">
            <v>LOCK REPAIR KIT-1475K C729</v>
          </cell>
          <cell r="E1880" t="str">
            <v>LOCK REPAIR KIT-1475K C729</v>
          </cell>
          <cell r="F1880">
            <v>18.34</v>
          </cell>
          <cell r="G1880" t="str">
            <v>940399109000000</v>
          </cell>
          <cell r="H1880" t="str">
            <v>CHINA</v>
          </cell>
          <cell r="I1880">
            <v>7.0000000000000007E-2</v>
          </cell>
          <cell r="J1880">
            <v>65</v>
          </cell>
          <cell r="K1880">
            <v>25</v>
          </cell>
          <cell r="L1880">
            <v>25</v>
          </cell>
          <cell r="M1880" t="str">
            <v>510356</v>
          </cell>
          <cell r="N1880" t="str">
            <v>90</v>
          </cell>
          <cell r="O1880" t="str">
            <v>New Announced</v>
          </cell>
        </row>
        <row r="1881">
          <cell r="A1881" t="str">
            <v>1475K-04C730</v>
          </cell>
          <cell r="B1881" t="str">
            <v>7314150380916</v>
          </cell>
          <cell r="C1881" t="str">
            <v>BAHCO</v>
          </cell>
          <cell r="D1881" t="str">
            <v>LOCK REPAIR KIT-1475K C730</v>
          </cell>
          <cell r="E1881" t="str">
            <v>LOCK REPAIR KIT-1475K C730</v>
          </cell>
          <cell r="F1881">
            <v>18.34</v>
          </cell>
          <cell r="G1881" t="str">
            <v>940399109000000</v>
          </cell>
          <cell r="H1881" t="str">
            <v>CHINA</v>
          </cell>
          <cell r="I1881">
            <v>7.0000000000000007E-2</v>
          </cell>
          <cell r="J1881">
            <v>65</v>
          </cell>
          <cell r="K1881">
            <v>25</v>
          </cell>
          <cell r="L1881">
            <v>25</v>
          </cell>
          <cell r="M1881" t="str">
            <v>510356</v>
          </cell>
          <cell r="N1881" t="str">
            <v>90</v>
          </cell>
          <cell r="O1881" t="str">
            <v>New Announced</v>
          </cell>
        </row>
        <row r="1882">
          <cell r="A1882" t="str">
            <v>1475K-04C731</v>
          </cell>
          <cell r="B1882" t="str">
            <v>7314150380923</v>
          </cell>
          <cell r="C1882" t="str">
            <v>BAHCO</v>
          </cell>
          <cell r="D1882" t="str">
            <v>LOCK REPAIR KIT-1475K C731</v>
          </cell>
          <cell r="E1882" t="str">
            <v>LOCK REPAIR KIT-1475K C731</v>
          </cell>
          <cell r="F1882">
            <v>18.34</v>
          </cell>
          <cell r="G1882" t="str">
            <v>940399109000000</v>
          </cell>
          <cell r="H1882" t="str">
            <v>CHINA</v>
          </cell>
          <cell r="I1882">
            <v>7.0000000000000007E-2</v>
          </cell>
          <cell r="J1882">
            <v>65</v>
          </cell>
          <cell r="K1882">
            <v>25</v>
          </cell>
          <cell r="L1882">
            <v>25</v>
          </cell>
          <cell r="M1882" t="str">
            <v>510356</v>
          </cell>
          <cell r="N1882" t="str">
            <v>90</v>
          </cell>
          <cell r="O1882" t="str">
            <v>New Announced</v>
          </cell>
        </row>
        <row r="1883">
          <cell r="A1883" t="str">
            <v>1475K-04C732</v>
          </cell>
          <cell r="B1883" t="str">
            <v>7314150380930</v>
          </cell>
          <cell r="C1883" t="str">
            <v>BAHCO</v>
          </cell>
          <cell r="D1883" t="str">
            <v>LOCK REPAIR KIT-1475K C732</v>
          </cell>
          <cell r="E1883" t="str">
            <v>LOCK REPAIR KIT-1475K C732</v>
          </cell>
          <cell r="F1883">
            <v>18.34</v>
          </cell>
          <cell r="G1883" t="str">
            <v>940399109000000</v>
          </cell>
          <cell r="H1883" t="str">
            <v>CHINA</v>
          </cell>
          <cell r="I1883">
            <v>7.0000000000000007E-2</v>
          </cell>
          <cell r="J1883">
            <v>65</v>
          </cell>
          <cell r="K1883">
            <v>25</v>
          </cell>
          <cell r="L1883">
            <v>25</v>
          </cell>
          <cell r="M1883" t="str">
            <v>510356</v>
          </cell>
          <cell r="N1883" t="str">
            <v>90</v>
          </cell>
          <cell r="O1883" t="str">
            <v>New Announced</v>
          </cell>
        </row>
        <row r="1884">
          <cell r="A1884" t="str">
            <v>1475K-04C733</v>
          </cell>
          <cell r="B1884" t="str">
            <v>7314150380947</v>
          </cell>
          <cell r="C1884" t="str">
            <v>BAHCO</v>
          </cell>
          <cell r="D1884" t="str">
            <v>LOCK REPAIR KIT-1475K C733</v>
          </cell>
          <cell r="E1884" t="str">
            <v>LOCK REPAIR KIT-1475K C733</v>
          </cell>
          <cell r="F1884">
            <v>18.34</v>
          </cell>
          <cell r="G1884" t="str">
            <v>940399109000000</v>
          </cell>
          <cell r="H1884" t="str">
            <v>CHINA</v>
          </cell>
          <cell r="I1884">
            <v>7.0000000000000007E-2</v>
          </cell>
          <cell r="J1884">
            <v>65</v>
          </cell>
          <cell r="K1884">
            <v>25</v>
          </cell>
          <cell r="L1884">
            <v>25</v>
          </cell>
          <cell r="M1884" t="str">
            <v>510356</v>
          </cell>
          <cell r="N1884" t="str">
            <v>90</v>
          </cell>
          <cell r="O1884" t="str">
            <v>New Announced</v>
          </cell>
        </row>
        <row r="1885">
          <cell r="A1885" t="str">
            <v>1475K-04C734</v>
          </cell>
          <cell r="B1885" t="str">
            <v>7314150380954</v>
          </cell>
          <cell r="C1885" t="str">
            <v>BAHCO</v>
          </cell>
          <cell r="D1885" t="str">
            <v>LOCK REPAIR KIT-1475K C734</v>
          </cell>
          <cell r="E1885" t="str">
            <v>LOCK REPAIR KIT-1475K C734</v>
          </cell>
          <cell r="F1885">
            <v>18.34</v>
          </cell>
          <cell r="G1885" t="str">
            <v>940399109000000</v>
          </cell>
          <cell r="H1885" t="str">
            <v>CHINA</v>
          </cell>
          <cell r="I1885">
            <v>7.0000000000000007E-2</v>
          </cell>
          <cell r="J1885">
            <v>65</v>
          </cell>
          <cell r="K1885">
            <v>25</v>
          </cell>
          <cell r="L1885">
            <v>25</v>
          </cell>
          <cell r="M1885" t="str">
            <v>510356</v>
          </cell>
          <cell r="N1885" t="str">
            <v>90</v>
          </cell>
          <cell r="O1885" t="str">
            <v>Current</v>
          </cell>
        </row>
        <row r="1886">
          <cell r="A1886" t="str">
            <v>1475K-04C735</v>
          </cell>
          <cell r="B1886" t="str">
            <v>7314150380961</v>
          </cell>
          <cell r="C1886" t="str">
            <v>BAHCO</v>
          </cell>
          <cell r="D1886" t="str">
            <v>LOCK REPAIR KIT-1475K C735</v>
          </cell>
          <cell r="E1886" t="str">
            <v>LOCK REPAIR KIT-1475K C735</v>
          </cell>
          <cell r="F1886">
            <v>18.34</v>
          </cell>
          <cell r="G1886" t="str">
            <v>940399109000000</v>
          </cell>
          <cell r="H1886" t="str">
            <v>CHINA</v>
          </cell>
          <cell r="I1886">
            <v>7.0000000000000007E-2</v>
          </cell>
          <cell r="J1886">
            <v>65</v>
          </cell>
          <cell r="K1886">
            <v>25</v>
          </cell>
          <cell r="L1886">
            <v>25</v>
          </cell>
          <cell r="M1886" t="str">
            <v>510356</v>
          </cell>
          <cell r="N1886" t="str">
            <v>90</v>
          </cell>
          <cell r="O1886" t="str">
            <v>Current</v>
          </cell>
        </row>
        <row r="1887">
          <cell r="A1887" t="str">
            <v>1475K-04C736</v>
          </cell>
          <cell r="B1887" t="str">
            <v>7314150380978</v>
          </cell>
          <cell r="C1887" t="str">
            <v>BAHCO</v>
          </cell>
          <cell r="D1887" t="str">
            <v>LOCK REPAIR KIT-1475K C736</v>
          </cell>
          <cell r="E1887" t="str">
            <v>LOCK REPAIR KIT-1475K C736</v>
          </cell>
          <cell r="F1887">
            <v>18.34</v>
          </cell>
          <cell r="G1887" t="str">
            <v>940399109000000</v>
          </cell>
          <cell r="H1887" t="str">
            <v>CHINA</v>
          </cell>
          <cell r="I1887">
            <v>7.0000000000000007E-2</v>
          </cell>
          <cell r="J1887">
            <v>65</v>
          </cell>
          <cell r="K1887">
            <v>25</v>
          </cell>
          <cell r="L1887">
            <v>25</v>
          </cell>
          <cell r="M1887" t="str">
            <v>510356</v>
          </cell>
          <cell r="N1887" t="str">
            <v>90</v>
          </cell>
          <cell r="O1887" t="str">
            <v>New Announced</v>
          </cell>
        </row>
        <row r="1888">
          <cell r="A1888" t="str">
            <v>1475K-04C737</v>
          </cell>
          <cell r="B1888" t="str">
            <v>7314150380985</v>
          </cell>
          <cell r="C1888" t="str">
            <v>BAHCO</v>
          </cell>
          <cell r="D1888" t="str">
            <v>LOCK REPAIR KIT-1475K C737</v>
          </cell>
          <cell r="E1888" t="str">
            <v>LOCK REPAIR KIT-1475K C737</v>
          </cell>
          <cell r="F1888">
            <v>18.34</v>
          </cell>
          <cell r="G1888" t="str">
            <v>940399109000000</v>
          </cell>
          <cell r="H1888" t="str">
            <v>CHINA</v>
          </cell>
          <cell r="I1888">
            <v>7.0000000000000007E-2</v>
          </cell>
          <cell r="J1888">
            <v>65</v>
          </cell>
          <cell r="K1888">
            <v>25</v>
          </cell>
          <cell r="L1888">
            <v>25</v>
          </cell>
          <cell r="M1888" t="str">
            <v>510356</v>
          </cell>
          <cell r="N1888" t="str">
            <v>90</v>
          </cell>
          <cell r="O1888" t="str">
            <v>New Announced</v>
          </cell>
        </row>
        <row r="1889">
          <cell r="A1889" t="str">
            <v>1475K-04C738</v>
          </cell>
          <cell r="B1889" t="str">
            <v>7314150380992</v>
          </cell>
          <cell r="C1889" t="str">
            <v>BAHCO</v>
          </cell>
          <cell r="D1889" t="str">
            <v>LOCK REPAIR KIT-1475K C738</v>
          </cell>
          <cell r="E1889" t="str">
            <v>LOCK REPAIR KIT-1475K C738</v>
          </cell>
          <cell r="F1889">
            <v>18.34</v>
          </cell>
          <cell r="G1889" t="str">
            <v>940399109000000</v>
          </cell>
          <cell r="H1889" t="str">
            <v>CHINA</v>
          </cell>
          <cell r="I1889">
            <v>7.0000000000000007E-2</v>
          </cell>
          <cell r="J1889">
            <v>65</v>
          </cell>
          <cell r="K1889">
            <v>25</v>
          </cell>
          <cell r="L1889">
            <v>25</v>
          </cell>
          <cell r="M1889" t="str">
            <v>510356</v>
          </cell>
          <cell r="N1889" t="str">
            <v>90</v>
          </cell>
          <cell r="O1889" t="str">
            <v>New Announced</v>
          </cell>
        </row>
        <row r="1890">
          <cell r="A1890" t="str">
            <v>1475K-04C739</v>
          </cell>
          <cell r="B1890" t="str">
            <v>7314150381005</v>
          </cell>
          <cell r="C1890" t="str">
            <v>BAHCO</v>
          </cell>
          <cell r="D1890" t="str">
            <v>LOCK REPAIR KIT-1475K C739</v>
          </cell>
          <cell r="E1890" t="str">
            <v>LOCK REPAIR KIT-1475K C739</v>
          </cell>
          <cell r="F1890">
            <v>18.34</v>
          </cell>
          <cell r="G1890" t="str">
            <v>940399109000000</v>
          </cell>
          <cell r="H1890" t="str">
            <v>CHINA</v>
          </cell>
          <cell r="I1890">
            <v>7.0000000000000007E-2</v>
          </cell>
          <cell r="J1890">
            <v>65</v>
          </cell>
          <cell r="K1890">
            <v>25</v>
          </cell>
          <cell r="L1890">
            <v>25</v>
          </cell>
          <cell r="M1890" t="str">
            <v>510356</v>
          </cell>
          <cell r="N1890" t="str">
            <v>90</v>
          </cell>
          <cell r="O1890" t="str">
            <v>Current</v>
          </cell>
        </row>
        <row r="1891">
          <cell r="A1891" t="str">
            <v>1475K-04C740</v>
          </cell>
          <cell r="B1891" t="str">
            <v>7314150381012</v>
          </cell>
          <cell r="C1891" t="str">
            <v>BAHCO</v>
          </cell>
          <cell r="D1891" t="str">
            <v>LOCK REPAIR KIT-1475K C740</v>
          </cell>
          <cell r="E1891" t="str">
            <v>LOCK REPAIR KIT-1475K C740</v>
          </cell>
          <cell r="F1891">
            <v>18.34</v>
          </cell>
          <cell r="G1891" t="str">
            <v>940399109000000</v>
          </cell>
          <cell r="H1891" t="str">
            <v>CHINA</v>
          </cell>
          <cell r="I1891">
            <v>7.0000000000000007E-2</v>
          </cell>
          <cell r="J1891">
            <v>65</v>
          </cell>
          <cell r="K1891">
            <v>25</v>
          </cell>
          <cell r="L1891">
            <v>25</v>
          </cell>
          <cell r="M1891" t="str">
            <v>510356</v>
          </cell>
          <cell r="N1891" t="str">
            <v>90</v>
          </cell>
          <cell r="O1891" t="str">
            <v>Current</v>
          </cell>
        </row>
        <row r="1892">
          <cell r="A1892" t="str">
            <v>1475K-04C741</v>
          </cell>
          <cell r="B1892" t="str">
            <v>7314150381029</v>
          </cell>
          <cell r="C1892" t="str">
            <v>BAHCO</v>
          </cell>
          <cell r="D1892" t="str">
            <v>LOCK REPAIR KIT-1475K C741</v>
          </cell>
          <cell r="E1892" t="str">
            <v>LOCK REPAIR KIT-1475K C741</v>
          </cell>
          <cell r="F1892">
            <v>18.34</v>
          </cell>
          <cell r="G1892" t="str">
            <v>940399109000000</v>
          </cell>
          <cell r="H1892" t="str">
            <v>CHINA</v>
          </cell>
          <cell r="I1892">
            <v>7.0000000000000007E-2</v>
          </cell>
          <cell r="J1892">
            <v>65</v>
          </cell>
          <cell r="K1892">
            <v>25</v>
          </cell>
          <cell r="L1892">
            <v>25</v>
          </cell>
          <cell r="M1892" t="str">
            <v>510356</v>
          </cell>
          <cell r="N1892" t="str">
            <v>90</v>
          </cell>
          <cell r="O1892" t="str">
            <v>New Announced</v>
          </cell>
        </row>
        <row r="1893">
          <cell r="A1893" t="str">
            <v>1475K-04C742</v>
          </cell>
          <cell r="B1893" t="str">
            <v>7314150381036</v>
          </cell>
          <cell r="C1893" t="str">
            <v>BAHCO</v>
          </cell>
          <cell r="D1893" t="str">
            <v>LOCK REPAIR KIT-1475K C742</v>
          </cell>
          <cell r="E1893" t="str">
            <v>LOCK REPAIR KIT-1475K C742</v>
          </cell>
          <cell r="F1893">
            <v>18.34</v>
          </cell>
          <cell r="G1893" t="str">
            <v>940399109000000</v>
          </cell>
          <cell r="H1893" t="str">
            <v>CHINA</v>
          </cell>
          <cell r="I1893">
            <v>7.0000000000000007E-2</v>
          </cell>
          <cell r="J1893">
            <v>65</v>
          </cell>
          <cell r="K1893">
            <v>25</v>
          </cell>
          <cell r="L1893">
            <v>25</v>
          </cell>
          <cell r="M1893" t="str">
            <v>510356</v>
          </cell>
          <cell r="N1893" t="str">
            <v>90</v>
          </cell>
          <cell r="O1893" t="str">
            <v>New Announced</v>
          </cell>
        </row>
        <row r="1894">
          <cell r="A1894" t="str">
            <v>1475K-04C743</v>
          </cell>
          <cell r="B1894" t="str">
            <v>7314150381043</v>
          </cell>
          <cell r="C1894" t="str">
            <v>BAHCO</v>
          </cell>
          <cell r="D1894" t="str">
            <v>LOCK REPAIR KIT-1475K C743</v>
          </cell>
          <cell r="E1894" t="str">
            <v>LOCK REPAIR KIT-1475K C743</v>
          </cell>
          <cell r="F1894">
            <v>18.34</v>
          </cell>
          <cell r="G1894" t="str">
            <v>940399109000000</v>
          </cell>
          <cell r="H1894" t="str">
            <v>CHINA</v>
          </cell>
          <cell r="I1894">
            <v>7.0000000000000007E-2</v>
          </cell>
          <cell r="J1894">
            <v>65</v>
          </cell>
          <cell r="K1894">
            <v>25</v>
          </cell>
          <cell r="L1894">
            <v>25</v>
          </cell>
          <cell r="M1894" t="str">
            <v>510356</v>
          </cell>
          <cell r="N1894" t="str">
            <v>90</v>
          </cell>
          <cell r="O1894" t="str">
            <v>New Announced</v>
          </cell>
        </row>
        <row r="1895">
          <cell r="A1895" t="str">
            <v>1475K-04C744</v>
          </cell>
          <cell r="B1895" t="str">
            <v>7314150381050</v>
          </cell>
          <cell r="C1895" t="str">
            <v>BAHCO</v>
          </cell>
          <cell r="D1895" t="str">
            <v>LOCK REPAIR KIT-1475K C744</v>
          </cell>
          <cell r="E1895" t="str">
            <v>LOCK REPAIR KIT-1475K C744</v>
          </cell>
          <cell r="F1895">
            <v>18.34</v>
          </cell>
          <cell r="G1895" t="str">
            <v>940399109000000</v>
          </cell>
          <cell r="H1895" t="str">
            <v>CHINA</v>
          </cell>
          <cell r="I1895">
            <v>7.0000000000000007E-2</v>
          </cell>
          <cell r="J1895">
            <v>65</v>
          </cell>
          <cell r="K1895">
            <v>25</v>
          </cell>
          <cell r="L1895">
            <v>25</v>
          </cell>
          <cell r="M1895" t="str">
            <v>510356</v>
          </cell>
          <cell r="N1895" t="str">
            <v>90</v>
          </cell>
          <cell r="O1895" t="str">
            <v>New Announced</v>
          </cell>
        </row>
        <row r="1896">
          <cell r="A1896" t="str">
            <v>1475K-04C745</v>
          </cell>
          <cell r="B1896" t="str">
            <v>7314150381067</v>
          </cell>
          <cell r="C1896" t="str">
            <v>BAHCO</v>
          </cell>
          <cell r="D1896" t="str">
            <v>LOCK REPAIR KIT-1475K C745</v>
          </cell>
          <cell r="E1896" t="str">
            <v>LOCK REPAIR KIT-1475K C745</v>
          </cell>
          <cell r="F1896">
            <v>18.34</v>
          </cell>
          <cell r="G1896" t="str">
            <v>940399109000000</v>
          </cell>
          <cell r="H1896" t="str">
            <v>CHINA</v>
          </cell>
          <cell r="I1896">
            <v>7.0000000000000007E-2</v>
          </cell>
          <cell r="J1896">
            <v>65</v>
          </cell>
          <cell r="K1896">
            <v>25</v>
          </cell>
          <cell r="L1896">
            <v>25</v>
          </cell>
          <cell r="M1896" t="str">
            <v>510356</v>
          </cell>
          <cell r="N1896" t="str">
            <v>90</v>
          </cell>
          <cell r="O1896" t="str">
            <v>New Announced</v>
          </cell>
        </row>
        <row r="1897">
          <cell r="A1897" t="str">
            <v>1475K-04C746</v>
          </cell>
          <cell r="B1897" t="str">
            <v>7314150381074</v>
          </cell>
          <cell r="C1897" t="str">
            <v>BAHCO</v>
          </cell>
          <cell r="D1897" t="str">
            <v>LOCK REPAIR KIT-1475K C746</v>
          </cell>
          <cell r="E1897" t="str">
            <v>LOCK REPAIR KIT-1475K C746</v>
          </cell>
          <cell r="F1897">
            <v>18.34</v>
          </cell>
          <cell r="G1897" t="str">
            <v>940399109000000</v>
          </cell>
          <cell r="H1897" t="str">
            <v>CHINA</v>
          </cell>
          <cell r="I1897">
            <v>7.0000000000000007E-2</v>
          </cell>
          <cell r="J1897">
            <v>65</v>
          </cell>
          <cell r="K1897">
            <v>25</v>
          </cell>
          <cell r="L1897">
            <v>25</v>
          </cell>
          <cell r="M1897" t="str">
            <v>510356</v>
          </cell>
          <cell r="N1897" t="str">
            <v>90</v>
          </cell>
          <cell r="O1897" t="str">
            <v>New Announced</v>
          </cell>
        </row>
        <row r="1898">
          <cell r="A1898" t="str">
            <v>1475K-04C747</v>
          </cell>
          <cell r="B1898" t="str">
            <v>7314150381081</v>
          </cell>
          <cell r="C1898" t="str">
            <v>BAHCO</v>
          </cell>
          <cell r="D1898" t="str">
            <v>LOCK REPAIR KIT-1475K C747</v>
          </cell>
          <cell r="E1898" t="str">
            <v>LOCK REPAIR KIT-1475K C747</v>
          </cell>
          <cell r="F1898">
            <v>18.34</v>
          </cell>
          <cell r="G1898" t="str">
            <v>940399109000000</v>
          </cell>
          <cell r="H1898" t="str">
            <v>CHINA</v>
          </cell>
          <cell r="I1898">
            <v>7.0000000000000007E-2</v>
          </cell>
          <cell r="J1898">
            <v>65</v>
          </cell>
          <cell r="K1898">
            <v>25</v>
          </cell>
          <cell r="L1898">
            <v>25</v>
          </cell>
          <cell r="M1898" t="str">
            <v>510356</v>
          </cell>
          <cell r="N1898" t="str">
            <v>90</v>
          </cell>
          <cell r="O1898" t="str">
            <v>New Announced</v>
          </cell>
        </row>
        <row r="1899">
          <cell r="A1899" t="str">
            <v>1475K-04C748</v>
          </cell>
          <cell r="B1899" t="str">
            <v>7314150381098</v>
          </cell>
          <cell r="C1899" t="str">
            <v>BAHCO</v>
          </cell>
          <cell r="D1899" t="str">
            <v>LOCK REPAIR KIT-1475K C748</v>
          </cell>
          <cell r="E1899" t="str">
            <v>LOCK REPAIR KIT-1475K C748</v>
          </cell>
          <cell r="F1899">
            <v>18.34</v>
          </cell>
          <cell r="G1899" t="str">
            <v>940399109000000</v>
          </cell>
          <cell r="H1899" t="str">
            <v>CHINA</v>
          </cell>
          <cell r="I1899">
            <v>7.0000000000000007E-2</v>
          </cell>
          <cell r="J1899">
            <v>65</v>
          </cell>
          <cell r="K1899">
            <v>25</v>
          </cell>
          <cell r="L1899">
            <v>25</v>
          </cell>
          <cell r="M1899" t="str">
            <v>510356</v>
          </cell>
          <cell r="N1899" t="str">
            <v>90</v>
          </cell>
          <cell r="O1899" t="str">
            <v>New Announced</v>
          </cell>
        </row>
        <row r="1900">
          <cell r="A1900" t="str">
            <v>1475K-04C749</v>
          </cell>
          <cell r="B1900" t="str">
            <v>7314150381104</v>
          </cell>
          <cell r="C1900" t="str">
            <v>BAHCO</v>
          </cell>
          <cell r="D1900" t="str">
            <v>LOCK REPAIR KIT-1475K C749</v>
          </cell>
          <cell r="E1900" t="str">
            <v>LOCK REPAIR KIT-1475K C749</v>
          </cell>
          <cell r="F1900">
            <v>18.34</v>
          </cell>
          <cell r="G1900" t="str">
            <v>940399109000000</v>
          </cell>
          <cell r="H1900" t="str">
            <v>CHINA</v>
          </cell>
          <cell r="I1900">
            <v>7.0000000000000007E-2</v>
          </cell>
          <cell r="J1900">
            <v>65</v>
          </cell>
          <cell r="K1900">
            <v>25</v>
          </cell>
          <cell r="L1900">
            <v>25</v>
          </cell>
          <cell r="M1900" t="str">
            <v>510356</v>
          </cell>
          <cell r="N1900" t="str">
            <v>90</v>
          </cell>
          <cell r="O1900" t="str">
            <v>New Announced</v>
          </cell>
        </row>
        <row r="1901">
          <cell r="A1901" t="str">
            <v>1475K-04C750</v>
          </cell>
          <cell r="B1901" t="str">
            <v>7314150381111</v>
          </cell>
          <cell r="C1901" t="str">
            <v>BAHCO</v>
          </cell>
          <cell r="D1901" t="str">
            <v>LOCK REPAIR KIT-1475K C750</v>
          </cell>
          <cell r="E1901" t="str">
            <v>LOCK REPAIR KIT-1475K C750</v>
          </cell>
          <cell r="F1901">
            <v>18.34</v>
          </cell>
          <cell r="G1901" t="str">
            <v>940399109000000</v>
          </cell>
          <cell r="H1901" t="str">
            <v>CHINA</v>
          </cell>
          <cell r="I1901">
            <v>7.0000000000000007E-2</v>
          </cell>
          <cell r="J1901">
            <v>65</v>
          </cell>
          <cell r="K1901">
            <v>25</v>
          </cell>
          <cell r="L1901">
            <v>25</v>
          </cell>
          <cell r="M1901" t="str">
            <v>510356</v>
          </cell>
          <cell r="N1901" t="str">
            <v>90</v>
          </cell>
          <cell r="O1901" t="str">
            <v>New Announced</v>
          </cell>
        </row>
        <row r="1902">
          <cell r="A1902" t="str">
            <v>1475K-04C751</v>
          </cell>
          <cell r="B1902" t="str">
            <v>7314150381128</v>
          </cell>
          <cell r="C1902" t="str">
            <v>BAHCO</v>
          </cell>
          <cell r="D1902" t="str">
            <v>LOCK REPAIR KIT-1475K C751</v>
          </cell>
          <cell r="E1902" t="str">
            <v>LOCK REPAIR KIT-1475K C751</v>
          </cell>
          <cell r="F1902">
            <v>18.34</v>
          </cell>
          <cell r="G1902" t="str">
            <v>940399109000000</v>
          </cell>
          <cell r="H1902" t="str">
            <v>CHINA</v>
          </cell>
          <cell r="I1902">
            <v>7.0000000000000007E-2</v>
          </cell>
          <cell r="J1902">
            <v>65</v>
          </cell>
          <cell r="K1902">
            <v>25</v>
          </cell>
          <cell r="L1902">
            <v>25</v>
          </cell>
          <cell r="M1902" t="str">
            <v>510356</v>
          </cell>
          <cell r="N1902" t="str">
            <v>90</v>
          </cell>
          <cell r="O1902" t="str">
            <v>New Announced</v>
          </cell>
        </row>
        <row r="1903">
          <cell r="A1903" t="str">
            <v>1475K-04C752</v>
          </cell>
          <cell r="B1903" t="str">
            <v>7314150381135</v>
          </cell>
          <cell r="C1903" t="str">
            <v>BAHCO</v>
          </cell>
          <cell r="D1903" t="str">
            <v>LOCK REPAIR KIT-1475K C752</v>
          </cell>
          <cell r="E1903" t="str">
            <v>LOCK REPAIR KIT-1475K C752</v>
          </cell>
          <cell r="F1903">
            <v>18.34</v>
          </cell>
          <cell r="G1903" t="str">
            <v>940399109000000</v>
          </cell>
          <cell r="H1903" t="str">
            <v>CHINA</v>
          </cell>
          <cell r="I1903">
            <v>7.0000000000000007E-2</v>
          </cell>
          <cell r="J1903">
            <v>65</v>
          </cell>
          <cell r="K1903">
            <v>25</v>
          </cell>
          <cell r="L1903">
            <v>25</v>
          </cell>
          <cell r="M1903" t="str">
            <v>510356</v>
          </cell>
          <cell r="N1903" t="str">
            <v>90</v>
          </cell>
          <cell r="O1903" t="str">
            <v>Current</v>
          </cell>
        </row>
        <row r="1904">
          <cell r="A1904" t="str">
            <v>1475K-04C753</v>
          </cell>
          <cell r="B1904" t="str">
            <v>7314150381142</v>
          </cell>
          <cell r="C1904" t="str">
            <v>BAHCO</v>
          </cell>
          <cell r="D1904" t="str">
            <v>LOCK REPAIR KIT-1475K C753</v>
          </cell>
          <cell r="E1904" t="str">
            <v>LOCK REPAIR KIT-1475K C753</v>
          </cell>
          <cell r="F1904">
            <v>18.34</v>
          </cell>
          <cell r="G1904" t="str">
            <v>940399109000000</v>
          </cell>
          <cell r="H1904" t="str">
            <v>CHINA</v>
          </cell>
          <cell r="I1904">
            <v>7.0000000000000007E-2</v>
          </cell>
          <cell r="J1904">
            <v>65</v>
          </cell>
          <cell r="K1904">
            <v>25</v>
          </cell>
          <cell r="L1904">
            <v>25</v>
          </cell>
          <cell r="M1904" t="str">
            <v>510356</v>
          </cell>
          <cell r="N1904" t="str">
            <v>90</v>
          </cell>
          <cell r="O1904" t="str">
            <v>New Announced</v>
          </cell>
        </row>
        <row r="1905">
          <cell r="A1905" t="str">
            <v>1475K-04C754</v>
          </cell>
          <cell r="B1905" t="str">
            <v>7314150381159</v>
          </cell>
          <cell r="C1905" t="str">
            <v>BAHCO</v>
          </cell>
          <cell r="D1905" t="str">
            <v>LOCK REPAIR KIT-1475K C754</v>
          </cell>
          <cell r="E1905" t="str">
            <v>LOCK REPAIR KIT-1475K C754</v>
          </cell>
          <cell r="F1905">
            <v>18.34</v>
          </cell>
          <cell r="G1905" t="str">
            <v>940399109000000</v>
          </cell>
          <cell r="H1905" t="str">
            <v>CHINA</v>
          </cell>
          <cell r="I1905">
            <v>7.0000000000000007E-2</v>
          </cell>
          <cell r="J1905">
            <v>65</v>
          </cell>
          <cell r="K1905">
            <v>25</v>
          </cell>
          <cell r="L1905">
            <v>25</v>
          </cell>
          <cell r="M1905" t="str">
            <v>510356</v>
          </cell>
          <cell r="N1905" t="str">
            <v>90</v>
          </cell>
          <cell r="O1905" t="str">
            <v>New Announced</v>
          </cell>
        </row>
        <row r="1906">
          <cell r="A1906" t="str">
            <v>1475K-04C755</v>
          </cell>
          <cell r="B1906" t="str">
            <v>7314150381166</v>
          </cell>
          <cell r="C1906" t="str">
            <v>BAHCO</v>
          </cell>
          <cell r="D1906" t="str">
            <v>LOCK REPAIR KIT-1475K C755</v>
          </cell>
          <cell r="E1906" t="str">
            <v>LOCK REPAIR KIT-1475K C755</v>
          </cell>
          <cell r="F1906">
            <v>18.34</v>
          </cell>
          <cell r="G1906" t="str">
            <v>940399109000000</v>
          </cell>
          <cell r="H1906" t="str">
            <v>CHINA</v>
          </cell>
          <cell r="I1906">
            <v>7.0000000000000007E-2</v>
          </cell>
          <cell r="J1906">
            <v>65</v>
          </cell>
          <cell r="K1906">
            <v>25</v>
          </cell>
          <cell r="L1906">
            <v>25</v>
          </cell>
          <cell r="M1906" t="str">
            <v>510356</v>
          </cell>
          <cell r="N1906" t="str">
            <v>90</v>
          </cell>
          <cell r="O1906" t="str">
            <v>New Announced</v>
          </cell>
        </row>
        <row r="1907">
          <cell r="A1907" t="str">
            <v>1475K-04C756</v>
          </cell>
          <cell r="B1907" t="str">
            <v>7314150381173</v>
          </cell>
          <cell r="C1907" t="str">
            <v>BAHCO</v>
          </cell>
          <cell r="D1907" t="str">
            <v>LOCK REPAIR KIT-1475K C756</v>
          </cell>
          <cell r="E1907" t="str">
            <v>LOCK REPAIR KIT-1475K C756</v>
          </cell>
          <cell r="F1907">
            <v>18.34</v>
          </cell>
          <cell r="G1907" t="str">
            <v>940399109000000</v>
          </cell>
          <cell r="H1907" t="str">
            <v>CHINA</v>
          </cell>
          <cell r="I1907">
            <v>7.0000000000000007E-2</v>
          </cell>
          <cell r="J1907">
            <v>65</v>
          </cell>
          <cell r="K1907">
            <v>25</v>
          </cell>
          <cell r="L1907">
            <v>25</v>
          </cell>
          <cell r="M1907" t="str">
            <v>510356</v>
          </cell>
          <cell r="N1907" t="str">
            <v>90</v>
          </cell>
          <cell r="O1907" t="str">
            <v>New Announced</v>
          </cell>
        </row>
        <row r="1908">
          <cell r="A1908" t="str">
            <v>1475K-04C757</v>
          </cell>
          <cell r="B1908" t="str">
            <v>7314150381180</v>
          </cell>
          <cell r="C1908" t="str">
            <v>BAHCO</v>
          </cell>
          <cell r="D1908" t="str">
            <v>LOCK REPAIR KIT-1475K C757</v>
          </cell>
          <cell r="E1908" t="str">
            <v>LOCK REPAIR KIT-1475K C757</v>
          </cell>
          <cell r="F1908">
            <v>18.34</v>
          </cell>
          <cell r="G1908" t="str">
            <v>940399109000000</v>
          </cell>
          <cell r="H1908" t="str">
            <v>CHINA</v>
          </cell>
          <cell r="I1908">
            <v>7.0000000000000007E-2</v>
          </cell>
          <cell r="J1908">
            <v>65</v>
          </cell>
          <cell r="K1908">
            <v>25</v>
          </cell>
          <cell r="L1908">
            <v>25</v>
          </cell>
          <cell r="M1908" t="str">
            <v>510356</v>
          </cell>
          <cell r="N1908" t="str">
            <v>90</v>
          </cell>
          <cell r="O1908" t="str">
            <v>New Announced</v>
          </cell>
        </row>
        <row r="1909">
          <cell r="A1909" t="str">
            <v>1475K-04C758</v>
          </cell>
          <cell r="B1909" t="str">
            <v>7314150381197</v>
          </cell>
          <cell r="C1909" t="str">
            <v>BAHCO</v>
          </cell>
          <cell r="D1909" t="str">
            <v>LOCK REPAIR KIT-1475K C758</v>
          </cell>
          <cell r="E1909" t="str">
            <v>LOCK REPAIR KIT-1475K C758</v>
          </cell>
          <cell r="F1909">
            <v>18.34</v>
          </cell>
          <cell r="G1909" t="str">
            <v>940399109000000</v>
          </cell>
          <cell r="H1909" t="str">
            <v>CHINA</v>
          </cell>
          <cell r="I1909">
            <v>7.0000000000000007E-2</v>
          </cell>
          <cell r="J1909">
            <v>65</v>
          </cell>
          <cell r="K1909">
            <v>25</v>
          </cell>
          <cell r="L1909">
            <v>25</v>
          </cell>
          <cell r="M1909" t="str">
            <v>510356</v>
          </cell>
          <cell r="N1909" t="str">
            <v>90</v>
          </cell>
          <cell r="O1909" t="str">
            <v>New Announced</v>
          </cell>
        </row>
        <row r="1910">
          <cell r="A1910" t="str">
            <v>1475K-04C759</v>
          </cell>
          <cell r="B1910" t="str">
            <v>7314150381203</v>
          </cell>
          <cell r="C1910" t="str">
            <v>BAHCO</v>
          </cell>
          <cell r="D1910" t="str">
            <v>LOCK REPAIR KIT-1475K C759</v>
          </cell>
          <cell r="E1910" t="str">
            <v>LOCK REPAIR KIT-1475K C759</v>
          </cell>
          <cell r="F1910">
            <v>18.34</v>
          </cell>
          <cell r="G1910" t="str">
            <v>940399109000000</v>
          </cell>
          <cell r="H1910" t="str">
            <v>CHINA</v>
          </cell>
          <cell r="I1910">
            <v>7.0000000000000007E-2</v>
          </cell>
          <cell r="J1910">
            <v>65</v>
          </cell>
          <cell r="K1910">
            <v>25</v>
          </cell>
          <cell r="L1910">
            <v>25</v>
          </cell>
          <cell r="M1910" t="str">
            <v>510356</v>
          </cell>
          <cell r="N1910" t="str">
            <v>90</v>
          </cell>
          <cell r="O1910" t="str">
            <v>New Announced</v>
          </cell>
        </row>
        <row r="1911">
          <cell r="A1911" t="str">
            <v>1475K-04C760</v>
          </cell>
          <cell r="B1911" t="str">
            <v>7314150381210</v>
          </cell>
          <cell r="C1911" t="str">
            <v>BAHCO</v>
          </cell>
          <cell r="D1911" t="str">
            <v>LOCK REPAIR KIT-1475K C760</v>
          </cell>
          <cell r="E1911" t="str">
            <v>LOCK REPAIR KIT-1475K C760</v>
          </cell>
          <cell r="F1911">
            <v>18.34</v>
          </cell>
          <cell r="G1911" t="str">
            <v>940399109000000</v>
          </cell>
          <cell r="H1911" t="str">
            <v>CHINA</v>
          </cell>
          <cell r="I1911">
            <v>7.0000000000000007E-2</v>
          </cell>
          <cell r="J1911">
            <v>65</v>
          </cell>
          <cell r="K1911">
            <v>25</v>
          </cell>
          <cell r="L1911">
            <v>25</v>
          </cell>
          <cell r="M1911" t="str">
            <v>510356</v>
          </cell>
          <cell r="N1911" t="str">
            <v>90</v>
          </cell>
          <cell r="O1911" t="str">
            <v>New Announced</v>
          </cell>
        </row>
        <row r="1912">
          <cell r="A1912" t="str">
            <v>1475K-04C761</v>
          </cell>
          <cell r="B1912" t="str">
            <v>7314150381227</v>
          </cell>
          <cell r="C1912" t="str">
            <v>BAHCO</v>
          </cell>
          <cell r="D1912" t="str">
            <v>LOCK REPAIR KIT-1475K C761</v>
          </cell>
          <cell r="E1912" t="str">
            <v>LOCK REPAIR KIT-1475K C761</v>
          </cell>
          <cell r="F1912">
            <v>18.34</v>
          </cell>
          <cell r="G1912" t="str">
            <v>940399109000000</v>
          </cell>
          <cell r="H1912" t="str">
            <v>CHINA</v>
          </cell>
          <cell r="I1912">
            <v>7.0000000000000007E-2</v>
          </cell>
          <cell r="J1912">
            <v>65</v>
          </cell>
          <cell r="K1912">
            <v>25</v>
          </cell>
          <cell r="L1912">
            <v>25</v>
          </cell>
          <cell r="M1912" t="str">
            <v>510356</v>
          </cell>
          <cell r="N1912" t="str">
            <v>90</v>
          </cell>
          <cell r="O1912" t="str">
            <v>New Announced</v>
          </cell>
        </row>
        <row r="1913">
          <cell r="A1913" t="str">
            <v>1475K-04C762</v>
          </cell>
          <cell r="B1913" t="str">
            <v>7314150381234</v>
          </cell>
          <cell r="C1913" t="str">
            <v>BAHCO</v>
          </cell>
          <cell r="D1913" t="str">
            <v>LOCK REPAIR KIT-1475K C762</v>
          </cell>
          <cell r="E1913" t="str">
            <v>LOCK REPAIR KIT-1475K C762</v>
          </cell>
          <cell r="F1913">
            <v>18.34</v>
          </cell>
          <cell r="G1913" t="str">
            <v>940399109000000</v>
          </cell>
          <cell r="H1913" t="str">
            <v>CHINA</v>
          </cell>
          <cell r="I1913">
            <v>7.0000000000000007E-2</v>
          </cell>
          <cell r="J1913">
            <v>65</v>
          </cell>
          <cell r="K1913">
            <v>25</v>
          </cell>
          <cell r="L1913">
            <v>25</v>
          </cell>
          <cell r="M1913" t="str">
            <v>510356</v>
          </cell>
          <cell r="N1913" t="str">
            <v>90</v>
          </cell>
          <cell r="O1913" t="str">
            <v>New Announced</v>
          </cell>
        </row>
        <row r="1914">
          <cell r="A1914" t="str">
            <v>1475K-04C763</v>
          </cell>
          <cell r="B1914" t="str">
            <v>7314150381241</v>
          </cell>
          <cell r="C1914" t="str">
            <v>BAHCO</v>
          </cell>
          <cell r="D1914" t="str">
            <v>LOCK REPAIR KIT-1475K C763</v>
          </cell>
          <cell r="E1914" t="str">
            <v>LOCK REPAIR KIT-1475K C763</v>
          </cell>
          <cell r="F1914">
            <v>18.34</v>
          </cell>
          <cell r="G1914" t="str">
            <v>940399109000000</v>
          </cell>
          <cell r="H1914" t="str">
            <v>CHINA</v>
          </cell>
          <cell r="I1914">
            <v>7.0000000000000007E-2</v>
          </cell>
          <cell r="J1914">
            <v>65</v>
          </cell>
          <cell r="K1914">
            <v>25</v>
          </cell>
          <cell r="L1914">
            <v>25</v>
          </cell>
          <cell r="M1914" t="str">
            <v>510356</v>
          </cell>
          <cell r="N1914" t="str">
            <v>90</v>
          </cell>
          <cell r="O1914" t="str">
            <v>New Announced</v>
          </cell>
        </row>
        <row r="1915">
          <cell r="A1915" t="str">
            <v>1475K-04C764</v>
          </cell>
          <cell r="B1915" t="str">
            <v>7314150381258</v>
          </cell>
          <cell r="C1915" t="str">
            <v>BAHCO</v>
          </cell>
          <cell r="D1915" t="str">
            <v>LOCK REPAIR KIT-1475K C764</v>
          </cell>
          <cell r="E1915" t="str">
            <v>LOCK REPAIR KIT-1475K C764</v>
          </cell>
          <cell r="F1915">
            <v>18.34</v>
          </cell>
          <cell r="G1915" t="str">
            <v>940399109000000</v>
          </cell>
          <cell r="H1915" t="str">
            <v>CHINA</v>
          </cell>
          <cell r="I1915">
            <v>7.0000000000000007E-2</v>
          </cell>
          <cell r="J1915">
            <v>65</v>
          </cell>
          <cell r="K1915">
            <v>25</v>
          </cell>
          <cell r="L1915">
            <v>25</v>
          </cell>
          <cell r="M1915" t="str">
            <v>510356</v>
          </cell>
          <cell r="N1915" t="str">
            <v>90</v>
          </cell>
          <cell r="O1915" t="str">
            <v>New Announced</v>
          </cell>
        </row>
        <row r="1916">
          <cell r="A1916" t="str">
            <v>1475K-04C765</v>
          </cell>
          <cell r="B1916" t="str">
            <v>7314150381265</v>
          </cell>
          <cell r="C1916" t="str">
            <v>BAHCO</v>
          </cell>
          <cell r="D1916" t="str">
            <v>LOCK REPAIR KIT-1475K C765</v>
          </cell>
          <cell r="E1916" t="str">
            <v>LOCK REPAIR KIT-1475K C765</v>
          </cell>
          <cell r="F1916">
            <v>18.34</v>
          </cell>
          <cell r="G1916" t="str">
            <v>940399109000000</v>
          </cell>
          <cell r="H1916" t="str">
            <v>CHINA</v>
          </cell>
          <cell r="I1916">
            <v>7.0000000000000007E-2</v>
          </cell>
          <cell r="J1916">
            <v>65</v>
          </cell>
          <cell r="K1916">
            <v>25</v>
          </cell>
          <cell r="L1916">
            <v>25</v>
          </cell>
          <cell r="M1916" t="str">
            <v>510356</v>
          </cell>
          <cell r="N1916" t="str">
            <v>90</v>
          </cell>
          <cell r="O1916" t="str">
            <v>Current</v>
          </cell>
        </row>
        <row r="1917">
          <cell r="A1917" t="str">
            <v>1475K-04C766</v>
          </cell>
          <cell r="B1917" t="str">
            <v>7314150381272</v>
          </cell>
          <cell r="C1917" t="str">
            <v>BAHCO</v>
          </cell>
          <cell r="D1917" t="str">
            <v>LOCK REPAIR KIT-1475K C766</v>
          </cell>
          <cell r="E1917" t="str">
            <v>LOCK REPAIR KIT-1475K C766</v>
          </cell>
          <cell r="F1917">
            <v>18.34</v>
          </cell>
          <cell r="G1917" t="str">
            <v>940399109000000</v>
          </cell>
          <cell r="H1917" t="str">
            <v>CHINA</v>
          </cell>
          <cell r="I1917">
            <v>7.0000000000000007E-2</v>
          </cell>
          <cell r="J1917">
            <v>65</v>
          </cell>
          <cell r="K1917">
            <v>25</v>
          </cell>
          <cell r="L1917">
            <v>25</v>
          </cell>
          <cell r="M1917" t="str">
            <v>510356</v>
          </cell>
          <cell r="N1917" t="str">
            <v>90</v>
          </cell>
          <cell r="O1917" t="str">
            <v>Current</v>
          </cell>
        </row>
        <row r="1918">
          <cell r="A1918" t="str">
            <v>1475K-04C767</v>
          </cell>
          <cell r="B1918" t="str">
            <v>7314150381289</v>
          </cell>
          <cell r="C1918" t="str">
            <v>BAHCO</v>
          </cell>
          <cell r="D1918" t="str">
            <v>LOCK REPAIR KIT-1475K C767</v>
          </cell>
          <cell r="E1918" t="str">
            <v>LOCK REPAIR KIT-1475K C767</v>
          </cell>
          <cell r="F1918">
            <v>18.34</v>
          </cell>
          <cell r="G1918" t="str">
            <v>940399109000000</v>
          </cell>
          <cell r="H1918" t="str">
            <v>CHINA</v>
          </cell>
          <cell r="I1918">
            <v>7.0000000000000007E-2</v>
          </cell>
          <cell r="J1918">
            <v>65</v>
          </cell>
          <cell r="K1918">
            <v>25</v>
          </cell>
          <cell r="L1918">
            <v>25</v>
          </cell>
          <cell r="M1918" t="str">
            <v>510356</v>
          </cell>
          <cell r="N1918" t="str">
            <v>90</v>
          </cell>
          <cell r="O1918" t="str">
            <v>New Announced</v>
          </cell>
        </row>
        <row r="1919">
          <cell r="A1919" t="str">
            <v>1475K-04C768</v>
          </cell>
          <cell r="B1919" t="str">
            <v>7314150381296</v>
          </cell>
          <cell r="C1919" t="str">
            <v>BAHCO</v>
          </cell>
          <cell r="D1919" t="str">
            <v>LOCK REPAIR KIT-1475K C768</v>
          </cell>
          <cell r="E1919" t="str">
            <v>LOCK REPAIR KIT-1475K C768</v>
          </cell>
          <cell r="F1919">
            <v>18.34</v>
          </cell>
          <cell r="G1919" t="str">
            <v>940399109000000</v>
          </cell>
          <cell r="H1919" t="str">
            <v>CHINA</v>
          </cell>
          <cell r="I1919">
            <v>7.0000000000000007E-2</v>
          </cell>
          <cell r="J1919">
            <v>65</v>
          </cell>
          <cell r="K1919">
            <v>25</v>
          </cell>
          <cell r="L1919">
            <v>25</v>
          </cell>
          <cell r="M1919" t="str">
            <v>510356</v>
          </cell>
          <cell r="N1919" t="str">
            <v>90</v>
          </cell>
          <cell r="O1919" t="str">
            <v>Current</v>
          </cell>
        </row>
        <row r="1920">
          <cell r="A1920" t="str">
            <v>1475K-04C769</v>
          </cell>
          <cell r="B1920" t="str">
            <v>7314150381302</v>
          </cell>
          <cell r="C1920" t="str">
            <v>BAHCO</v>
          </cell>
          <cell r="D1920" t="str">
            <v>LOCK REPAIR KIT-1475K C769</v>
          </cell>
          <cell r="E1920" t="str">
            <v>LOCK REPAIR KIT-1475K C769</v>
          </cell>
          <cell r="F1920">
            <v>18.34</v>
          </cell>
          <cell r="G1920" t="str">
            <v>940399109000000</v>
          </cell>
          <cell r="H1920" t="str">
            <v>CHINA</v>
          </cell>
          <cell r="I1920">
            <v>7.0000000000000007E-2</v>
          </cell>
          <cell r="J1920">
            <v>65</v>
          </cell>
          <cell r="K1920">
            <v>25</v>
          </cell>
          <cell r="L1920">
            <v>25</v>
          </cell>
          <cell r="M1920" t="str">
            <v>510356</v>
          </cell>
          <cell r="N1920" t="str">
            <v>90</v>
          </cell>
          <cell r="O1920" t="str">
            <v>New Announced</v>
          </cell>
        </row>
        <row r="1921">
          <cell r="A1921" t="str">
            <v>1475K-04C770</v>
          </cell>
          <cell r="B1921" t="str">
            <v>7314150381319</v>
          </cell>
          <cell r="C1921" t="str">
            <v>BAHCO</v>
          </cell>
          <cell r="D1921" t="str">
            <v>LOCK REPAIR KIT-1475K C770</v>
          </cell>
          <cell r="E1921" t="str">
            <v>LOCK REPAIR KIT-1475K C770</v>
          </cell>
          <cell r="F1921">
            <v>18.34</v>
          </cell>
          <cell r="G1921" t="str">
            <v>940399109000000</v>
          </cell>
          <cell r="H1921" t="str">
            <v>CHINA</v>
          </cell>
          <cell r="I1921">
            <v>7.0000000000000007E-2</v>
          </cell>
          <cell r="J1921">
            <v>65</v>
          </cell>
          <cell r="K1921">
            <v>25</v>
          </cell>
          <cell r="L1921">
            <v>25</v>
          </cell>
          <cell r="M1921" t="str">
            <v>510356</v>
          </cell>
          <cell r="N1921" t="str">
            <v>90</v>
          </cell>
          <cell r="O1921" t="str">
            <v>New Announced</v>
          </cell>
        </row>
        <row r="1922">
          <cell r="A1922" t="str">
            <v>1475K-04C771</v>
          </cell>
          <cell r="B1922" t="str">
            <v>7314150381326</v>
          </cell>
          <cell r="C1922" t="str">
            <v>BAHCO</v>
          </cell>
          <cell r="D1922" t="str">
            <v>LOCK REPAIR KIT-1475K C771</v>
          </cell>
          <cell r="E1922" t="str">
            <v>LOCK REPAIR KIT-1475K C771</v>
          </cell>
          <cell r="F1922">
            <v>18.34</v>
          </cell>
          <cell r="G1922" t="str">
            <v>940399109000000</v>
          </cell>
          <cell r="H1922" t="str">
            <v>CHINA</v>
          </cell>
          <cell r="I1922">
            <v>7.0000000000000007E-2</v>
          </cell>
          <cell r="J1922">
            <v>65</v>
          </cell>
          <cell r="K1922">
            <v>25</v>
          </cell>
          <cell r="L1922">
            <v>25</v>
          </cell>
          <cell r="M1922" t="str">
            <v>510356</v>
          </cell>
          <cell r="N1922" t="str">
            <v>90</v>
          </cell>
          <cell r="O1922" t="str">
            <v>New Announced</v>
          </cell>
        </row>
        <row r="1923">
          <cell r="A1923" t="str">
            <v>1475K-04C772</v>
          </cell>
          <cell r="B1923" t="str">
            <v>7314150381333</v>
          </cell>
          <cell r="C1923" t="str">
            <v>BAHCO</v>
          </cell>
          <cell r="D1923" t="str">
            <v>LOCK REPAIR KIT-1475K C772</v>
          </cell>
          <cell r="E1923" t="str">
            <v>LOCK REPAIR KIT-1475K C772</v>
          </cell>
          <cell r="F1923">
            <v>18.34</v>
          </cell>
          <cell r="G1923" t="str">
            <v>940399109000000</v>
          </cell>
          <cell r="H1923" t="str">
            <v>CHINA</v>
          </cell>
          <cell r="I1923">
            <v>7.0000000000000007E-2</v>
          </cell>
          <cell r="J1923">
            <v>65</v>
          </cell>
          <cell r="K1923">
            <v>25</v>
          </cell>
          <cell r="L1923">
            <v>25</v>
          </cell>
          <cell r="M1923" t="str">
            <v>510356</v>
          </cell>
          <cell r="N1923" t="str">
            <v>90</v>
          </cell>
          <cell r="O1923" t="str">
            <v>New Announced</v>
          </cell>
        </row>
        <row r="1924">
          <cell r="A1924" t="str">
            <v>1475K-04C773</v>
          </cell>
          <cell r="B1924" t="str">
            <v>7314150381340</v>
          </cell>
          <cell r="C1924" t="str">
            <v>BAHCO</v>
          </cell>
          <cell r="D1924" t="str">
            <v>LOCK REPAIR KIT-1475K C773</v>
          </cell>
          <cell r="E1924" t="str">
            <v>LOCK REPAIR KIT-1475K C773</v>
          </cell>
          <cell r="F1924">
            <v>18.34</v>
          </cell>
          <cell r="G1924" t="str">
            <v>940399109000000</v>
          </cell>
          <cell r="H1924" t="str">
            <v>CHINA</v>
          </cell>
          <cell r="I1924">
            <v>7.0000000000000007E-2</v>
          </cell>
          <cell r="J1924">
            <v>65</v>
          </cell>
          <cell r="K1924">
            <v>25</v>
          </cell>
          <cell r="L1924">
            <v>25</v>
          </cell>
          <cell r="M1924" t="str">
            <v>510356</v>
          </cell>
          <cell r="N1924" t="str">
            <v>90</v>
          </cell>
          <cell r="O1924" t="str">
            <v>New Announced</v>
          </cell>
        </row>
        <row r="1925">
          <cell r="A1925" t="str">
            <v>1475K-04C774</v>
          </cell>
          <cell r="B1925" t="str">
            <v>7314150381357</v>
          </cell>
          <cell r="C1925" t="str">
            <v>BAHCO</v>
          </cell>
          <cell r="D1925" t="str">
            <v>LOCK REPAIR KIT-1475K C774</v>
          </cell>
          <cell r="E1925" t="str">
            <v>LOCK REPAIR KIT-1475K C774</v>
          </cell>
          <cell r="F1925">
            <v>18.34</v>
          </cell>
          <cell r="G1925" t="str">
            <v>940399109000000</v>
          </cell>
          <cell r="H1925" t="str">
            <v>CHINA</v>
          </cell>
          <cell r="I1925">
            <v>7.0000000000000007E-2</v>
          </cell>
          <cell r="J1925">
            <v>65</v>
          </cell>
          <cell r="K1925">
            <v>25</v>
          </cell>
          <cell r="L1925">
            <v>25</v>
          </cell>
          <cell r="M1925" t="str">
            <v>510356</v>
          </cell>
          <cell r="N1925" t="str">
            <v>90</v>
          </cell>
          <cell r="O1925" t="str">
            <v>New Announced</v>
          </cell>
        </row>
        <row r="1926">
          <cell r="A1926" t="str">
            <v>1475K-04C775</v>
          </cell>
          <cell r="B1926" t="str">
            <v>7314150381364</v>
          </cell>
          <cell r="C1926" t="str">
            <v>BAHCO</v>
          </cell>
          <cell r="D1926" t="str">
            <v>LOCK REPAIR KIT-1475K C775</v>
          </cell>
          <cell r="E1926" t="str">
            <v>LOCK REPAIR KIT-1475K C775</v>
          </cell>
          <cell r="F1926">
            <v>18.34</v>
          </cell>
          <cell r="G1926" t="str">
            <v>940399109000000</v>
          </cell>
          <cell r="H1926" t="str">
            <v>CHINA</v>
          </cell>
          <cell r="I1926">
            <v>7.0000000000000007E-2</v>
          </cell>
          <cell r="J1926">
            <v>65</v>
          </cell>
          <cell r="K1926">
            <v>25</v>
          </cell>
          <cell r="L1926">
            <v>25</v>
          </cell>
          <cell r="M1926" t="str">
            <v>510356</v>
          </cell>
          <cell r="N1926" t="str">
            <v>90</v>
          </cell>
          <cell r="O1926" t="str">
            <v>New Announced</v>
          </cell>
        </row>
        <row r="1927">
          <cell r="A1927" t="str">
            <v>1475K-04C776</v>
          </cell>
          <cell r="B1927" t="str">
            <v>7314150381371</v>
          </cell>
          <cell r="C1927" t="str">
            <v>BAHCO</v>
          </cell>
          <cell r="D1927" t="str">
            <v>LOCK REPAIR KIT-1475K C776</v>
          </cell>
          <cell r="E1927" t="str">
            <v>LOCK REPAIR KIT-1475K C776</v>
          </cell>
          <cell r="F1927">
            <v>18.34</v>
          </cell>
          <cell r="G1927" t="str">
            <v>940399109000000</v>
          </cell>
          <cell r="H1927" t="str">
            <v>CHINA</v>
          </cell>
          <cell r="I1927">
            <v>7.0000000000000007E-2</v>
          </cell>
          <cell r="J1927">
            <v>65</v>
          </cell>
          <cell r="K1927">
            <v>25</v>
          </cell>
          <cell r="L1927">
            <v>25</v>
          </cell>
          <cell r="M1927" t="str">
            <v>510356</v>
          </cell>
          <cell r="N1927" t="str">
            <v>90</v>
          </cell>
          <cell r="O1927" t="str">
            <v>New Announced</v>
          </cell>
        </row>
        <row r="1928">
          <cell r="A1928" t="str">
            <v>1475K-04C777</v>
          </cell>
          <cell r="B1928" t="str">
            <v>7314150381388</v>
          </cell>
          <cell r="C1928" t="str">
            <v>BAHCO</v>
          </cell>
          <cell r="D1928" t="str">
            <v>LOCK REPAIR KIT-1475K C777</v>
          </cell>
          <cell r="E1928" t="str">
            <v>LOCK REPAIR KIT-1475K C777</v>
          </cell>
          <cell r="F1928">
            <v>18.34</v>
          </cell>
          <cell r="G1928" t="str">
            <v>940399109000000</v>
          </cell>
          <cell r="H1928" t="str">
            <v>CHINA</v>
          </cell>
          <cell r="I1928">
            <v>7.0000000000000007E-2</v>
          </cell>
          <cell r="J1928">
            <v>65</v>
          </cell>
          <cell r="K1928">
            <v>25</v>
          </cell>
          <cell r="L1928">
            <v>25</v>
          </cell>
          <cell r="M1928" t="str">
            <v>510356</v>
          </cell>
          <cell r="N1928" t="str">
            <v>90</v>
          </cell>
          <cell r="O1928" t="str">
            <v>New Announced</v>
          </cell>
        </row>
        <row r="1929">
          <cell r="A1929" t="str">
            <v>1475K-04C778</v>
          </cell>
          <cell r="B1929" t="str">
            <v>7314150381395</v>
          </cell>
          <cell r="C1929" t="str">
            <v>BAHCO</v>
          </cell>
          <cell r="D1929" t="str">
            <v>LOCK REPAIR KIT-1475K C778</v>
          </cell>
          <cell r="E1929" t="str">
            <v>LOCK REPAIR KIT-1475K C778</v>
          </cell>
          <cell r="F1929">
            <v>18.34</v>
          </cell>
          <cell r="G1929" t="str">
            <v>940399109000000</v>
          </cell>
          <cell r="H1929" t="str">
            <v>CHINA</v>
          </cell>
          <cell r="I1929">
            <v>7.0000000000000007E-2</v>
          </cell>
          <cell r="J1929">
            <v>65</v>
          </cell>
          <cell r="K1929">
            <v>25</v>
          </cell>
          <cell r="L1929">
            <v>25</v>
          </cell>
          <cell r="M1929" t="str">
            <v>510356</v>
          </cell>
          <cell r="N1929" t="str">
            <v>90</v>
          </cell>
          <cell r="O1929" t="str">
            <v>New Announced</v>
          </cell>
        </row>
        <row r="1930">
          <cell r="A1930" t="str">
            <v>1475K-04C779</v>
          </cell>
          <cell r="B1930" t="str">
            <v>7314150381401</v>
          </cell>
          <cell r="C1930" t="str">
            <v>BAHCO</v>
          </cell>
          <cell r="D1930" t="str">
            <v>LOCK REPAIR KIT-1475K C779</v>
          </cell>
          <cell r="E1930" t="str">
            <v>LOCK REPAIR KIT-1475K C779</v>
          </cell>
          <cell r="F1930">
            <v>18.34</v>
          </cell>
          <cell r="G1930" t="str">
            <v>940399109000000</v>
          </cell>
          <cell r="H1930" t="str">
            <v>CHINA</v>
          </cell>
          <cell r="I1930">
            <v>7.0000000000000007E-2</v>
          </cell>
          <cell r="J1930">
            <v>65</v>
          </cell>
          <cell r="K1930">
            <v>25</v>
          </cell>
          <cell r="L1930">
            <v>25</v>
          </cell>
          <cell r="M1930" t="str">
            <v>510356</v>
          </cell>
          <cell r="N1930" t="str">
            <v>90</v>
          </cell>
          <cell r="O1930" t="str">
            <v>New Announced</v>
          </cell>
        </row>
        <row r="1931">
          <cell r="A1931" t="str">
            <v>1475K-04C780</v>
          </cell>
          <cell r="B1931" t="str">
            <v>7314150381418</v>
          </cell>
          <cell r="C1931" t="str">
            <v>BAHCO</v>
          </cell>
          <cell r="D1931" t="str">
            <v>LOCK REPAIR KIT-1475K C780</v>
          </cell>
          <cell r="E1931" t="str">
            <v>LOCK REPAIR KIT-1475K C780</v>
          </cell>
          <cell r="F1931">
            <v>18.34</v>
          </cell>
          <cell r="G1931" t="str">
            <v>940399109000000</v>
          </cell>
          <cell r="H1931" t="str">
            <v>CHINA</v>
          </cell>
          <cell r="I1931">
            <v>7.0000000000000007E-2</v>
          </cell>
          <cell r="J1931">
            <v>65</v>
          </cell>
          <cell r="K1931">
            <v>25</v>
          </cell>
          <cell r="L1931">
            <v>25</v>
          </cell>
          <cell r="M1931" t="str">
            <v>510356</v>
          </cell>
          <cell r="N1931" t="str">
            <v>90</v>
          </cell>
          <cell r="O1931" t="str">
            <v>Current</v>
          </cell>
        </row>
        <row r="1932">
          <cell r="A1932" t="str">
            <v>1475K-04C781</v>
          </cell>
          <cell r="B1932" t="str">
            <v>7314150381425</v>
          </cell>
          <cell r="C1932" t="str">
            <v>BAHCO</v>
          </cell>
          <cell r="D1932" t="str">
            <v>LOCK REPAIR KIT-1475K C781</v>
          </cell>
          <cell r="E1932" t="str">
            <v>LOCK REPAIR KIT-1475K C781</v>
          </cell>
          <cell r="F1932">
            <v>18.34</v>
          </cell>
          <cell r="G1932" t="str">
            <v>940399109000000</v>
          </cell>
          <cell r="H1932" t="str">
            <v>CHINA</v>
          </cell>
          <cell r="I1932">
            <v>7.0000000000000007E-2</v>
          </cell>
          <cell r="J1932">
            <v>65</v>
          </cell>
          <cell r="K1932">
            <v>25</v>
          </cell>
          <cell r="L1932">
            <v>25</v>
          </cell>
          <cell r="M1932" t="str">
            <v>510356</v>
          </cell>
          <cell r="N1932" t="str">
            <v>90</v>
          </cell>
          <cell r="O1932" t="str">
            <v>New Announced</v>
          </cell>
        </row>
        <row r="1933">
          <cell r="A1933" t="str">
            <v>1475K-04C782</v>
          </cell>
          <cell r="B1933" t="str">
            <v>7314150381432</v>
          </cell>
          <cell r="C1933" t="str">
            <v>BAHCO</v>
          </cell>
          <cell r="D1933" t="str">
            <v>LOCK REPAIR KIT-1475K C782</v>
          </cell>
          <cell r="E1933" t="str">
            <v>LOCK REPAIR KIT-1475K C782</v>
          </cell>
          <cell r="F1933">
            <v>18.34</v>
          </cell>
          <cell r="G1933" t="str">
            <v>940399109000000</v>
          </cell>
          <cell r="H1933" t="str">
            <v>CHINA</v>
          </cell>
          <cell r="I1933">
            <v>7.0000000000000007E-2</v>
          </cell>
          <cell r="J1933">
            <v>65</v>
          </cell>
          <cell r="K1933">
            <v>25</v>
          </cell>
          <cell r="L1933">
            <v>25</v>
          </cell>
          <cell r="M1933" t="str">
            <v>510356</v>
          </cell>
          <cell r="N1933" t="str">
            <v>90</v>
          </cell>
          <cell r="O1933" t="str">
            <v>New Announced</v>
          </cell>
        </row>
        <row r="1934">
          <cell r="A1934" t="str">
            <v>1475K-04C783</v>
          </cell>
          <cell r="B1934" t="str">
            <v>7314150381449</v>
          </cell>
          <cell r="C1934" t="str">
            <v>BAHCO</v>
          </cell>
          <cell r="D1934" t="str">
            <v>LOCK REPAIR KIT-1475K C783</v>
          </cell>
          <cell r="E1934" t="str">
            <v>LOCK REPAIR KIT-1475K C783</v>
          </cell>
          <cell r="F1934">
            <v>18.34</v>
          </cell>
          <cell r="G1934" t="str">
            <v>940399109000000</v>
          </cell>
          <cell r="H1934" t="str">
            <v>CHINA</v>
          </cell>
          <cell r="I1934">
            <v>7.0000000000000007E-2</v>
          </cell>
          <cell r="J1934">
            <v>65</v>
          </cell>
          <cell r="K1934">
            <v>25</v>
          </cell>
          <cell r="L1934">
            <v>25</v>
          </cell>
          <cell r="M1934" t="str">
            <v>510356</v>
          </cell>
          <cell r="N1934" t="str">
            <v>90</v>
          </cell>
          <cell r="O1934" t="str">
            <v>New Announced</v>
          </cell>
        </row>
        <row r="1935">
          <cell r="A1935" t="str">
            <v>1475K-04C784</v>
          </cell>
          <cell r="B1935" t="str">
            <v>7314150381456</v>
          </cell>
          <cell r="C1935" t="str">
            <v>BAHCO</v>
          </cell>
          <cell r="D1935" t="str">
            <v>LOCK REPAIR KIT-1475K C784</v>
          </cell>
          <cell r="E1935" t="str">
            <v>LOCK REPAIR KIT-1475K C784</v>
          </cell>
          <cell r="F1935">
            <v>18.34</v>
          </cell>
          <cell r="G1935" t="str">
            <v>940399109000000</v>
          </cell>
          <cell r="H1935" t="str">
            <v>CHINA</v>
          </cell>
          <cell r="I1935">
            <v>7.0000000000000007E-2</v>
          </cell>
          <cell r="J1935">
            <v>65</v>
          </cell>
          <cell r="K1935">
            <v>25</v>
          </cell>
          <cell r="L1935">
            <v>25</v>
          </cell>
          <cell r="M1935" t="str">
            <v>510356</v>
          </cell>
          <cell r="N1935" t="str">
            <v>90</v>
          </cell>
          <cell r="O1935" t="str">
            <v>New Announced</v>
          </cell>
        </row>
        <row r="1936">
          <cell r="A1936" t="str">
            <v>1475K-04C785</v>
          </cell>
          <cell r="B1936" t="str">
            <v>7314150381463</v>
          </cell>
          <cell r="C1936" t="str">
            <v>BAHCO</v>
          </cell>
          <cell r="D1936" t="str">
            <v>LOCK REPAIR KIT-1475K C785</v>
          </cell>
          <cell r="E1936" t="str">
            <v>LOCK REPAIR KIT-1475K C785</v>
          </cell>
          <cell r="F1936">
            <v>18.34</v>
          </cell>
          <cell r="G1936" t="str">
            <v>940399109000000</v>
          </cell>
          <cell r="H1936" t="str">
            <v>CHINA</v>
          </cell>
          <cell r="I1936">
            <v>7.0000000000000007E-2</v>
          </cell>
          <cell r="J1936">
            <v>65</v>
          </cell>
          <cell r="K1936">
            <v>25</v>
          </cell>
          <cell r="L1936">
            <v>25</v>
          </cell>
          <cell r="M1936" t="str">
            <v>510356</v>
          </cell>
          <cell r="N1936" t="str">
            <v>90</v>
          </cell>
          <cell r="O1936" t="str">
            <v>New Announced</v>
          </cell>
        </row>
        <row r="1937">
          <cell r="A1937" t="str">
            <v>1475K-04C786</v>
          </cell>
          <cell r="B1937" t="str">
            <v>7314150381470</v>
          </cell>
          <cell r="C1937" t="str">
            <v>BAHCO</v>
          </cell>
          <cell r="D1937" t="str">
            <v>LOCK REPAIR KIT-1475K C786</v>
          </cell>
          <cell r="E1937" t="str">
            <v>LOCK REPAIR KIT-1475K C786</v>
          </cell>
          <cell r="F1937">
            <v>18.34</v>
          </cell>
          <cell r="G1937" t="str">
            <v>940399109000000</v>
          </cell>
          <cell r="H1937" t="str">
            <v>CHINA</v>
          </cell>
          <cell r="I1937">
            <v>7.0000000000000007E-2</v>
          </cell>
          <cell r="J1937">
            <v>65</v>
          </cell>
          <cell r="K1937">
            <v>25</v>
          </cell>
          <cell r="L1937">
            <v>25</v>
          </cell>
          <cell r="M1937" t="str">
            <v>510356</v>
          </cell>
          <cell r="N1937" t="str">
            <v>90</v>
          </cell>
          <cell r="O1937" t="str">
            <v>New Announced</v>
          </cell>
        </row>
        <row r="1938">
          <cell r="A1938" t="str">
            <v>1475K-04C787</v>
          </cell>
          <cell r="B1938" t="str">
            <v>7314150381487</v>
          </cell>
          <cell r="C1938" t="str">
            <v>BAHCO</v>
          </cell>
          <cell r="D1938" t="str">
            <v>LOCK REPAIR KIT-1475K C787</v>
          </cell>
          <cell r="E1938" t="str">
            <v>LOCK REPAIR KIT-1475K C787</v>
          </cell>
          <cell r="F1938">
            <v>18.34</v>
          </cell>
          <cell r="G1938" t="str">
            <v>940399109000000</v>
          </cell>
          <cell r="H1938" t="str">
            <v>CHINA</v>
          </cell>
          <cell r="I1938">
            <v>7.0000000000000007E-2</v>
          </cell>
          <cell r="J1938">
            <v>65</v>
          </cell>
          <cell r="K1938">
            <v>25</v>
          </cell>
          <cell r="L1938">
            <v>25</v>
          </cell>
          <cell r="M1938" t="str">
            <v>510356</v>
          </cell>
          <cell r="N1938" t="str">
            <v>90</v>
          </cell>
          <cell r="O1938" t="str">
            <v>New Announced</v>
          </cell>
        </row>
        <row r="1939">
          <cell r="A1939" t="str">
            <v>1475K-04C788</v>
          </cell>
          <cell r="B1939" t="str">
            <v>7314150381494</v>
          </cell>
          <cell r="C1939" t="str">
            <v>BAHCO</v>
          </cell>
          <cell r="D1939" t="str">
            <v>LOCK REPAIR KIT-1475K C788</v>
          </cell>
          <cell r="E1939" t="str">
            <v>LOCK REPAIR KIT-1475K C788</v>
          </cell>
          <cell r="F1939">
            <v>18.34</v>
          </cell>
          <cell r="G1939" t="str">
            <v>940399109000000</v>
          </cell>
          <cell r="H1939" t="str">
            <v>CHINA</v>
          </cell>
          <cell r="I1939">
            <v>7.0000000000000007E-2</v>
          </cell>
          <cell r="J1939">
            <v>65</v>
          </cell>
          <cell r="K1939">
            <v>25</v>
          </cell>
          <cell r="L1939">
            <v>25</v>
          </cell>
          <cell r="M1939" t="str">
            <v>510356</v>
          </cell>
          <cell r="N1939" t="str">
            <v>90</v>
          </cell>
          <cell r="O1939" t="str">
            <v>New Announced</v>
          </cell>
        </row>
        <row r="1940">
          <cell r="A1940" t="str">
            <v>1475K-04C789</v>
          </cell>
          <cell r="B1940" t="str">
            <v>7314150381500</v>
          </cell>
          <cell r="C1940" t="str">
            <v>BAHCO</v>
          </cell>
          <cell r="D1940" t="str">
            <v>LOCK REPAIR KIT-1475K C789</v>
          </cell>
          <cell r="E1940" t="str">
            <v>LOCK REPAIR KIT-1475K C789</v>
          </cell>
          <cell r="F1940">
            <v>18.34</v>
          </cell>
          <cell r="G1940" t="str">
            <v>940399109000000</v>
          </cell>
          <cell r="H1940" t="str">
            <v>CHINA</v>
          </cell>
          <cell r="I1940">
            <v>7.0000000000000007E-2</v>
          </cell>
          <cell r="J1940">
            <v>65</v>
          </cell>
          <cell r="K1940">
            <v>25</v>
          </cell>
          <cell r="L1940">
            <v>25</v>
          </cell>
          <cell r="M1940" t="str">
            <v>510356</v>
          </cell>
          <cell r="N1940" t="str">
            <v>90</v>
          </cell>
          <cell r="O1940" t="str">
            <v>New Announced</v>
          </cell>
        </row>
        <row r="1941">
          <cell r="A1941" t="str">
            <v>1475K-04C790</v>
          </cell>
          <cell r="B1941" t="str">
            <v>7314150381517</v>
          </cell>
          <cell r="C1941" t="str">
            <v>BAHCO</v>
          </cell>
          <cell r="D1941" t="str">
            <v>LOCK REPAIR KIT-1475K C790</v>
          </cell>
          <cell r="E1941" t="str">
            <v>LOCK REPAIR KIT-1475K C790</v>
          </cell>
          <cell r="F1941">
            <v>18.34</v>
          </cell>
          <cell r="G1941" t="str">
            <v>940399109000000</v>
          </cell>
          <cell r="H1941" t="str">
            <v>CHINA</v>
          </cell>
          <cell r="I1941">
            <v>7.0000000000000007E-2</v>
          </cell>
          <cell r="J1941">
            <v>65</v>
          </cell>
          <cell r="K1941">
            <v>25</v>
          </cell>
          <cell r="L1941">
            <v>25</v>
          </cell>
          <cell r="M1941" t="str">
            <v>510356</v>
          </cell>
          <cell r="N1941" t="str">
            <v>90</v>
          </cell>
          <cell r="O1941" t="str">
            <v>New Announced</v>
          </cell>
        </row>
        <row r="1942">
          <cell r="A1942" t="str">
            <v>1475K-04C791</v>
          </cell>
          <cell r="B1942" t="str">
            <v>7314150381524</v>
          </cell>
          <cell r="C1942" t="str">
            <v>BAHCO</v>
          </cell>
          <cell r="D1942" t="str">
            <v>LOCK REPAIR KIT-1475K C791</v>
          </cell>
          <cell r="E1942" t="str">
            <v>LOCK REPAIR KIT-1475K C791</v>
          </cell>
          <cell r="F1942">
            <v>18.34</v>
          </cell>
          <cell r="G1942" t="str">
            <v>940399109000000</v>
          </cell>
          <cell r="H1942" t="str">
            <v>CHINA</v>
          </cell>
          <cell r="I1942">
            <v>7.0000000000000007E-2</v>
          </cell>
          <cell r="J1942">
            <v>65</v>
          </cell>
          <cell r="K1942">
            <v>25</v>
          </cell>
          <cell r="L1942">
            <v>25</v>
          </cell>
          <cell r="M1942" t="str">
            <v>510356</v>
          </cell>
          <cell r="N1942" t="str">
            <v>90</v>
          </cell>
          <cell r="O1942" t="str">
            <v>New Announced</v>
          </cell>
        </row>
        <row r="1943">
          <cell r="A1943" t="str">
            <v>1475K-04C792</v>
          </cell>
          <cell r="B1943" t="str">
            <v>7314150381531</v>
          </cell>
          <cell r="C1943" t="str">
            <v>BAHCO</v>
          </cell>
          <cell r="D1943" t="str">
            <v>LOCK REPAIR KIT-1475K C792</v>
          </cell>
          <cell r="E1943" t="str">
            <v>LOCK REPAIR KIT-1475K C792</v>
          </cell>
          <cell r="F1943">
            <v>18.34</v>
          </cell>
          <cell r="G1943" t="str">
            <v>940399109000000</v>
          </cell>
          <cell r="H1943" t="str">
            <v>CHINA</v>
          </cell>
          <cell r="I1943">
            <v>7.0000000000000007E-2</v>
          </cell>
          <cell r="J1943">
            <v>65</v>
          </cell>
          <cell r="K1943">
            <v>25</v>
          </cell>
          <cell r="L1943">
            <v>25</v>
          </cell>
          <cell r="M1943" t="str">
            <v>510356</v>
          </cell>
          <cell r="N1943" t="str">
            <v>90</v>
          </cell>
          <cell r="O1943" t="str">
            <v>New Announced</v>
          </cell>
        </row>
        <row r="1944">
          <cell r="A1944" t="str">
            <v>1475K-04C793</v>
          </cell>
          <cell r="B1944" t="str">
            <v>7314150381548</v>
          </cell>
          <cell r="C1944" t="str">
            <v>BAHCO</v>
          </cell>
          <cell r="D1944" t="str">
            <v>LOCK REPAIR KIT-1475K C793</v>
          </cell>
          <cell r="E1944" t="str">
            <v>LOCK REPAIR KIT-1475K C793</v>
          </cell>
          <cell r="F1944">
            <v>18.34</v>
          </cell>
          <cell r="G1944" t="str">
            <v>940399109000000</v>
          </cell>
          <cell r="H1944" t="str">
            <v>CHINA</v>
          </cell>
          <cell r="I1944">
            <v>7.0000000000000007E-2</v>
          </cell>
          <cell r="J1944">
            <v>65</v>
          </cell>
          <cell r="K1944">
            <v>25</v>
          </cell>
          <cell r="L1944">
            <v>25</v>
          </cell>
          <cell r="M1944" t="str">
            <v>510356</v>
          </cell>
          <cell r="N1944" t="str">
            <v>90</v>
          </cell>
          <cell r="O1944" t="str">
            <v>New Announced</v>
          </cell>
        </row>
        <row r="1945">
          <cell r="A1945" t="str">
            <v>1475K-04C794</v>
          </cell>
          <cell r="B1945" t="str">
            <v>7314150381555</v>
          </cell>
          <cell r="C1945" t="str">
            <v>BAHCO</v>
          </cell>
          <cell r="D1945" t="str">
            <v>LOCK REPAIR KIT-1475K C794</v>
          </cell>
          <cell r="E1945" t="str">
            <v>LOCK REPAIR KIT-1475K C794</v>
          </cell>
          <cell r="F1945">
            <v>18.34</v>
          </cell>
          <cell r="G1945" t="str">
            <v>940399109000000</v>
          </cell>
          <cell r="H1945" t="str">
            <v>CHINA</v>
          </cell>
          <cell r="I1945">
            <v>7.0000000000000007E-2</v>
          </cell>
          <cell r="J1945">
            <v>65</v>
          </cell>
          <cell r="K1945">
            <v>25</v>
          </cell>
          <cell r="L1945">
            <v>25</v>
          </cell>
          <cell r="M1945" t="str">
            <v>510356</v>
          </cell>
          <cell r="N1945" t="str">
            <v>90</v>
          </cell>
          <cell r="O1945" t="str">
            <v>New Announced</v>
          </cell>
        </row>
        <row r="1946">
          <cell r="A1946" t="str">
            <v>1475K-04C795</v>
          </cell>
          <cell r="B1946" t="str">
            <v>7314150381562</v>
          </cell>
          <cell r="C1946" t="str">
            <v>BAHCO</v>
          </cell>
          <cell r="D1946" t="str">
            <v>LOCK REPAIR KIT-1475K C795</v>
          </cell>
          <cell r="E1946" t="str">
            <v>LOCK REPAIR KIT-1475K C795</v>
          </cell>
          <cell r="F1946">
            <v>18.34</v>
          </cell>
          <cell r="G1946" t="str">
            <v>940399109000000</v>
          </cell>
          <cell r="H1946" t="str">
            <v>CHINA</v>
          </cell>
          <cell r="I1946">
            <v>7.0000000000000007E-2</v>
          </cell>
          <cell r="J1946">
            <v>65</v>
          </cell>
          <cell r="K1946">
            <v>25</v>
          </cell>
          <cell r="L1946">
            <v>25</v>
          </cell>
          <cell r="M1946" t="str">
            <v>510356</v>
          </cell>
          <cell r="N1946" t="str">
            <v>90</v>
          </cell>
          <cell r="O1946" t="str">
            <v>New Announced</v>
          </cell>
        </row>
        <row r="1947">
          <cell r="A1947" t="str">
            <v>1475K-04C796</v>
          </cell>
          <cell r="B1947" t="str">
            <v>7314150381579</v>
          </cell>
          <cell r="C1947" t="str">
            <v>BAHCO</v>
          </cell>
          <cell r="D1947" t="str">
            <v>LOCK REPAIR KIT-1475K C796</v>
          </cell>
          <cell r="E1947" t="str">
            <v>LOCK REPAIR KIT-1475K C796</v>
          </cell>
          <cell r="F1947">
            <v>18.34</v>
          </cell>
          <cell r="G1947" t="str">
            <v>940399109000000</v>
          </cell>
          <cell r="H1947" t="str">
            <v>CHINA</v>
          </cell>
          <cell r="I1947">
            <v>7.0000000000000007E-2</v>
          </cell>
          <cell r="J1947">
            <v>65</v>
          </cell>
          <cell r="K1947">
            <v>25</v>
          </cell>
          <cell r="L1947">
            <v>25</v>
          </cell>
          <cell r="M1947" t="str">
            <v>510356</v>
          </cell>
          <cell r="N1947" t="str">
            <v>90</v>
          </cell>
          <cell r="O1947" t="str">
            <v>New Announced</v>
          </cell>
        </row>
        <row r="1948">
          <cell r="A1948" t="str">
            <v>1475K-04C797</v>
          </cell>
          <cell r="B1948" t="str">
            <v>7314150381586</v>
          </cell>
          <cell r="C1948" t="str">
            <v>BAHCO</v>
          </cell>
          <cell r="D1948" t="str">
            <v>LOCK REPAIR KIT-1475K C797</v>
          </cell>
          <cell r="E1948" t="str">
            <v>LOCK REPAIR KIT-1475K C797</v>
          </cell>
          <cell r="F1948">
            <v>18.34</v>
          </cell>
          <cell r="G1948" t="str">
            <v>940399109000000</v>
          </cell>
          <cell r="H1948" t="str">
            <v>CHINA</v>
          </cell>
          <cell r="I1948">
            <v>7.0000000000000007E-2</v>
          </cell>
          <cell r="J1948">
            <v>65</v>
          </cell>
          <cell r="K1948">
            <v>25</v>
          </cell>
          <cell r="L1948">
            <v>25</v>
          </cell>
          <cell r="M1948" t="str">
            <v>510356</v>
          </cell>
          <cell r="N1948" t="str">
            <v>90</v>
          </cell>
          <cell r="O1948" t="str">
            <v>New Announced</v>
          </cell>
        </row>
        <row r="1949">
          <cell r="A1949" t="str">
            <v>1475K-04C798</v>
          </cell>
          <cell r="B1949" t="str">
            <v>7314150381593</v>
          </cell>
          <cell r="C1949" t="str">
            <v>BAHCO</v>
          </cell>
          <cell r="D1949" t="str">
            <v>LOCK REPAIR KIT-1475K C798</v>
          </cell>
          <cell r="E1949" t="str">
            <v>LOCK REPAIR KIT-1475K C798</v>
          </cell>
          <cell r="F1949">
            <v>18.34</v>
          </cell>
          <cell r="G1949" t="str">
            <v>940399109000000</v>
          </cell>
          <cell r="H1949" t="str">
            <v>CHINA</v>
          </cell>
          <cell r="I1949">
            <v>7.0000000000000007E-2</v>
          </cell>
          <cell r="J1949">
            <v>65</v>
          </cell>
          <cell r="K1949">
            <v>25</v>
          </cell>
          <cell r="L1949">
            <v>25</v>
          </cell>
          <cell r="M1949" t="str">
            <v>510356</v>
          </cell>
          <cell r="N1949" t="str">
            <v>90</v>
          </cell>
          <cell r="O1949" t="str">
            <v>New Announced</v>
          </cell>
        </row>
        <row r="1950">
          <cell r="A1950" t="str">
            <v>1475K-04C799</v>
          </cell>
          <cell r="B1950" t="str">
            <v>7314150381609</v>
          </cell>
          <cell r="C1950" t="str">
            <v>BAHCO</v>
          </cell>
          <cell r="D1950" t="str">
            <v>LOCK REPAIR KIT-1475K C799</v>
          </cell>
          <cell r="E1950" t="str">
            <v>LOCK REPAIR KIT-1475K C799</v>
          </cell>
          <cell r="F1950">
            <v>18.34</v>
          </cell>
          <cell r="G1950" t="str">
            <v>940399109000000</v>
          </cell>
          <cell r="H1950" t="str">
            <v>CHINA</v>
          </cell>
          <cell r="I1950">
            <v>7.0000000000000007E-2</v>
          </cell>
          <cell r="J1950">
            <v>65</v>
          </cell>
          <cell r="K1950">
            <v>25</v>
          </cell>
          <cell r="L1950">
            <v>25</v>
          </cell>
          <cell r="M1950" t="str">
            <v>510356</v>
          </cell>
          <cell r="N1950" t="str">
            <v>90</v>
          </cell>
          <cell r="O1950" t="str">
            <v>Current</v>
          </cell>
        </row>
        <row r="1951">
          <cell r="A1951" t="str">
            <v>1475K-04C800</v>
          </cell>
          <cell r="B1951" t="str">
            <v>7314150381616</v>
          </cell>
          <cell r="C1951" t="str">
            <v>BAHCO</v>
          </cell>
          <cell r="D1951" t="str">
            <v>LOCK REPAIR KIT-1475K C800</v>
          </cell>
          <cell r="E1951" t="str">
            <v>LOCK REPAIR KIT-1475K C800</v>
          </cell>
          <cell r="F1951">
            <v>18.34</v>
          </cell>
          <cell r="G1951" t="str">
            <v>940399109000000</v>
          </cell>
          <cell r="H1951" t="str">
            <v>CHINA</v>
          </cell>
          <cell r="I1951">
            <v>2.5000000000000001E-2</v>
          </cell>
          <cell r="J1951">
            <v>65</v>
          </cell>
          <cell r="K1951">
            <v>25</v>
          </cell>
          <cell r="L1951">
            <v>25</v>
          </cell>
          <cell r="M1951" t="str">
            <v>510356</v>
          </cell>
          <cell r="N1951" t="str">
            <v>90</v>
          </cell>
          <cell r="O1951" t="str">
            <v>New Announced</v>
          </cell>
        </row>
        <row r="1952">
          <cell r="A1952" t="str">
            <v>1475K-08</v>
          </cell>
          <cell r="B1952" t="str">
            <v>7314150234295</v>
          </cell>
          <cell r="C1952" t="str">
            <v>BAHCO</v>
          </cell>
          <cell r="D1952" t="str">
            <v>LOCK &amp; GO LATCH X 26"- 1PC</v>
          </cell>
          <cell r="E1952" t="str">
            <v>LOCK &amp; GO LATCH X 26"- 1PC</v>
          </cell>
          <cell r="F1952">
            <v>4.76</v>
          </cell>
          <cell r="G1952" t="str">
            <v>392690979000000</v>
          </cell>
          <cell r="H1952" t="str">
            <v>CHINA</v>
          </cell>
          <cell r="I1952">
            <v>0.05</v>
          </cell>
          <cell r="J1952">
            <v>580</v>
          </cell>
          <cell r="K1952">
            <v>20</v>
          </cell>
          <cell r="L1952">
            <v>40</v>
          </cell>
          <cell r="M1952" t="str">
            <v>510356</v>
          </cell>
          <cell r="N1952" t="str">
            <v>90</v>
          </cell>
          <cell r="O1952" t="str">
            <v>Current</v>
          </cell>
        </row>
        <row r="1953">
          <cell r="A1953" t="str">
            <v>1475K-081</v>
          </cell>
          <cell r="B1953" t="str">
            <v>7314150234301</v>
          </cell>
          <cell r="C1953" t="str">
            <v>BAHCO</v>
          </cell>
          <cell r="D1953" t="str">
            <v>LOCK &amp; GO LATCH X 40"- 1PC</v>
          </cell>
          <cell r="E1953" t="str">
            <v>LOCK &amp; GO LATCH X 40"- 1PC</v>
          </cell>
          <cell r="F1953">
            <v>8.5</v>
          </cell>
          <cell r="G1953" t="str">
            <v>392690979000000</v>
          </cell>
          <cell r="H1953" t="str">
            <v>CHINA</v>
          </cell>
          <cell r="I1953">
            <v>0.02</v>
          </cell>
          <cell r="J1953">
            <v>760</v>
          </cell>
          <cell r="K1953">
            <v>20</v>
          </cell>
          <cell r="L1953">
            <v>40</v>
          </cell>
          <cell r="M1953" t="str">
            <v>510356</v>
          </cell>
          <cell r="N1953" t="str">
            <v>90</v>
          </cell>
          <cell r="O1953" t="str">
            <v>Current</v>
          </cell>
        </row>
        <row r="1954">
          <cell r="A1954" t="str">
            <v>1475K-082</v>
          </cell>
          <cell r="B1954" t="str">
            <v>7314150234318</v>
          </cell>
          <cell r="C1954" t="str">
            <v>BAHCO</v>
          </cell>
          <cell r="D1954" t="str">
            <v>LOCK &amp; GO LATCH X 11"- 1PC</v>
          </cell>
          <cell r="E1954" t="str">
            <v>LOCK &amp; GO LATCH X 11"- 1PC</v>
          </cell>
          <cell r="F1954">
            <v>8.5</v>
          </cell>
          <cell r="G1954" t="str">
            <v>392690979000000</v>
          </cell>
          <cell r="H1954" t="str">
            <v>CHINA</v>
          </cell>
          <cell r="I1954">
            <v>4.3899999999999997</v>
          </cell>
          <cell r="J1954">
            <v>240</v>
          </cell>
          <cell r="K1954">
            <v>20</v>
          </cell>
          <cell r="L1954">
            <v>40</v>
          </cell>
          <cell r="M1954" t="str">
            <v>510356</v>
          </cell>
          <cell r="N1954" t="str">
            <v>90</v>
          </cell>
          <cell r="O1954" t="str">
            <v>Current</v>
          </cell>
        </row>
        <row r="1955">
          <cell r="A1955" t="str">
            <v>1475K-ACSIDE</v>
          </cell>
          <cell r="B1955" t="str">
            <v>7314150419968</v>
          </cell>
          <cell r="C1955" t="str">
            <v>BAHCO</v>
          </cell>
          <cell r="D1955" t="str">
            <v>SIDE TOOL PANEL FOR C75 TROLLE</v>
          </cell>
          <cell r="E1955" t="str">
            <v>SIDE TOOL PANEL FOR C75 TROLLE</v>
          </cell>
          <cell r="F1955">
            <v>99.86</v>
          </cell>
          <cell r="G1955" t="str">
            <v>940399109000000</v>
          </cell>
          <cell r="H1955" t="str">
            <v>SPAIN</v>
          </cell>
          <cell r="I1955">
            <v>72</v>
          </cell>
          <cell r="J1955">
            <v>850</v>
          </cell>
          <cell r="K1955">
            <v>450</v>
          </cell>
          <cell r="L1955">
            <v>37</v>
          </cell>
          <cell r="M1955" t="str">
            <v>510356</v>
          </cell>
          <cell r="N1955" t="str">
            <v>50</v>
          </cell>
          <cell r="O1955" t="str">
            <v>Current</v>
          </cell>
        </row>
        <row r="1956">
          <cell r="A1956" t="str">
            <v>1475K6</v>
          </cell>
          <cell r="B1956" t="str">
            <v>7314150349654</v>
          </cell>
          <cell r="C1956" t="str">
            <v>BAHCO</v>
          </cell>
          <cell r="D1956" t="str">
            <v>6 DRAW.PRO TOOL TROLLEY ORANGE</v>
          </cell>
          <cell r="E1956" t="str">
            <v>6 DRAW.PRO TOOL TROLLEY ORANGE</v>
          </cell>
          <cell r="F1956">
            <v>1096.3699999999999</v>
          </cell>
          <cell r="G1956" t="str">
            <v>940320800000000</v>
          </cell>
          <cell r="H1956" t="str">
            <v>CHINA</v>
          </cell>
          <cell r="I1956">
            <v>64</v>
          </cell>
          <cell r="J1956">
            <v>760</v>
          </cell>
          <cell r="K1956">
            <v>565</v>
          </cell>
          <cell r="L1956">
            <v>980</v>
          </cell>
          <cell r="M1956" t="str">
            <v>510356</v>
          </cell>
          <cell r="N1956" t="str">
            <v>10</v>
          </cell>
          <cell r="O1956" t="str">
            <v>Current</v>
          </cell>
        </row>
        <row r="1957">
          <cell r="A1957" t="str">
            <v>1475K6BLACK</v>
          </cell>
          <cell r="B1957" t="str">
            <v>7314150349685</v>
          </cell>
          <cell r="C1957" t="str">
            <v>BAHCO</v>
          </cell>
          <cell r="D1957" t="str">
            <v>6 DRAW.PRO TOOL TROLLEY BLACK</v>
          </cell>
          <cell r="E1957" t="str">
            <v>6 DRAW.PRO TOOL TROLLEY BLACK</v>
          </cell>
          <cell r="F1957">
            <v>1096.3699999999999</v>
          </cell>
          <cell r="G1957" t="str">
            <v>940320800000000</v>
          </cell>
          <cell r="H1957" t="str">
            <v>CHINA</v>
          </cell>
          <cell r="I1957">
            <v>75</v>
          </cell>
          <cell r="J1957">
            <v>760</v>
          </cell>
          <cell r="K1957">
            <v>565</v>
          </cell>
          <cell r="L1957">
            <v>980</v>
          </cell>
          <cell r="M1957" t="str">
            <v>510356</v>
          </cell>
          <cell r="N1957" t="str">
            <v>10</v>
          </cell>
          <cell r="O1957" t="str">
            <v>Current</v>
          </cell>
        </row>
        <row r="1958">
          <cell r="A1958" t="str">
            <v>1475K6BLUE</v>
          </cell>
          <cell r="B1958" t="str">
            <v>7314150349760</v>
          </cell>
          <cell r="C1958" t="str">
            <v>BAHCO</v>
          </cell>
          <cell r="D1958" t="str">
            <v>6 DRAW.PRO TOOL TROLLEY BLUE</v>
          </cell>
          <cell r="E1958" t="str">
            <v>6 DRAW.PRO TOOL TROLLEY BLUE</v>
          </cell>
          <cell r="F1958">
            <v>1096.3699999999999</v>
          </cell>
          <cell r="G1958" t="str">
            <v>940320800000000</v>
          </cell>
          <cell r="H1958" t="str">
            <v>CHINA</v>
          </cell>
          <cell r="I1958">
            <v>75</v>
          </cell>
          <cell r="J1958">
            <v>760</v>
          </cell>
          <cell r="K1958">
            <v>565</v>
          </cell>
          <cell r="L1958">
            <v>980</v>
          </cell>
          <cell r="M1958" t="str">
            <v>510356</v>
          </cell>
          <cell r="N1958" t="str">
            <v>10</v>
          </cell>
          <cell r="O1958" t="str">
            <v>Current</v>
          </cell>
        </row>
        <row r="1959">
          <cell r="A1959" t="str">
            <v>1475K6RED</v>
          </cell>
          <cell r="B1959" t="str">
            <v>7314150349715</v>
          </cell>
          <cell r="C1959" t="str">
            <v>BAHCO</v>
          </cell>
          <cell r="D1959" t="str">
            <v>6 DRAW.PRO TOOL TROLLEY RED</v>
          </cell>
          <cell r="E1959" t="str">
            <v>6 DRAW.PRO TOOL TROLLEY RED</v>
          </cell>
          <cell r="F1959">
            <v>1096.3699999999999</v>
          </cell>
          <cell r="G1959" t="str">
            <v>940320800000000</v>
          </cell>
          <cell r="H1959" t="str">
            <v>CHINA</v>
          </cell>
          <cell r="I1959">
            <v>72.2</v>
          </cell>
          <cell r="J1959">
            <v>760</v>
          </cell>
          <cell r="K1959">
            <v>565</v>
          </cell>
          <cell r="L1959">
            <v>980</v>
          </cell>
          <cell r="M1959" t="str">
            <v>510356</v>
          </cell>
          <cell r="N1959" t="str">
            <v>10</v>
          </cell>
          <cell r="O1959" t="str">
            <v>Current</v>
          </cell>
        </row>
        <row r="1960">
          <cell r="A1960" t="str">
            <v>1475K7</v>
          </cell>
          <cell r="B1960" t="str">
            <v>7314150349661</v>
          </cell>
          <cell r="C1960" t="str">
            <v>BAHCO</v>
          </cell>
          <cell r="D1960" t="str">
            <v>7 DRAW.PRO TOOL TROLLEY ORANGE</v>
          </cell>
          <cell r="E1960" t="str">
            <v>7 DRAW.PRO TOOL TROLLEY ORANGE</v>
          </cell>
          <cell r="F1960">
            <v>1152.4000000000001</v>
          </cell>
          <cell r="G1960" t="str">
            <v>940320800000000</v>
          </cell>
          <cell r="H1960" t="str">
            <v>CHINA</v>
          </cell>
          <cell r="I1960">
            <v>72.2</v>
          </cell>
          <cell r="J1960">
            <v>760</v>
          </cell>
          <cell r="K1960">
            <v>565</v>
          </cell>
          <cell r="L1960">
            <v>980</v>
          </cell>
          <cell r="M1960" t="str">
            <v>510356</v>
          </cell>
          <cell r="N1960" t="str">
            <v>10</v>
          </cell>
          <cell r="O1960" t="str">
            <v>Current</v>
          </cell>
        </row>
        <row r="1961">
          <cell r="A1961" t="str">
            <v>1475K7BLACK</v>
          </cell>
          <cell r="B1961" t="str">
            <v>7314150349692</v>
          </cell>
          <cell r="C1961" t="str">
            <v>BAHCO</v>
          </cell>
          <cell r="D1961" t="str">
            <v>7 DRAW.PRO TOOL TROLLEY BLACK</v>
          </cell>
          <cell r="E1961" t="str">
            <v>7 DRAW.PRO TOOL TROLLEY BLACK</v>
          </cell>
          <cell r="F1961">
            <v>1152.4000000000001</v>
          </cell>
          <cell r="G1961" t="str">
            <v>940320800000000</v>
          </cell>
          <cell r="H1961" t="str">
            <v>CHINA</v>
          </cell>
          <cell r="I1961">
            <v>72.2</v>
          </cell>
          <cell r="J1961">
            <v>760</v>
          </cell>
          <cell r="K1961">
            <v>565</v>
          </cell>
          <cell r="L1961">
            <v>980</v>
          </cell>
          <cell r="M1961" t="str">
            <v>510356</v>
          </cell>
          <cell r="N1961" t="str">
            <v>10</v>
          </cell>
          <cell r="O1961" t="str">
            <v>Current</v>
          </cell>
        </row>
        <row r="1962">
          <cell r="A1962" t="str">
            <v>1475K7BLUE</v>
          </cell>
          <cell r="B1962" t="str">
            <v>7314150349814</v>
          </cell>
          <cell r="C1962" t="str">
            <v>BAHCO</v>
          </cell>
          <cell r="D1962" t="str">
            <v>7 DRAW.PRO TOOL TROLLEY BLUE</v>
          </cell>
          <cell r="E1962" t="str">
            <v>7 DRAW.PRO TOOL TROLLEY BLUE</v>
          </cell>
          <cell r="F1962">
            <v>1152.4000000000001</v>
          </cell>
          <cell r="G1962" t="str">
            <v>940320800000000</v>
          </cell>
          <cell r="H1962" t="str">
            <v>CHINA</v>
          </cell>
          <cell r="I1962">
            <v>72.2</v>
          </cell>
          <cell r="J1962">
            <v>760</v>
          </cell>
          <cell r="K1962">
            <v>565</v>
          </cell>
          <cell r="L1962">
            <v>980</v>
          </cell>
          <cell r="M1962" t="str">
            <v>510356</v>
          </cell>
          <cell r="N1962" t="str">
            <v>10</v>
          </cell>
          <cell r="O1962" t="str">
            <v>Current</v>
          </cell>
        </row>
        <row r="1963">
          <cell r="A1963" t="str">
            <v>1475K7RED</v>
          </cell>
          <cell r="B1963" t="str">
            <v>7314150349746</v>
          </cell>
          <cell r="C1963" t="str">
            <v>BAHCO</v>
          </cell>
          <cell r="D1963" t="str">
            <v>7 DRAW.PRO TOOL TROLLEY RED</v>
          </cell>
          <cell r="E1963" t="str">
            <v>7 DRAW.PRO TOOL TROLLEY RED</v>
          </cell>
          <cell r="F1963">
            <v>1152.4000000000001</v>
          </cell>
          <cell r="G1963" t="str">
            <v>940320800000000</v>
          </cell>
          <cell r="H1963" t="str">
            <v>CHINA</v>
          </cell>
          <cell r="I1963">
            <v>76.599999999999994</v>
          </cell>
          <cell r="J1963">
            <v>760</v>
          </cell>
          <cell r="K1963">
            <v>565</v>
          </cell>
          <cell r="L1963">
            <v>980</v>
          </cell>
          <cell r="M1963" t="str">
            <v>510356</v>
          </cell>
          <cell r="N1963" t="str">
            <v>10</v>
          </cell>
          <cell r="O1963" t="str">
            <v>Current</v>
          </cell>
        </row>
        <row r="1964">
          <cell r="A1964" t="str">
            <v>1475K8</v>
          </cell>
          <cell r="B1964" t="str">
            <v>7314150349678</v>
          </cell>
          <cell r="C1964" t="str">
            <v>BAHCO</v>
          </cell>
          <cell r="D1964" t="str">
            <v>8 DRAW.PRO TOOL TROLLEY ORANGE</v>
          </cell>
          <cell r="E1964" t="str">
            <v>8 DRAW.PRO TOOL TROLLEY ORANGE</v>
          </cell>
          <cell r="F1964">
            <v>1210.02</v>
          </cell>
          <cell r="G1964" t="str">
            <v>940320800000000</v>
          </cell>
          <cell r="H1964" t="str">
            <v>CHINA</v>
          </cell>
          <cell r="I1964">
            <v>76.599999999999994</v>
          </cell>
          <cell r="J1964">
            <v>760</v>
          </cell>
          <cell r="K1964">
            <v>565</v>
          </cell>
          <cell r="L1964">
            <v>980</v>
          </cell>
          <cell r="M1964" t="str">
            <v>510356</v>
          </cell>
          <cell r="N1964" t="str">
            <v>10</v>
          </cell>
          <cell r="O1964" t="str">
            <v>Current</v>
          </cell>
        </row>
        <row r="1965">
          <cell r="A1965" t="str">
            <v>1475K8BLACK</v>
          </cell>
          <cell r="B1965" t="str">
            <v>7314150349708</v>
          </cell>
          <cell r="C1965" t="str">
            <v>BAHCO</v>
          </cell>
          <cell r="D1965" t="str">
            <v>8 DRAW.PRO TOOL TROLLEY BLACK</v>
          </cell>
          <cell r="E1965" t="str">
            <v>8 DRAW.PRO TOOL TROLLEY BLACK</v>
          </cell>
          <cell r="F1965">
            <v>1210.02</v>
          </cell>
          <cell r="G1965" t="str">
            <v>940320800000000</v>
          </cell>
          <cell r="H1965" t="str">
            <v>CHINA</v>
          </cell>
          <cell r="I1965">
            <v>76.599999999999994</v>
          </cell>
          <cell r="J1965">
            <v>760</v>
          </cell>
          <cell r="K1965">
            <v>565</v>
          </cell>
          <cell r="L1965">
            <v>980</v>
          </cell>
          <cell r="M1965" t="str">
            <v>510356</v>
          </cell>
          <cell r="N1965" t="str">
            <v>10</v>
          </cell>
          <cell r="O1965" t="str">
            <v>Current</v>
          </cell>
        </row>
        <row r="1966">
          <cell r="A1966" t="str">
            <v>1475K8BLUE</v>
          </cell>
          <cell r="B1966" t="str">
            <v>7314150349821</v>
          </cell>
          <cell r="C1966" t="str">
            <v>BAHCO</v>
          </cell>
          <cell r="D1966" t="str">
            <v>8 DRAW.PRO TOOL TROLLEY BLUE</v>
          </cell>
          <cell r="E1966" t="str">
            <v>8 DRAW.PRO TOOL TROLLEY BLUE</v>
          </cell>
          <cell r="F1966">
            <v>1210.02</v>
          </cell>
          <cell r="G1966" t="str">
            <v>940320800000000</v>
          </cell>
          <cell r="H1966" t="str">
            <v>CHINA</v>
          </cell>
          <cell r="I1966">
            <v>76.599999999999994</v>
          </cell>
          <cell r="J1966">
            <v>760</v>
          </cell>
          <cell r="K1966">
            <v>565</v>
          </cell>
          <cell r="L1966">
            <v>980</v>
          </cell>
          <cell r="M1966" t="str">
            <v>510356</v>
          </cell>
          <cell r="N1966" t="str">
            <v>10</v>
          </cell>
          <cell r="O1966" t="str">
            <v>Current</v>
          </cell>
        </row>
        <row r="1967">
          <cell r="A1967" t="str">
            <v>1475K8RED</v>
          </cell>
          <cell r="B1967" t="str">
            <v>7314150349753</v>
          </cell>
          <cell r="C1967" t="str">
            <v>BAHCO</v>
          </cell>
          <cell r="D1967" t="str">
            <v>8 DRAW.PRO TOOL TROLLEY RED</v>
          </cell>
          <cell r="E1967" t="str">
            <v>8 DRAW.PRO TOOL TROLLEY RED</v>
          </cell>
          <cell r="F1967">
            <v>1210.02</v>
          </cell>
          <cell r="G1967" t="str">
            <v>940320800000000</v>
          </cell>
          <cell r="H1967" t="str">
            <v>CHINA</v>
          </cell>
          <cell r="I1967">
            <v>5</v>
          </cell>
          <cell r="J1967">
            <v>760</v>
          </cell>
          <cell r="K1967">
            <v>565</v>
          </cell>
          <cell r="L1967">
            <v>980</v>
          </cell>
          <cell r="M1967" t="str">
            <v>510356</v>
          </cell>
          <cell r="N1967" t="str">
            <v>10</v>
          </cell>
          <cell r="O1967" t="str">
            <v>Current</v>
          </cell>
        </row>
        <row r="1968">
          <cell r="A1968" t="str">
            <v>1475KXL-02</v>
          </cell>
          <cell r="B1968" t="str">
            <v>7314150234325</v>
          </cell>
          <cell r="C1968" t="str">
            <v>BAHCO</v>
          </cell>
          <cell r="D1968" t="str">
            <v>SWIWEL WHEELS (X2) 150X50MM</v>
          </cell>
          <cell r="E1968" t="str">
            <v>SWIWEL WHEELS (X2) 150X50MM</v>
          </cell>
          <cell r="F1968">
            <v>177.87</v>
          </cell>
          <cell r="G1968" t="str">
            <v>392690979000000</v>
          </cell>
          <cell r="H1968" t="str">
            <v>CHINA</v>
          </cell>
          <cell r="I1968">
            <v>3.66</v>
          </cell>
          <cell r="J1968">
            <v>130</v>
          </cell>
          <cell r="K1968">
            <v>90</v>
          </cell>
          <cell r="L1968">
            <v>170</v>
          </cell>
          <cell r="M1968" t="str">
            <v>510356</v>
          </cell>
          <cell r="N1968" t="str">
            <v>90</v>
          </cell>
          <cell r="O1968" t="str">
            <v>Current</v>
          </cell>
        </row>
        <row r="1969">
          <cell r="A1969" t="str">
            <v>1475KXL-03</v>
          </cell>
          <cell r="B1969" t="str">
            <v>7314150234332</v>
          </cell>
          <cell r="C1969" t="str">
            <v>BAHCO</v>
          </cell>
          <cell r="D1969" t="str">
            <v>FIXED WHEELS (X2) 150X50MM</v>
          </cell>
          <cell r="E1969" t="str">
            <v>FIXED WHEELS (X2) 150X50MM</v>
          </cell>
          <cell r="F1969">
            <v>139.31</v>
          </cell>
          <cell r="G1969" t="str">
            <v>392690979000000</v>
          </cell>
          <cell r="H1969" t="str">
            <v>CHINA</v>
          </cell>
          <cell r="I1969">
            <v>44</v>
          </cell>
          <cell r="J1969">
            <v>252</v>
          </cell>
          <cell r="K1969">
            <v>200</v>
          </cell>
          <cell r="L1969">
            <v>205</v>
          </cell>
          <cell r="M1969" t="str">
            <v>510356</v>
          </cell>
          <cell r="N1969" t="str">
            <v>90</v>
          </cell>
          <cell r="O1969" t="str">
            <v>Current</v>
          </cell>
        </row>
        <row r="1970">
          <cell r="A1970" t="str">
            <v>1475KXL-AC20BK</v>
          </cell>
          <cell r="B1970" t="str">
            <v>7314150353903</v>
          </cell>
          <cell r="C1970" t="str">
            <v>BAHCO</v>
          </cell>
          <cell r="D1970" t="str">
            <v>LATERAL CABINET 1475 TROLLEYS</v>
          </cell>
          <cell r="E1970" t="str">
            <v>LATERAL CABINET 1475 TROLLEYS</v>
          </cell>
          <cell r="F1970">
            <v>897.83</v>
          </cell>
          <cell r="G1970" t="str">
            <v>940320800000000</v>
          </cell>
          <cell r="H1970" t="str">
            <v>CHINA</v>
          </cell>
          <cell r="I1970">
            <v>117.6</v>
          </cell>
          <cell r="J1970">
            <v>503</v>
          </cell>
          <cell r="K1970">
            <v>419</v>
          </cell>
          <cell r="L1970">
            <v>821</v>
          </cell>
          <cell r="M1970" t="str">
            <v>510356</v>
          </cell>
          <cell r="N1970" t="str">
            <v>25</v>
          </cell>
          <cell r="O1970" t="str">
            <v>Current</v>
          </cell>
        </row>
        <row r="1971">
          <cell r="A1971" t="str">
            <v>1475KXL12</v>
          </cell>
          <cell r="B1971" t="str">
            <v>7314150350223</v>
          </cell>
          <cell r="C1971" t="str">
            <v>BAHCO</v>
          </cell>
          <cell r="D1971" t="str">
            <v>12DR XL TROLLEY-OR_DOUBLE BANK</v>
          </cell>
          <cell r="E1971" t="str">
            <v>12DR XL TROLLEY-OR_DOUBLE BANK</v>
          </cell>
          <cell r="F1971">
            <v>1867.85</v>
          </cell>
          <cell r="G1971" t="str">
            <v>940320800000000</v>
          </cell>
          <cell r="H1971" t="str">
            <v>CHINA</v>
          </cell>
          <cell r="I1971">
            <v>140</v>
          </cell>
          <cell r="J1971">
            <v>1110</v>
          </cell>
          <cell r="K1971">
            <v>580</v>
          </cell>
          <cell r="L1971">
            <v>1137</v>
          </cell>
          <cell r="M1971" t="str">
            <v>510356</v>
          </cell>
          <cell r="N1971" t="str">
            <v>10</v>
          </cell>
          <cell r="O1971" t="str">
            <v>Current</v>
          </cell>
        </row>
        <row r="1972">
          <cell r="A1972" t="str">
            <v>1475KXL12BLACK</v>
          </cell>
          <cell r="B1972" t="str">
            <v>7314150350230</v>
          </cell>
          <cell r="C1972" t="str">
            <v>BAHCO</v>
          </cell>
          <cell r="D1972" t="str">
            <v>12DR XL TROLLEY-BK_DOUBLE BANK</v>
          </cell>
          <cell r="E1972" t="str">
            <v>12DR XL TROLLEY-BK_DOUBLE BANK</v>
          </cell>
          <cell r="F1972">
            <v>1867.85</v>
          </cell>
          <cell r="G1972" t="str">
            <v>940320800000000</v>
          </cell>
          <cell r="H1972" t="str">
            <v>CHINA</v>
          </cell>
          <cell r="I1972">
            <v>148</v>
          </cell>
          <cell r="J1972">
            <v>1110</v>
          </cell>
          <cell r="K1972">
            <v>580</v>
          </cell>
          <cell r="L1972">
            <v>1137</v>
          </cell>
          <cell r="M1972" t="str">
            <v>510356</v>
          </cell>
          <cell r="N1972" t="str">
            <v>10</v>
          </cell>
          <cell r="O1972" t="str">
            <v>Current</v>
          </cell>
        </row>
        <row r="1973">
          <cell r="A1973" t="str">
            <v>1475KXL12PCMTSS</v>
          </cell>
          <cell r="B1973" t="str">
            <v>7314150182886</v>
          </cell>
          <cell r="C1973" t="str">
            <v>BAHCO</v>
          </cell>
          <cell r="D1973" t="str">
            <v>XL12 TROLLEY ROYAL BLUE</v>
          </cell>
          <cell r="E1973" t="str">
            <v>XL12 TROLLEY ROYAL BLUE</v>
          </cell>
          <cell r="F1973">
            <v>3801.07</v>
          </cell>
          <cell r="G1973" t="str">
            <v>940320800000000</v>
          </cell>
          <cell r="H1973" t="str">
            <v>CHINA</v>
          </cell>
          <cell r="I1973">
            <v>140</v>
          </cell>
          <cell r="J1973">
            <v>1200</v>
          </cell>
          <cell r="K1973">
            <v>650</v>
          </cell>
          <cell r="L1973">
            <v>1260</v>
          </cell>
          <cell r="M1973" t="str">
            <v>510356</v>
          </cell>
          <cell r="N1973" t="str">
            <v>10</v>
          </cell>
          <cell r="O1973" t="str">
            <v>Current</v>
          </cell>
        </row>
        <row r="1974">
          <cell r="A1974" t="str">
            <v>1475KXL12RED</v>
          </cell>
          <cell r="B1974" t="str">
            <v>7314150402731</v>
          </cell>
          <cell r="C1974" t="str">
            <v>BAHCO</v>
          </cell>
          <cell r="D1974" t="str">
            <v>12DR XL TROLLEY-RD_DOUBLE BANK</v>
          </cell>
          <cell r="E1974" t="str">
            <v>12DR XL TROLLEY-RD_DOUBLE BANK</v>
          </cell>
          <cell r="F1974">
            <v>1867.85</v>
          </cell>
          <cell r="G1974" t="str">
            <v>940320800000000</v>
          </cell>
          <cell r="H1974" t="str">
            <v>CHINA</v>
          </cell>
          <cell r="I1974">
            <v>110</v>
          </cell>
          <cell r="J1974">
            <v>1110</v>
          </cell>
          <cell r="K1974">
            <v>580</v>
          </cell>
          <cell r="L1974">
            <v>1137</v>
          </cell>
          <cell r="M1974" t="str">
            <v>510356</v>
          </cell>
          <cell r="N1974" t="str">
            <v>10</v>
          </cell>
          <cell r="O1974" t="str">
            <v>Current</v>
          </cell>
        </row>
        <row r="1975">
          <cell r="A1975" t="str">
            <v>1475KXL6</v>
          </cell>
          <cell r="B1975" t="str">
            <v>7314150349968</v>
          </cell>
          <cell r="C1975" t="str">
            <v>BAHCO</v>
          </cell>
          <cell r="D1975" t="str">
            <v>XL6 P TOOL TROLLEY ORANGE</v>
          </cell>
          <cell r="E1975" t="str">
            <v>XL6 P TOOL TROLLEY ORANGE</v>
          </cell>
          <cell r="F1975">
            <v>1584.54</v>
          </cell>
          <cell r="G1975" t="str">
            <v>940320800000000</v>
          </cell>
          <cell r="H1975" t="str">
            <v>CHINA</v>
          </cell>
          <cell r="I1975">
            <v>110</v>
          </cell>
          <cell r="J1975">
            <v>1110</v>
          </cell>
          <cell r="K1975">
            <v>580</v>
          </cell>
          <cell r="L1975">
            <v>1137</v>
          </cell>
          <cell r="M1975" t="str">
            <v>510356</v>
          </cell>
          <cell r="N1975" t="str">
            <v>10</v>
          </cell>
          <cell r="O1975" t="str">
            <v>Current</v>
          </cell>
        </row>
        <row r="1976">
          <cell r="A1976" t="str">
            <v>1475KXL6BLACK</v>
          </cell>
          <cell r="B1976" t="str">
            <v>7314150349999</v>
          </cell>
          <cell r="C1976" t="str">
            <v>BAHCO</v>
          </cell>
          <cell r="D1976" t="str">
            <v>XL6 P TOOL TROLLEY BLACK</v>
          </cell>
          <cell r="E1976" t="str">
            <v>XL6 P TOOL TROLLEY BLACK</v>
          </cell>
          <cell r="F1976">
            <v>1584.54</v>
          </cell>
          <cell r="G1976" t="str">
            <v>940320800000000</v>
          </cell>
          <cell r="H1976" t="str">
            <v>CHINA</v>
          </cell>
          <cell r="I1976">
            <v>110</v>
          </cell>
          <cell r="J1976">
            <v>1110</v>
          </cell>
          <cell r="K1976">
            <v>580</v>
          </cell>
          <cell r="L1976">
            <v>1137</v>
          </cell>
          <cell r="M1976" t="str">
            <v>510356</v>
          </cell>
          <cell r="N1976" t="str">
            <v>10</v>
          </cell>
          <cell r="O1976" t="str">
            <v>Current</v>
          </cell>
        </row>
        <row r="1977">
          <cell r="A1977" t="str">
            <v>1475KXL6BLUE</v>
          </cell>
          <cell r="B1977" t="str">
            <v>7314150350162</v>
          </cell>
          <cell r="C1977" t="str">
            <v>BAHCO</v>
          </cell>
          <cell r="D1977" t="str">
            <v>XL6 P TOOL TROLLEY BLUE</v>
          </cell>
          <cell r="E1977" t="str">
            <v>XL6 P TOOL TROLLEY BLUE</v>
          </cell>
          <cell r="F1977">
            <v>1584.54</v>
          </cell>
          <cell r="G1977" t="str">
            <v>940320800000000</v>
          </cell>
          <cell r="H1977" t="str">
            <v>CHINA</v>
          </cell>
          <cell r="I1977">
            <v>102.2</v>
          </cell>
          <cell r="J1977">
            <v>1110</v>
          </cell>
          <cell r="K1977">
            <v>580</v>
          </cell>
          <cell r="L1977">
            <v>997</v>
          </cell>
          <cell r="M1977" t="str">
            <v>510356</v>
          </cell>
          <cell r="N1977" t="str">
            <v>10</v>
          </cell>
          <cell r="O1977" t="str">
            <v>Current</v>
          </cell>
        </row>
        <row r="1978">
          <cell r="A1978" t="str">
            <v>1475KXL6C</v>
          </cell>
          <cell r="B1978" t="str">
            <v>7314150350193</v>
          </cell>
          <cell r="C1978" t="str">
            <v>BAHCO</v>
          </cell>
          <cell r="D1978" t="str">
            <v>XL W/CABINET 6DR ORANGE</v>
          </cell>
          <cell r="E1978" t="str">
            <v>XL W/CABINET 6DR ORANGE</v>
          </cell>
          <cell r="F1978">
            <v>1787.02</v>
          </cell>
          <cell r="G1978" t="str">
            <v>940320800000000</v>
          </cell>
          <cell r="H1978" t="str">
            <v>CHINA</v>
          </cell>
          <cell r="I1978">
            <v>102.2</v>
          </cell>
          <cell r="J1978">
            <v>1110</v>
          </cell>
          <cell r="K1978">
            <v>580</v>
          </cell>
          <cell r="L1978">
            <v>1137</v>
          </cell>
          <cell r="M1978" t="str">
            <v>510356</v>
          </cell>
          <cell r="N1978" t="str">
            <v>10</v>
          </cell>
          <cell r="O1978" t="str">
            <v>Current</v>
          </cell>
        </row>
        <row r="1979">
          <cell r="A1979" t="str">
            <v>1475KXL6CBLACK</v>
          </cell>
          <cell r="B1979" t="str">
            <v>7314150350209</v>
          </cell>
          <cell r="C1979" t="str">
            <v>BAHCO</v>
          </cell>
          <cell r="D1979" t="str">
            <v>XL W/CABINET 6DR BLACK</v>
          </cell>
          <cell r="E1979" t="str">
            <v>XL W/CABINET 6DR BLACK</v>
          </cell>
          <cell r="F1979">
            <v>1787.02</v>
          </cell>
          <cell r="G1979" t="str">
            <v>940320800000000</v>
          </cell>
          <cell r="H1979" t="str">
            <v>CHINA</v>
          </cell>
          <cell r="I1979">
            <v>110</v>
          </cell>
          <cell r="J1979">
            <v>1110</v>
          </cell>
          <cell r="K1979">
            <v>580</v>
          </cell>
          <cell r="L1979">
            <v>1137</v>
          </cell>
          <cell r="M1979" t="str">
            <v>510356</v>
          </cell>
          <cell r="N1979" t="str">
            <v>10</v>
          </cell>
          <cell r="O1979" t="str">
            <v>Current</v>
          </cell>
        </row>
        <row r="1980">
          <cell r="A1980" t="str">
            <v>1475KXL6RED</v>
          </cell>
          <cell r="B1980" t="str">
            <v>7314150350124</v>
          </cell>
          <cell r="C1980" t="str">
            <v>BAHCO</v>
          </cell>
          <cell r="D1980" t="str">
            <v>XL6 P TOOL TROLLEY RED</v>
          </cell>
          <cell r="E1980" t="str">
            <v>XL6 P TOOL TROLLEY RED</v>
          </cell>
          <cell r="F1980">
            <v>1584.54</v>
          </cell>
          <cell r="G1980" t="str">
            <v>940320800000000</v>
          </cell>
          <cell r="H1980" t="str">
            <v>CHINA</v>
          </cell>
          <cell r="I1980">
            <v>153</v>
          </cell>
          <cell r="J1980">
            <v>1110</v>
          </cell>
          <cell r="K1980">
            <v>580</v>
          </cell>
          <cell r="L1980">
            <v>997</v>
          </cell>
          <cell r="M1980" t="str">
            <v>510356</v>
          </cell>
          <cell r="N1980" t="str">
            <v>10</v>
          </cell>
          <cell r="O1980" t="str">
            <v>Current</v>
          </cell>
        </row>
        <row r="1981">
          <cell r="A1981" t="str">
            <v>1475KXL7</v>
          </cell>
          <cell r="B1981" t="str">
            <v>7314150349975</v>
          </cell>
          <cell r="C1981" t="str">
            <v>BAHCO</v>
          </cell>
          <cell r="D1981" t="str">
            <v>XL7 P TOOL TROLLEY ORANGE</v>
          </cell>
          <cell r="E1981" t="str">
            <v>XL7 P TOOL TROLLEY ORANGE</v>
          </cell>
          <cell r="F1981">
            <v>1664.58</v>
          </cell>
          <cell r="G1981" t="str">
            <v>940320800000000</v>
          </cell>
          <cell r="H1981" t="str">
            <v>CHINA</v>
          </cell>
          <cell r="I1981">
            <v>153</v>
          </cell>
          <cell r="J1981">
            <v>1110</v>
          </cell>
          <cell r="K1981">
            <v>580</v>
          </cell>
          <cell r="L1981">
            <v>1137</v>
          </cell>
          <cell r="M1981" t="str">
            <v>510356</v>
          </cell>
          <cell r="N1981" t="str">
            <v>10</v>
          </cell>
          <cell r="O1981" t="str">
            <v>Current</v>
          </cell>
        </row>
        <row r="1982">
          <cell r="A1982" t="str">
            <v>1475KXL7BLACK</v>
          </cell>
          <cell r="B1982" t="str">
            <v>7314150350070</v>
          </cell>
          <cell r="C1982" t="str">
            <v>BAHCO</v>
          </cell>
          <cell r="D1982" t="str">
            <v>XL7 P TOOL TROLLEY BLACK</v>
          </cell>
          <cell r="E1982" t="str">
            <v>XL7 P TOOL TROLLEY BLACK</v>
          </cell>
          <cell r="F1982">
            <v>1664.58</v>
          </cell>
          <cell r="G1982" t="str">
            <v>940320800000000</v>
          </cell>
          <cell r="H1982" t="str">
            <v>CHINA</v>
          </cell>
          <cell r="I1982">
            <v>153</v>
          </cell>
          <cell r="J1982">
            <v>1110</v>
          </cell>
          <cell r="K1982">
            <v>580</v>
          </cell>
          <cell r="L1982">
            <v>1137</v>
          </cell>
          <cell r="M1982" t="str">
            <v>510356</v>
          </cell>
          <cell r="N1982" t="str">
            <v>10</v>
          </cell>
          <cell r="O1982" t="str">
            <v>Current</v>
          </cell>
        </row>
        <row r="1983">
          <cell r="A1983" t="str">
            <v>1475KXL7BLUE</v>
          </cell>
          <cell r="B1983" t="str">
            <v>7314150350179</v>
          </cell>
          <cell r="C1983" t="str">
            <v>BAHCO</v>
          </cell>
          <cell r="D1983" t="str">
            <v>XL7 P TOOL TROLLEY BLUE</v>
          </cell>
          <cell r="E1983" t="str">
            <v>XL7 P TOOL TROLLEY BLUE</v>
          </cell>
          <cell r="F1983">
            <v>1664.58</v>
          </cell>
          <cell r="G1983" t="str">
            <v>940320800000000</v>
          </cell>
          <cell r="H1983" t="str">
            <v>CHINA</v>
          </cell>
          <cell r="I1983">
            <v>153</v>
          </cell>
          <cell r="J1983">
            <v>1110</v>
          </cell>
          <cell r="K1983">
            <v>580</v>
          </cell>
          <cell r="L1983">
            <v>1137</v>
          </cell>
          <cell r="M1983" t="str">
            <v>510356</v>
          </cell>
          <cell r="N1983" t="str">
            <v>10</v>
          </cell>
          <cell r="O1983" t="str">
            <v>Current</v>
          </cell>
        </row>
        <row r="1984">
          <cell r="A1984" t="str">
            <v>1475KXL7RED</v>
          </cell>
          <cell r="B1984" t="str">
            <v>7314150350148</v>
          </cell>
          <cell r="C1984" t="str">
            <v>BAHCO</v>
          </cell>
          <cell r="D1984" t="str">
            <v>XL7 P TOOL TROLLEY RED</v>
          </cell>
          <cell r="E1984" t="str">
            <v>XL7 P TOOL TROLLEY RED</v>
          </cell>
          <cell r="F1984">
            <v>1664.58</v>
          </cell>
          <cell r="G1984" t="str">
            <v>940320800000000</v>
          </cell>
          <cell r="H1984" t="str">
            <v>CHINA</v>
          </cell>
          <cell r="I1984">
            <v>119</v>
          </cell>
          <cell r="J1984">
            <v>1110</v>
          </cell>
          <cell r="K1984">
            <v>580</v>
          </cell>
          <cell r="L1984">
            <v>1137</v>
          </cell>
          <cell r="M1984" t="str">
            <v>510356</v>
          </cell>
          <cell r="N1984" t="str">
            <v>10</v>
          </cell>
          <cell r="O1984" t="str">
            <v>Current</v>
          </cell>
        </row>
        <row r="1985">
          <cell r="A1985" t="str">
            <v>1475KXL7SS</v>
          </cell>
          <cell r="B1985" t="str">
            <v>7314150349517</v>
          </cell>
          <cell r="C1985" t="str">
            <v>BAHCO</v>
          </cell>
          <cell r="D1985" t="str">
            <v>XL7 TROLLEY-STAINLESS STEEL</v>
          </cell>
          <cell r="E1985" t="str">
            <v>XL7 TROLLEY-STAINLESS STEEL</v>
          </cell>
          <cell r="F1985">
            <v>5361.84</v>
          </cell>
          <cell r="G1985" t="str">
            <v>940320800000000</v>
          </cell>
          <cell r="H1985" t="str">
            <v>CHINA</v>
          </cell>
          <cell r="I1985">
            <v>120</v>
          </cell>
          <cell r="J1985">
            <v>1200</v>
          </cell>
          <cell r="K1985">
            <v>650</v>
          </cell>
          <cell r="L1985">
            <v>1260</v>
          </cell>
          <cell r="M1985" t="str">
            <v>510356</v>
          </cell>
          <cell r="N1985" t="str">
            <v>10</v>
          </cell>
          <cell r="O1985" t="str">
            <v>Current</v>
          </cell>
        </row>
        <row r="1986">
          <cell r="A1986" t="str">
            <v>1475KXL8</v>
          </cell>
          <cell r="B1986" t="str">
            <v>7314150349982</v>
          </cell>
          <cell r="C1986" t="str">
            <v>BAHCO</v>
          </cell>
          <cell r="D1986" t="str">
            <v>XL8 P TOOL TROLLEY ORANGE</v>
          </cell>
          <cell r="E1986" t="str">
            <v>XL8 P TOOL TROLLEY ORANGE</v>
          </cell>
          <cell r="F1986">
            <v>1746.22</v>
          </cell>
          <cell r="G1986" t="str">
            <v>940320800000000</v>
          </cell>
          <cell r="H1986" t="str">
            <v>CHINA</v>
          </cell>
          <cell r="I1986">
            <v>120</v>
          </cell>
          <cell r="J1986">
            <v>1110</v>
          </cell>
          <cell r="K1986">
            <v>580</v>
          </cell>
          <cell r="L1986">
            <v>1137</v>
          </cell>
          <cell r="M1986" t="str">
            <v>510356</v>
          </cell>
          <cell r="N1986" t="str">
            <v>10</v>
          </cell>
          <cell r="O1986" t="str">
            <v>Current</v>
          </cell>
        </row>
        <row r="1987">
          <cell r="A1987" t="str">
            <v>1475KXL8BLACK</v>
          </cell>
          <cell r="B1987" t="str">
            <v>7314150350094</v>
          </cell>
          <cell r="C1987" t="str">
            <v>BAHCO</v>
          </cell>
          <cell r="D1987" t="str">
            <v>XL8 P TOOL TROLLEY BLACK</v>
          </cell>
          <cell r="E1987" t="str">
            <v>XL8 P TOOL TROLLEY BLACK</v>
          </cell>
          <cell r="F1987">
            <v>1746.22</v>
          </cell>
          <cell r="G1987" t="str">
            <v>940320800000000</v>
          </cell>
          <cell r="H1987" t="str">
            <v>CHINA</v>
          </cell>
          <cell r="I1987">
            <v>120</v>
          </cell>
          <cell r="J1987">
            <v>1110</v>
          </cell>
          <cell r="K1987">
            <v>580</v>
          </cell>
          <cell r="L1987">
            <v>1137</v>
          </cell>
          <cell r="M1987" t="str">
            <v>510356</v>
          </cell>
          <cell r="N1987" t="str">
            <v>10</v>
          </cell>
          <cell r="O1987" t="str">
            <v>Current</v>
          </cell>
        </row>
        <row r="1988">
          <cell r="A1988" t="str">
            <v>1475KXL8BLUE</v>
          </cell>
          <cell r="B1988" t="str">
            <v>7314150350186</v>
          </cell>
          <cell r="C1988" t="str">
            <v>BAHCO</v>
          </cell>
          <cell r="D1988" t="str">
            <v>XL8 P TOOL TROLLEY BLUE</v>
          </cell>
          <cell r="E1988" t="str">
            <v>XL8 P TOOL TROLLEY BLUE</v>
          </cell>
          <cell r="F1988">
            <v>1746.22</v>
          </cell>
          <cell r="G1988" t="str">
            <v>940320800000000</v>
          </cell>
          <cell r="H1988" t="str">
            <v>CHINA</v>
          </cell>
          <cell r="I1988">
            <v>120</v>
          </cell>
          <cell r="J1988">
            <v>1110</v>
          </cell>
          <cell r="K1988">
            <v>580</v>
          </cell>
          <cell r="L1988">
            <v>1137</v>
          </cell>
          <cell r="M1988" t="str">
            <v>510356</v>
          </cell>
          <cell r="N1988" t="str">
            <v>10</v>
          </cell>
          <cell r="O1988" t="str">
            <v>Current</v>
          </cell>
        </row>
        <row r="1989">
          <cell r="A1989" t="str">
            <v>1475KXL8RED</v>
          </cell>
          <cell r="B1989" t="str">
            <v>7314150350155</v>
          </cell>
          <cell r="C1989" t="str">
            <v>BAHCO</v>
          </cell>
          <cell r="D1989" t="str">
            <v>XL8 P TOOL TROLLEY RED</v>
          </cell>
          <cell r="E1989" t="str">
            <v>XL8 P TOOL TROLLEY RED</v>
          </cell>
          <cell r="F1989">
            <v>1746.22</v>
          </cell>
          <cell r="G1989" t="str">
            <v>940320800000000</v>
          </cell>
          <cell r="H1989" t="str">
            <v>CHINA</v>
          </cell>
          <cell r="I1989">
            <v>223</v>
          </cell>
          <cell r="J1989">
            <v>1110</v>
          </cell>
          <cell r="K1989">
            <v>580</v>
          </cell>
          <cell r="L1989">
            <v>1137</v>
          </cell>
          <cell r="M1989" t="str">
            <v>510356</v>
          </cell>
          <cell r="N1989" t="str">
            <v>10</v>
          </cell>
          <cell r="O1989" t="str">
            <v>Current</v>
          </cell>
        </row>
        <row r="1990">
          <cell r="A1990" t="str">
            <v>1475KXXL8CWTSS</v>
          </cell>
          <cell r="B1990" t="str">
            <v>7314150400157</v>
          </cell>
          <cell r="C1990" t="str">
            <v>BAHCO</v>
          </cell>
          <cell r="D1990" t="str">
            <v>53"TROL ORANGE 8DR ON PLATFORM</v>
          </cell>
          <cell r="E1990" t="str">
            <v>53"TROL ORANGE 8DR ON PLATFORM</v>
          </cell>
          <cell r="F1990">
            <v>8253.7000000000007</v>
          </cell>
          <cell r="G1990" t="str">
            <v>940320800000000</v>
          </cell>
          <cell r="H1990" t="str">
            <v>CHINA</v>
          </cell>
          <cell r="I1990">
            <v>7.0000000000000007E-2</v>
          </cell>
          <cell r="J1990">
            <v>1340</v>
          </cell>
          <cell r="K1990">
            <v>750</v>
          </cell>
          <cell r="L1990">
            <v>1620</v>
          </cell>
          <cell r="M1990" t="str">
            <v>510356</v>
          </cell>
          <cell r="N1990" t="str">
            <v>10</v>
          </cell>
          <cell r="O1990" t="str">
            <v>Current</v>
          </cell>
        </row>
        <row r="1991">
          <cell r="A1991" t="str">
            <v>1477K-01A</v>
          </cell>
          <cell r="B1991" t="str">
            <v>7314150381630</v>
          </cell>
          <cell r="C1991" t="str">
            <v>BAHCO</v>
          </cell>
          <cell r="D1991" t="str">
            <v>PAIR OF ALU PILLARS 131MM 2SL</v>
          </cell>
          <cell r="E1991" t="str">
            <v>PAIR OF ALU PILLARS 131MM 2SL</v>
          </cell>
          <cell r="F1991">
            <v>10.49</v>
          </cell>
          <cell r="G1991" t="str">
            <v>940399109000000</v>
          </cell>
          <cell r="H1991" t="str">
            <v>CHINA</v>
          </cell>
          <cell r="I1991">
            <v>1.45</v>
          </cell>
          <cell r="J1991">
            <v>65</v>
          </cell>
          <cell r="K1991">
            <v>25</v>
          </cell>
          <cell r="L1991">
            <v>25</v>
          </cell>
          <cell r="M1991" t="str">
            <v>510356</v>
          </cell>
          <cell r="N1991" t="str">
            <v>90</v>
          </cell>
          <cell r="O1991" t="str">
            <v>Current</v>
          </cell>
        </row>
        <row r="1992">
          <cell r="A1992" t="str">
            <v>1477K-01L</v>
          </cell>
          <cell r="B1992" t="str">
            <v>7314150394722</v>
          </cell>
          <cell r="C1992" t="str">
            <v>BAHCO</v>
          </cell>
          <cell r="D1992" t="str">
            <v>EXTRA LONG SLIDES(2)1DAAT 45KG</v>
          </cell>
          <cell r="E1992" t="str">
            <v>EXTRA LONG SLIDES(2)1DAAT 45KG</v>
          </cell>
          <cell r="F1992">
            <v>33.200000000000003</v>
          </cell>
          <cell r="G1992" t="str">
            <v>940399109000000</v>
          </cell>
          <cell r="H1992" t="str">
            <v>CHINA</v>
          </cell>
          <cell r="I1992">
            <v>7.0000000000000007E-2</v>
          </cell>
          <cell r="J1992">
            <v>550</v>
          </cell>
          <cell r="K1992">
            <v>36</v>
          </cell>
          <cell r="L1992">
            <v>80</v>
          </cell>
          <cell r="M1992" t="str">
            <v>510356</v>
          </cell>
          <cell r="N1992" t="str">
            <v>90</v>
          </cell>
          <cell r="O1992" t="str">
            <v>Current</v>
          </cell>
        </row>
        <row r="1993">
          <cell r="A1993" t="str">
            <v>1477K-01LBD</v>
          </cell>
          <cell r="B1993" t="str">
            <v>7314150394746</v>
          </cell>
          <cell r="C1993" t="str">
            <v>BAHCO</v>
          </cell>
          <cell r="D1993" t="str">
            <v>EXTLONG SLID1DAAT(2)45KG BOTTO</v>
          </cell>
          <cell r="E1993" t="str">
            <v>EXTLONG SLID1DAAT(2)45KG BOTTO</v>
          </cell>
          <cell r="F1993">
            <v>33.200000000000003</v>
          </cell>
          <cell r="G1993" t="str">
            <v>940399109000000</v>
          </cell>
          <cell r="H1993" t="str">
            <v>CHINA</v>
          </cell>
          <cell r="I1993">
            <v>7.0000000000000007E-2</v>
          </cell>
          <cell r="J1993">
            <v>420</v>
          </cell>
          <cell r="K1993">
            <v>50</v>
          </cell>
          <cell r="L1993">
            <v>40</v>
          </cell>
          <cell r="M1993" t="str">
            <v>510356</v>
          </cell>
          <cell r="N1993" t="str">
            <v>90</v>
          </cell>
          <cell r="O1993" t="str">
            <v>Current</v>
          </cell>
        </row>
        <row r="1994">
          <cell r="A1994" t="str">
            <v>1477K-01LTD</v>
          </cell>
          <cell r="B1994" t="str">
            <v>7314150394739</v>
          </cell>
          <cell r="C1994" t="str">
            <v>BAHCO</v>
          </cell>
          <cell r="D1994" t="str">
            <v>EXTLONG SLIDES(2)45KG TOP DRAW</v>
          </cell>
          <cell r="E1994" t="str">
            <v>EXTLONG SLIDES(2)45KG TOP DRAW</v>
          </cell>
          <cell r="F1994">
            <v>33.200000000000003</v>
          </cell>
          <cell r="G1994" t="str">
            <v>940399109000000</v>
          </cell>
          <cell r="H1994" t="str">
            <v>CHINA</v>
          </cell>
          <cell r="I1994">
            <v>7.0000000000000007E-2</v>
          </cell>
          <cell r="J1994">
            <v>420</v>
          </cell>
          <cell r="K1994">
            <v>50</v>
          </cell>
          <cell r="L1994">
            <v>40</v>
          </cell>
          <cell r="M1994" t="str">
            <v>510356</v>
          </cell>
          <cell r="N1994" t="str">
            <v>90</v>
          </cell>
          <cell r="O1994" t="str">
            <v>Current</v>
          </cell>
        </row>
        <row r="1995">
          <cell r="A1995" t="str">
            <v>1477K-02</v>
          </cell>
          <cell r="B1995" t="str">
            <v>7314150381661</v>
          </cell>
          <cell r="C1995" t="str">
            <v>BAHCO</v>
          </cell>
          <cell r="D1995" t="str">
            <v>SWIVEL WHEELS (X2) 125X36MM</v>
          </cell>
          <cell r="E1995" t="str">
            <v>SWIVEL WHEELS (X2) 125X36MM</v>
          </cell>
          <cell r="F1995">
            <v>68.27</v>
          </cell>
          <cell r="G1995" t="str">
            <v>940399109000000</v>
          </cell>
          <cell r="H1995" t="str">
            <v>CHINA</v>
          </cell>
          <cell r="I1995">
            <v>10</v>
          </cell>
          <cell r="J1995">
            <v>50</v>
          </cell>
          <cell r="K1995">
            <v>40</v>
          </cell>
          <cell r="L1995">
            <v>40</v>
          </cell>
          <cell r="M1995" t="str">
            <v>510356</v>
          </cell>
          <cell r="N1995" t="str">
            <v>90</v>
          </cell>
          <cell r="O1995" t="str">
            <v>Current</v>
          </cell>
        </row>
        <row r="1996">
          <cell r="A1996" t="str">
            <v>1477K-02BG</v>
          </cell>
          <cell r="B1996" t="str">
            <v>7314150465088</v>
          </cell>
          <cell r="C1996" t="str">
            <v>BAHCO</v>
          </cell>
          <cell r="D1996" t="str">
            <v>SWIVEL BIG WHEELS(X2) 125X85MM</v>
          </cell>
          <cell r="E1996" t="str">
            <v>SWIVEL BIG WHEELS(X2) 125X85MM</v>
          </cell>
          <cell r="F1996">
            <v>198.52</v>
          </cell>
          <cell r="G1996" t="str">
            <v>940399109000000</v>
          </cell>
          <cell r="H1996" t="str">
            <v>CHINA</v>
          </cell>
          <cell r="I1996">
            <v>7.0000000000000007E-2</v>
          </cell>
          <cell r="J1996">
            <v>160</v>
          </cell>
          <cell r="K1996">
            <v>170</v>
          </cell>
          <cell r="L1996">
            <v>300</v>
          </cell>
          <cell r="M1996" t="str">
            <v>510356</v>
          </cell>
          <cell r="N1996" t="str">
            <v>90</v>
          </cell>
          <cell r="O1996" t="str">
            <v>New Announced</v>
          </cell>
        </row>
        <row r="1997">
          <cell r="A1997" t="str">
            <v>1477K-03</v>
          </cell>
          <cell r="B1997" t="str">
            <v>7314150381678</v>
          </cell>
          <cell r="C1997" t="str">
            <v>BAHCO</v>
          </cell>
          <cell r="D1997" t="str">
            <v>FIXED WHEELS (X2) 125X36MM</v>
          </cell>
          <cell r="E1997" t="str">
            <v>FIXED WHEELS (X2) 125X36MM</v>
          </cell>
          <cell r="F1997">
            <v>62.09</v>
          </cell>
          <cell r="G1997" t="str">
            <v>940399109000000</v>
          </cell>
          <cell r="H1997" t="str">
            <v>CHINA</v>
          </cell>
          <cell r="I1997">
            <v>8</v>
          </cell>
          <cell r="J1997">
            <v>130</v>
          </cell>
          <cell r="K1997">
            <v>420</v>
          </cell>
          <cell r="L1997">
            <v>140</v>
          </cell>
          <cell r="M1997" t="str">
            <v>510356</v>
          </cell>
          <cell r="N1997" t="str">
            <v>90</v>
          </cell>
          <cell r="O1997" t="str">
            <v>Current</v>
          </cell>
        </row>
        <row r="1998">
          <cell r="A1998" t="str">
            <v>1477K-03BG</v>
          </cell>
          <cell r="B1998" t="str">
            <v>7314150465095</v>
          </cell>
          <cell r="C1998" t="str">
            <v>BAHCO</v>
          </cell>
          <cell r="D1998" t="str">
            <v>FIXED BIG WHEELS(X2) 125X85MM</v>
          </cell>
          <cell r="E1998" t="str">
            <v>FIXED BIG WHEELS(X2) 125X85MM</v>
          </cell>
          <cell r="F1998">
            <v>148.91999999999999</v>
          </cell>
          <cell r="G1998" t="str">
            <v>940399109000000</v>
          </cell>
          <cell r="H1998" t="str">
            <v>CHINA</v>
          </cell>
          <cell r="I1998">
            <v>7.0000000000000007E-2</v>
          </cell>
          <cell r="J1998">
            <v>160</v>
          </cell>
          <cell r="K1998">
            <v>170</v>
          </cell>
          <cell r="L1998">
            <v>300</v>
          </cell>
          <cell r="M1998" t="str">
            <v>510356</v>
          </cell>
          <cell r="N1998" t="str">
            <v>90</v>
          </cell>
          <cell r="O1998" t="str">
            <v>New Announced</v>
          </cell>
        </row>
        <row r="1999">
          <cell r="A1999" t="str">
            <v>1477K-041001</v>
          </cell>
          <cell r="B1999" t="str">
            <v>7314150375615</v>
          </cell>
          <cell r="C1999" t="str">
            <v>BAHCO</v>
          </cell>
          <cell r="D1999" t="str">
            <v>LOCK REPAIR KIT-1477K 1001</v>
          </cell>
          <cell r="E1999" t="str">
            <v>LOCK REPAIR KIT-1477K 1001</v>
          </cell>
          <cell r="F1999">
            <v>26.02</v>
          </cell>
          <cell r="G1999" t="str">
            <v>940399109000000</v>
          </cell>
          <cell r="H1999" t="str">
            <v>CHINA</v>
          </cell>
          <cell r="I1999">
            <v>7.0000000000000007E-2</v>
          </cell>
          <cell r="J1999">
            <v>65</v>
          </cell>
          <cell r="K1999">
            <v>25</v>
          </cell>
          <cell r="L1999">
            <v>25</v>
          </cell>
          <cell r="M1999" t="str">
            <v>510356</v>
          </cell>
          <cell r="N1999" t="str">
            <v>90</v>
          </cell>
          <cell r="O1999" t="str">
            <v>Current</v>
          </cell>
        </row>
        <row r="2000">
          <cell r="A2000" t="str">
            <v>1477K-041002</v>
          </cell>
          <cell r="B2000" t="str">
            <v>7314150375622</v>
          </cell>
          <cell r="C2000" t="str">
            <v>BAHCO</v>
          </cell>
          <cell r="D2000" t="str">
            <v>LOCK REPAIR KIT-1477K 1002</v>
          </cell>
          <cell r="E2000" t="str">
            <v>LOCK REPAIR KIT-1477K 1002</v>
          </cell>
          <cell r="F2000">
            <v>26.02</v>
          </cell>
          <cell r="G2000" t="str">
            <v>940399109000000</v>
          </cell>
          <cell r="H2000" t="str">
            <v>CHINA</v>
          </cell>
          <cell r="I2000">
            <v>7.0000000000000007E-2</v>
          </cell>
          <cell r="J2000">
            <v>65</v>
          </cell>
          <cell r="K2000">
            <v>25</v>
          </cell>
          <cell r="L2000">
            <v>25</v>
          </cell>
          <cell r="M2000" t="str">
            <v>510356</v>
          </cell>
          <cell r="N2000" t="str">
            <v>90</v>
          </cell>
          <cell r="O2000" t="str">
            <v>Current</v>
          </cell>
        </row>
        <row r="2001">
          <cell r="A2001" t="str">
            <v>1477K-041003</v>
          </cell>
          <cell r="B2001" t="str">
            <v>7314150375639</v>
          </cell>
          <cell r="C2001" t="str">
            <v>BAHCO</v>
          </cell>
          <cell r="D2001" t="str">
            <v>LOCK REPAIR KIT-1477K 1003</v>
          </cell>
          <cell r="E2001" t="str">
            <v>LOCK REPAIR KIT-1477K 1003</v>
          </cell>
          <cell r="F2001">
            <v>26.02</v>
          </cell>
          <cell r="G2001" t="str">
            <v>940399109000000</v>
          </cell>
          <cell r="H2001" t="str">
            <v>CHINA</v>
          </cell>
          <cell r="I2001">
            <v>7.0000000000000007E-2</v>
          </cell>
          <cell r="J2001">
            <v>65</v>
          </cell>
          <cell r="K2001">
            <v>25</v>
          </cell>
          <cell r="L2001">
            <v>25</v>
          </cell>
          <cell r="M2001" t="str">
            <v>510356</v>
          </cell>
          <cell r="N2001" t="str">
            <v>90</v>
          </cell>
          <cell r="O2001" t="str">
            <v>Current</v>
          </cell>
        </row>
        <row r="2002">
          <cell r="A2002" t="str">
            <v>1477K-041004</v>
          </cell>
          <cell r="B2002" t="str">
            <v>7314150375646</v>
          </cell>
          <cell r="C2002" t="str">
            <v>BAHCO</v>
          </cell>
          <cell r="D2002" t="str">
            <v>LOCK REPAIR KIT-1477K 1004</v>
          </cell>
          <cell r="E2002" t="str">
            <v>LOCK REPAIR KIT-1477K 1004</v>
          </cell>
          <cell r="F2002">
            <v>26.02</v>
          </cell>
          <cell r="G2002" t="str">
            <v>940399109000000</v>
          </cell>
          <cell r="H2002" t="str">
            <v>CHINA</v>
          </cell>
          <cell r="I2002">
            <v>7.0000000000000007E-2</v>
          </cell>
          <cell r="J2002">
            <v>65</v>
          </cell>
          <cell r="K2002">
            <v>25</v>
          </cell>
          <cell r="L2002">
            <v>25</v>
          </cell>
          <cell r="M2002" t="str">
            <v>510356</v>
          </cell>
          <cell r="N2002" t="str">
            <v>90</v>
          </cell>
          <cell r="O2002" t="str">
            <v>Current</v>
          </cell>
        </row>
        <row r="2003">
          <cell r="A2003" t="str">
            <v>1477K-041005</v>
          </cell>
          <cell r="B2003" t="str">
            <v>7314150375653</v>
          </cell>
          <cell r="C2003" t="str">
            <v>BAHCO</v>
          </cell>
          <cell r="D2003" t="str">
            <v>LOCK REPAIR KIT-1477K 1005</v>
          </cell>
          <cell r="E2003" t="str">
            <v>LOCK REPAIR KIT-1477K 1005</v>
          </cell>
          <cell r="F2003">
            <v>26.02</v>
          </cell>
          <cell r="G2003" t="str">
            <v>940399109000000</v>
          </cell>
          <cell r="H2003" t="str">
            <v>CHINA</v>
          </cell>
          <cell r="I2003">
            <v>7.0000000000000007E-2</v>
          </cell>
          <cell r="J2003">
            <v>65</v>
          </cell>
          <cell r="K2003">
            <v>25</v>
          </cell>
          <cell r="L2003">
            <v>25</v>
          </cell>
          <cell r="M2003" t="str">
            <v>510356</v>
          </cell>
          <cell r="N2003" t="str">
            <v>90</v>
          </cell>
          <cell r="O2003" t="str">
            <v>Current</v>
          </cell>
        </row>
        <row r="2004">
          <cell r="A2004" t="str">
            <v>1477K-041006</v>
          </cell>
          <cell r="B2004" t="str">
            <v>7314150375660</v>
          </cell>
          <cell r="C2004" t="str">
            <v>BAHCO</v>
          </cell>
          <cell r="D2004" t="str">
            <v>LOCK REPAIR KIT-1477K 1006</v>
          </cell>
          <cell r="E2004" t="str">
            <v>LOCK REPAIR KIT-1477K 1006</v>
          </cell>
          <cell r="F2004">
            <v>26.02</v>
          </cell>
          <cell r="G2004" t="str">
            <v>940399109000000</v>
          </cell>
          <cell r="H2004" t="str">
            <v>CHINA</v>
          </cell>
          <cell r="I2004">
            <v>7.0000000000000007E-2</v>
          </cell>
          <cell r="J2004">
            <v>65</v>
          </cell>
          <cell r="K2004">
            <v>25</v>
          </cell>
          <cell r="L2004">
            <v>25</v>
          </cell>
          <cell r="M2004" t="str">
            <v>510356</v>
          </cell>
          <cell r="N2004" t="str">
            <v>90</v>
          </cell>
          <cell r="O2004" t="str">
            <v>Current</v>
          </cell>
        </row>
        <row r="2005">
          <cell r="A2005" t="str">
            <v>1477K-041007</v>
          </cell>
          <cell r="B2005" t="str">
            <v>7314150375677</v>
          </cell>
          <cell r="C2005" t="str">
            <v>BAHCO</v>
          </cell>
          <cell r="D2005" t="str">
            <v>LOCK REPAIR KIT-1477K 1007</v>
          </cell>
          <cell r="E2005" t="str">
            <v>LOCK REPAIR KIT-1477K 1007</v>
          </cell>
          <cell r="F2005">
            <v>26.02</v>
          </cell>
          <cell r="G2005" t="str">
            <v>940399109000000</v>
          </cell>
          <cell r="H2005" t="str">
            <v>CHINA</v>
          </cell>
          <cell r="I2005">
            <v>7.0000000000000007E-2</v>
          </cell>
          <cell r="J2005">
            <v>65</v>
          </cell>
          <cell r="K2005">
            <v>25</v>
          </cell>
          <cell r="L2005">
            <v>25</v>
          </cell>
          <cell r="M2005" t="str">
            <v>510356</v>
          </cell>
          <cell r="N2005" t="str">
            <v>90</v>
          </cell>
          <cell r="O2005" t="str">
            <v>Current</v>
          </cell>
        </row>
        <row r="2006">
          <cell r="A2006" t="str">
            <v>1477K-041008</v>
          </cell>
          <cell r="B2006" t="str">
            <v>7314150375684</v>
          </cell>
          <cell r="C2006" t="str">
            <v>BAHCO</v>
          </cell>
          <cell r="D2006" t="str">
            <v>LOCK REPAIR KIT-1477K 1008</v>
          </cell>
          <cell r="E2006" t="str">
            <v>LOCK REPAIR KIT-1477K 1008</v>
          </cell>
          <cell r="F2006">
            <v>26.02</v>
          </cell>
          <cell r="G2006" t="str">
            <v>940399109000000</v>
          </cell>
          <cell r="H2006" t="str">
            <v>CHINA</v>
          </cell>
          <cell r="I2006">
            <v>7.0000000000000007E-2</v>
          </cell>
          <cell r="J2006">
            <v>65</v>
          </cell>
          <cell r="K2006">
            <v>25</v>
          </cell>
          <cell r="L2006">
            <v>25</v>
          </cell>
          <cell r="M2006" t="str">
            <v>510356</v>
          </cell>
          <cell r="N2006" t="str">
            <v>90</v>
          </cell>
          <cell r="O2006" t="str">
            <v>Current</v>
          </cell>
        </row>
        <row r="2007">
          <cell r="A2007" t="str">
            <v>1477K-041009</v>
          </cell>
          <cell r="B2007" t="str">
            <v>7314150375691</v>
          </cell>
          <cell r="C2007" t="str">
            <v>BAHCO</v>
          </cell>
          <cell r="D2007" t="str">
            <v>LOCK REPAIR KIT-1477K 1009</v>
          </cell>
          <cell r="E2007" t="str">
            <v>LOCK REPAIR KIT-1477K 1009</v>
          </cell>
          <cell r="F2007">
            <v>26.02</v>
          </cell>
          <cell r="G2007" t="str">
            <v>940399109000000</v>
          </cell>
          <cell r="H2007" t="str">
            <v>CHINA</v>
          </cell>
          <cell r="I2007">
            <v>7.0000000000000007E-2</v>
          </cell>
          <cell r="J2007">
            <v>65</v>
          </cell>
          <cell r="K2007">
            <v>25</v>
          </cell>
          <cell r="L2007">
            <v>25</v>
          </cell>
          <cell r="M2007" t="str">
            <v>510356</v>
          </cell>
          <cell r="N2007" t="str">
            <v>90</v>
          </cell>
          <cell r="O2007" t="str">
            <v>Current</v>
          </cell>
        </row>
        <row r="2008">
          <cell r="A2008" t="str">
            <v>1477K-041010</v>
          </cell>
          <cell r="B2008" t="str">
            <v>7314150375707</v>
          </cell>
          <cell r="C2008" t="str">
            <v>BAHCO</v>
          </cell>
          <cell r="D2008" t="str">
            <v>LOCK REPAIR KIT-1477K 1010</v>
          </cell>
          <cell r="E2008" t="str">
            <v>LOCK REPAIR KIT-1477K 1010</v>
          </cell>
          <cell r="F2008">
            <v>26.02</v>
          </cell>
          <cell r="G2008" t="str">
            <v>940399109000000</v>
          </cell>
          <cell r="H2008" t="str">
            <v>CHINA</v>
          </cell>
          <cell r="I2008">
            <v>7.0000000000000007E-2</v>
          </cell>
          <cell r="J2008">
            <v>65</v>
          </cell>
          <cell r="K2008">
            <v>25</v>
          </cell>
          <cell r="L2008">
            <v>25</v>
          </cell>
          <cell r="M2008" t="str">
            <v>510356</v>
          </cell>
          <cell r="N2008" t="str">
            <v>90</v>
          </cell>
          <cell r="O2008" t="str">
            <v>Current</v>
          </cell>
        </row>
        <row r="2009">
          <cell r="A2009" t="str">
            <v>1477K-041011</v>
          </cell>
          <cell r="B2009" t="str">
            <v>7314150375714</v>
          </cell>
          <cell r="C2009" t="str">
            <v>BAHCO</v>
          </cell>
          <cell r="D2009" t="str">
            <v>LOCK REPAIR KIT-1477K 1011</v>
          </cell>
          <cell r="E2009" t="str">
            <v>LOCK REPAIR KIT-1477K 1011</v>
          </cell>
          <cell r="F2009">
            <v>26.02</v>
          </cell>
          <cell r="G2009" t="str">
            <v>940399109000000</v>
          </cell>
          <cell r="H2009" t="str">
            <v>CHINA</v>
          </cell>
          <cell r="I2009">
            <v>7.0000000000000007E-2</v>
          </cell>
          <cell r="J2009">
            <v>65</v>
          </cell>
          <cell r="K2009">
            <v>25</v>
          </cell>
          <cell r="L2009">
            <v>25</v>
          </cell>
          <cell r="M2009" t="str">
            <v>510356</v>
          </cell>
          <cell r="N2009" t="str">
            <v>90</v>
          </cell>
          <cell r="O2009" t="str">
            <v>New Announced</v>
          </cell>
        </row>
        <row r="2010">
          <cell r="A2010" t="str">
            <v>1477K-041012</v>
          </cell>
          <cell r="B2010" t="str">
            <v>7314150375721</v>
          </cell>
          <cell r="C2010" t="str">
            <v>BAHCO</v>
          </cell>
          <cell r="D2010" t="str">
            <v>LOCK REPAIR KIT-1477K 1012</v>
          </cell>
          <cell r="E2010" t="str">
            <v>LOCK REPAIR KIT-1477K 1012</v>
          </cell>
          <cell r="F2010">
            <v>26.02</v>
          </cell>
          <cell r="G2010" t="str">
            <v>940399109000000</v>
          </cell>
          <cell r="H2010" t="str">
            <v>CHINA</v>
          </cell>
          <cell r="I2010">
            <v>7.0000000000000007E-2</v>
          </cell>
          <cell r="J2010">
            <v>65</v>
          </cell>
          <cell r="K2010">
            <v>25</v>
          </cell>
          <cell r="L2010">
            <v>25</v>
          </cell>
          <cell r="M2010" t="str">
            <v>510356</v>
          </cell>
          <cell r="N2010" t="str">
            <v>90</v>
          </cell>
          <cell r="O2010" t="str">
            <v>New Announced</v>
          </cell>
        </row>
        <row r="2011">
          <cell r="A2011" t="str">
            <v>1477K-041013</v>
          </cell>
          <cell r="B2011" t="str">
            <v>7314150375738</v>
          </cell>
          <cell r="C2011" t="str">
            <v>BAHCO</v>
          </cell>
          <cell r="D2011" t="str">
            <v>LOCK REPAIR KIT-1477K 1013</v>
          </cell>
          <cell r="E2011" t="str">
            <v>LOCK REPAIR KIT-1477K 1013</v>
          </cell>
          <cell r="F2011">
            <v>26.02</v>
          </cell>
          <cell r="G2011" t="str">
            <v>940399109000000</v>
          </cell>
          <cell r="H2011" t="str">
            <v>CHINA</v>
          </cell>
          <cell r="I2011">
            <v>7.0000000000000007E-2</v>
          </cell>
          <cell r="J2011">
            <v>65</v>
          </cell>
          <cell r="K2011">
            <v>25</v>
          </cell>
          <cell r="L2011">
            <v>25</v>
          </cell>
          <cell r="M2011" t="str">
            <v>510356</v>
          </cell>
          <cell r="N2011" t="str">
            <v>90</v>
          </cell>
          <cell r="O2011" t="str">
            <v>New Announced</v>
          </cell>
        </row>
        <row r="2012">
          <cell r="A2012" t="str">
            <v>1477K-041014</v>
          </cell>
          <cell r="B2012" t="str">
            <v>7314150375745</v>
          </cell>
          <cell r="C2012" t="str">
            <v>BAHCO</v>
          </cell>
          <cell r="D2012" t="str">
            <v>LOCK REPAIR KIT-1477K 1014</v>
          </cell>
          <cell r="E2012" t="str">
            <v>LOCK REPAIR KIT-1477K 1014</v>
          </cell>
          <cell r="F2012">
            <v>26.02</v>
          </cell>
          <cell r="G2012" t="str">
            <v>940399109000000</v>
          </cell>
          <cell r="H2012" t="str">
            <v>CHINA</v>
          </cell>
          <cell r="I2012">
            <v>7.0000000000000007E-2</v>
          </cell>
          <cell r="J2012">
            <v>65</v>
          </cell>
          <cell r="K2012">
            <v>25</v>
          </cell>
          <cell r="L2012">
            <v>25</v>
          </cell>
          <cell r="M2012" t="str">
            <v>510356</v>
          </cell>
          <cell r="N2012" t="str">
            <v>90</v>
          </cell>
          <cell r="O2012" t="str">
            <v>New Announced</v>
          </cell>
        </row>
        <row r="2013">
          <cell r="A2013" t="str">
            <v>1477K-041015</v>
          </cell>
          <cell r="B2013" t="str">
            <v>7314150375752</v>
          </cell>
          <cell r="C2013" t="str">
            <v>BAHCO</v>
          </cell>
          <cell r="D2013" t="str">
            <v>LOCK REPAIR KIT-1477K 1015</v>
          </cell>
          <cell r="E2013" t="str">
            <v>LOCK REPAIR KIT-1477K 1015</v>
          </cell>
          <cell r="F2013">
            <v>26.02</v>
          </cell>
          <cell r="G2013" t="str">
            <v>940399109000000</v>
          </cell>
          <cell r="H2013" t="str">
            <v>CHINA</v>
          </cell>
          <cell r="I2013">
            <v>7.0000000000000007E-2</v>
          </cell>
          <cell r="J2013">
            <v>65</v>
          </cell>
          <cell r="K2013">
            <v>25</v>
          </cell>
          <cell r="L2013">
            <v>25</v>
          </cell>
          <cell r="M2013" t="str">
            <v>510356</v>
          </cell>
          <cell r="N2013" t="str">
            <v>90</v>
          </cell>
          <cell r="O2013" t="str">
            <v>New Announced</v>
          </cell>
        </row>
        <row r="2014">
          <cell r="A2014" t="str">
            <v>1477K-041016</v>
          </cell>
          <cell r="B2014" t="str">
            <v>7314150375769</v>
          </cell>
          <cell r="C2014" t="str">
            <v>BAHCO</v>
          </cell>
          <cell r="D2014" t="str">
            <v>LOCK REPAIR KIT-1477K 1016</v>
          </cell>
          <cell r="E2014" t="str">
            <v>LOCK REPAIR KIT-1477K 1016</v>
          </cell>
          <cell r="F2014">
            <v>26.02</v>
          </cell>
          <cell r="G2014" t="str">
            <v>940399109000000</v>
          </cell>
          <cell r="H2014" t="str">
            <v>CHINA</v>
          </cell>
          <cell r="I2014">
            <v>7.0000000000000007E-2</v>
          </cell>
          <cell r="J2014">
            <v>65</v>
          </cell>
          <cell r="K2014">
            <v>25</v>
          </cell>
          <cell r="L2014">
            <v>25</v>
          </cell>
          <cell r="M2014" t="str">
            <v>510356</v>
          </cell>
          <cell r="N2014" t="str">
            <v>90</v>
          </cell>
          <cell r="O2014" t="str">
            <v>New Announced</v>
          </cell>
        </row>
        <row r="2015">
          <cell r="A2015" t="str">
            <v>1477K-041017</v>
          </cell>
          <cell r="B2015" t="str">
            <v>7314150375776</v>
          </cell>
          <cell r="C2015" t="str">
            <v>BAHCO</v>
          </cell>
          <cell r="D2015" t="str">
            <v>LOCK REPAIR KIT-1477K 1017</v>
          </cell>
          <cell r="E2015" t="str">
            <v>LOCK REPAIR KIT-1477K 1017</v>
          </cell>
          <cell r="F2015">
            <v>26.02</v>
          </cell>
          <cell r="G2015" t="str">
            <v>940399109000000</v>
          </cell>
          <cell r="H2015" t="str">
            <v>CHINA</v>
          </cell>
          <cell r="I2015">
            <v>7.0000000000000007E-2</v>
          </cell>
          <cell r="J2015">
            <v>65</v>
          </cell>
          <cell r="K2015">
            <v>25</v>
          </cell>
          <cell r="L2015">
            <v>25</v>
          </cell>
          <cell r="M2015" t="str">
            <v>510356</v>
          </cell>
          <cell r="N2015" t="str">
            <v>90</v>
          </cell>
          <cell r="O2015" t="str">
            <v>New Announced</v>
          </cell>
        </row>
        <row r="2016">
          <cell r="A2016" t="str">
            <v>1477K-041018</v>
          </cell>
          <cell r="B2016" t="str">
            <v>7314150375783</v>
          </cell>
          <cell r="C2016" t="str">
            <v>BAHCO</v>
          </cell>
          <cell r="D2016" t="str">
            <v>LOCK REPAIR KIT-1477K 1018</v>
          </cell>
          <cell r="E2016" t="str">
            <v>LOCK REPAIR KIT-1477K 1018</v>
          </cell>
          <cell r="F2016">
            <v>26.02</v>
          </cell>
          <cell r="G2016" t="str">
            <v>940399109000000</v>
          </cell>
          <cell r="H2016" t="str">
            <v>CHINA</v>
          </cell>
          <cell r="I2016">
            <v>7.0000000000000007E-2</v>
          </cell>
          <cell r="J2016">
            <v>65</v>
          </cell>
          <cell r="K2016">
            <v>25</v>
          </cell>
          <cell r="L2016">
            <v>25</v>
          </cell>
          <cell r="M2016" t="str">
            <v>510356</v>
          </cell>
          <cell r="N2016" t="str">
            <v>90</v>
          </cell>
          <cell r="O2016" t="str">
            <v>New Announced</v>
          </cell>
        </row>
        <row r="2017">
          <cell r="A2017" t="str">
            <v>1477K-041019</v>
          </cell>
          <cell r="B2017" t="str">
            <v>7314150375790</v>
          </cell>
          <cell r="C2017" t="str">
            <v>BAHCO</v>
          </cell>
          <cell r="D2017" t="str">
            <v>LOCK REPAIR KIT-1477K 1019</v>
          </cell>
          <cell r="E2017" t="str">
            <v>LOCK REPAIR KIT-1477K 1019</v>
          </cell>
          <cell r="F2017">
            <v>26.02</v>
          </cell>
          <cell r="G2017" t="str">
            <v>940399109000000</v>
          </cell>
          <cell r="H2017" t="str">
            <v>CHINA</v>
          </cell>
          <cell r="I2017">
            <v>7.0000000000000007E-2</v>
          </cell>
          <cell r="J2017">
            <v>65</v>
          </cell>
          <cell r="K2017">
            <v>25</v>
          </cell>
          <cell r="L2017">
            <v>25</v>
          </cell>
          <cell r="M2017" t="str">
            <v>510356</v>
          </cell>
          <cell r="N2017" t="str">
            <v>90</v>
          </cell>
          <cell r="O2017" t="str">
            <v>New Announced</v>
          </cell>
        </row>
        <row r="2018">
          <cell r="A2018" t="str">
            <v>1477K-041020</v>
          </cell>
          <cell r="B2018" t="str">
            <v>7314150375806</v>
          </cell>
          <cell r="C2018" t="str">
            <v>BAHCO</v>
          </cell>
          <cell r="D2018" t="str">
            <v>LOCK REPAIR KIT-1477K 1020</v>
          </cell>
          <cell r="E2018" t="str">
            <v>LOCK REPAIR KIT-1477K 1020</v>
          </cell>
          <cell r="F2018">
            <v>26.02</v>
          </cell>
          <cell r="G2018" t="str">
            <v>940399109000000</v>
          </cell>
          <cell r="H2018" t="str">
            <v>CHINA</v>
          </cell>
          <cell r="I2018">
            <v>7.0000000000000007E-2</v>
          </cell>
          <cell r="J2018">
            <v>65</v>
          </cell>
          <cell r="K2018">
            <v>25</v>
          </cell>
          <cell r="L2018">
            <v>25</v>
          </cell>
          <cell r="M2018" t="str">
            <v>510356</v>
          </cell>
          <cell r="N2018" t="str">
            <v>90</v>
          </cell>
          <cell r="O2018" t="str">
            <v>New Announced</v>
          </cell>
        </row>
        <row r="2019">
          <cell r="A2019" t="str">
            <v>1477K-041021</v>
          </cell>
          <cell r="B2019" t="str">
            <v>7314150375813</v>
          </cell>
          <cell r="C2019" t="str">
            <v>BAHCO</v>
          </cell>
          <cell r="D2019" t="str">
            <v>LOCK REPAIR KIT-1477K 1021</v>
          </cell>
          <cell r="E2019" t="str">
            <v>LOCK REPAIR KIT-1477K 1021</v>
          </cell>
          <cell r="F2019">
            <v>26.02</v>
          </cell>
          <cell r="G2019" t="str">
            <v>940399109000000</v>
          </cell>
          <cell r="H2019" t="str">
            <v>CHINA</v>
          </cell>
          <cell r="I2019">
            <v>7.0000000000000007E-2</v>
          </cell>
          <cell r="J2019">
            <v>65</v>
          </cell>
          <cell r="K2019">
            <v>25</v>
          </cell>
          <cell r="L2019">
            <v>25</v>
          </cell>
          <cell r="M2019" t="str">
            <v>510356</v>
          </cell>
          <cell r="N2019" t="str">
            <v>90</v>
          </cell>
          <cell r="O2019" t="str">
            <v>New Announced</v>
          </cell>
        </row>
        <row r="2020">
          <cell r="A2020" t="str">
            <v>1477K-041022</v>
          </cell>
          <cell r="B2020" t="str">
            <v>7314150375820</v>
          </cell>
          <cell r="C2020" t="str">
            <v>BAHCO</v>
          </cell>
          <cell r="D2020" t="str">
            <v>LOCK REPAIR KIT-1477K 1022</v>
          </cell>
          <cell r="E2020" t="str">
            <v>LOCK REPAIR KIT-1477K 1022</v>
          </cell>
          <cell r="F2020">
            <v>26.02</v>
          </cell>
          <cell r="G2020" t="str">
            <v>940399109000000</v>
          </cell>
          <cell r="H2020" t="str">
            <v>CHINA</v>
          </cell>
          <cell r="I2020">
            <v>7.0000000000000007E-2</v>
          </cell>
          <cell r="J2020">
            <v>65</v>
          </cell>
          <cell r="K2020">
            <v>25</v>
          </cell>
          <cell r="L2020">
            <v>25</v>
          </cell>
          <cell r="M2020" t="str">
            <v>510356</v>
          </cell>
          <cell r="N2020" t="str">
            <v>90</v>
          </cell>
          <cell r="O2020" t="str">
            <v>New Announced</v>
          </cell>
        </row>
        <row r="2021">
          <cell r="A2021" t="str">
            <v>1477K-041023</v>
          </cell>
          <cell r="B2021" t="str">
            <v>7314150375837</v>
          </cell>
          <cell r="C2021" t="str">
            <v>BAHCO</v>
          </cell>
          <cell r="D2021" t="str">
            <v>LOCK REPAIR KIT-1477K 1023</v>
          </cell>
          <cell r="E2021" t="str">
            <v>LOCK REPAIR KIT-1477K 1023</v>
          </cell>
          <cell r="F2021">
            <v>26.02</v>
          </cell>
          <cell r="G2021" t="str">
            <v>940399109000000</v>
          </cell>
          <cell r="H2021" t="str">
            <v>CHINA</v>
          </cell>
          <cell r="I2021">
            <v>7.0000000000000007E-2</v>
          </cell>
          <cell r="J2021">
            <v>65</v>
          </cell>
          <cell r="K2021">
            <v>25</v>
          </cell>
          <cell r="L2021">
            <v>25</v>
          </cell>
          <cell r="M2021" t="str">
            <v>510356</v>
          </cell>
          <cell r="N2021" t="str">
            <v>90</v>
          </cell>
          <cell r="O2021" t="str">
            <v>Current</v>
          </cell>
        </row>
        <row r="2022">
          <cell r="A2022" t="str">
            <v>1477K-041024</v>
          </cell>
          <cell r="B2022" t="str">
            <v>7314150375844</v>
          </cell>
          <cell r="C2022" t="str">
            <v>BAHCO</v>
          </cell>
          <cell r="D2022" t="str">
            <v>LOCK REPAIR KIT-1477K 1024</v>
          </cell>
          <cell r="E2022" t="str">
            <v>LOCK REPAIR KIT-1477K 1024</v>
          </cell>
          <cell r="F2022">
            <v>26.02</v>
          </cell>
          <cell r="G2022" t="str">
            <v>940399109000000</v>
          </cell>
          <cell r="H2022" t="str">
            <v>CHINA</v>
          </cell>
          <cell r="I2022">
            <v>7.0000000000000007E-2</v>
          </cell>
          <cell r="J2022">
            <v>65</v>
          </cell>
          <cell r="K2022">
            <v>25</v>
          </cell>
          <cell r="L2022">
            <v>25</v>
          </cell>
          <cell r="M2022" t="str">
            <v>510356</v>
          </cell>
          <cell r="N2022" t="str">
            <v>90</v>
          </cell>
          <cell r="O2022" t="str">
            <v>New Announced</v>
          </cell>
        </row>
        <row r="2023">
          <cell r="A2023" t="str">
            <v>1477K-041025</v>
          </cell>
          <cell r="B2023" t="str">
            <v>7314150375851</v>
          </cell>
          <cell r="C2023" t="str">
            <v>BAHCO</v>
          </cell>
          <cell r="D2023" t="str">
            <v>LOCK REPAIR KIT-1477K 1025</v>
          </cell>
          <cell r="E2023" t="str">
            <v>LOCK REPAIR KIT-1477K 1025</v>
          </cell>
          <cell r="F2023">
            <v>26.02</v>
          </cell>
          <cell r="G2023" t="str">
            <v>940399109000000</v>
          </cell>
          <cell r="H2023" t="str">
            <v>CHINA</v>
          </cell>
          <cell r="I2023">
            <v>7.0000000000000007E-2</v>
          </cell>
          <cell r="J2023">
            <v>65</v>
          </cell>
          <cell r="K2023">
            <v>25</v>
          </cell>
          <cell r="L2023">
            <v>25</v>
          </cell>
          <cell r="M2023" t="str">
            <v>510356</v>
          </cell>
          <cell r="N2023" t="str">
            <v>90</v>
          </cell>
          <cell r="O2023" t="str">
            <v>New Announced</v>
          </cell>
        </row>
        <row r="2024">
          <cell r="A2024" t="str">
            <v>1477K-041026</v>
          </cell>
          <cell r="B2024" t="str">
            <v>7314150375868</v>
          </cell>
          <cell r="C2024" t="str">
            <v>BAHCO</v>
          </cell>
          <cell r="D2024" t="str">
            <v>LOCK REPAIR KIT-1477K 1026</v>
          </cell>
          <cell r="E2024" t="str">
            <v>LOCK REPAIR KIT-1477K 1026</v>
          </cell>
          <cell r="F2024">
            <v>26.02</v>
          </cell>
          <cell r="G2024" t="str">
            <v>940399109000000</v>
          </cell>
          <cell r="H2024" t="str">
            <v>CHINA</v>
          </cell>
          <cell r="I2024">
            <v>7.0000000000000007E-2</v>
          </cell>
          <cell r="J2024">
            <v>65</v>
          </cell>
          <cell r="K2024">
            <v>25</v>
          </cell>
          <cell r="L2024">
            <v>25</v>
          </cell>
          <cell r="M2024" t="str">
            <v>510356</v>
          </cell>
          <cell r="N2024" t="str">
            <v>90</v>
          </cell>
          <cell r="O2024" t="str">
            <v>New Announced</v>
          </cell>
        </row>
        <row r="2025">
          <cell r="A2025" t="str">
            <v>1477K-041027</v>
          </cell>
          <cell r="B2025" t="str">
            <v>7314150375875</v>
          </cell>
          <cell r="C2025" t="str">
            <v>BAHCO</v>
          </cell>
          <cell r="D2025" t="str">
            <v>LOCK REPAIR KIT-1477K 1027</v>
          </cell>
          <cell r="E2025" t="str">
            <v>LOCK REPAIR KIT-1477K 1027</v>
          </cell>
          <cell r="F2025">
            <v>26.02</v>
          </cell>
          <cell r="G2025" t="str">
            <v>940399109000000</v>
          </cell>
          <cell r="H2025" t="str">
            <v>CHINA</v>
          </cell>
          <cell r="I2025">
            <v>7.0000000000000007E-2</v>
          </cell>
          <cell r="J2025">
            <v>65</v>
          </cell>
          <cell r="K2025">
            <v>25</v>
          </cell>
          <cell r="L2025">
            <v>25</v>
          </cell>
          <cell r="M2025" t="str">
            <v>510356</v>
          </cell>
          <cell r="N2025" t="str">
            <v>90</v>
          </cell>
          <cell r="O2025" t="str">
            <v>New Announced</v>
          </cell>
        </row>
        <row r="2026">
          <cell r="A2026" t="str">
            <v>1477K-041028</v>
          </cell>
          <cell r="B2026" t="str">
            <v>7314150375882</v>
          </cell>
          <cell r="C2026" t="str">
            <v>BAHCO</v>
          </cell>
          <cell r="D2026" t="str">
            <v>LOCK REPAIR KIT-1477K 1028</v>
          </cell>
          <cell r="E2026" t="str">
            <v>LOCK REPAIR KIT-1477K 1028</v>
          </cell>
          <cell r="F2026">
            <v>26.02</v>
          </cell>
          <cell r="G2026" t="str">
            <v>940399109000000</v>
          </cell>
          <cell r="H2026" t="str">
            <v>CHINA</v>
          </cell>
          <cell r="I2026">
            <v>7.0000000000000007E-2</v>
          </cell>
          <cell r="J2026">
            <v>65</v>
          </cell>
          <cell r="K2026">
            <v>25</v>
          </cell>
          <cell r="L2026">
            <v>25</v>
          </cell>
          <cell r="M2026" t="str">
            <v>510356</v>
          </cell>
          <cell r="N2026" t="str">
            <v>90</v>
          </cell>
          <cell r="O2026" t="str">
            <v>New Announced</v>
          </cell>
        </row>
        <row r="2027">
          <cell r="A2027" t="str">
            <v>1477K-041029</v>
          </cell>
          <cell r="B2027" t="str">
            <v>7314150375899</v>
          </cell>
          <cell r="C2027" t="str">
            <v>BAHCO</v>
          </cell>
          <cell r="D2027" t="str">
            <v>LOCK REPAIR KIT-1477K 1029</v>
          </cell>
          <cell r="E2027" t="str">
            <v>LOCK REPAIR KIT-1477K 1029</v>
          </cell>
          <cell r="F2027">
            <v>26.02</v>
          </cell>
          <cell r="G2027" t="str">
            <v>940399109000000</v>
          </cell>
          <cell r="H2027" t="str">
            <v>CHINA</v>
          </cell>
          <cell r="I2027">
            <v>7.0000000000000007E-2</v>
          </cell>
          <cell r="J2027">
            <v>65</v>
          </cell>
          <cell r="K2027">
            <v>25</v>
          </cell>
          <cell r="L2027">
            <v>25</v>
          </cell>
          <cell r="M2027" t="str">
            <v>510356</v>
          </cell>
          <cell r="N2027" t="str">
            <v>90</v>
          </cell>
          <cell r="O2027" t="str">
            <v>New Announced</v>
          </cell>
        </row>
        <row r="2028">
          <cell r="A2028" t="str">
            <v>1477K-041030</v>
          </cell>
          <cell r="B2028" t="str">
            <v>7314150375905</v>
          </cell>
          <cell r="C2028" t="str">
            <v>BAHCO</v>
          </cell>
          <cell r="D2028" t="str">
            <v>LOCK REPAIR KIT-1477K 1030</v>
          </cell>
          <cell r="E2028" t="str">
            <v>LOCK REPAIR KIT-1477K 1030</v>
          </cell>
          <cell r="F2028">
            <v>26.02</v>
          </cell>
          <cell r="G2028" t="str">
            <v>940399109000000</v>
          </cell>
          <cell r="H2028" t="str">
            <v>CHINA</v>
          </cell>
          <cell r="I2028">
            <v>7.0000000000000007E-2</v>
          </cell>
          <cell r="J2028">
            <v>65</v>
          </cell>
          <cell r="K2028">
            <v>25</v>
          </cell>
          <cell r="L2028">
            <v>25</v>
          </cell>
          <cell r="M2028" t="str">
            <v>510356</v>
          </cell>
          <cell r="N2028" t="str">
            <v>90</v>
          </cell>
          <cell r="O2028" t="str">
            <v>New Announced</v>
          </cell>
        </row>
        <row r="2029">
          <cell r="A2029" t="str">
            <v>1477K-041031</v>
          </cell>
          <cell r="B2029" t="str">
            <v>7314150375912</v>
          </cell>
          <cell r="C2029" t="str">
            <v>BAHCO</v>
          </cell>
          <cell r="D2029" t="str">
            <v>LOCK REPAIR KIT-1477K 1031</v>
          </cell>
          <cell r="E2029" t="str">
            <v>LOCK REPAIR KIT-1477K 1031</v>
          </cell>
          <cell r="F2029">
            <v>26.02</v>
          </cell>
          <cell r="G2029" t="str">
            <v>940399109000000</v>
          </cell>
          <cell r="H2029" t="str">
            <v>CHINA</v>
          </cell>
          <cell r="I2029">
            <v>7.0000000000000007E-2</v>
          </cell>
          <cell r="J2029">
            <v>65</v>
          </cell>
          <cell r="K2029">
            <v>25</v>
          </cell>
          <cell r="L2029">
            <v>25</v>
          </cell>
          <cell r="M2029" t="str">
            <v>510356</v>
          </cell>
          <cell r="N2029" t="str">
            <v>90</v>
          </cell>
          <cell r="O2029" t="str">
            <v>New Announced</v>
          </cell>
        </row>
        <row r="2030">
          <cell r="A2030" t="str">
            <v>1477K-041032</v>
          </cell>
          <cell r="B2030" t="str">
            <v>7314150375929</v>
          </cell>
          <cell r="C2030" t="str">
            <v>BAHCO</v>
          </cell>
          <cell r="D2030" t="str">
            <v>LOCK REPAIR KIT-1477K 1032</v>
          </cell>
          <cell r="E2030" t="str">
            <v>LOCK REPAIR KIT-1477K 1032</v>
          </cell>
          <cell r="F2030">
            <v>26.66</v>
          </cell>
          <cell r="G2030" t="str">
            <v>940399109000000</v>
          </cell>
          <cell r="H2030" t="str">
            <v>CHINA</v>
          </cell>
          <cell r="I2030">
            <v>7.0000000000000007E-2</v>
          </cell>
          <cell r="J2030">
            <v>65</v>
          </cell>
          <cell r="K2030">
            <v>25</v>
          </cell>
          <cell r="L2030">
            <v>25</v>
          </cell>
          <cell r="M2030" t="str">
            <v>510356</v>
          </cell>
          <cell r="N2030" t="str">
            <v>90</v>
          </cell>
          <cell r="O2030" t="str">
            <v>New Announced</v>
          </cell>
        </row>
        <row r="2031">
          <cell r="A2031" t="str">
            <v>1477K-041033</v>
          </cell>
          <cell r="B2031" t="str">
            <v>7314150375936</v>
          </cell>
          <cell r="C2031" t="str">
            <v>BAHCO</v>
          </cell>
          <cell r="D2031" t="str">
            <v>LOCK REPAIR KIT-1477K 1033</v>
          </cell>
          <cell r="E2031" t="str">
            <v>LOCK REPAIR KIT-1477K 1033</v>
          </cell>
          <cell r="F2031">
            <v>26.02</v>
          </cell>
          <cell r="G2031" t="str">
            <v>940399109000000</v>
          </cell>
          <cell r="H2031" t="str">
            <v>CHINA</v>
          </cell>
          <cell r="I2031">
            <v>7.0000000000000007E-2</v>
          </cell>
          <cell r="J2031">
            <v>65</v>
          </cell>
          <cell r="K2031">
            <v>25</v>
          </cell>
          <cell r="L2031">
            <v>25</v>
          </cell>
          <cell r="M2031" t="str">
            <v>510356</v>
          </cell>
          <cell r="N2031" t="str">
            <v>90</v>
          </cell>
          <cell r="O2031" t="str">
            <v>Current</v>
          </cell>
        </row>
        <row r="2032">
          <cell r="A2032" t="str">
            <v>1477K-041034</v>
          </cell>
          <cell r="B2032" t="str">
            <v>7314150375943</v>
          </cell>
          <cell r="C2032" t="str">
            <v>BAHCO</v>
          </cell>
          <cell r="D2032" t="str">
            <v>LOCK REPAIR KIT-1477K 1034</v>
          </cell>
          <cell r="E2032" t="str">
            <v>LOCK REPAIR KIT-1477K 1034</v>
          </cell>
          <cell r="F2032">
            <v>26.02</v>
          </cell>
          <cell r="G2032" t="str">
            <v>940399109000000</v>
          </cell>
          <cell r="H2032" t="str">
            <v>CHINA</v>
          </cell>
          <cell r="I2032">
            <v>7.0000000000000007E-2</v>
          </cell>
          <cell r="J2032">
            <v>65</v>
          </cell>
          <cell r="K2032">
            <v>25</v>
          </cell>
          <cell r="L2032">
            <v>25</v>
          </cell>
          <cell r="M2032" t="str">
            <v>510356</v>
          </cell>
          <cell r="N2032" t="str">
            <v>90</v>
          </cell>
          <cell r="O2032" t="str">
            <v>New Announced</v>
          </cell>
        </row>
        <row r="2033">
          <cell r="A2033" t="str">
            <v>1477K-041035</v>
          </cell>
          <cell r="B2033" t="str">
            <v>7314150375950</v>
          </cell>
          <cell r="C2033" t="str">
            <v>BAHCO</v>
          </cell>
          <cell r="D2033" t="str">
            <v>LOCK REPAIR KIT-1477K 1035</v>
          </cell>
          <cell r="E2033" t="str">
            <v>LOCK REPAIR KIT-1477K 1035</v>
          </cell>
          <cell r="F2033">
            <v>26.02</v>
          </cell>
          <cell r="G2033" t="str">
            <v>940399109000000</v>
          </cell>
          <cell r="H2033" t="str">
            <v>CHINA</v>
          </cell>
          <cell r="I2033">
            <v>7.0000000000000007E-2</v>
          </cell>
          <cell r="J2033">
            <v>65</v>
          </cell>
          <cell r="K2033">
            <v>25</v>
          </cell>
          <cell r="L2033">
            <v>25</v>
          </cell>
          <cell r="M2033" t="str">
            <v>510356</v>
          </cell>
          <cell r="N2033" t="str">
            <v>90</v>
          </cell>
          <cell r="O2033" t="str">
            <v>New Announced</v>
          </cell>
        </row>
        <row r="2034">
          <cell r="A2034" t="str">
            <v>1477K-041036</v>
          </cell>
          <cell r="B2034" t="str">
            <v>7314150375967</v>
          </cell>
          <cell r="C2034" t="str">
            <v>BAHCO</v>
          </cell>
          <cell r="D2034" t="str">
            <v>LOCK REPAIR KIT-1477K 1036</v>
          </cell>
          <cell r="E2034" t="str">
            <v>LOCK REPAIR KIT-1477K 1036</v>
          </cell>
          <cell r="F2034">
            <v>26.02</v>
          </cell>
          <cell r="G2034" t="str">
            <v>940399109000000</v>
          </cell>
          <cell r="H2034" t="str">
            <v>CHINA</v>
          </cell>
          <cell r="I2034">
            <v>7.0000000000000007E-2</v>
          </cell>
          <cell r="J2034">
            <v>65</v>
          </cell>
          <cell r="K2034">
            <v>25</v>
          </cell>
          <cell r="L2034">
            <v>25</v>
          </cell>
          <cell r="M2034" t="str">
            <v>510356</v>
          </cell>
          <cell r="N2034" t="str">
            <v>90</v>
          </cell>
          <cell r="O2034" t="str">
            <v>New Announced</v>
          </cell>
        </row>
        <row r="2035">
          <cell r="A2035" t="str">
            <v>1477K-041037</v>
          </cell>
          <cell r="B2035" t="str">
            <v>7314150375974</v>
          </cell>
          <cell r="C2035" t="str">
            <v>BAHCO</v>
          </cell>
          <cell r="D2035" t="str">
            <v>LOCK REPAIR KIT-1477K 1037</v>
          </cell>
          <cell r="E2035" t="str">
            <v>LOCK REPAIR KIT-1477K 1037</v>
          </cell>
          <cell r="F2035">
            <v>26.02</v>
          </cell>
          <cell r="G2035" t="str">
            <v>940399109000000</v>
          </cell>
          <cell r="H2035" t="str">
            <v>CHINA</v>
          </cell>
          <cell r="I2035">
            <v>7.0000000000000007E-2</v>
          </cell>
          <cell r="J2035">
            <v>65</v>
          </cell>
          <cell r="K2035">
            <v>25</v>
          </cell>
          <cell r="L2035">
            <v>25</v>
          </cell>
          <cell r="M2035" t="str">
            <v>510356</v>
          </cell>
          <cell r="N2035" t="str">
            <v>90</v>
          </cell>
          <cell r="O2035" t="str">
            <v>New Announced</v>
          </cell>
        </row>
        <row r="2036">
          <cell r="A2036" t="str">
            <v>1477K-041038</v>
          </cell>
          <cell r="B2036" t="str">
            <v>7314150375981</v>
          </cell>
          <cell r="C2036" t="str">
            <v>BAHCO</v>
          </cell>
          <cell r="D2036" t="str">
            <v>LOCK REPAIR KIT-1477K 1038</v>
          </cell>
          <cell r="E2036" t="str">
            <v>LOCK REPAIR KIT-1477K 1038</v>
          </cell>
          <cell r="F2036">
            <v>26.02</v>
          </cell>
          <cell r="G2036" t="str">
            <v>940399109000000</v>
          </cell>
          <cell r="H2036" t="str">
            <v>CHINA</v>
          </cell>
          <cell r="I2036">
            <v>7.0000000000000007E-2</v>
          </cell>
          <cell r="J2036">
            <v>65</v>
          </cell>
          <cell r="K2036">
            <v>25</v>
          </cell>
          <cell r="L2036">
            <v>25</v>
          </cell>
          <cell r="M2036" t="str">
            <v>510356</v>
          </cell>
          <cell r="N2036" t="str">
            <v>90</v>
          </cell>
          <cell r="O2036" t="str">
            <v>New Announced</v>
          </cell>
        </row>
        <row r="2037">
          <cell r="A2037" t="str">
            <v>1477K-041039</v>
          </cell>
          <cell r="B2037" t="str">
            <v>7314150375998</v>
          </cell>
          <cell r="C2037" t="str">
            <v>BAHCO</v>
          </cell>
          <cell r="D2037" t="str">
            <v>LOCK REPAIR KIT-1477K 1039</v>
          </cell>
          <cell r="E2037" t="str">
            <v>LOCK REPAIR KIT-1477K 1039</v>
          </cell>
          <cell r="F2037">
            <v>26.02</v>
          </cell>
          <cell r="G2037" t="str">
            <v>940399109000000</v>
          </cell>
          <cell r="H2037" t="str">
            <v>CHINA</v>
          </cell>
          <cell r="I2037">
            <v>7.0000000000000007E-2</v>
          </cell>
          <cell r="J2037">
            <v>65</v>
          </cell>
          <cell r="K2037">
            <v>25</v>
          </cell>
          <cell r="L2037">
            <v>25</v>
          </cell>
          <cell r="M2037" t="str">
            <v>510356</v>
          </cell>
          <cell r="N2037" t="str">
            <v>90</v>
          </cell>
          <cell r="O2037" t="str">
            <v>New Announced</v>
          </cell>
        </row>
        <row r="2038">
          <cell r="A2038" t="str">
            <v>1477K-041040</v>
          </cell>
          <cell r="B2038" t="str">
            <v>7314150376001</v>
          </cell>
          <cell r="C2038" t="str">
            <v>BAHCO</v>
          </cell>
          <cell r="D2038" t="str">
            <v>LOCK REPAIR KIT-1477K 1040</v>
          </cell>
          <cell r="E2038" t="str">
            <v>LOCK REPAIR KIT-1477K 1040</v>
          </cell>
          <cell r="F2038">
            <v>26.02</v>
          </cell>
          <cell r="G2038" t="str">
            <v>940399109000000</v>
          </cell>
          <cell r="H2038" t="str">
            <v>CHINA</v>
          </cell>
          <cell r="I2038">
            <v>7.0000000000000007E-2</v>
          </cell>
          <cell r="J2038">
            <v>65</v>
          </cell>
          <cell r="K2038">
            <v>25</v>
          </cell>
          <cell r="L2038">
            <v>25</v>
          </cell>
          <cell r="M2038" t="str">
            <v>510356</v>
          </cell>
          <cell r="N2038" t="str">
            <v>90</v>
          </cell>
          <cell r="O2038" t="str">
            <v>New Announced</v>
          </cell>
        </row>
        <row r="2039">
          <cell r="A2039" t="str">
            <v>1477K-041041</v>
          </cell>
          <cell r="B2039" t="str">
            <v>7314150376018</v>
          </cell>
          <cell r="C2039" t="str">
            <v>BAHCO</v>
          </cell>
          <cell r="D2039" t="str">
            <v>LOCK REPAIR KIT-1477K 1041</v>
          </cell>
          <cell r="E2039" t="str">
            <v>LOCK REPAIR KIT-1477K 1041</v>
          </cell>
          <cell r="F2039">
            <v>26.02</v>
          </cell>
          <cell r="G2039" t="str">
            <v>940399109000000</v>
          </cell>
          <cell r="H2039" t="str">
            <v>CHINA</v>
          </cell>
          <cell r="I2039">
            <v>7.0000000000000007E-2</v>
          </cell>
          <cell r="J2039">
            <v>65</v>
          </cell>
          <cell r="K2039">
            <v>25</v>
          </cell>
          <cell r="L2039">
            <v>25</v>
          </cell>
          <cell r="M2039" t="str">
            <v>510356</v>
          </cell>
          <cell r="N2039" t="str">
            <v>90</v>
          </cell>
          <cell r="O2039" t="str">
            <v>New Announced</v>
          </cell>
        </row>
        <row r="2040">
          <cell r="A2040" t="str">
            <v>1477K-041042</v>
          </cell>
          <cell r="B2040" t="str">
            <v>7314150376025</v>
          </cell>
          <cell r="C2040" t="str">
            <v>BAHCO</v>
          </cell>
          <cell r="D2040" t="str">
            <v>LOCK REPAIR KIT-1477K 1042</v>
          </cell>
          <cell r="E2040" t="str">
            <v>LOCK REPAIR KIT-1477K 1042</v>
          </cell>
          <cell r="F2040">
            <v>26.02</v>
          </cell>
          <cell r="G2040" t="str">
            <v>940399109000000</v>
          </cell>
          <cell r="H2040" t="str">
            <v>CHINA</v>
          </cell>
          <cell r="I2040">
            <v>7.0000000000000007E-2</v>
          </cell>
          <cell r="J2040">
            <v>65</v>
          </cell>
          <cell r="K2040">
            <v>25</v>
          </cell>
          <cell r="L2040">
            <v>25</v>
          </cell>
          <cell r="M2040" t="str">
            <v>510356</v>
          </cell>
          <cell r="N2040" t="str">
            <v>90</v>
          </cell>
          <cell r="O2040" t="str">
            <v>New Announced</v>
          </cell>
        </row>
        <row r="2041">
          <cell r="A2041" t="str">
            <v>1477K-041043</v>
          </cell>
          <cell r="B2041" t="str">
            <v>7314150376032</v>
          </cell>
          <cell r="C2041" t="str">
            <v>BAHCO</v>
          </cell>
          <cell r="D2041" t="str">
            <v>LOCK REPAIR KIT-1477K 1043</v>
          </cell>
          <cell r="E2041" t="str">
            <v>LOCK REPAIR KIT-1477K 1043</v>
          </cell>
          <cell r="F2041">
            <v>26.02</v>
          </cell>
          <cell r="G2041" t="str">
            <v>940399109000000</v>
          </cell>
          <cell r="H2041" t="str">
            <v>CHINA</v>
          </cell>
          <cell r="I2041">
            <v>7.0000000000000007E-2</v>
          </cell>
          <cell r="J2041">
            <v>65</v>
          </cell>
          <cell r="K2041">
            <v>25</v>
          </cell>
          <cell r="L2041">
            <v>25</v>
          </cell>
          <cell r="M2041" t="str">
            <v>510356</v>
          </cell>
          <cell r="N2041" t="str">
            <v>90</v>
          </cell>
          <cell r="O2041" t="str">
            <v>New Announced</v>
          </cell>
        </row>
        <row r="2042">
          <cell r="A2042" t="str">
            <v>1477K-041044</v>
          </cell>
          <cell r="B2042" t="str">
            <v>7314150376049</v>
          </cell>
          <cell r="C2042" t="str">
            <v>BAHCO</v>
          </cell>
          <cell r="D2042" t="str">
            <v>LOCK REPAIR KIT-1477K 1044</v>
          </cell>
          <cell r="E2042" t="str">
            <v>LOCK REPAIR KIT-1477K 1044</v>
          </cell>
          <cell r="F2042">
            <v>26.02</v>
          </cell>
          <cell r="G2042" t="str">
            <v>940399109000000</v>
          </cell>
          <cell r="H2042" t="str">
            <v>CHINA</v>
          </cell>
          <cell r="I2042">
            <v>7.0000000000000007E-2</v>
          </cell>
          <cell r="J2042">
            <v>65</v>
          </cell>
          <cell r="K2042">
            <v>25</v>
          </cell>
          <cell r="L2042">
            <v>25</v>
          </cell>
          <cell r="M2042" t="str">
            <v>510356</v>
          </cell>
          <cell r="N2042" t="str">
            <v>90</v>
          </cell>
          <cell r="O2042" t="str">
            <v>New Announced</v>
          </cell>
        </row>
        <row r="2043">
          <cell r="A2043" t="str">
            <v>1477K-041045</v>
          </cell>
          <cell r="B2043" t="str">
            <v>7314150376056</v>
          </cell>
          <cell r="C2043" t="str">
            <v>BAHCO</v>
          </cell>
          <cell r="D2043" t="str">
            <v>LOCK REPAIR KIT-1477K 1045</v>
          </cell>
          <cell r="E2043" t="str">
            <v>LOCK REPAIR KIT-1477K 1045</v>
          </cell>
          <cell r="F2043">
            <v>26.02</v>
          </cell>
          <cell r="G2043" t="str">
            <v>940399109000000</v>
          </cell>
          <cell r="H2043" t="str">
            <v>CHINA</v>
          </cell>
          <cell r="I2043">
            <v>7.0000000000000007E-2</v>
          </cell>
          <cell r="J2043">
            <v>65</v>
          </cell>
          <cell r="K2043">
            <v>25</v>
          </cell>
          <cell r="L2043">
            <v>25</v>
          </cell>
          <cell r="M2043" t="str">
            <v>510356</v>
          </cell>
          <cell r="N2043" t="str">
            <v>90</v>
          </cell>
          <cell r="O2043" t="str">
            <v>New Announced</v>
          </cell>
        </row>
        <row r="2044">
          <cell r="A2044" t="str">
            <v>1477K-041046</v>
          </cell>
          <cell r="B2044" t="str">
            <v>7314150376063</v>
          </cell>
          <cell r="C2044" t="str">
            <v>BAHCO</v>
          </cell>
          <cell r="D2044" t="str">
            <v>LOCK REPAIR KIT-1477K 1046</v>
          </cell>
          <cell r="E2044" t="str">
            <v>LOCK REPAIR KIT-1477K 1046</v>
          </cell>
          <cell r="F2044">
            <v>26.02</v>
          </cell>
          <cell r="G2044" t="str">
            <v>940399109000000</v>
          </cell>
          <cell r="H2044" t="str">
            <v>CHINA</v>
          </cell>
          <cell r="I2044">
            <v>7.0000000000000007E-2</v>
          </cell>
          <cell r="J2044">
            <v>65</v>
          </cell>
          <cell r="K2044">
            <v>25</v>
          </cell>
          <cell r="L2044">
            <v>25</v>
          </cell>
          <cell r="M2044" t="str">
            <v>510356</v>
          </cell>
          <cell r="N2044" t="str">
            <v>90</v>
          </cell>
          <cell r="O2044" t="str">
            <v>New Announced</v>
          </cell>
        </row>
        <row r="2045">
          <cell r="A2045" t="str">
            <v>1477K-041047</v>
          </cell>
          <cell r="B2045" t="str">
            <v>7314150376070</v>
          </cell>
          <cell r="C2045" t="str">
            <v>BAHCO</v>
          </cell>
          <cell r="D2045" t="str">
            <v>LOCK REPAIR KIT-1477K 1047</v>
          </cell>
          <cell r="E2045" t="str">
            <v>LOCK REPAIR KIT-1477K 1047</v>
          </cell>
          <cell r="F2045">
            <v>26.02</v>
          </cell>
          <cell r="G2045" t="str">
            <v>940399109000000</v>
          </cell>
          <cell r="H2045" t="str">
            <v>CHINA</v>
          </cell>
          <cell r="I2045">
            <v>7.0000000000000007E-2</v>
          </cell>
          <cell r="J2045">
            <v>65</v>
          </cell>
          <cell r="K2045">
            <v>25</v>
          </cell>
          <cell r="L2045">
            <v>25</v>
          </cell>
          <cell r="M2045" t="str">
            <v>510356</v>
          </cell>
          <cell r="N2045" t="str">
            <v>90</v>
          </cell>
          <cell r="O2045" t="str">
            <v>Current</v>
          </cell>
        </row>
        <row r="2046">
          <cell r="A2046" t="str">
            <v>1477K-041048</v>
          </cell>
          <cell r="B2046" t="str">
            <v>7314150376087</v>
          </cell>
          <cell r="C2046" t="str">
            <v>BAHCO</v>
          </cell>
          <cell r="D2046" t="str">
            <v>LOCK REPAIR KIT-1477K 1048</v>
          </cell>
          <cell r="E2046" t="str">
            <v>LOCK REPAIR KIT-1477K 1048</v>
          </cell>
          <cell r="F2046">
            <v>26.02</v>
          </cell>
          <cell r="G2046" t="str">
            <v>940399109000000</v>
          </cell>
          <cell r="H2046" t="str">
            <v>CHINA</v>
          </cell>
          <cell r="I2046">
            <v>7.0000000000000007E-2</v>
          </cell>
          <cell r="J2046">
            <v>65</v>
          </cell>
          <cell r="K2046">
            <v>25</v>
          </cell>
          <cell r="L2046">
            <v>25</v>
          </cell>
          <cell r="M2046" t="str">
            <v>510356</v>
          </cell>
          <cell r="N2046" t="str">
            <v>90</v>
          </cell>
          <cell r="O2046" t="str">
            <v>New Announced</v>
          </cell>
        </row>
        <row r="2047">
          <cell r="A2047" t="str">
            <v>1477K-041049</v>
          </cell>
          <cell r="B2047" t="str">
            <v>7314150376094</v>
          </cell>
          <cell r="C2047" t="str">
            <v>BAHCO</v>
          </cell>
          <cell r="D2047" t="str">
            <v>LOCK REPAIR KIT-1477K 1049</v>
          </cell>
          <cell r="E2047" t="str">
            <v>LOCK REPAIR KIT-1477K 1049</v>
          </cell>
          <cell r="F2047">
            <v>26.02</v>
          </cell>
          <cell r="G2047" t="str">
            <v>940399109000000</v>
          </cell>
          <cell r="H2047" t="str">
            <v>CHINA</v>
          </cell>
          <cell r="I2047">
            <v>7.0000000000000007E-2</v>
          </cell>
          <cell r="J2047">
            <v>65</v>
          </cell>
          <cell r="K2047">
            <v>25</v>
          </cell>
          <cell r="L2047">
            <v>25</v>
          </cell>
          <cell r="M2047" t="str">
            <v>510356</v>
          </cell>
          <cell r="N2047" t="str">
            <v>90</v>
          </cell>
          <cell r="O2047" t="str">
            <v>Current</v>
          </cell>
        </row>
        <row r="2048">
          <cell r="A2048" t="str">
            <v>1477K-041050</v>
          </cell>
          <cell r="B2048" t="str">
            <v>7314150376100</v>
          </cell>
          <cell r="C2048" t="str">
            <v>BAHCO</v>
          </cell>
          <cell r="D2048" t="str">
            <v>LOCK REPAIR KIT-1477K 1050</v>
          </cell>
          <cell r="E2048" t="str">
            <v>LOCK REPAIR KIT-1477K 1050</v>
          </cell>
          <cell r="F2048">
            <v>26.02</v>
          </cell>
          <cell r="G2048" t="str">
            <v>940399109000000</v>
          </cell>
          <cell r="H2048" t="str">
            <v>CHINA</v>
          </cell>
          <cell r="I2048">
            <v>7.0000000000000007E-2</v>
          </cell>
          <cell r="J2048">
            <v>65</v>
          </cell>
          <cell r="K2048">
            <v>25</v>
          </cell>
          <cell r="L2048">
            <v>25</v>
          </cell>
          <cell r="M2048" t="str">
            <v>510356</v>
          </cell>
          <cell r="N2048" t="str">
            <v>90</v>
          </cell>
          <cell r="O2048" t="str">
            <v>New Announced</v>
          </cell>
        </row>
        <row r="2049">
          <cell r="A2049" t="str">
            <v>1477K-041051</v>
          </cell>
          <cell r="B2049" t="str">
            <v>7314150376117</v>
          </cell>
          <cell r="C2049" t="str">
            <v>BAHCO</v>
          </cell>
          <cell r="D2049" t="str">
            <v>LOCK REPAIR KIT-1477K 1051</v>
          </cell>
          <cell r="E2049" t="str">
            <v>LOCK REPAIR KIT-1477K 1051</v>
          </cell>
          <cell r="F2049">
            <v>26.02</v>
          </cell>
          <cell r="G2049" t="str">
            <v>940399109000000</v>
          </cell>
          <cell r="H2049" t="str">
            <v>CHINA</v>
          </cell>
          <cell r="I2049">
            <v>7.0000000000000007E-2</v>
          </cell>
          <cell r="J2049">
            <v>65</v>
          </cell>
          <cell r="K2049">
            <v>25</v>
          </cell>
          <cell r="L2049">
            <v>25</v>
          </cell>
          <cell r="M2049" t="str">
            <v>510356</v>
          </cell>
          <cell r="N2049" t="str">
            <v>90</v>
          </cell>
          <cell r="O2049" t="str">
            <v>New Announced</v>
          </cell>
        </row>
        <row r="2050">
          <cell r="A2050" t="str">
            <v>1477K-041052</v>
          </cell>
          <cell r="B2050" t="str">
            <v>7314150376124</v>
          </cell>
          <cell r="C2050" t="str">
            <v>BAHCO</v>
          </cell>
          <cell r="D2050" t="str">
            <v>LOCK REPAIR KIT-1477K 1052</v>
          </cell>
          <cell r="E2050" t="str">
            <v>LOCK REPAIR KIT-1477K 1052</v>
          </cell>
          <cell r="F2050">
            <v>26.02</v>
          </cell>
          <cell r="G2050" t="str">
            <v>940399109000000</v>
          </cell>
          <cell r="H2050" t="str">
            <v>CHINA</v>
          </cell>
          <cell r="I2050">
            <v>7.0000000000000007E-2</v>
          </cell>
          <cell r="J2050">
            <v>65</v>
          </cell>
          <cell r="K2050">
            <v>25</v>
          </cell>
          <cell r="L2050">
            <v>25</v>
          </cell>
          <cell r="M2050" t="str">
            <v>510356</v>
          </cell>
          <cell r="N2050" t="str">
            <v>90</v>
          </cell>
          <cell r="O2050" t="str">
            <v>New Announced</v>
          </cell>
        </row>
        <row r="2051">
          <cell r="A2051" t="str">
            <v>1477K-041053</v>
          </cell>
          <cell r="B2051" t="str">
            <v>7314150376131</v>
          </cell>
          <cell r="C2051" t="str">
            <v>BAHCO</v>
          </cell>
          <cell r="D2051" t="str">
            <v>LOCK REPAIR KIT-1477K 1053</v>
          </cell>
          <cell r="E2051" t="str">
            <v>LOCK REPAIR KIT-1477K 1053</v>
          </cell>
          <cell r="F2051">
            <v>26.02</v>
          </cell>
          <cell r="G2051" t="str">
            <v>940399109000000</v>
          </cell>
          <cell r="H2051" t="str">
            <v>CHINA</v>
          </cell>
          <cell r="I2051">
            <v>7.0000000000000007E-2</v>
          </cell>
          <cell r="J2051">
            <v>65</v>
          </cell>
          <cell r="K2051">
            <v>25</v>
          </cell>
          <cell r="L2051">
            <v>25</v>
          </cell>
          <cell r="M2051" t="str">
            <v>510356</v>
          </cell>
          <cell r="N2051" t="str">
            <v>90</v>
          </cell>
          <cell r="O2051" t="str">
            <v>New Announced</v>
          </cell>
        </row>
        <row r="2052">
          <cell r="A2052" t="str">
            <v>1477K-041054</v>
          </cell>
          <cell r="B2052" t="str">
            <v>7314150376148</v>
          </cell>
          <cell r="C2052" t="str">
            <v>BAHCO</v>
          </cell>
          <cell r="D2052" t="str">
            <v>LOCK REPAIR KIT-1477K 1054</v>
          </cell>
          <cell r="E2052" t="str">
            <v>LOCK REPAIR KIT-1477K 1054</v>
          </cell>
          <cell r="F2052">
            <v>26.02</v>
          </cell>
          <cell r="G2052" t="str">
            <v>940399109000000</v>
          </cell>
          <cell r="H2052" t="str">
            <v>CHINA</v>
          </cell>
          <cell r="I2052">
            <v>7.0000000000000007E-2</v>
          </cell>
          <cell r="J2052">
            <v>65</v>
          </cell>
          <cell r="K2052">
            <v>25</v>
          </cell>
          <cell r="L2052">
            <v>25</v>
          </cell>
          <cell r="M2052" t="str">
            <v>510356</v>
          </cell>
          <cell r="N2052" t="str">
            <v>90</v>
          </cell>
          <cell r="O2052" t="str">
            <v>New Announced</v>
          </cell>
        </row>
        <row r="2053">
          <cell r="A2053" t="str">
            <v>1477K-041055</v>
          </cell>
          <cell r="B2053" t="str">
            <v>7314150376155</v>
          </cell>
          <cell r="C2053" t="str">
            <v>BAHCO</v>
          </cell>
          <cell r="D2053" t="str">
            <v>LOCK REPAIR KIT-1477K 1055</v>
          </cell>
          <cell r="E2053" t="str">
            <v>LOCK REPAIR KIT-1477K 1055</v>
          </cell>
          <cell r="F2053">
            <v>26.02</v>
          </cell>
          <cell r="G2053" t="str">
            <v>940399109000000</v>
          </cell>
          <cell r="H2053" t="str">
            <v>CHINA</v>
          </cell>
          <cell r="I2053">
            <v>7.0000000000000007E-2</v>
          </cell>
          <cell r="J2053">
            <v>65</v>
          </cell>
          <cell r="K2053">
            <v>25</v>
          </cell>
          <cell r="L2053">
            <v>25</v>
          </cell>
          <cell r="M2053" t="str">
            <v>510356</v>
          </cell>
          <cell r="N2053" t="str">
            <v>90</v>
          </cell>
          <cell r="O2053" t="str">
            <v>New Announced</v>
          </cell>
        </row>
        <row r="2054">
          <cell r="A2054" t="str">
            <v>1477K-041056</v>
          </cell>
          <cell r="B2054" t="str">
            <v>7314150376162</v>
          </cell>
          <cell r="C2054" t="str">
            <v>BAHCO</v>
          </cell>
          <cell r="D2054" t="str">
            <v>LOCK REPAIR KIT-1477K 1056</v>
          </cell>
          <cell r="E2054" t="str">
            <v>LOCK REPAIR KIT-1477K 1056</v>
          </cell>
          <cell r="F2054">
            <v>26.02</v>
          </cell>
          <cell r="G2054" t="str">
            <v>940399109000000</v>
          </cell>
          <cell r="H2054" t="str">
            <v>CHINA</v>
          </cell>
          <cell r="I2054">
            <v>7.0000000000000007E-2</v>
          </cell>
          <cell r="J2054">
            <v>65</v>
          </cell>
          <cell r="K2054">
            <v>25</v>
          </cell>
          <cell r="L2054">
            <v>25</v>
          </cell>
          <cell r="M2054" t="str">
            <v>510356</v>
          </cell>
          <cell r="N2054" t="str">
            <v>90</v>
          </cell>
          <cell r="O2054" t="str">
            <v>New Announced</v>
          </cell>
        </row>
        <row r="2055">
          <cell r="A2055" t="str">
            <v>1477K-041057</v>
          </cell>
          <cell r="B2055" t="str">
            <v>7314150376179</v>
          </cell>
          <cell r="C2055" t="str">
            <v>BAHCO</v>
          </cell>
          <cell r="D2055" t="str">
            <v>LOCK REPAIR KIT-1477K 1057</v>
          </cell>
          <cell r="E2055" t="str">
            <v>LOCK REPAIR KIT-1477K 1057</v>
          </cell>
          <cell r="F2055">
            <v>26.02</v>
          </cell>
          <cell r="G2055" t="str">
            <v>940399109000000</v>
          </cell>
          <cell r="H2055" t="str">
            <v>CHINA</v>
          </cell>
          <cell r="I2055">
            <v>7.0000000000000007E-2</v>
          </cell>
          <cell r="J2055">
            <v>65</v>
          </cell>
          <cell r="K2055">
            <v>25</v>
          </cell>
          <cell r="L2055">
            <v>25</v>
          </cell>
          <cell r="M2055" t="str">
            <v>510356</v>
          </cell>
          <cell r="N2055" t="str">
            <v>90</v>
          </cell>
          <cell r="O2055" t="str">
            <v>New Announced</v>
          </cell>
        </row>
        <row r="2056">
          <cell r="A2056" t="str">
            <v>1477K-041058</v>
          </cell>
          <cell r="B2056" t="str">
            <v>7314150376186</v>
          </cell>
          <cell r="C2056" t="str">
            <v>BAHCO</v>
          </cell>
          <cell r="D2056" t="str">
            <v>LOCK REPAIR KIT-1477K 1058</v>
          </cell>
          <cell r="E2056" t="str">
            <v>LOCK REPAIR KIT-1477K 1058</v>
          </cell>
          <cell r="F2056">
            <v>26.02</v>
          </cell>
          <cell r="G2056" t="str">
            <v>940399109000000</v>
          </cell>
          <cell r="H2056" t="str">
            <v>CHINA</v>
          </cell>
          <cell r="I2056">
            <v>7.0000000000000007E-2</v>
          </cell>
          <cell r="J2056">
            <v>65</v>
          </cell>
          <cell r="K2056">
            <v>25</v>
          </cell>
          <cell r="L2056">
            <v>25</v>
          </cell>
          <cell r="M2056" t="str">
            <v>510356</v>
          </cell>
          <cell r="N2056" t="str">
            <v>90</v>
          </cell>
          <cell r="O2056" t="str">
            <v>New Announced</v>
          </cell>
        </row>
        <row r="2057">
          <cell r="A2057" t="str">
            <v>1477K-041059</v>
          </cell>
          <cell r="B2057" t="str">
            <v>7314150376193</v>
          </cell>
          <cell r="C2057" t="str">
            <v>BAHCO</v>
          </cell>
          <cell r="D2057" t="str">
            <v>LOCK REPAIR KIT-1477K 1059</v>
          </cell>
          <cell r="E2057" t="str">
            <v>LOCK REPAIR KIT-1477K 1059</v>
          </cell>
          <cell r="F2057">
            <v>26.02</v>
          </cell>
          <cell r="G2057" t="str">
            <v>940399109000000</v>
          </cell>
          <cell r="H2057" t="str">
            <v>CHINA</v>
          </cell>
          <cell r="I2057">
            <v>7.0000000000000007E-2</v>
          </cell>
          <cell r="J2057">
            <v>65</v>
          </cell>
          <cell r="K2057">
            <v>25</v>
          </cell>
          <cell r="L2057">
            <v>25</v>
          </cell>
          <cell r="M2057" t="str">
            <v>510356</v>
          </cell>
          <cell r="N2057" t="str">
            <v>90</v>
          </cell>
          <cell r="O2057" t="str">
            <v>New Announced</v>
          </cell>
        </row>
        <row r="2058">
          <cell r="A2058" t="str">
            <v>1477K-041060</v>
          </cell>
          <cell r="B2058" t="str">
            <v>7314150376209</v>
          </cell>
          <cell r="C2058" t="str">
            <v>BAHCO</v>
          </cell>
          <cell r="D2058" t="str">
            <v>LOCK REPAIR KIT-1477K 1060</v>
          </cell>
          <cell r="E2058" t="str">
            <v>LOCK REPAIR KIT-1477K 1060</v>
          </cell>
          <cell r="F2058">
            <v>26.02</v>
          </cell>
          <cell r="G2058" t="str">
            <v>940399109000000</v>
          </cell>
          <cell r="H2058" t="str">
            <v>CHINA</v>
          </cell>
          <cell r="I2058">
            <v>7.0000000000000007E-2</v>
          </cell>
          <cell r="J2058">
            <v>65</v>
          </cell>
          <cell r="K2058">
            <v>25</v>
          </cell>
          <cell r="L2058">
            <v>25</v>
          </cell>
          <cell r="M2058" t="str">
            <v>510356</v>
          </cell>
          <cell r="N2058" t="str">
            <v>90</v>
          </cell>
          <cell r="O2058" t="str">
            <v>New Announced</v>
          </cell>
        </row>
        <row r="2059">
          <cell r="A2059" t="str">
            <v>1477K-041061</v>
          </cell>
          <cell r="B2059" t="str">
            <v>7314150376216</v>
          </cell>
          <cell r="C2059" t="str">
            <v>BAHCO</v>
          </cell>
          <cell r="D2059" t="str">
            <v>LOCK REPAIR KIT-1477K 1061</v>
          </cell>
          <cell r="E2059" t="str">
            <v>LOCK REPAIR KIT-1477K 1061</v>
          </cell>
          <cell r="F2059">
            <v>26.02</v>
          </cell>
          <cell r="G2059" t="str">
            <v>940399109000000</v>
          </cell>
          <cell r="H2059" t="str">
            <v>CHINA</v>
          </cell>
          <cell r="I2059">
            <v>7.0000000000000007E-2</v>
          </cell>
          <cell r="J2059">
            <v>65</v>
          </cell>
          <cell r="K2059">
            <v>25</v>
          </cell>
          <cell r="L2059">
            <v>25</v>
          </cell>
          <cell r="M2059" t="str">
            <v>510356</v>
          </cell>
          <cell r="N2059" t="str">
            <v>90</v>
          </cell>
          <cell r="O2059" t="str">
            <v>New Announced</v>
          </cell>
        </row>
        <row r="2060">
          <cell r="A2060" t="str">
            <v>1477K-041062</v>
          </cell>
          <cell r="B2060" t="str">
            <v>7314150376223</v>
          </cell>
          <cell r="C2060" t="str">
            <v>BAHCO</v>
          </cell>
          <cell r="D2060" t="str">
            <v>LOCK REPAIR KIT-1477K 1062</v>
          </cell>
          <cell r="E2060" t="str">
            <v>LOCK REPAIR KIT-1477K 1062</v>
          </cell>
          <cell r="F2060">
            <v>26.02</v>
          </cell>
          <cell r="G2060" t="str">
            <v>940399109000000</v>
          </cell>
          <cell r="H2060" t="str">
            <v>CHINA</v>
          </cell>
          <cell r="I2060">
            <v>7.0000000000000007E-2</v>
          </cell>
          <cell r="J2060">
            <v>65</v>
          </cell>
          <cell r="K2060">
            <v>25</v>
          </cell>
          <cell r="L2060">
            <v>25</v>
          </cell>
          <cell r="M2060" t="str">
            <v>510356</v>
          </cell>
          <cell r="N2060" t="str">
            <v>90</v>
          </cell>
          <cell r="O2060" t="str">
            <v>New Announced</v>
          </cell>
        </row>
        <row r="2061">
          <cell r="A2061" t="str">
            <v>1477K-041063</v>
          </cell>
          <cell r="B2061" t="str">
            <v>7314150376230</v>
          </cell>
          <cell r="C2061" t="str">
            <v>BAHCO</v>
          </cell>
          <cell r="D2061" t="str">
            <v>LOCK REPAIR KIT-1477K 1063</v>
          </cell>
          <cell r="E2061" t="str">
            <v>LOCK REPAIR KIT-1477K 1063</v>
          </cell>
          <cell r="F2061">
            <v>26.02</v>
          </cell>
          <cell r="G2061" t="str">
            <v>940399109000000</v>
          </cell>
          <cell r="H2061" t="str">
            <v>CHINA</v>
          </cell>
          <cell r="I2061">
            <v>7.0000000000000007E-2</v>
          </cell>
          <cell r="J2061">
            <v>65</v>
          </cell>
          <cell r="K2061">
            <v>25</v>
          </cell>
          <cell r="L2061">
            <v>25</v>
          </cell>
          <cell r="M2061" t="str">
            <v>510356</v>
          </cell>
          <cell r="N2061" t="str">
            <v>90</v>
          </cell>
          <cell r="O2061" t="str">
            <v>New Announced</v>
          </cell>
        </row>
        <row r="2062">
          <cell r="A2062" t="str">
            <v>1477K-041064</v>
          </cell>
          <cell r="B2062" t="str">
            <v>7314150376247</v>
          </cell>
          <cell r="C2062" t="str">
            <v>BAHCO</v>
          </cell>
          <cell r="D2062" t="str">
            <v>LOCK REPAIR KIT-1477K 1064</v>
          </cell>
          <cell r="E2062" t="str">
            <v>LOCK REPAIR KIT-1477K 1064</v>
          </cell>
          <cell r="F2062">
            <v>26.02</v>
          </cell>
          <cell r="G2062" t="str">
            <v>940399109000000</v>
          </cell>
          <cell r="H2062" t="str">
            <v>CHINA</v>
          </cell>
          <cell r="I2062">
            <v>7.0000000000000007E-2</v>
          </cell>
          <cell r="J2062">
            <v>65</v>
          </cell>
          <cell r="K2062">
            <v>25</v>
          </cell>
          <cell r="L2062">
            <v>25</v>
          </cell>
          <cell r="M2062" t="str">
            <v>510356</v>
          </cell>
          <cell r="N2062" t="str">
            <v>90</v>
          </cell>
          <cell r="O2062" t="str">
            <v>New Announced</v>
          </cell>
        </row>
        <row r="2063">
          <cell r="A2063" t="str">
            <v>1477K-041065</v>
          </cell>
          <cell r="B2063" t="str">
            <v>7314150376254</v>
          </cell>
          <cell r="C2063" t="str">
            <v>BAHCO</v>
          </cell>
          <cell r="D2063" t="str">
            <v>LOCK REPAIR KIT-1477K 1065</v>
          </cell>
          <cell r="E2063" t="str">
            <v>LOCK REPAIR KIT-1477K 1065</v>
          </cell>
          <cell r="F2063">
            <v>26.02</v>
          </cell>
          <cell r="G2063" t="str">
            <v>940399109000000</v>
          </cell>
          <cell r="H2063" t="str">
            <v>CHINA</v>
          </cell>
          <cell r="I2063">
            <v>7.0000000000000007E-2</v>
          </cell>
          <cell r="J2063">
            <v>65</v>
          </cell>
          <cell r="K2063">
            <v>25</v>
          </cell>
          <cell r="L2063">
            <v>25</v>
          </cell>
          <cell r="M2063" t="str">
            <v>510356</v>
          </cell>
          <cell r="N2063" t="str">
            <v>90</v>
          </cell>
          <cell r="O2063" t="str">
            <v>New Announced</v>
          </cell>
        </row>
        <row r="2064">
          <cell r="A2064" t="str">
            <v>1477K-041066</v>
          </cell>
          <cell r="B2064" t="str">
            <v>7314150376261</v>
          </cell>
          <cell r="C2064" t="str">
            <v>BAHCO</v>
          </cell>
          <cell r="D2064" t="str">
            <v>LOCK REPAIR KIT-1477K 1066</v>
          </cell>
          <cell r="E2064" t="str">
            <v>LOCK REPAIR KIT-1477K 1066</v>
          </cell>
          <cell r="F2064">
            <v>26.02</v>
          </cell>
          <cell r="G2064" t="str">
            <v>940399109000000</v>
          </cell>
          <cell r="H2064" t="str">
            <v>CHINA</v>
          </cell>
          <cell r="I2064">
            <v>7.0000000000000007E-2</v>
          </cell>
          <cell r="J2064">
            <v>65</v>
          </cell>
          <cell r="K2064">
            <v>25</v>
          </cell>
          <cell r="L2064">
            <v>25</v>
          </cell>
          <cell r="M2064" t="str">
            <v>510356</v>
          </cell>
          <cell r="N2064" t="str">
            <v>90</v>
          </cell>
          <cell r="O2064" t="str">
            <v>New Announced</v>
          </cell>
        </row>
        <row r="2065">
          <cell r="A2065" t="str">
            <v>1477K-041067</v>
          </cell>
          <cell r="B2065" t="str">
            <v>7314150376278</v>
          </cell>
          <cell r="C2065" t="str">
            <v>BAHCO</v>
          </cell>
          <cell r="D2065" t="str">
            <v>LOCK REPAIR KIT-1477K 1067</v>
          </cell>
          <cell r="E2065" t="str">
            <v>LOCK REPAIR KIT-1477K 1067</v>
          </cell>
          <cell r="F2065">
            <v>26.02</v>
          </cell>
          <cell r="G2065" t="str">
            <v>940399109000000</v>
          </cell>
          <cell r="H2065" t="str">
            <v>CHINA</v>
          </cell>
          <cell r="I2065">
            <v>7.0000000000000007E-2</v>
          </cell>
          <cell r="J2065">
            <v>65</v>
          </cell>
          <cell r="K2065">
            <v>25</v>
          </cell>
          <cell r="L2065">
            <v>25</v>
          </cell>
          <cell r="M2065" t="str">
            <v>510356</v>
          </cell>
          <cell r="N2065" t="str">
            <v>90</v>
          </cell>
          <cell r="O2065" t="str">
            <v>New Announced</v>
          </cell>
        </row>
        <row r="2066">
          <cell r="A2066" t="str">
            <v>1477K-041068</v>
          </cell>
          <cell r="B2066" t="str">
            <v>7314150376285</v>
          </cell>
          <cell r="C2066" t="str">
            <v>BAHCO</v>
          </cell>
          <cell r="D2066" t="str">
            <v>LOCK REPAIR KIT-1477K 1068</v>
          </cell>
          <cell r="E2066" t="str">
            <v>LOCK REPAIR KIT-1477K 1068</v>
          </cell>
          <cell r="F2066">
            <v>26.02</v>
          </cell>
          <cell r="G2066" t="str">
            <v>940399109000000</v>
          </cell>
          <cell r="H2066" t="str">
            <v>CHINA</v>
          </cell>
          <cell r="I2066">
            <v>7.0000000000000007E-2</v>
          </cell>
          <cell r="J2066">
            <v>65</v>
          </cell>
          <cell r="K2066">
            <v>25</v>
          </cell>
          <cell r="L2066">
            <v>25</v>
          </cell>
          <cell r="M2066" t="str">
            <v>510356</v>
          </cell>
          <cell r="N2066" t="str">
            <v>90</v>
          </cell>
          <cell r="O2066" t="str">
            <v>New Announced</v>
          </cell>
        </row>
        <row r="2067">
          <cell r="A2067" t="str">
            <v>1477K-041069</v>
          </cell>
          <cell r="B2067" t="str">
            <v>7314150376292</v>
          </cell>
          <cell r="C2067" t="str">
            <v>BAHCO</v>
          </cell>
          <cell r="D2067" t="str">
            <v>LOCK REPAIR KIT-1477K 1069</v>
          </cell>
          <cell r="E2067" t="str">
            <v>LOCK REPAIR KIT-1477K 1069</v>
          </cell>
          <cell r="F2067">
            <v>26.02</v>
          </cell>
          <cell r="G2067" t="str">
            <v>940399109000000</v>
          </cell>
          <cell r="H2067" t="str">
            <v>CHINA</v>
          </cell>
          <cell r="I2067">
            <v>7.0000000000000007E-2</v>
          </cell>
          <cell r="J2067">
            <v>65</v>
          </cell>
          <cell r="K2067">
            <v>25</v>
          </cell>
          <cell r="L2067">
            <v>25</v>
          </cell>
          <cell r="M2067" t="str">
            <v>510356</v>
          </cell>
          <cell r="N2067" t="str">
            <v>90</v>
          </cell>
          <cell r="O2067" t="str">
            <v>New Announced</v>
          </cell>
        </row>
        <row r="2068">
          <cell r="A2068" t="str">
            <v>1477K-041070</v>
          </cell>
          <cell r="B2068" t="str">
            <v>7314150376308</v>
          </cell>
          <cell r="C2068" t="str">
            <v>BAHCO</v>
          </cell>
          <cell r="D2068" t="str">
            <v>LOCK REPAIR KIT-1477K 1070</v>
          </cell>
          <cell r="E2068" t="str">
            <v>LOCK REPAIR KIT-1477K 1070</v>
          </cell>
          <cell r="F2068">
            <v>26.02</v>
          </cell>
          <cell r="G2068" t="str">
            <v>940399109000000</v>
          </cell>
          <cell r="H2068" t="str">
            <v>CHINA</v>
          </cell>
          <cell r="I2068">
            <v>7.0000000000000007E-2</v>
          </cell>
          <cell r="J2068">
            <v>65</v>
          </cell>
          <cell r="K2068">
            <v>25</v>
          </cell>
          <cell r="L2068">
            <v>25</v>
          </cell>
          <cell r="M2068" t="str">
            <v>510356</v>
          </cell>
          <cell r="N2068" t="str">
            <v>90</v>
          </cell>
          <cell r="O2068" t="str">
            <v>New Announced</v>
          </cell>
        </row>
        <row r="2069">
          <cell r="A2069" t="str">
            <v>1477K-041071</v>
          </cell>
          <cell r="B2069" t="str">
            <v>7314150376315</v>
          </cell>
          <cell r="C2069" t="str">
            <v>BAHCO</v>
          </cell>
          <cell r="D2069" t="str">
            <v>LOCK REPAIR KIT-1477K 1071</v>
          </cell>
          <cell r="E2069" t="str">
            <v>LOCK REPAIR KIT-1477K 1071</v>
          </cell>
          <cell r="F2069">
            <v>26.02</v>
          </cell>
          <cell r="G2069" t="str">
            <v>940399109000000</v>
          </cell>
          <cell r="H2069" t="str">
            <v>CHINA</v>
          </cell>
          <cell r="I2069">
            <v>7.0000000000000007E-2</v>
          </cell>
          <cell r="J2069">
            <v>65</v>
          </cell>
          <cell r="K2069">
            <v>25</v>
          </cell>
          <cell r="L2069">
            <v>25</v>
          </cell>
          <cell r="M2069" t="str">
            <v>510356</v>
          </cell>
          <cell r="N2069" t="str">
            <v>90</v>
          </cell>
          <cell r="O2069" t="str">
            <v>New Announced</v>
          </cell>
        </row>
        <row r="2070">
          <cell r="A2070" t="str">
            <v>1477K-041072</v>
          </cell>
          <cell r="B2070" t="str">
            <v>7314150376322</v>
          </cell>
          <cell r="C2070" t="str">
            <v>BAHCO</v>
          </cell>
          <cell r="D2070" t="str">
            <v>LOCK REPAIR KIT-1477K 1072</v>
          </cell>
          <cell r="E2070" t="str">
            <v>LOCK REPAIR KIT-1477K 1072</v>
          </cell>
          <cell r="F2070">
            <v>26.02</v>
          </cell>
          <cell r="G2070" t="str">
            <v>940399109000000</v>
          </cell>
          <cell r="H2070" t="str">
            <v>CHINA</v>
          </cell>
          <cell r="I2070">
            <v>7.0000000000000007E-2</v>
          </cell>
          <cell r="J2070">
            <v>65</v>
          </cell>
          <cell r="K2070">
            <v>25</v>
          </cell>
          <cell r="L2070">
            <v>25</v>
          </cell>
          <cell r="M2070" t="str">
            <v>510356</v>
          </cell>
          <cell r="N2070" t="str">
            <v>90</v>
          </cell>
          <cell r="O2070" t="str">
            <v>New Announced</v>
          </cell>
        </row>
        <row r="2071">
          <cell r="A2071" t="str">
            <v>1477K-041073</v>
          </cell>
          <cell r="B2071" t="str">
            <v>7314150376339</v>
          </cell>
          <cell r="C2071" t="str">
            <v>BAHCO</v>
          </cell>
          <cell r="D2071" t="str">
            <v>LOCK REPAIR KIT-1477K 1073</v>
          </cell>
          <cell r="E2071" t="str">
            <v>LOCK REPAIR KIT-1477K 1073</v>
          </cell>
          <cell r="F2071">
            <v>26.02</v>
          </cell>
          <cell r="G2071" t="str">
            <v>940399109000000</v>
          </cell>
          <cell r="H2071" t="str">
            <v>CHINA</v>
          </cell>
          <cell r="I2071">
            <v>7.0000000000000007E-2</v>
          </cell>
          <cell r="J2071">
            <v>65</v>
          </cell>
          <cell r="K2071">
            <v>25</v>
          </cell>
          <cell r="L2071">
            <v>25</v>
          </cell>
          <cell r="M2071" t="str">
            <v>510356</v>
          </cell>
          <cell r="N2071" t="str">
            <v>90</v>
          </cell>
          <cell r="O2071" t="str">
            <v>New Announced</v>
          </cell>
        </row>
        <row r="2072">
          <cell r="A2072" t="str">
            <v>1477K-041074</v>
          </cell>
          <cell r="B2072" t="str">
            <v>7314150376346</v>
          </cell>
          <cell r="C2072" t="str">
            <v>BAHCO</v>
          </cell>
          <cell r="D2072" t="str">
            <v>LOCK REPAIR KIT-1477K 1074</v>
          </cell>
          <cell r="E2072" t="str">
            <v>LOCK REPAIR KIT-1477K 1074</v>
          </cell>
          <cell r="F2072">
            <v>26.02</v>
          </cell>
          <cell r="G2072" t="str">
            <v>940399109000000</v>
          </cell>
          <cell r="H2072" t="str">
            <v>CHINA</v>
          </cell>
          <cell r="I2072">
            <v>7.0000000000000007E-2</v>
          </cell>
          <cell r="J2072">
            <v>65</v>
          </cell>
          <cell r="K2072">
            <v>25</v>
          </cell>
          <cell r="L2072">
            <v>25</v>
          </cell>
          <cell r="M2072" t="str">
            <v>510356</v>
          </cell>
          <cell r="N2072" t="str">
            <v>90</v>
          </cell>
          <cell r="O2072" t="str">
            <v>New Announced</v>
          </cell>
        </row>
        <row r="2073">
          <cell r="A2073" t="str">
            <v>1477K-041075</v>
          </cell>
          <cell r="B2073" t="str">
            <v>7314150376353</v>
          </cell>
          <cell r="C2073" t="str">
            <v>BAHCO</v>
          </cell>
          <cell r="D2073" t="str">
            <v>LOCK REPAIR KIT-1477K 1075</v>
          </cell>
          <cell r="E2073" t="str">
            <v>LOCK REPAIR KIT-1477K 1075</v>
          </cell>
          <cell r="F2073">
            <v>26.02</v>
          </cell>
          <cell r="G2073" t="str">
            <v>940399109000000</v>
          </cell>
          <cell r="H2073" t="str">
            <v>CHINA</v>
          </cell>
          <cell r="I2073">
            <v>7.0000000000000007E-2</v>
          </cell>
          <cell r="J2073">
            <v>65</v>
          </cell>
          <cell r="K2073">
            <v>25</v>
          </cell>
          <cell r="L2073">
            <v>25</v>
          </cell>
          <cell r="M2073" t="str">
            <v>510356</v>
          </cell>
          <cell r="N2073" t="str">
            <v>90</v>
          </cell>
          <cell r="O2073" t="str">
            <v>New Announced</v>
          </cell>
        </row>
        <row r="2074">
          <cell r="A2074" t="str">
            <v>1477K-041076</v>
          </cell>
          <cell r="B2074" t="str">
            <v>7314150376360</v>
          </cell>
          <cell r="C2074" t="str">
            <v>BAHCO</v>
          </cell>
          <cell r="D2074" t="str">
            <v>LOCK REPAIR KIT-1477K 1076</v>
          </cell>
          <cell r="E2074" t="str">
            <v>LOCK REPAIR KIT-1477K 1076</v>
          </cell>
          <cell r="F2074">
            <v>26.02</v>
          </cell>
          <cell r="G2074" t="str">
            <v>940399109000000</v>
          </cell>
          <cell r="H2074" t="str">
            <v>CHINA</v>
          </cell>
          <cell r="I2074">
            <v>7.0000000000000007E-2</v>
          </cell>
          <cell r="J2074">
            <v>65</v>
          </cell>
          <cell r="K2074">
            <v>25</v>
          </cell>
          <cell r="L2074">
            <v>25</v>
          </cell>
          <cell r="M2074" t="str">
            <v>510356</v>
          </cell>
          <cell r="N2074" t="str">
            <v>90</v>
          </cell>
          <cell r="O2074" t="str">
            <v>New Announced</v>
          </cell>
        </row>
        <row r="2075">
          <cell r="A2075" t="str">
            <v>1477K-041077</v>
          </cell>
          <cell r="B2075" t="str">
            <v>7314150376377</v>
          </cell>
          <cell r="C2075" t="str">
            <v>BAHCO</v>
          </cell>
          <cell r="D2075" t="str">
            <v>LOCK REPAIR KIT-1477K 1077</v>
          </cell>
          <cell r="E2075" t="str">
            <v>LOCK REPAIR KIT-1477K 1077</v>
          </cell>
          <cell r="F2075">
            <v>26.02</v>
          </cell>
          <cell r="G2075" t="str">
            <v>940399109000000</v>
          </cell>
          <cell r="H2075" t="str">
            <v>CHINA</v>
          </cell>
          <cell r="I2075">
            <v>7.0000000000000007E-2</v>
          </cell>
          <cell r="J2075">
            <v>65</v>
          </cell>
          <cell r="K2075">
            <v>25</v>
          </cell>
          <cell r="L2075">
            <v>25</v>
          </cell>
          <cell r="M2075" t="str">
            <v>510356</v>
          </cell>
          <cell r="N2075" t="str">
            <v>90</v>
          </cell>
          <cell r="O2075" t="str">
            <v>New Announced</v>
          </cell>
        </row>
        <row r="2076">
          <cell r="A2076" t="str">
            <v>1477K-041078</v>
          </cell>
          <cell r="B2076" t="str">
            <v>7314150376384</v>
          </cell>
          <cell r="C2076" t="str">
            <v>BAHCO</v>
          </cell>
          <cell r="D2076" t="str">
            <v>LOCK REPAIR KIT-1477K 1078</v>
          </cell>
          <cell r="E2076" t="str">
            <v>LOCK REPAIR KIT-1477K 1078</v>
          </cell>
          <cell r="F2076">
            <v>26.02</v>
          </cell>
          <cell r="G2076" t="str">
            <v>940399109000000</v>
          </cell>
          <cell r="H2076" t="str">
            <v>CHINA</v>
          </cell>
          <cell r="I2076">
            <v>7.0000000000000007E-2</v>
          </cell>
          <cell r="J2076">
            <v>65</v>
          </cell>
          <cell r="K2076">
            <v>25</v>
          </cell>
          <cell r="L2076">
            <v>25</v>
          </cell>
          <cell r="M2076" t="str">
            <v>510356</v>
          </cell>
          <cell r="N2076" t="str">
            <v>90</v>
          </cell>
          <cell r="O2076" t="str">
            <v>New Announced</v>
          </cell>
        </row>
        <row r="2077">
          <cell r="A2077" t="str">
            <v>1477K-041079</v>
          </cell>
          <cell r="B2077" t="str">
            <v>7314150376391</v>
          </cell>
          <cell r="C2077" t="str">
            <v>BAHCO</v>
          </cell>
          <cell r="D2077" t="str">
            <v>LOCK REPAIR KIT-1477K 1079</v>
          </cell>
          <cell r="E2077" t="str">
            <v>LOCK REPAIR KIT-1477K 1079</v>
          </cell>
          <cell r="F2077">
            <v>26.02</v>
          </cell>
          <cell r="G2077" t="str">
            <v>940399109000000</v>
          </cell>
          <cell r="H2077" t="str">
            <v>CHINA</v>
          </cell>
          <cell r="I2077">
            <v>7.0000000000000007E-2</v>
          </cell>
          <cell r="J2077">
            <v>65</v>
          </cell>
          <cell r="K2077">
            <v>25</v>
          </cell>
          <cell r="L2077">
            <v>25</v>
          </cell>
          <cell r="M2077" t="str">
            <v>510356</v>
          </cell>
          <cell r="N2077" t="str">
            <v>90</v>
          </cell>
          <cell r="O2077" t="str">
            <v>New Announced</v>
          </cell>
        </row>
        <row r="2078">
          <cell r="A2078" t="str">
            <v>1477K-041080</v>
          </cell>
          <cell r="B2078" t="str">
            <v>7314150376407</v>
          </cell>
          <cell r="C2078" t="str">
            <v>BAHCO</v>
          </cell>
          <cell r="D2078" t="str">
            <v>LOCK REPAIR KIT-1477K 1080</v>
          </cell>
          <cell r="E2078" t="str">
            <v>LOCK REPAIR KIT-1477K 1080</v>
          </cell>
          <cell r="F2078">
            <v>26.02</v>
          </cell>
          <cell r="G2078" t="str">
            <v>940399109000000</v>
          </cell>
          <cell r="H2078" t="str">
            <v>CHINA</v>
          </cell>
          <cell r="I2078">
            <v>7.0000000000000007E-2</v>
          </cell>
          <cell r="J2078">
            <v>65</v>
          </cell>
          <cell r="K2078">
            <v>25</v>
          </cell>
          <cell r="L2078">
            <v>25</v>
          </cell>
          <cell r="M2078" t="str">
            <v>510356</v>
          </cell>
          <cell r="N2078" t="str">
            <v>90</v>
          </cell>
          <cell r="O2078" t="str">
            <v>New Announced</v>
          </cell>
        </row>
        <row r="2079">
          <cell r="A2079" t="str">
            <v>1477K-041081</v>
          </cell>
          <cell r="B2079" t="str">
            <v>7314150376414</v>
          </cell>
          <cell r="C2079" t="str">
            <v>BAHCO</v>
          </cell>
          <cell r="D2079" t="str">
            <v>LOCK REPAIR KIT-1477K 1081</v>
          </cell>
          <cell r="E2079" t="str">
            <v>LOCK REPAIR KIT-1477K 1081</v>
          </cell>
          <cell r="F2079">
            <v>26.02</v>
          </cell>
          <cell r="G2079" t="str">
            <v>940399109000000</v>
          </cell>
          <cell r="H2079" t="str">
            <v>CHINA</v>
          </cell>
          <cell r="I2079">
            <v>7.0000000000000007E-2</v>
          </cell>
          <cell r="J2079">
            <v>65</v>
          </cell>
          <cell r="K2079">
            <v>25</v>
          </cell>
          <cell r="L2079">
            <v>25</v>
          </cell>
          <cell r="M2079" t="str">
            <v>510356</v>
          </cell>
          <cell r="N2079" t="str">
            <v>90</v>
          </cell>
          <cell r="O2079" t="str">
            <v>New Announced</v>
          </cell>
        </row>
        <row r="2080">
          <cell r="A2080" t="str">
            <v>1477K-041082</v>
          </cell>
          <cell r="B2080" t="str">
            <v>7314150376421</v>
          </cell>
          <cell r="C2080" t="str">
            <v>BAHCO</v>
          </cell>
          <cell r="D2080" t="str">
            <v>LOCK REPAIR KIT-1477K 1082</v>
          </cell>
          <cell r="E2080" t="str">
            <v>LOCK REPAIR KIT-1477K 1082</v>
          </cell>
          <cell r="F2080">
            <v>26.02</v>
          </cell>
          <cell r="G2080" t="str">
            <v>940399109000000</v>
          </cell>
          <cell r="H2080" t="str">
            <v>CHINA</v>
          </cell>
          <cell r="I2080">
            <v>7.0000000000000007E-2</v>
          </cell>
          <cell r="J2080">
            <v>65</v>
          </cell>
          <cell r="K2080">
            <v>25</v>
          </cell>
          <cell r="L2080">
            <v>25</v>
          </cell>
          <cell r="M2080" t="str">
            <v>510356</v>
          </cell>
          <cell r="N2080" t="str">
            <v>90</v>
          </cell>
          <cell r="O2080" t="str">
            <v>New Announced</v>
          </cell>
        </row>
        <row r="2081">
          <cell r="A2081" t="str">
            <v>1477K-041083</v>
          </cell>
          <cell r="B2081" t="str">
            <v>7314150376438</v>
          </cell>
          <cell r="C2081" t="str">
            <v>BAHCO</v>
          </cell>
          <cell r="D2081" t="str">
            <v>LOCK REPAIR KIT-1477K 1083</v>
          </cell>
          <cell r="E2081" t="str">
            <v>LOCK REPAIR KIT-1477K 1083</v>
          </cell>
          <cell r="F2081">
            <v>26.02</v>
          </cell>
          <cell r="G2081" t="str">
            <v>940399109000000</v>
          </cell>
          <cell r="H2081" t="str">
            <v>CHINA</v>
          </cell>
          <cell r="I2081">
            <v>7.0000000000000007E-2</v>
          </cell>
          <cell r="J2081">
            <v>65</v>
          </cell>
          <cell r="K2081">
            <v>25</v>
          </cell>
          <cell r="L2081">
            <v>25</v>
          </cell>
          <cell r="M2081" t="str">
            <v>510356</v>
          </cell>
          <cell r="N2081" t="str">
            <v>90</v>
          </cell>
          <cell r="O2081" t="str">
            <v>Current</v>
          </cell>
        </row>
        <row r="2082">
          <cell r="A2082" t="str">
            <v>1477K-041084</v>
          </cell>
          <cell r="B2082" t="str">
            <v>7314150376445</v>
          </cell>
          <cell r="C2082" t="str">
            <v>BAHCO</v>
          </cell>
          <cell r="D2082" t="str">
            <v>LOCK REPAIR KIT-1477K 1084</v>
          </cell>
          <cell r="E2082" t="str">
            <v>LOCK REPAIR KIT-1477K 1084</v>
          </cell>
          <cell r="F2082">
            <v>26.02</v>
          </cell>
          <cell r="G2082" t="str">
            <v>940399109000000</v>
          </cell>
          <cell r="H2082" t="str">
            <v>CHINA</v>
          </cell>
          <cell r="I2082">
            <v>7.0000000000000007E-2</v>
          </cell>
          <cell r="J2082">
            <v>65</v>
          </cell>
          <cell r="K2082">
            <v>25</v>
          </cell>
          <cell r="L2082">
            <v>25</v>
          </cell>
          <cell r="M2082" t="str">
            <v>510356</v>
          </cell>
          <cell r="N2082" t="str">
            <v>90</v>
          </cell>
          <cell r="O2082" t="str">
            <v>New Announced</v>
          </cell>
        </row>
        <row r="2083">
          <cell r="A2083" t="str">
            <v>1477K-041085</v>
          </cell>
          <cell r="B2083" t="str">
            <v>7314150376452</v>
          </cell>
          <cell r="C2083" t="str">
            <v>BAHCO</v>
          </cell>
          <cell r="D2083" t="str">
            <v>LOCK REPAIR KIT-1477K 1085</v>
          </cell>
          <cell r="E2083" t="str">
            <v>LOCK REPAIR KIT-1477K 1085</v>
          </cell>
          <cell r="F2083">
            <v>26.02</v>
          </cell>
          <cell r="G2083" t="str">
            <v>940399109000000</v>
          </cell>
          <cell r="H2083" t="str">
            <v>CHINA</v>
          </cell>
          <cell r="I2083">
            <v>7.0000000000000007E-2</v>
          </cell>
          <cell r="J2083">
            <v>65</v>
          </cell>
          <cell r="K2083">
            <v>25</v>
          </cell>
          <cell r="L2083">
            <v>25</v>
          </cell>
          <cell r="M2083" t="str">
            <v>510356</v>
          </cell>
          <cell r="N2083" t="str">
            <v>90</v>
          </cell>
          <cell r="O2083" t="str">
            <v>New Announced</v>
          </cell>
        </row>
        <row r="2084">
          <cell r="A2084" t="str">
            <v>1477K-041086</v>
          </cell>
          <cell r="B2084" t="str">
            <v>7314150376469</v>
          </cell>
          <cell r="C2084" t="str">
            <v>BAHCO</v>
          </cell>
          <cell r="D2084" t="str">
            <v>LOCK REPAIR KIT-1477K 1086</v>
          </cell>
          <cell r="E2084" t="str">
            <v>LOCK REPAIR KIT-1477K 1086</v>
          </cell>
          <cell r="F2084">
            <v>26.02</v>
          </cell>
          <cell r="G2084" t="str">
            <v>940399109000000</v>
          </cell>
          <cell r="H2084" t="str">
            <v>CHINA</v>
          </cell>
          <cell r="I2084">
            <v>7.0000000000000007E-2</v>
          </cell>
          <cell r="J2084">
            <v>65</v>
          </cell>
          <cell r="K2084">
            <v>25</v>
          </cell>
          <cell r="L2084">
            <v>25</v>
          </cell>
          <cell r="M2084" t="str">
            <v>510356</v>
          </cell>
          <cell r="N2084" t="str">
            <v>90</v>
          </cell>
          <cell r="O2084" t="str">
            <v>New Announced</v>
          </cell>
        </row>
        <row r="2085">
          <cell r="A2085" t="str">
            <v>1477K-041087</v>
          </cell>
          <cell r="B2085" t="str">
            <v>7314150376476</v>
          </cell>
          <cell r="C2085" t="str">
            <v>BAHCO</v>
          </cell>
          <cell r="D2085" t="str">
            <v>LOCK REPAIR KIT-1477K 1087</v>
          </cell>
          <cell r="E2085" t="str">
            <v>LOCK REPAIR KIT-1477K 1087</v>
          </cell>
          <cell r="F2085">
            <v>26.02</v>
          </cell>
          <cell r="G2085" t="str">
            <v>940399109000000</v>
          </cell>
          <cell r="H2085" t="str">
            <v>CHINA</v>
          </cell>
          <cell r="I2085">
            <v>7.0000000000000007E-2</v>
          </cell>
          <cell r="J2085">
            <v>65</v>
          </cell>
          <cell r="K2085">
            <v>25</v>
          </cell>
          <cell r="L2085">
            <v>25</v>
          </cell>
          <cell r="M2085" t="str">
            <v>510356</v>
          </cell>
          <cell r="N2085" t="str">
            <v>90</v>
          </cell>
          <cell r="O2085" t="str">
            <v>New Announced</v>
          </cell>
        </row>
        <row r="2086">
          <cell r="A2086" t="str">
            <v>1477K-041088</v>
          </cell>
          <cell r="B2086" t="str">
            <v>7314150376483</v>
          </cell>
          <cell r="C2086" t="str">
            <v>BAHCO</v>
          </cell>
          <cell r="D2086" t="str">
            <v>LOCK REPAIR KIT-1477K 1088</v>
          </cell>
          <cell r="E2086" t="str">
            <v>LOCK REPAIR KIT-1477K 1088</v>
          </cell>
          <cell r="F2086">
            <v>26.02</v>
          </cell>
          <cell r="G2086" t="str">
            <v>940399109000000</v>
          </cell>
          <cell r="H2086" t="str">
            <v>CHINA</v>
          </cell>
          <cell r="I2086">
            <v>7.0000000000000007E-2</v>
          </cell>
          <cell r="J2086">
            <v>65</v>
          </cell>
          <cell r="K2086">
            <v>25</v>
          </cell>
          <cell r="L2086">
            <v>25</v>
          </cell>
          <cell r="M2086" t="str">
            <v>510356</v>
          </cell>
          <cell r="N2086" t="str">
            <v>90</v>
          </cell>
          <cell r="O2086" t="str">
            <v>New Announced</v>
          </cell>
        </row>
        <row r="2087">
          <cell r="A2087" t="str">
            <v>1477K-041089</v>
          </cell>
          <cell r="B2087" t="str">
            <v>7314150376490</v>
          </cell>
          <cell r="C2087" t="str">
            <v>BAHCO</v>
          </cell>
          <cell r="D2087" t="str">
            <v>LOCK REPAIR KIT-1477K 1089</v>
          </cell>
          <cell r="E2087" t="str">
            <v>LOCK REPAIR KIT-1477K 1089</v>
          </cell>
          <cell r="F2087">
            <v>26.02</v>
          </cell>
          <cell r="G2087" t="str">
            <v>940399109000000</v>
          </cell>
          <cell r="H2087" t="str">
            <v>CHINA</v>
          </cell>
          <cell r="I2087">
            <v>7.0000000000000007E-2</v>
          </cell>
          <cell r="J2087">
            <v>65</v>
          </cell>
          <cell r="K2087">
            <v>25</v>
          </cell>
          <cell r="L2087">
            <v>25</v>
          </cell>
          <cell r="M2087" t="str">
            <v>510356</v>
          </cell>
          <cell r="N2087" t="str">
            <v>90</v>
          </cell>
          <cell r="O2087" t="str">
            <v>New Announced</v>
          </cell>
        </row>
        <row r="2088">
          <cell r="A2088" t="str">
            <v>1477K-041090</v>
          </cell>
          <cell r="B2088" t="str">
            <v>7314150376506</v>
          </cell>
          <cell r="C2088" t="str">
            <v>BAHCO</v>
          </cell>
          <cell r="D2088" t="str">
            <v>LOCK REPAIR KIT-1477K 1090</v>
          </cell>
          <cell r="E2088" t="str">
            <v>LOCK REPAIR KIT-1477K 1090</v>
          </cell>
          <cell r="F2088">
            <v>26.02</v>
          </cell>
          <cell r="G2088" t="str">
            <v>940399109000000</v>
          </cell>
          <cell r="H2088" t="str">
            <v>CHINA</v>
          </cell>
          <cell r="I2088">
            <v>7.0000000000000007E-2</v>
          </cell>
          <cell r="J2088">
            <v>65</v>
          </cell>
          <cell r="K2088">
            <v>25</v>
          </cell>
          <cell r="L2088">
            <v>25</v>
          </cell>
          <cell r="M2088" t="str">
            <v>510356</v>
          </cell>
          <cell r="N2088" t="str">
            <v>90</v>
          </cell>
          <cell r="O2088" t="str">
            <v>New Announced</v>
          </cell>
        </row>
        <row r="2089">
          <cell r="A2089" t="str">
            <v>1477K-041091</v>
          </cell>
          <cell r="B2089" t="str">
            <v>7314150376513</v>
          </cell>
          <cell r="C2089" t="str">
            <v>BAHCO</v>
          </cell>
          <cell r="D2089" t="str">
            <v>LOCK REPAIR KIT-1477K 1091</v>
          </cell>
          <cell r="E2089" t="str">
            <v>LOCK REPAIR KIT-1477K 1091</v>
          </cell>
          <cell r="F2089">
            <v>26.02</v>
          </cell>
          <cell r="G2089" t="str">
            <v>940399109000000</v>
          </cell>
          <cell r="H2089" t="str">
            <v>CHINA</v>
          </cell>
          <cell r="I2089">
            <v>7.0000000000000007E-2</v>
          </cell>
          <cell r="J2089">
            <v>65</v>
          </cell>
          <cell r="K2089">
            <v>25</v>
          </cell>
          <cell r="L2089">
            <v>25</v>
          </cell>
          <cell r="M2089" t="str">
            <v>510356</v>
          </cell>
          <cell r="N2089" t="str">
            <v>90</v>
          </cell>
          <cell r="O2089" t="str">
            <v>New Announced</v>
          </cell>
        </row>
        <row r="2090">
          <cell r="A2090" t="str">
            <v>1477K-041092</v>
          </cell>
          <cell r="B2090" t="str">
            <v>7314150376520</v>
          </cell>
          <cell r="C2090" t="str">
            <v>BAHCO</v>
          </cell>
          <cell r="D2090" t="str">
            <v>LOCK REPAIR KIT-1477K 1092</v>
          </cell>
          <cell r="E2090" t="str">
            <v>LOCK REPAIR KIT-1477K 1092</v>
          </cell>
          <cell r="F2090">
            <v>26.02</v>
          </cell>
          <cell r="G2090" t="str">
            <v>940399109000000</v>
          </cell>
          <cell r="H2090" t="str">
            <v>CHINA</v>
          </cell>
          <cell r="I2090">
            <v>7.0000000000000007E-2</v>
          </cell>
          <cell r="J2090">
            <v>65</v>
          </cell>
          <cell r="K2090">
            <v>25</v>
          </cell>
          <cell r="L2090">
            <v>25</v>
          </cell>
          <cell r="M2090" t="str">
            <v>510356</v>
          </cell>
          <cell r="N2090" t="str">
            <v>90</v>
          </cell>
          <cell r="O2090" t="str">
            <v>New Announced</v>
          </cell>
        </row>
        <row r="2091">
          <cell r="A2091" t="str">
            <v>1477K-041093</v>
          </cell>
          <cell r="B2091" t="str">
            <v>7314150376537</v>
          </cell>
          <cell r="C2091" t="str">
            <v>BAHCO</v>
          </cell>
          <cell r="D2091" t="str">
            <v>LOCK REPAIR KIT-1477K 1093</v>
          </cell>
          <cell r="E2091" t="str">
            <v>LOCK REPAIR KIT-1477K 1093</v>
          </cell>
          <cell r="F2091">
            <v>26.02</v>
          </cell>
          <cell r="G2091" t="str">
            <v>940399109000000</v>
          </cell>
          <cell r="H2091" t="str">
            <v>CHINA</v>
          </cell>
          <cell r="I2091">
            <v>7.0000000000000007E-2</v>
          </cell>
          <cell r="J2091">
            <v>65</v>
          </cell>
          <cell r="K2091">
            <v>25</v>
          </cell>
          <cell r="L2091">
            <v>25</v>
          </cell>
          <cell r="M2091" t="str">
            <v>510356</v>
          </cell>
          <cell r="N2091" t="str">
            <v>90</v>
          </cell>
          <cell r="O2091" t="str">
            <v>Current</v>
          </cell>
        </row>
        <row r="2092">
          <cell r="A2092" t="str">
            <v>1477K-041094</v>
          </cell>
          <cell r="B2092" t="str">
            <v>7314150376544</v>
          </cell>
          <cell r="C2092" t="str">
            <v>BAHCO</v>
          </cell>
          <cell r="D2092" t="str">
            <v>LOCK REPAIR KIT-1477K 1094</v>
          </cell>
          <cell r="E2092" t="str">
            <v>LOCK REPAIR KIT-1477K 1094</v>
          </cell>
          <cell r="F2092">
            <v>26.02</v>
          </cell>
          <cell r="G2092" t="str">
            <v>940399109000000</v>
          </cell>
          <cell r="H2092" t="str">
            <v>CHINA</v>
          </cell>
          <cell r="I2092">
            <v>7.0000000000000007E-2</v>
          </cell>
          <cell r="J2092">
            <v>65</v>
          </cell>
          <cell r="K2092">
            <v>25</v>
          </cell>
          <cell r="L2092">
            <v>25</v>
          </cell>
          <cell r="M2092" t="str">
            <v>510356</v>
          </cell>
          <cell r="N2092" t="str">
            <v>90</v>
          </cell>
          <cell r="O2092" t="str">
            <v>New Announced</v>
          </cell>
        </row>
        <row r="2093">
          <cell r="A2093" t="str">
            <v>1477K-041095</v>
          </cell>
          <cell r="B2093" t="str">
            <v>7314150376551</v>
          </cell>
          <cell r="C2093" t="str">
            <v>BAHCO</v>
          </cell>
          <cell r="D2093" t="str">
            <v>LOCK REPAIR KIT-1477K 1095</v>
          </cell>
          <cell r="E2093" t="str">
            <v>LOCK REPAIR KIT-1477K 1095</v>
          </cell>
          <cell r="F2093">
            <v>26.02</v>
          </cell>
          <cell r="G2093" t="str">
            <v>940399109000000</v>
          </cell>
          <cell r="H2093" t="str">
            <v>CHINA</v>
          </cell>
          <cell r="I2093">
            <v>7.0000000000000007E-2</v>
          </cell>
          <cell r="J2093">
            <v>65</v>
          </cell>
          <cell r="K2093">
            <v>25</v>
          </cell>
          <cell r="L2093">
            <v>25</v>
          </cell>
          <cell r="M2093" t="str">
            <v>510356</v>
          </cell>
          <cell r="N2093" t="str">
            <v>90</v>
          </cell>
          <cell r="O2093" t="str">
            <v>New Announced</v>
          </cell>
        </row>
        <row r="2094">
          <cell r="A2094" t="str">
            <v>1477K-041096</v>
          </cell>
          <cell r="B2094" t="str">
            <v>7314150376568</v>
          </cell>
          <cell r="C2094" t="str">
            <v>BAHCO</v>
          </cell>
          <cell r="D2094" t="str">
            <v>LOCK REPAIR KIT-1477K 1096</v>
          </cell>
          <cell r="E2094" t="str">
            <v>LOCK REPAIR KIT-1477K 1096</v>
          </cell>
          <cell r="F2094">
            <v>26.02</v>
          </cell>
          <cell r="G2094" t="str">
            <v>940399109000000</v>
          </cell>
          <cell r="H2094" t="str">
            <v>CHINA</v>
          </cell>
          <cell r="I2094">
            <v>7.0000000000000007E-2</v>
          </cell>
          <cell r="J2094">
            <v>65</v>
          </cell>
          <cell r="K2094">
            <v>25</v>
          </cell>
          <cell r="L2094">
            <v>25</v>
          </cell>
          <cell r="M2094" t="str">
            <v>510356</v>
          </cell>
          <cell r="N2094" t="str">
            <v>90</v>
          </cell>
          <cell r="O2094" t="str">
            <v>New Announced</v>
          </cell>
        </row>
        <row r="2095">
          <cell r="A2095" t="str">
            <v>1477K-041097</v>
          </cell>
          <cell r="B2095" t="str">
            <v>7314150376575</v>
          </cell>
          <cell r="C2095" t="str">
            <v>BAHCO</v>
          </cell>
          <cell r="D2095" t="str">
            <v>LOCK REPAIR KIT-1477K 1097</v>
          </cell>
          <cell r="E2095" t="str">
            <v>LOCK REPAIR KIT-1477K 1097</v>
          </cell>
          <cell r="F2095">
            <v>26.02</v>
          </cell>
          <cell r="G2095" t="str">
            <v>940399109000000</v>
          </cell>
          <cell r="H2095" t="str">
            <v>CHINA</v>
          </cell>
          <cell r="I2095">
            <v>7.0000000000000007E-2</v>
          </cell>
          <cell r="J2095">
            <v>65</v>
          </cell>
          <cell r="K2095">
            <v>25</v>
          </cell>
          <cell r="L2095">
            <v>25</v>
          </cell>
          <cell r="M2095" t="str">
            <v>510356</v>
          </cell>
          <cell r="N2095" t="str">
            <v>90</v>
          </cell>
          <cell r="O2095" t="str">
            <v>New Announced</v>
          </cell>
        </row>
        <row r="2096">
          <cell r="A2096" t="str">
            <v>1477K-041098</v>
          </cell>
          <cell r="B2096" t="str">
            <v>7314150376582</v>
          </cell>
          <cell r="C2096" t="str">
            <v>BAHCO</v>
          </cell>
          <cell r="D2096" t="str">
            <v>LOCK REPAIR KIT-1477K 1098</v>
          </cell>
          <cell r="E2096" t="str">
            <v>LOCK REPAIR KIT-1477K 1098</v>
          </cell>
          <cell r="F2096">
            <v>26.02</v>
          </cell>
          <cell r="G2096" t="str">
            <v>940399109000000</v>
          </cell>
          <cell r="H2096" t="str">
            <v>CHINA</v>
          </cell>
          <cell r="I2096">
            <v>7.0000000000000007E-2</v>
          </cell>
          <cell r="J2096">
            <v>65</v>
          </cell>
          <cell r="K2096">
            <v>25</v>
          </cell>
          <cell r="L2096">
            <v>25</v>
          </cell>
          <cell r="M2096" t="str">
            <v>510356</v>
          </cell>
          <cell r="N2096" t="str">
            <v>90</v>
          </cell>
          <cell r="O2096" t="str">
            <v>New Announced</v>
          </cell>
        </row>
        <row r="2097">
          <cell r="A2097" t="str">
            <v>1477K-041099</v>
          </cell>
          <cell r="B2097" t="str">
            <v>7314150376599</v>
          </cell>
          <cell r="C2097" t="str">
            <v>BAHCO</v>
          </cell>
          <cell r="D2097" t="str">
            <v>LOCK REPAIR KIT-1477K 1099</v>
          </cell>
          <cell r="E2097" t="str">
            <v>LOCK REPAIR KIT-1477K 1099</v>
          </cell>
          <cell r="F2097">
            <v>26.02</v>
          </cell>
          <cell r="G2097" t="str">
            <v>940399109000000</v>
          </cell>
          <cell r="H2097" t="str">
            <v>CHINA</v>
          </cell>
          <cell r="I2097">
            <v>7.0000000000000007E-2</v>
          </cell>
          <cell r="J2097">
            <v>65</v>
          </cell>
          <cell r="K2097">
            <v>25</v>
          </cell>
          <cell r="L2097">
            <v>25</v>
          </cell>
          <cell r="M2097" t="str">
            <v>510356</v>
          </cell>
          <cell r="N2097" t="str">
            <v>90</v>
          </cell>
          <cell r="O2097" t="str">
            <v>New Announced</v>
          </cell>
        </row>
        <row r="2098">
          <cell r="A2098" t="str">
            <v>1477K-041100</v>
          </cell>
          <cell r="B2098" t="str">
            <v>7314150376605</v>
          </cell>
          <cell r="C2098" t="str">
            <v>BAHCO</v>
          </cell>
          <cell r="D2098" t="str">
            <v>LOCK REPAIR KIT-1477K 1100</v>
          </cell>
          <cell r="E2098" t="str">
            <v>LOCK REPAIR KIT-1477K 1100</v>
          </cell>
          <cell r="F2098">
            <v>26.02</v>
          </cell>
          <cell r="G2098" t="str">
            <v>940399109000000</v>
          </cell>
          <cell r="H2098" t="str">
            <v>CHINA</v>
          </cell>
          <cell r="I2098">
            <v>7.0000000000000007E-2</v>
          </cell>
          <cell r="J2098">
            <v>65</v>
          </cell>
          <cell r="K2098">
            <v>25</v>
          </cell>
          <cell r="L2098">
            <v>25</v>
          </cell>
          <cell r="M2098" t="str">
            <v>510356</v>
          </cell>
          <cell r="N2098" t="str">
            <v>90</v>
          </cell>
          <cell r="O2098" t="str">
            <v>New Announced</v>
          </cell>
        </row>
        <row r="2099">
          <cell r="A2099" t="str">
            <v>1477K-041101</v>
          </cell>
          <cell r="B2099" t="str">
            <v>7314150376612</v>
          </cell>
          <cell r="C2099" t="str">
            <v>BAHCO</v>
          </cell>
          <cell r="D2099" t="str">
            <v>LOCK REPAIR KIT-1477K 1101</v>
          </cell>
          <cell r="E2099" t="str">
            <v>LOCK REPAIR KIT-1477K 1101</v>
          </cell>
          <cell r="F2099">
            <v>26.02</v>
          </cell>
          <cell r="G2099" t="str">
            <v>940399109000000</v>
          </cell>
          <cell r="H2099" t="str">
            <v>CHINA</v>
          </cell>
          <cell r="I2099">
            <v>7.0000000000000007E-2</v>
          </cell>
          <cell r="J2099">
            <v>65</v>
          </cell>
          <cell r="K2099">
            <v>25</v>
          </cell>
          <cell r="L2099">
            <v>25</v>
          </cell>
          <cell r="M2099" t="str">
            <v>510356</v>
          </cell>
          <cell r="N2099" t="str">
            <v>90</v>
          </cell>
          <cell r="O2099" t="str">
            <v>New Announced</v>
          </cell>
        </row>
        <row r="2100">
          <cell r="A2100" t="str">
            <v>1477K-041102</v>
          </cell>
          <cell r="B2100" t="str">
            <v>7314150376629</v>
          </cell>
          <cell r="C2100" t="str">
            <v>BAHCO</v>
          </cell>
          <cell r="D2100" t="str">
            <v>LOCK REPAIR KIT-1477K 1102</v>
          </cell>
          <cell r="E2100" t="str">
            <v>LOCK REPAIR KIT-1477K 1102</v>
          </cell>
          <cell r="F2100">
            <v>26.02</v>
          </cell>
          <cell r="G2100" t="str">
            <v>940399109000000</v>
          </cell>
          <cell r="H2100" t="str">
            <v>CHINA</v>
          </cell>
          <cell r="I2100">
            <v>7.0000000000000007E-2</v>
          </cell>
          <cell r="J2100">
            <v>65</v>
          </cell>
          <cell r="K2100">
            <v>25</v>
          </cell>
          <cell r="L2100">
            <v>25</v>
          </cell>
          <cell r="M2100" t="str">
            <v>510356</v>
          </cell>
          <cell r="N2100" t="str">
            <v>90</v>
          </cell>
          <cell r="O2100" t="str">
            <v>New Announced</v>
          </cell>
        </row>
        <row r="2101">
          <cell r="A2101" t="str">
            <v>1477K-041103</v>
          </cell>
          <cell r="B2101" t="str">
            <v>7314150376636</v>
          </cell>
          <cell r="C2101" t="str">
            <v>BAHCO</v>
          </cell>
          <cell r="D2101" t="str">
            <v>LOCK REPAIR KIT-1477K 1103</v>
          </cell>
          <cell r="E2101" t="str">
            <v>LOCK REPAIR KIT-1477K 1103</v>
          </cell>
          <cell r="F2101">
            <v>26.02</v>
          </cell>
          <cell r="G2101" t="str">
            <v>940399109000000</v>
          </cell>
          <cell r="H2101" t="str">
            <v>CHINA</v>
          </cell>
          <cell r="I2101">
            <v>7.0000000000000007E-2</v>
          </cell>
          <cell r="J2101">
            <v>65</v>
          </cell>
          <cell r="K2101">
            <v>25</v>
          </cell>
          <cell r="L2101">
            <v>25</v>
          </cell>
          <cell r="M2101" t="str">
            <v>510356</v>
          </cell>
          <cell r="N2101" t="str">
            <v>90</v>
          </cell>
          <cell r="O2101" t="str">
            <v>New Announced</v>
          </cell>
        </row>
        <row r="2102">
          <cell r="A2102" t="str">
            <v>1477K-041104</v>
          </cell>
          <cell r="B2102" t="str">
            <v>7314150376643</v>
          </cell>
          <cell r="C2102" t="str">
            <v>BAHCO</v>
          </cell>
          <cell r="D2102" t="str">
            <v>LOCK REPAIR KIT-1477K 1104</v>
          </cell>
          <cell r="E2102" t="str">
            <v>LOCK REPAIR KIT-1477K 1104</v>
          </cell>
          <cell r="F2102">
            <v>26.02</v>
          </cell>
          <cell r="G2102" t="str">
            <v>940399109000000</v>
          </cell>
          <cell r="H2102" t="str">
            <v>CHINA</v>
          </cell>
          <cell r="I2102">
            <v>7.0000000000000007E-2</v>
          </cell>
          <cell r="J2102">
            <v>65</v>
          </cell>
          <cell r="K2102">
            <v>25</v>
          </cell>
          <cell r="L2102">
            <v>25</v>
          </cell>
          <cell r="M2102" t="str">
            <v>510356</v>
          </cell>
          <cell r="N2102" t="str">
            <v>90</v>
          </cell>
          <cell r="O2102" t="str">
            <v>New Announced</v>
          </cell>
        </row>
        <row r="2103">
          <cell r="A2103" t="str">
            <v>1477K-041105</v>
          </cell>
          <cell r="B2103" t="str">
            <v>7314150376650</v>
          </cell>
          <cell r="C2103" t="str">
            <v>BAHCO</v>
          </cell>
          <cell r="D2103" t="str">
            <v>LOCK REPAIR KIT-1477K 1105</v>
          </cell>
          <cell r="E2103" t="str">
            <v>LOCK REPAIR KIT-1477K 1105</v>
          </cell>
          <cell r="F2103">
            <v>26.02</v>
          </cell>
          <cell r="G2103" t="str">
            <v>940399109000000</v>
          </cell>
          <cell r="H2103" t="str">
            <v>CHINA</v>
          </cell>
          <cell r="I2103">
            <v>7.0000000000000007E-2</v>
          </cell>
          <cell r="J2103">
            <v>65</v>
          </cell>
          <cell r="K2103">
            <v>25</v>
          </cell>
          <cell r="L2103">
            <v>25</v>
          </cell>
          <cell r="M2103" t="str">
            <v>510356</v>
          </cell>
          <cell r="N2103" t="str">
            <v>90</v>
          </cell>
          <cell r="O2103" t="str">
            <v>New Announced</v>
          </cell>
        </row>
        <row r="2104">
          <cell r="A2104" t="str">
            <v>1477K-041106</v>
          </cell>
          <cell r="B2104" t="str">
            <v>7314150376667</v>
          </cell>
          <cell r="C2104" t="str">
            <v>BAHCO</v>
          </cell>
          <cell r="D2104" t="str">
            <v>LOCK REPAIR KIT-1477K 1106</v>
          </cell>
          <cell r="E2104" t="str">
            <v>LOCK REPAIR KIT-1477K 1106</v>
          </cell>
          <cell r="F2104">
            <v>26.02</v>
          </cell>
          <cell r="G2104" t="str">
            <v>940399109000000</v>
          </cell>
          <cell r="H2104" t="str">
            <v>CHINA</v>
          </cell>
          <cell r="I2104">
            <v>7.0000000000000007E-2</v>
          </cell>
          <cell r="J2104">
            <v>65</v>
          </cell>
          <cell r="K2104">
            <v>25</v>
          </cell>
          <cell r="L2104">
            <v>25</v>
          </cell>
          <cell r="M2104" t="str">
            <v>510356</v>
          </cell>
          <cell r="N2104" t="str">
            <v>90</v>
          </cell>
          <cell r="O2104" t="str">
            <v>New Announced</v>
          </cell>
        </row>
        <row r="2105">
          <cell r="A2105" t="str">
            <v>1477K-041107</v>
          </cell>
          <cell r="B2105" t="str">
            <v>7314150376674</v>
          </cell>
          <cell r="C2105" t="str">
            <v>BAHCO</v>
          </cell>
          <cell r="D2105" t="str">
            <v>LOCK REPAIR KIT-1477K 1107</v>
          </cell>
          <cell r="E2105" t="str">
            <v>LOCK REPAIR KIT-1477K 1107</v>
          </cell>
          <cell r="F2105">
            <v>26.02</v>
          </cell>
          <cell r="G2105" t="str">
            <v>940399109000000</v>
          </cell>
          <cell r="H2105" t="str">
            <v>CHINA</v>
          </cell>
          <cell r="I2105">
            <v>7.0000000000000007E-2</v>
          </cell>
          <cell r="J2105">
            <v>65</v>
          </cell>
          <cell r="K2105">
            <v>25</v>
          </cell>
          <cell r="L2105">
            <v>25</v>
          </cell>
          <cell r="M2105" t="str">
            <v>510356</v>
          </cell>
          <cell r="N2105" t="str">
            <v>90</v>
          </cell>
          <cell r="O2105" t="str">
            <v>New Announced</v>
          </cell>
        </row>
        <row r="2106">
          <cell r="A2106" t="str">
            <v>1477K-041108</v>
          </cell>
          <cell r="B2106" t="str">
            <v>7314150376681</v>
          </cell>
          <cell r="C2106" t="str">
            <v>BAHCO</v>
          </cell>
          <cell r="D2106" t="str">
            <v>LOCK REPAIR KIT-1477K 1108</v>
          </cell>
          <cell r="E2106" t="str">
            <v>LOCK REPAIR KIT-1477K 1108</v>
          </cell>
          <cell r="F2106">
            <v>26.02</v>
          </cell>
          <cell r="G2106" t="str">
            <v>940399109000000</v>
          </cell>
          <cell r="H2106" t="str">
            <v>CHINA</v>
          </cell>
          <cell r="I2106">
            <v>7.0000000000000007E-2</v>
          </cell>
          <cell r="J2106">
            <v>65</v>
          </cell>
          <cell r="K2106">
            <v>25</v>
          </cell>
          <cell r="L2106">
            <v>25</v>
          </cell>
          <cell r="M2106" t="str">
            <v>510356</v>
          </cell>
          <cell r="N2106" t="str">
            <v>90</v>
          </cell>
          <cell r="O2106" t="str">
            <v>New Announced</v>
          </cell>
        </row>
        <row r="2107">
          <cell r="A2107" t="str">
            <v>1477K-041109</v>
          </cell>
          <cell r="B2107" t="str">
            <v>7314150376698</v>
          </cell>
          <cell r="C2107" t="str">
            <v>BAHCO</v>
          </cell>
          <cell r="D2107" t="str">
            <v>LOCK REPAIR KIT-1477K 1109</v>
          </cell>
          <cell r="E2107" t="str">
            <v>LOCK REPAIR KIT-1477K 1109</v>
          </cell>
          <cell r="F2107">
            <v>26.02</v>
          </cell>
          <cell r="G2107" t="str">
            <v>940399109000000</v>
          </cell>
          <cell r="H2107" t="str">
            <v>CHINA</v>
          </cell>
          <cell r="I2107">
            <v>7.0000000000000007E-2</v>
          </cell>
          <cell r="J2107">
            <v>65</v>
          </cell>
          <cell r="K2107">
            <v>25</v>
          </cell>
          <cell r="L2107">
            <v>25</v>
          </cell>
          <cell r="M2107" t="str">
            <v>510356</v>
          </cell>
          <cell r="N2107" t="str">
            <v>90</v>
          </cell>
          <cell r="O2107" t="str">
            <v>New Announced</v>
          </cell>
        </row>
        <row r="2108">
          <cell r="A2108" t="str">
            <v>1477K-041110</v>
          </cell>
          <cell r="B2108" t="str">
            <v>7314150376704</v>
          </cell>
          <cell r="C2108" t="str">
            <v>BAHCO</v>
          </cell>
          <cell r="D2108" t="str">
            <v>LOCK REPAIR KIT-1477K 1110</v>
          </cell>
          <cell r="E2108" t="str">
            <v>LOCK REPAIR KIT-1477K 1110</v>
          </cell>
          <cell r="F2108">
            <v>26.02</v>
          </cell>
          <cell r="G2108" t="str">
            <v>940399109000000</v>
          </cell>
          <cell r="H2108" t="str">
            <v>CHINA</v>
          </cell>
          <cell r="I2108">
            <v>7.0000000000000007E-2</v>
          </cell>
          <cell r="J2108">
            <v>65</v>
          </cell>
          <cell r="K2108">
            <v>25</v>
          </cell>
          <cell r="L2108">
            <v>25</v>
          </cell>
          <cell r="M2108" t="str">
            <v>510356</v>
          </cell>
          <cell r="N2108" t="str">
            <v>90</v>
          </cell>
          <cell r="O2108" t="str">
            <v>New Announced</v>
          </cell>
        </row>
        <row r="2109">
          <cell r="A2109" t="str">
            <v>1477K-041111</v>
          </cell>
          <cell r="B2109" t="str">
            <v>7314150376711</v>
          </cell>
          <cell r="C2109" t="str">
            <v>BAHCO</v>
          </cell>
          <cell r="D2109" t="str">
            <v>LOCK REPAIR KIT-1477K 1111</v>
          </cell>
          <cell r="E2109" t="str">
            <v>LOCK REPAIR KIT-1477K 1111</v>
          </cell>
          <cell r="F2109">
            <v>26.02</v>
          </cell>
          <cell r="G2109" t="str">
            <v>940399109000000</v>
          </cell>
          <cell r="H2109" t="str">
            <v>CHINA</v>
          </cell>
          <cell r="I2109">
            <v>7.0000000000000007E-2</v>
          </cell>
          <cell r="J2109">
            <v>65</v>
          </cell>
          <cell r="K2109">
            <v>25</v>
          </cell>
          <cell r="L2109">
            <v>25</v>
          </cell>
          <cell r="M2109" t="str">
            <v>510356</v>
          </cell>
          <cell r="N2109" t="str">
            <v>90</v>
          </cell>
          <cell r="O2109" t="str">
            <v>New Announced</v>
          </cell>
        </row>
        <row r="2110">
          <cell r="A2110" t="str">
            <v>1477K-041112</v>
          </cell>
          <cell r="B2110" t="str">
            <v>7314150376728</v>
          </cell>
          <cell r="C2110" t="str">
            <v>BAHCO</v>
          </cell>
          <cell r="D2110" t="str">
            <v>LOCK REPAIR KIT-1477K 1112</v>
          </cell>
          <cell r="E2110" t="str">
            <v>LOCK REPAIR KIT-1477K 1112</v>
          </cell>
          <cell r="F2110">
            <v>26.02</v>
          </cell>
          <cell r="G2110" t="str">
            <v>940399109000000</v>
          </cell>
          <cell r="H2110" t="str">
            <v>CHINA</v>
          </cell>
          <cell r="I2110">
            <v>7.0000000000000007E-2</v>
          </cell>
          <cell r="J2110">
            <v>65</v>
          </cell>
          <cell r="K2110">
            <v>25</v>
          </cell>
          <cell r="L2110">
            <v>25</v>
          </cell>
          <cell r="M2110" t="str">
            <v>510356</v>
          </cell>
          <cell r="N2110" t="str">
            <v>90</v>
          </cell>
          <cell r="O2110" t="str">
            <v>New Announced</v>
          </cell>
        </row>
        <row r="2111">
          <cell r="A2111" t="str">
            <v>1477K-041113</v>
          </cell>
          <cell r="B2111" t="str">
            <v>7314150376735</v>
          </cell>
          <cell r="C2111" t="str">
            <v>BAHCO</v>
          </cell>
          <cell r="D2111" t="str">
            <v>LOCK REPAIR KIT-1477K 1113</v>
          </cell>
          <cell r="E2111" t="str">
            <v>LOCK REPAIR KIT-1477K 1113</v>
          </cell>
          <cell r="F2111">
            <v>26.02</v>
          </cell>
          <cell r="G2111" t="str">
            <v>940399109000000</v>
          </cell>
          <cell r="H2111" t="str">
            <v>CHINA</v>
          </cell>
          <cell r="I2111">
            <v>7.0000000000000007E-2</v>
          </cell>
          <cell r="J2111">
            <v>65</v>
          </cell>
          <cell r="K2111">
            <v>25</v>
          </cell>
          <cell r="L2111">
            <v>25</v>
          </cell>
          <cell r="M2111" t="str">
            <v>510356</v>
          </cell>
          <cell r="N2111" t="str">
            <v>90</v>
          </cell>
          <cell r="O2111" t="str">
            <v>New Announced</v>
          </cell>
        </row>
        <row r="2112">
          <cell r="A2112" t="str">
            <v>1477K-041114</v>
          </cell>
          <cell r="B2112" t="str">
            <v>7314150376742</v>
          </cell>
          <cell r="C2112" t="str">
            <v>BAHCO</v>
          </cell>
          <cell r="D2112" t="str">
            <v>LOCK REPAIR KIT-1477K 1114</v>
          </cell>
          <cell r="E2112" t="str">
            <v>LOCK REPAIR KIT-1477K 1114</v>
          </cell>
          <cell r="F2112">
            <v>26.02</v>
          </cell>
          <cell r="G2112" t="str">
            <v>940399109000000</v>
          </cell>
          <cell r="H2112" t="str">
            <v>CHINA</v>
          </cell>
          <cell r="I2112">
            <v>7.0000000000000007E-2</v>
          </cell>
          <cell r="J2112">
            <v>65</v>
          </cell>
          <cell r="K2112">
            <v>25</v>
          </cell>
          <cell r="L2112">
            <v>25</v>
          </cell>
          <cell r="M2112" t="str">
            <v>510356</v>
          </cell>
          <cell r="N2112" t="str">
            <v>90</v>
          </cell>
          <cell r="O2112" t="str">
            <v>New Announced</v>
          </cell>
        </row>
        <row r="2113">
          <cell r="A2113" t="str">
            <v>1477K-041115</v>
          </cell>
          <cell r="B2113" t="str">
            <v>7314150376759</v>
          </cell>
          <cell r="C2113" t="str">
            <v>BAHCO</v>
          </cell>
          <cell r="D2113" t="str">
            <v>LOCK REPAIR KIT-1477K 1115</v>
          </cell>
          <cell r="E2113" t="str">
            <v>LOCK REPAIR KIT-1477K 1115</v>
          </cell>
          <cell r="F2113">
            <v>26.02</v>
          </cell>
          <cell r="G2113" t="str">
            <v>940399109000000</v>
          </cell>
          <cell r="H2113" t="str">
            <v>CHINA</v>
          </cell>
          <cell r="I2113">
            <v>7.0000000000000007E-2</v>
          </cell>
          <cell r="J2113">
            <v>65</v>
          </cell>
          <cell r="K2113">
            <v>25</v>
          </cell>
          <cell r="L2113">
            <v>25</v>
          </cell>
          <cell r="M2113" t="str">
            <v>510356</v>
          </cell>
          <cell r="N2113" t="str">
            <v>90</v>
          </cell>
          <cell r="O2113" t="str">
            <v>New Announced</v>
          </cell>
        </row>
        <row r="2114">
          <cell r="A2114" t="str">
            <v>1477K-041116</v>
          </cell>
          <cell r="B2114" t="str">
            <v>7314150376766</v>
          </cell>
          <cell r="C2114" t="str">
            <v>BAHCO</v>
          </cell>
          <cell r="D2114" t="str">
            <v>LOCK REPAIR KIT-1477K 1116</v>
          </cell>
          <cell r="E2114" t="str">
            <v>LOCK REPAIR KIT-1477K 1116</v>
          </cell>
          <cell r="F2114">
            <v>26.02</v>
          </cell>
          <cell r="G2114" t="str">
            <v>940399109000000</v>
          </cell>
          <cell r="H2114" t="str">
            <v>CHINA</v>
          </cell>
          <cell r="I2114">
            <v>7.0000000000000007E-2</v>
          </cell>
          <cell r="J2114">
            <v>65</v>
          </cell>
          <cell r="K2114">
            <v>25</v>
          </cell>
          <cell r="L2114">
            <v>25</v>
          </cell>
          <cell r="M2114" t="str">
            <v>510356</v>
          </cell>
          <cell r="N2114" t="str">
            <v>90</v>
          </cell>
          <cell r="O2114" t="str">
            <v>New Announced</v>
          </cell>
        </row>
        <row r="2115">
          <cell r="A2115" t="str">
            <v>1477K-041117</v>
          </cell>
          <cell r="B2115" t="str">
            <v>7314150376773</v>
          </cell>
          <cell r="C2115" t="str">
            <v>BAHCO</v>
          </cell>
          <cell r="D2115" t="str">
            <v>LOCK REPAIR KIT-1477K 1117</v>
          </cell>
          <cell r="E2115" t="str">
            <v>LOCK REPAIR KIT-1477K 1117</v>
          </cell>
          <cell r="F2115">
            <v>26.02</v>
          </cell>
          <cell r="G2115" t="str">
            <v>940399109000000</v>
          </cell>
          <cell r="H2115" t="str">
            <v>CHINA</v>
          </cell>
          <cell r="I2115">
            <v>7.0000000000000007E-2</v>
          </cell>
          <cell r="J2115">
            <v>65</v>
          </cell>
          <cell r="K2115">
            <v>25</v>
          </cell>
          <cell r="L2115">
            <v>25</v>
          </cell>
          <cell r="M2115" t="str">
            <v>510356</v>
          </cell>
          <cell r="N2115" t="str">
            <v>90</v>
          </cell>
          <cell r="O2115" t="str">
            <v>New Announced</v>
          </cell>
        </row>
        <row r="2116">
          <cell r="A2116" t="str">
            <v>1477K-041118</v>
          </cell>
          <cell r="B2116" t="str">
            <v>7314150376780</v>
          </cell>
          <cell r="C2116" t="str">
            <v>BAHCO</v>
          </cell>
          <cell r="D2116" t="str">
            <v>LOCK REPAIR KIT-1477K 1118</v>
          </cell>
          <cell r="E2116" t="str">
            <v>LOCK REPAIR KIT-1477K 1118</v>
          </cell>
          <cell r="F2116">
            <v>26.02</v>
          </cell>
          <cell r="G2116" t="str">
            <v>940399109000000</v>
          </cell>
          <cell r="H2116" t="str">
            <v>CHINA</v>
          </cell>
          <cell r="I2116">
            <v>7.0000000000000007E-2</v>
          </cell>
          <cell r="J2116">
            <v>65</v>
          </cell>
          <cell r="K2116">
            <v>25</v>
          </cell>
          <cell r="L2116">
            <v>25</v>
          </cell>
          <cell r="M2116" t="str">
            <v>510356</v>
          </cell>
          <cell r="N2116" t="str">
            <v>90</v>
          </cell>
          <cell r="O2116" t="str">
            <v>New Announced</v>
          </cell>
        </row>
        <row r="2117">
          <cell r="A2117" t="str">
            <v>1477K-041119</v>
          </cell>
          <cell r="B2117" t="str">
            <v>7314150376797</v>
          </cell>
          <cell r="C2117" t="str">
            <v>BAHCO</v>
          </cell>
          <cell r="D2117" t="str">
            <v>LOCK REPAIR KIT-1477K 1119</v>
          </cell>
          <cell r="E2117" t="str">
            <v>LOCK REPAIR KIT-1477K 1119</v>
          </cell>
          <cell r="F2117">
            <v>26.02</v>
          </cell>
          <cell r="G2117" t="str">
            <v>940399109000000</v>
          </cell>
          <cell r="H2117" t="str">
            <v>CHINA</v>
          </cell>
          <cell r="I2117">
            <v>7.0000000000000007E-2</v>
          </cell>
          <cell r="J2117">
            <v>65</v>
          </cell>
          <cell r="K2117">
            <v>25</v>
          </cell>
          <cell r="L2117">
            <v>25</v>
          </cell>
          <cell r="M2117" t="str">
            <v>510356</v>
          </cell>
          <cell r="N2117" t="str">
            <v>90</v>
          </cell>
          <cell r="O2117" t="str">
            <v>New Announced</v>
          </cell>
        </row>
        <row r="2118">
          <cell r="A2118" t="str">
            <v>1477K-041120</v>
          </cell>
          <cell r="B2118" t="str">
            <v>7314150376803</v>
          </cell>
          <cell r="C2118" t="str">
            <v>BAHCO</v>
          </cell>
          <cell r="D2118" t="str">
            <v>LOCK REPAIR KIT-1477K 1120</v>
          </cell>
          <cell r="E2118" t="str">
            <v>LOCK REPAIR KIT-1477K 1120</v>
          </cell>
          <cell r="F2118">
            <v>26.02</v>
          </cell>
          <cell r="G2118" t="str">
            <v>940399109000000</v>
          </cell>
          <cell r="H2118" t="str">
            <v>CHINA</v>
          </cell>
          <cell r="I2118">
            <v>7.0000000000000007E-2</v>
          </cell>
          <cell r="J2118">
            <v>65</v>
          </cell>
          <cell r="K2118">
            <v>25</v>
          </cell>
          <cell r="L2118">
            <v>25</v>
          </cell>
          <cell r="M2118" t="str">
            <v>510356</v>
          </cell>
          <cell r="N2118" t="str">
            <v>90</v>
          </cell>
          <cell r="O2118" t="str">
            <v>New Announced</v>
          </cell>
        </row>
        <row r="2119">
          <cell r="A2119" t="str">
            <v>1477K-041121</v>
          </cell>
          <cell r="B2119" t="str">
            <v>7314150376810</v>
          </cell>
          <cell r="C2119" t="str">
            <v>BAHCO</v>
          </cell>
          <cell r="D2119" t="str">
            <v>LOCK REPAIR KIT-1477K 1121</v>
          </cell>
          <cell r="E2119" t="str">
            <v>LOCK REPAIR KIT-1477K 1121</v>
          </cell>
          <cell r="F2119">
            <v>26.02</v>
          </cell>
          <cell r="G2119" t="str">
            <v>940399109000000</v>
          </cell>
          <cell r="H2119" t="str">
            <v>CHINA</v>
          </cell>
          <cell r="I2119">
            <v>7.0000000000000007E-2</v>
          </cell>
          <cell r="J2119">
            <v>65</v>
          </cell>
          <cell r="K2119">
            <v>25</v>
          </cell>
          <cell r="L2119">
            <v>25</v>
          </cell>
          <cell r="M2119" t="str">
            <v>510356</v>
          </cell>
          <cell r="N2119" t="str">
            <v>90</v>
          </cell>
          <cell r="O2119" t="str">
            <v>New Announced</v>
          </cell>
        </row>
        <row r="2120">
          <cell r="A2120" t="str">
            <v>1477K-041122</v>
          </cell>
          <cell r="B2120" t="str">
            <v>7314150376827</v>
          </cell>
          <cell r="C2120" t="str">
            <v>BAHCO</v>
          </cell>
          <cell r="D2120" t="str">
            <v>LOCK REPAIR KIT-1477K 1122</v>
          </cell>
          <cell r="E2120" t="str">
            <v>LOCK REPAIR KIT-1477K 1122</v>
          </cell>
          <cell r="F2120">
            <v>26.02</v>
          </cell>
          <cell r="G2120" t="str">
            <v>940399109000000</v>
          </cell>
          <cell r="H2120" t="str">
            <v>CHINA</v>
          </cell>
          <cell r="I2120">
            <v>7.0000000000000007E-2</v>
          </cell>
          <cell r="J2120">
            <v>65</v>
          </cell>
          <cell r="K2120">
            <v>25</v>
          </cell>
          <cell r="L2120">
            <v>25</v>
          </cell>
          <cell r="M2120" t="str">
            <v>510356</v>
          </cell>
          <cell r="N2120" t="str">
            <v>90</v>
          </cell>
          <cell r="O2120" t="str">
            <v>New Announced</v>
          </cell>
        </row>
        <row r="2121">
          <cell r="A2121" t="str">
            <v>1477K-041123</v>
          </cell>
          <cell r="B2121" t="str">
            <v>7314150376834</v>
          </cell>
          <cell r="C2121" t="str">
            <v>BAHCO</v>
          </cell>
          <cell r="D2121" t="str">
            <v>LOCK REPAIR KIT-1477K 1123</v>
          </cell>
          <cell r="E2121" t="str">
            <v>LOCK REPAIR KIT-1477K 1123</v>
          </cell>
          <cell r="F2121">
            <v>26.02</v>
          </cell>
          <cell r="G2121" t="str">
            <v>940399109000000</v>
          </cell>
          <cell r="H2121" t="str">
            <v>CHINA</v>
          </cell>
          <cell r="I2121">
            <v>7.0000000000000007E-2</v>
          </cell>
          <cell r="J2121">
            <v>65</v>
          </cell>
          <cell r="K2121">
            <v>25</v>
          </cell>
          <cell r="L2121">
            <v>25</v>
          </cell>
          <cell r="M2121" t="str">
            <v>510356</v>
          </cell>
          <cell r="N2121" t="str">
            <v>90</v>
          </cell>
          <cell r="O2121" t="str">
            <v>New Announced</v>
          </cell>
        </row>
        <row r="2122">
          <cell r="A2122" t="str">
            <v>1477K-041124</v>
          </cell>
          <cell r="B2122" t="str">
            <v>7314150376841</v>
          </cell>
          <cell r="C2122" t="str">
            <v>BAHCO</v>
          </cell>
          <cell r="D2122" t="str">
            <v>LOCK REPAIR KIT-1477K 1124</v>
          </cell>
          <cell r="E2122" t="str">
            <v>LOCK REPAIR KIT-1477K 1124</v>
          </cell>
          <cell r="F2122">
            <v>26.02</v>
          </cell>
          <cell r="G2122" t="str">
            <v>940399109000000</v>
          </cell>
          <cell r="H2122" t="str">
            <v>CHINA</v>
          </cell>
          <cell r="I2122">
            <v>7.0000000000000007E-2</v>
          </cell>
          <cell r="J2122">
            <v>65</v>
          </cell>
          <cell r="K2122">
            <v>25</v>
          </cell>
          <cell r="L2122">
            <v>25</v>
          </cell>
          <cell r="M2122" t="str">
            <v>510356</v>
          </cell>
          <cell r="N2122" t="str">
            <v>90</v>
          </cell>
          <cell r="O2122" t="str">
            <v>New Announced</v>
          </cell>
        </row>
        <row r="2123">
          <cell r="A2123" t="str">
            <v>1477K-041125</v>
          </cell>
          <cell r="B2123" t="str">
            <v>7314150376858</v>
          </cell>
          <cell r="C2123" t="str">
            <v>BAHCO</v>
          </cell>
          <cell r="D2123" t="str">
            <v>LOCK REPAIR KIT-1477K 1125</v>
          </cell>
          <cell r="E2123" t="str">
            <v>LOCK REPAIR KIT-1477K 1125</v>
          </cell>
          <cell r="F2123">
            <v>26.02</v>
          </cell>
          <cell r="G2123" t="str">
            <v>940399109000000</v>
          </cell>
          <cell r="H2123" t="str">
            <v>CHINA</v>
          </cell>
          <cell r="I2123">
            <v>7.0000000000000007E-2</v>
          </cell>
          <cell r="J2123">
            <v>65</v>
          </cell>
          <cell r="K2123">
            <v>25</v>
          </cell>
          <cell r="L2123">
            <v>25</v>
          </cell>
          <cell r="M2123" t="str">
            <v>510356</v>
          </cell>
          <cell r="N2123" t="str">
            <v>90</v>
          </cell>
          <cell r="O2123" t="str">
            <v>New Announced</v>
          </cell>
        </row>
        <row r="2124">
          <cell r="A2124" t="str">
            <v>1477K-041126</v>
          </cell>
          <cell r="B2124" t="str">
            <v>7314150376865</v>
          </cell>
          <cell r="C2124" t="str">
            <v>BAHCO</v>
          </cell>
          <cell r="D2124" t="str">
            <v>LOCK REPAIR KIT-1477K 1126</v>
          </cell>
          <cell r="E2124" t="str">
            <v>LOCK REPAIR KIT-1477K 1126</v>
          </cell>
          <cell r="F2124">
            <v>26.02</v>
          </cell>
          <cell r="G2124" t="str">
            <v>940399109000000</v>
          </cell>
          <cell r="H2124" t="str">
            <v>CHINA</v>
          </cell>
          <cell r="I2124">
            <v>7.0000000000000007E-2</v>
          </cell>
          <cell r="J2124">
            <v>65</v>
          </cell>
          <cell r="K2124">
            <v>25</v>
          </cell>
          <cell r="L2124">
            <v>25</v>
          </cell>
          <cell r="M2124" t="str">
            <v>510356</v>
          </cell>
          <cell r="N2124" t="str">
            <v>90</v>
          </cell>
          <cell r="O2124" t="str">
            <v>New Announced</v>
          </cell>
        </row>
        <row r="2125">
          <cell r="A2125" t="str">
            <v>1477K-041127</v>
          </cell>
          <cell r="B2125" t="str">
            <v>7314150376872</v>
          </cell>
          <cell r="C2125" t="str">
            <v>BAHCO</v>
          </cell>
          <cell r="D2125" t="str">
            <v>LOCK REPAIR KIT-1477K 1127</v>
          </cell>
          <cell r="E2125" t="str">
            <v>LOCK REPAIR KIT-1477K 1127</v>
          </cell>
          <cell r="F2125">
            <v>26.02</v>
          </cell>
          <cell r="G2125" t="str">
            <v>940399109000000</v>
          </cell>
          <cell r="H2125" t="str">
            <v>CHINA</v>
          </cell>
          <cell r="I2125">
            <v>7.0000000000000007E-2</v>
          </cell>
          <cell r="J2125">
            <v>65</v>
          </cell>
          <cell r="K2125">
            <v>25</v>
          </cell>
          <cell r="L2125">
            <v>25</v>
          </cell>
          <cell r="M2125" t="str">
            <v>510356</v>
          </cell>
          <cell r="N2125" t="str">
            <v>90</v>
          </cell>
          <cell r="O2125" t="str">
            <v>New Announced</v>
          </cell>
        </row>
        <row r="2126">
          <cell r="A2126" t="str">
            <v>1477K-041128</v>
          </cell>
          <cell r="B2126" t="str">
            <v>7314150376889</v>
          </cell>
          <cell r="C2126" t="str">
            <v>BAHCO</v>
          </cell>
          <cell r="D2126" t="str">
            <v>LOCK REPAIR KIT-1477K 1128</v>
          </cell>
          <cell r="E2126" t="str">
            <v>LOCK REPAIR KIT-1477K 1128</v>
          </cell>
          <cell r="F2126">
            <v>26.02</v>
          </cell>
          <cell r="G2126" t="str">
            <v>940399109000000</v>
          </cell>
          <cell r="H2126" t="str">
            <v>CHINA</v>
          </cell>
          <cell r="I2126">
            <v>7.0000000000000007E-2</v>
          </cell>
          <cell r="J2126">
            <v>65</v>
          </cell>
          <cell r="K2126">
            <v>25</v>
          </cell>
          <cell r="L2126">
            <v>25</v>
          </cell>
          <cell r="M2126" t="str">
            <v>510356</v>
          </cell>
          <cell r="N2126" t="str">
            <v>90</v>
          </cell>
          <cell r="O2126" t="str">
            <v>New Announced</v>
          </cell>
        </row>
        <row r="2127">
          <cell r="A2127" t="str">
            <v>1477K-041129</v>
          </cell>
          <cell r="B2127" t="str">
            <v>7314150376896</v>
          </cell>
          <cell r="C2127" t="str">
            <v>BAHCO</v>
          </cell>
          <cell r="D2127" t="str">
            <v>LOCK REPAIR KIT-1477K 1129</v>
          </cell>
          <cell r="E2127" t="str">
            <v>LOCK REPAIR KIT-1477K 1129</v>
          </cell>
          <cell r="F2127">
            <v>26.02</v>
          </cell>
          <cell r="G2127" t="str">
            <v>940399109000000</v>
          </cell>
          <cell r="H2127" t="str">
            <v>CHINA</v>
          </cell>
          <cell r="I2127">
            <v>7.0000000000000007E-2</v>
          </cell>
          <cell r="J2127">
            <v>65</v>
          </cell>
          <cell r="K2127">
            <v>25</v>
          </cell>
          <cell r="L2127">
            <v>25</v>
          </cell>
          <cell r="M2127" t="str">
            <v>510356</v>
          </cell>
          <cell r="N2127" t="str">
            <v>90</v>
          </cell>
          <cell r="O2127" t="str">
            <v>New Announced</v>
          </cell>
        </row>
        <row r="2128">
          <cell r="A2128" t="str">
            <v>1477K-041130</v>
          </cell>
          <cell r="B2128" t="str">
            <v>7314150376902</v>
          </cell>
          <cell r="C2128" t="str">
            <v>BAHCO</v>
          </cell>
          <cell r="D2128" t="str">
            <v>LOCK REPAIR KIT-1477K 1130</v>
          </cell>
          <cell r="E2128" t="str">
            <v>LOCK REPAIR KIT-1477K 1130</v>
          </cell>
          <cell r="F2128">
            <v>26.02</v>
          </cell>
          <cell r="G2128" t="str">
            <v>940399109000000</v>
          </cell>
          <cell r="H2128" t="str">
            <v>CHINA</v>
          </cell>
          <cell r="I2128">
            <v>7.0000000000000007E-2</v>
          </cell>
          <cell r="J2128">
            <v>65</v>
          </cell>
          <cell r="K2128">
            <v>25</v>
          </cell>
          <cell r="L2128">
            <v>25</v>
          </cell>
          <cell r="M2128" t="str">
            <v>510356</v>
          </cell>
          <cell r="N2128" t="str">
            <v>90</v>
          </cell>
          <cell r="O2128" t="str">
            <v>New Announced</v>
          </cell>
        </row>
        <row r="2129">
          <cell r="A2129" t="str">
            <v>1477K-041131</v>
          </cell>
          <cell r="B2129" t="str">
            <v>7314150376919</v>
          </cell>
          <cell r="C2129" t="str">
            <v>BAHCO</v>
          </cell>
          <cell r="D2129" t="str">
            <v>LOCK REPAIR KIT-1477K 1131</v>
          </cell>
          <cell r="E2129" t="str">
            <v>LOCK REPAIR KIT-1477K 1131</v>
          </cell>
          <cell r="F2129">
            <v>26.02</v>
          </cell>
          <cell r="G2129" t="str">
            <v>940399109000000</v>
          </cell>
          <cell r="H2129" t="str">
            <v>CHINA</v>
          </cell>
          <cell r="I2129">
            <v>7.0000000000000007E-2</v>
          </cell>
          <cell r="J2129">
            <v>65</v>
          </cell>
          <cell r="K2129">
            <v>25</v>
          </cell>
          <cell r="L2129">
            <v>25</v>
          </cell>
          <cell r="M2129" t="str">
            <v>510356</v>
          </cell>
          <cell r="N2129" t="str">
            <v>90</v>
          </cell>
          <cell r="O2129" t="str">
            <v>New Announced</v>
          </cell>
        </row>
        <row r="2130">
          <cell r="A2130" t="str">
            <v>1477K-041132</v>
          </cell>
          <cell r="B2130" t="str">
            <v>7314150376926</v>
          </cell>
          <cell r="C2130" t="str">
            <v>BAHCO</v>
          </cell>
          <cell r="D2130" t="str">
            <v>LOCK REPAIR KIT-1477K 1132</v>
          </cell>
          <cell r="E2130" t="str">
            <v>LOCK REPAIR KIT-1477K 1132</v>
          </cell>
          <cell r="F2130">
            <v>26.02</v>
          </cell>
          <cell r="G2130" t="str">
            <v>940399109000000</v>
          </cell>
          <cell r="H2130" t="str">
            <v>CHINA</v>
          </cell>
          <cell r="I2130">
            <v>7.0000000000000007E-2</v>
          </cell>
          <cell r="J2130">
            <v>65</v>
          </cell>
          <cell r="K2130">
            <v>25</v>
          </cell>
          <cell r="L2130">
            <v>25</v>
          </cell>
          <cell r="M2130" t="str">
            <v>510356</v>
          </cell>
          <cell r="N2130" t="str">
            <v>90</v>
          </cell>
          <cell r="O2130" t="str">
            <v>New Announced</v>
          </cell>
        </row>
        <row r="2131">
          <cell r="A2131" t="str">
            <v>1477K-041133</v>
          </cell>
          <cell r="B2131" t="str">
            <v>7314150376933</v>
          </cell>
          <cell r="C2131" t="str">
            <v>BAHCO</v>
          </cell>
          <cell r="D2131" t="str">
            <v>LOCK REPAIR KIT-1477K 1133</v>
          </cell>
          <cell r="E2131" t="str">
            <v>LOCK REPAIR KIT-1477K 1133</v>
          </cell>
          <cell r="F2131">
            <v>26.02</v>
          </cell>
          <cell r="G2131" t="str">
            <v>940399109000000</v>
          </cell>
          <cell r="H2131" t="str">
            <v>CHINA</v>
          </cell>
          <cell r="I2131">
            <v>7.0000000000000007E-2</v>
          </cell>
          <cell r="J2131">
            <v>65</v>
          </cell>
          <cell r="K2131">
            <v>25</v>
          </cell>
          <cell r="L2131">
            <v>25</v>
          </cell>
          <cell r="M2131" t="str">
            <v>510356</v>
          </cell>
          <cell r="N2131" t="str">
            <v>90</v>
          </cell>
          <cell r="O2131" t="str">
            <v>New Announced</v>
          </cell>
        </row>
        <row r="2132">
          <cell r="A2132" t="str">
            <v>1477K-041134</v>
          </cell>
          <cell r="B2132" t="str">
            <v>7314150376940</v>
          </cell>
          <cell r="C2132" t="str">
            <v>BAHCO</v>
          </cell>
          <cell r="D2132" t="str">
            <v>LOCK REPAIR KIT-1477K 1134</v>
          </cell>
          <cell r="E2132" t="str">
            <v>LOCK REPAIR KIT-1477K 1134</v>
          </cell>
          <cell r="F2132">
            <v>26.02</v>
          </cell>
          <cell r="G2132" t="str">
            <v>940399109000000</v>
          </cell>
          <cell r="H2132" t="str">
            <v>CHINA</v>
          </cell>
          <cell r="I2132">
            <v>7.0000000000000007E-2</v>
          </cell>
          <cell r="J2132">
            <v>65</v>
          </cell>
          <cell r="K2132">
            <v>25</v>
          </cell>
          <cell r="L2132">
            <v>25</v>
          </cell>
          <cell r="M2132" t="str">
            <v>510356</v>
          </cell>
          <cell r="N2132" t="str">
            <v>90</v>
          </cell>
          <cell r="O2132" t="str">
            <v>New Announced</v>
          </cell>
        </row>
        <row r="2133">
          <cell r="A2133" t="str">
            <v>1477K-041135</v>
          </cell>
          <cell r="B2133" t="str">
            <v>7314150376957</v>
          </cell>
          <cell r="C2133" t="str">
            <v>BAHCO</v>
          </cell>
          <cell r="D2133" t="str">
            <v>LOCK REPAIR KIT-1477K 1135</v>
          </cell>
          <cell r="E2133" t="str">
            <v>LOCK REPAIR KIT-1477K 1135</v>
          </cell>
          <cell r="F2133">
            <v>26.02</v>
          </cell>
          <cell r="G2133" t="str">
            <v>940399109000000</v>
          </cell>
          <cell r="H2133" t="str">
            <v>CHINA</v>
          </cell>
          <cell r="I2133">
            <v>7.0000000000000007E-2</v>
          </cell>
          <cell r="J2133">
            <v>65</v>
          </cell>
          <cell r="K2133">
            <v>25</v>
          </cell>
          <cell r="L2133">
            <v>25</v>
          </cell>
          <cell r="M2133" t="str">
            <v>510356</v>
          </cell>
          <cell r="N2133" t="str">
            <v>90</v>
          </cell>
          <cell r="O2133" t="str">
            <v>New Announced</v>
          </cell>
        </row>
        <row r="2134">
          <cell r="A2134" t="str">
            <v>1477K-041136</v>
          </cell>
          <cell r="B2134" t="str">
            <v>7314150376964</v>
          </cell>
          <cell r="C2134" t="str">
            <v>BAHCO</v>
          </cell>
          <cell r="D2134" t="str">
            <v>LOCK REPAIR KIT-1477K 1136</v>
          </cell>
          <cell r="E2134" t="str">
            <v>LOCK REPAIR KIT-1477K 1136</v>
          </cell>
          <cell r="F2134">
            <v>26.02</v>
          </cell>
          <cell r="G2134" t="str">
            <v>940399109000000</v>
          </cell>
          <cell r="H2134" t="str">
            <v>CHINA</v>
          </cell>
          <cell r="I2134">
            <v>7.0000000000000007E-2</v>
          </cell>
          <cell r="J2134">
            <v>65</v>
          </cell>
          <cell r="K2134">
            <v>25</v>
          </cell>
          <cell r="L2134">
            <v>25</v>
          </cell>
          <cell r="M2134" t="str">
            <v>510356</v>
          </cell>
          <cell r="N2134" t="str">
            <v>90</v>
          </cell>
          <cell r="O2134" t="str">
            <v>New Announced</v>
          </cell>
        </row>
        <row r="2135">
          <cell r="A2135" t="str">
            <v>1477K-041137</v>
          </cell>
          <cell r="B2135" t="str">
            <v>7314150376971</v>
          </cell>
          <cell r="C2135" t="str">
            <v>BAHCO</v>
          </cell>
          <cell r="D2135" t="str">
            <v>LOCK REPAIR KIT-1477K 1137</v>
          </cell>
          <cell r="E2135" t="str">
            <v>LOCK REPAIR KIT-1477K 1137</v>
          </cell>
          <cell r="F2135">
            <v>26.02</v>
          </cell>
          <cell r="G2135" t="str">
            <v>940399109000000</v>
          </cell>
          <cell r="H2135" t="str">
            <v>CHINA</v>
          </cell>
          <cell r="I2135">
            <v>7.0000000000000007E-2</v>
          </cell>
          <cell r="J2135">
            <v>65</v>
          </cell>
          <cell r="K2135">
            <v>25</v>
          </cell>
          <cell r="L2135">
            <v>25</v>
          </cell>
          <cell r="M2135" t="str">
            <v>510356</v>
          </cell>
          <cell r="N2135" t="str">
            <v>90</v>
          </cell>
          <cell r="O2135" t="str">
            <v>New Announced</v>
          </cell>
        </row>
        <row r="2136">
          <cell r="A2136" t="str">
            <v>1477K-041138</v>
          </cell>
          <cell r="B2136" t="str">
            <v>7314150376988</v>
          </cell>
          <cell r="C2136" t="str">
            <v>BAHCO</v>
          </cell>
          <cell r="D2136" t="str">
            <v>LOCK REPAIR KIT-1477K 1138</v>
          </cell>
          <cell r="E2136" t="str">
            <v>LOCK REPAIR KIT-1477K 1138</v>
          </cell>
          <cell r="F2136">
            <v>26.02</v>
          </cell>
          <cell r="G2136" t="str">
            <v>940399109000000</v>
          </cell>
          <cell r="H2136" t="str">
            <v>CHINA</v>
          </cell>
          <cell r="I2136">
            <v>7.0000000000000007E-2</v>
          </cell>
          <cell r="J2136">
            <v>65</v>
          </cell>
          <cell r="K2136">
            <v>25</v>
          </cell>
          <cell r="L2136">
            <v>25</v>
          </cell>
          <cell r="M2136" t="str">
            <v>510356</v>
          </cell>
          <cell r="N2136" t="str">
            <v>90</v>
          </cell>
          <cell r="O2136" t="str">
            <v>New Announced</v>
          </cell>
        </row>
        <row r="2137">
          <cell r="A2137" t="str">
            <v>1477K-041139</v>
          </cell>
          <cell r="B2137" t="str">
            <v>7314150376995</v>
          </cell>
          <cell r="C2137" t="str">
            <v>BAHCO</v>
          </cell>
          <cell r="D2137" t="str">
            <v>LOCK REPAIR KIT-1477K 1139</v>
          </cell>
          <cell r="E2137" t="str">
            <v>LOCK REPAIR KIT-1477K 1139</v>
          </cell>
          <cell r="F2137">
            <v>26.02</v>
          </cell>
          <cell r="G2137" t="str">
            <v>940399109000000</v>
          </cell>
          <cell r="H2137" t="str">
            <v>CHINA</v>
          </cell>
          <cell r="I2137">
            <v>7.0000000000000007E-2</v>
          </cell>
          <cell r="J2137">
            <v>65</v>
          </cell>
          <cell r="K2137">
            <v>25</v>
          </cell>
          <cell r="L2137">
            <v>25</v>
          </cell>
          <cell r="M2137" t="str">
            <v>510356</v>
          </cell>
          <cell r="N2137" t="str">
            <v>90</v>
          </cell>
          <cell r="O2137" t="str">
            <v>New Announced</v>
          </cell>
        </row>
        <row r="2138">
          <cell r="A2138" t="str">
            <v>1477K-041140</v>
          </cell>
          <cell r="B2138" t="str">
            <v>7314150377008</v>
          </cell>
          <cell r="C2138" t="str">
            <v>BAHCO</v>
          </cell>
          <cell r="D2138" t="str">
            <v>LOCK REPAIR KIT-1477K 1140</v>
          </cell>
          <cell r="E2138" t="str">
            <v>LOCK REPAIR KIT-1477K 1140</v>
          </cell>
          <cell r="F2138">
            <v>26.02</v>
          </cell>
          <cell r="G2138" t="str">
            <v>940399109000000</v>
          </cell>
          <cell r="H2138" t="str">
            <v>CHINA</v>
          </cell>
          <cell r="I2138">
            <v>7.0000000000000007E-2</v>
          </cell>
          <cell r="J2138">
            <v>65</v>
          </cell>
          <cell r="K2138">
            <v>25</v>
          </cell>
          <cell r="L2138">
            <v>25</v>
          </cell>
          <cell r="M2138" t="str">
            <v>510356</v>
          </cell>
          <cell r="N2138" t="str">
            <v>90</v>
          </cell>
          <cell r="O2138" t="str">
            <v>New Announced</v>
          </cell>
        </row>
        <row r="2139">
          <cell r="A2139" t="str">
            <v>1477K-041141</v>
          </cell>
          <cell r="B2139" t="str">
            <v>7314150377015</v>
          </cell>
          <cell r="C2139" t="str">
            <v>BAHCO</v>
          </cell>
          <cell r="D2139" t="str">
            <v>LOCK REPAIR KIT-1477K 1141</v>
          </cell>
          <cell r="E2139" t="str">
            <v>LOCK REPAIR KIT-1477K 1141</v>
          </cell>
          <cell r="F2139">
            <v>26.02</v>
          </cell>
          <cell r="G2139" t="str">
            <v>940399109000000</v>
          </cell>
          <cell r="H2139" t="str">
            <v>CHINA</v>
          </cell>
          <cell r="I2139">
            <v>7.0000000000000007E-2</v>
          </cell>
          <cell r="J2139">
            <v>65</v>
          </cell>
          <cell r="K2139">
            <v>25</v>
          </cell>
          <cell r="L2139">
            <v>25</v>
          </cell>
          <cell r="M2139" t="str">
            <v>510356</v>
          </cell>
          <cell r="N2139" t="str">
            <v>90</v>
          </cell>
          <cell r="O2139" t="str">
            <v>New Announced</v>
          </cell>
        </row>
        <row r="2140">
          <cell r="A2140" t="str">
            <v>1477K-041142</v>
          </cell>
          <cell r="B2140" t="str">
            <v>7314150377022</v>
          </cell>
          <cell r="C2140" t="str">
            <v>BAHCO</v>
          </cell>
          <cell r="D2140" t="str">
            <v>LOCK REPAIR KIT-1477K 1142</v>
          </cell>
          <cell r="E2140" t="str">
            <v>LOCK REPAIR KIT-1477K 1142</v>
          </cell>
          <cell r="F2140">
            <v>26.02</v>
          </cell>
          <cell r="G2140" t="str">
            <v>940399109000000</v>
          </cell>
          <cell r="H2140" t="str">
            <v>CHINA</v>
          </cell>
          <cell r="I2140">
            <v>7.0000000000000007E-2</v>
          </cell>
          <cell r="J2140">
            <v>65</v>
          </cell>
          <cell r="K2140">
            <v>25</v>
          </cell>
          <cell r="L2140">
            <v>25</v>
          </cell>
          <cell r="M2140" t="str">
            <v>510356</v>
          </cell>
          <cell r="N2140" t="str">
            <v>90</v>
          </cell>
          <cell r="O2140" t="str">
            <v>New Announced</v>
          </cell>
        </row>
        <row r="2141">
          <cell r="A2141" t="str">
            <v>1477K-041143</v>
          </cell>
          <cell r="B2141" t="str">
            <v>7314150377039</v>
          </cell>
          <cell r="C2141" t="str">
            <v>BAHCO</v>
          </cell>
          <cell r="D2141" t="str">
            <v>LOCK REPAIR KIT-1477K 1143</v>
          </cell>
          <cell r="E2141" t="str">
            <v>LOCK REPAIR KIT-1477K 1143</v>
          </cell>
          <cell r="F2141">
            <v>26.02</v>
          </cell>
          <cell r="G2141" t="str">
            <v>940399109000000</v>
          </cell>
          <cell r="H2141" t="str">
            <v>CHINA</v>
          </cell>
          <cell r="I2141">
            <v>7.0000000000000007E-2</v>
          </cell>
          <cell r="J2141">
            <v>65</v>
          </cell>
          <cell r="K2141">
            <v>25</v>
          </cell>
          <cell r="L2141">
            <v>25</v>
          </cell>
          <cell r="M2141" t="str">
            <v>510356</v>
          </cell>
          <cell r="N2141" t="str">
            <v>90</v>
          </cell>
          <cell r="O2141" t="str">
            <v>New Announced</v>
          </cell>
        </row>
        <row r="2142">
          <cell r="A2142" t="str">
            <v>1477K-041144</v>
          </cell>
          <cell r="B2142" t="str">
            <v>7314150377046</v>
          </cell>
          <cell r="C2142" t="str">
            <v>BAHCO</v>
          </cell>
          <cell r="D2142" t="str">
            <v>LOCK REPAIR KIT-1477K 1144</v>
          </cell>
          <cell r="E2142" t="str">
            <v>LOCK REPAIR KIT-1477K 1144</v>
          </cell>
          <cell r="F2142">
            <v>26.02</v>
          </cell>
          <cell r="G2142" t="str">
            <v>940399109000000</v>
          </cell>
          <cell r="H2142" t="str">
            <v>CHINA</v>
          </cell>
          <cell r="I2142">
            <v>7.0000000000000007E-2</v>
          </cell>
          <cell r="J2142">
            <v>65</v>
          </cell>
          <cell r="K2142">
            <v>25</v>
          </cell>
          <cell r="L2142">
            <v>25</v>
          </cell>
          <cell r="M2142" t="str">
            <v>510356</v>
          </cell>
          <cell r="N2142" t="str">
            <v>90</v>
          </cell>
          <cell r="O2142" t="str">
            <v>New Announced</v>
          </cell>
        </row>
        <row r="2143">
          <cell r="A2143" t="str">
            <v>1477K-041145</v>
          </cell>
          <cell r="B2143" t="str">
            <v>7314150377053</v>
          </cell>
          <cell r="C2143" t="str">
            <v>BAHCO</v>
          </cell>
          <cell r="D2143" t="str">
            <v>LOCK REPAIR KIT-1477K 1145</v>
          </cell>
          <cell r="E2143" t="str">
            <v>LOCK REPAIR KIT-1477K 1145</v>
          </cell>
          <cell r="F2143">
            <v>26.02</v>
          </cell>
          <cell r="G2143" t="str">
            <v>940399109000000</v>
          </cell>
          <cell r="H2143" t="str">
            <v>CHINA</v>
          </cell>
          <cell r="I2143">
            <v>7.0000000000000007E-2</v>
          </cell>
          <cell r="J2143">
            <v>65</v>
          </cell>
          <cell r="K2143">
            <v>25</v>
          </cell>
          <cell r="L2143">
            <v>25</v>
          </cell>
          <cell r="M2143" t="str">
            <v>510356</v>
          </cell>
          <cell r="N2143" t="str">
            <v>90</v>
          </cell>
          <cell r="O2143" t="str">
            <v>New Announced</v>
          </cell>
        </row>
        <row r="2144">
          <cell r="A2144" t="str">
            <v>1477K-041146</v>
          </cell>
          <cell r="B2144" t="str">
            <v>7314150377060</v>
          </cell>
          <cell r="C2144" t="str">
            <v>BAHCO</v>
          </cell>
          <cell r="D2144" t="str">
            <v>LOCK REPAIR KIT-1477K 1146</v>
          </cell>
          <cell r="E2144" t="str">
            <v>LOCK REPAIR KIT-1477K 1146</v>
          </cell>
          <cell r="F2144">
            <v>26.02</v>
          </cell>
          <cell r="G2144" t="str">
            <v>940399109000000</v>
          </cell>
          <cell r="H2144" t="str">
            <v>CHINA</v>
          </cell>
          <cell r="I2144">
            <v>7.0000000000000007E-2</v>
          </cell>
          <cell r="J2144">
            <v>65</v>
          </cell>
          <cell r="K2144">
            <v>25</v>
          </cell>
          <cell r="L2144">
            <v>25</v>
          </cell>
          <cell r="M2144" t="str">
            <v>510356</v>
          </cell>
          <cell r="N2144" t="str">
            <v>90</v>
          </cell>
          <cell r="O2144" t="str">
            <v>New Announced</v>
          </cell>
        </row>
        <row r="2145">
          <cell r="A2145" t="str">
            <v>1477K-041147</v>
          </cell>
          <cell r="B2145" t="str">
            <v>7314150377077</v>
          </cell>
          <cell r="C2145" t="str">
            <v>BAHCO</v>
          </cell>
          <cell r="D2145" t="str">
            <v>LOCK REPAIR KIT-1477K 1147</v>
          </cell>
          <cell r="E2145" t="str">
            <v>LOCK REPAIR KIT-1477K 1147</v>
          </cell>
          <cell r="F2145">
            <v>26.02</v>
          </cell>
          <cell r="G2145" t="str">
            <v>940399109000000</v>
          </cell>
          <cell r="H2145" t="str">
            <v>CHINA</v>
          </cell>
          <cell r="I2145">
            <v>7.0000000000000007E-2</v>
          </cell>
          <cell r="J2145">
            <v>65</v>
          </cell>
          <cell r="K2145">
            <v>25</v>
          </cell>
          <cell r="L2145">
            <v>25</v>
          </cell>
          <cell r="M2145" t="str">
            <v>510356</v>
          </cell>
          <cell r="N2145" t="str">
            <v>90</v>
          </cell>
          <cell r="O2145" t="str">
            <v>New Announced</v>
          </cell>
        </row>
        <row r="2146">
          <cell r="A2146" t="str">
            <v>1477K-041148</v>
          </cell>
          <cell r="B2146" t="str">
            <v>7314150377084</v>
          </cell>
          <cell r="C2146" t="str">
            <v>BAHCO</v>
          </cell>
          <cell r="D2146" t="str">
            <v>LOCK REPAIR KIT-1477K 1148</v>
          </cell>
          <cell r="E2146" t="str">
            <v>LOCK REPAIR KIT-1477K 1148</v>
          </cell>
          <cell r="F2146">
            <v>26.02</v>
          </cell>
          <cell r="G2146" t="str">
            <v>940399109000000</v>
          </cell>
          <cell r="H2146" t="str">
            <v>CHINA</v>
          </cell>
          <cell r="I2146">
            <v>7.0000000000000007E-2</v>
          </cell>
          <cell r="J2146">
            <v>65</v>
          </cell>
          <cell r="K2146">
            <v>25</v>
          </cell>
          <cell r="L2146">
            <v>25</v>
          </cell>
          <cell r="M2146" t="str">
            <v>510356</v>
          </cell>
          <cell r="N2146" t="str">
            <v>90</v>
          </cell>
          <cell r="O2146" t="str">
            <v>New Announced</v>
          </cell>
        </row>
        <row r="2147">
          <cell r="A2147" t="str">
            <v>1477K-041149</v>
          </cell>
          <cell r="B2147" t="str">
            <v>7314150377091</v>
          </cell>
          <cell r="C2147" t="str">
            <v>BAHCO</v>
          </cell>
          <cell r="D2147" t="str">
            <v>LOCK REPAIR KIT-1477K 1149</v>
          </cell>
          <cell r="E2147" t="str">
            <v>LOCK REPAIR KIT-1477K 1149</v>
          </cell>
          <cell r="F2147">
            <v>26.02</v>
          </cell>
          <cell r="G2147" t="str">
            <v>940399109000000</v>
          </cell>
          <cell r="H2147" t="str">
            <v>CHINA</v>
          </cell>
          <cell r="I2147">
            <v>7.0000000000000007E-2</v>
          </cell>
          <cell r="J2147">
            <v>65</v>
          </cell>
          <cell r="K2147">
            <v>25</v>
          </cell>
          <cell r="L2147">
            <v>25</v>
          </cell>
          <cell r="M2147" t="str">
            <v>510356</v>
          </cell>
          <cell r="N2147" t="str">
            <v>90</v>
          </cell>
          <cell r="O2147" t="str">
            <v>Current</v>
          </cell>
        </row>
        <row r="2148">
          <cell r="A2148" t="str">
            <v>1477K-041150</v>
          </cell>
          <cell r="B2148" t="str">
            <v>7314150377107</v>
          </cell>
          <cell r="C2148" t="str">
            <v>BAHCO</v>
          </cell>
          <cell r="D2148" t="str">
            <v>LOCK REPAIR KIT-1477K 1150</v>
          </cell>
          <cell r="E2148" t="str">
            <v>LOCK REPAIR KIT-1477K 1150</v>
          </cell>
          <cell r="F2148">
            <v>26.02</v>
          </cell>
          <cell r="G2148" t="str">
            <v>940399109000000</v>
          </cell>
          <cell r="H2148" t="str">
            <v>CHINA</v>
          </cell>
          <cell r="I2148">
            <v>7.0000000000000007E-2</v>
          </cell>
          <cell r="J2148">
            <v>65</v>
          </cell>
          <cell r="K2148">
            <v>25</v>
          </cell>
          <cell r="L2148">
            <v>25</v>
          </cell>
          <cell r="M2148" t="str">
            <v>510356</v>
          </cell>
          <cell r="N2148" t="str">
            <v>90</v>
          </cell>
          <cell r="O2148" t="str">
            <v>New Announced</v>
          </cell>
        </row>
        <row r="2149">
          <cell r="A2149" t="str">
            <v>1477K-041151</v>
          </cell>
          <cell r="B2149" t="str">
            <v>7314150377114</v>
          </cell>
          <cell r="C2149" t="str">
            <v>BAHCO</v>
          </cell>
          <cell r="D2149" t="str">
            <v>LOCK REPAIR KIT-1477K 1151</v>
          </cell>
          <cell r="E2149" t="str">
            <v>LOCK REPAIR KIT-1477K 1151</v>
          </cell>
          <cell r="F2149">
            <v>26.02</v>
          </cell>
          <cell r="G2149" t="str">
            <v>940399109000000</v>
          </cell>
          <cell r="H2149" t="str">
            <v>CHINA</v>
          </cell>
          <cell r="I2149">
            <v>7.0000000000000007E-2</v>
          </cell>
          <cell r="J2149">
            <v>65</v>
          </cell>
          <cell r="K2149">
            <v>25</v>
          </cell>
          <cell r="L2149">
            <v>25</v>
          </cell>
          <cell r="M2149" t="str">
            <v>510356</v>
          </cell>
          <cell r="N2149" t="str">
            <v>90</v>
          </cell>
          <cell r="O2149" t="str">
            <v>New Announced</v>
          </cell>
        </row>
        <row r="2150">
          <cell r="A2150" t="str">
            <v>1477K-041152</v>
          </cell>
          <cell r="B2150" t="str">
            <v>7314150377121</v>
          </cell>
          <cell r="C2150" t="str">
            <v>BAHCO</v>
          </cell>
          <cell r="D2150" t="str">
            <v>LOCK REPAIR KIT-1477K 1152</v>
          </cell>
          <cell r="E2150" t="str">
            <v>LOCK REPAIR KIT-1477K 1152</v>
          </cell>
          <cell r="F2150">
            <v>26.02</v>
          </cell>
          <cell r="G2150" t="str">
            <v>940399109000000</v>
          </cell>
          <cell r="H2150" t="str">
            <v>CHINA</v>
          </cell>
          <cell r="I2150">
            <v>7.0000000000000007E-2</v>
          </cell>
          <cell r="J2150">
            <v>65</v>
          </cell>
          <cell r="K2150">
            <v>25</v>
          </cell>
          <cell r="L2150">
            <v>25</v>
          </cell>
          <cell r="M2150" t="str">
            <v>510356</v>
          </cell>
          <cell r="N2150" t="str">
            <v>90</v>
          </cell>
          <cell r="O2150" t="str">
            <v>New Announced</v>
          </cell>
        </row>
        <row r="2151">
          <cell r="A2151" t="str">
            <v>1477K-041153</v>
          </cell>
          <cell r="B2151" t="str">
            <v>7314150377138</v>
          </cell>
          <cell r="C2151" t="str">
            <v>BAHCO</v>
          </cell>
          <cell r="D2151" t="str">
            <v>LOCK REPAIR KIT-1477K 1153</v>
          </cell>
          <cell r="E2151" t="str">
            <v>LOCK REPAIR KIT-1477K 1153</v>
          </cell>
          <cell r="F2151">
            <v>26.02</v>
          </cell>
          <cell r="G2151" t="str">
            <v>940399109000000</v>
          </cell>
          <cell r="H2151" t="str">
            <v>CHINA</v>
          </cell>
          <cell r="I2151">
            <v>7.0000000000000007E-2</v>
          </cell>
          <cell r="J2151">
            <v>65</v>
          </cell>
          <cell r="K2151">
            <v>25</v>
          </cell>
          <cell r="L2151">
            <v>25</v>
          </cell>
          <cell r="M2151" t="str">
            <v>510356</v>
          </cell>
          <cell r="N2151" t="str">
            <v>90</v>
          </cell>
          <cell r="O2151" t="str">
            <v>New Announced</v>
          </cell>
        </row>
        <row r="2152">
          <cell r="A2152" t="str">
            <v>1477K-041154</v>
          </cell>
          <cell r="B2152" t="str">
            <v>7314150377145</v>
          </cell>
          <cell r="C2152" t="str">
            <v>BAHCO</v>
          </cell>
          <cell r="D2152" t="str">
            <v>LOCK REPAIR KIT-1477K 1154</v>
          </cell>
          <cell r="E2152" t="str">
            <v>LOCK REPAIR KIT-1477K 1154</v>
          </cell>
          <cell r="F2152">
            <v>26.02</v>
          </cell>
          <cell r="G2152" t="str">
            <v>940399109000000</v>
          </cell>
          <cell r="H2152" t="str">
            <v>CHINA</v>
          </cell>
          <cell r="I2152">
            <v>7.0000000000000007E-2</v>
          </cell>
          <cell r="J2152">
            <v>65</v>
          </cell>
          <cell r="K2152">
            <v>25</v>
          </cell>
          <cell r="L2152">
            <v>25</v>
          </cell>
          <cell r="M2152" t="str">
            <v>510356</v>
          </cell>
          <cell r="N2152" t="str">
            <v>90</v>
          </cell>
          <cell r="O2152" t="str">
            <v>New Announced</v>
          </cell>
        </row>
        <row r="2153">
          <cell r="A2153" t="str">
            <v>1477K-041155</v>
          </cell>
          <cell r="B2153" t="str">
            <v>7314150377152</v>
          </cell>
          <cell r="C2153" t="str">
            <v>BAHCO</v>
          </cell>
          <cell r="D2153" t="str">
            <v>LOCK REPAIR KIT-1477K 1155</v>
          </cell>
          <cell r="E2153" t="str">
            <v>LOCK REPAIR KIT-1477K 1155</v>
          </cell>
          <cell r="F2153">
            <v>26.02</v>
          </cell>
          <cell r="G2153" t="str">
            <v>940399109000000</v>
          </cell>
          <cell r="H2153" t="str">
            <v>CHINA</v>
          </cell>
          <cell r="I2153">
            <v>7.0000000000000007E-2</v>
          </cell>
          <cell r="J2153">
            <v>65</v>
          </cell>
          <cell r="K2153">
            <v>25</v>
          </cell>
          <cell r="L2153">
            <v>25</v>
          </cell>
          <cell r="M2153" t="str">
            <v>510356</v>
          </cell>
          <cell r="N2153" t="str">
            <v>90</v>
          </cell>
          <cell r="O2153" t="str">
            <v>New Announced</v>
          </cell>
        </row>
        <row r="2154">
          <cell r="A2154" t="str">
            <v>1477K-041156</v>
          </cell>
          <cell r="B2154" t="str">
            <v>7314150377169</v>
          </cell>
          <cell r="C2154" t="str">
            <v>BAHCO</v>
          </cell>
          <cell r="D2154" t="str">
            <v>LOCK REPAIR KIT-1477K 1156</v>
          </cell>
          <cell r="E2154" t="str">
            <v>LOCK REPAIR KIT-1477K 1156</v>
          </cell>
          <cell r="F2154">
            <v>26.02</v>
          </cell>
          <cell r="G2154" t="str">
            <v>940399109000000</v>
          </cell>
          <cell r="H2154" t="str">
            <v>CHINA</v>
          </cell>
          <cell r="I2154">
            <v>7.0000000000000007E-2</v>
          </cell>
          <cell r="J2154">
            <v>65</v>
          </cell>
          <cell r="K2154">
            <v>25</v>
          </cell>
          <cell r="L2154">
            <v>25</v>
          </cell>
          <cell r="M2154" t="str">
            <v>510356</v>
          </cell>
          <cell r="N2154" t="str">
            <v>90</v>
          </cell>
          <cell r="O2154" t="str">
            <v>New Announced</v>
          </cell>
        </row>
        <row r="2155">
          <cell r="A2155" t="str">
            <v>1477K-041157</v>
          </cell>
          <cell r="B2155" t="str">
            <v>7314150377176</v>
          </cell>
          <cell r="C2155" t="str">
            <v>BAHCO</v>
          </cell>
          <cell r="D2155" t="str">
            <v>LOCK REPAIR KIT-1477K 1157</v>
          </cell>
          <cell r="E2155" t="str">
            <v>LOCK REPAIR KIT-1477K 1157</v>
          </cell>
          <cell r="F2155">
            <v>26.02</v>
          </cell>
          <cell r="G2155" t="str">
            <v>940399109000000</v>
          </cell>
          <cell r="H2155" t="str">
            <v>CHINA</v>
          </cell>
          <cell r="I2155">
            <v>7.0000000000000007E-2</v>
          </cell>
          <cell r="J2155">
            <v>65</v>
          </cell>
          <cell r="K2155">
            <v>25</v>
          </cell>
          <cell r="L2155">
            <v>25</v>
          </cell>
          <cell r="M2155" t="str">
            <v>510356</v>
          </cell>
          <cell r="N2155" t="str">
            <v>90</v>
          </cell>
          <cell r="O2155" t="str">
            <v>New Announced</v>
          </cell>
        </row>
        <row r="2156">
          <cell r="A2156" t="str">
            <v>1477K-041158</v>
          </cell>
          <cell r="B2156" t="str">
            <v>7314150377183</v>
          </cell>
          <cell r="C2156" t="str">
            <v>BAHCO</v>
          </cell>
          <cell r="D2156" t="str">
            <v>LOCK REPAIR KIT-1477K 1158</v>
          </cell>
          <cell r="E2156" t="str">
            <v>LOCK REPAIR KIT-1477K 1158</v>
          </cell>
          <cell r="F2156">
            <v>26.02</v>
          </cell>
          <cell r="G2156" t="str">
            <v>940399109000000</v>
          </cell>
          <cell r="H2156" t="str">
            <v>CHINA</v>
          </cell>
          <cell r="I2156">
            <v>7.0000000000000007E-2</v>
          </cell>
          <cell r="J2156">
            <v>65</v>
          </cell>
          <cell r="K2156">
            <v>25</v>
          </cell>
          <cell r="L2156">
            <v>25</v>
          </cell>
          <cell r="M2156" t="str">
            <v>510356</v>
          </cell>
          <cell r="N2156" t="str">
            <v>90</v>
          </cell>
          <cell r="O2156" t="str">
            <v>Current</v>
          </cell>
        </row>
        <row r="2157">
          <cell r="A2157" t="str">
            <v>1477K-041159</v>
          </cell>
          <cell r="B2157" t="str">
            <v>7314150377190</v>
          </cell>
          <cell r="C2157" t="str">
            <v>BAHCO</v>
          </cell>
          <cell r="D2157" t="str">
            <v>LOCK REPAIR KIT-1477K 1159</v>
          </cell>
          <cell r="E2157" t="str">
            <v>LOCK REPAIR KIT-1477K 1159</v>
          </cell>
          <cell r="F2157">
            <v>26.02</v>
          </cell>
          <cell r="G2157" t="str">
            <v>940399109000000</v>
          </cell>
          <cell r="H2157" t="str">
            <v>CHINA</v>
          </cell>
          <cell r="I2157">
            <v>7.0000000000000007E-2</v>
          </cell>
          <cell r="J2157">
            <v>65</v>
          </cell>
          <cell r="K2157">
            <v>25</v>
          </cell>
          <cell r="L2157">
            <v>25</v>
          </cell>
          <cell r="M2157" t="str">
            <v>510356</v>
          </cell>
          <cell r="N2157" t="str">
            <v>90</v>
          </cell>
          <cell r="O2157" t="str">
            <v>New Announced</v>
          </cell>
        </row>
        <row r="2158">
          <cell r="A2158" t="str">
            <v>1477K-041160</v>
          </cell>
          <cell r="B2158" t="str">
            <v>7314150377206</v>
          </cell>
          <cell r="C2158" t="str">
            <v>BAHCO</v>
          </cell>
          <cell r="D2158" t="str">
            <v>LOCK REPAIR KIT-1477K 1160</v>
          </cell>
          <cell r="E2158" t="str">
            <v>LOCK REPAIR KIT-1477K 1160</v>
          </cell>
          <cell r="F2158">
            <v>26.02</v>
          </cell>
          <cell r="G2158" t="str">
            <v>940399109000000</v>
          </cell>
          <cell r="H2158" t="str">
            <v>CHINA</v>
          </cell>
          <cell r="I2158">
            <v>7.0000000000000007E-2</v>
          </cell>
          <cell r="J2158">
            <v>65</v>
          </cell>
          <cell r="K2158">
            <v>25</v>
          </cell>
          <cell r="L2158">
            <v>25</v>
          </cell>
          <cell r="M2158" t="str">
            <v>510356</v>
          </cell>
          <cell r="N2158" t="str">
            <v>90</v>
          </cell>
          <cell r="O2158" t="str">
            <v>New Announced</v>
          </cell>
        </row>
        <row r="2159">
          <cell r="A2159" t="str">
            <v>1477K-041161</v>
          </cell>
          <cell r="B2159" t="str">
            <v>7314150377213</v>
          </cell>
          <cell r="C2159" t="str">
            <v>BAHCO</v>
          </cell>
          <cell r="D2159" t="str">
            <v>LOCK REPAIR KIT-1477K 1161</v>
          </cell>
          <cell r="E2159" t="str">
            <v>LOCK REPAIR KIT-1477K 1161</v>
          </cell>
          <cell r="F2159">
            <v>26.02</v>
          </cell>
          <cell r="G2159" t="str">
            <v>940399109000000</v>
          </cell>
          <cell r="H2159" t="str">
            <v>CHINA</v>
          </cell>
          <cell r="I2159">
            <v>7.0000000000000007E-2</v>
          </cell>
          <cell r="J2159">
            <v>65</v>
          </cell>
          <cell r="K2159">
            <v>25</v>
          </cell>
          <cell r="L2159">
            <v>25</v>
          </cell>
          <cell r="M2159" t="str">
            <v>510356</v>
          </cell>
          <cell r="N2159" t="str">
            <v>90</v>
          </cell>
          <cell r="O2159" t="str">
            <v>New Announced</v>
          </cell>
        </row>
        <row r="2160">
          <cell r="A2160" t="str">
            <v>1477K-041162</v>
          </cell>
          <cell r="B2160" t="str">
            <v>7314150377220</v>
          </cell>
          <cell r="C2160" t="str">
            <v>BAHCO</v>
          </cell>
          <cell r="D2160" t="str">
            <v>LOCK REPAIR KIT-1477K 1162</v>
          </cell>
          <cell r="E2160" t="str">
            <v>LOCK REPAIR KIT-1477K 1162</v>
          </cell>
          <cell r="F2160">
            <v>26.02</v>
          </cell>
          <cell r="G2160" t="str">
            <v>940399109000000</v>
          </cell>
          <cell r="H2160" t="str">
            <v>CHINA</v>
          </cell>
          <cell r="I2160">
            <v>7.0000000000000007E-2</v>
          </cell>
          <cell r="J2160">
            <v>65</v>
          </cell>
          <cell r="K2160">
            <v>25</v>
          </cell>
          <cell r="L2160">
            <v>25</v>
          </cell>
          <cell r="M2160" t="str">
            <v>510356</v>
          </cell>
          <cell r="N2160" t="str">
            <v>90</v>
          </cell>
          <cell r="O2160" t="str">
            <v>New Announced</v>
          </cell>
        </row>
        <row r="2161">
          <cell r="A2161" t="str">
            <v>1477K-041163</v>
          </cell>
          <cell r="B2161" t="str">
            <v>7314150377237</v>
          </cell>
          <cell r="C2161" t="str">
            <v>BAHCO</v>
          </cell>
          <cell r="D2161" t="str">
            <v>LOCK REPAIR KIT-1477K 1163</v>
          </cell>
          <cell r="E2161" t="str">
            <v>LOCK REPAIR KIT-1477K 1163</v>
          </cell>
          <cell r="F2161">
            <v>26.02</v>
          </cell>
          <cell r="G2161" t="str">
            <v>940399109000000</v>
          </cell>
          <cell r="H2161" t="str">
            <v>CHINA</v>
          </cell>
          <cell r="I2161">
            <v>7.0000000000000007E-2</v>
          </cell>
          <cell r="J2161">
            <v>65</v>
          </cell>
          <cell r="K2161">
            <v>25</v>
          </cell>
          <cell r="L2161">
            <v>25</v>
          </cell>
          <cell r="M2161" t="str">
            <v>510356</v>
          </cell>
          <cell r="N2161" t="str">
            <v>90</v>
          </cell>
          <cell r="O2161" t="str">
            <v>New Announced</v>
          </cell>
        </row>
        <row r="2162">
          <cell r="A2162" t="str">
            <v>1477K-041164</v>
          </cell>
          <cell r="B2162" t="str">
            <v>7314150377244</v>
          </cell>
          <cell r="C2162" t="str">
            <v>BAHCO</v>
          </cell>
          <cell r="D2162" t="str">
            <v>LOCK REPAIR KIT-1477K 1164</v>
          </cell>
          <cell r="E2162" t="str">
            <v>LOCK REPAIR KIT-1477K 1164</v>
          </cell>
          <cell r="F2162">
            <v>26.02</v>
          </cell>
          <cell r="G2162" t="str">
            <v>940399109000000</v>
          </cell>
          <cell r="H2162" t="str">
            <v>CHINA</v>
          </cell>
          <cell r="I2162">
            <v>7.0000000000000007E-2</v>
          </cell>
          <cell r="J2162">
            <v>65</v>
          </cell>
          <cell r="K2162">
            <v>25</v>
          </cell>
          <cell r="L2162">
            <v>25</v>
          </cell>
          <cell r="M2162" t="str">
            <v>510356</v>
          </cell>
          <cell r="N2162" t="str">
            <v>90</v>
          </cell>
          <cell r="O2162" t="str">
            <v>New Announced</v>
          </cell>
        </row>
        <row r="2163">
          <cell r="A2163" t="str">
            <v>1477K-041165</v>
          </cell>
          <cell r="B2163" t="str">
            <v>7314150377251</v>
          </cell>
          <cell r="C2163" t="str">
            <v>BAHCO</v>
          </cell>
          <cell r="D2163" t="str">
            <v>LOCK REPAIR KIT-1477K 1165</v>
          </cell>
          <cell r="E2163" t="str">
            <v>LOCK REPAIR KIT-1477K 1165</v>
          </cell>
          <cell r="F2163">
            <v>26.02</v>
          </cell>
          <cell r="G2163" t="str">
            <v>940399109000000</v>
          </cell>
          <cell r="H2163" t="str">
            <v>CHINA</v>
          </cell>
          <cell r="I2163">
            <v>7.0000000000000007E-2</v>
          </cell>
          <cell r="J2163">
            <v>65</v>
          </cell>
          <cell r="K2163">
            <v>25</v>
          </cell>
          <cell r="L2163">
            <v>25</v>
          </cell>
          <cell r="M2163" t="str">
            <v>510356</v>
          </cell>
          <cell r="N2163" t="str">
            <v>90</v>
          </cell>
          <cell r="O2163" t="str">
            <v>New Announced</v>
          </cell>
        </row>
        <row r="2164">
          <cell r="A2164" t="str">
            <v>1477K-041166</v>
          </cell>
          <cell r="B2164" t="str">
            <v>7314150377268</v>
          </cell>
          <cell r="C2164" t="str">
            <v>BAHCO</v>
          </cell>
          <cell r="D2164" t="str">
            <v>LOCK REPAIR KIT-1477K 1166</v>
          </cell>
          <cell r="E2164" t="str">
            <v>LOCK REPAIR KIT-1477K 1166</v>
          </cell>
          <cell r="F2164">
            <v>26.02</v>
          </cell>
          <cell r="G2164" t="str">
            <v>940399109000000</v>
          </cell>
          <cell r="H2164" t="str">
            <v>CHINA</v>
          </cell>
          <cell r="I2164">
            <v>7.0000000000000007E-2</v>
          </cell>
          <cell r="J2164">
            <v>65</v>
          </cell>
          <cell r="K2164">
            <v>25</v>
          </cell>
          <cell r="L2164">
            <v>25</v>
          </cell>
          <cell r="M2164" t="str">
            <v>510356</v>
          </cell>
          <cell r="N2164" t="str">
            <v>90</v>
          </cell>
          <cell r="O2164" t="str">
            <v>New Announced</v>
          </cell>
        </row>
        <row r="2165">
          <cell r="A2165" t="str">
            <v>1477K-041167</v>
          </cell>
          <cell r="B2165" t="str">
            <v>7314150377275</v>
          </cell>
          <cell r="C2165" t="str">
            <v>BAHCO</v>
          </cell>
          <cell r="D2165" t="str">
            <v>LOCK REPAIR KIT-1477K 1167</v>
          </cell>
          <cell r="E2165" t="str">
            <v>LOCK REPAIR KIT-1477K 1167</v>
          </cell>
          <cell r="F2165">
            <v>26.02</v>
          </cell>
          <cell r="G2165" t="str">
            <v>940399109000000</v>
          </cell>
          <cell r="H2165" t="str">
            <v>CHINA</v>
          </cell>
          <cell r="I2165">
            <v>7.0000000000000007E-2</v>
          </cell>
          <cell r="J2165">
            <v>65</v>
          </cell>
          <cell r="K2165">
            <v>25</v>
          </cell>
          <cell r="L2165">
            <v>25</v>
          </cell>
          <cell r="M2165" t="str">
            <v>510356</v>
          </cell>
          <cell r="N2165" t="str">
            <v>90</v>
          </cell>
          <cell r="O2165" t="str">
            <v>New Announced</v>
          </cell>
        </row>
        <row r="2166">
          <cell r="A2166" t="str">
            <v>1477K-041168</v>
          </cell>
          <cell r="B2166" t="str">
            <v>7314150377282</v>
          </cell>
          <cell r="C2166" t="str">
            <v>BAHCO</v>
          </cell>
          <cell r="D2166" t="str">
            <v>LOCK REPAIR KIT-1477K 1168</v>
          </cell>
          <cell r="E2166" t="str">
            <v>LOCK REPAIR KIT-1477K 1168</v>
          </cell>
          <cell r="F2166">
            <v>26.02</v>
          </cell>
          <cell r="G2166" t="str">
            <v>940399109000000</v>
          </cell>
          <cell r="H2166" t="str">
            <v>CHINA</v>
          </cell>
          <cell r="I2166">
            <v>7.0000000000000007E-2</v>
          </cell>
          <cell r="J2166">
            <v>65</v>
          </cell>
          <cell r="K2166">
            <v>25</v>
          </cell>
          <cell r="L2166">
            <v>25</v>
          </cell>
          <cell r="M2166" t="str">
            <v>510356</v>
          </cell>
          <cell r="N2166" t="str">
            <v>90</v>
          </cell>
          <cell r="O2166" t="str">
            <v>New Announced</v>
          </cell>
        </row>
        <row r="2167">
          <cell r="A2167" t="str">
            <v>1477K-041169</v>
          </cell>
          <cell r="B2167" t="str">
            <v>7314150377299</v>
          </cell>
          <cell r="C2167" t="str">
            <v>BAHCO</v>
          </cell>
          <cell r="D2167" t="str">
            <v>LOCK REPAIR KIT-1477K 1169</v>
          </cell>
          <cell r="E2167" t="str">
            <v>LOCK REPAIR KIT-1477K 1169</v>
          </cell>
          <cell r="F2167">
            <v>26.02</v>
          </cell>
          <cell r="G2167" t="str">
            <v>940399109000000</v>
          </cell>
          <cell r="H2167" t="str">
            <v>CHINA</v>
          </cell>
          <cell r="I2167">
            <v>7.0000000000000007E-2</v>
          </cell>
          <cell r="J2167">
            <v>65</v>
          </cell>
          <cell r="K2167">
            <v>25</v>
          </cell>
          <cell r="L2167">
            <v>25</v>
          </cell>
          <cell r="M2167" t="str">
            <v>510356</v>
          </cell>
          <cell r="N2167" t="str">
            <v>90</v>
          </cell>
          <cell r="O2167" t="str">
            <v>Current</v>
          </cell>
        </row>
        <row r="2168">
          <cell r="A2168" t="str">
            <v>1477K-041170</v>
          </cell>
          <cell r="B2168" t="str">
            <v>7314150377305</v>
          </cell>
          <cell r="C2168" t="str">
            <v>BAHCO</v>
          </cell>
          <cell r="D2168" t="str">
            <v>LOCK REPAIR KIT-1477K 1170</v>
          </cell>
          <cell r="E2168" t="str">
            <v>LOCK REPAIR KIT-1477K 1170</v>
          </cell>
          <cell r="F2168">
            <v>26.02</v>
          </cell>
          <cell r="G2168" t="str">
            <v>940399109000000</v>
          </cell>
          <cell r="H2168" t="str">
            <v>CHINA</v>
          </cell>
          <cell r="I2168">
            <v>7.0000000000000007E-2</v>
          </cell>
          <cell r="J2168">
            <v>65</v>
          </cell>
          <cell r="K2168">
            <v>25</v>
          </cell>
          <cell r="L2168">
            <v>25</v>
          </cell>
          <cell r="M2168" t="str">
            <v>510356</v>
          </cell>
          <cell r="N2168" t="str">
            <v>90</v>
          </cell>
          <cell r="O2168" t="str">
            <v>New Announced</v>
          </cell>
        </row>
        <row r="2169">
          <cell r="A2169" t="str">
            <v>1477K-041171</v>
          </cell>
          <cell r="B2169" t="str">
            <v>7314150377312</v>
          </cell>
          <cell r="C2169" t="str">
            <v>BAHCO</v>
          </cell>
          <cell r="D2169" t="str">
            <v>LOCK REPAIR KIT-1477K 1171</v>
          </cell>
          <cell r="E2169" t="str">
            <v>LOCK REPAIR KIT-1477K 1171</v>
          </cell>
          <cell r="F2169">
            <v>26.02</v>
          </cell>
          <cell r="G2169" t="str">
            <v>940399109000000</v>
          </cell>
          <cell r="H2169" t="str">
            <v>CHINA</v>
          </cell>
          <cell r="I2169">
            <v>7.0000000000000007E-2</v>
          </cell>
          <cell r="J2169">
            <v>65</v>
          </cell>
          <cell r="K2169">
            <v>25</v>
          </cell>
          <cell r="L2169">
            <v>25</v>
          </cell>
          <cell r="M2169" t="str">
            <v>510356</v>
          </cell>
          <cell r="N2169" t="str">
            <v>90</v>
          </cell>
          <cell r="O2169" t="str">
            <v>New Announced</v>
          </cell>
        </row>
        <row r="2170">
          <cell r="A2170" t="str">
            <v>1477K-041172</v>
          </cell>
          <cell r="B2170" t="str">
            <v>7314150377329</v>
          </cell>
          <cell r="C2170" t="str">
            <v>BAHCO</v>
          </cell>
          <cell r="D2170" t="str">
            <v>LOCK REPAIR KIT-1477K 1172</v>
          </cell>
          <cell r="E2170" t="str">
            <v>LOCK REPAIR KIT-1477K 1172</v>
          </cell>
          <cell r="F2170">
            <v>26.02</v>
          </cell>
          <cell r="G2170" t="str">
            <v>940399109000000</v>
          </cell>
          <cell r="H2170" t="str">
            <v>CHINA</v>
          </cell>
          <cell r="I2170">
            <v>7.0000000000000007E-2</v>
          </cell>
          <cell r="J2170">
            <v>65</v>
          </cell>
          <cell r="K2170">
            <v>25</v>
          </cell>
          <cell r="L2170">
            <v>25</v>
          </cell>
          <cell r="M2170" t="str">
            <v>510356</v>
          </cell>
          <cell r="N2170" t="str">
            <v>90</v>
          </cell>
          <cell r="O2170" t="str">
            <v>New Announced</v>
          </cell>
        </row>
        <row r="2171">
          <cell r="A2171" t="str">
            <v>1477K-041173</v>
          </cell>
          <cell r="B2171" t="str">
            <v>7314150377336</v>
          </cell>
          <cell r="C2171" t="str">
            <v>BAHCO</v>
          </cell>
          <cell r="D2171" t="str">
            <v>LOCK REPAIR KIT-1477K 1173</v>
          </cell>
          <cell r="E2171" t="str">
            <v>LOCK REPAIR KIT-1477K 1173</v>
          </cell>
          <cell r="F2171">
            <v>26.02</v>
          </cell>
          <cell r="G2171" t="str">
            <v>940399109000000</v>
          </cell>
          <cell r="H2171" t="str">
            <v>CHINA</v>
          </cell>
          <cell r="I2171">
            <v>7.0000000000000007E-2</v>
          </cell>
          <cell r="J2171">
            <v>65</v>
          </cell>
          <cell r="K2171">
            <v>25</v>
          </cell>
          <cell r="L2171">
            <v>25</v>
          </cell>
          <cell r="M2171" t="str">
            <v>510356</v>
          </cell>
          <cell r="N2171" t="str">
            <v>90</v>
          </cell>
          <cell r="O2171" t="str">
            <v>New Announced</v>
          </cell>
        </row>
        <row r="2172">
          <cell r="A2172" t="str">
            <v>1477K-041174</v>
          </cell>
          <cell r="B2172" t="str">
            <v>7314150377343</v>
          </cell>
          <cell r="C2172" t="str">
            <v>BAHCO</v>
          </cell>
          <cell r="D2172" t="str">
            <v>LOCK REPAIR KIT-1477K 1174</v>
          </cell>
          <cell r="E2172" t="str">
            <v>LOCK REPAIR KIT-1477K 1174</v>
          </cell>
          <cell r="F2172">
            <v>26.02</v>
          </cell>
          <cell r="G2172" t="str">
            <v>940399109000000</v>
          </cell>
          <cell r="H2172" t="str">
            <v>CHINA</v>
          </cell>
          <cell r="I2172">
            <v>7.0000000000000007E-2</v>
          </cell>
          <cell r="J2172">
            <v>65</v>
          </cell>
          <cell r="K2172">
            <v>25</v>
          </cell>
          <cell r="L2172">
            <v>25</v>
          </cell>
          <cell r="M2172" t="str">
            <v>510356</v>
          </cell>
          <cell r="N2172" t="str">
            <v>90</v>
          </cell>
          <cell r="O2172" t="str">
            <v>New Announced</v>
          </cell>
        </row>
        <row r="2173">
          <cell r="A2173" t="str">
            <v>1477K-041175</v>
          </cell>
          <cell r="B2173" t="str">
            <v>7314150377350</v>
          </cell>
          <cell r="C2173" t="str">
            <v>BAHCO</v>
          </cell>
          <cell r="D2173" t="str">
            <v>LOCK REPAIR KIT-1477K 1175</v>
          </cell>
          <cell r="E2173" t="str">
            <v>LOCK REPAIR KIT-1477K 1175</v>
          </cell>
          <cell r="F2173">
            <v>26.02</v>
          </cell>
          <cell r="G2173" t="str">
            <v>940399109000000</v>
          </cell>
          <cell r="H2173" t="str">
            <v>CHINA</v>
          </cell>
          <cell r="I2173">
            <v>7.0000000000000007E-2</v>
          </cell>
          <cell r="J2173">
            <v>65</v>
          </cell>
          <cell r="K2173">
            <v>25</v>
          </cell>
          <cell r="L2173">
            <v>25</v>
          </cell>
          <cell r="M2173" t="str">
            <v>510356</v>
          </cell>
          <cell r="N2173" t="str">
            <v>90</v>
          </cell>
          <cell r="O2173" t="str">
            <v>New Announced</v>
          </cell>
        </row>
        <row r="2174">
          <cell r="A2174" t="str">
            <v>1477K-041176</v>
          </cell>
          <cell r="B2174" t="str">
            <v>7314150377367</v>
          </cell>
          <cell r="C2174" t="str">
            <v>BAHCO</v>
          </cell>
          <cell r="D2174" t="str">
            <v>LOCK REPAIR KIT-1477K 1176</v>
          </cell>
          <cell r="E2174" t="str">
            <v>LOCK REPAIR KIT-1477K 1176</v>
          </cell>
          <cell r="F2174">
            <v>26.02</v>
          </cell>
          <cell r="G2174" t="str">
            <v>940399109000000</v>
          </cell>
          <cell r="H2174" t="str">
            <v>CHINA</v>
          </cell>
          <cell r="I2174">
            <v>7.0000000000000007E-2</v>
          </cell>
          <cell r="J2174">
            <v>65</v>
          </cell>
          <cell r="K2174">
            <v>25</v>
          </cell>
          <cell r="L2174">
            <v>25</v>
          </cell>
          <cell r="M2174" t="str">
            <v>510356</v>
          </cell>
          <cell r="N2174" t="str">
            <v>90</v>
          </cell>
          <cell r="O2174" t="str">
            <v>New Announced</v>
          </cell>
        </row>
        <row r="2175">
          <cell r="A2175" t="str">
            <v>1477K-041177</v>
          </cell>
          <cell r="B2175" t="str">
            <v>7314150377374</v>
          </cell>
          <cell r="C2175" t="str">
            <v>BAHCO</v>
          </cell>
          <cell r="D2175" t="str">
            <v>LOCK REPAIR KIT-1477K 1177</v>
          </cell>
          <cell r="E2175" t="str">
            <v>LOCK REPAIR KIT-1477K 1177</v>
          </cell>
          <cell r="F2175">
            <v>26.02</v>
          </cell>
          <cell r="G2175" t="str">
            <v>940399109000000</v>
          </cell>
          <cell r="H2175" t="str">
            <v>CHINA</v>
          </cell>
          <cell r="I2175">
            <v>7.0000000000000007E-2</v>
          </cell>
          <cell r="J2175">
            <v>65</v>
          </cell>
          <cell r="K2175">
            <v>25</v>
          </cell>
          <cell r="L2175">
            <v>25</v>
          </cell>
          <cell r="M2175" t="str">
            <v>510356</v>
          </cell>
          <cell r="N2175" t="str">
            <v>90</v>
          </cell>
          <cell r="O2175" t="str">
            <v>New Announced</v>
          </cell>
        </row>
        <row r="2176">
          <cell r="A2176" t="str">
            <v>1477K-041178</v>
          </cell>
          <cell r="B2176" t="str">
            <v>7314150377381</v>
          </cell>
          <cell r="C2176" t="str">
            <v>BAHCO</v>
          </cell>
          <cell r="D2176" t="str">
            <v>LOCK REPAIR KIT-1477K 1178</v>
          </cell>
          <cell r="E2176" t="str">
            <v>LOCK REPAIR KIT-1477K 1178</v>
          </cell>
          <cell r="F2176">
            <v>26.02</v>
          </cell>
          <cell r="G2176" t="str">
            <v>940399109000000</v>
          </cell>
          <cell r="H2176" t="str">
            <v>CHINA</v>
          </cell>
          <cell r="I2176">
            <v>7.0000000000000007E-2</v>
          </cell>
          <cell r="J2176">
            <v>65</v>
          </cell>
          <cell r="K2176">
            <v>25</v>
          </cell>
          <cell r="L2176">
            <v>25</v>
          </cell>
          <cell r="M2176" t="str">
            <v>510356</v>
          </cell>
          <cell r="N2176" t="str">
            <v>90</v>
          </cell>
          <cell r="O2176" t="str">
            <v>Current</v>
          </cell>
        </row>
        <row r="2177">
          <cell r="A2177" t="str">
            <v>1477K-041179</v>
          </cell>
          <cell r="B2177" t="str">
            <v>7314150377398</v>
          </cell>
          <cell r="C2177" t="str">
            <v>BAHCO</v>
          </cell>
          <cell r="D2177" t="str">
            <v>LOCK REPAIR KIT-1477K 1179</v>
          </cell>
          <cell r="E2177" t="str">
            <v>LOCK REPAIR KIT-1477K 1179</v>
          </cell>
          <cell r="F2177">
            <v>26.02</v>
          </cell>
          <cell r="G2177" t="str">
            <v>940399109000000</v>
          </cell>
          <cell r="H2177" t="str">
            <v>CHINA</v>
          </cell>
          <cell r="I2177">
            <v>7.0000000000000007E-2</v>
          </cell>
          <cell r="J2177">
            <v>65</v>
          </cell>
          <cell r="K2177">
            <v>25</v>
          </cell>
          <cell r="L2177">
            <v>25</v>
          </cell>
          <cell r="M2177" t="str">
            <v>510356</v>
          </cell>
          <cell r="N2177" t="str">
            <v>90</v>
          </cell>
          <cell r="O2177" t="str">
            <v>New Announced</v>
          </cell>
        </row>
        <row r="2178">
          <cell r="A2178" t="str">
            <v>1477K-041180</v>
          </cell>
          <cell r="B2178" t="str">
            <v>7314150377404</v>
          </cell>
          <cell r="C2178" t="str">
            <v>BAHCO</v>
          </cell>
          <cell r="D2178" t="str">
            <v>LOCK REPAIR KIT-1477K 1180</v>
          </cell>
          <cell r="E2178" t="str">
            <v>LOCK REPAIR KIT-1477K 1180</v>
          </cell>
          <cell r="F2178">
            <v>26.02</v>
          </cell>
          <cell r="G2178" t="str">
            <v>940399109000000</v>
          </cell>
          <cell r="H2178" t="str">
            <v>CHINA</v>
          </cell>
          <cell r="I2178">
            <v>7.0000000000000007E-2</v>
          </cell>
          <cell r="J2178">
            <v>65</v>
          </cell>
          <cell r="K2178">
            <v>25</v>
          </cell>
          <cell r="L2178">
            <v>25</v>
          </cell>
          <cell r="M2178" t="str">
            <v>510356</v>
          </cell>
          <cell r="N2178" t="str">
            <v>90</v>
          </cell>
          <cell r="O2178" t="str">
            <v>Current</v>
          </cell>
        </row>
        <row r="2179">
          <cell r="A2179" t="str">
            <v>1477K-041181</v>
          </cell>
          <cell r="B2179" t="str">
            <v>7314150377411</v>
          </cell>
          <cell r="C2179" t="str">
            <v>BAHCO</v>
          </cell>
          <cell r="D2179" t="str">
            <v>LOCK REPAIR KIT-1477K 1181</v>
          </cell>
          <cell r="E2179" t="str">
            <v>LOCK REPAIR KIT-1477K 1181</v>
          </cell>
          <cell r="F2179">
            <v>26.02</v>
          </cell>
          <cell r="G2179" t="str">
            <v>940399109000000</v>
          </cell>
          <cell r="H2179" t="str">
            <v>CHINA</v>
          </cell>
          <cell r="I2179">
            <v>7.0000000000000007E-2</v>
          </cell>
          <cell r="J2179">
            <v>65</v>
          </cell>
          <cell r="K2179">
            <v>25</v>
          </cell>
          <cell r="L2179">
            <v>25</v>
          </cell>
          <cell r="M2179" t="str">
            <v>510356</v>
          </cell>
          <cell r="N2179" t="str">
            <v>90</v>
          </cell>
          <cell r="O2179" t="str">
            <v>New Announced</v>
          </cell>
        </row>
        <row r="2180">
          <cell r="A2180" t="str">
            <v>1477K-041182</v>
          </cell>
          <cell r="B2180" t="str">
            <v>7314150377428</v>
          </cell>
          <cell r="C2180" t="str">
            <v>BAHCO</v>
          </cell>
          <cell r="D2180" t="str">
            <v>LOCK REPAIR KIT-1477K 1182</v>
          </cell>
          <cell r="E2180" t="str">
            <v>LOCK REPAIR KIT-1477K 1182</v>
          </cell>
          <cell r="F2180">
            <v>26.02</v>
          </cell>
          <cell r="G2180" t="str">
            <v>940399109000000</v>
          </cell>
          <cell r="H2180" t="str">
            <v>CHINA</v>
          </cell>
          <cell r="I2180">
            <v>7.0000000000000007E-2</v>
          </cell>
          <cell r="J2180">
            <v>65</v>
          </cell>
          <cell r="K2180">
            <v>25</v>
          </cell>
          <cell r="L2180">
            <v>25</v>
          </cell>
          <cell r="M2180" t="str">
            <v>510356</v>
          </cell>
          <cell r="N2180" t="str">
            <v>90</v>
          </cell>
          <cell r="O2180" t="str">
            <v>New Announced</v>
          </cell>
        </row>
        <row r="2181">
          <cell r="A2181" t="str">
            <v>1477K-041183</v>
          </cell>
          <cell r="B2181" t="str">
            <v>7314150377435</v>
          </cell>
          <cell r="C2181" t="str">
            <v>BAHCO</v>
          </cell>
          <cell r="D2181" t="str">
            <v>LOCK REPAIR KIT-1477K 1183</v>
          </cell>
          <cell r="E2181" t="str">
            <v>LOCK REPAIR KIT-1477K 1183</v>
          </cell>
          <cell r="F2181">
            <v>26.02</v>
          </cell>
          <cell r="G2181" t="str">
            <v>940399109000000</v>
          </cell>
          <cell r="H2181" t="str">
            <v>CHINA</v>
          </cell>
          <cell r="I2181">
            <v>7.0000000000000007E-2</v>
          </cell>
          <cell r="J2181">
            <v>65</v>
          </cell>
          <cell r="K2181">
            <v>25</v>
          </cell>
          <cell r="L2181">
            <v>25</v>
          </cell>
          <cell r="M2181" t="str">
            <v>510356</v>
          </cell>
          <cell r="N2181" t="str">
            <v>90</v>
          </cell>
          <cell r="O2181" t="str">
            <v>Current</v>
          </cell>
        </row>
        <row r="2182">
          <cell r="A2182" t="str">
            <v>1477K-041184</v>
          </cell>
          <cell r="B2182" t="str">
            <v>7314150377442</v>
          </cell>
          <cell r="C2182" t="str">
            <v>BAHCO</v>
          </cell>
          <cell r="D2182" t="str">
            <v>LOCK REPAIR KIT-1477K 1184</v>
          </cell>
          <cell r="E2182" t="str">
            <v>LOCK REPAIR KIT-1477K 1184</v>
          </cell>
          <cell r="F2182">
            <v>26.02</v>
          </cell>
          <cell r="G2182" t="str">
            <v>940399109000000</v>
          </cell>
          <cell r="H2182" t="str">
            <v>CHINA</v>
          </cell>
          <cell r="I2182">
            <v>7.0000000000000007E-2</v>
          </cell>
          <cell r="J2182">
            <v>65</v>
          </cell>
          <cell r="K2182">
            <v>25</v>
          </cell>
          <cell r="L2182">
            <v>25</v>
          </cell>
          <cell r="M2182" t="str">
            <v>510356</v>
          </cell>
          <cell r="N2182" t="str">
            <v>90</v>
          </cell>
          <cell r="O2182" t="str">
            <v>New Announced</v>
          </cell>
        </row>
        <row r="2183">
          <cell r="A2183" t="str">
            <v>1477K-041185</v>
          </cell>
          <cell r="B2183" t="str">
            <v>7314150377459</v>
          </cell>
          <cell r="C2183" t="str">
            <v>BAHCO</v>
          </cell>
          <cell r="D2183" t="str">
            <v>LOCK REPAIR KIT-1477K 1185</v>
          </cell>
          <cell r="E2183" t="str">
            <v>LOCK REPAIR KIT-1477K 1185</v>
          </cell>
          <cell r="F2183">
            <v>26.02</v>
          </cell>
          <cell r="G2183" t="str">
            <v>940399109000000</v>
          </cell>
          <cell r="H2183" t="str">
            <v>CHINA</v>
          </cell>
          <cell r="I2183">
            <v>7.0000000000000007E-2</v>
          </cell>
          <cell r="J2183">
            <v>65</v>
          </cell>
          <cell r="K2183">
            <v>25</v>
          </cell>
          <cell r="L2183">
            <v>25</v>
          </cell>
          <cell r="M2183" t="str">
            <v>510356</v>
          </cell>
          <cell r="N2183" t="str">
            <v>90</v>
          </cell>
          <cell r="O2183" t="str">
            <v>New Announced</v>
          </cell>
        </row>
        <row r="2184">
          <cell r="A2184" t="str">
            <v>1477K-041186</v>
          </cell>
          <cell r="B2184" t="str">
            <v>7314150377466</v>
          </cell>
          <cell r="C2184" t="str">
            <v>BAHCO</v>
          </cell>
          <cell r="D2184" t="str">
            <v>LOCK REPAIR KIT-1477K 1186</v>
          </cell>
          <cell r="E2184" t="str">
            <v>LOCK REPAIR KIT-1477K 1186</v>
          </cell>
          <cell r="F2184">
            <v>26.02</v>
          </cell>
          <cell r="G2184" t="str">
            <v>940399109000000</v>
          </cell>
          <cell r="H2184" t="str">
            <v>CHINA</v>
          </cell>
          <cell r="I2184">
            <v>7.0000000000000007E-2</v>
          </cell>
          <cell r="J2184">
            <v>65</v>
          </cell>
          <cell r="K2184">
            <v>25</v>
          </cell>
          <cell r="L2184">
            <v>25</v>
          </cell>
          <cell r="M2184" t="str">
            <v>510356</v>
          </cell>
          <cell r="N2184" t="str">
            <v>90</v>
          </cell>
          <cell r="O2184" t="str">
            <v>New Announced</v>
          </cell>
        </row>
        <row r="2185">
          <cell r="A2185" t="str">
            <v>1477K-041187</v>
          </cell>
          <cell r="B2185" t="str">
            <v>7314150377473</v>
          </cell>
          <cell r="C2185" t="str">
            <v>BAHCO</v>
          </cell>
          <cell r="D2185" t="str">
            <v>LOCK REPAIR KIT-1477K 1187</v>
          </cell>
          <cell r="E2185" t="str">
            <v>LOCK REPAIR KIT-1477K 1187</v>
          </cell>
          <cell r="F2185">
            <v>26.02</v>
          </cell>
          <cell r="G2185" t="str">
            <v>940399109000000</v>
          </cell>
          <cell r="H2185" t="str">
            <v>CHINA</v>
          </cell>
          <cell r="I2185">
            <v>7.0000000000000007E-2</v>
          </cell>
          <cell r="J2185">
            <v>65</v>
          </cell>
          <cell r="K2185">
            <v>25</v>
          </cell>
          <cell r="L2185">
            <v>25</v>
          </cell>
          <cell r="M2185" t="str">
            <v>510356</v>
          </cell>
          <cell r="N2185" t="str">
            <v>90</v>
          </cell>
          <cell r="O2185" t="str">
            <v>New Announced</v>
          </cell>
        </row>
        <row r="2186">
          <cell r="A2186" t="str">
            <v>1477K-041188</v>
          </cell>
          <cell r="B2186" t="str">
            <v>7314150377480</v>
          </cell>
          <cell r="C2186" t="str">
            <v>BAHCO</v>
          </cell>
          <cell r="D2186" t="str">
            <v>LOCK REPAIR KIT-1477K 1188</v>
          </cell>
          <cell r="E2186" t="str">
            <v>LOCK REPAIR KIT-1477K 1188</v>
          </cell>
          <cell r="F2186">
            <v>26.02</v>
          </cell>
          <cell r="G2186" t="str">
            <v>940399109000000</v>
          </cell>
          <cell r="H2186" t="str">
            <v>CHINA</v>
          </cell>
          <cell r="I2186">
            <v>7.0000000000000007E-2</v>
          </cell>
          <cell r="J2186">
            <v>65</v>
          </cell>
          <cell r="K2186">
            <v>25</v>
          </cell>
          <cell r="L2186">
            <v>25</v>
          </cell>
          <cell r="M2186" t="str">
            <v>510356</v>
          </cell>
          <cell r="N2186" t="str">
            <v>90</v>
          </cell>
          <cell r="O2186" t="str">
            <v>New Announced</v>
          </cell>
        </row>
        <row r="2187">
          <cell r="A2187" t="str">
            <v>1477K-041189</v>
          </cell>
          <cell r="B2187" t="str">
            <v>7314150377497</v>
          </cell>
          <cell r="C2187" t="str">
            <v>BAHCO</v>
          </cell>
          <cell r="D2187" t="str">
            <v>LOCK REPAIR KIT-1477K 1189</v>
          </cell>
          <cell r="E2187" t="str">
            <v>LOCK REPAIR KIT-1477K 1189</v>
          </cell>
          <cell r="F2187">
            <v>26.02</v>
          </cell>
          <cell r="G2187" t="str">
            <v>940399109000000</v>
          </cell>
          <cell r="H2187" t="str">
            <v>CHINA</v>
          </cell>
          <cell r="I2187">
            <v>7.0000000000000007E-2</v>
          </cell>
          <cell r="J2187">
            <v>65</v>
          </cell>
          <cell r="K2187">
            <v>25</v>
          </cell>
          <cell r="L2187">
            <v>25</v>
          </cell>
          <cell r="M2187" t="str">
            <v>510356</v>
          </cell>
          <cell r="N2187" t="str">
            <v>90</v>
          </cell>
          <cell r="O2187" t="str">
            <v>New Announced</v>
          </cell>
        </row>
        <row r="2188">
          <cell r="A2188" t="str">
            <v>1477K-041190</v>
          </cell>
          <cell r="B2188" t="str">
            <v>7314150377503</v>
          </cell>
          <cell r="C2188" t="str">
            <v>BAHCO</v>
          </cell>
          <cell r="D2188" t="str">
            <v>LOCK REPAIR KIT-1477K 1190</v>
          </cell>
          <cell r="E2188" t="str">
            <v>LOCK REPAIR KIT-1477K 1190</v>
          </cell>
          <cell r="F2188">
            <v>26.02</v>
          </cell>
          <cell r="G2188" t="str">
            <v>940399109000000</v>
          </cell>
          <cell r="H2188" t="str">
            <v>CHINA</v>
          </cell>
          <cell r="I2188">
            <v>7.0000000000000007E-2</v>
          </cell>
          <cell r="J2188">
            <v>65</v>
          </cell>
          <cell r="K2188">
            <v>25</v>
          </cell>
          <cell r="L2188">
            <v>25</v>
          </cell>
          <cell r="M2188" t="str">
            <v>510356</v>
          </cell>
          <cell r="N2188" t="str">
            <v>90</v>
          </cell>
          <cell r="O2188" t="str">
            <v>New Announced</v>
          </cell>
        </row>
        <row r="2189">
          <cell r="A2189" t="str">
            <v>1477K-041191</v>
          </cell>
          <cell r="B2189" t="str">
            <v>7314150377510</v>
          </cell>
          <cell r="C2189" t="str">
            <v>BAHCO</v>
          </cell>
          <cell r="D2189" t="str">
            <v>LOCK REPAIR KIT-1477K 1191</v>
          </cell>
          <cell r="E2189" t="str">
            <v>LOCK REPAIR KIT-1477K 1191</v>
          </cell>
          <cell r="F2189">
            <v>26.02</v>
          </cell>
          <cell r="G2189" t="str">
            <v>940399109000000</v>
          </cell>
          <cell r="H2189" t="str">
            <v>CHINA</v>
          </cell>
          <cell r="I2189">
            <v>7.0000000000000007E-2</v>
          </cell>
          <cell r="J2189">
            <v>65</v>
          </cell>
          <cell r="K2189">
            <v>25</v>
          </cell>
          <cell r="L2189">
            <v>25</v>
          </cell>
          <cell r="M2189" t="str">
            <v>510356</v>
          </cell>
          <cell r="N2189" t="str">
            <v>90</v>
          </cell>
          <cell r="O2189" t="str">
            <v>New Announced</v>
          </cell>
        </row>
        <row r="2190">
          <cell r="A2190" t="str">
            <v>1477K-041192</v>
          </cell>
          <cell r="B2190" t="str">
            <v>7314150377527</v>
          </cell>
          <cell r="C2190" t="str">
            <v>BAHCO</v>
          </cell>
          <cell r="D2190" t="str">
            <v>LOCK REPAIR KIT-1477K 1192</v>
          </cell>
          <cell r="E2190" t="str">
            <v>LOCK REPAIR KIT-1477K 1192</v>
          </cell>
          <cell r="F2190">
            <v>26.02</v>
          </cell>
          <cell r="G2190" t="str">
            <v>940399109000000</v>
          </cell>
          <cell r="H2190" t="str">
            <v>CHINA</v>
          </cell>
          <cell r="I2190">
            <v>7.0000000000000007E-2</v>
          </cell>
          <cell r="J2190">
            <v>65</v>
          </cell>
          <cell r="K2190">
            <v>25</v>
          </cell>
          <cell r="L2190">
            <v>25</v>
          </cell>
          <cell r="M2190" t="str">
            <v>510356</v>
          </cell>
          <cell r="N2190" t="str">
            <v>90</v>
          </cell>
          <cell r="O2190" t="str">
            <v>New Announced</v>
          </cell>
        </row>
        <row r="2191">
          <cell r="A2191" t="str">
            <v>1477K-041193</v>
          </cell>
          <cell r="B2191" t="str">
            <v>7314150377534</v>
          </cell>
          <cell r="C2191" t="str">
            <v>BAHCO</v>
          </cell>
          <cell r="D2191" t="str">
            <v>LOCK REPAIR KIT-1477K 1193</v>
          </cell>
          <cell r="E2191" t="str">
            <v>LOCK REPAIR KIT-1477K 1193</v>
          </cell>
          <cell r="F2191">
            <v>26.02</v>
          </cell>
          <cell r="G2191" t="str">
            <v>940399109000000</v>
          </cell>
          <cell r="H2191" t="str">
            <v>CHINA</v>
          </cell>
          <cell r="I2191">
            <v>7.0000000000000007E-2</v>
          </cell>
          <cell r="J2191">
            <v>65</v>
          </cell>
          <cell r="K2191">
            <v>25</v>
          </cell>
          <cell r="L2191">
            <v>25</v>
          </cell>
          <cell r="M2191" t="str">
            <v>510356</v>
          </cell>
          <cell r="N2191" t="str">
            <v>90</v>
          </cell>
          <cell r="O2191" t="str">
            <v>New Announced</v>
          </cell>
        </row>
        <row r="2192">
          <cell r="A2192" t="str">
            <v>1477K-041194</v>
          </cell>
          <cell r="B2192" t="str">
            <v>7314150377541</v>
          </cell>
          <cell r="C2192" t="str">
            <v>BAHCO</v>
          </cell>
          <cell r="D2192" t="str">
            <v>LOCK REPAIR KIT-1477K 1194</v>
          </cell>
          <cell r="E2192" t="str">
            <v>LOCK REPAIR KIT-1477K 1194</v>
          </cell>
          <cell r="F2192">
            <v>26.02</v>
          </cell>
          <cell r="G2192" t="str">
            <v>940399109000000</v>
          </cell>
          <cell r="H2192" t="str">
            <v>CHINA</v>
          </cell>
          <cell r="I2192">
            <v>7.0000000000000007E-2</v>
          </cell>
          <cell r="J2192">
            <v>65</v>
          </cell>
          <cell r="K2192">
            <v>25</v>
          </cell>
          <cell r="L2192">
            <v>25</v>
          </cell>
          <cell r="M2192" t="str">
            <v>510356</v>
          </cell>
          <cell r="N2192" t="str">
            <v>90</v>
          </cell>
          <cell r="O2192" t="str">
            <v>New Announced</v>
          </cell>
        </row>
        <row r="2193">
          <cell r="A2193" t="str">
            <v>1477K-041195</v>
          </cell>
          <cell r="B2193" t="str">
            <v>7314150377558</v>
          </cell>
          <cell r="C2193" t="str">
            <v>BAHCO</v>
          </cell>
          <cell r="D2193" t="str">
            <v>LOCK REPAIR KIT-1477K 1195</v>
          </cell>
          <cell r="E2193" t="str">
            <v>LOCK REPAIR KIT-1477K 1195</v>
          </cell>
          <cell r="F2193">
            <v>26.02</v>
          </cell>
          <cell r="G2193" t="str">
            <v>940399109000000</v>
          </cell>
          <cell r="H2193" t="str">
            <v>CHINA</v>
          </cell>
          <cell r="I2193">
            <v>7.0000000000000007E-2</v>
          </cell>
          <cell r="J2193">
            <v>65</v>
          </cell>
          <cell r="K2193">
            <v>25</v>
          </cell>
          <cell r="L2193">
            <v>25</v>
          </cell>
          <cell r="M2193" t="str">
            <v>510356</v>
          </cell>
          <cell r="N2193" t="str">
            <v>90</v>
          </cell>
          <cell r="O2193" t="str">
            <v>New Announced</v>
          </cell>
        </row>
        <row r="2194">
          <cell r="A2194" t="str">
            <v>1477K-041196</v>
          </cell>
          <cell r="B2194" t="str">
            <v>7314150377565</v>
          </cell>
          <cell r="C2194" t="str">
            <v>BAHCO</v>
          </cell>
          <cell r="D2194" t="str">
            <v>LOCK REPAIR KIT-1477K 1196</v>
          </cell>
          <cell r="E2194" t="str">
            <v>LOCK REPAIR KIT-1477K 1196</v>
          </cell>
          <cell r="F2194">
            <v>26.02</v>
          </cell>
          <cell r="G2194" t="str">
            <v>940399109000000</v>
          </cell>
          <cell r="H2194" t="str">
            <v>CHINA</v>
          </cell>
          <cell r="I2194">
            <v>7.0000000000000007E-2</v>
          </cell>
          <cell r="J2194">
            <v>65</v>
          </cell>
          <cell r="K2194">
            <v>25</v>
          </cell>
          <cell r="L2194">
            <v>25</v>
          </cell>
          <cell r="M2194" t="str">
            <v>510356</v>
          </cell>
          <cell r="N2194" t="str">
            <v>90</v>
          </cell>
          <cell r="O2194" t="str">
            <v>New Announced</v>
          </cell>
        </row>
        <row r="2195">
          <cell r="A2195" t="str">
            <v>1477K-041197</v>
          </cell>
          <cell r="B2195" t="str">
            <v>7314150377572</v>
          </cell>
          <cell r="C2195" t="str">
            <v>BAHCO</v>
          </cell>
          <cell r="D2195" t="str">
            <v>LOCK REPAIR KIT-1477K 1197</v>
          </cell>
          <cell r="E2195" t="str">
            <v>LOCK REPAIR KIT-1477K 1197</v>
          </cell>
          <cell r="F2195">
            <v>26.02</v>
          </cell>
          <cell r="G2195" t="str">
            <v>940399109000000</v>
          </cell>
          <cell r="H2195" t="str">
            <v>CHINA</v>
          </cell>
          <cell r="I2195">
            <v>7.0000000000000007E-2</v>
          </cell>
          <cell r="J2195">
            <v>65</v>
          </cell>
          <cell r="K2195">
            <v>25</v>
          </cell>
          <cell r="L2195">
            <v>25</v>
          </cell>
          <cell r="M2195" t="str">
            <v>510356</v>
          </cell>
          <cell r="N2195" t="str">
            <v>90</v>
          </cell>
          <cell r="O2195" t="str">
            <v>New Announced</v>
          </cell>
        </row>
        <row r="2196">
          <cell r="A2196" t="str">
            <v>1477K-041198</v>
          </cell>
          <cell r="B2196" t="str">
            <v>7314150377589</v>
          </cell>
          <cell r="C2196" t="str">
            <v>BAHCO</v>
          </cell>
          <cell r="D2196" t="str">
            <v>LOCK REPAIR KIT-1477K 1198</v>
          </cell>
          <cell r="E2196" t="str">
            <v>LOCK REPAIR KIT-1477K 1198</v>
          </cell>
          <cell r="F2196">
            <v>26.02</v>
          </cell>
          <cell r="G2196" t="str">
            <v>940399109000000</v>
          </cell>
          <cell r="H2196" t="str">
            <v>CHINA</v>
          </cell>
          <cell r="I2196">
            <v>7.0000000000000007E-2</v>
          </cell>
          <cell r="J2196">
            <v>65</v>
          </cell>
          <cell r="K2196">
            <v>25</v>
          </cell>
          <cell r="L2196">
            <v>25</v>
          </cell>
          <cell r="M2196" t="str">
            <v>510356</v>
          </cell>
          <cell r="N2196" t="str">
            <v>90</v>
          </cell>
          <cell r="O2196" t="str">
            <v>New Announced</v>
          </cell>
        </row>
        <row r="2197">
          <cell r="A2197" t="str">
            <v>1477K-041199</v>
          </cell>
          <cell r="B2197" t="str">
            <v>7314150377596</v>
          </cell>
          <cell r="C2197" t="str">
            <v>BAHCO</v>
          </cell>
          <cell r="D2197" t="str">
            <v>LOCK REPAIR KIT-1477K 1199</v>
          </cell>
          <cell r="E2197" t="str">
            <v>LOCK REPAIR KIT-1477K 1199</v>
          </cell>
          <cell r="F2197">
            <v>26.02</v>
          </cell>
          <cell r="G2197" t="str">
            <v>940399109000000</v>
          </cell>
          <cell r="H2197" t="str">
            <v>CHINA</v>
          </cell>
          <cell r="I2197">
            <v>7.0000000000000007E-2</v>
          </cell>
          <cell r="J2197">
            <v>65</v>
          </cell>
          <cell r="K2197">
            <v>25</v>
          </cell>
          <cell r="L2197">
            <v>25</v>
          </cell>
          <cell r="M2197" t="str">
            <v>510356</v>
          </cell>
          <cell r="N2197" t="str">
            <v>90</v>
          </cell>
          <cell r="O2197" t="str">
            <v>Current</v>
          </cell>
        </row>
        <row r="2198">
          <cell r="A2198" t="str">
            <v>1477K-041200</v>
          </cell>
          <cell r="B2198" t="str">
            <v>7314150377602</v>
          </cell>
          <cell r="C2198" t="str">
            <v>BAHCO</v>
          </cell>
          <cell r="D2198" t="str">
            <v>LOCK REPAIR KIT-1477K 1200</v>
          </cell>
          <cell r="E2198" t="str">
            <v>LOCK REPAIR KIT-1477K 1200</v>
          </cell>
          <cell r="F2198">
            <v>26.02</v>
          </cell>
          <cell r="G2198" t="str">
            <v>940399109000000</v>
          </cell>
          <cell r="H2198" t="str">
            <v>CHINA</v>
          </cell>
          <cell r="I2198">
            <v>7.0000000000000007E-2</v>
          </cell>
          <cell r="J2198">
            <v>65</v>
          </cell>
          <cell r="K2198">
            <v>25</v>
          </cell>
          <cell r="L2198">
            <v>25</v>
          </cell>
          <cell r="M2198" t="str">
            <v>510356</v>
          </cell>
          <cell r="N2198" t="str">
            <v>90</v>
          </cell>
          <cell r="O2198" t="str">
            <v>New Announced</v>
          </cell>
        </row>
        <row r="2199">
          <cell r="A2199" t="str">
            <v>1477K-05</v>
          </cell>
          <cell r="B2199" t="str">
            <v>7314150381685</v>
          </cell>
          <cell r="C2199" t="str">
            <v>BAHCO</v>
          </cell>
          <cell r="D2199" t="str">
            <v>BIMATERIAL HANDLE FOR 1477K</v>
          </cell>
          <cell r="E2199" t="str">
            <v>BIMATERIAL HANDLE FOR 1477K</v>
          </cell>
          <cell r="F2199">
            <v>57.63</v>
          </cell>
          <cell r="G2199" t="str">
            <v>940399109000000</v>
          </cell>
          <cell r="H2199" t="str">
            <v>CHINA</v>
          </cell>
          <cell r="I2199">
            <v>3.55</v>
          </cell>
          <cell r="J2199">
            <v>430</v>
          </cell>
          <cell r="K2199">
            <v>80</v>
          </cell>
          <cell r="L2199">
            <v>60</v>
          </cell>
          <cell r="M2199" t="str">
            <v>510356</v>
          </cell>
          <cell r="N2199" t="str">
            <v>90</v>
          </cell>
          <cell r="O2199" t="str">
            <v>Current</v>
          </cell>
        </row>
        <row r="2200">
          <cell r="A2200" t="str">
            <v>1477K-AC10</v>
          </cell>
          <cell r="B2200" t="str">
            <v>7314150353163</v>
          </cell>
          <cell r="C2200" t="str">
            <v>BAHCO</v>
          </cell>
          <cell r="D2200" t="str">
            <v>Spodná zásuvka pre 1477K</v>
          </cell>
          <cell r="E2200" t="str">
            <v>PLASTIC BOTTOM DRAWER FOR 1477</v>
          </cell>
          <cell r="F2200">
            <v>123.14</v>
          </cell>
          <cell r="G2200" t="str">
            <v>940399109000000</v>
          </cell>
          <cell r="H2200" t="str">
            <v>SPAIN</v>
          </cell>
          <cell r="I2200">
            <v>6.4000000000000001E-2</v>
          </cell>
          <cell r="J2200">
            <v>510</v>
          </cell>
          <cell r="K2200">
            <v>420</v>
          </cell>
          <cell r="L2200">
            <v>140</v>
          </cell>
          <cell r="M2200" t="str">
            <v>510356</v>
          </cell>
          <cell r="N2200" t="str">
            <v>25</v>
          </cell>
          <cell r="O2200" t="str">
            <v>Current</v>
          </cell>
        </row>
        <row r="2201">
          <cell r="A2201" t="str">
            <v>1477K-AC11</v>
          </cell>
          <cell r="B2201" t="str">
            <v>7314150369874</v>
          </cell>
          <cell r="C2201" t="str">
            <v>BAHCO</v>
          </cell>
          <cell r="D2201" t="str">
            <v>Pevné príchytky a krúžky pre 1477K</v>
          </cell>
          <cell r="E2201" t="str">
            <v>FLANGE FOR 1477K ACCESSORIES</v>
          </cell>
          <cell r="F2201">
            <v>23.82</v>
          </cell>
          <cell r="G2201" t="str">
            <v>940399109000000</v>
          </cell>
          <cell r="H2201" t="str">
            <v>SPAIN</v>
          </cell>
          <cell r="I2201">
            <v>3.13</v>
          </cell>
          <cell r="J2201">
            <v>70</v>
          </cell>
          <cell r="K2201">
            <v>60</v>
          </cell>
          <cell r="L2201">
            <v>70</v>
          </cell>
          <cell r="M2201" t="str">
            <v>510356</v>
          </cell>
          <cell r="N2201" t="str">
            <v>50</v>
          </cell>
          <cell r="O2201" t="str">
            <v>Current</v>
          </cell>
        </row>
        <row r="2202">
          <cell r="A2202" t="str">
            <v>1477K-AC12</v>
          </cell>
          <cell r="B2202" t="str">
            <v>7314150369195</v>
          </cell>
          <cell r="C2202" t="str">
            <v>BAHCO</v>
          </cell>
          <cell r="D2202" t="str">
            <v>Panel na náradie pre 1477K</v>
          </cell>
          <cell r="E2202" t="str">
            <v>TOOL PANEL FOR 1477K TROLLEY</v>
          </cell>
          <cell r="F2202">
            <v>194.41</v>
          </cell>
          <cell r="G2202" t="str">
            <v>940399109000000</v>
          </cell>
          <cell r="H2202" t="str">
            <v>SPAIN</v>
          </cell>
          <cell r="I2202">
            <v>1.86</v>
          </cell>
          <cell r="J2202">
            <v>622</v>
          </cell>
          <cell r="K2202">
            <v>405</v>
          </cell>
          <cell r="L2202">
            <v>38</v>
          </cell>
          <cell r="M2202" t="str">
            <v>510356</v>
          </cell>
          <cell r="N2202" t="str">
            <v>50</v>
          </cell>
          <cell r="O2202" t="str">
            <v>Current</v>
          </cell>
        </row>
        <row r="2203">
          <cell r="A2203" t="str">
            <v>1477K-AC13</v>
          </cell>
          <cell r="B2203" t="str">
            <v>7314150369218</v>
          </cell>
          <cell r="C2203" t="str">
            <v>BAHCO</v>
          </cell>
          <cell r="D2203" t="str">
            <v>Horný panel na náradie pre 1477K</v>
          </cell>
          <cell r="E2203" t="str">
            <v>SIDE TOOL PANEL FOR 1477K TROL</v>
          </cell>
          <cell r="F2203">
            <v>129.62</v>
          </cell>
          <cell r="G2203" t="str">
            <v>940399109000000</v>
          </cell>
          <cell r="H2203" t="str">
            <v>SPAIN</v>
          </cell>
          <cell r="I2203">
            <v>1.41</v>
          </cell>
          <cell r="J2203">
            <v>410</v>
          </cell>
          <cell r="K2203">
            <v>375</v>
          </cell>
          <cell r="L2203">
            <v>38</v>
          </cell>
          <cell r="M2203" t="str">
            <v>510356</v>
          </cell>
          <cell r="N2203" t="str">
            <v>50</v>
          </cell>
          <cell r="O2203" t="str">
            <v>Current</v>
          </cell>
        </row>
        <row r="2204">
          <cell r="A2204" t="str">
            <v>1477K-AC14</v>
          </cell>
          <cell r="B2204" t="str">
            <v>7314150369225</v>
          </cell>
          <cell r="C2204" t="str">
            <v>BAHCO</v>
          </cell>
          <cell r="D2204" t="str">
            <v>Držiak pracovných dokumentov pre 1477K</v>
          </cell>
          <cell r="E2204" t="str">
            <v>WORKING DOC HOLDER FOR 1477K</v>
          </cell>
          <cell r="F2204">
            <v>58.33</v>
          </cell>
          <cell r="G2204" t="str">
            <v>940399109000000</v>
          </cell>
          <cell r="H2204" t="str">
            <v>SPAIN</v>
          </cell>
          <cell r="I2204">
            <v>1.98</v>
          </cell>
          <cell r="J2204">
            <v>368</v>
          </cell>
          <cell r="K2204">
            <v>327</v>
          </cell>
          <cell r="L2204">
            <v>33</v>
          </cell>
          <cell r="M2204" t="str">
            <v>510356</v>
          </cell>
          <cell r="N2204" t="str">
            <v>50</v>
          </cell>
          <cell r="O2204" t="str">
            <v>Current</v>
          </cell>
        </row>
        <row r="2205">
          <cell r="A2205" t="str">
            <v>1477K-AC15</v>
          </cell>
          <cell r="B2205" t="str">
            <v>7314150369249</v>
          </cell>
          <cell r="C2205" t="str">
            <v>BAHCO</v>
          </cell>
          <cell r="D2205" t="str">
            <v>Držiak na notebook pre 1477K</v>
          </cell>
          <cell r="E2205" t="str">
            <v>LAPTOP HOLDER FOR 1477K TROLLE</v>
          </cell>
          <cell r="F2205">
            <v>155.54</v>
          </cell>
          <cell r="G2205" t="str">
            <v>940399109000000</v>
          </cell>
          <cell r="H2205" t="str">
            <v>SPAIN</v>
          </cell>
          <cell r="I2205">
            <v>1.63</v>
          </cell>
          <cell r="J2205">
            <v>425</v>
          </cell>
          <cell r="K2205">
            <v>315</v>
          </cell>
          <cell r="L2205">
            <v>93</v>
          </cell>
          <cell r="M2205" t="str">
            <v>510356</v>
          </cell>
          <cell r="N2205" t="str">
            <v>50</v>
          </cell>
          <cell r="O2205" t="str">
            <v>Current</v>
          </cell>
        </row>
        <row r="2206">
          <cell r="A2206" t="str">
            <v>1477K-AC16</v>
          </cell>
          <cell r="B2206" t="str">
            <v>7314150369256</v>
          </cell>
          <cell r="C2206" t="str">
            <v>BAHCO</v>
          </cell>
          <cell r="D2206" t="str">
            <v>Podpery čelného skla pre 1477K</v>
          </cell>
          <cell r="E2206" t="str">
            <v>WINDSHIELD SUPPORT FOR 1477K</v>
          </cell>
          <cell r="F2206">
            <v>259.24</v>
          </cell>
          <cell r="G2206" t="str">
            <v>940399109000000</v>
          </cell>
          <cell r="H2206" t="str">
            <v>SPAIN</v>
          </cell>
          <cell r="I2206">
            <v>0.85</v>
          </cell>
          <cell r="J2206">
            <v>208</v>
          </cell>
          <cell r="K2206">
            <v>115</v>
          </cell>
          <cell r="L2206">
            <v>106</v>
          </cell>
          <cell r="M2206" t="str">
            <v>510356</v>
          </cell>
          <cell r="N2206" t="str">
            <v>50</v>
          </cell>
          <cell r="O2206" t="str">
            <v>Current</v>
          </cell>
        </row>
        <row r="2207">
          <cell r="A2207" t="str">
            <v>1477K-AC17</v>
          </cell>
          <cell r="B2207" t="str">
            <v>7314150369270</v>
          </cell>
          <cell r="C2207" t="str">
            <v>BAHCO</v>
          </cell>
          <cell r="D2207" t="str">
            <v>Vešiak na plášť pre 1477K</v>
          </cell>
          <cell r="E2207" t="str">
            <v>JACKET HOLDER FOR 1477K TROLLE</v>
          </cell>
          <cell r="F2207">
            <v>51.86</v>
          </cell>
          <cell r="G2207" t="str">
            <v>940399109000000</v>
          </cell>
          <cell r="H2207" t="str">
            <v>SPAIN</v>
          </cell>
          <cell r="I2207">
            <v>1.1299999999999999</v>
          </cell>
          <cell r="J2207">
            <v>458</v>
          </cell>
          <cell r="K2207">
            <v>70</v>
          </cell>
          <cell r="L2207">
            <v>75</v>
          </cell>
          <cell r="M2207" t="str">
            <v>510356</v>
          </cell>
          <cell r="N2207" t="str">
            <v>50</v>
          </cell>
          <cell r="O2207" t="str">
            <v>Current</v>
          </cell>
        </row>
        <row r="2208">
          <cell r="A2208" t="str">
            <v>1477K-AC18</v>
          </cell>
          <cell r="B2208" t="str">
            <v>7314150369287</v>
          </cell>
          <cell r="C2208" t="str">
            <v>BAHCO</v>
          </cell>
          <cell r="D2208" t="str">
            <v>Držiak papierových zvitkov pre 1477K a 1472K</v>
          </cell>
          <cell r="E2208" t="str">
            <v>PAPER HOLDER FOR 1477K-1472K</v>
          </cell>
          <cell r="F2208">
            <v>58.33</v>
          </cell>
          <cell r="G2208" t="str">
            <v>940399109000000</v>
          </cell>
          <cell r="H2208" t="str">
            <v>SPAIN</v>
          </cell>
          <cell r="I2208">
            <v>1.28</v>
          </cell>
          <cell r="J2208">
            <v>320</v>
          </cell>
          <cell r="K2208">
            <v>285</v>
          </cell>
          <cell r="L2208">
            <v>47</v>
          </cell>
          <cell r="M2208" t="str">
            <v>510356</v>
          </cell>
          <cell r="N2208" t="str">
            <v>50</v>
          </cell>
          <cell r="O2208" t="str">
            <v>Current</v>
          </cell>
        </row>
        <row r="2209">
          <cell r="A2209" t="str">
            <v>1477K-AC19</v>
          </cell>
          <cell r="B2209" t="str">
            <v>7314150369676</v>
          </cell>
          <cell r="C2209" t="str">
            <v>BAHCO</v>
          </cell>
          <cell r="D2209" t="str">
            <v>Držiak dokumentov pre 1477K a 1472K</v>
          </cell>
          <cell r="E2209" t="str">
            <v>DOCUMENT HOLDER FOR 1477K-1472</v>
          </cell>
          <cell r="F2209">
            <v>51.86</v>
          </cell>
          <cell r="G2209" t="str">
            <v>940399109000000</v>
          </cell>
          <cell r="H2209" t="str">
            <v>SPAIN</v>
          </cell>
          <cell r="I2209">
            <v>1.01</v>
          </cell>
          <cell r="J2209">
            <v>330</v>
          </cell>
          <cell r="K2209">
            <v>248</v>
          </cell>
          <cell r="L2209">
            <v>73</v>
          </cell>
          <cell r="M2209" t="str">
            <v>510356</v>
          </cell>
          <cell r="N2209" t="str">
            <v>50</v>
          </cell>
          <cell r="O2209" t="str">
            <v>Current</v>
          </cell>
        </row>
        <row r="2210">
          <cell r="A2210" t="str">
            <v>1477K-AC20</v>
          </cell>
          <cell r="B2210" t="str">
            <v>7314150369683</v>
          </cell>
          <cell r="C2210" t="str">
            <v>BAHCO</v>
          </cell>
          <cell r="D2210" t="str">
            <v>Držiak sprejov pre 1477K a 1472K</v>
          </cell>
          <cell r="E2210" t="str">
            <v>CAN HOLDER FOR 1477K-1472K TRO</v>
          </cell>
          <cell r="F2210">
            <v>45.39</v>
          </cell>
          <cell r="G2210" t="str">
            <v>940399109000000</v>
          </cell>
          <cell r="H2210" t="str">
            <v>SPAIN</v>
          </cell>
          <cell r="I2210">
            <v>1.05</v>
          </cell>
          <cell r="J2210">
            <v>330</v>
          </cell>
          <cell r="K2210">
            <v>135</v>
          </cell>
          <cell r="L2210">
            <v>115</v>
          </cell>
          <cell r="M2210" t="str">
            <v>510356</v>
          </cell>
          <cell r="N2210" t="str">
            <v>50</v>
          </cell>
          <cell r="O2210" t="str">
            <v>Current</v>
          </cell>
        </row>
        <row r="2211">
          <cell r="A2211" t="str">
            <v>1477K-AC21</v>
          </cell>
          <cell r="B2211" t="str">
            <v>7314150370412</v>
          </cell>
          <cell r="C2211" t="str">
            <v>BAHCO</v>
          </cell>
          <cell r="D2211" t="str">
            <v>Držiak elektrického náradia pre 1477K a 1472K</v>
          </cell>
          <cell r="E2211" t="str">
            <v>POWER TOOL HOLDER X 1477K-1472</v>
          </cell>
          <cell r="F2211">
            <v>97.21</v>
          </cell>
          <cell r="G2211" t="str">
            <v>940399109000000</v>
          </cell>
          <cell r="H2211" t="str">
            <v>SPAIN</v>
          </cell>
          <cell r="I2211">
            <v>1.51</v>
          </cell>
          <cell r="J2211">
            <v>325</v>
          </cell>
          <cell r="K2211">
            <v>195</v>
          </cell>
          <cell r="L2211">
            <v>90</v>
          </cell>
          <cell r="M2211" t="str">
            <v>510356</v>
          </cell>
          <cell r="N2211" t="str">
            <v>50</v>
          </cell>
          <cell r="O2211" t="str">
            <v>Current</v>
          </cell>
        </row>
        <row r="2212">
          <cell r="A2212" t="str">
            <v>1477K-AC22</v>
          </cell>
          <cell r="B2212" t="str">
            <v>7314150369706</v>
          </cell>
          <cell r="C2212" t="str">
            <v>BAHCO</v>
          </cell>
          <cell r="D2212" t="str">
            <v>Bočný perforovaný panel na náradie pre 1477K a 1472K</v>
          </cell>
          <cell r="E2212" t="str">
            <v>SIDE LAT. PANEL X 1477K-1472K</v>
          </cell>
          <cell r="F2212">
            <v>71.3</v>
          </cell>
          <cell r="G2212" t="str">
            <v>940399109000000</v>
          </cell>
          <cell r="H2212" t="str">
            <v>SPAIN</v>
          </cell>
          <cell r="I2212">
            <v>1.2E-2</v>
          </cell>
          <cell r="J2212">
            <v>675</v>
          </cell>
          <cell r="K2212">
            <v>315</v>
          </cell>
          <cell r="L2212">
            <v>37</v>
          </cell>
          <cell r="M2212" t="str">
            <v>510356</v>
          </cell>
          <cell r="N2212" t="str">
            <v>50</v>
          </cell>
          <cell r="O2212" t="str">
            <v>Current</v>
          </cell>
        </row>
        <row r="2213">
          <cell r="A2213" t="str">
            <v>1477K-AC23</v>
          </cell>
          <cell r="B2213" t="str">
            <v>7314150369867</v>
          </cell>
          <cell r="C2213" t="str">
            <v>BAHCO</v>
          </cell>
          <cell r="D2213" t="str">
            <v>SHEET OF TAGS</v>
          </cell>
          <cell r="E2213" t="str">
            <v>SHEET OF TAGS</v>
          </cell>
          <cell r="F2213">
            <v>7.99</v>
          </cell>
          <cell r="G2213" t="str">
            <v>940399109000000</v>
          </cell>
          <cell r="H2213" t="str">
            <v>CHINA</v>
          </cell>
          <cell r="I2213">
            <v>0.33</v>
          </cell>
          <cell r="J2213">
            <v>300</v>
          </cell>
          <cell r="K2213">
            <v>210</v>
          </cell>
          <cell r="L2213">
            <v>1</v>
          </cell>
          <cell r="M2213" t="str">
            <v>510356</v>
          </cell>
          <cell r="N2213" t="str">
            <v>50</v>
          </cell>
          <cell r="O2213" t="str">
            <v>Current</v>
          </cell>
        </row>
        <row r="2214">
          <cell r="A2214" t="str">
            <v>1477K-AC24</v>
          </cell>
          <cell r="B2214" t="str">
            <v>7314150370429</v>
          </cell>
          <cell r="C2214" t="str">
            <v>BAHCO</v>
          </cell>
          <cell r="D2214" t="str">
            <v>Zámok na PIN-kód pre 1477K</v>
          </cell>
          <cell r="E2214" t="str">
            <v>PINCODE ACCESS CONTROL X 1477K</v>
          </cell>
          <cell r="F2214">
            <v>427.82</v>
          </cell>
          <cell r="G2214" t="str">
            <v>940399109000000</v>
          </cell>
          <cell r="H2214" t="str">
            <v>SPAIN</v>
          </cell>
          <cell r="I2214">
            <v>0.39</v>
          </cell>
          <cell r="J2214">
            <v>155</v>
          </cell>
          <cell r="K2214">
            <v>68</v>
          </cell>
          <cell r="L2214">
            <v>38</v>
          </cell>
          <cell r="M2214" t="str">
            <v>510356</v>
          </cell>
          <cell r="N2214" t="str">
            <v>50</v>
          </cell>
          <cell r="O2214" t="str">
            <v>Current</v>
          </cell>
        </row>
        <row r="2215">
          <cell r="A2215" t="str">
            <v>1477K-AC25</v>
          </cell>
          <cell r="B2215" t="str">
            <v>7314150370436</v>
          </cell>
          <cell r="C2215" t="str">
            <v>BAHCO</v>
          </cell>
          <cell r="D2215" t="str">
            <v>Elektronický zámok na kartu Mifare pre 1477K</v>
          </cell>
          <cell r="E2215" t="str">
            <v>SMART CARD ACCESS CTROL 1477K</v>
          </cell>
          <cell r="F2215">
            <v>549.53</v>
          </cell>
          <cell r="G2215" t="str">
            <v>940399109000000</v>
          </cell>
          <cell r="H2215" t="str">
            <v>SPAIN</v>
          </cell>
          <cell r="I2215">
            <v>2.72</v>
          </cell>
          <cell r="J2215">
            <v>150</v>
          </cell>
          <cell r="K2215">
            <v>70</v>
          </cell>
          <cell r="L2215">
            <v>40</v>
          </cell>
          <cell r="M2215" t="str">
            <v>510356</v>
          </cell>
          <cell r="N2215" t="str">
            <v>50</v>
          </cell>
          <cell r="O2215" t="str">
            <v>Current</v>
          </cell>
        </row>
        <row r="2216">
          <cell r="A2216" t="str">
            <v>1477K-AC26</v>
          </cell>
          <cell r="B2216" t="str">
            <v>7314150414864</v>
          </cell>
          <cell r="C2216" t="str">
            <v>BAHCO</v>
          </cell>
          <cell r="D2216" t="str">
            <v>Rozdeľlovače pre zásuvky 26" vozíkov</v>
          </cell>
          <cell r="E2216" t="str">
            <v>DRAWER DIVIDERS X 26" TROLLEYS</v>
          </cell>
          <cell r="F2216">
            <v>102.11</v>
          </cell>
          <cell r="G2216" t="str">
            <v>940399109000000</v>
          </cell>
          <cell r="H2216" t="str">
            <v>SPAIN</v>
          </cell>
          <cell r="I2216">
            <v>0.42499999999999999</v>
          </cell>
          <cell r="J2216">
            <v>550</v>
          </cell>
          <cell r="K2216">
            <v>74</v>
          </cell>
          <cell r="L2216">
            <v>65</v>
          </cell>
          <cell r="M2216" t="str">
            <v>510356</v>
          </cell>
          <cell r="N2216" t="str">
            <v>50</v>
          </cell>
          <cell r="O2216" t="str">
            <v>Current</v>
          </cell>
        </row>
        <row r="2217">
          <cell r="A2217" t="str">
            <v>1477K-AC28</v>
          </cell>
          <cell r="B2217" t="str">
            <v>7314150370481</v>
          </cell>
          <cell r="C2217" t="str">
            <v>BAHCO</v>
          </cell>
          <cell r="D2217" t="str">
            <v>Dlhé odnímateľné vodiace tyče pre 1477K</v>
          </cell>
          <cell r="E2217" t="str">
            <v>MULTIFUNCTION POST LONG X1477K</v>
          </cell>
          <cell r="F2217">
            <v>19.45</v>
          </cell>
          <cell r="G2217" t="str">
            <v>940399109000000</v>
          </cell>
          <cell r="H2217" t="str">
            <v>SPAIN</v>
          </cell>
          <cell r="I2217">
            <v>0.158</v>
          </cell>
          <cell r="J2217">
            <v>455</v>
          </cell>
          <cell r="K2217">
            <v>25</v>
          </cell>
          <cell r="L2217">
            <v>25</v>
          </cell>
          <cell r="M2217" t="str">
            <v>510356</v>
          </cell>
          <cell r="N2217" t="str">
            <v>50</v>
          </cell>
          <cell r="O2217" t="str">
            <v>Current</v>
          </cell>
        </row>
        <row r="2218">
          <cell r="A2218" t="str">
            <v>1477K-AC29</v>
          </cell>
          <cell r="B2218" t="str">
            <v>7314150370498</v>
          </cell>
          <cell r="C2218" t="str">
            <v>BAHCO</v>
          </cell>
          <cell r="D2218" t="str">
            <v>Krátke odnímateľné vodiace tyče pre 1477K</v>
          </cell>
          <cell r="E2218" t="str">
            <v>MULTIFUNCTION POST SHORT 1477K</v>
          </cell>
          <cell r="F2218">
            <v>15.55</v>
          </cell>
          <cell r="G2218" t="str">
            <v>940399109000000</v>
          </cell>
          <cell r="H2218" t="str">
            <v>SPAIN</v>
          </cell>
          <cell r="I2218">
            <v>9.4</v>
          </cell>
          <cell r="J2218">
            <v>130</v>
          </cell>
          <cell r="K2218">
            <v>25</v>
          </cell>
          <cell r="L2218">
            <v>25</v>
          </cell>
          <cell r="M2218" t="str">
            <v>510356</v>
          </cell>
          <cell r="N2218" t="str">
            <v>50</v>
          </cell>
          <cell r="O2218" t="str">
            <v>Current</v>
          </cell>
        </row>
        <row r="2219">
          <cell r="A2219" t="str">
            <v>1477K-ACTD</v>
          </cell>
          <cell r="B2219" t="str">
            <v>7314150370474</v>
          </cell>
          <cell r="C2219" t="str">
            <v>BAHCO</v>
          </cell>
          <cell r="D2219" t="str">
            <v>1477K MDF TOP</v>
          </cell>
          <cell r="E2219" t="str">
            <v>1477K MDF TOP</v>
          </cell>
          <cell r="F2219">
            <v>264.10000000000002</v>
          </cell>
          <cell r="G2219" t="str">
            <v>940399109000000</v>
          </cell>
          <cell r="H2219" t="str">
            <v>CHINA</v>
          </cell>
          <cell r="I2219">
            <v>3.59</v>
          </cell>
          <cell r="J2219">
            <v>695</v>
          </cell>
          <cell r="K2219">
            <v>510</v>
          </cell>
          <cell r="L2219">
            <v>55</v>
          </cell>
          <cell r="M2219" t="str">
            <v>510356</v>
          </cell>
          <cell r="N2219" t="str">
            <v>50</v>
          </cell>
          <cell r="O2219" t="str">
            <v>Current</v>
          </cell>
        </row>
        <row r="2220">
          <cell r="A2220" t="str">
            <v>1477K-ACTP</v>
          </cell>
          <cell r="B2220" t="str">
            <v>7314150383764</v>
          </cell>
          <cell r="C2220" t="str">
            <v>BAHCO</v>
          </cell>
          <cell r="D2220" t="str">
            <v>COMPOSITE TOP MIDDLE PART</v>
          </cell>
          <cell r="E2220" t="str">
            <v>COMPOSITE TOP MIDDLE PART</v>
          </cell>
          <cell r="F2220">
            <v>136.05000000000001</v>
          </cell>
          <cell r="G2220" t="str">
            <v>940399109000000</v>
          </cell>
          <cell r="H2220" t="str">
            <v>CHINA</v>
          </cell>
          <cell r="I2220">
            <v>7.2169999999999996</v>
          </cell>
          <cell r="J2220">
            <v>570</v>
          </cell>
          <cell r="K2220">
            <v>540</v>
          </cell>
          <cell r="L2220">
            <v>70</v>
          </cell>
          <cell r="M2220" t="str">
            <v>510356</v>
          </cell>
          <cell r="N2220" t="str">
            <v>90</v>
          </cell>
          <cell r="O2220" t="str">
            <v>Current</v>
          </cell>
        </row>
        <row r="2221">
          <cell r="A2221" t="str">
            <v>1477K-ACTSS</v>
          </cell>
          <cell r="B2221" t="str">
            <v>7314150370450</v>
          </cell>
          <cell r="C2221" t="str">
            <v>BAHCO</v>
          </cell>
          <cell r="D2221" t="str">
            <v>1477K S. STAINLESS STEEL TOP</v>
          </cell>
          <cell r="E2221" t="str">
            <v>1477K S. STAINLESS STEEL TOP</v>
          </cell>
          <cell r="F2221">
            <v>448.17</v>
          </cell>
          <cell r="G2221" t="str">
            <v>940399109000000</v>
          </cell>
          <cell r="H2221" t="str">
            <v>CHINA</v>
          </cell>
          <cell r="I2221">
            <v>4.5999999999999996</v>
          </cell>
          <cell r="J2221">
            <v>580</v>
          </cell>
          <cell r="K2221">
            <v>535</v>
          </cell>
          <cell r="L2221">
            <v>50</v>
          </cell>
          <cell r="M2221" t="str">
            <v>510356</v>
          </cell>
          <cell r="N2221" t="str">
            <v>50</v>
          </cell>
          <cell r="O2221" t="str">
            <v>Current</v>
          </cell>
        </row>
        <row r="2222">
          <cell r="A2222" t="str">
            <v>1477K-ACTW</v>
          </cell>
          <cell r="B2222" t="str">
            <v>7314150370467</v>
          </cell>
          <cell r="C2222" t="str">
            <v>BAHCO</v>
          </cell>
          <cell r="D2222" t="str">
            <v>1477K WOODEN TOP</v>
          </cell>
          <cell r="E2222" t="str">
            <v>1477K WOODEN TOP</v>
          </cell>
          <cell r="F2222">
            <v>272.10000000000002</v>
          </cell>
          <cell r="G2222" t="str">
            <v>940399109000000</v>
          </cell>
          <cell r="H2222" t="str">
            <v>CHINA</v>
          </cell>
          <cell r="I2222">
            <v>84.2</v>
          </cell>
          <cell r="J2222">
            <v>580</v>
          </cell>
          <cell r="K2222">
            <v>535</v>
          </cell>
          <cell r="L2222">
            <v>35</v>
          </cell>
          <cell r="M2222" t="str">
            <v>510356</v>
          </cell>
          <cell r="N2222" t="str">
            <v>50</v>
          </cell>
          <cell r="O2222" t="str">
            <v>Current</v>
          </cell>
        </row>
        <row r="2223">
          <cell r="A2223" t="str">
            <v>1477K6</v>
          </cell>
          <cell r="B2223" t="str">
            <v>7314150350391</v>
          </cell>
          <cell r="C2223" t="str">
            <v>BAHCO</v>
          </cell>
          <cell r="D2223" t="str">
            <v>6 DR TROLLEY-ORANGE PREMIUM</v>
          </cell>
          <cell r="E2223" t="str">
            <v>6 DR TROLLEY-ORANGE PREMIUM</v>
          </cell>
          <cell r="F2223">
            <v>1543.34</v>
          </cell>
          <cell r="G2223" t="str">
            <v>940320800000000</v>
          </cell>
          <cell r="H2223" t="str">
            <v>CHINA</v>
          </cell>
          <cell r="I2223">
            <v>82</v>
          </cell>
          <cell r="J2223">
            <v>760</v>
          </cell>
          <cell r="K2223">
            <v>565</v>
          </cell>
          <cell r="L2223">
            <v>980</v>
          </cell>
          <cell r="M2223" t="str">
            <v>510356</v>
          </cell>
          <cell r="N2223" t="str">
            <v>10</v>
          </cell>
          <cell r="O2223" t="str">
            <v>Current</v>
          </cell>
        </row>
        <row r="2224">
          <cell r="A2224" t="str">
            <v>1477K6BKFF15SD</v>
          </cell>
          <cell r="B2224" t="str">
            <v>7314150357208</v>
          </cell>
          <cell r="C2224" t="str">
            <v>BAHCO</v>
          </cell>
          <cell r="D2224" t="str">
            <v>6DR PREM.BK CAMP TROLLEY W/TOO</v>
          </cell>
          <cell r="E2224" t="str">
            <v>6DR PREM.BK CAMP TROLLEY W/TOO</v>
          </cell>
          <cell r="F2224">
            <v>739.77</v>
          </cell>
          <cell r="G2224" t="str">
            <v>820600000000000</v>
          </cell>
          <cell r="H2224" t="str">
            <v>SPAIN</v>
          </cell>
          <cell r="I2224">
            <v>84.2</v>
          </cell>
          <cell r="J2224">
            <v>980</v>
          </cell>
          <cell r="K2224">
            <v>775</v>
          </cell>
          <cell r="L2224">
            <v>580</v>
          </cell>
          <cell r="M2224" t="str">
            <v>510356</v>
          </cell>
          <cell r="N2224" t="str">
            <v>12</v>
          </cell>
          <cell r="O2224" t="str">
            <v>Current</v>
          </cell>
        </row>
        <row r="2225">
          <cell r="A2225" t="str">
            <v>1477K6BLACK</v>
          </cell>
          <cell r="B2225" t="str">
            <v>7314150351091</v>
          </cell>
          <cell r="C2225" t="str">
            <v>BAHCO</v>
          </cell>
          <cell r="D2225" t="str">
            <v>6 DR TROLLEY BLACK PREMIUM</v>
          </cell>
          <cell r="E2225" t="str">
            <v>6 DR TROLLEY BLACK PREMIUM</v>
          </cell>
          <cell r="F2225">
            <v>1543.34</v>
          </cell>
          <cell r="G2225" t="str">
            <v>940320800000000</v>
          </cell>
          <cell r="H2225" t="str">
            <v>CHINA</v>
          </cell>
          <cell r="I2225">
            <v>82</v>
          </cell>
          <cell r="J2225">
            <v>760</v>
          </cell>
          <cell r="K2225">
            <v>565</v>
          </cell>
          <cell r="L2225">
            <v>980</v>
          </cell>
          <cell r="M2225" t="str">
            <v>510356</v>
          </cell>
          <cell r="N2225" t="str">
            <v>10</v>
          </cell>
          <cell r="O2225" t="str">
            <v>Current</v>
          </cell>
        </row>
        <row r="2226">
          <cell r="A2226" t="str">
            <v>1477K6FF15SD</v>
          </cell>
          <cell r="B2226" t="str">
            <v>7314150356911</v>
          </cell>
          <cell r="C2226" t="str">
            <v>BAHCO</v>
          </cell>
          <cell r="D2226" t="str">
            <v>6DR PREMIUM CAMP TROLLEY W/TOO</v>
          </cell>
          <cell r="E2226" t="str">
            <v>6DR PREMIUM CAMP TROLLEY W/TOO</v>
          </cell>
          <cell r="F2226">
            <v>776.4</v>
          </cell>
          <cell r="G2226" t="str">
            <v>820600000000000</v>
          </cell>
          <cell r="H2226" t="str">
            <v>SPAIN</v>
          </cell>
          <cell r="I2226">
            <v>84.2</v>
          </cell>
          <cell r="J2226">
            <v>980</v>
          </cell>
          <cell r="K2226">
            <v>775</v>
          </cell>
          <cell r="L2226">
            <v>580</v>
          </cell>
          <cell r="M2226" t="str">
            <v>510356</v>
          </cell>
          <cell r="N2226" t="str">
            <v>12</v>
          </cell>
          <cell r="O2226" t="str">
            <v>Current</v>
          </cell>
        </row>
        <row r="2227">
          <cell r="A2227" t="str">
            <v>1477K6GREY</v>
          </cell>
          <cell r="B2227" t="str">
            <v>7314150351138</v>
          </cell>
          <cell r="C2227" t="str">
            <v>BAHCO</v>
          </cell>
          <cell r="D2227" t="str">
            <v>6 DR TROLLEY GREY PREMIUM</v>
          </cell>
          <cell r="E2227" t="str">
            <v>6 DR TROLLEY GREY PREMIUM</v>
          </cell>
          <cell r="F2227">
            <v>1543.34</v>
          </cell>
          <cell r="G2227" t="str">
            <v>940320800000000</v>
          </cell>
          <cell r="H2227" t="str">
            <v>CHINA</v>
          </cell>
          <cell r="I2227">
            <v>85</v>
          </cell>
          <cell r="J2227">
            <v>760</v>
          </cell>
          <cell r="K2227">
            <v>565</v>
          </cell>
          <cell r="L2227">
            <v>980</v>
          </cell>
          <cell r="M2227" t="str">
            <v>510356</v>
          </cell>
          <cell r="N2227" t="str">
            <v>10</v>
          </cell>
          <cell r="O2227" t="str">
            <v>Current</v>
          </cell>
        </row>
        <row r="2228">
          <cell r="A2228" t="str">
            <v>1477K6RED</v>
          </cell>
          <cell r="B2228" t="str">
            <v>7314150403653</v>
          </cell>
          <cell r="C2228" t="str">
            <v>BAHCO</v>
          </cell>
          <cell r="D2228" t="str">
            <v>6 DR TROLLEY RED PREMIUM</v>
          </cell>
          <cell r="E2228" t="str">
            <v>6 DR TROLLEY RED PREMIUM</v>
          </cell>
          <cell r="F2228">
            <v>1249.82</v>
          </cell>
          <cell r="G2228" t="str">
            <v>940320800000000</v>
          </cell>
          <cell r="H2228" t="str">
            <v>CHINA</v>
          </cell>
          <cell r="I2228">
            <v>84.2</v>
          </cell>
          <cell r="J2228">
            <v>760</v>
          </cell>
          <cell r="K2228">
            <v>565</v>
          </cell>
          <cell r="L2228">
            <v>980</v>
          </cell>
          <cell r="M2228" t="str">
            <v>510356</v>
          </cell>
          <cell r="N2228" t="str">
            <v>10</v>
          </cell>
          <cell r="O2228" t="str">
            <v>New Announced</v>
          </cell>
        </row>
        <row r="2229">
          <cell r="A2229" t="str">
            <v>1477K6WHITE</v>
          </cell>
          <cell r="B2229" t="str">
            <v>7314150358137</v>
          </cell>
          <cell r="C2229" t="str">
            <v>BAHCO</v>
          </cell>
          <cell r="D2229" t="str">
            <v>6 DR TROLLEY WHITE PREMIUM</v>
          </cell>
          <cell r="E2229" t="str">
            <v>6 DR TROLLEY WHITE PREMIUM</v>
          </cell>
          <cell r="F2229">
            <v>1543.34</v>
          </cell>
          <cell r="G2229" t="str">
            <v>940320800000000</v>
          </cell>
          <cell r="H2229" t="str">
            <v>CHINA</v>
          </cell>
          <cell r="I2229">
            <v>90</v>
          </cell>
          <cell r="J2229">
            <v>760</v>
          </cell>
          <cell r="K2229">
            <v>565</v>
          </cell>
          <cell r="L2229">
            <v>980</v>
          </cell>
          <cell r="M2229" t="str">
            <v>510356</v>
          </cell>
          <cell r="N2229" t="str">
            <v>10</v>
          </cell>
          <cell r="O2229" t="str">
            <v>Current</v>
          </cell>
        </row>
        <row r="2230">
          <cell r="A2230" t="str">
            <v>1477K7</v>
          </cell>
          <cell r="B2230" t="str">
            <v>7314150350407</v>
          </cell>
          <cell r="C2230" t="str">
            <v>BAHCO</v>
          </cell>
          <cell r="D2230" t="str">
            <v>7 DR TROLLEY-ORANGE PREMIUM</v>
          </cell>
          <cell r="E2230" t="str">
            <v>7 DR TROLLEY-ORANGE PREMIUM</v>
          </cell>
          <cell r="F2230">
            <v>1600.19</v>
          </cell>
          <cell r="G2230" t="str">
            <v>940320800000000</v>
          </cell>
          <cell r="H2230" t="str">
            <v>CHINA</v>
          </cell>
          <cell r="I2230">
            <v>90</v>
          </cell>
          <cell r="J2230">
            <v>760</v>
          </cell>
          <cell r="K2230">
            <v>565</v>
          </cell>
          <cell r="L2230">
            <v>980</v>
          </cell>
          <cell r="M2230" t="str">
            <v>510356</v>
          </cell>
          <cell r="N2230" t="str">
            <v>10</v>
          </cell>
          <cell r="O2230" t="str">
            <v>Current</v>
          </cell>
        </row>
        <row r="2231">
          <cell r="A2231" t="str">
            <v>1477K7BLACK</v>
          </cell>
          <cell r="B2231" t="str">
            <v>7314150351107</v>
          </cell>
          <cell r="C2231" t="str">
            <v>BAHCO</v>
          </cell>
          <cell r="D2231" t="str">
            <v>7 DR TROLLEY BLACK PREMIUM</v>
          </cell>
          <cell r="E2231" t="str">
            <v>7 DR TROLLEY BLACK PREMIUM</v>
          </cell>
          <cell r="F2231">
            <v>1600.19</v>
          </cell>
          <cell r="G2231" t="str">
            <v>940320800000000</v>
          </cell>
          <cell r="H2231" t="str">
            <v>CHINA</v>
          </cell>
          <cell r="I2231">
            <v>90</v>
          </cell>
          <cell r="J2231">
            <v>760</v>
          </cell>
          <cell r="K2231">
            <v>565</v>
          </cell>
          <cell r="L2231">
            <v>980</v>
          </cell>
          <cell r="M2231" t="str">
            <v>510356</v>
          </cell>
          <cell r="N2231" t="str">
            <v>10</v>
          </cell>
          <cell r="O2231" t="str">
            <v>Current</v>
          </cell>
        </row>
        <row r="2232">
          <cell r="A2232" t="str">
            <v>1477K7GREY</v>
          </cell>
          <cell r="B2232" t="str">
            <v>7314150351145</v>
          </cell>
          <cell r="C2232" t="str">
            <v>BAHCO</v>
          </cell>
          <cell r="D2232" t="str">
            <v>7 DR TROLLEY GREY PREMIUM</v>
          </cell>
          <cell r="E2232" t="str">
            <v>7 DR TROLLEY GREY PREMIUM</v>
          </cell>
          <cell r="F2232">
            <v>1600.19</v>
          </cell>
          <cell r="G2232" t="str">
            <v>940320800000000</v>
          </cell>
          <cell r="H2232" t="str">
            <v>CHINA</v>
          </cell>
          <cell r="I2232">
            <v>90</v>
          </cell>
          <cell r="J2232">
            <v>760</v>
          </cell>
          <cell r="K2232">
            <v>565</v>
          </cell>
          <cell r="L2232">
            <v>980</v>
          </cell>
          <cell r="M2232" t="str">
            <v>510356</v>
          </cell>
          <cell r="N2232" t="str">
            <v>10</v>
          </cell>
          <cell r="O2232" t="str">
            <v>Current</v>
          </cell>
        </row>
        <row r="2233">
          <cell r="A2233" t="str">
            <v>1477K7RED</v>
          </cell>
          <cell r="B2233" t="str">
            <v>7314150403660</v>
          </cell>
          <cell r="C2233" t="str">
            <v>BAHCO</v>
          </cell>
          <cell r="D2233" t="str">
            <v>7 DR TROLLEY RED PREMIUM</v>
          </cell>
          <cell r="E2233" t="str">
            <v>7 DR TROLLEY RED PREMIUM</v>
          </cell>
          <cell r="F2233">
            <v>1295.8699999999999</v>
          </cell>
          <cell r="G2233" t="str">
            <v>940320800000000</v>
          </cell>
          <cell r="H2233" t="str">
            <v>CHINA</v>
          </cell>
          <cell r="I2233">
            <v>82</v>
          </cell>
          <cell r="J2233">
            <v>760</v>
          </cell>
          <cell r="K2233">
            <v>565</v>
          </cell>
          <cell r="L2233">
            <v>980</v>
          </cell>
          <cell r="M2233" t="str">
            <v>510356</v>
          </cell>
          <cell r="N2233" t="str">
            <v>10</v>
          </cell>
          <cell r="O2233" t="str">
            <v>New Announced</v>
          </cell>
        </row>
        <row r="2234">
          <cell r="A2234" t="str">
            <v>1477K7WHFF12SD</v>
          </cell>
          <cell r="B2234" t="str">
            <v>7314150358281</v>
          </cell>
          <cell r="C2234" t="str">
            <v>BAHCO</v>
          </cell>
          <cell r="D2234" t="str">
            <v>7DR WH PREM.CAMP TROLLEY W/TOO</v>
          </cell>
          <cell r="E2234" t="str">
            <v>7DR WH PREM.CAMP TROLLEY W/TOO</v>
          </cell>
          <cell r="F2234">
            <v>3108.93</v>
          </cell>
          <cell r="G2234" t="str">
            <v>820600000000000</v>
          </cell>
          <cell r="H2234" t="str">
            <v>SPAIN</v>
          </cell>
          <cell r="I2234">
            <v>90</v>
          </cell>
          <cell r="J2234">
            <v>980</v>
          </cell>
          <cell r="K2234">
            <v>775</v>
          </cell>
          <cell r="L2234">
            <v>580</v>
          </cell>
          <cell r="M2234" t="str">
            <v>510356</v>
          </cell>
          <cell r="N2234" t="str">
            <v>12</v>
          </cell>
          <cell r="O2234" t="str">
            <v>Current</v>
          </cell>
        </row>
        <row r="2235">
          <cell r="A2235" t="str">
            <v>1477K7WHITE</v>
          </cell>
          <cell r="B2235" t="str">
            <v>7314150358144</v>
          </cell>
          <cell r="C2235" t="str">
            <v>BAHCO</v>
          </cell>
          <cell r="D2235" t="str">
            <v>7 DR TROLLEY WHITE PREMIUM</v>
          </cell>
          <cell r="E2235" t="str">
            <v>7 DR TROLLEY WHITE PREMIUM</v>
          </cell>
          <cell r="F2235">
            <v>1600.19</v>
          </cell>
          <cell r="G2235" t="str">
            <v>940320800000000</v>
          </cell>
          <cell r="H2235" t="str">
            <v>CHINA</v>
          </cell>
          <cell r="I2235">
            <v>88.5</v>
          </cell>
          <cell r="J2235">
            <v>760</v>
          </cell>
          <cell r="K2235">
            <v>565</v>
          </cell>
          <cell r="L2235">
            <v>980</v>
          </cell>
          <cell r="M2235" t="str">
            <v>510356</v>
          </cell>
          <cell r="N2235" t="str">
            <v>10</v>
          </cell>
          <cell r="O2235" t="str">
            <v>Current</v>
          </cell>
        </row>
        <row r="2236">
          <cell r="A2236" t="str">
            <v>1477K8</v>
          </cell>
          <cell r="B2236" t="str">
            <v>7314150350414</v>
          </cell>
          <cell r="C2236" t="str">
            <v>BAHCO</v>
          </cell>
          <cell r="D2236" t="str">
            <v>8 DR TROLLEY-ORANGE PREMIUM</v>
          </cell>
          <cell r="E2236" t="str">
            <v>8 DR TROLLEY-ORANGE PREMIUM</v>
          </cell>
          <cell r="F2236">
            <v>1657.05</v>
          </cell>
          <cell r="G2236" t="str">
            <v>940320800000000</v>
          </cell>
          <cell r="H2236" t="str">
            <v>CHINA</v>
          </cell>
          <cell r="I2236">
            <v>94</v>
          </cell>
          <cell r="J2236">
            <v>760</v>
          </cell>
          <cell r="K2236">
            <v>565</v>
          </cell>
          <cell r="L2236">
            <v>980</v>
          </cell>
          <cell r="M2236" t="str">
            <v>510356</v>
          </cell>
          <cell r="N2236" t="str">
            <v>10</v>
          </cell>
          <cell r="O2236" t="str">
            <v>Current</v>
          </cell>
        </row>
        <row r="2237">
          <cell r="A2237" t="str">
            <v>1477K8BLACK</v>
          </cell>
          <cell r="B2237" t="str">
            <v>7314150351114</v>
          </cell>
          <cell r="C2237" t="str">
            <v>BAHCO</v>
          </cell>
          <cell r="D2237" t="str">
            <v>8 DR TROLLEY BLACK PREMIUM</v>
          </cell>
          <cell r="E2237" t="str">
            <v>8 DR TROLLEY BLACK PREMIUM</v>
          </cell>
          <cell r="F2237">
            <v>1657.05</v>
          </cell>
          <cell r="G2237" t="str">
            <v>940320800000000</v>
          </cell>
          <cell r="H2237" t="str">
            <v>CHINA</v>
          </cell>
          <cell r="I2237">
            <v>94</v>
          </cell>
          <cell r="J2237">
            <v>760</v>
          </cell>
          <cell r="K2237">
            <v>565</v>
          </cell>
          <cell r="L2237">
            <v>980</v>
          </cell>
          <cell r="M2237" t="str">
            <v>510356</v>
          </cell>
          <cell r="N2237" t="str">
            <v>10</v>
          </cell>
          <cell r="O2237" t="str">
            <v>Current</v>
          </cell>
        </row>
        <row r="2238">
          <cell r="A2238" t="str">
            <v>1477K8GREY</v>
          </cell>
          <cell r="B2238" t="str">
            <v>7314150351183</v>
          </cell>
          <cell r="C2238" t="str">
            <v>BAHCO</v>
          </cell>
          <cell r="D2238" t="str">
            <v>8 DR TROLLEY GREY PREMIUM</v>
          </cell>
          <cell r="E2238" t="str">
            <v>8 DR TROLLEY GREY PREMIUM</v>
          </cell>
          <cell r="F2238">
            <v>1657.05</v>
          </cell>
          <cell r="G2238" t="str">
            <v>940320800000000</v>
          </cell>
          <cell r="H2238" t="str">
            <v>CHINA</v>
          </cell>
          <cell r="I2238">
            <v>94</v>
          </cell>
          <cell r="J2238">
            <v>760</v>
          </cell>
          <cell r="K2238">
            <v>565</v>
          </cell>
          <cell r="L2238">
            <v>980</v>
          </cell>
          <cell r="M2238" t="str">
            <v>510356</v>
          </cell>
          <cell r="N2238" t="str">
            <v>10</v>
          </cell>
          <cell r="O2238" t="str">
            <v>Current</v>
          </cell>
        </row>
        <row r="2239">
          <cell r="A2239" t="str">
            <v>1477K8RED</v>
          </cell>
          <cell r="B2239" t="str">
            <v>7314150403677</v>
          </cell>
          <cell r="C2239" t="str">
            <v>BAHCO</v>
          </cell>
          <cell r="D2239" t="str">
            <v>8 DR TROLLEY RED PREMIUM</v>
          </cell>
          <cell r="E2239" t="str">
            <v>8 DR TROLLEY RED PREMIUM</v>
          </cell>
          <cell r="F2239">
            <v>1657.05</v>
          </cell>
          <cell r="G2239" t="str">
            <v>940320800000000</v>
          </cell>
          <cell r="H2239" t="str">
            <v>CHINA</v>
          </cell>
          <cell r="I2239">
            <v>94</v>
          </cell>
          <cell r="J2239">
            <v>760</v>
          </cell>
          <cell r="K2239">
            <v>565</v>
          </cell>
          <cell r="L2239">
            <v>980</v>
          </cell>
          <cell r="M2239" t="str">
            <v>510356</v>
          </cell>
          <cell r="N2239" t="str">
            <v>10</v>
          </cell>
          <cell r="O2239" t="str">
            <v>Current</v>
          </cell>
        </row>
        <row r="2240">
          <cell r="A2240" t="str">
            <v>1477K8WHITE</v>
          </cell>
          <cell r="B2240" t="str">
            <v>7314150358151</v>
          </cell>
          <cell r="C2240" t="str">
            <v>BAHCO</v>
          </cell>
          <cell r="D2240" t="str">
            <v>8 DR TROLLEY WHITE PREMIUM</v>
          </cell>
          <cell r="E2240" t="str">
            <v>8 DR TROLLEY WHITE PREMIUM</v>
          </cell>
          <cell r="F2240">
            <v>1657.05</v>
          </cell>
          <cell r="G2240" t="str">
            <v>940320800000000</v>
          </cell>
          <cell r="H2240" t="str">
            <v>CHINA</v>
          </cell>
          <cell r="I2240">
            <v>93.6</v>
          </cell>
          <cell r="J2240">
            <v>760</v>
          </cell>
          <cell r="K2240">
            <v>565</v>
          </cell>
          <cell r="L2240">
            <v>980</v>
          </cell>
          <cell r="M2240" t="str">
            <v>510356</v>
          </cell>
          <cell r="N2240" t="str">
            <v>10</v>
          </cell>
          <cell r="O2240" t="str">
            <v>Current</v>
          </cell>
        </row>
        <row r="2241">
          <cell r="A2241" t="str">
            <v>1477K9</v>
          </cell>
          <cell r="B2241" t="str">
            <v>7314150350940</v>
          </cell>
          <cell r="C2241" t="str">
            <v>BAHCO</v>
          </cell>
          <cell r="D2241" t="str">
            <v>9 DR TROLLEY-ORANGE PREMIUM</v>
          </cell>
          <cell r="E2241" t="str">
            <v>9 DR TROLLEY-ORANGE PREMIUM</v>
          </cell>
          <cell r="F2241">
            <v>1713.93</v>
          </cell>
          <cell r="G2241" t="str">
            <v>940320800000000</v>
          </cell>
          <cell r="H2241" t="str">
            <v>CHINA</v>
          </cell>
          <cell r="I2241">
            <v>93.6</v>
          </cell>
          <cell r="J2241">
            <v>760</v>
          </cell>
          <cell r="K2241">
            <v>565</v>
          </cell>
          <cell r="L2241">
            <v>980</v>
          </cell>
          <cell r="M2241" t="str">
            <v>510356</v>
          </cell>
          <cell r="N2241" t="str">
            <v>10</v>
          </cell>
          <cell r="O2241" t="str">
            <v>Current</v>
          </cell>
        </row>
        <row r="2242">
          <cell r="A2242" t="str">
            <v>1477K9BLACK</v>
          </cell>
          <cell r="B2242" t="str">
            <v>7314150351121</v>
          </cell>
          <cell r="C2242" t="str">
            <v>BAHCO</v>
          </cell>
          <cell r="D2242" t="str">
            <v>9 DR TROLLEY BLACK PREMIUM</v>
          </cell>
          <cell r="E2242" t="str">
            <v>9 DR TROLLEY BLACK PREMIUM</v>
          </cell>
          <cell r="F2242">
            <v>1713.93</v>
          </cell>
          <cell r="G2242" t="str">
            <v>940320800000000</v>
          </cell>
          <cell r="H2242" t="str">
            <v>CHINA</v>
          </cell>
          <cell r="I2242">
            <v>93.6</v>
          </cell>
          <cell r="J2242">
            <v>760</v>
          </cell>
          <cell r="K2242">
            <v>565</v>
          </cell>
          <cell r="L2242">
            <v>980</v>
          </cell>
          <cell r="M2242" t="str">
            <v>510356</v>
          </cell>
          <cell r="N2242" t="str">
            <v>10</v>
          </cell>
          <cell r="O2242" t="str">
            <v>Current</v>
          </cell>
        </row>
        <row r="2243">
          <cell r="A2243" t="str">
            <v>1477K9GREY</v>
          </cell>
          <cell r="B2243" t="str">
            <v>7314150351190</v>
          </cell>
          <cell r="C2243" t="str">
            <v>BAHCO</v>
          </cell>
          <cell r="D2243" t="str">
            <v>9 DR TROLLEY GREY PREMIUM</v>
          </cell>
          <cell r="E2243" t="str">
            <v>9 DR TROLLEY GREY PREMIUM</v>
          </cell>
          <cell r="F2243">
            <v>1713.93</v>
          </cell>
          <cell r="G2243" t="str">
            <v>940320800000000</v>
          </cell>
          <cell r="H2243" t="str">
            <v>CHINA</v>
          </cell>
          <cell r="I2243">
            <v>93.6</v>
          </cell>
          <cell r="J2243">
            <v>760</v>
          </cell>
          <cell r="K2243">
            <v>565</v>
          </cell>
          <cell r="L2243">
            <v>980</v>
          </cell>
          <cell r="M2243" t="str">
            <v>510356</v>
          </cell>
          <cell r="N2243" t="str">
            <v>10</v>
          </cell>
          <cell r="O2243" t="str">
            <v>Current</v>
          </cell>
        </row>
        <row r="2244">
          <cell r="A2244" t="str">
            <v>1477K9RED</v>
          </cell>
          <cell r="B2244" t="str">
            <v>7314150403684</v>
          </cell>
          <cell r="C2244" t="str">
            <v>BAHCO</v>
          </cell>
          <cell r="D2244" t="str">
            <v>9 DR TROLLEY RED PREMIUM</v>
          </cell>
          <cell r="E2244" t="str">
            <v>9 DR TROLLEY RED PREMIUM</v>
          </cell>
          <cell r="F2244">
            <v>1387.98</v>
          </cell>
          <cell r="G2244" t="str">
            <v>940320800000000</v>
          </cell>
          <cell r="H2244" t="str">
            <v>CHINA</v>
          </cell>
          <cell r="I2244">
            <v>98</v>
          </cell>
          <cell r="J2244">
            <v>760</v>
          </cell>
          <cell r="K2244">
            <v>565</v>
          </cell>
          <cell r="L2244">
            <v>980</v>
          </cell>
          <cell r="M2244" t="str">
            <v>510356</v>
          </cell>
          <cell r="N2244" t="str">
            <v>10</v>
          </cell>
          <cell r="O2244" t="str">
            <v>New Announced</v>
          </cell>
        </row>
        <row r="2245">
          <cell r="A2245" t="str">
            <v>1477K9WHITE</v>
          </cell>
          <cell r="B2245" t="str">
            <v>7314150403691</v>
          </cell>
          <cell r="C2245" t="str">
            <v>BAHCO</v>
          </cell>
          <cell r="D2245" t="str">
            <v>9 DR TROLLEY WHITE PREMIUM</v>
          </cell>
          <cell r="E2245" t="str">
            <v>9 DR TROLLEY WHITE PREMIUM</v>
          </cell>
          <cell r="F2245">
            <v>1713.93</v>
          </cell>
          <cell r="G2245" t="str">
            <v>940320800000000</v>
          </cell>
          <cell r="H2245" t="str">
            <v>CHINA</v>
          </cell>
          <cell r="I2245">
            <v>0.16700000000000001</v>
          </cell>
          <cell r="J2245">
            <v>760</v>
          </cell>
          <cell r="K2245">
            <v>565</v>
          </cell>
          <cell r="L2245">
            <v>980</v>
          </cell>
          <cell r="M2245" t="str">
            <v>510356</v>
          </cell>
          <cell r="N2245" t="str">
            <v>10</v>
          </cell>
          <cell r="O2245" t="str">
            <v>Current</v>
          </cell>
        </row>
        <row r="2246">
          <cell r="A2246" t="str">
            <v>148-1</v>
          </cell>
          <cell r="B2246" t="str">
            <v>7314150367801</v>
          </cell>
          <cell r="C2246" t="str">
            <v>BAHCO</v>
          </cell>
          <cell r="D2246" t="str">
            <v>14X18 RING END 1</v>
          </cell>
          <cell r="E2246" t="str">
            <v>14X18 RING END 1</v>
          </cell>
          <cell r="F2246">
            <v>44.06</v>
          </cell>
          <cell r="G2246" t="str">
            <v>820420000000000</v>
          </cell>
          <cell r="H2246" t="str">
            <v>CHINA</v>
          </cell>
          <cell r="I2246">
            <v>0.14099999999999999</v>
          </cell>
          <cell r="J2246">
            <v>70</v>
          </cell>
          <cell r="K2246">
            <v>40</v>
          </cell>
          <cell r="L2246">
            <v>23</v>
          </cell>
          <cell r="M2246" t="str">
            <v>510360</v>
          </cell>
          <cell r="N2246" t="str">
            <v>15</v>
          </cell>
          <cell r="O2246" t="str">
            <v>Current</v>
          </cell>
        </row>
        <row r="2247">
          <cell r="A2247" t="str">
            <v>148-1/2</v>
          </cell>
          <cell r="B2247" t="str">
            <v>7314150367726</v>
          </cell>
          <cell r="C2247" t="str">
            <v>BAHCO</v>
          </cell>
          <cell r="D2247" t="str">
            <v>14X18 RING END 1/2</v>
          </cell>
          <cell r="E2247" t="str">
            <v>14X18 RING END 1/2</v>
          </cell>
          <cell r="F2247">
            <v>36.299999999999997</v>
          </cell>
          <cell r="G2247" t="str">
            <v>820420000000000</v>
          </cell>
          <cell r="H2247" t="str">
            <v>CHINA</v>
          </cell>
          <cell r="I2247">
            <v>0.15</v>
          </cell>
          <cell r="J2247">
            <v>62</v>
          </cell>
          <cell r="K2247">
            <v>31</v>
          </cell>
          <cell r="L2247">
            <v>23</v>
          </cell>
          <cell r="M2247" t="str">
            <v>510360</v>
          </cell>
          <cell r="N2247" t="str">
            <v>15</v>
          </cell>
          <cell r="O2247" t="str">
            <v>Current</v>
          </cell>
        </row>
        <row r="2248">
          <cell r="A2248" t="str">
            <v>148-11/16</v>
          </cell>
          <cell r="B2248" t="str">
            <v>7314150367757</v>
          </cell>
          <cell r="C2248" t="str">
            <v>BAHCO</v>
          </cell>
          <cell r="D2248" t="str">
            <v>14X18 RING END 11/16</v>
          </cell>
          <cell r="E2248" t="str">
            <v>14X18 RING END 11/16</v>
          </cell>
          <cell r="F2248">
            <v>36.299999999999997</v>
          </cell>
          <cell r="G2248" t="str">
            <v>820420000000000</v>
          </cell>
          <cell r="H2248" t="str">
            <v>CHINA</v>
          </cell>
          <cell r="I2248">
            <v>0.14000000000000001</v>
          </cell>
          <cell r="J2248">
            <v>63</v>
          </cell>
          <cell r="K2248">
            <v>31</v>
          </cell>
          <cell r="L2248">
            <v>22</v>
          </cell>
          <cell r="M2248" t="str">
            <v>510360</v>
          </cell>
          <cell r="N2248" t="str">
            <v>15</v>
          </cell>
          <cell r="O2248" t="str">
            <v>Current</v>
          </cell>
        </row>
        <row r="2249">
          <cell r="A2249" t="str">
            <v>148-13</v>
          </cell>
          <cell r="B2249" t="str">
            <v>7314150367559</v>
          </cell>
          <cell r="C2249" t="str">
            <v>BAHCO</v>
          </cell>
          <cell r="D2249" t="str">
            <v>14X18 RING END 13</v>
          </cell>
          <cell r="E2249" t="str">
            <v>14X18 RING END 13</v>
          </cell>
          <cell r="F2249">
            <v>33.72</v>
          </cell>
          <cell r="G2249" t="str">
            <v>820420000000000</v>
          </cell>
          <cell r="H2249" t="str">
            <v>CHINA</v>
          </cell>
          <cell r="I2249">
            <v>0.16800000000000001</v>
          </cell>
          <cell r="J2249">
            <v>32</v>
          </cell>
          <cell r="K2249">
            <v>60</v>
          </cell>
          <cell r="L2249">
            <v>25</v>
          </cell>
          <cell r="M2249" t="str">
            <v>510360</v>
          </cell>
          <cell r="N2249" t="str">
            <v>15</v>
          </cell>
          <cell r="O2249" t="str">
            <v>Current</v>
          </cell>
        </row>
        <row r="2250">
          <cell r="A2250" t="str">
            <v>148-13/16</v>
          </cell>
          <cell r="B2250" t="str">
            <v>7314150367771</v>
          </cell>
          <cell r="C2250" t="str">
            <v>BAHCO</v>
          </cell>
          <cell r="D2250" t="str">
            <v>14X18 RING END 13/16</v>
          </cell>
          <cell r="E2250" t="str">
            <v>14X18 RING END 13/16</v>
          </cell>
          <cell r="F2250">
            <v>44.06</v>
          </cell>
          <cell r="G2250" t="str">
            <v>820420000000000</v>
          </cell>
          <cell r="H2250" t="str">
            <v>CHINA</v>
          </cell>
          <cell r="I2250">
            <v>0.14000000000000001</v>
          </cell>
          <cell r="J2250">
            <v>65</v>
          </cell>
          <cell r="K2250">
            <v>33</v>
          </cell>
          <cell r="L2250">
            <v>23</v>
          </cell>
          <cell r="M2250" t="str">
            <v>510360</v>
          </cell>
          <cell r="N2250" t="str">
            <v>15</v>
          </cell>
          <cell r="O2250" t="str">
            <v>Current</v>
          </cell>
        </row>
        <row r="2251">
          <cell r="A2251" t="str">
            <v>148-14</v>
          </cell>
          <cell r="B2251" t="str">
            <v>7314150367566</v>
          </cell>
          <cell r="C2251" t="str">
            <v>BAHCO</v>
          </cell>
          <cell r="D2251" t="str">
            <v>14X18 RING END 14</v>
          </cell>
          <cell r="E2251" t="str">
            <v>14X18 RING END 14</v>
          </cell>
          <cell r="F2251">
            <v>33.72</v>
          </cell>
          <cell r="G2251" t="str">
            <v>820420000000000</v>
          </cell>
          <cell r="H2251" t="str">
            <v>CHINA</v>
          </cell>
          <cell r="I2251">
            <v>0.14099999999999999</v>
          </cell>
          <cell r="J2251">
            <v>30</v>
          </cell>
          <cell r="K2251">
            <v>62</v>
          </cell>
          <cell r="L2251">
            <v>25</v>
          </cell>
          <cell r="M2251" t="str">
            <v>510360</v>
          </cell>
          <cell r="N2251" t="str">
            <v>15</v>
          </cell>
          <cell r="O2251" t="str">
            <v>Current</v>
          </cell>
        </row>
        <row r="2252">
          <cell r="A2252" t="str">
            <v>148-15</v>
          </cell>
          <cell r="B2252" t="str">
            <v>7314150367573</v>
          </cell>
          <cell r="C2252" t="str">
            <v>BAHCO</v>
          </cell>
          <cell r="D2252" t="str">
            <v>14X18 RING END 15</v>
          </cell>
          <cell r="E2252" t="str">
            <v>14X18 RING END 15</v>
          </cell>
          <cell r="F2252">
            <v>33.72</v>
          </cell>
          <cell r="G2252" t="str">
            <v>820420000000000</v>
          </cell>
          <cell r="H2252" t="str">
            <v>CHINA</v>
          </cell>
          <cell r="I2252">
            <v>0.16900000000000001</v>
          </cell>
          <cell r="J2252">
            <v>60</v>
          </cell>
          <cell r="K2252">
            <v>32</v>
          </cell>
          <cell r="L2252">
            <v>23</v>
          </cell>
          <cell r="M2252" t="str">
            <v>510360</v>
          </cell>
          <cell r="N2252" t="str">
            <v>15</v>
          </cell>
          <cell r="O2252" t="str">
            <v>Current</v>
          </cell>
        </row>
        <row r="2253">
          <cell r="A2253" t="str">
            <v>148-15/16</v>
          </cell>
          <cell r="B2253" t="str">
            <v>7314150367795</v>
          </cell>
          <cell r="C2253" t="str">
            <v>BAHCO</v>
          </cell>
          <cell r="D2253" t="str">
            <v>14X18 RING END 15/16</v>
          </cell>
          <cell r="E2253" t="str">
            <v>14X18 RING END 15/16</v>
          </cell>
          <cell r="F2253">
            <v>44.06</v>
          </cell>
          <cell r="G2253" t="str">
            <v>820420000000000</v>
          </cell>
          <cell r="H2253" t="str">
            <v>CHINA</v>
          </cell>
          <cell r="I2253">
            <v>0.14799999999999999</v>
          </cell>
          <cell r="J2253">
            <v>68</v>
          </cell>
          <cell r="K2253">
            <v>37</v>
          </cell>
          <cell r="L2253">
            <v>24</v>
          </cell>
          <cell r="M2253" t="str">
            <v>510360</v>
          </cell>
          <cell r="N2253" t="str">
            <v>15</v>
          </cell>
          <cell r="O2253" t="str">
            <v>Current</v>
          </cell>
        </row>
        <row r="2254">
          <cell r="A2254" t="str">
            <v>148-16</v>
          </cell>
          <cell r="B2254" t="str">
            <v>7314150367580</v>
          </cell>
          <cell r="C2254" t="str">
            <v>BAHCO</v>
          </cell>
          <cell r="D2254" t="str">
            <v>14X18 RING END 16</v>
          </cell>
          <cell r="E2254" t="str">
            <v>14X18 RING END 16</v>
          </cell>
          <cell r="F2254">
            <v>33.72</v>
          </cell>
          <cell r="G2254" t="str">
            <v>820420000000000</v>
          </cell>
          <cell r="H2254" t="str">
            <v>CHINA</v>
          </cell>
          <cell r="I2254">
            <v>0.151</v>
          </cell>
          <cell r="J2254">
            <v>64</v>
          </cell>
          <cell r="K2254">
            <v>32</v>
          </cell>
          <cell r="L2254">
            <v>25</v>
          </cell>
          <cell r="M2254" t="str">
            <v>510360</v>
          </cell>
          <cell r="N2254" t="str">
            <v>15</v>
          </cell>
          <cell r="O2254" t="str">
            <v>Current</v>
          </cell>
        </row>
        <row r="2255">
          <cell r="A2255" t="str">
            <v>148-17</v>
          </cell>
          <cell r="B2255" t="str">
            <v>7314150367597</v>
          </cell>
          <cell r="C2255" t="str">
            <v>BAHCO</v>
          </cell>
          <cell r="D2255" t="str">
            <v>14X18 RING END 17</v>
          </cell>
          <cell r="E2255" t="str">
            <v>14X18 RING END 17</v>
          </cell>
          <cell r="F2255">
            <v>33.72</v>
          </cell>
          <cell r="G2255" t="str">
            <v>820420000000000</v>
          </cell>
          <cell r="H2255" t="str">
            <v>CHINA</v>
          </cell>
          <cell r="I2255">
            <v>0.14899999999999999</v>
          </cell>
          <cell r="J2255">
            <v>64</v>
          </cell>
          <cell r="K2255">
            <v>32</v>
          </cell>
          <cell r="L2255">
            <v>23</v>
          </cell>
          <cell r="M2255" t="str">
            <v>510360</v>
          </cell>
          <cell r="N2255" t="str">
            <v>15</v>
          </cell>
          <cell r="O2255" t="str">
            <v>Current</v>
          </cell>
        </row>
        <row r="2256">
          <cell r="A2256" t="str">
            <v>148-18</v>
          </cell>
          <cell r="B2256" t="str">
            <v>7314150367603</v>
          </cell>
          <cell r="C2256" t="str">
            <v>BAHCO</v>
          </cell>
          <cell r="D2256" t="str">
            <v>14X18 RING END 18</v>
          </cell>
          <cell r="E2256" t="str">
            <v>14X18 RING END 18</v>
          </cell>
          <cell r="F2256">
            <v>33.72</v>
          </cell>
          <cell r="G2256" t="str">
            <v>820420000000000</v>
          </cell>
          <cell r="H2256" t="str">
            <v>CHINA</v>
          </cell>
          <cell r="I2256">
            <v>0.155</v>
          </cell>
          <cell r="J2256">
            <v>65</v>
          </cell>
          <cell r="K2256">
            <v>32</v>
          </cell>
          <cell r="L2256">
            <v>23</v>
          </cell>
          <cell r="M2256" t="str">
            <v>510360</v>
          </cell>
          <cell r="N2256" t="str">
            <v>15</v>
          </cell>
          <cell r="O2256" t="str">
            <v>Current</v>
          </cell>
        </row>
        <row r="2257">
          <cell r="A2257" t="str">
            <v>148-19</v>
          </cell>
          <cell r="B2257" t="str">
            <v>7314150367610</v>
          </cell>
          <cell r="C2257" t="str">
            <v>BAHCO</v>
          </cell>
          <cell r="D2257" t="str">
            <v>14X18 RING END 19</v>
          </cell>
          <cell r="E2257" t="str">
            <v>14X18 RING END 19</v>
          </cell>
          <cell r="F2257">
            <v>33.72</v>
          </cell>
          <cell r="G2257" t="str">
            <v>820420000000000</v>
          </cell>
          <cell r="H2257" t="str">
            <v>CHINA</v>
          </cell>
          <cell r="I2257">
            <v>0.16400000000000001</v>
          </cell>
          <cell r="J2257">
            <v>22</v>
          </cell>
          <cell r="K2257">
            <v>32</v>
          </cell>
          <cell r="L2257">
            <v>65</v>
          </cell>
          <cell r="M2257" t="str">
            <v>510360</v>
          </cell>
          <cell r="N2257" t="str">
            <v>15</v>
          </cell>
          <cell r="O2257" t="str">
            <v>Current</v>
          </cell>
        </row>
        <row r="2258">
          <cell r="A2258" t="str">
            <v>148-21</v>
          </cell>
          <cell r="B2258" t="str">
            <v>7314150367627</v>
          </cell>
          <cell r="C2258" t="str">
            <v>BAHCO</v>
          </cell>
          <cell r="D2258" t="str">
            <v>14X18 RING END 21</v>
          </cell>
          <cell r="E2258" t="str">
            <v>14X18 RING END 21</v>
          </cell>
          <cell r="F2258">
            <v>38.869999999999997</v>
          </cell>
          <cell r="G2258" t="str">
            <v>820420000000000</v>
          </cell>
          <cell r="H2258" t="str">
            <v>CHINA</v>
          </cell>
          <cell r="I2258">
            <v>0.17</v>
          </cell>
          <cell r="J2258">
            <v>64</v>
          </cell>
          <cell r="K2258">
            <v>33</v>
          </cell>
          <cell r="L2258">
            <v>23</v>
          </cell>
          <cell r="M2258" t="str">
            <v>510360</v>
          </cell>
          <cell r="N2258" t="str">
            <v>15</v>
          </cell>
          <cell r="O2258" t="str">
            <v>Current</v>
          </cell>
        </row>
        <row r="2259">
          <cell r="A2259" t="str">
            <v>148-22</v>
          </cell>
          <cell r="B2259" t="str">
            <v>7314150367634</v>
          </cell>
          <cell r="C2259" t="str">
            <v>BAHCO</v>
          </cell>
          <cell r="D2259" t="str">
            <v>14X18 RING END 22</v>
          </cell>
          <cell r="E2259" t="str">
            <v>14X18 RING END 22</v>
          </cell>
          <cell r="F2259">
            <v>38.869999999999997</v>
          </cell>
          <cell r="G2259" t="str">
            <v>820420000000000</v>
          </cell>
          <cell r="H2259" t="str">
            <v>CHINA</v>
          </cell>
          <cell r="I2259">
            <v>0.17299999999999999</v>
          </cell>
          <cell r="J2259">
            <v>66</v>
          </cell>
          <cell r="K2259">
            <v>34</v>
          </cell>
          <cell r="L2259">
            <v>22</v>
          </cell>
          <cell r="M2259" t="str">
            <v>510360</v>
          </cell>
          <cell r="N2259" t="str">
            <v>15</v>
          </cell>
          <cell r="O2259" t="str">
            <v>Current</v>
          </cell>
        </row>
        <row r="2260">
          <cell r="A2260" t="str">
            <v>148-24</v>
          </cell>
          <cell r="B2260" t="str">
            <v>7314150367641</v>
          </cell>
          <cell r="C2260" t="str">
            <v>BAHCO</v>
          </cell>
          <cell r="D2260" t="str">
            <v>14X18 RING END 24</v>
          </cell>
          <cell r="E2260" t="str">
            <v>14X18 RING END 24</v>
          </cell>
          <cell r="F2260">
            <v>38.869999999999997</v>
          </cell>
          <cell r="G2260" t="str">
            <v>820420000000000</v>
          </cell>
          <cell r="H2260" t="str">
            <v>CHINA</v>
          </cell>
          <cell r="I2260">
            <v>0.21199999999999999</v>
          </cell>
          <cell r="J2260">
            <v>68</v>
          </cell>
          <cell r="K2260">
            <v>38</v>
          </cell>
          <cell r="L2260">
            <v>25</v>
          </cell>
          <cell r="M2260" t="str">
            <v>510360</v>
          </cell>
          <cell r="N2260" t="str">
            <v>15</v>
          </cell>
          <cell r="O2260" t="str">
            <v>Current</v>
          </cell>
        </row>
        <row r="2261">
          <cell r="A2261" t="str">
            <v>148-27</v>
          </cell>
          <cell r="B2261" t="str">
            <v>7314150367658</v>
          </cell>
          <cell r="C2261" t="str">
            <v>BAHCO</v>
          </cell>
          <cell r="D2261" t="str">
            <v>14X18 RING END 27</v>
          </cell>
          <cell r="E2261" t="str">
            <v>14X18 RING END 27</v>
          </cell>
          <cell r="F2261">
            <v>38.869999999999997</v>
          </cell>
          <cell r="G2261" t="str">
            <v>820420000000000</v>
          </cell>
          <cell r="H2261" t="str">
            <v>CHINA</v>
          </cell>
          <cell r="I2261">
            <v>0.222</v>
          </cell>
          <cell r="J2261">
            <v>75</v>
          </cell>
          <cell r="K2261">
            <v>41</v>
          </cell>
          <cell r="L2261">
            <v>22</v>
          </cell>
          <cell r="M2261" t="str">
            <v>510360</v>
          </cell>
          <cell r="N2261" t="str">
            <v>15</v>
          </cell>
          <cell r="O2261" t="str">
            <v>Current</v>
          </cell>
        </row>
        <row r="2262">
          <cell r="A2262" t="str">
            <v>148-28</v>
          </cell>
          <cell r="B2262" t="str">
            <v>7314150367665</v>
          </cell>
          <cell r="C2262" t="str">
            <v>BAHCO</v>
          </cell>
          <cell r="D2262" t="str">
            <v>14X19 RING END 28</v>
          </cell>
          <cell r="E2262" t="str">
            <v>14X19 RING END 28</v>
          </cell>
          <cell r="F2262">
            <v>44.06</v>
          </cell>
          <cell r="G2262" t="str">
            <v>820420000000000</v>
          </cell>
          <cell r="H2262" t="str">
            <v>CHINA</v>
          </cell>
          <cell r="I2262">
            <v>0.152</v>
          </cell>
          <cell r="J2262">
            <v>77</v>
          </cell>
          <cell r="K2262">
            <v>44</v>
          </cell>
          <cell r="L2262">
            <v>22</v>
          </cell>
          <cell r="M2262" t="str">
            <v>510360</v>
          </cell>
          <cell r="N2262" t="str">
            <v>15</v>
          </cell>
          <cell r="O2262" t="str">
            <v>Current</v>
          </cell>
        </row>
        <row r="2263">
          <cell r="A2263" t="str">
            <v>148-3/4</v>
          </cell>
          <cell r="B2263" t="str">
            <v>7314150367764</v>
          </cell>
          <cell r="C2263" t="str">
            <v>BAHCO</v>
          </cell>
          <cell r="D2263" t="str">
            <v>14X18 RING END 3/4</v>
          </cell>
          <cell r="E2263" t="str">
            <v>14X18 RING END 3/4</v>
          </cell>
          <cell r="F2263">
            <v>36.299999999999997</v>
          </cell>
          <cell r="G2263" t="str">
            <v>820420000000000</v>
          </cell>
          <cell r="H2263" t="str">
            <v>CHINA</v>
          </cell>
          <cell r="I2263">
            <v>0.214</v>
          </cell>
          <cell r="J2263">
            <v>65</v>
          </cell>
          <cell r="K2263">
            <v>31</v>
          </cell>
          <cell r="L2263">
            <v>23</v>
          </cell>
          <cell r="M2263" t="str">
            <v>510360</v>
          </cell>
          <cell r="N2263" t="str">
            <v>15</v>
          </cell>
          <cell r="O2263" t="str">
            <v>Current</v>
          </cell>
        </row>
        <row r="2264">
          <cell r="A2264" t="str">
            <v>148-30</v>
          </cell>
          <cell r="B2264" t="str">
            <v>7314150367672</v>
          </cell>
          <cell r="C2264" t="str">
            <v>BAHCO</v>
          </cell>
          <cell r="D2264" t="str">
            <v>14X18 RING END 30</v>
          </cell>
          <cell r="E2264" t="str">
            <v>14X18 RING END 30</v>
          </cell>
          <cell r="F2264">
            <v>44.06</v>
          </cell>
          <cell r="G2264" t="str">
            <v>820420000000000</v>
          </cell>
          <cell r="H2264" t="str">
            <v>CHINA</v>
          </cell>
          <cell r="I2264">
            <v>0.22</v>
          </cell>
          <cell r="J2264">
            <v>77</v>
          </cell>
          <cell r="K2264">
            <v>45</v>
          </cell>
          <cell r="L2264">
            <v>21</v>
          </cell>
          <cell r="M2264" t="str">
            <v>510360</v>
          </cell>
          <cell r="N2264" t="str">
            <v>15</v>
          </cell>
          <cell r="O2264" t="str">
            <v>Current</v>
          </cell>
        </row>
        <row r="2265">
          <cell r="A2265" t="str">
            <v>148-32</v>
          </cell>
          <cell r="B2265" t="str">
            <v>7314150367689</v>
          </cell>
          <cell r="C2265" t="str">
            <v>BAHCO</v>
          </cell>
          <cell r="D2265" t="str">
            <v>14X18 RING END 32</v>
          </cell>
          <cell r="E2265" t="str">
            <v>14X18 RING END 32</v>
          </cell>
          <cell r="F2265">
            <v>44.06</v>
          </cell>
          <cell r="G2265" t="str">
            <v>820420000000000</v>
          </cell>
          <cell r="H2265" t="str">
            <v>CHINA</v>
          </cell>
          <cell r="I2265">
            <v>0.23300000000000001</v>
          </cell>
          <cell r="J2265">
            <v>80</v>
          </cell>
          <cell r="K2265">
            <v>48</v>
          </cell>
          <cell r="L2265">
            <v>22</v>
          </cell>
          <cell r="M2265" t="str">
            <v>510360</v>
          </cell>
          <cell r="N2265" t="str">
            <v>15</v>
          </cell>
          <cell r="O2265" t="str">
            <v>Current</v>
          </cell>
        </row>
        <row r="2266">
          <cell r="A2266" t="str">
            <v>148-34</v>
          </cell>
          <cell r="B2266" t="str">
            <v>7314150367696</v>
          </cell>
          <cell r="C2266" t="str">
            <v>BAHCO</v>
          </cell>
          <cell r="D2266" t="str">
            <v>14X18 RING END 34</v>
          </cell>
          <cell r="E2266" t="str">
            <v>14X18 RING END 34</v>
          </cell>
          <cell r="F2266">
            <v>47.96</v>
          </cell>
          <cell r="G2266" t="str">
            <v>820420000000000</v>
          </cell>
          <cell r="H2266" t="str">
            <v>CHINA</v>
          </cell>
          <cell r="I2266">
            <v>0.23899999999999999</v>
          </cell>
          <cell r="J2266">
            <v>80</v>
          </cell>
          <cell r="K2266">
            <v>51</v>
          </cell>
          <cell r="L2266">
            <v>23</v>
          </cell>
          <cell r="M2266" t="str">
            <v>510360</v>
          </cell>
          <cell r="N2266" t="str">
            <v>15</v>
          </cell>
          <cell r="O2266" t="str">
            <v>Current</v>
          </cell>
        </row>
        <row r="2267">
          <cell r="A2267" t="str">
            <v>148-36</v>
          </cell>
          <cell r="B2267" t="str">
            <v>7314150367702</v>
          </cell>
          <cell r="C2267" t="str">
            <v>BAHCO</v>
          </cell>
          <cell r="D2267" t="str">
            <v>14X18 RING END 36</v>
          </cell>
          <cell r="E2267" t="str">
            <v>14X18 RING END 36</v>
          </cell>
          <cell r="F2267">
            <v>47.96</v>
          </cell>
          <cell r="G2267" t="str">
            <v>820420000000000</v>
          </cell>
          <cell r="H2267" t="str">
            <v>CHINA</v>
          </cell>
          <cell r="I2267">
            <v>0.27800000000000002</v>
          </cell>
          <cell r="J2267">
            <v>80</v>
          </cell>
          <cell r="K2267">
            <v>53</v>
          </cell>
          <cell r="L2267">
            <v>22</v>
          </cell>
          <cell r="M2267" t="str">
            <v>510360</v>
          </cell>
          <cell r="N2267" t="str">
            <v>15</v>
          </cell>
          <cell r="O2267" t="str">
            <v>Current</v>
          </cell>
        </row>
        <row r="2268">
          <cell r="A2268" t="str">
            <v>148-41</v>
          </cell>
          <cell r="B2268" t="str">
            <v>7314150367719</v>
          </cell>
          <cell r="C2268" t="str">
            <v>BAHCO</v>
          </cell>
          <cell r="D2268" t="str">
            <v>14X18 RING END 41</v>
          </cell>
          <cell r="E2268" t="str">
            <v>14X18 RING END 41</v>
          </cell>
          <cell r="F2268">
            <v>47.96</v>
          </cell>
          <cell r="G2268" t="str">
            <v>820420000000000</v>
          </cell>
          <cell r="H2268" t="str">
            <v>CHINA</v>
          </cell>
          <cell r="I2268">
            <v>0.14799999999999999</v>
          </cell>
          <cell r="J2268">
            <v>89</v>
          </cell>
          <cell r="K2268">
            <v>59</v>
          </cell>
          <cell r="L2268">
            <v>22</v>
          </cell>
          <cell r="M2268" t="str">
            <v>510360</v>
          </cell>
          <cell r="N2268" t="str">
            <v>15</v>
          </cell>
          <cell r="O2268" t="str">
            <v>Current</v>
          </cell>
        </row>
        <row r="2269">
          <cell r="A2269" t="str">
            <v>148-5/8</v>
          </cell>
          <cell r="B2269" t="str">
            <v>7314150367740</v>
          </cell>
          <cell r="C2269" t="str">
            <v>BAHCO</v>
          </cell>
          <cell r="D2269" t="str">
            <v>14X18 RING END 5/8</v>
          </cell>
          <cell r="E2269" t="str">
            <v>14X18 RING END 5/8</v>
          </cell>
          <cell r="F2269">
            <v>36.299999999999997</v>
          </cell>
          <cell r="G2269" t="str">
            <v>820420000000000</v>
          </cell>
          <cell r="H2269" t="str">
            <v>CHINA</v>
          </cell>
          <cell r="I2269">
            <v>0.16800000000000001</v>
          </cell>
          <cell r="J2269">
            <v>64</v>
          </cell>
          <cell r="K2269">
            <v>32</v>
          </cell>
          <cell r="L2269">
            <v>23</v>
          </cell>
          <cell r="M2269" t="str">
            <v>510360</v>
          </cell>
          <cell r="N2269" t="str">
            <v>15</v>
          </cell>
          <cell r="O2269" t="str">
            <v>Current</v>
          </cell>
        </row>
        <row r="2270">
          <cell r="A2270" t="str">
            <v>148-7/8</v>
          </cell>
          <cell r="B2270" t="str">
            <v>7314150367788</v>
          </cell>
          <cell r="C2270" t="str">
            <v>BAHCO</v>
          </cell>
          <cell r="D2270" t="str">
            <v>14X18 RING END 7/8</v>
          </cell>
          <cell r="E2270" t="str">
            <v>14X18 RING END 7/8</v>
          </cell>
          <cell r="F2270">
            <v>29.67</v>
          </cell>
          <cell r="G2270" t="str">
            <v>820420000000000</v>
          </cell>
          <cell r="H2270" t="str">
            <v>CHINA</v>
          </cell>
          <cell r="I2270">
            <v>0.14000000000000001</v>
          </cell>
          <cell r="J2270">
            <v>70</v>
          </cell>
          <cell r="K2270">
            <v>34</v>
          </cell>
          <cell r="L2270">
            <v>25</v>
          </cell>
          <cell r="M2270" t="str">
            <v>510360</v>
          </cell>
          <cell r="N2270" t="str">
            <v>15</v>
          </cell>
          <cell r="O2270" t="str">
            <v>Current</v>
          </cell>
        </row>
        <row r="2271">
          <cell r="A2271" t="str">
            <v>148-9/16</v>
          </cell>
          <cell r="B2271" t="str">
            <v>7314150367733</v>
          </cell>
          <cell r="C2271" t="str">
            <v>BAHCO</v>
          </cell>
          <cell r="D2271" t="str">
            <v>14X18 RING END 9/16</v>
          </cell>
          <cell r="E2271" t="str">
            <v>14X18 RING END 9/16</v>
          </cell>
          <cell r="F2271">
            <v>36.299999999999997</v>
          </cell>
          <cell r="G2271" t="str">
            <v>820420000000000</v>
          </cell>
          <cell r="H2271" t="str">
            <v>CHINA</v>
          </cell>
          <cell r="I2271">
            <v>43.6</v>
          </cell>
          <cell r="J2271">
            <v>60</v>
          </cell>
          <cell r="K2271">
            <v>31</v>
          </cell>
          <cell r="L2271">
            <v>23</v>
          </cell>
          <cell r="M2271" t="str">
            <v>510360</v>
          </cell>
          <cell r="N2271" t="str">
            <v>15</v>
          </cell>
          <cell r="O2271" t="str">
            <v>Current</v>
          </cell>
        </row>
        <row r="2272">
          <cell r="A2272" t="str">
            <v>1482K4</v>
          </cell>
          <cell r="B2272" t="str">
            <v>7314150415779</v>
          </cell>
          <cell r="C2272" t="str">
            <v>BAHCO</v>
          </cell>
          <cell r="D2272" t="str">
            <v>4 DR TOP CHEST-ORANGE FOR E72</v>
          </cell>
          <cell r="E2272" t="str">
            <v>4 DR TOP CHEST-ORANGE FOR E72</v>
          </cell>
          <cell r="F2272">
            <v>798.66</v>
          </cell>
          <cell r="G2272" t="str">
            <v>940320800000000</v>
          </cell>
          <cell r="H2272" t="str">
            <v>CHINA</v>
          </cell>
          <cell r="I2272">
            <v>43.6</v>
          </cell>
          <cell r="J2272">
            <v>760</v>
          </cell>
          <cell r="K2272">
            <v>560</v>
          </cell>
          <cell r="L2272">
            <v>600</v>
          </cell>
          <cell r="M2272" t="str">
            <v>510356</v>
          </cell>
          <cell r="N2272" t="str">
            <v>15</v>
          </cell>
          <cell r="O2272" t="str">
            <v>Current</v>
          </cell>
        </row>
        <row r="2273">
          <cell r="A2273" t="str">
            <v>1482K4BLACK</v>
          </cell>
          <cell r="B2273" t="str">
            <v>7314150415786</v>
          </cell>
          <cell r="C2273" t="str">
            <v>BAHCO</v>
          </cell>
          <cell r="D2273" t="str">
            <v>4 DR TOP CHEST-BLACK FOR E72</v>
          </cell>
          <cell r="E2273" t="str">
            <v>4 DR TOP CHEST-BLACK FOR E72</v>
          </cell>
          <cell r="F2273">
            <v>798.66</v>
          </cell>
          <cell r="G2273" t="str">
            <v>940320800000000</v>
          </cell>
          <cell r="H2273" t="str">
            <v>CHINA</v>
          </cell>
          <cell r="I2273">
            <v>43.6</v>
          </cell>
          <cell r="J2273">
            <v>760</v>
          </cell>
          <cell r="K2273">
            <v>560</v>
          </cell>
          <cell r="L2273">
            <v>600</v>
          </cell>
          <cell r="M2273" t="str">
            <v>510356</v>
          </cell>
          <cell r="N2273" t="str">
            <v>15</v>
          </cell>
          <cell r="O2273" t="str">
            <v>Current</v>
          </cell>
        </row>
        <row r="2274">
          <cell r="A2274" t="str">
            <v>1482K4BLUE</v>
          </cell>
          <cell r="B2274" t="str">
            <v>7314150415793</v>
          </cell>
          <cell r="C2274" t="str">
            <v>BAHCO</v>
          </cell>
          <cell r="D2274" t="str">
            <v>4 DR TOP CHEST-BLUE FOR E72</v>
          </cell>
          <cell r="E2274" t="str">
            <v>4 DR TOP CHEST-BLUE FOR E72</v>
          </cell>
          <cell r="F2274">
            <v>798.66</v>
          </cell>
          <cell r="G2274" t="str">
            <v>940320800000000</v>
          </cell>
          <cell r="H2274" t="str">
            <v>CHINA</v>
          </cell>
          <cell r="I2274">
            <v>43.6</v>
          </cell>
          <cell r="J2274">
            <v>760</v>
          </cell>
          <cell r="K2274">
            <v>560</v>
          </cell>
          <cell r="L2274">
            <v>600</v>
          </cell>
          <cell r="M2274" t="str">
            <v>510356</v>
          </cell>
          <cell r="N2274" t="str">
            <v>15</v>
          </cell>
          <cell r="O2274" t="str">
            <v>Current</v>
          </cell>
        </row>
        <row r="2275">
          <cell r="A2275" t="str">
            <v>1482K4GREY</v>
          </cell>
          <cell r="B2275" t="str">
            <v>7314150415809</v>
          </cell>
          <cell r="C2275" t="str">
            <v>BAHCO</v>
          </cell>
          <cell r="D2275" t="str">
            <v>4 DR TOP CHEST-GREY FOR E72</v>
          </cell>
          <cell r="E2275" t="str">
            <v>4 DR TOP CHEST-GREY FOR E72</v>
          </cell>
          <cell r="F2275">
            <v>798.66</v>
          </cell>
          <cell r="G2275" t="str">
            <v>940320800000000</v>
          </cell>
          <cell r="H2275" t="str">
            <v>CHINA</v>
          </cell>
          <cell r="I2275">
            <v>43.6</v>
          </cell>
          <cell r="J2275">
            <v>760</v>
          </cell>
          <cell r="K2275">
            <v>560</v>
          </cell>
          <cell r="L2275">
            <v>600</v>
          </cell>
          <cell r="M2275" t="str">
            <v>510356</v>
          </cell>
          <cell r="N2275" t="str">
            <v>15</v>
          </cell>
          <cell r="O2275" t="str">
            <v>Current</v>
          </cell>
        </row>
        <row r="2276">
          <cell r="A2276" t="str">
            <v>1482K4RED</v>
          </cell>
          <cell r="B2276" t="str">
            <v>7314150415816</v>
          </cell>
          <cell r="C2276" t="str">
            <v>BAHCO</v>
          </cell>
          <cell r="D2276" t="str">
            <v>4 DR TOP CHEST-RED FOR E72</v>
          </cell>
          <cell r="E2276" t="str">
            <v>4 DR TOP CHEST-RED FOR E72</v>
          </cell>
          <cell r="F2276">
            <v>798.66</v>
          </cell>
          <cell r="G2276" t="str">
            <v>940320800000000</v>
          </cell>
          <cell r="H2276" t="str">
            <v>CHINA</v>
          </cell>
          <cell r="I2276">
            <v>43</v>
          </cell>
          <cell r="J2276">
            <v>760</v>
          </cell>
          <cell r="K2276">
            <v>560</v>
          </cell>
          <cell r="L2276">
            <v>600</v>
          </cell>
          <cell r="M2276" t="str">
            <v>510356</v>
          </cell>
          <cell r="N2276" t="str">
            <v>15</v>
          </cell>
          <cell r="O2276" t="str">
            <v>Current</v>
          </cell>
        </row>
        <row r="2277">
          <cell r="A2277" t="str">
            <v>1482K4W</v>
          </cell>
          <cell r="B2277" t="str">
            <v>7314150425174</v>
          </cell>
          <cell r="C2277" t="str">
            <v>BAHCO</v>
          </cell>
          <cell r="D2277" t="str">
            <v>4 DRAWERS CHEST E82 ON WHEELS</v>
          </cell>
          <cell r="E2277" t="str">
            <v>4 DRAWERS CHEST E82 ON WHEELS</v>
          </cell>
          <cell r="F2277">
            <v>975.94</v>
          </cell>
          <cell r="G2277" t="str">
            <v>940320800000000</v>
          </cell>
          <cell r="H2277" t="str">
            <v>CHINA</v>
          </cell>
          <cell r="I2277">
            <v>43.6</v>
          </cell>
          <cell r="J2277">
            <v>617</v>
          </cell>
          <cell r="K2277">
            <v>384</v>
          </cell>
          <cell r="L2277">
            <v>384</v>
          </cell>
          <cell r="M2277" t="str">
            <v>510356</v>
          </cell>
          <cell r="N2277" t="str">
            <v>15</v>
          </cell>
          <cell r="O2277" t="str">
            <v>Current</v>
          </cell>
        </row>
        <row r="2278">
          <cell r="A2278" t="str">
            <v>1482K4WHITE</v>
          </cell>
          <cell r="B2278" t="str">
            <v>7314150415823</v>
          </cell>
          <cell r="C2278" t="str">
            <v>BAHCO</v>
          </cell>
          <cell r="D2278" t="str">
            <v>4 DR TOP CHEST-WHITE FOR E72</v>
          </cell>
          <cell r="E2278" t="str">
            <v>4 DR TOP CHEST-WHITE FOR E72</v>
          </cell>
          <cell r="F2278">
            <v>798.66</v>
          </cell>
          <cell r="G2278" t="str">
            <v>940320800000000</v>
          </cell>
          <cell r="H2278" t="str">
            <v>CHINA</v>
          </cell>
          <cell r="I2278">
            <v>43</v>
          </cell>
          <cell r="J2278">
            <v>760</v>
          </cell>
          <cell r="K2278">
            <v>560</v>
          </cell>
          <cell r="L2278">
            <v>600</v>
          </cell>
          <cell r="M2278" t="str">
            <v>510356</v>
          </cell>
          <cell r="N2278" t="str">
            <v>15</v>
          </cell>
          <cell r="O2278" t="str">
            <v>Current</v>
          </cell>
        </row>
        <row r="2279">
          <cell r="A2279" t="str">
            <v>1482K5W</v>
          </cell>
          <cell r="B2279" t="str">
            <v>7314150431274</v>
          </cell>
          <cell r="C2279" t="str">
            <v>BAHCO</v>
          </cell>
          <cell r="D2279" t="str">
            <v>5 DRAWERS CHEST E82 ON WHEELS</v>
          </cell>
          <cell r="E2279" t="str">
            <v>5 DRAWERS CHEST E82 ON WHEELS</v>
          </cell>
          <cell r="F2279">
            <v>1066.4100000000001</v>
          </cell>
          <cell r="G2279" t="str">
            <v>940320800000000</v>
          </cell>
          <cell r="H2279" t="str">
            <v>CHINA</v>
          </cell>
          <cell r="I2279">
            <v>6.6</v>
          </cell>
          <cell r="J2279">
            <v>617</v>
          </cell>
          <cell r="K2279">
            <v>384</v>
          </cell>
          <cell r="L2279">
            <v>384</v>
          </cell>
          <cell r="M2279" t="str">
            <v>510356</v>
          </cell>
          <cell r="N2279" t="str">
            <v>15</v>
          </cell>
          <cell r="O2279" t="str">
            <v>Current</v>
          </cell>
        </row>
        <row r="2280">
          <cell r="A2280" t="str">
            <v>1483CART</v>
          </cell>
          <cell r="B2280" t="str">
            <v>7314150273256</v>
          </cell>
          <cell r="C2280" t="str">
            <v>BAHCO</v>
          </cell>
          <cell r="D2280" t="str">
            <v>CART FOR 1483K METALLIC BOXES</v>
          </cell>
          <cell r="E2280" t="str">
            <v>CART FOR 1483K METALLIC BOXES</v>
          </cell>
          <cell r="F2280">
            <v>206.91</v>
          </cell>
          <cell r="G2280" t="str">
            <v>940320800000000</v>
          </cell>
          <cell r="H2280" t="str">
            <v>CHINA</v>
          </cell>
          <cell r="I2280">
            <v>0.34499999999999997</v>
          </cell>
          <cell r="J2280">
            <v>680</v>
          </cell>
          <cell r="K2280">
            <v>330</v>
          </cell>
          <cell r="L2280">
            <v>150</v>
          </cell>
          <cell r="M2280" t="str">
            <v>510356</v>
          </cell>
          <cell r="N2280" t="str">
            <v>10</v>
          </cell>
          <cell r="O2280" t="str">
            <v>Current</v>
          </cell>
        </row>
        <row r="2281">
          <cell r="A2281" t="str">
            <v>1483K-01</v>
          </cell>
          <cell r="B2281" t="str">
            <v>7314150252626</v>
          </cell>
          <cell r="C2281" t="str">
            <v>BAHCO</v>
          </cell>
          <cell r="D2281" t="str">
            <v>SLIDES (X2) 15KG CAPACITY</v>
          </cell>
          <cell r="E2281" t="str">
            <v>SLIDES (X2) 15KG CAPACITY</v>
          </cell>
          <cell r="F2281">
            <v>7.17</v>
          </cell>
          <cell r="G2281" t="str">
            <v>732690989000000</v>
          </cell>
          <cell r="H2281" t="str">
            <v>CHINA</v>
          </cell>
          <cell r="I2281">
            <v>9.1999999999999993</v>
          </cell>
          <cell r="J2281">
            <v>230</v>
          </cell>
          <cell r="K2281">
            <v>40</v>
          </cell>
          <cell r="L2281">
            <v>20</v>
          </cell>
          <cell r="M2281" t="str">
            <v>510356</v>
          </cell>
          <cell r="N2281" t="str">
            <v>90</v>
          </cell>
          <cell r="O2281" t="str">
            <v>Current</v>
          </cell>
        </row>
        <row r="2282">
          <cell r="A2282" t="str">
            <v>1483K2RB</v>
          </cell>
          <cell r="B2282" t="str">
            <v>7314150230013</v>
          </cell>
          <cell r="C2282" t="str">
            <v>BAHCO</v>
          </cell>
          <cell r="D2282" t="str">
            <v>METALLIC CASE 2DR</v>
          </cell>
          <cell r="E2282" t="str">
            <v>METALLIC CASE 2DR</v>
          </cell>
          <cell r="F2282">
            <v>319.01</v>
          </cell>
          <cell r="G2282" t="str">
            <v>940320800000000</v>
          </cell>
          <cell r="H2282" t="str">
            <v>CHINA</v>
          </cell>
          <cell r="I2282">
            <v>11.4</v>
          </cell>
          <cell r="J2282">
            <v>565</v>
          </cell>
          <cell r="K2282">
            <v>305</v>
          </cell>
          <cell r="L2282">
            <v>320</v>
          </cell>
          <cell r="M2282" t="str">
            <v>510356</v>
          </cell>
          <cell r="N2282" t="str">
            <v>10</v>
          </cell>
          <cell r="O2282" t="str">
            <v>Current</v>
          </cell>
        </row>
        <row r="2283">
          <cell r="A2283" t="str">
            <v>1483K3RB</v>
          </cell>
          <cell r="B2283" t="str">
            <v>7314150230037</v>
          </cell>
          <cell r="C2283" t="str">
            <v>BAHCO</v>
          </cell>
          <cell r="D2283" t="str">
            <v>METALLIC CASE 3DR</v>
          </cell>
          <cell r="E2283" t="str">
            <v>METALLIC CASE 3DR</v>
          </cell>
          <cell r="F2283">
            <v>427.95</v>
          </cell>
          <cell r="G2283" t="str">
            <v>940320800000000</v>
          </cell>
          <cell r="H2283" t="str">
            <v>CHINA</v>
          </cell>
          <cell r="I2283">
            <v>14.03</v>
          </cell>
          <cell r="J2283">
            <v>580</v>
          </cell>
          <cell r="K2283">
            <v>310</v>
          </cell>
          <cell r="L2283">
            <v>385</v>
          </cell>
          <cell r="M2283" t="str">
            <v>510356</v>
          </cell>
          <cell r="N2283" t="str">
            <v>10</v>
          </cell>
          <cell r="O2283" t="str">
            <v>Current</v>
          </cell>
        </row>
        <row r="2284">
          <cell r="A2284" t="str">
            <v>1483KHD3RB</v>
          </cell>
          <cell r="B2284" t="str">
            <v>7314150230099</v>
          </cell>
          <cell r="C2284" t="str">
            <v>BAHCO</v>
          </cell>
          <cell r="D2284" t="str">
            <v>METALLIC CASE-HEAVY DUTY 3DR</v>
          </cell>
          <cell r="E2284" t="str">
            <v>METALLIC CASE-HEAVY DUTY 3DR</v>
          </cell>
          <cell r="F2284">
            <v>579.82000000000005</v>
          </cell>
          <cell r="G2284" t="str">
            <v>940320800000000</v>
          </cell>
          <cell r="H2284" t="str">
            <v>CHINA</v>
          </cell>
          <cell r="I2284">
            <v>26.06</v>
          </cell>
          <cell r="J2284">
            <v>580</v>
          </cell>
          <cell r="K2284">
            <v>320</v>
          </cell>
          <cell r="L2284">
            <v>380</v>
          </cell>
          <cell r="M2284" t="str">
            <v>510356</v>
          </cell>
          <cell r="N2284" t="str">
            <v>10</v>
          </cell>
          <cell r="O2284" t="str">
            <v>Current</v>
          </cell>
        </row>
        <row r="2285">
          <cell r="A2285" t="str">
            <v>1483KHD3RB-FF1</v>
          </cell>
          <cell r="B2285" t="str">
            <v>7314150233564</v>
          </cell>
          <cell r="C2285" t="str">
            <v>BAHCO</v>
          </cell>
          <cell r="D2285" t="str">
            <v>Kovová skrinka s náradím v moduloch</v>
          </cell>
          <cell r="E2285" t="str">
            <v>METAL CASE + FILLED INLAYS</v>
          </cell>
          <cell r="F2285">
            <v>3395.16</v>
          </cell>
          <cell r="G2285" t="str">
            <v>820600000000000</v>
          </cell>
          <cell r="H2285" t="str">
            <v>SPAIN</v>
          </cell>
          <cell r="I2285">
            <v>24.99</v>
          </cell>
          <cell r="J2285">
            <v>585</v>
          </cell>
          <cell r="K2285">
            <v>310</v>
          </cell>
          <cell r="L2285">
            <v>370</v>
          </cell>
          <cell r="M2285" t="str">
            <v>510356</v>
          </cell>
          <cell r="N2285" t="str">
            <v>15</v>
          </cell>
          <cell r="O2285" t="str">
            <v>Current</v>
          </cell>
        </row>
        <row r="2286">
          <cell r="A2286" t="str">
            <v>1483KHD3RB-FF2</v>
          </cell>
          <cell r="B2286" t="str">
            <v>7314150233571</v>
          </cell>
          <cell r="C2286" t="str">
            <v>BAHCO</v>
          </cell>
          <cell r="D2286" t="str">
            <v>Kovová skrinka s náradím v moduloch</v>
          </cell>
          <cell r="E2286" t="str">
            <v>METAL CASE + FILLED INLAYS</v>
          </cell>
          <cell r="F2286">
            <v>3331.63</v>
          </cell>
          <cell r="G2286" t="str">
            <v>820600000000000</v>
          </cell>
          <cell r="H2286" t="str">
            <v>SPAIN</v>
          </cell>
          <cell r="I2286">
            <v>26.06</v>
          </cell>
          <cell r="J2286">
            <v>580</v>
          </cell>
          <cell r="K2286">
            <v>315</v>
          </cell>
          <cell r="L2286">
            <v>380</v>
          </cell>
          <cell r="M2286" t="str">
            <v>510356</v>
          </cell>
          <cell r="N2286" t="str">
            <v>15</v>
          </cell>
          <cell r="O2286" t="str">
            <v>Current</v>
          </cell>
        </row>
        <row r="2287">
          <cell r="A2287" t="str">
            <v>1483KHD3RB-FF3</v>
          </cell>
          <cell r="B2287" t="str">
            <v>7314150233588</v>
          </cell>
          <cell r="C2287" t="str">
            <v>BAHCO</v>
          </cell>
          <cell r="D2287" t="str">
            <v>Kovová skrinka s náradím v moduloch</v>
          </cell>
          <cell r="E2287" t="str">
            <v>METAL CASE + FILLED INLAYS</v>
          </cell>
          <cell r="F2287">
            <v>3277.71</v>
          </cell>
          <cell r="G2287" t="str">
            <v>820600000000000</v>
          </cell>
          <cell r="H2287" t="str">
            <v>SPAIN</v>
          </cell>
          <cell r="I2287">
            <v>29.5</v>
          </cell>
          <cell r="J2287">
            <v>595</v>
          </cell>
          <cell r="K2287">
            <v>315</v>
          </cell>
          <cell r="L2287">
            <v>380</v>
          </cell>
          <cell r="M2287" t="str">
            <v>510356</v>
          </cell>
          <cell r="N2287" t="str">
            <v>15</v>
          </cell>
          <cell r="O2287" t="str">
            <v>Current</v>
          </cell>
        </row>
        <row r="2288">
          <cell r="A2288" t="str">
            <v>1483KHD3RB-FF4</v>
          </cell>
          <cell r="B2288" t="str">
            <v>7314150233595</v>
          </cell>
          <cell r="C2288" t="str">
            <v>BAHCO</v>
          </cell>
          <cell r="D2288" t="str">
            <v>Kovová skrinka s náradím v moduloch</v>
          </cell>
          <cell r="E2288" t="str">
            <v>METAL CASE + FILLED INLAYS</v>
          </cell>
          <cell r="F2288">
            <v>2636.58</v>
          </cell>
          <cell r="G2288" t="str">
            <v>820600000000000</v>
          </cell>
          <cell r="H2288" t="str">
            <v>SPAIN</v>
          </cell>
          <cell r="I2288">
            <v>27.16</v>
          </cell>
          <cell r="J2288">
            <v>590</v>
          </cell>
          <cell r="K2288">
            <v>315</v>
          </cell>
          <cell r="L2288">
            <v>380</v>
          </cell>
          <cell r="M2288" t="str">
            <v>510356</v>
          </cell>
          <cell r="N2288" t="str">
            <v>15</v>
          </cell>
          <cell r="O2288" t="str">
            <v>Current</v>
          </cell>
        </row>
        <row r="2289">
          <cell r="A2289" t="str">
            <v>1483KHD3RB-FF5</v>
          </cell>
          <cell r="B2289" t="str">
            <v>7314150233601</v>
          </cell>
          <cell r="C2289" t="str">
            <v>BAHCO</v>
          </cell>
          <cell r="D2289" t="str">
            <v>Kovová skrinka s náradím v moduloch</v>
          </cell>
          <cell r="E2289" t="str">
            <v>METAL CASE + FILLED INLAYS</v>
          </cell>
          <cell r="F2289">
            <v>3192.08</v>
          </cell>
          <cell r="G2289" t="str">
            <v>820600000000000</v>
          </cell>
          <cell r="H2289" t="str">
            <v>SPAIN</v>
          </cell>
          <cell r="I2289">
            <v>16.2</v>
          </cell>
          <cell r="J2289">
            <v>585</v>
          </cell>
          <cell r="K2289">
            <v>315</v>
          </cell>
          <cell r="L2289">
            <v>380</v>
          </cell>
          <cell r="M2289" t="str">
            <v>510356</v>
          </cell>
          <cell r="N2289" t="str">
            <v>15</v>
          </cell>
          <cell r="O2289" t="str">
            <v>Current</v>
          </cell>
        </row>
        <row r="2290">
          <cell r="A2290" t="str">
            <v>1483KHD4RB</v>
          </cell>
          <cell r="B2290" t="str">
            <v>7314150230105</v>
          </cell>
          <cell r="C2290" t="str">
            <v>BAHCO</v>
          </cell>
          <cell r="D2290" t="str">
            <v>METALLIC CASE-HEAVY DUTY 4DR</v>
          </cell>
          <cell r="E2290" t="str">
            <v>METALLIC CASE-HEAVY DUTY 4DR</v>
          </cell>
          <cell r="F2290">
            <v>683.33</v>
          </cell>
          <cell r="G2290" t="str">
            <v>940320800000000</v>
          </cell>
          <cell r="H2290" t="str">
            <v>CHINA</v>
          </cell>
          <cell r="I2290">
            <v>0.19</v>
          </cell>
          <cell r="J2290">
            <v>585</v>
          </cell>
          <cell r="K2290">
            <v>310</v>
          </cell>
          <cell r="L2290">
            <v>430</v>
          </cell>
          <cell r="M2290" t="str">
            <v>510356</v>
          </cell>
          <cell r="N2290" t="str">
            <v>10</v>
          </cell>
          <cell r="O2290" t="str">
            <v>Current</v>
          </cell>
        </row>
        <row r="2291">
          <cell r="A2291" t="str">
            <v>1484THD-01</v>
          </cell>
          <cell r="B2291" t="str">
            <v>7314150265473</v>
          </cell>
          <cell r="C2291" t="str">
            <v>BAHCO</v>
          </cell>
          <cell r="D2291" t="str">
            <v>Vodiaca lišta (x2) nosnosť 15 kg</v>
          </cell>
          <cell r="E2291" t="str">
            <v>SLIDES X 2 15KG CAPACITY</v>
          </cell>
          <cell r="F2291">
            <v>19.87</v>
          </cell>
          <cell r="G2291" t="str">
            <v>940320800000000</v>
          </cell>
          <cell r="H2291" t="str">
            <v>TAIWAN</v>
          </cell>
          <cell r="I2291">
            <v>2.5000000000000001E-2</v>
          </cell>
          <cell r="J2291">
            <v>28</v>
          </cell>
          <cell r="K2291">
            <v>10</v>
          </cell>
          <cell r="L2291">
            <v>190</v>
          </cell>
          <cell r="M2291" t="str">
            <v>510356</v>
          </cell>
          <cell r="N2291" t="str">
            <v>10</v>
          </cell>
          <cell r="O2291" t="str">
            <v>Current</v>
          </cell>
        </row>
        <row r="2292">
          <cell r="A2292" t="str">
            <v>1484THD-08</v>
          </cell>
          <cell r="B2292" t="str">
            <v>7314150265503</v>
          </cell>
          <cell r="C2292" t="str">
            <v>BAHCO</v>
          </cell>
          <cell r="D2292" t="str">
            <v>METALLIC LATCH</v>
          </cell>
          <cell r="E2292" t="str">
            <v>METALLIC LATCH</v>
          </cell>
          <cell r="F2292">
            <v>4.9400000000000004</v>
          </cell>
          <cell r="G2292" t="str">
            <v>940320800000000</v>
          </cell>
          <cell r="H2292" t="str">
            <v>TAIWAN</v>
          </cell>
          <cell r="I2292">
            <v>0.19</v>
          </cell>
          <cell r="J2292">
            <v>60</v>
          </cell>
          <cell r="K2292">
            <v>20</v>
          </cell>
          <cell r="L2292">
            <v>38</v>
          </cell>
          <cell r="M2292" t="str">
            <v>510356</v>
          </cell>
          <cell r="N2292" t="str">
            <v>90</v>
          </cell>
          <cell r="O2292" t="str">
            <v>Current</v>
          </cell>
        </row>
        <row r="2293">
          <cell r="A2293" t="str">
            <v>1484THD-15</v>
          </cell>
          <cell r="B2293" t="str">
            <v>7314150265480</v>
          </cell>
          <cell r="C2293" t="str">
            <v>BAHCO</v>
          </cell>
          <cell r="D2293" t="str">
            <v>FOLDABLE LATERAL HANDLE</v>
          </cell>
          <cell r="E2293" t="str">
            <v>FOLDABLE LATERAL HANDLE</v>
          </cell>
          <cell r="F2293">
            <v>17.41</v>
          </cell>
          <cell r="G2293" t="str">
            <v>940320800000000</v>
          </cell>
          <cell r="H2293" t="str">
            <v>TAIWAN</v>
          </cell>
          <cell r="I2293">
            <v>0.19</v>
          </cell>
          <cell r="J2293">
            <v>120</v>
          </cell>
          <cell r="K2293">
            <v>50</v>
          </cell>
          <cell r="L2293">
            <v>115</v>
          </cell>
          <cell r="M2293" t="str">
            <v>510356</v>
          </cell>
          <cell r="N2293" t="str">
            <v>10</v>
          </cell>
          <cell r="O2293" t="str">
            <v>Current</v>
          </cell>
        </row>
        <row r="2294">
          <cell r="A2294" t="str">
            <v>1484THD-16</v>
          </cell>
          <cell r="B2294" t="str">
            <v>7314150265497</v>
          </cell>
          <cell r="C2294" t="str">
            <v>BAHCO</v>
          </cell>
          <cell r="D2294" t="str">
            <v>LID RUBBER HANDLE</v>
          </cell>
          <cell r="E2294" t="str">
            <v>LID RUBBER HANDLE</v>
          </cell>
          <cell r="F2294">
            <v>5.75</v>
          </cell>
          <cell r="G2294" t="str">
            <v>940320800000000</v>
          </cell>
          <cell r="H2294" t="str">
            <v>TAIWAN</v>
          </cell>
          <cell r="I2294">
            <v>13.5</v>
          </cell>
          <cell r="J2294">
            <v>60</v>
          </cell>
          <cell r="K2294">
            <v>50</v>
          </cell>
          <cell r="L2294">
            <v>160</v>
          </cell>
          <cell r="M2294" t="str">
            <v>510356</v>
          </cell>
          <cell r="N2294" t="str">
            <v>10</v>
          </cell>
          <cell r="O2294" t="str">
            <v>Current</v>
          </cell>
        </row>
        <row r="2295">
          <cell r="A2295" t="str">
            <v>1484THD3RB</v>
          </cell>
          <cell r="B2295" t="str">
            <v>7314150265435</v>
          </cell>
          <cell r="C2295" t="str">
            <v>BAHCO</v>
          </cell>
          <cell r="D2295" t="str">
            <v>AVIATION BOX</v>
          </cell>
          <cell r="E2295" t="str">
            <v>AVIATION BOX</v>
          </cell>
          <cell r="F2295">
            <v>535.19000000000005</v>
          </cell>
          <cell r="G2295" t="str">
            <v>940320800000000</v>
          </cell>
          <cell r="H2295" t="str">
            <v>TAIWAN</v>
          </cell>
          <cell r="I2295">
            <v>43</v>
          </cell>
          <cell r="J2295">
            <v>580</v>
          </cell>
          <cell r="K2295">
            <v>370</v>
          </cell>
          <cell r="L2295">
            <v>280</v>
          </cell>
          <cell r="M2295" t="str">
            <v>510356</v>
          </cell>
          <cell r="N2295" t="str">
            <v>10</v>
          </cell>
          <cell r="O2295" t="str">
            <v>Current</v>
          </cell>
        </row>
        <row r="2296">
          <cell r="A2296" t="str">
            <v>1485K4</v>
          </cell>
          <cell r="B2296" t="str">
            <v>7314150349838</v>
          </cell>
          <cell r="C2296" t="str">
            <v>BAHCO</v>
          </cell>
          <cell r="D2296" t="str">
            <v>4 DR TOP CHEST-ORANGE RAL2009</v>
          </cell>
          <cell r="E2296" t="str">
            <v>4 DR TOP CHEST-ORANGE RAL2009</v>
          </cell>
          <cell r="F2296">
            <v>812.27</v>
          </cell>
          <cell r="G2296" t="str">
            <v>940320800000000</v>
          </cell>
          <cell r="H2296" t="str">
            <v>CHINA</v>
          </cell>
          <cell r="I2296">
            <v>43</v>
          </cell>
          <cell r="J2296">
            <v>760</v>
          </cell>
          <cell r="K2296">
            <v>560</v>
          </cell>
          <cell r="L2296">
            <v>600</v>
          </cell>
          <cell r="M2296" t="str">
            <v>510356</v>
          </cell>
          <cell r="N2296" t="str">
            <v>15</v>
          </cell>
          <cell r="O2296" t="str">
            <v>Current</v>
          </cell>
        </row>
        <row r="2297">
          <cell r="A2297" t="str">
            <v>1485K4BLACK</v>
          </cell>
          <cell r="B2297" t="str">
            <v>7314150349920</v>
          </cell>
          <cell r="C2297" t="str">
            <v>BAHCO</v>
          </cell>
          <cell r="D2297" t="str">
            <v>4 DR TOP CHEST-BLACK RAL9005</v>
          </cell>
          <cell r="E2297" t="str">
            <v>4 DR TOP CHEST-BLACK RAL9005</v>
          </cell>
          <cell r="F2297">
            <v>812.27</v>
          </cell>
          <cell r="G2297" t="str">
            <v>940320800000000</v>
          </cell>
          <cell r="H2297" t="str">
            <v>CHINA</v>
          </cell>
          <cell r="I2297">
            <v>43</v>
          </cell>
          <cell r="J2297">
            <v>760</v>
          </cell>
          <cell r="K2297">
            <v>560</v>
          </cell>
          <cell r="L2297">
            <v>600</v>
          </cell>
          <cell r="M2297" t="str">
            <v>510356</v>
          </cell>
          <cell r="N2297" t="str">
            <v>15</v>
          </cell>
          <cell r="O2297" t="str">
            <v>Current</v>
          </cell>
        </row>
        <row r="2298">
          <cell r="A2298" t="str">
            <v>1485K4BLUE</v>
          </cell>
          <cell r="B2298" t="str">
            <v>7314150349944</v>
          </cell>
          <cell r="C2298" t="str">
            <v>BAHCO</v>
          </cell>
          <cell r="D2298" t="str">
            <v>4 DR TOP CHEST-BLUE RAL5002</v>
          </cell>
          <cell r="E2298" t="str">
            <v>4 DR TOP CHEST-BLUE RAL5002</v>
          </cell>
          <cell r="F2298">
            <v>812.27</v>
          </cell>
          <cell r="G2298" t="str">
            <v>940320800000000</v>
          </cell>
          <cell r="H2298" t="str">
            <v>CHINA</v>
          </cell>
          <cell r="I2298">
            <v>43</v>
          </cell>
          <cell r="J2298">
            <v>760</v>
          </cell>
          <cell r="K2298">
            <v>560</v>
          </cell>
          <cell r="L2298">
            <v>600</v>
          </cell>
          <cell r="M2298" t="str">
            <v>510356</v>
          </cell>
          <cell r="N2298" t="str">
            <v>15</v>
          </cell>
          <cell r="O2298" t="str">
            <v>Current</v>
          </cell>
        </row>
        <row r="2299">
          <cell r="A2299" t="str">
            <v>1485K4RED</v>
          </cell>
          <cell r="B2299" t="str">
            <v>7314150349937</v>
          </cell>
          <cell r="C2299" t="str">
            <v>BAHCO</v>
          </cell>
          <cell r="D2299" t="str">
            <v>4 DR TOP CHEST-RED RAL3001</v>
          </cell>
          <cell r="E2299" t="str">
            <v>4 DR TOP CHEST-RED RAL3001</v>
          </cell>
          <cell r="F2299">
            <v>812.27</v>
          </cell>
          <cell r="G2299" t="str">
            <v>940320800000000</v>
          </cell>
          <cell r="H2299" t="str">
            <v>CHINA</v>
          </cell>
          <cell r="I2299">
            <v>57.4</v>
          </cell>
          <cell r="J2299">
            <v>760</v>
          </cell>
          <cell r="K2299">
            <v>560</v>
          </cell>
          <cell r="L2299">
            <v>600</v>
          </cell>
          <cell r="M2299" t="str">
            <v>510356</v>
          </cell>
          <cell r="N2299" t="str">
            <v>15</v>
          </cell>
          <cell r="O2299" t="str">
            <v>Current</v>
          </cell>
        </row>
        <row r="2300">
          <cell r="A2300" t="str">
            <v>1485KXL4</v>
          </cell>
          <cell r="B2300" t="str">
            <v>7314150350247</v>
          </cell>
          <cell r="C2300" t="str">
            <v>BAHCO</v>
          </cell>
          <cell r="D2300" t="str">
            <v>4 DR XL TOP CHEST ORANGE 2009</v>
          </cell>
          <cell r="E2300" t="str">
            <v>4 DR XL TOP CHEST ORANGE 2009</v>
          </cell>
          <cell r="F2300">
            <v>1055.96</v>
          </cell>
          <cell r="G2300" t="str">
            <v>940320800000000</v>
          </cell>
          <cell r="H2300" t="str">
            <v>CHINA</v>
          </cell>
          <cell r="I2300">
            <v>57.4</v>
          </cell>
          <cell r="J2300">
            <v>1110</v>
          </cell>
          <cell r="K2300">
            <v>580</v>
          </cell>
          <cell r="L2300">
            <v>600</v>
          </cell>
          <cell r="M2300" t="str">
            <v>510356</v>
          </cell>
          <cell r="N2300" t="str">
            <v>15</v>
          </cell>
          <cell r="O2300" t="str">
            <v>Current</v>
          </cell>
        </row>
        <row r="2301">
          <cell r="A2301" t="str">
            <v>1485KXL4BLACK</v>
          </cell>
          <cell r="B2301" t="str">
            <v>7314150350346</v>
          </cell>
          <cell r="C2301" t="str">
            <v>BAHCO</v>
          </cell>
          <cell r="D2301" t="str">
            <v>4 DR XL TOP CHEST BLACK</v>
          </cell>
          <cell r="E2301" t="str">
            <v>4 DR XL TOP CHEST BLACK</v>
          </cell>
          <cell r="F2301">
            <v>1055.96</v>
          </cell>
          <cell r="G2301" t="str">
            <v>940320800000000</v>
          </cell>
          <cell r="H2301" t="str">
            <v>CHINA</v>
          </cell>
          <cell r="I2301">
            <v>57.4</v>
          </cell>
          <cell r="J2301">
            <v>1110</v>
          </cell>
          <cell r="K2301">
            <v>580</v>
          </cell>
          <cell r="L2301">
            <v>600</v>
          </cell>
          <cell r="M2301" t="str">
            <v>510356</v>
          </cell>
          <cell r="N2301" t="str">
            <v>15</v>
          </cell>
          <cell r="O2301" t="str">
            <v>Current</v>
          </cell>
        </row>
        <row r="2302">
          <cell r="A2302" t="str">
            <v>1485KXL4BLUE</v>
          </cell>
          <cell r="B2302" t="str">
            <v>7314150350360</v>
          </cell>
          <cell r="C2302" t="str">
            <v>BAHCO</v>
          </cell>
          <cell r="D2302" t="str">
            <v>4 DR XL TOP CHEST BLUE</v>
          </cell>
          <cell r="E2302" t="str">
            <v>4 DR XL TOP CHEST BLUE</v>
          </cell>
          <cell r="F2302">
            <v>1055.96</v>
          </cell>
          <cell r="G2302" t="str">
            <v>940320800000000</v>
          </cell>
          <cell r="H2302" t="str">
            <v>CHINA</v>
          </cell>
          <cell r="I2302">
            <v>57.4</v>
          </cell>
          <cell r="J2302">
            <v>1110</v>
          </cell>
          <cell r="K2302">
            <v>580</v>
          </cell>
          <cell r="L2302">
            <v>600</v>
          </cell>
          <cell r="M2302" t="str">
            <v>510356</v>
          </cell>
          <cell r="N2302" t="str">
            <v>15</v>
          </cell>
          <cell r="O2302" t="str">
            <v>Current</v>
          </cell>
        </row>
        <row r="2303">
          <cell r="A2303" t="str">
            <v>1485KXL4RED</v>
          </cell>
          <cell r="B2303" t="str">
            <v>7314150350353</v>
          </cell>
          <cell r="C2303" t="str">
            <v>BAHCO</v>
          </cell>
          <cell r="D2303" t="str">
            <v>4 DR XL TOP CHEST RED</v>
          </cell>
          <cell r="E2303" t="str">
            <v>4 DR XL TOP CHEST RED</v>
          </cell>
          <cell r="F2303">
            <v>1055.96</v>
          </cell>
          <cell r="G2303" t="str">
            <v>940320800000000</v>
          </cell>
          <cell r="H2303" t="str">
            <v>CHINA</v>
          </cell>
          <cell r="I2303">
            <v>50</v>
          </cell>
          <cell r="J2303">
            <v>1110</v>
          </cell>
          <cell r="K2303">
            <v>580</v>
          </cell>
          <cell r="L2303">
            <v>600</v>
          </cell>
          <cell r="M2303" t="str">
            <v>510356</v>
          </cell>
          <cell r="N2303" t="str">
            <v>15</v>
          </cell>
          <cell r="O2303" t="str">
            <v>Current</v>
          </cell>
        </row>
        <row r="2304">
          <cell r="A2304" t="str">
            <v>1487K4</v>
          </cell>
          <cell r="B2304" t="str">
            <v>7314150351206</v>
          </cell>
          <cell r="C2304" t="str">
            <v>BAHCO</v>
          </cell>
          <cell r="D2304" t="str">
            <v>4 DR TOP CHEST-ORANGE PREMIUM</v>
          </cell>
          <cell r="E2304" t="str">
            <v>4 DR TOP CHEST-ORANGE PREMIUM</v>
          </cell>
          <cell r="F2304">
            <v>1291.56</v>
          </cell>
          <cell r="G2304" t="str">
            <v>940320800000000</v>
          </cell>
          <cell r="H2304" t="str">
            <v>CHINA</v>
          </cell>
          <cell r="I2304">
            <v>50</v>
          </cell>
          <cell r="J2304">
            <v>760</v>
          </cell>
          <cell r="K2304">
            <v>560</v>
          </cell>
          <cell r="L2304">
            <v>600</v>
          </cell>
          <cell r="M2304" t="str">
            <v>510356</v>
          </cell>
          <cell r="N2304" t="str">
            <v>15</v>
          </cell>
          <cell r="O2304" t="str">
            <v>Current</v>
          </cell>
        </row>
        <row r="2305">
          <cell r="A2305" t="str">
            <v>1487K4BLACK</v>
          </cell>
          <cell r="B2305" t="str">
            <v>7314150351213</v>
          </cell>
          <cell r="C2305" t="str">
            <v>BAHCO</v>
          </cell>
          <cell r="D2305" t="str">
            <v>4 DR TOP CHEST-BLACK PREMIUM</v>
          </cell>
          <cell r="E2305" t="str">
            <v>4 DR TOP CHEST-BLACK PREMIUM</v>
          </cell>
          <cell r="F2305">
            <v>1291.56</v>
          </cell>
          <cell r="G2305" t="str">
            <v>940320800000000</v>
          </cell>
          <cell r="H2305" t="str">
            <v>CHINA</v>
          </cell>
          <cell r="I2305">
            <v>50</v>
          </cell>
          <cell r="J2305">
            <v>760</v>
          </cell>
          <cell r="K2305">
            <v>560</v>
          </cell>
          <cell r="L2305">
            <v>600</v>
          </cell>
          <cell r="M2305" t="str">
            <v>510356</v>
          </cell>
          <cell r="N2305" t="str">
            <v>15</v>
          </cell>
          <cell r="O2305" t="str">
            <v>Current</v>
          </cell>
        </row>
        <row r="2306">
          <cell r="A2306" t="str">
            <v>1487K4GREY</v>
          </cell>
          <cell r="B2306" t="str">
            <v>7314150351237</v>
          </cell>
          <cell r="C2306" t="str">
            <v>BAHCO</v>
          </cell>
          <cell r="D2306" t="str">
            <v>4 DR TOP CHEST GREY PREMIUM</v>
          </cell>
          <cell r="E2306" t="str">
            <v>4 DR TOP CHEST GREY PREMIUM</v>
          </cell>
          <cell r="F2306">
            <v>1291.56</v>
          </cell>
          <cell r="G2306" t="str">
            <v>940320800000000</v>
          </cell>
          <cell r="H2306" t="str">
            <v>CHINA</v>
          </cell>
          <cell r="I2306">
            <v>1.1220000000000001</v>
          </cell>
          <cell r="J2306">
            <v>760</v>
          </cell>
          <cell r="K2306">
            <v>560</v>
          </cell>
          <cell r="L2306">
            <v>600</v>
          </cell>
          <cell r="M2306" t="str">
            <v>510356</v>
          </cell>
          <cell r="N2306" t="str">
            <v>15</v>
          </cell>
          <cell r="O2306" t="str">
            <v>Current</v>
          </cell>
        </row>
        <row r="2307">
          <cell r="A2307" t="str">
            <v>1495CD-AC1</v>
          </cell>
          <cell r="B2307" t="str">
            <v>7314150296965</v>
          </cell>
          <cell r="C2307" t="str">
            <v>BAHCO</v>
          </cell>
          <cell r="D2307" t="str">
            <v>Sada háčikov - 24 kusov</v>
          </cell>
          <cell r="E2307" t="str">
            <v>HOOK SET- 24P</v>
          </cell>
          <cell r="F2307">
            <v>93.02</v>
          </cell>
          <cell r="G2307" t="str">
            <v>940399109000000</v>
          </cell>
          <cell r="H2307" t="str">
            <v>SPAIN</v>
          </cell>
          <cell r="I2307">
            <v>24</v>
          </cell>
          <cell r="J2307">
            <v>228</v>
          </cell>
          <cell r="K2307">
            <v>190</v>
          </cell>
          <cell r="L2307">
            <v>100</v>
          </cell>
          <cell r="M2307" t="str">
            <v>510356</v>
          </cell>
          <cell r="N2307" t="str">
            <v>20</v>
          </cell>
          <cell r="O2307" t="str">
            <v>Current</v>
          </cell>
        </row>
        <row r="2308">
          <cell r="A2308" t="str">
            <v>1495CD60</v>
          </cell>
          <cell r="B2308" t="str">
            <v>7314150296927</v>
          </cell>
          <cell r="C2308" t="str">
            <v>BAHCO</v>
          </cell>
          <cell r="D2308" t="str">
            <v>2-dverová skrinka na náradie</v>
          </cell>
          <cell r="E2308" t="str">
            <v>TOOL CABINET W/ 2 DOORS</v>
          </cell>
          <cell r="F2308">
            <v>611.42999999999995</v>
          </cell>
          <cell r="G2308" t="str">
            <v>940320800000000</v>
          </cell>
          <cell r="H2308" t="str">
            <v>SPAIN</v>
          </cell>
          <cell r="I2308">
            <v>21.8</v>
          </cell>
          <cell r="J2308">
            <v>1250</v>
          </cell>
          <cell r="K2308">
            <v>820</v>
          </cell>
          <cell r="L2308">
            <v>250</v>
          </cell>
          <cell r="M2308" t="str">
            <v>510356</v>
          </cell>
          <cell r="N2308" t="str">
            <v>25</v>
          </cell>
          <cell r="O2308" t="str">
            <v>Current</v>
          </cell>
        </row>
        <row r="2309">
          <cell r="A2309" t="str">
            <v>1495CD60BK</v>
          </cell>
          <cell r="B2309" t="str">
            <v>7314150326952</v>
          </cell>
          <cell r="C2309" t="str">
            <v>BAHCO</v>
          </cell>
          <cell r="D2309" t="str">
            <v>2-dverová skrinka na náradie</v>
          </cell>
          <cell r="E2309" t="str">
            <v>TOOL CABINET W/ 2 DOORS_BLACK</v>
          </cell>
          <cell r="F2309">
            <v>606.52</v>
          </cell>
          <cell r="G2309" t="str">
            <v>940320800000000</v>
          </cell>
          <cell r="H2309" t="str">
            <v>SPAIN</v>
          </cell>
          <cell r="I2309">
            <v>24</v>
          </cell>
          <cell r="J2309">
            <v>920</v>
          </cell>
          <cell r="K2309">
            <v>620</v>
          </cell>
          <cell r="L2309">
            <v>265</v>
          </cell>
          <cell r="M2309" t="str">
            <v>510356</v>
          </cell>
          <cell r="N2309" t="str">
            <v>25</v>
          </cell>
          <cell r="O2309" t="str">
            <v>Current</v>
          </cell>
        </row>
        <row r="2310">
          <cell r="A2310" t="str">
            <v>1495CD60BL</v>
          </cell>
          <cell r="B2310" t="str">
            <v>7314150326969</v>
          </cell>
          <cell r="C2310" t="str">
            <v>BAHCO</v>
          </cell>
          <cell r="D2310" t="str">
            <v>2-dverová skrinka na náradie</v>
          </cell>
          <cell r="E2310" t="str">
            <v>TOOL CABINET W/ 2 DOORS_BLUE</v>
          </cell>
          <cell r="F2310">
            <v>606.52</v>
          </cell>
          <cell r="G2310" t="str">
            <v>940320800000000</v>
          </cell>
          <cell r="H2310" t="str">
            <v>SPAIN</v>
          </cell>
          <cell r="I2310">
            <v>24</v>
          </cell>
          <cell r="J2310">
            <v>920</v>
          </cell>
          <cell r="K2310">
            <v>620</v>
          </cell>
          <cell r="L2310">
            <v>175</v>
          </cell>
          <cell r="M2310" t="str">
            <v>510356</v>
          </cell>
          <cell r="N2310" t="str">
            <v>25</v>
          </cell>
          <cell r="O2310" t="str">
            <v>Current</v>
          </cell>
        </row>
        <row r="2311">
          <cell r="A2311" t="str">
            <v>1495CD60RED</v>
          </cell>
          <cell r="B2311" t="str">
            <v>7314150326976</v>
          </cell>
          <cell r="C2311" t="str">
            <v>BAHCO</v>
          </cell>
          <cell r="D2311" t="str">
            <v>2-dverová skrinka na náradie</v>
          </cell>
          <cell r="E2311" t="str">
            <v>TOOL CABINET W/ 2 DOORS_RED</v>
          </cell>
          <cell r="F2311">
            <v>606.63</v>
          </cell>
          <cell r="G2311" t="str">
            <v>940320800000000</v>
          </cell>
          <cell r="H2311" t="str">
            <v>SPAIN</v>
          </cell>
          <cell r="I2311">
            <v>44</v>
          </cell>
          <cell r="J2311">
            <v>920</v>
          </cell>
          <cell r="K2311">
            <v>620</v>
          </cell>
          <cell r="L2311">
            <v>175</v>
          </cell>
          <cell r="M2311" t="str">
            <v>510356</v>
          </cell>
          <cell r="N2311" t="str">
            <v>25</v>
          </cell>
          <cell r="O2311" t="str">
            <v>Current</v>
          </cell>
        </row>
        <row r="2312">
          <cell r="A2312" t="str">
            <v>1495CD60TS1</v>
          </cell>
          <cell r="B2312" t="str">
            <v>7314150325627</v>
          </cell>
          <cell r="C2312" t="str">
            <v>BAHCO</v>
          </cell>
          <cell r="D2312" t="str">
            <v>Skrinka s dvierkami 1495CD60 + 981001100 (spolu s hákmi)</v>
          </cell>
          <cell r="E2312" t="str">
            <v>TOOL CABINET W/2 DOORS W/TOOLS</v>
          </cell>
          <cell r="F2312">
            <v>2800.18</v>
          </cell>
          <cell r="G2312" t="str">
            <v>820600000000000</v>
          </cell>
          <cell r="H2312" t="str">
            <v>SPAIN</v>
          </cell>
          <cell r="I2312">
            <v>50</v>
          </cell>
          <cell r="J2312">
            <v>920</v>
          </cell>
          <cell r="K2312">
            <v>620</v>
          </cell>
          <cell r="L2312">
            <v>175</v>
          </cell>
          <cell r="M2312" t="str">
            <v>510356</v>
          </cell>
          <cell r="N2312" t="str">
            <v>30</v>
          </cell>
          <cell r="O2312" t="str">
            <v>Current</v>
          </cell>
        </row>
        <row r="2313">
          <cell r="A2313" t="str">
            <v>1495CD60W</v>
          </cell>
          <cell r="B2313" t="str">
            <v>7314150303656</v>
          </cell>
          <cell r="C2313" t="str">
            <v>BAHCO</v>
          </cell>
          <cell r="D2313" t="str">
            <v>2-dverová skrinka na náradie na kolieskach</v>
          </cell>
          <cell r="E2313" t="str">
            <v>TOOL CABINET W/2 DOOR&amp;ON WHEEL</v>
          </cell>
          <cell r="F2313">
            <v>1271.0999999999999</v>
          </cell>
          <cell r="G2313" t="str">
            <v>940320800000000</v>
          </cell>
          <cell r="H2313" t="str">
            <v>SPAIN</v>
          </cell>
          <cell r="I2313">
            <v>50</v>
          </cell>
          <cell r="J2313">
            <v>1250</v>
          </cell>
          <cell r="K2313">
            <v>820</v>
          </cell>
          <cell r="L2313">
            <v>175</v>
          </cell>
          <cell r="M2313" t="str">
            <v>510356</v>
          </cell>
          <cell r="N2313" t="str">
            <v>10</v>
          </cell>
          <cell r="O2313" t="str">
            <v>Current</v>
          </cell>
        </row>
        <row r="2314">
          <cell r="A2314" t="str">
            <v>1495CD60WBK</v>
          </cell>
          <cell r="B2314" t="str">
            <v>7314150327713</v>
          </cell>
          <cell r="C2314" t="str">
            <v>BAHCO</v>
          </cell>
          <cell r="D2314" t="str">
            <v>2-dverová skrinka na náradie na kolieskach</v>
          </cell>
          <cell r="E2314" t="str">
            <v>BLACK TOOL CABINET ON WHEELS</v>
          </cell>
          <cell r="F2314">
            <v>1247.4000000000001</v>
          </cell>
          <cell r="G2314" t="str">
            <v>940320800000000</v>
          </cell>
          <cell r="H2314" t="str">
            <v>SPAIN</v>
          </cell>
          <cell r="I2314">
            <v>50</v>
          </cell>
          <cell r="J2314">
            <v>1250</v>
          </cell>
          <cell r="K2314">
            <v>820</v>
          </cell>
          <cell r="L2314">
            <v>175</v>
          </cell>
          <cell r="M2314" t="str">
            <v>510356</v>
          </cell>
          <cell r="N2314" t="str">
            <v>10</v>
          </cell>
          <cell r="O2314" t="str">
            <v>Current</v>
          </cell>
        </row>
        <row r="2315">
          <cell r="A2315" t="str">
            <v>1495CD60WBL</v>
          </cell>
          <cell r="B2315" t="str">
            <v>7314150327720</v>
          </cell>
          <cell r="C2315" t="str">
            <v>BAHCO</v>
          </cell>
          <cell r="D2315" t="str">
            <v>2-dverová skrinka na náradie na kolieskach</v>
          </cell>
          <cell r="E2315" t="str">
            <v>BLUE TOOL CABINET ON WHEELS</v>
          </cell>
          <cell r="F2315">
            <v>1247.4000000000001</v>
          </cell>
          <cell r="G2315" t="str">
            <v>940320800000000</v>
          </cell>
          <cell r="H2315" t="str">
            <v>SPAIN</v>
          </cell>
          <cell r="I2315">
            <v>50</v>
          </cell>
          <cell r="J2315">
            <v>1250</v>
          </cell>
          <cell r="K2315">
            <v>820</v>
          </cell>
          <cell r="L2315">
            <v>175</v>
          </cell>
          <cell r="M2315" t="str">
            <v>510356</v>
          </cell>
          <cell r="N2315" t="str">
            <v>10</v>
          </cell>
          <cell r="O2315" t="str">
            <v>Current</v>
          </cell>
        </row>
        <row r="2316">
          <cell r="A2316" t="str">
            <v>1495CD60WRED</v>
          </cell>
          <cell r="B2316" t="str">
            <v>7314150327744</v>
          </cell>
          <cell r="C2316" t="str">
            <v>BAHCO</v>
          </cell>
          <cell r="D2316" t="str">
            <v>2-dverová skrinka na náradie na kolieskach</v>
          </cell>
          <cell r="E2316" t="str">
            <v>RED TOOL CABINET ON WHEELS</v>
          </cell>
          <cell r="F2316">
            <v>1247.4000000000001</v>
          </cell>
          <cell r="G2316" t="str">
            <v>940320800000000</v>
          </cell>
          <cell r="H2316" t="str">
            <v>SPAIN</v>
          </cell>
          <cell r="I2316">
            <v>2.11</v>
          </cell>
          <cell r="J2316">
            <v>1250</v>
          </cell>
          <cell r="K2316">
            <v>820</v>
          </cell>
          <cell r="L2316">
            <v>175</v>
          </cell>
          <cell r="M2316" t="str">
            <v>510356</v>
          </cell>
          <cell r="N2316" t="str">
            <v>10</v>
          </cell>
          <cell r="O2316" t="str">
            <v>Current</v>
          </cell>
        </row>
        <row r="2317">
          <cell r="A2317" t="str">
            <v>1495CS-AC1</v>
          </cell>
          <cell r="B2317" t="str">
            <v>7314150296910</v>
          </cell>
          <cell r="C2317" t="str">
            <v>BAHCO</v>
          </cell>
          <cell r="D2317" t="str">
            <v>Sada háčikov - 35 kusov</v>
          </cell>
          <cell r="E2317" t="str">
            <v>HOOK SET- 35P</v>
          </cell>
          <cell r="F2317">
            <v>147.61000000000001</v>
          </cell>
          <cell r="G2317" t="str">
            <v>940399109000000</v>
          </cell>
          <cell r="H2317" t="str">
            <v>SPAIN</v>
          </cell>
          <cell r="I2317">
            <v>37</v>
          </cell>
          <cell r="J2317">
            <v>456</v>
          </cell>
          <cell r="K2317">
            <v>175</v>
          </cell>
          <cell r="L2317">
            <v>95</v>
          </cell>
          <cell r="M2317" t="str">
            <v>510356</v>
          </cell>
          <cell r="N2317" t="str">
            <v>20</v>
          </cell>
          <cell r="O2317" t="str">
            <v>Current</v>
          </cell>
        </row>
        <row r="2318">
          <cell r="A2318" t="str">
            <v>1495CS15</v>
          </cell>
          <cell r="B2318" t="str">
            <v>7314150296934</v>
          </cell>
          <cell r="C2318" t="str">
            <v>BAHCO</v>
          </cell>
          <cell r="D2318" t="str">
            <v>Skrinka s roletou</v>
          </cell>
          <cell r="E2318" t="str">
            <v>CABINET W/ SHUTTER 1500MM</v>
          </cell>
          <cell r="F2318">
            <v>822.63</v>
          </cell>
          <cell r="G2318" t="str">
            <v>940320800000000</v>
          </cell>
          <cell r="H2318" t="str">
            <v>SPAIN</v>
          </cell>
          <cell r="I2318">
            <v>37.4</v>
          </cell>
          <cell r="J2318">
            <v>1555</v>
          </cell>
          <cell r="K2318">
            <v>950</v>
          </cell>
          <cell r="L2318">
            <v>185</v>
          </cell>
          <cell r="M2318" t="str">
            <v>510356</v>
          </cell>
          <cell r="N2318" t="str">
            <v>25</v>
          </cell>
          <cell r="O2318" t="str">
            <v>Current</v>
          </cell>
        </row>
        <row r="2319">
          <cell r="A2319" t="str">
            <v>1495CS15BK</v>
          </cell>
          <cell r="B2319" t="str">
            <v>7314150326853</v>
          </cell>
          <cell r="C2319" t="str">
            <v>BAHCO</v>
          </cell>
          <cell r="D2319" t="str">
            <v>Skrinka s roletou</v>
          </cell>
          <cell r="E2319" t="str">
            <v>CABINET W/SHUTTER 1500MM BLACK</v>
          </cell>
          <cell r="F2319">
            <v>822.51</v>
          </cell>
          <cell r="G2319" t="str">
            <v>940320800000000</v>
          </cell>
          <cell r="H2319" t="str">
            <v>SPAIN</v>
          </cell>
          <cell r="I2319">
            <v>36.6</v>
          </cell>
          <cell r="J2319">
            <v>1550</v>
          </cell>
          <cell r="K2319">
            <v>935</v>
          </cell>
          <cell r="L2319">
            <v>195</v>
          </cell>
          <cell r="M2319" t="str">
            <v>510356</v>
          </cell>
          <cell r="N2319" t="str">
            <v>25</v>
          </cell>
          <cell r="O2319" t="str">
            <v>Current</v>
          </cell>
        </row>
        <row r="2320">
          <cell r="A2320" t="str">
            <v>1495CS15BL</v>
          </cell>
          <cell r="B2320" t="str">
            <v>7314150326860</v>
          </cell>
          <cell r="C2320" t="str">
            <v>BAHCO</v>
          </cell>
          <cell r="D2320" t="str">
            <v>Skrinka s roletou</v>
          </cell>
          <cell r="E2320" t="str">
            <v>CABINET W/SHUTTER 1500MM BLUE</v>
          </cell>
          <cell r="F2320">
            <v>822.51</v>
          </cell>
          <cell r="G2320" t="str">
            <v>940320800000000</v>
          </cell>
          <cell r="H2320" t="str">
            <v>SPAIN</v>
          </cell>
          <cell r="I2320">
            <v>37</v>
          </cell>
          <cell r="J2320">
            <v>1550</v>
          </cell>
          <cell r="K2320">
            <v>935</v>
          </cell>
          <cell r="L2320">
            <v>195</v>
          </cell>
          <cell r="M2320" t="str">
            <v>510356</v>
          </cell>
          <cell r="N2320" t="str">
            <v>25</v>
          </cell>
          <cell r="O2320" t="str">
            <v>Current</v>
          </cell>
        </row>
        <row r="2321">
          <cell r="A2321" t="str">
            <v>1495CS15RED</v>
          </cell>
          <cell r="B2321" t="str">
            <v>7314150326877</v>
          </cell>
          <cell r="C2321" t="str">
            <v>BAHCO</v>
          </cell>
          <cell r="D2321" t="str">
            <v>Skrinka s roletou</v>
          </cell>
          <cell r="E2321" t="str">
            <v>CABINET W/SHUTTER 1500MM RED</v>
          </cell>
          <cell r="F2321">
            <v>822.51</v>
          </cell>
          <cell r="G2321" t="str">
            <v>940320800000000</v>
          </cell>
          <cell r="H2321" t="str">
            <v>SPAIN</v>
          </cell>
          <cell r="I2321">
            <v>84.8</v>
          </cell>
          <cell r="J2321">
            <v>1555</v>
          </cell>
          <cell r="K2321">
            <v>950</v>
          </cell>
          <cell r="L2321">
            <v>185</v>
          </cell>
          <cell r="M2321" t="str">
            <v>510356</v>
          </cell>
          <cell r="N2321" t="str">
            <v>25</v>
          </cell>
          <cell r="O2321" t="str">
            <v>Current</v>
          </cell>
        </row>
        <row r="2322">
          <cell r="A2322" t="str">
            <v>1495CS15TS1</v>
          </cell>
          <cell r="B2322" t="str">
            <v>7314150325610</v>
          </cell>
          <cell r="C2322" t="str">
            <v>BAHCO</v>
          </cell>
          <cell r="D2322" t="str">
            <v>Skrinka so žalúziou 1495CS15 + 981001100 (vrátane hákov)</v>
          </cell>
          <cell r="E2322" t="str">
            <v>CABINET W/SHUTTER 1500 W/TOOLS</v>
          </cell>
          <cell r="F2322">
            <v>3095.73</v>
          </cell>
          <cell r="G2322" t="str">
            <v>820600000000000</v>
          </cell>
          <cell r="H2322" t="str">
            <v>SPAIN</v>
          </cell>
          <cell r="I2322">
            <v>43</v>
          </cell>
          <cell r="J2322">
            <v>1550</v>
          </cell>
          <cell r="K2322">
            <v>960</v>
          </cell>
          <cell r="L2322">
            <v>200</v>
          </cell>
          <cell r="M2322" t="str">
            <v>510356</v>
          </cell>
          <cell r="N2322" t="str">
            <v>30</v>
          </cell>
          <cell r="O2322" t="str">
            <v>Current</v>
          </cell>
        </row>
        <row r="2323">
          <cell r="A2323" t="str">
            <v>1495CS18</v>
          </cell>
          <cell r="B2323" t="str">
            <v>7314150296941</v>
          </cell>
          <cell r="C2323" t="str">
            <v>BAHCO</v>
          </cell>
          <cell r="D2323" t="str">
            <v>Skrinka s roletou</v>
          </cell>
          <cell r="E2323" t="str">
            <v>CABINET W/ SHUTTER 1800MM</v>
          </cell>
          <cell r="F2323">
            <v>925.17</v>
          </cell>
          <cell r="G2323" t="str">
            <v>940320800000000</v>
          </cell>
          <cell r="H2323" t="str">
            <v>SPAIN</v>
          </cell>
          <cell r="I2323">
            <v>43.2</v>
          </cell>
          <cell r="J2323">
            <v>1860</v>
          </cell>
          <cell r="K2323">
            <v>940</v>
          </cell>
          <cell r="L2323">
            <v>195</v>
          </cell>
          <cell r="M2323" t="str">
            <v>510356</v>
          </cell>
          <cell r="N2323" t="str">
            <v>25</v>
          </cell>
          <cell r="O2323" t="str">
            <v>Current</v>
          </cell>
        </row>
        <row r="2324">
          <cell r="A2324" t="str">
            <v>1495CS18BK</v>
          </cell>
          <cell r="B2324" t="str">
            <v>7314150326884</v>
          </cell>
          <cell r="C2324" t="str">
            <v>BAHCO</v>
          </cell>
          <cell r="D2324" t="str">
            <v>Skrinka s roletou</v>
          </cell>
          <cell r="E2324" t="str">
            <v>CABINET W/SHUTTER 1800MM_BLACK</v>
          </cell>
          <cell r="F2324">
            <v>917.8</v>
          </cell>
          <cell r="G2324" t="str">
            <v>940320800000000</v>
          </cell>
          <cell r="H2324" t="str">
            <v>SPAIN</v>
          </cell>
          <cell r="I2324">
            <v>43.8</v>
          </cell>
          <cell r="J2324">
            <v>1840</v>
          </cell>
          <cell r="K2324">
            <v>950</v>
          </cell>
          <cell r="L2324">
            <v>185</v>
          </cell>
          <cell r="M2324" t="str">
            <v>510356</v>
          </cell>
          <cell r="N2324" t="str">
            <v>25</v>
          </cell>
          <cell r="O2324" t="str">
            <v>Current</v>
          </cell>
        </row>
        <row r="2325">
          <cell r="A2325" t="str">
            <v>1495CS18BL</v>
          </cell>
          <cell r="B2325" t="str">
            <v>7314150326891</v>
          </cell>
          <cell r="C2325" t="str">
            <v>BAHCO</v>
          </cell>
          <cell r="D2325" t="str">
            <v>Skrinka s roletou</v>
          </cell>
          <cell r="E2325" t="str">
            <v>CABINET W/SHUTTER 1800MM_BLUE</v>
          </cell>
          <cell r="F2325">
            <v>917.8</v>
          </cell>
          <cell r="G2325" t="str">
            <v>940320800000000</v>
          </cell>
          <cell r="H2325" t="str">
            <v>SPAIN</v>
          </cell>
          <cell r="I2325">
            <v>43</v>
          </cell>
          <cell r="J2325">
            <v>1840</v>
          </cell>
          <cell r="K2325">
            <v>950</v>
          </cell>
          <cell r="L2325">
            <v>185</v>
          </cell>
          <cell r="M2325" t="str">
            <v>510356</v>
          </cell>
          <cell r="N2325" t="str">
            <v>25</v>
          </cell>
          <cell r="O2325" t="str">
            <v>Current</v>
          </cell>
        </row>
        <row r="2326">
          <cell r="A2326" t="str">
            <v>1495CS18RED</v>
          </cell>
          <cell r="B2326" t="str">
            <v>7314150326907</v>
          </cell>
          <cell r="C2326" t="str">
            <v>BAHCO</v>
          </cell>
          <cell r="D2326" t="str">
            <v>Skrinka s roletou</v>
          </cell>
          <cell r="E2326" t="str">
            <v>CABINET W/SHUTTER 1800MM_RED</v>
          </cell>
          <cell r="F2326">
            <v>917.8</v>
          </cell>
          <cell r="G2326" t="str">
            <v>940320800000000</v>
          </cell>
          <cell r="H2326" t="str">
            <v>SPAIN</v>
          </cell>
          <cell r="I2326">
            <v>87</v>
          </cell>
          <cell r="J2326">
            <v>1860</v>
          </cell>
          <cell r="K2326">
            <v>940</v>
          </cell>
          <cell r="L2326">
            <v>195</v>
          </cell>
          <cell r="M2326" t="str">
            <v>510356</v>
          </cell>
          <cell r="N2326" t="str">
            <v>25</v>
          </cell>
          <cell r="O2326" t="str">
            <v>Current</v>
          </cell>
        </row>
        <row r="2327">
          <cell r="A2327" t="str">
            <v>1495CS18TS1</v>
          </cell>
          <cell r="B2327" t="str">
            <v>7314150325603</v>
          </cell>
          <cell r="C2327" t="str">
            <v>BAHCO</v>
          </cell>
          <cell r="D2327" t="str">
            <v>Skrinka so žalúziou 1495CS18 + 981001100 (vrátane hákov)</v>
          </cell>
          <cell r="E2327" t="str">
            <v>CABINET W/SHUTTER 1800 W/TOOLS</v>
          </cell>
          <cell r="F2327">
            <v>3189.07</v>
          </cell>
          <cell r="G2327" t="str">
            <v>820600000000000</v>
          </cell>
          <cell r="H2327" t="str">
            <v>SPAIN</v>
          </cell>
          <cell r="I2327">
            <v>29.6</v>
          </cell>
          <cell r="J2327">
            <v>1840</v>
          </cell>
          <cell r="K2327">
            <v>940</v>
          </cell>
          <cell r="L2327">
            <v>190</v>
          </cell>
          <cell r="M2327" t="str">
            <v>510356</v>
          </cell>
          <cell r="N2327" t="str">
            <v>30</v>
          </cell>
          <cell r="O2327" t="str">
            <v>Current</v>
          </cell>
        </row>
        <row r="2328">
          <cell r="A2328" t="str">
            <v>1495FWB097TD</v>
          </cell>
          <cell r="B2328" t="str">
            <v>7314150296675</v>
          </cell>
          <cell r="C2328" t="str">
            <v>BAHCO</v>
          </cell>
          <cell r="D2328" t="str">
            <v>Skladací pracovný stôl s pracovnou doskou z MDF a potiahnutá pozikovaným plechom</v>
          </cell>
          <cell r="E2328" t="str">
            <v>FOLD WB 970 MDF/GALVANIZED TOP</v>
          </cell>
          <cell r="F2328">
            <v>724.07</v>
          </cell>
          <cell r="G2328" t="str">
            <v>940320800000000</v>
          </cell>
          <cell r="H2328" t="str">
            <v>SPAIN</v>
          </cell>
          <cell r="I2328">
            <v>20.399999999999999</v>
          </cell>
          <cell r="J2328">
            <v>1100</v>
          </cell>
          <cell r="K2328">
            <v>870</v>
          </cell>
          <cell r="L2328">
            <v>130</v>
          </cell>
          <cell r="M2328" t="str">
            <v>510356</v>
          </cell>
          <cell r="N2328" t="str">
            <v>10</v>
          </cell>
          <cell r="O2328" t="str">
            <v>Current</v>
          </cell>
        </row>
        <row r="2329">
          <cell r="A2329" t="str">
            <v>1495FWB097TS</v>
          </cell>
          <cell r="B2329" t="str">
            <v>7314150296651</v>
          </cell>
          <cell r="C2329" t="str">
            <v>BAHCO</v>
          </cell>
          <cell r="D2329" t="str">
            <v>Skladací pracovný stôl s pozinkovanou pracovnou doskou</v>
          </cell>
          <cell r="E2329" t="str">
            <v>FOLD WB 970MM GALVANIZED TOP</v>
          </cell>
          <cell r="F2329">
            <v>530.97</v>
          </cell>
          <cell r="G2329" t="str">
            <v>940320800000000</v>
          </cell>
          <cell r="H2329" t="str">
            <v>SPAIN</v>
          </cell>
          <cell r="I2329">
            <v>34.4</v>
          </cell>
          <cell r="J2329">
            <v>1000</v>
          </cell>
          <cell r="K2329">
            <v>870</v>
          </cell>
          <cell r="L2329">
            <v>130</v>
          </cell>
          <cell r="M2329" t="str">
            <v>510356</v>
          </cell>
          <cell r="N2329" t="str">
            <v>10</v>
          </cell>
          <cell r="O2329" t="str">
            <v>Current</v>
          </cell>
        </row>
        <row r="2330">
          <cell r="A2330" t="str">
            <v>1495FWB120TD</v>
          </cell>
          <cell r="B2330" t="str">
            <v>7314150296682</v>
          </cell>
          <cell r="C2330" t="str">
            <v>BAHCO</v>
          </cell>
          <cell r="D2330" t="str">
            <v>Skladací pracovný stôl s pracovnou doskou z MDF a potiahnutá pozikovaným plechom</v>
          </cell>
          <cell r="E2330" t="str">
            <v>FOLD WB 1200 MDF/GALVANIZED</v>
          </cell>
          <cell r="F2330">
            <v>820.6</v>
          </cell>
          <cell r="G2330" t="str">
            <v>940320800000000</v>
          </cell>
          <cell r="H2330" t="str">
            <v>SPAIN</v>
          </cell>
          <cell r="I2330">
            <v>25</v>
          </cell>
          <cell r="J2330">
            <v>1260</v>
          </cell>
          <cell r="K2330">
            <v>870</v>
          </cell>
          <cell r="L2330">
            <v>130</v>
          </cell>
          <cell r="M2330" t="str">
            <v>510356</v>
          </cell>
          <cell r="N2330" t="str">
            <v>10</v>
          </cell>
          <cell r="O2330" t="str">
            <v>Current</v>
          </cell>
        </row>
        <row r="2331">
          <cell r="A2331" t="str">
            <v>1495FWB120TS</v>
          </cell>
          <cell r="B2331" t="str">
            <v>7314150296668</v>
          </cell>
          <cell r="C2331" t="str">
            <v>BAHCO</v>
          </cell>
          <cell r="D2331" t="str">
            <v>Skladací pracovný stôl s pozinkovanou pracovnou doskou</v>
          </cell>
          <cell r="E2331" t="str">
            <v>FOLD WB 1200MM GALVANIZED TOP</v>
          </cell>
          <cell r="F2331">
            <v>579.23</v>
          </cell>
          <cell r="G2331" t="str">
            <v>940320800000000</v>
          </cell>
          <cell r="H2331" t="str">
            <v>SPAIN</v>
          </cell>
          <cell r="I2331">
            <v>123.4</v>
          </cell>
          <cell r="J2331">
            <v>1260</v>
          </cell>
          <cell r="K2331">
            <v>870</v>
          </cell>
          <cell r="L2331">
            <v>130</v>
          </cell>
          <cell r="M2331" t="str">
            <v>510356</v>
          </cell>
          <cell r="N2331" t="str">
            <v>10</v>
          </cell>
          <cell r="O2331" t="str">
            <v>Current</v>
          </cell>
        </row>
        <row r="2332">
          <cell r="A2332" t="str">
            <v>1495K6CBKWB15TD</v>
          </cell>
          <cell r="B2332" t="str">
            <v>7314150369072</v>
          </cell>
          <cell r="C2332" t="str">
            <v>BAHCO</v>
          </cell>
          <cell r="D2332" t="str">
            <v>Pracovný stôl s MDF pracovnou doskou a bočnými zásuvkami</v>
          </cell>
          <cell r="E2332" t="str">
            <v>WORKBENCH 6DR BLACK MDF TOP</v>
          </cell>
          <cell r="F2332">
            <v>1967.91</v>
          </cell>
          <cell r="G2332" t="str">
            <v>940320800000000</v>
          </cell>
          <cell r="H2332" t="str">
            <v>SPAIN</v>
          </cell>
          <cell r="I2332">
            <v>150</v>
          </cell>
          <cell r="J2332">
            <v>1545</v>
          </cell>
          <cell r="K2332">
            <v>800</v>
          </cell>
          <cell r="L2332">
            <v>835</v>
          </cell>
          <cell r="M2332" t="str">
            <v>510356</v>
          </cell>
          <cell r="N2332" t="str">
            <v>10</v>
          </cell>
          <cell r="O2332" t="str">
            <v>Current</v>
          </cell>
        </row>
        <row r="2333">
          <cell r="A2333" t="str">
            <v>1495K6CBKWB15TS</v>
          </cell>
          <cell r="B2333" t="str">
            <v>7314150368990</v>
          </cell>
          <cell r="C2333" t="str">
            <v>BAHCO</v>
          </cell>
          <cell r="D2333" t="str">
            <v>Pracovný stôl s oceľovou doskou a bočnou zásuvkovou vežou</v>
          </cell>
          <cell r="E2333" t="str">
            <v>WORKBENCH 6DR BLACK STEEL TOP</v>
          </cell>
          <cell r="F2333">
            <v>2107.9</v>
          </cell>
          <cell r="G2333" t="str">
            <v>940320800000000</v>
          </cell>
          <cell r="H2333" t="str">
            <v>SPAIN</v>
          </cell>
          <cell r="I2333">
            <v>121.2</v>
          </cell>
          <cell r="J2333">
            <v>1600</v>
          </cell>
          <cell r="K2333">
            <v>800</v>
          </cell>
          <cell r="L2333">
            <v>860</v>
          </cell>
          <cell r="M2333" t="str">
            <v>510356</v>
          </cell>
          <cell r="N2333" t="str">
            <v>10</v>
          </cell>
          <cell r="O2333" t="str">
            <v>Current</v>
          </cell>
        </row>
        <row r="2334">
          <cell r="A2334" t="str">
            <v>1495K6CBKWB15TW</v>
          </cell>
          <cell r="B2334" t="str">
            <v>7314150369034</v>
          </cell>
          <cell r="C2334" t="str">
            <v>BAHCO</v>
          </cell>
          <cell r="D2334" t="str">
            <v>Pracovný stôl s drevenou pracovnou doskou a bočnými zásuvkami</v>
          </cell>
          <cell r="E2334" t="str">
            <v>WORKBENCH 6DR BLACK WOODEN TOP</v>
          </cell>
          <cell r="F2334">
            <v>2247.91</v>
          </cell>
          <cell r="G2334" t="str">
            <v>940320800000000</v>
          </cell>
          <cell r="H2334" t="str">
            <v>SPAIN</v>
          </cell>
          <cell r="I2334">
            <v>150</v>
          </cell>
          <cell r="J2334">
            <v>1545</v>
          </cell>
          <cell r="K2334">
            <v>800</v>
          </cell>
          <cell r="L2334">
            <v>835</v>
          </cell>
          <cell r="M2334" t="str">
            <v>510356</v>
          </cell>
          <cell r="N2334" t="str">
            <v>10</v>
          </cell>
          <cell r="O2334" t="str">
            <v>Current</v>
          </cell>
        </row>
        <row r="2335">
          <cell r="A2335" t="str">
            <v>1495K6CBKWB18TD</v>
          </cell>
          <cell r="B2335" t="str">
            <v>7314150369690</v>
          </cell>
          <cell r="C2335" t="str">
            <v>BAHCO</v>
          </cell>
          <cell r="D2335" t="str">
            <v>Pracovný stôl s vrchnou doskou z MDF a s bočnými zásuvkami</v>
          </cell>
          <cell r="E2335" t="str">
            <v>WORKBENCH 6DR BLACK MDF TOP</v>
          </cell>
          <cell r="F2335">
            <v>2014.55</v>
          </cell>
          <cell r="G2335" t="str">
            <v>940320800000000</v>
          </cell>
          <cell r="H2335" t="str">
            <v>SPAIN</v>
          </cell>
          <cell r="I2335">
            <v>151.4</v>
          </cell>
          <cell r="J2335">
            <v>1900</v>
          </cell>
          <cell r="K2335">
            <v>800</v>
          </cell>
          <cell r="L2335">
            <v>860</v>
          </cell>
          <cell r="M2335" t="str">
            <v>510356</v>
          </cell>
          <cell r="N2335" t="str">
            <v>10</v>
          </cell>
          <cell r="O2335" t="str">
            <v>Current</v>
          </cell>
        </row>
        <row r="2336">
          <cell r="A2336" t="str">
            <v>1495K6CBKWB18TS</v>
          </cell>
          <cell r="B2336" t="str">
            <v>7314150369591</v>
          </cell>
          <cell r="C2336" t="str">
            <v>BAHCO</v>
          </cell>
          <cell r="D2336" t="str">
            <v>Pracovný stôl s oceľovou doskou a bočnou zásuvkovou vežou</v>
          </cell>
          <cell r="E2336" t="str">
            <v>WORKBENCH 6DR BLACK STEEL TOP</v>
          </cell>
          <cell r="F2336">
            <v>2185.67</v>
          </cell>
          <cell r="G2336" t="str">
            <v>940320800000000</v>
          </cell>
          <cell r="H2336" t="str">
            <v>SPAIN</v>
          </cell>
          <cell r="I2336">
            <v>125</v>
          </cell>
          <cell r="J2336">
            <v>1825</v>
          </cell>
          <cell r="K2336">
            <v>800</v>
          </cell>
          <cell r="L2336">
            <v>815</v>
          </cell>
          <cell r="M2336" t="str">
            <v>510356</v>
          </cell>
          <cell r="N2336" t="str">
            <v>10</v>
          </cell>
          <cell r="O2336" t="str">
            <v>Current</v>
          </cell>
        </row>
        <row r="2337">
          <cell r="A2337" t="str">
            <v>1495K6CBKWB18TW</v>
          </cell>
          <cell r="B2337" t="str">
            <v>7314150369638</v>
          </cell>
          <cell r="C2337" t="str">
            <v>BAHCO</v>
          </cell>
          <cell r="D2337" t="str">
            <v>Pracovný stôl s drevenou pracovnou doskou a bočnou skrinkou</v>
          </cell>
          <cell r="E2337" t="str">
            <v>WORKBENCH 6DR BLACK WOODEN TOP</v>
          </cell>
          <cell r="F2337">
            <v>2395.6799999999998</v>
          </cell>
          <cell r="G2337" t="str">
            <v>940320800000000</v>
          </cell>
          <cell r="H2337" t="str">
            <v>SPAIN</v>
          </cell>
          <cell r="I2337">
            <v>123.4</v>
          </cell>
          <cell r="J2337">
            <v>1825</v>
          </cell>
          <cell r="K2337">
            <v>800</v>
          </cell>
          <cell r="L2337">
            <v>815</v>
          </cell>
          <cell r="M2337" t="str">
            <v>510356</v>
          </cell>
          <cell r="N2337" t="str">
            <v>10</v>
          </cell>
          <cell r="O2337" t="str">
            <v>Current</v>
          </cell>
        </row>
        <row r="2338">
          <cell r="A2338" t="str">
            <v>1495K6CBLWB15TD</v>
          </cell>
          <cell r="B2338" t="str">
            <v>7314150369317</v>
          </cell>
          <cell r="C2338" t="str">
            <v>BAHCO</v>
          </cell>
          <cell r="D2338" t="str">
            <v>Pracovný stôl s MDF pracovnou doskou a bočnými zásuvkami</v>
          </cell>
          <cell r="E2338" t="str">
            <v>WORKBENCH 6DR BLUE MDF TOP</v>
          </cell>
          <cell r="F2338">
            <v>1967.91</v>
          </cell>
          <cell r="G2338" t="str">
            <v>940320800000000</v>
          </cell>
          <cell r="H2338" t="str">
            <v>SPAIN</v>
          </cell>
          <cell r="I2338">
            <v>121</v>
          </cell>
          <cell r="J2338">
            <v>1545</v>
          </cell>
          <cell r="K2338">
            <v>800</v>
          </cell>
          <cell r="L2338">
            <v>835</v>
          </cell>
          <cell r="M2338" t="str">
            <v>510356</v>
          </cell>
          <cell r="N2338" t="str">
            <v>10</v>
          </cell>
          <cell r="O2338" t="str">
            <v>Current</v>
          </cell>
        </row>
        <row r="2339">
          <cell r="A2339" t="str">
            <v>1495K6CBLWB15TS</v>
          </cell>
          <cell r="B2339" t="str">
            <v>7314150369119</v>
          </cell>
          <cell r="C2339" t="str">
            <v>BAHCO</v>
          </cell>
          <cell r="D2339" t="str">
            <v>Pracovný stôl s oceľovou doskou a bočnou zásuvkovou vežou</v>
          </cell>
          <cell r="E2339" t="str">
            <v>WORKBENCH 6DR BLUE STEEL TOP</v>
          </cell>
          <cell r="F2339">
            <v>2107.9</v>
          </cell>
          <cell r="G2339" t="str">
            <v>940320800000000</v>
          </cell>
          <cell r="H2339" t="str">
            <v>SPAIN</v>
          </cell>
          <cell r="I2339">
            <v>121.2</v>
          </cell>
          <cell r="J2339">
            <v>1545</v>
          </cell>
          <cell r="K2339">
            <v>800</v>
          </cell>
          <cell r="L2339">
            <v>835</v>
          </cell>
          <cell r="M2339" t="str">
            <v>510356</v>
          </cell>
          <cell r="N2339" t="str">
            <v>10</v>
          </cell>
          <cell r="O2339" t="str">
            <v>New Announced</v>
          </cell>
        </row>
        <row r="2340">
          <cell r="A2340" t="str">
            <v>1495K6CBLWB15TW</v>
          </cell>
          <cell r="B2340" t="str">
            <v>7314150369232</v>
          </cell>
          <cell r="C2340" t="str">
            <v>BAHCO</v>
          </cell>
          <cell r="D2340" t="str">
            <v>Pracovný stôl s drevenou pracovnou doskou a bočnými zásuvkami</v>
          </cell>
          <cell r="E2340" t="str">
            <v>WORKBENCH 6DR BLUE WOODEN TOP</v>
          </cell>
          <cell r="F2340">
            <v>2247.91</v>
          </cell>
          <cell r="G2340" t="str">
            <v>940320800000000</v>
          </cell>
          <cell r="H2340" t="str">
            <v>SPAIN</v>
          </cell>
          <cell r="I2340">
            <v>126.8</v>
          </cell>
          <cell r="J2340">
            <v>1545</v>
          </cell>
          <cell r="K2340">
            <v>800</v>
          </cell>
          <cell r="L2340">
            <v>835</v>
          </cell>
          <cell r="M2340" t="str">
            <v>510356</v>
          </cell>
          <cell r="N2340" t="str">
            <v>10</v>
          </cell>
          <cell r="O2340" t="str">
            <v>Current</v>
          </cell>
        </row>
        <row r="2341">
          <cell r="A2341" t="str">
            <v>1495K6CBLWB18TD</v>
          </cell>
          <cell r="B2341" t="str">
            <v>7314150369829</v>
          </cell>
          <cell r="C2341" t="str">
            <v>BAHCO</v>
          </cell>
          <cell r="D2341" t="str">
            <v>Pracovný stôl s vrchnou doskou z MDF a s bočnými zásuvkami</v>
          </cell>
          <cell r="E2341" t="str">
            <v>WORKBENCH 6DR BLUE MDF TOP</v>
          </cell>
          <cell r="F2341">
            <v>2014.55</v>
          </cell>
          <cell r="G2341" t="str">
            <v>940320800000000</v>
          </cell>
          <cell r="H2341" t="str">
            <v>SPAIN</v>
          </cell>
          <cell r="I2341">
            <v>127.4</v>
          </cell>
          <cell r="J2341">
            <v>1825</v>
          </cell>
          <cell r="K2341">
            <v>800</v>
          </cell>
          <cell r="L2341">
            <v>815</v>
          </cell>
          <cell r="M2341" t="str">
            <v>510356</v>
          </cell>
          <cell r="N2341" t="str">
            <v>10</v>
          </cell>
          <cell r="O2341" t="str">
            <v>New Announced</v>
          </cell>
        </row>
        <row r="2342">
          <cell r="A2342" t="str">
            <v>1495K6CBLWB18TS</v>
          </cell>
          <cell r="B2342" t="str">
            <v>7314150369744</v>
          </cell>
          <cell r="C2342" t="str">
            <v>BAHCO</v>
          </cell>
          <cell r="D2342" t="str">
            <v>Pracovný stôl s oceľovou doskou a bočnou zásuvkovou vežou</v>
          </cell>
          <cell r="E2342" t="str">
            <v>WORKBENCH 6DR BLUE STEEL TOP</v>
          </cell>
          <cell r="F2342">
            <v>2185.67</v>
          </cell>
          <cell r="G2342" t="str">
            <v>940320800000000</v>
          </cell>
          <cell r="H2342" t="str">
            <v>SPAIN</v>
          </cell>
          <cell r="I2342">
            <v>125</v>
          </cell>
          <cell r="J2342">
            <v>1825</v>
          </cell>
          <cell r="K2342">
            <v>800</v>
          </cell>
          <cell r="L2342">
            <v>815</v>
          </cell>
          <cell r="M2342" t="str">
            <v>510356</v>
          </cell>
          <cell r="N2342" t="str">
            <v>10</v>
          </cell>
          <cell r="O2342" t="str">
            <v>Current</v>
          </cell>
        </row>
        <row r="2343">
          <cell r="A2343" t="str">
            <v>1495K6CBLWB18TW</v>
          </cell>
          <cell r="B2343" t="str">
            <v>7314150369782</v>
          </cell>
          <cell r="C2343" t="str">
            <v>BAHCO</v>
          </cell>
          <cell r="D2343" t="str">
            <v>Pracovný stôl s drevenou pracovnou doskou a bočnou skrinkou</v>
          </cell>
          <cell r="E2343" t="str">
            <v>WORKBENCH 6DR BLUE WOODEN TOP</v>
          </cell>
          <cell r="F2343">
            <v>2395.6799999999998</v>
          </cell>
          <cell r="G2343" t="str">
            <v>940320800000000</v>
          </cell>
          <cell r="H2343" t="str">
            <v>SPAIN</v>
          </cell>
          <cell r="I2343">
            <v>123.4</v>
          </cell>
          <cell r="J2343">
            <v>1825</v>
          </cell>
          <cell r="K2343">
            <v>800</v>
          </cell>
          <cell r="L2343">
            <v>815</v>
          </cell>
          <cell r="M2343" t="str">
            <v>510356</v>
          </cell>
          <cell r="N2343" t="str">
            <v>10</v>
          </cell>
          <cell r="O2343" t="str">
            <v>Current</v>
          </cell>
        </row>
        <row r="2344">
          <cell r="A2344" t="str">
            <v>1495K6CRDWB15TD</v>
          </cell>
          <cell r="B2344" t="str">
            <v>7314150368969</v>
          </cell>
          <cell r="C2344" t="str">
            <v>BAHCO</v>
          </cell>
          <cell r="D2344" t="str">
            <v>Pracovný stôl s MDF pracovnou doskou a bočnými zásuvkami</v>
          </cell>
          <cell r="E2344" t="str">
            <v>WORKBENCH 6DR RED MDF TOP</v>
          </cell>
          <cell r="F2344">
            <v>1967.91</v>
          </cell>
          <cell r="G2344" t="str">
            <v>940320800000000</v>
          </cell>
          <cell r="H2344" t="str">
            <v>SPAIN</v>
          </cell>
          <cell r="I2344">
            <v>121</v>
          </cell>
          <cell r="J2344">
            <v>1545</v>
          </cell>
          <cell r="K2344">
            <v>800</v>
          </cell>
          <cell r="L2344">
            <v>835</v>
          </cell>
          <cell r="M2344" t="str">
            <v>510356</v>
          </cell>
          <cell r="N2344" t="str">
            <v>10</v>
          </cell>
          <cell r="O2344" t="str">
            <v>Current</v>
          </cell>
        </row>
        <row r="2345">
          <cell r="A2345" t="str">
            <v>1495K6CRDWB15TS</v>
          </cell>
          <cell r="B2345" t="str">
            <v>7314150368600</v>
          </cell>
          <cell r="C2345" t="str">
            <v>BAHCO</v>
          </cell>
          <cell r="D2345" t="str">
            <v>Pracovný stôl s oceľovou doskou a bočnou zásuvkovou vežou</v>
          </cell>
          <cell r="E2345" t="str">
            <v>WORKBENCH 6DR RED STEEL TOP</v>
          </cell>
          <cell r="F2345">
            <v>2107.9</v>
          </cell>
          <cell r="G2345" t="str">
            <v>940320800000000</v>
          </cell>
          <cell r="H2345" t="str">
            <v>SPAIN</v>
          </cell>
          <cell r="I2345">
            <v>121.2</v>
          </cell>
          <cell r="J2345">
            <v>1545</v>
          </cell>
          <cell r="K2345">
            <v>800</v>
          </cell>
          <cell r="L2345">
            <v>835</v>
          </cell>
          <cell r="M2345" t="str">
            <v>510356</v>
          </cell>
          <cell r="N2345" t="str">
            <v>10</v>
          </cell>
          <cell r="O2345" t="str">
            <v>New Announced</v>
          </cell>
        </row>
        <row r="2346">
          <cell r="A2346" t="str">
            <v>1495K6CRDWB15TW</v>
          </cell>
          <cell r="B2346" t="str">
            <v>7314150368655</v>
          </cell>
          <cell r="C2346" t="str">
            <v>BAHCO</v>
          </cell>
          <cell r="D2346" t="str">
            <v>Pracovný stôl s drevenou pracovnou doskou a bočnými zásuvkami</v>
          </cell>
          <cell r="E2346" t="str">
            <v>WORKBENCH 6DR RED WOODEN TOP</v>
          </cell>
          <cell r="F2346">
            <v>2247.91</v>
          </cell>
          <cell r="G2346" t="str">
            <v>940320800000000</v>
          </cell>
          <cell r="H2346" t="str">
            <v>SPAIN</v>
          </cell>
          <cell r="I2346">
            <v>126.8</v>
          </cell>
          <cell r="J2346">
            <v>1545</v>
          </cell>
          <cell r="K2346">
            <v>800</v>
          </cell>
          <cell r="L2346">
            <v>835</v>
          </cell>
          <cell r="M2346" t="str">
            <v>510356</v>
          </cell>
          <cell r="N2346" t="str">
            <v>10</v>
          </cell>
          <cell r="O2346" t="str">
            <v>New Announced</v>
          </cell>
        </row>
        <row r="2347">
          <cell r="A2347" t="str">
            <v>1495K6CRDWB18TD</v>
          </cell>
          <cell r="B2347" t="str">
            <v>7314150369553</v>
          </cell>
          <cell r="C2347" t="str">
            <v>BAHCO</v>
          </cell>
          <cell r="D2347" t="str">
            <v>Pracovný stôl s vrchnou doskou z MDF a s bočnými zásuvkami</v>
          </cell>
          <cell r="E2347" t="str">
            <v>WORKBENCH 6DR RED MDF TOP</v>
          </cell>
          <cell r="F2347">
            <v>2014.55</v>
          </cell>
          <cell r="G2347" t="str">
            <v>940320800000000</v>
          </cell>
          <cell r="H2347" t="str">
            <v>SPAIN</v>
          </cell>
          <cell r="I2347">
            <v>127.4</v>
          </cell>
          <cell r="J2347">
            <v>1825</v>
          </cell>
          <cell r="K2347">
            <v>800</v>
          </cell>
          <cell r="L2347">
            <v>815</v>
          </cell>
          <cell r="M2347" t="str">
            <v>510356</v>
          </cell>
          <cell r="N2347" t="str">
            <v>10</v>
          </cell>
          <cell r="O2347" t="str">
            <v>New Announced</v>
          </cell>
        </row>
        <row r="2348">
          <cell r="A2348" t="str">
            <v>1495K6CRDWB18TS</v>
          </cell>
          <cell r="B2348" t="str">
            <v>7314150369478</v>
          </cell>
          <cell r="C2348" t="str">
            <v>BAHCO</v>
          </cell>
          <cell r="D2348" t="str">
            <v>Pracovný stôl s oceľovou doskou a bočnou zásuvkovou vežou</v>
          </cell>
          <cell r="E2348" t="str">
            <v>WORKBENCH 6DR RED STEEL TOP</v>
          </cell>
          <cell r="F2348">
            <v>2185.67</v>
          </cell>
          <cell r="G2348" t="str">
            <v>940320800000000</v>
          </cell>
          <cell r="H2348" t="str">
            <v>SPAIN</v>
          </cell>
          <cell r="I2348">
            <v>125</v>
          </cell>
          <cell r="J2348">
            <v>1825</v>
          </cell>
          <cell r="K2348">
            <v>800</v>
          </cell>
          <cell r="L2348">
            <v>815</v>
          </cell>
          <cell r="M2348" t="str">
            <v>510356</v>
          </cell>
          <cell r="N2348" t="str">
            <v>10</v>
          </cell>
          <cell r="O2348" t="str">
            <v>New Announced</v>
          </cell>
        </row>
        <row r="2349">
          <cell r="A2349" t="str">
            <v>1495K6CRDWB18TW</v>
          </cell>
          <cell r="B2349" t="str">
            <v>7314150369515</v>
          </cell>
          <cell r="C2349" t="str">
            <v>BAHCO</v>
          </cell>
          <cell r="D2349" t="str">
            <v>Pracovný stôl s drevenou pracovnou doskou a bočnou skrinkou</v>
          </cell>
          <cell r="E2349" t="str">
            <v>WORKBENCH 6DR RED WOODEN TOP</v>
          </cell>
          <cell r="F2349">
            <v>2395.6799999999998</v>
          </cell>
          <cell r="G2349" t="str">
            <v>940320800000000</v>
          </cell>
          <cell r="H2349" t="str">
            <v>SPAIN</v>
          </cell>
          <cell r="I2349">
            <v>123.4</v>
          </cell>
          <cell r="J2349">
            <v>1825</v>
          </cell>
          <cell r="K2349">
            <v>800</v>
          </cell>
          <cell r="L2349">
            <v>815</v>
          </cell>
          <cell r="M2349" t="str">
            <v>510356</v>
          </cell>
          <cell r="N2349" t="str">
            <v>10</v>
          </cell>
          <cell r="O2349" t="str">
            <v>Current</v>
          </cell>
        </row>
        <row r="2350">
          <cell r="A2350" t="str">
            <v>1495K6CWB15TD</v>
          </cell>
          <cell r="B2350" t="str">
            <v>7314150368563</v>
          </cell>
          <cell r="C2350" t="str">
            <v>BAHCO</v>
          </cell>
          <cell r="D2350" t="str">
            <v>Pracovný stôl s MDF pracovnou doskou a bočnými zásuvkami</v>
          </cell>
          <cell r="E2350" t="str">
            <v>WORKBENCH 6DR OR MDF TOP</v>
          </cell>
          <cell r="F2350">
            <v>1967.91</v>
          </cell>
          <cell r="G2350" t="str">
            <v>940320800000000</v>
          </cell>
          <cell r="H2350" t="str">
            <v>SPAIN</v>
          </cell>
          <cell r="I2350">
            <v>121</v>
          </cell>
          <cell r="J2350">
            <v>1545</v>
          </cell>
          <cell r="K2350">
            <v>800</v>
          </cell>
          <cell r="L2350">
            <v>835</v>
          </cell>
          <cell r="M2350" t="str">
            <v>510356</v>
          </cell>
          <cell r="N2350" t="str">
            <v>10</v>
          </cell>
          <cell r="O2350" t="str">
            <v>Current</v>
          </cell>
        </row>
        <row r="2351">
          <cell r="A2351" t="str">
            <v>1495K6CWB15TS</v>
          </cell>
          <cell r="B2351" t="str">
            <v>7314150368440</v>
          </cell>
          <cell r="C2351" t="str">
            <v>BAHCO</v>
          </cell>
          <cell r="D2351" t="str">
            <v>Pracovný stôl s oceľovou doskou a bočnou zásuvkovou vežou</v>
          </cell>
          <cell r="E2351" t="str">
            <v>WORKBENCH 6DR OR STEEL TOP</v>
          </cell>
          <cell r="F2351">
            <v>2107.9</v>
          </cell>
          <cell r="G2351" t="str">
            <v>940320800000000</v>
          </cell>
          <cell r="H2351" t="str">
            <v>SPAIN</v>
          </cell>
          <cell r="I2351">
            <v>121.2</v>
          </cell>
          <cell r="J2351">
            <v>1545</v>
          </cell>
          <cell r="K2351">
            <v>800</v>
          </cell>
          <cell r="L2351">
            <v>835</v>
          </cell>
          <cell r="M2351" t="str">
            <v>510356</v>
          </cell>
          <cell r="N2351" t="str">
            <v>10</v>
          </cell>
          <cell r="O2351" t="str">
            <v>Current</v>
          </cell>
        </row>
        <row r="2352">
          <cell r="A2352" t="str">
            <v>1495K6CWB15TW</v>
          </cell>
          <cell r="B2352" t="str">
            <v>7314150368501</v>
          </cell>
          <cell r="C2352" t="str">
            <v>BAHCO</v>
          </cell>
          <cell r="D2352" t="str">
            <v>Pracovný stôl s drevenou pracovnou doskou a bočnými zásuvkami</v>
          </cell>
          <cell r="E2352" t="str">
            <v>WORKBENCH 6DR OR WOODEN TOP</v>
          </cell>
          <cell r="F2352">
            <v>2247.91</v>
          </cell>
          <cell r="G2352" t="str">
            <v>940320800000000</v>
          </cell>
          <cell r="H2352" t="str">
            <v>SPAIN</v>
          </cell>
          <cell r="I2352">
            <v>126.8</v>
          </cell>
          <cell r="J2352">
            <v>1545</v>
          </cell>
          <cell r="K2352">
            <v>800</v>
          </cell>
          <cell r="L2352">
            <v>835</v>
          </cell>
          <cell r="M2352" t="str">
            <v>510356</v>
          </cell>
          <cell r="N2352" t="str">
            <v>10</v>
          </cell>
          <cell r="O2352" t="str">
            <v>New Announced</v>
          </cell>
        </row>
        <row r="2353">
          <cell r="A2353" t="str">
            <v>1495K6CWB18TD</v>
          </cell>
          <cell r="B2353" t="str">
            <v>7314150369430</v>
          </cell>
          <cell r="C2353" t="str">
            <v>BAHCO</v>
          </cell>
          <cell r="D2353" t="str">
            <v>Pracovný stôl s vrchnou doskou z MDF a s bočnými zásuvkami</v>
          </cell>
          <cell r="E2353" t="str">
            <v>WORKBENCH 6DR OR MDF TOP</v>
          </cell>
          <cell r="F2353">
            <v>2014.55</v>
          </cell>
          <cell r="G2353" t="str">
            <v>940320800000000</v>
          </cell>
          <cell r="H2353" t="str">
            <v>SPAIN</v>
          </cell>
          <cell r="I2353">
            <v>127.4</v>
          </cell>
          <cell r="J2353">
            <v>1825</v>
          </cell>
          <cell r="K2353">
            <v>800</v>
          </cell>
          <cell r="L2353">
            <v>815</v>
          </cell>
          <cell r="M2353" t="str">
            <v>510356</v>
          </cell>
          <cell r="N2353" t="str">
            <v>10</v>
          </cell>
          <cell r="O2353" t="str">
            <v>Current</v>
          </cell>
        </row>
        <row r="2354">
          <cell r="A2354" t="str">
            <v>1495K6CWB18TS</v>
          </cell>
          <cell r="B2354" t="str">
            <v>7314150369355</v>
          </cell>
          <cell r="C2354" t="str">
            <v>BAHCO</v>
          </cell>
          <cell r="D2354" t="str">
            <v>Pracovný stôl s oceľovou doskou a bočnou zásuvkovou vežou</v>
          </cell>
          <cell r="E2354" t="str">
            <v>WORKBENCH 6DR OR STEEL TOP</v>
          </cell>
          <cell r="F2354">
            <v>2185.67</v>
          </cell>
          <cell r="G2354" t="str">
            <v>940320800000000</v>
          </cell>
          <cell r="H2354" t="str">
            <v>SPAIN</v>
          </cell>
          <cell r="I2354">
            <v>125</v>
          </cell>
          <cell r="J2354">
            <v>1825</v>
          </cell>
          <cell r="K2354">
            <v>800</v>
          </cell>
          <cell r="L2354">
            <v>815</v>
          </cell>
          <cell r="M2354" t="str">
            <v>510356</v>
          </cell>
          <cell r="N2354" t="str">
            <v>10</v>
          </cell>
          <cell r="O2354" t="str">
            <v>Current</v>
          </cell>
        </row>
        <row r="2355">
          <cell r="A2355" t="str">
            <v>1495K6CWB18TW</v>
          </cell>
          <cell r="B2355" t="str">
            <v>7314150369393</v>
          </cell>
          <cell r="C2355" t="str">
            <v>BAHCO</v>
          </cell>
          <cell r="D2355" t="str">
            <v>Pracovný stôl s drevenou pracovnou doskou a bočnou skrinkou</v>
          </cell>
          <cell r="E2355" t="str">
            <v>WORKBENCH 6DR OR WOODEN TOP</v>
          </cell>
          <cell r="F2355">
            <v>2395.6799999999998</v>
          </cell>
          <cell r="G2355" t="str">
            <v>940320800000000</v>
          </cell>
          <cell r="H2355" t="str">
            <v>SPAIN</v>
          </cell>
          <cell r="I2355">
            <v>150</v>
          </cell>
          <cell r="J2355">
            <v>1825</v>
          </cell>
          <cell r="K2355">
            <v>800</v>
          </cell>
          <cell r="L2355">
            <v>815</v>
          </cell>
          <cell r="M2355" t="str">
            <v>510356</v>
          </cell>
          <cell r="N2355" t="str">
            <v>10</v>
          </cell>
          <cell r="O2355" t="str">
            <v>Current</v>
          </cell>
        </row>
        <row r="2356">
          <cell r="A2356" t="str">
            <v>1495K7CBKWB15TD</v>
          </cell>
          <cell r="B2356" t="str">
            <v>7314150369089</v>
          </cell>
          <cell r="C2356" t="str">
            <v>BAHCO</v>
          </cell>
          <cell r="D2356" t="str">
            <v>Pracovný stôl s MDF pracovnou doskou a bočnými zásuvkami</v>
          </cell>
          <cell r="E2356" t="str">
            <v>WORKBENCH 7DR BLACK MDF TOP</v>
          </cell>
          <cell r="F2356">
            <v>2006.78</v>
          </cell>
          <cell r="G2356" t="str">
            <v>940320800000000</v>
          </cell>
          <cell r="H2356" t="str">
            <v>SPAIN</v>
          </cell>
          <cell r="I2356">
            <v>124</v>
          </cell>
          <cell r="J2356">
            <v>1545</v>
          </cell>
          <cell r="K2356">
            <v>800</v>
          </cell>
          <cell r="L2356">
            <v>835</v>
          </cell>
          <cell r="M2356" t="str">
            <v>510356</v>
          </cell>
          <cell r="N2356" t="str">
            <v>10</v>
          </cell>
          <cell r="O2356" t="str">
            <v>New Announced</v>
          </cell>
        </row>
        <row r="2357">
          <cell r="A2357" t="str">
            <v>1495K7CBKWB15TS</v>
          </cell>
          <cell r="B2357" t="str">
            <v>7314150369003</v>
          </cell>
          <cell r="C2357" t="str">
            <v>BAHCO</v>
          </cell>
          <cell r="D2357" t="str">
            <v>Pracovný stôl s oceľovou doskou a bočnou zásuvkovou vežou</v>
          </cell>
          <cell r="E2357" t="str">
            <v>WORKBENCH 7DR BLACK STEEL TOP</v>
          </cell>
          <cell r="F2357">
            <v>2154.58</v>
          </cell>
          <cell r="G2357" t="str">
            <v>940320800000000</v>
          </cell>
          <cell r="H2357" t="str">
            <v>SPAIN</v>
          </cell>
          <cell r="I2357">
            <v>124.2</v>
          </cell>
          <cell r="J2357">
            <v>1545</v>
          </cell>
          <cell r="K2357">
            <v>800</v>
          </cell>
          <cell r="L2357">
            <v>835</v>
          </cell>
          <cell r="M2357" t="str">
            <v>510356</v>
          </cell>
          <cell r="N2357" t="str">
            <v>10</v>
          </cell>
          <cell r="O2357" t="str">
            <v>Current</v>
          </cell>
        </row>
        <row r="2358">
          <cell r="A2358" t="str">
            <v>1495K7CBKWB15TW</v>
          </cell>
          <cell r="B2358" t="str">
            <v>7314150369041</v>
          </cell>
          <cell r="C2358" t="str">
            <v>BAHCO</v>
          </cell>
          <cell r="D2358" t="str">
            <v>Pracovný stôl s drevenou pracovnou doskou a bočnými zásuvkami</v>
          </cell>
          <cell r="E2358" t="str">
            <v>WORKBENCH 7DR BLACK WOODEN TOP</v>
          </cell>
          <cell r="F2358">
            <v>2294.58</v>
          </cell>
          <cell r="G2358" t="str">
            <v>940320800000000</v>
          </cell>
          <cell r="H2358" t="str">
            <v>SPAIN</v>
          </cell>
          <cell r="I2358">
            <v>129.80000000000001</v>
          </cell>
          <cell r="J2358">
            <v>1545</v>
          </cell>
          <cell r="K2358">
            <v>800</v>
          </cell>
          <cell r="L2358">
            <v>835</v>
          </cell>
          <cell r="M2358" t="str">
            <v>510356</v>
          </cell>
          <cell r="N2358" t="str">
            <v>10</v>
          </cell>
          <cell r="O2358" t="str">
            <v>New Announced</v>
          </cell>
        </row>
        <row r="2359">
          <cell r="A2359" t="str">
            <v>1495K7CBKWB18TD</v>
          </cell>
          <cell r="B2359" t="str">
            <v>7314150369713</v>
          </cell>
          <cell r="C2359" t="str">
            <v>BAHCO</v>
          </cell>
          <cell r="D2359" t="str">
            <v>Pracovný stôl s vrchnou doskou z MDF a s bočnými zásuvkami</v>
          </cell>
          <cell r="E2359" t="str">
            <v>WORKBENCH 7DR BLACK MDF TOP</v>
          </cell>
          <cell r="F2359">
            <v>2053.4499999999998</v>
          </cell>
          <cell r="G2359" t="str">
            <v>940320800000000</v>
          </cell>
          <cell r="H2359" t="str">
            <v>SPAIN</v>
          </cell>
          <cell r="I2359">
            <v>130.4</v>
          </cell>
          <cell r="J2359">
            <v>1825</v>
          </cell>
          <cell r="K2359">
            <v>800</v>
          </cell>
          <cell r="L2359">
            <v>815</v>
          </cell>
          <cell r="M2359" t="str">
            <v>510356</v>
          </cell>
          <cell r="N2359" t="str">
            <v>10</v>
          </cell>
          <cell r="O2359" t="str">
            <v>Current</v>
          </cell>
        </row>
        <row r="2360">
          <cell r="A2360" t="str">
            <v>1495K7CBKWB18TS</v>
          </cell>
          <cell r="B2360" t="str">
            <v>7314150369607</v>
          </cell>
          <cell r="C2360" t="str">
            <v>BAHCO</v>
          </cell>
          <cell r="D2360" t="str">
            <v>Pracovný stôl s oceľovou doskou a bočnou zásuvkovou vežou</v>
          </cell>
          <cell r="E2360" t="str">
            <v>WORKBENCH 7DR BLACK STEEL TOP</v>
          </cell>
          <cell r="F2360">
            <v>2232.35</v>
          </cell>
          <cell r="G2360" t="str">
            <v>940320800000000</v>
          </cell>
          <cell r="H2360" t="str">
            <v>SPAIN</v>
          </cell>
          <cell r="I2360">
            <v>128</v>
          </cell>
          <cell r="J2360">
            <v>1825</v>
          </cell>
          <cell r="K2360">
            <v>800</v>
          </cell>
          <cell r="L2360">
            <v>815</v>
          </cell>
          <cell r="M2360" t="str">
            <v>510356</v>
          </cell>
          <cell r="N2360" t="str">
            <v>10</v>
          </cell>
          <cell r="O2360" t="str">
            <v>Current</v>
          </cell>
        </row>
        <row r="2361">
          <cell r="A2361" t="str">
            <v>1495K7CBKWB18TW</v>
          </cell>
          <cell r="B2361" t="str">
            <v>7314150369645</v>
          </cell>
          <cell r="C2361" t="str">
            <v>BAHCO</v>
          </cell>
          <cell r="D2361" t="str">
            <v>Pracovný stôl s drevenou pracovnou doskou a bočnou skrinkou</v>
          </cell>
          <cell r="E2361" t="str">
            <v>WORKBENCH 7DR BLACK WOODEN TOP</v>
          </cell>
          <cell r="F2361">
            <v>2433.02</v>
          </cell>
          <cell r="G2361" t="str">
            <v>940320800000000</v>
          </cell>
          <cell r="H2361" t="str">
            <v>SPAIN</v>
          </cell>
          <cell r="I2361">
            <v>126.4</v>
          </cell>
          <cell r="J2361">
            <v>1825</v>
          </cell>
          <cell r="K2361">
            <v>800</v>
          </cell>
          <cell r="L2361">
            <v>815</v>
          </cell>
          <cell r="M2361" t="str">
            <v>510356</v>
          </cell>
          <cell r="N2361" t="str">
            <v>10</v>
          </cell>
          <cell r="O2361" t="str">
            <v>Current</v>
          </cell>
        </row>
        <row r="2362">
          <cell r="A2362" t="str">
            <v>1495K7CBLWB15TD</v>
          </cell>
          <cell r="B2362" t="str">
            <v>7314150369324</v>
          </cell>
          <cell r="C2362" t="str">
            <v>BAHCO</v>
          </cell>
          <cell r="D2362" t="str">
            <v>Pracovný stôl s MDF pracovnou doskou a bočnými zásuvkami</v>
          </cell>
          <cell r="E2362" t="str">
            <v>WORKBENCH 7DR BLUE MDF TOP</v>
          </cell>
          <cell r="F2362">
            <v>2006.78</v>
          </cell>
          <cell r="G2362" t="str">
            <v>940320800000000</v>
          </cell>
          <cell r="H2362" t="str">
            <v>SPAIN</v>
          </cell>
          <cell r="I2362">
            <v>124</v>
          </cell>
          <cell r="J2362">
            <v>1545</v>
          </cell>
          <cell r="K2362">
            <v>800</v>
          </cell>
          <cell r="L2362">
            <v>835</v>
          </cell>
          <cell r="M2362" t="str">
            <v>510356</v>
          </cell>
          <cell r="N2362" t="str">
            <v>10</v>
          </cell>
          <cell r="O2362" t="str">
            <v>New Announced</v>
          </cell>
        </row>
        <row r="2363">
          <cell r="A2363" t="str">
            <v>1495K7CBLWB15TS</v>
          </cell>
          <cell r="B2363" t="str">
            <v>7314150369164</v>
          </cell>
          <cell r="C2363" t="str">
            <v>BAHCO</v>
          </cell>
          <cell r="D2363" t="str">
            <v>Pracovný stôl s oceľovou doskou a bočnou zásuvkovou vežou</v>
          </cell>
          <cell r="E2363" t="str">
            <v>WORKBENCH 7DR BLUE STEEL TOP</v>
          </cell>
          <cell r="F2363">
            <v>2154.58</v>
          </cell>
          <cell r="G2363" t="str">
            <v>940320800000000</v>
          </cell>
          <cell r="H2363" t="str">
            <v>SPAIN</v>
          </cell>
          <cell r="I2363">
            <v>124.2</v>
          </cell>
          <cell r="J2363">
            <v>1545</v>
          </cell>
          <cell r="K2363">
            <v>800</v>
          </cell>
          <cell r="L2363">
            <v>835</v>
          </cell>
          <cell r="M2363" t="str">
            <v>510356</v>
          </cell>
          <cell r="N2363" t="str">
            <v>10</v>
          </cell>
          <cell r="O2363" t="str">
            <v>Current</v>
          </cell>
        </row>
        <row r="2364">
          <cell r="A2364" t="str">
            <v>1495K7CBLWB15TW</v>
          </cell>
          <cell r="B2364" t="str">
            <v>7314150369263</v>
          </cell>
          <cell r="C2364" t="str">
            <v>BAHCO</v>
          </cell>
          <cell r="D2364" t="str">
            <v>Pracovný stôl s drevenou pracovnou doskou a bočnými zásuvkami</v>
          </cell>
          <cell r="E2364" t="str">
            <v>WORKBENCH 7DR BLUE WOODEN TOP</v>
          </cell>
          <cell r="F2364">
            <v>2294.58</v>
          </cell>
          <cell r="G2364" t="str">
            <v>940320800000000</v>
          </cell>
          <cell r="H2364" t="str">
            <v>SPAIN</v>
          </cell>
          <cell r="I2364">
            <v>129.80000000000001</v>
          </cell>
          <cell r="J2364">
            <v>1545</v>
          </cell>
          <cell r="K2364">
            <v>800</v>
          </cell>
          <cell r="L2364">
            <v>835</v>
          </cell>
          <cell r="M2364" t="str">
            <v>510356</v>
          </cell>
          <cell r="N2364" t="str">
            <v>10</v>
          </cell>
          <cell r="O2364" t="str">
            <v>New Announced</v>
          </cell>
        </row>
        <row r="2365">
          <cell r="A2365" t="str">
            <v>1495K7CBLWB18TD</v>
          </cell>
          <cell r="B2365" t="str">
            <v>7314150369836</v>
          </cell>
          <cell r="C2365" t="str">
            <v>BAHCO</v>
          </cell>
          <cell r="D2365" t="str">
            <v>Pracovný stôl s vrchnou doskou z MDF a s bočnými zásuvkami</v>
          </cell>
          <cell r="E2365" t="str">
            <v>WORKBENCH 7DR BLUE MDF TOP</v>
          </cell>
          <cell r="F2365">
            <v>2053.4499999999998</v>
          </cell>
          <cell r="G2365" t="str">
            <v>940320800000000</v>
          </cell>
          <cell r="H2365" t="str">
            <v>SPAIN</v>
          </cell>
          <cell r="I2365">
            <v>130.4</v>
          </cell>
          <cell r="J2365">
            <v>1825</v>
          </cell>
          <cell r="K2365">
            <v>800</v>
          </cell>
          <cell r="L2365">
            <v>815</v>
          </cell>
          <cell r="M2365" t="str">
            <v>510356</v>
          </cell>
          <cell r="N2365" t="str">
            <v>10</v>
          </cell>
          <cell r="O2365" t="str">
            <v>New Announced</v>
          </cell>
        </row>
        <row r="2366">
          <cell r="A2366" t="str">
            <v>1495K7CBLWB18TS</v>
          </cell>
          <cell r="B2366" t="str">
            <v>7314150369751</v>
          </cell>
          <cell r="C2366" t="str">
            <v>BAHCO</v>
          </cell>
          <cell r="D2366" t="str">
            <v>Pracovný stôl s oceľovou doskou a bočnou zásuvkovou vežou</v>
          </cell>
          <cell r="E2366" t="str">
            <v>WORKBENCH 7DR BLUE STEEL TOP</v>
          </cell>
          <cell r="F2366">
            <v>2232.35</v>
          </cell>
          <cell r="G2366" t="str">
            <v>940320800000000</v>
          </cell>
          <cell r="H2366" t="str">
            <v>SPAIN</v>
          </cell>
          <cell r="I2366">
            <v>128</v>
          </cell>
          <cell r="J2366">
            <v>1825</v>
          </cell>
          <cell r="K2366">
            <v>800</v>
          </cell>
          <cell r="L2366">
            <v>815</v>
          </cell>
          <cell r="M2366" t="str">
            <v>510356</v>
          </cell>
          <cell r="N2366" t="str">
            <v>10</v>
          </cell>
          <cell r="O2366" t="str">
            <v>Current</v>
          </cell>
        </row>
        <row r="2367">
          <cell r="A2367" t="str">
            <v>1495K7CBLWB18TW</v>
          </cell>
          <cell r="B2367" t="str">
            <v>7314150369799</v>
          </cell>
          <cell r="C2367" t="str">
            <v>BAHCO</v>
          </cell>
          <cell r="D2367" t="str">
            <v>Pracovný stôl s drevenou pracovnou doskou a bočnou skrinkou</v>
          </cell>
          <cell r="E2367" t="str">
            <v>WORKBENCH 7DR BLUE WOODEN TOP</v>
          </cell>
          <cell r="F2367">
            <v>2433.02</v>
          </cell>
          <cell r="G2367" t="str">
            <v>940320800000000</v>
          </cell>
          <cell r="H2367" t="str">
            <v>SPAIN</v>
          </cell>
          <cell r="I2367">
            <v>126.4</v>
          </cell>
          <cell r="J2367">
            <v>1825</v>
          </cell>
          <cell r="K2367">
            <v>800</v>
          </cell>
          <cell r="L2367">
            <v>815</v>
          </cell>
          <cell r="M2367" t="str">
            <v>510356</v>
          </cell>
          <cell r="N2367" t="str">
            <v>10</v>
          </cell>
          <cell r="O2367" t="str">
            <v>New Announced</v>
          </cell>
        </row>
        <row r="2368">
          <cell r="A2368" t="str">
            <v>1495K7CRDWB15TD</v>
          </cell>
          <cell r="B2368" t="str">
            <v>7314150368976</v>
          </cell>
          <cell r="C2368" t="str">
            <v>BAHCO</v>
          </cell>
          <cell r="D2368" t="str">
            <v>Pracovný stôl s MDF pracovnou doskou a bočnými zásuvkami</v>
          </cell>
          <cell r="E2368" t="str">
            <v>WORKBENCH 7DR RED MDF TOP</v>
          </cell>
          <cell r="F2368">
            <v>2006.78</v>
          </cell>
          <cell r="G2368" t="str">
            <v>940320800000000</v>
          </cell>
          <cell r="H2368" t="str">
            <v>SPAIN</v>
          </cell>
          <cell r="I2368">
            <v>124</v>
          </cell>
          <cell r="J2368">
            <v>1545</v>
          </cell>
          <cell r="K2368">
            <v>800</v>
          </cell>
          <cell r="L2368">
            <v>835</v>
          </cell>
          <cell r="M2368" t="str">
            <v>510356</v>
          </cell>
          <cell r="N2368" t="str">
            <v>10</v>
          </cell>
          <cell r="O2368" t="str">
            <v>New Announced</v>
          </cell>
        </row>
        <row r="2369">
          <cell r="A2369" t="str">
            <v>1495K7CRDWB15TS</v>
          </cell>
          <cell r="B2369" t="str">
            <v>7314150368624</v>
          </cell>
          <cell r="C2369" t="str">
            <v>BAHCO</v>
          </cell>
          <cell r="D2369" t="str">
            <v>Pracovný stôl s oceľovou doskou a bočnou zásuvkovou vežou</v>
          </cell>
          <cell r="E2369" t="str">
            <v>WORKBENCH 7DR RED STEEL TOP</v>
          </cell>
          <cell r="F2369">
            <v>2154.58</v>
          </cell>
          <cell r="G2369" t="str">
            <v>940320800000000</v>
          </cell>
          <cell r="H2369" t="str">
            <v>SPAIN</v>
          </cell>
          <cell r="I2369">
            <v>124.2</v>
          </cell>
          <cell r="J2369">
            <v>1545</v>
          </cell>
          <cell r="K2369">
            <v>800</v>
          </cell>
          <cell r="L2369">
            <v>835</v>
          </cell>
          <cell r="M2369" t="str">
            <v>510356</v>
          </cell>
          <cell r="N2369" t="str">
            <v>10</v>
          </cell>
          <cell r="O2369" t="str">
            <v>New Announced</v>
          </cell>
        </row>
        <row r="2370">
          <cell r="A2370" t="str">
            <v>1495K7CRDWB15TW</v>
          </cell>
          <cell r="B2370" t="str">
            <v>7314150368662</v>
          </cell>
          <cell r="C2370" t="str">
            <v>BAHCO</v>
          </cell>
          <cell r="D2370" t="str">
            <v>Pracovný stôl s drevenou pracovnou doskou a bočnými zásuvkami</v>
          </cell>
          <cell r="E2370" t="str">
            <v>WORKBENCH 7DR RED WOODEN TOP</v>
          </cell>
          <cell r="F2370">
            <v>2294.58</v>
          </cell>
          <cell r="G2370" t="str">
            <v>940320800000000</v>
          </cell>
          <cell r="H2370" t="str">
            <v>SPAIN</v>
          </cell>
          <cell r="I2370">
            <v>129.80000000000001</v>
          </cell>
          <cell r="J2370">
            <v>1545</v>
          </cell>
          <cell r="K2370">
            <v>800</v>
          </cell>
          <cell r="L2370">
            <v>835</v>
          </cell>
          <cell r="M2370" t="str">
            <v>510356</v>
          </cell>
          <cell r="N2370" t="str">
            <v>10</v>
          </cell>
          <cell r="O2370" t="str">
            <v>New Announced</v>
          </cell>
        </row>
        <row r="2371">
          <cell r="A2371" t="str">
            <v>1495K7CRDWB18TD</v>
          </cell>
          <cell r="B2371" t="str">
            <v>7314150369560</v>
          </cell>
          <cell r="C2371" t="str">
            <v>BAHCO</v>
          </cell>
          <cell r="D2371" t="str">
            <v>Pracovný stôl s vrchnou doskou z MDF a s bočnými zásuvkami</v>
          </cell>
          <cell r="E2371" t="str">
            <v>WORKBENCH 7DR RED MDF TOP</v>
          </cell>
          <cell r="F2371">
            <v>2053.4499999999998</v>
          </cell>
          <cell r="G2371" t="str">
            <v>940320800000000</v>
          </cell>
          <cell r="H2371" t="str">
            <v>SPAIN</v>
          </cell>
          <cell r="I2371">
            <v>130.4</v>
          </cell>
          <cell r="J2371">
            <v>1825</v>
          </cell>
          <cell r="K2371">
            <v>800</v>
          </cell>
          <cell r="L2371">
            <v>815</v>
          </cell>
          <cell r="M2371" t="str">
            <v>510356</v>
          </cell>
          <cell r="N2371" t="str">
            <v>10</v>
          </cell>
          <cell r="O2371" t="str">
            <v>New Announced</v>
          </cell>
        </row>
        <row r="2372">
          <cell r="A2372" t="str">
            <v>1495K7CRDWB18TS</v>
          </cell>
          <cell r="B2372" t="str">
            <v>7314150369485</v>
          </cell>
          <cell r="C2372" t="str">
            <v>BAHCO</v>
          </cell>
          <cell r="D2372" t="str">
            <v>Pracovný stôl s oceľovou doskou a bočnou zásuvkovou vežou</v>
          </cell>
          <cell r="E2372" t="str">
            <v>WORKBENCH 7DR RED STEEL TOP</v>
          </cell>
          <cell r="F2372">
            <v>2232.35</v>
          </cell>
          <cell r="G2372" t="str">
            <v>940320800000000</v>
          </cell>
          <cell r="H2372" t="str">
            <v>SPAIN</v>
          </cell>
          <cell r="I2372">
            <v>128</v>
          </cell>
          <cell r="J2372">
            <v>1825</v>
          </cell>
          <cell r="K2372">
            <v>800</v>
          </cell>
          <cell r="L2372">
            <v>815</v>
          </cell>
          <cell r="M2372" t="str">
            <v>510356</v>
          </cell>
          <cell r="N2372" t="str">
            <v>10</v>
          </cell>
          <cell r="O2372" t="str">
            <v>New Announced</v>
          </cell>
        </row>
        <row r="2373">
          <cell r="A2373" t="str">
            <v>1495K7CRDWB18TW</v>
          </cell>
          <cell r="B2373" t="str">
            <v>7314150369522</v>
          </cell>
          <cell r="C2373" t="str">
            <v>BAHCO</v>
          </cell>
          <cell r="D2373" t="str">
            <v>Pracovný stôl s drevenou pracovnou doskou a bočnou skrinkou</v>
          </cell>
          <cell r="E2373" t="str">
            <v>WORKBENCH 7DR RED WOODEN TOP</v>
          </cell>
          <cell r="F2373">
            <v>2433.02</v>
          </cell>
          <cell r="G2373" t="str">
            <v>940320800000000</v>
          </cell>
          <cell r="H2373" t="str">
            <v>SPAIN</v>
          </cell>
          <cell r="I2373">
            <v>126.4</v>
          </cell>
          <cell r="J2373">
            <v>1825</v>
          </cell>
          <cell r="K2373">
            <v>800</v>
          </cell>
          <cell r="L2373">
            <v>815</v>
          </cell>
          <cell r="M2373" t="str">
            <v>510356</v>
          </cell>
          <cell r="N2373" t="str">
            <v>10</v>
          </cell>
          <cell r="O2373" t="str">
            <v>New Announced</v>
          </cell>
        </row>
        <row r="2374">
          <cell r="A2374" t="str">
            <v>1495K7CWB15TD</v>
          </cell>
          <cell r="B2374" t="str">
            <v>7314150368570</v>
          </cell>
          <cell r="C2374" t="str">
            <v>BAHCO</v>
          </cell>
          <cell r="D2374" t="str">
            <v>Pracovný stôl s MDF pracovnou doskou a bočnými zásuvkami</v>
          </cell>
          <cell r="E2374" t="str">
            <v>WORKBENCH 7DR OR MDF TOP</v>
          </cell>
          <cell r="F2374">
            <v>2006.78</v>
          </cell>
          <cell r="G2374" t="str">
            <v>940320800000000</v>
          </cell>
          <cell r="H2374" t="str">
            <v>SPAIN</v>
          </cell>
          <cell r="I2374">
            <v>124</v>
          </cell>
          <cell r="J2374">
            <v>1545</v>
          </cell>
          <cell r="K2374">
            <v>800</v>
          </cell>
          <cell r="L2374">
            <v>835</v>
          </cell>
          <cell r="M2374" t="str">
            <v>510356</v>
          </cell>
          <cell r="N2374" t="str">
            <v>10</v>
          </cell>
          <cell r="O2374" t="str">
            <v>New Announced</v>
          </cell>
        </row>
        <row r="2375">
          <cell r="A2375" t="str">
            <v>1495K7CWB15TS</v>
          </cell>
          <cell r="B2375" t="str">
            <v>7314150368464</v>
          </cell>
          <cell r="C2375" t="str">
            <v>BAHCO</v>
          </cell>
          <cell r="D2375" t="str">
            <v>Pracovný stôl s oceľovou doskou a bočnou zásuvkovou vežou</v>
          </cell>
          <cell r="E2375" t="str">
            <v>WORKBENCH 7DR OR STEEL TOP</v>
          </cell>
          <cell r="F2375">
            <v>2154.58</v>
          </cell>
          <cell r="G2375" t="str">
            <v>940320800000000</v>
          </cell>
          <cell r="H2375" t="str">
            <v>SPAIN</v>
          </cell>
          <cell r="I2375">
            <v>124.2</v>
          </cell>
          <cell r="J2375">
            <v>1545</v>
          </cell>
          <cell r="K2375">
            <v>800</v>
          </cell>
          <cell r="L2375">
            <v>835</v>
          </cell>
          <cell r="M2375" t="str">
            <v>510356</v>
          </cell>
          <cell r="N2375" t="str">
            <v>10</v>
          </cell>
          <cell r="O2375" t="str">
            <v>Current</v>
          </cell>
        </row>
        <row r="2376">
          <cell r="A2376" t="str">
            <v>1495K7CWB15TW</v>
          </cell>
          <cell r="B2376" t="str">
            <v>7314150368518</v>
          </cell>
          <cell r="C2376" t="str">
            <v>BAHCO</v>
          </cell>
          <cell r="D2376" t="str">
            <v>Pracovný stôl s drevenou pracovnou doskou a bočnými zásuvkami</v>
          </cell>
          <cell r="E2376" t="str">
            <v>WORKBENCH 7DR OR WOODEN TOP</v>
          </cell>
          <cell r="F2376">
            <v>2294.58</v>
          </cell>
          <cell r="G2376" t="str">
            <v>940320800000000</v>
          </cell>
          <cell r="H2376" t="str">
            <v>SPAIN</v>
          </cell>
          <cell r="I2376">
            <v>129.80000000000001</v>
          </cell>
          <cell r="J2376">
            <v>1545</v>
          </cell>
          <cell r="K2376">
            <v>800</v>
          </cell>
          <cell r="L2376">
            <v>835</v>
          </cell>
          <cell r="M2376" t="str">
            <v>510356</v>
          </cell>
          <cell r="N2376" t="str">
            <v>10</v>
          </cell>
          <cell r="O2376" t="str">
            <v>New Announced</v>
          </cell>
        </row>
        <row r="2377">
          <cell r="A2377" t="str">
            <v>1495K7CWB18TD</v>
          </cell>
          <cell r="B2377" t="str">
            <v>7314150369447</v>
          </cell>
          <cell r="C2377" t="str">
            <v>BAHCO</v>
          </cell>
          <cell r="D2377" t="str">
            <v>Pracovný stôl s vrchnou doskou z MDF a s bočnými zásuvkami</v>
          </cell>
          <cell r="E2377" t="str">
            <v>WORKBENCH 7DR OR MDF TOP</v>
          </cell>
          <cell r="F2377">
            <v>2053.4499999999998</v>
          </cell>
          <cell r="G2377" t="str">
            <v>940320800000000</v>
          </cell>
          <cell r="H2377" t="str">
            <v>SPAIN</v>
          </cell>
          <cell r="I2377">
            <v>130.4</v>
          </cell>
          <cell r="J2377">
            <v>1825</v>
          </cell>
          <cell r="K2377">
            <v>800</v>
          </cell>
          <cell r="L2377">
            <v>815</v>
          </cell>
          <cell r="M2377" t="str">
            <v>510356</v>
          </cell>
          <cell r="N2377" t="str">
            <v>10</v>
          </cell>
          <cell r="O2377" t="str">
            <v>Current</v>
          </cell>
        </row>
        <row r="2378">
          <cell r="A2378" t="str">
            <v>1495K7CWB18TS</v>
          </cell>
          <cell r="B2378" t="str">
            <v>7314150369362</v>
          </cell>
          <cell r="C2378" t="str">
            <v>BAHCO</v>
          </cell>
          <cell r="D2378" t="str">
            <v>Pracovný stôl s oceľovou doskou a bočnou zásuvkovou vežou</v>
          </cell>
          <cell r="E2378" t="str">
            <v>WORKBENCH 7DR OR STEEL TOP</v>
          </cell>
          <cell r="F2378">
            <v>2232.35</v>
          </cell>
          <cell r="G2378" t="str">
            <v>940320800000000</v>
          </cell>
          <cell r="H2378" t="str">
            <v>SPAIN</v>
          </cell>
          <cell r="I2378">
            <v>128</v>
          </cell>
          <cell r="J2378">
            <v>1825</v>
          </cell>
          <cell r="K2378">
            <v>800</v>
          </cell>
          <cell r="L2378">
            <v>815</v>
          </cell>
          <cell r="M2378" t="str">
            <v>510356</v>
          </cell>
          <cell r="N2378" t="str">
            <v>10</v>
          </cell>
          <cell r="O2378" t="str">
            <v>Current</v>
          </cell>
        </row>
        <row r="2379">
          <cell r="A2379" t="str">
            <v>1495K7CWB18TW</v>
          </cell>
          <cell r="B2379" t="str">
            <v>7314150369409</v>
          </cell>
          <cell r="C2379" t="str">
            <v>BAHCO</v>
          </cell>
          <cell r="D2379" t="str">
            <v>Pracovný stôl s drevenou pracovnou doskou a bočnou skrinkou</v>
          </cell>
          <cell r="E2379" t="str">
            <v>WORKBENCH 7DR OR WOODEN TOP</v>
          </cell>
          <cell r="F2379">
            <v>2433.02</v>
          </cell>
          <cell r="G2379" t="str">
            <v>940320800000000</v>
          </cell>
          <cell r="H2379" t="str">
            <v>SPAIN</v>
          </cell>
          <cell r="I2379">
            <v>133.80000000000001</v>
          </cell>
          <cell r="J2379">
            <v>1825</v>
          </cell>
          <cell r="K2379">
            <v>800</v>
          </cell>
          <cell r="L2379">
            <v>815</v>
          </cell>
          <cell r="M2379" t="str">
            <v>510356</v>
          </cell>
          <cell r="N2379" t="str">
            <v>10</v>
          </cell>
          <cell r="O2379" t="str">
            <v>Current</v>
          </cell>
        </row>
        <row r="2380">
          <cell r="A2380" t="str">
            <v>1495K8CBKWB15TD</v>
          </cell>
          <cell r="B2380" t="str">
            <v>7314150369096</v>
          </cell>
          <cell r="C2380" t="str">
            <v>BAHCO</v>
          </cell>
          <cell r="D2380" t="str">
            <v>Pracovný stôl s MDF pracovnou doskou a bočnými zásuvkami</v>
          </cell>
          <cell r="E2380" t="str">
            <v>WORKBENCH 8DR BLACK MDF TOP</v>
          </cell>
          <cell r="F2380">
            <v>2061.2399999999998</v>
          </cell>
          <cell r="G2380" t="str">
            <v>940320800000000</v>
          </cell>
          <cell r="H2380" t="str">
            <v>SPAIN</v>
          </cell>
          <cell r="I2380">
            <v>131.4</v>
          </cell>
          <cell r="J2380">
            <v>1545</v>
          </cell>
          <cell r="K2380">
            <v>800</v>
          </cell>
          <cell r="L2380">
            <v>835</v>
          </cell>
          <cell r="M2380" t="str">
            <v>510356</v>
          </cell>
          <cell r="N2380" t="str">
            <v>10</v>
          </cell>
          <cell r="O2380" t="str">
            <v>New Announced</v>
          </cell>
        </row>
        <row r="2381">
          <cell r="A2381" t="str">
            <v>1495K8CBKWB15TS</v>
          </cell>
          <cell r="B2381" t="str">
            <v>7314150369010</v>
          </cell>
          <cell r="C2381" t="str">
            <v>BAHCO</v>
          </cell>
          <cell r="D2381" t="str">
            <v>Pracovný stôl s oceľovou doskou a bočnou zásuvkovou vežou</v>
          </cell>
          <cell r="E2381" t="str">
            <v>WORKBENCH 8DR BLACK STEEL TOP</v>
          </cell>
          <cell r="F2381">
            <v>2201.23</v>
          </cell>
          <cell r="G2381" t="str">
            <v>940320800000000</v>
          </cell>
          <cell r="H2381" t="str">
            <v>SPAIN</v>
          </cell>
          <cell r="I2381">
            <v>131.6</v>
          </cell>
          <cell r="J2381">
            <v>1545</v>
          </cell>
          <cell r="K2381">
            <v>800</v>
          </cell>
          <cell r="L2381">
            <v>835</v>
          </cell>
          <cell r="M2381" t="str">
            <v>510356</v>
          </cell>
          <cell r="N2381" t="str">
            <v>10</v>
          </cell>
          <cell r="O2381" t="str">
            <v>New Announced</v>
          </cell>
        </row>
        <row r="2382">
          <cell r="A2382" t="str">
            <v>1495K8CBKWB15TW</v>
          </cell>
          <cell r="B2382" t="str">
            <v>7314150369058</v>
          </cell>
          <cell r="C2382" t="str">
            <v>BAHCO</v>
          </cell>
          <cell r="D2382" t="str">
            <v>Pracovný stôl s drevenou pracovnou doskou a bočnými zásuvkami</v>
          </cell>
          <cell r="E2382" t="str">
            <v>WORKBENCH 8DR BLACK WOODEN TOP</v>
          </cell>
          <cell r="F2382">
            <v>2341.25</v>
          </cell>
          <cell r="G2382" t="str">
            <v>940320800000000</v>
          </cell>
          <cell r="H2382" t="str">
            <v>SPAIN</v>
          </cell>
          <cell r="I2382">
            <v>137.19999999999999</v>
          </cell>
          <cell r="J2382">
            <v>1545</v>
          </cell>
          <cell r="K2382">
            <v>800</v>
          </cell>
          <cell r="L2382">
            <v>835</v>
          </cell>
          <cell r="M2382" t="str">
            <v>510356</v>
          </cell>
          <cell r="N2382" t="str">
            <v>10</v>
          </cell>
          <cell r="O2382" t="str">
            <v>Current</v>
          </cell>
        </row>
        <row r="2383">
          <cell r="A2383" t="str">
            <v>1495K8CBKWB18TD</v>
          </cell>
          <cell r="B2383" t="str">
            <v>7314150369720</v>
          </cell>
          <cell r="C2383" t="str">
            <v>BAHCO</v>
          </cell>
          <cell r="D2383" t="str">
            <v>Pracovný stôl s vrchnou doskou z MDF a s bočnými zásuvkami</v>
          </cell>
          <cell r="E2383" t="str">
            <v>WORKBENCH 8DR BLACK MDF TOP</v>
          </cell>
          <cell r="F2383">
            <v>2107.9</v>
          </cell>
          <cell r="G2383" t="str">
            <v>940320800000000</v>
          </cell>
          <cell r="H2383" t="str">
            <v>SPAIN</v>
          </cell>
          <cell r="I2383">
            <v>137.80000000000001</v>
          </cell>
          <cell r="J2383">
            <v>1825</v>
          </cell>
          <cell r="K2383">
            <v>800</v>
          </cell>
          <cell r="L2383">
            <v>815</v>
          </cell>
          <cell r="M2383" t="str">
            <v>510356</v>
          </cell>
          <cell r="N2383" t="str">
            <v>10</v>
          </cell>
          <cell r="O2383" t="str">
            <v>New Announced</v>
          </cell>
        </row>
        <row r="2384">
          <cell r="A2384" t="str">
            <v>1495K8CBKWB18TS</v>
          </cell>
          <cell r="B2384" t="str">
            <v>7314150369614</v>
          </cell>
          <cell r="C2384" t="str">
            <v>BAHCO</v>
          </cell>
          <cell r="D2384" t="str">
            <v>Pracovný stôl s oceľovou doskou a bočnou zásuvkovou vežou</v>
          </cell>
          <cell r="E2384" t="str">
            <v>WORKBENCH 8DR BLACK STEEL TOP</v>
          </cell>
          <cell r="F2384">
            <v>2279.0100000000002</v>
          </cell>
          <cell r="G2384" t="str">
            <v>940320800000000</v>
          </cell>
          <cell r="H2384" t="str">
            <v>SPAIN</v>
          </cell>
          <cell r="I2384">
            <v>135.4</v>
          </cell>
          <cell r="J2384">
            <v>1825</v>
          </cell>
          <cell r="K2384">
            <v>800</v>
          </cell>
          <cell r="L2384">
            <v>815</v>
          </cell>
          <cell r="M2384" t="str">
            <v>510356</v>
          </cell>
          <cell r="N2384" t="str">
            <v>10</v>
          </cell>
          <cell r="O2384" t="str">
            <v>New Announced</v>
          </cell>
        </row>
        <row r="2385">
          <cell r="A2385" t="str">
            <v>1495K8CBKWB18TW</v>
          </cell>
          <cell r="B2385" t="str">
            <v>7314150369652</v>
          </cell>
          <cell r="C2385" t="str">
            <v>BAHCO</v>
          </cell>
          <cell r="D2385" t="str">
            <v>Pracovný stôl s drevenou pracovnou doskou a bočnou skrinkou</v>
          </cell>
          <cell r="E2385" t="str">
            <v>WORKBENCH 8DR BLACK WOODEN TOP</v>
          </cell>
          <cell r="F2385">
            <v>2489.02</v>
          </cell>
          <cell r="G2385" t="str">
            <v>940320800000000</v>
          </cell>
          <cell r="H2385" t="str">
            <v>SPAIN</v>
          </cell>
          <cell r="I2385">
            <v>133.80000000000001</v>
          </cell>
          <cell r="J2385">
            <v>1825</v>
          </cell>
          <cell r="K2385">
            <v>800</v>
          </cell>
          <cell r="L2385">
            <v>815</v>
          </cell>
          <cell r="M2385" t="str">
            <v>510356</v>
          </cell>
          <cell r="N2385" t="str">
            <v>10</v>
          </cell>
          <cell r="O2385" t="str">
            <v>New Announced</v>
          </cell>
        </row>
        <row r="2386">
          <cell r="A2386" t="str">
            <v>1495K8CBLWB15TD</v>
          </cell>
          <cell r="B2386" t="str">
            <v>7314150369331</v>
          </cell>
          <cell r="C2386" t="str">
            <v>BAHCO</v>
          </cell>
          <cell r="D2386" t="str">
            <v>Pracovný stôl s MDF pracovnou doskou a bočnými zásuvkami</v>
          </cell>
          <cell r="E2386" t="str">
            <v>WORKBENCH 8DR BLUE MDF TOP</v>
          </cell>
          <cell r="F2386">
            <v>2061.2399999999998</v>
          </cell>
          <cell r="G2386" t="str">
            <v>940320800000000</v>
          </cell>
          <cell r="H2386" t="str">
            <v>SPAIN</v>
          </cell>
          <cell r="I2386">
            <v>131.4</v>
          </cell>
          <cell r="J2386">
            <v>1545</v>
          </cell>
          <cell r="K2386">
            <v>800</v>
          </cell>
          <cell r="L2386">
            <v>835</v>
          </cell>
          <cell r="M2386" t="str">
            <v>510356</v>
          </cell>
          <cell r="N2386" t="str">
            <v>10</v>
          </cell>
          <cell r="O2386" t="str">
            <v>New Announced</v>
          </cell>
        </row>
        <row r="2387">
          <cell r="A2387" t="str">
            <v>1495K8CBLWB15TS</v>
          </cell>
          <cell r="B2387" t="str">
            <v>7314150369188</v>
          </cell>
          <cell r="C2387" t="str">
            <v>BAHCO</v>
          </cell>
          <cell r="D2387" t="str">
            <v>Pracovný stôl s oceľovou doskou a bočnou zásuvkovou vežou</v>
          </cell>
          <cell r="E2387" t="str">
            <v>WORKBENCH 8DR BLUE STEEL TOP</v>
          </cell>
          <cell r="F2387">
            <v>2201.23</v>
          </cell>
          <cell r="G2387" t="str">
            <v>940320800000000</v>
          </cell>
          <cell r="H2387" t="str">
            <v>SPAIN</v>
          </cell>
          <cell r="I2387">
            <v>131.6</v>
          </cell>
          <cell r="J2387">
            <v>1545</v>
          </cell>
          <cell r="K2387">
            <v>800</v>
          </cell>
          <cell r="L2387">
            <v>835</v>
          </cell>
          <cell r="M2387" t="str">
            <v>510356</v>
          </cell>
          <cell r="N2387" t="str">
            <v>10</v>
          </cell>
          <cell r="O2387" t="str">
            <v>Current</v>
          </cell>
        </row>
        <row r="2388">
          <cell r="A2388" t="str">
            <v>1495K8CBLWB15TW</v>
          </cell>
          <cell r="B2388" t="str">
            <v>7314150369294</v>
          </cell>
          <cell r="C2388" t="str">
            <v>BAHCO</v>
          </cell>
          <cell r="D2388" t="str">
            <v>Pracovný stôl s drevenou pracovnou doskou a bočnými zásuvkami</v>
          </cell>
          <cell r="E2388" t="str">
            <v>WORKBENCH 8DR BLUE WOODEN TOP</v>
          </cell>
          <cell r="F2388">
            <v>2341.25</v>
          </cell>
          <cell r="G2388" t="str">
            <v>940320800000000</v>
          </cell>
          <cell r="H2388" t="str">
            <v>SPAIN</v>
          </cell>
          <cell r="I2388">
            <v>137.19999999999999</v>
          </cell>
          <cell r="J2388">
            <v>1545</v>
          </cell>
          <cell r="K2388">
            <v>800</v>
          </cell>
          <cell r="L2388">
            <v>835</v>
          </cell>
          <cell r="M2388" t="str">
            <v>510356</v>
          </cell>
          <cell r="N2388" t="str">
            <v>10</v>
          </cell>
          <cell r="O2388" t="str">
            <v>Current</v>
          </cell>
        </row>
        <row r="2389">
          <cell r="A2389" t="str">
            <v>1495K8CBLWB18TD</v>
          </cell>
          <cell r="B2389" t="str">
            <v>7314150369843</v>
          </cell>
          <cell r="C2389" t="str">
            <v>BAHCO</v>
          </cell>
          <cell r="D2389" t="str">
            <v>Pracovný stôl s vrchnou doskou z MDF a s bočnými zásuvkami</v>
          </cell>
          <cell r="E2389" t="str">
            <v>WORKBENCH 8DR BLUE MDF TOP</v>
          </cell>
          <cell r="F2389">
            <v>2107.9</v>
          </cell>
          <cell r="G2389" t="str">
            <v>940320800000000</v>
          </cell>
          <cell r="H2389" t="str">
            <v>SPAIN</v>
          </cell>
          <cell r="I2389">
            <v>137.80000000000001</v>
          </cell>
          <cell r="J2389">
            <v>1825</v>
          </cell>
          <cell r="K2389">
            <v>800</v>
          </cell>
          <cell r="L2389">
            <v>815</v>
          </cell>
          <cell r="M2389" t="str">
            <v>510356</v>
          </cell>
          <cell r="N2389" t="str">
            <v>10</v>
          </cell>
          <cell r="O2389" t="str">
            <v>New Announced</v>
          </cell>
        </row>
        <row r="2390">
          <cell r="A2390" t="str">
            <v>1495K8CBLWB18TS</v>
          </cell>
          <cell r="B2390" t="str">
            <v>7314150369768</v>
          </cell>
          <cell r="C2390" t="str">
            <v>BAHCO</v>
          </cell>
          <cell r="D2390" t="str">
            <v>Pracovný stôl s oceľovou doskou a bočnou zásuvkovou vežou</v>
          </cell>
          <cell r="E2390" t="str">
            <v>WORKBENCH 8DR BLUE STEEL TOP</v>
          </cell>
          <cell r="F2390">
            <v>2279.0100000000002</v>
          </cell>
          <cell r="G2390" t="str">
            <v>940320800000000</v>
          </cell>
          <cell r="H2390" t="str">
            <v>SPAIN</v>
          </cell>
          <cell r="I2390">
            <v>135.4</v>
          </cell>
          <cell r="J2390">
            <v>1825</v>
          </cell>
          <cell r="K2390">
            <v>800</v>
          </cell>
          <cell r="L2390">
            <v>815</v>
          </cell>
          <cell r="M2390" t="str">
            <v>510356</v>
          </cell>
          <cell r="N2390" t="str">
            <v>10</v>
          </cell>
          <cell r="O2390" t="str">
            <v>Current</v>
          </cell>
        </row>
        <row r="2391">
          <cell r="A2391" t="str">
            <v>1495K8CBLWB18TW</v>
          </cell>
          <cell r="B2391" t="str">
            <v>7314150369805</v>
          </cell>
          <cell r="C2391" t="str">
            <v>BAHCO</v>
          </cell>
          <cell r="D2391" t="str">
            <v>Pracovný stôl s drevenou pracovnou doskou a bočnou skrinkou</v>
          </cell>
          <cell r="E2391" t="str">
            <v>WORKBENCH 8DR BLUE WOODEN TOP</v>
          </cell>
          <cell r="F2391">
            <v>2489.02</v>
          </cell>
          <cell r="G2391" t="str">
            <v>940320800000000</v>
          </cell>
          <cell r="H2391" t="str">
            <v>SPAIN</v>
          </cell>
          <cell r="I2391">
            <v>133.80000000000001</v>
          </cell>
          <cell r="J2391">
            <v>1825</v>
          </cell>
          <cell r="K2391">
            <v>800</v>
          </cell>
          <cell r="L2391">
            <v>815</v>
          </cell>
          <cell r="M2391" t="str">
            <v>510356</v>
          </cell>
          <cell r="N2391" t="str">
            <v>10</v>
          </cell>
          <cell r="O2391" t="str">
            <v>New Announced</v>
          </cell>
        </row>
        <row r="2392">
          <cell r="A2392" t="str">
            <v>1495K8CRDWB15TD</v>
          </cell>
          <cell r="B2392" t="str">
            <v>7314150368945</v>
          </cell>
          <cell r="C2392" t="str">
            <v>BAHCO</v>
          </cell>
          <cell r="D2392" t="str">
            <v>Pracovný stôl s MDF pracovnou doskou a bočnými zásuvkami</v>
          </cell>
          <cell r="E2392" t="str">
            <v>WORKBENCH 8DR RED MDF TOP</v>
          </cell>
          <cell r="F2392">
            <v>2061.2399999999998</v>
          </cell>
          <cell r="G2392" t="str">
            <v>940320800000000</v>
          </cell>
          <cell r="H2392" t="str">
            <v>SPAIN</v>
          </cell>
          <cell r="I2392">
            <v>131.4</v>
          </cell>
          <cell r="J2392">
            <v>1545</v>
          </cell>
          <cell r="K2392">
            <v>800</v>
          </cell>
          <cell r="L2392">
            <v>835</v>
          </cell>
          <cell r="M2392" t="str">
            <v>510356</v>
          </cell>
          <cell r="N2392" t="str">
            <v>10</v>
          </cell>
          <cell r="O2392" t="str">
            <v>New Announced</v>
          </cell>
        </row>
        <row r="2393">
          <cell r="A2393" t="str">
            <v>1495K8CRDWB15TS</v>
          </cell>
          <cell r="B2393" t="str">
            <v>7314150368631</v>
          </cell>
          <cell r="C2393" t="str">
            <v>BAHCO</v>
          </cell>
          <cell r="D2393" t="str">
            <v>Pracovný stôl s oceľovou doskou a bočnou zásuvkovou vežou</v>
          </cell>
          <cell r="E2393" t="str">
            <v>WORKBENCH 8DR RED STEEL TOP</v>
          </cell>
          <cell r="F2393">
            <v>2201.23</v>
          </cell>
          <cell r="G2393" t="str">
            <v>940320800000000</v>
          </cell>
          <cell r="H2393" t="str">
            <v>SPAIN</v>
          </cell>
          <cell r="I2393">
            <v>131.6</v>
          </cell>
          <cell r="J2393">
            <v>1545</v>
          </cell>
          <cell r="K2393">
            <v>800</v>
          </cell>
          <cell r="L2393">
            <v>835</v>
          </cell>
          <cell r="M2393" t="str">
            <v>510356</v>
          </cell>
          <cell r="N2393" t="str">
            <v>10</v>
          </cell>
          <cell r="O2393" t="str">
            <v>New Announced</v>
          </cell>
        </row>
        <row r="2394">
          <cell r="A2394" t="str">
            <v>1495K8CRDWB15TW</v>
          </cell>
          <cell r="B2394" t="str">
            <v>7314150368693</v>
          </cell>
          <cell r="C2394" t="str">
            <v>BAHCO</v>
          </cell>
          <cell r="D2394" t="str">
            <v>Pracovný stôl s drevenou pracovnou doskou a bočnými zásuvkami</v>
          </cell>
          <cell r="E2394" t="str">
            <v>WORKBENCH 8DR RED WOODEN TOP</v>
          </cell>
          <cell r="F2394">
            <v>2341.25</v>
          </cell>
          <cell r="G2394" t="str">
            <v>940320800000000</v>
          </cell>
          <cell r="H2394" t="str">
            <v>SPAIN</v>
          </cell>
          <cell r="I2394">
            <v>137.19999999999999</v>
          </cell>
          <cell r="J2394">
            <v>1545</v>
          </cell>
          <cell r="K2394">
            <v>800</v>
          </cell>
          <cell r="L2394">
            <v>835</v>
          </cell>
          <cell r="M2394" t="str">
            <v>510356</v>
          </cell>
          <cell r="N2394" t="str">
            <v>10</v>
          </cell>
          <cell r="O2394" t="str">
            <v>New Announced</v>
          </cell>
        </row>
        <row r="2395">
          <cell r="A2395" t="str">
            <v>1495K8CRDWB18TD</v>
          </cell>
          <cell r="B2395" t="str">
            <v>7314150369577</v>
          </cell>
          <cell r="C2395" t="str">
            <v>BAHCO</v>
          </cell>
          <cell r="D2395" t="str">
            <v>Pracovný stôl s vrchnou doskou z MDF a s bočnými zásuvkami</v>
          </cell>
          <cell r="E2395" t="str">
            <v>WORKBENCH 8DR RED MDF TOP</v>
          </cell>
          <cell r="F2395">
            <v>2107.9</v>
          </cell>
          <cell r="G2395" t="str">
            <v>940320800000000</v>
          </cell>
          <cell r="H2395" t="str">
            <v>SPAIN</v>
          </cell>
          <cell r="I2395">
            <v>137.80000000000001</v>
          </cell>
          <cell r="J2395">
            <v>1825</v>
          </cell>
          <cell r="K2395">
            <v>800</v>
          </cell>
          <cell r="L2395">
            <v>815</v>
          </cell>
          <cell r="M2395" t="str">
            <v>510356</v>
          </cell>
          <cell r="N2395" t="str">
            <v>10</v>
          </cell>
          <cell r="O2395" t="str">
            <v>New Announced</v>
          </cell>
        </row>
        <row r="2396">
          <cell r="A2396" t="str">
            <v>1495K8CRDWB18TS</v>
          </cell>
          <cell r="B2396" t="str">
            <v>7314150369492</v>
          </cell>
          <cell r="C2396" t="str">
            <v>BAHCO</v>
          </cell>
          <cell r="D2396" t="str">
            <v>Pracovný stôl s oceľovou doskou a bočnou zásuvkovou vežou</v>
          </cell>
          <cell r="E2396" t="str">
            <v>WORKBENCH 8DR RED STEEL TOP</v>
          </cell>
          <cell r="F2396">
            <v>2279.0100000000002</v>
          </cell>
          <cell r="G2396" t="str">
            <v>940320800000000</v>
          </cell>
          <cell r="H2396" t="str">
            <v>SPAIN</v>
          </cell>
          <cell r="I2396">
            <v>135.4</v>
          </cell>
          <cell r="J2396">
            <v>1825</v>
          </cell>
          <cell r="K2396">
            <v>800</v>
          </cell>
          <cell r="L2396">
            <v>815</v>
          </cell>
          <cell r="M2396" t="str">
            <v>510356</v>
          </cell>
          <cell r="N2396" t="str">
            <v>10</v>
          </cell>
          <cell r="O2396" t="str">
            <v>Current</v>
          </cell>
        </row>
        <row r="2397">
          <cell r="A2397" t="str">
            <v>1495K8CRDWB18TW</v>
          </cell>
          <cell r="B2397" t="str">
            <v>7314150369539</v>
          </cell>
          <cell r="C2397" t="str">
            <v>BAHCO</v>
          </cell>
          <cell r="D2397" t="str">
            <v>Pracovný stôl s drevenou pracovnou doskou a bočnou skrinkou</v>
          </cell>
          <cell r="E2397" t="str">
            <v>WORKBENCH 8DR RED WOODEN TOP</v>
          </cell>
          <cell r="F2397">
            <v>2489.02</v>
          </cell>
          <cell r="G2397" t="str">
            <v>940320800000000</v>
          </cell>
          <cell r="H2397" t="str">
            <v>SPAIN</v>
          </cell>
          <cell r="I2397">
            <v>133.80000000000001</v>
          </cell>
          <cell r="J2397">
            <v>1825</v>
          </cell>
          <cell r="K2397">
            <v>800</v>
          </cell>
          <cell r="L2397">
            <v>815</v>
          </cell>
          <cell r="M2397" t="str">
            <v>510356</v>
          </cell>
          <cell r="N2397" t="str">
            <v>10</v>
          </cell>
          <cell r="O2397" t="str">
            <v>Current</v>
          </cell>
        </row>
        <row r="2398">
          <cell r="A2398" t="str">
            <v>1495K8CWB15TD</v>
          </cell>
          <cell r="B2398" t="str">
            <v>7314150368587</v>
          </cell>
          <cell r="C2398" t="str">
            <v>BAHCO</v>
          </cell>
          <cell r="D2398" t="str">
            <v>Pracovný stôl s MDF pracovnou doskou a bočnými zásuvkami</v>
          </cell>
          <cell r="E2398" t="str">
            <v>WORKBENCH 8DR OR MDF TOP</v>
          </cell>
          <cell r="F2398">
            <v>2061.2399999999998</v>
          </cell>
          <cell r="G2398" t="str">
            <v>940320800000000</v>
          </cell>
          <cell r="H2398" t="str">
            <v>SPAIN</v>
          </cell>
          <cell r="I2398">
            <v>131.4</v>
          </cell>
          <cell r="J2398">
            <v>1545</v>
          </cell>
          <cell r="K2398">
            <v>800</v>
          </cell>
          <cell r="L2398">
            <v>835</v>
          </cell>
          <cell r="M2398" t="str">
            <v>510356</v>
          </cell>
          <cell r="N2398" t="str">
            <v>10</v>
          </cell>
          <cell r="O2398" t="str">
            <v>Current</v>
          </cell>
        </row>
        <row r="2399">
          <cell r="A2399" t="str">
            <v>1495K8CWB15TS</v>
          </cell>
          <cell r="B2399" t="str">
            <v>7314150368471</v>
          </cell>
          <cell r="C2399" t="str">
            <v>BAHCO</v>
          </cell>
          <cell r="D2399" t="str">
            <v>Pracovný stôl s oceľovou doskou a bočnou zásuvkovou vežou</v>
          </cell>
          <cell r="E2399" t="str">
            <v>WORKBENCH 8DR OR STEEL TOP</v>
          </cell>
          <cell r="F2399">
            <v>2201.23</v>
          </cell>
          <cell r="G2399" t="str">
            <v>940320800000000</v>
          </cell>
          <cell r="H2399" t="str">
            <v>SPAIN</v>
          </cell>
          <cell r="I2399">
            <v>137.19999999999999</v>
          </cell>
          <cell r="J2399">
            <v>1545</v>
          </cell>
          <cell r="K2399">
            <v>800</v>
          </cell>
          <cell r="L2399">
            <v>835</v>
          </cell>
          <cell r="M2399" t="str">
            <v>510356</v>
          </cell>
          <cell r="N2399" t="str">
            <v>10</v>
          </cell>
          <cell r="O2399" t="str">
            <v>Current</v>
          </cell>
        </row>
        <row r="2400">
          <cell r="A2400" t="str">
            <v>1495K8CWB18TD</v>
          </cell>
          <cell r="B2400" t="str">
            <v>7314150369454</v>
          </cell>
          <cell r="C2400" t="str">
            <v>BAHCO</v>
          </cell>
          <cell r="D2400" t="str">
            <v>Pracovný stôl s vrchnou doskou z MDF a s bočnými zásuvkami</v>
          </cell>
          <cell r="E2400" t="str">
            <v>WORKBENCH 8DR OR MDF TOP</v>
          </cell>
          <cell r="F2400">
            <v>2341.25</v>
          </cell>
          <cell r="G2400" t="str">
            <v>940320800000000</v>
          </cell>
          <cell r="H2400" t="str">
            <v>SPAIN</v>
          </cell>
          <cell r="I2400">
            <v>137.80000000000001</v>
          </cell>
          <cell r="J2400">
            <v>1825</v>
          </cell>
          <cell r="K2400">
            <v>800</v>
          </cell>
          <cell r="L2400">
            <v>815</v>
          </cell>
          <cell r="M2400" t="str">
            <v>510356</v>
          </cell>
          <cell r="N2400" t="str">
            <v>10</v>
          </cell>
          <cell r="O2400" t="str">
            <v>Current</v>
          </cell>
        </row>
        <row r="2401">
          <cell r="A2401" t="str">
            <v>1495K8CWB18TS</v>
          </cell>
          <cell r="B2401" t="str">
            <v>7314150370061</v>
          </cell>
          <cell r="C2401" t="str">
            <v>BAHCO</v>
          </cell>
          <cell r="D2401" t="str">
            <v>Pracovný stôl s oceľovou doskou a bočnou zásuvkovou vežou</v>
          </cell>
          <cell r="E2401" t="str">
            <v>WORKBENCH 8DR OR STEEL TOP</v>
          </cell>
          <cell r="F2401">
            <v>2107.9</v>
          </cell>
          <cell r="G2401" t="str">
            <v>940320800000000</v>
          </cell>
          <cell r="H2401" t="str">
            <v>SPAIN</v>
          </cell>
          <cell r="I2401">
            <v>135.4</v>
          </cell>
          <cell r="J2401">
            <v>1825</v>
          </cell>
          <cell r="K2401">
            <v>800</v>
          </cell>
          <cell r="L2401">
            <v>815</v>
          </cell>
          <cell r="M2401" t="str">
            <v>510356</v>
          </cell>
          <cell r="N2401" t="str">
            <v>10</v>
          </cell>
          <cell r="O2401" t="str">
            <v>Current</v>
          </cell>
        </row>
        <row r="2402">
          <cell r="A2402" t="str">
            <v>1495K8CWB18TW</v>
          </cell>
          <cell r="B2402" t="str">
            <v>7314150369416</v>
          </cell>
          <cell r="C2402" t="str">
            <v>BAHCO</v>
          </cell>
          <cell r="D2402" t="str">
            <v>Pracovný stôl s drevenou pracovnou doskou a bočnou skrinkou</v>
          </cell>
          <cell r="E2402" t="str">
            <v>WORKBENCH 8DR OR WOODEN TOP</v>
          </cell>
          <cell r="F2402">
            <v>2279.0100000000002</v>
          </cell>
          <cell r="G2402" t="str">
            <v>940320800000000</v>
          </cell>
          <cell r="H2402" t="str">
            <v>SPAIN</v>
          </cell>
          <cell r="I2402">
            <v>59</v>
          </cell>
          <cell r="J2402">
            <v>1825</v>
          </cell>
          <cell r="K2402">
            <v>800</v>
          </cell>
          <cell r="L2402">
            <v>815</v>
          </cell>
          <cell r="M2402" t="str">
            <v>510356</v>
          </cell>
          <cell r="N2402" t="str">
            <v>10</v>
          </cell>
          <cell r="O2402" t="str">
            <v>Current</v>
          </cell>
        </row>
        <row r="2403">
          <cell r="A2403" t="str">
            <v>1495KWB15TD</v>
          </cell>
          <cell r="B2403" t="str">
            <v>7314150296637</v>
          </cell>
          <cell r="C2403" t="str">
            <v>BAHCO</v>
          </cell>
          <cell r="D2403" t="str">
            <v>Pracovná doska z MDF-súprava</v>
          </cell>
          <cell r="E2403" t="str">
            <v>WB/TROLLEY KIT 1500 MDF TOP</v>
          </cell>
          <cell r="F2403">
            <v>1118.25</v>
          </cell>
          <cell r="G2403" t="str">
            <v>940320800000000</v>
          </cell>
          <cell r="H2403" t="str">
            <v>SPAIN</v>
          </cell>
          <cell r="I2403">
            <v>54.6</v>
          </cell>
          <cell r="J2403">
            <v>1545</v>
          </cell>
          <cell r="K2403">
            <v>800</v>
          </cell>
          <cell r="L2403">
            <v>270</v>
          </cell>
          <cell r="M2403" t="str">
            <v>510356</v>
          </cell>
          <cell r="N2403" t="str">
            <v>10</v>
          </cell>
          <cell r="O2403" t="str">
            <v>Current</v>
          </cell>
        </row>
        <row r="2404">
          <cell r="A2404" t="str">
            <v>1495KWB15TS</v>
          </cell>
          <cell r="B2404" t="str">
            <v>7314150338115</v>
          </cell>
          <cell r="C2404" t="str">
            <v>BAHCO</v>
          </cell>
          <cell r="D2404" t="str">
            <v>Sada oceľovej pracovnej dosky</v>
          </cell>
          <cell r="E2404" t="str">
            <v>WB/TROLLEY KIT 1500 STEEL TOP</v>
          </cell>
          <cell r="F2404">
            <v>1166.73</v>
          </cell>
          <cell r="G2404" t="str">
            <v>940320800000000</v>
          </cell>
          <cell r="H2404" t="str">
            <v>SPAIN</v>
          </cell>
          <cell r="I2404">
            <v>56.6</v>
          </cell>
          <cell r="J2404">
            <v>1545</v>
          </cell>
          <cell r="K2404">
            <v>800</v>
          </cell>
          <cell r="L2404">
            <v>270</v>
          </cell>
          <cell r="M2404" t="str">
            <v>510356</v>
          </cell>
          <cell r="N2404" t="str">
            <v>10</v>
          </cell>
          <cell r="O2404" t="str">
            <v>Current</v>
          </cell>
        </row>
        <row r="2405">
          <cell r="A2405" t="str">
            <v>1495KWB15TW</v>
          </cell>
          <cell r="B2405" t="str">
            <v>7314150296613</v>
          </cell>
          <cell r="C2405" t="str">
            <v>BAHCO</v>
          </cell>
          <cell r="D2405" t="str">
            <v>Súprava pre vrchnú drevenú pracovnú dosku</v>
          </cell>
          <cell r="E2405" t="str">
            <v>WB/TROLLEY KIT 1500 WOODEN TOP</v>
          </cell>
          <cell r="F2405">
            <v>1407.86</v>
          </cell>
          <cell r="G2405" t="str">
            <v>940320800000000</v>
          </cell>
          <cell r="H2405" t="str">
            <v>SPAIN</v>
          </cell>
          <cell r="I2405">
            <v>63.15</v>
          </cell>
          <cell r="J2405">
            <v>1545</v>
          </cell>
          <cell r="K2405">
            <v>800</v>
          </cell>
          <cell r="L2405">
            <v>270</v>
          </cell>
          <cell r="M2405" t="str">
            <v>510356</v>
          </cell>
          <cell r="N2405" t="str">
            <v>10</v>
          </cell>
          <cell r="O2405" t="str">
            <v>Current</v>
          </cell>
        </row>
        <row r="2406">
          <cell r="A2406" t="str">
            <v>1495KWB18TD</v>
          </cell>
          <cell r="B2406" t="str">
            <v>7314150296644</v>
          </cell>
          <cell r="C2406" t="str">
            <v>BAHCO</v>
          </cell>
          <cell r="D2406" t="str">
            <v>Pracovná doska z MDF-súprava</v>
          </cell>
          <cell r="E2406" t="str">
            <v>WB/TROLLEY KIT 1800 MDF TOP</v>
          </cell>
          <cell r="F2406">
            <v>1214.78</v>
          </cell>
          <cell r="G2406" t="str">
            <v>940320800000000</v>
          </cell>
          <cell r="H2406" t="str">
            <v>SPAIN</v>
          </cell>
          <cell r="I2406">
            <v>61</v>
          </cell>
          <cell r="J2406">
            <v>1900</v>
          </cell>
          <cell r="K2406">
            <v>800</v>
          </cell>
          <cell r="L2406">
            <v>250</v>
          </cell>
          <cell r="M2406" t="str">
            <v>510356</v>
          </cell>
          <cell r="N2406" t="str">
            <v>10</v>
          </cell>
          <cell r="O2406" t="str">
            <v>Current</v>
          </cell>
        </row>
        <row r="2407">
          <cell r="A2407" t="str">
            <v>1495KWB18TS</v>
          </cell>
          <cell r="B2407" t="str">
            <v>7314150338122</v>
          </cell>
          <cell r="C2407" t="str">
            <v>BAHCO</v>
          </cell>
          <cell r="D2407" t="str">
            <v>Sada oceľovej pracovnej dosky</v>
          </cell>
          <cell r="E2407" t="str">
            <v>WB/TROLLEY KIT 1800 STEEL TOP</v>
          </cell>
          <cell r="F2407">
            <v>1244.51</v>
          </cell>
          <cell r="G2407" t="str">
            <v>940320800000000</v>
          </cell>
          <cell r="H2407" t="str">
            <v>SPAIN</v>
          </cell>
          <cell r="I2407">
            <v>60.2</v>
          </cell>
          <cell r="J2407">
            <v>1825</v>
          </cell>
          <cell r="K2407">
            <v>785</v>
          </cell>
          <cell r="L2407">
            <v>250</v>
          </cell>
          <cell r="M2407" t="str">
            <v>510356</v>
          </cell>
          <cell r="N2407" t="str">
            <v>10</v>
          </cell>
          <cell r="O2407" t="str">
            <v>Current</v>
          </cell>
        </row>
        <row r="2408">
          <cell r="A2408" t="str">
            <v>1495KWB18TW</v>
          </cell>
          <cell r="B2408" t="str">
            <v>7314150296620</v>
          </cell>
          <cell r="C2408" t="str">
            <v>BAHCO</v>
          </cell>
          <cell r="D2408" t="str">
            <v>Súprava pre vrchnú drevenú pracovnú dosku</v>
          </cell>
          <cell r="E2408" t="str">
            <v>WB/TROLLEY KIT 1800 WOODEN TOP</v>
          </cell>
          <cell r="F2408">
            <v>1600.96</v>
          </cell>
          <cell r="G2408" t="str">
            <v>940320800000000</v>
          </cell>
          <cell r="H2408" t="str">
            <v>SPAIN</v>
          </cell>
          <cell r="I2408">
            <v>9.5030000000000001</v>
          </cell>
          <cell r="J2408">
            <v>1825</v>
          </cell>
          <cell r="K2408">
            <v>805</v>
          </cell>
          <cell r="L2408">
            <v>250</v>
          </cell>
          <cell r="M2408" t="str">
            <v>510356</v>
          </cell>
          <cell r="N2408" t="str">
            <v>10</v>
          </cell>
          <cell r="O2408" t="str">
            <v>Current</v>
          </cell>
        </row>
        <row r="2409">
          <cell r="A2409" t="str">
            <v>1495TP-AC1</v>
          </cell>
          <cell r="B2409" t="str">
            <v>7314150297030</v>
          </cell>
          <cell r="C2409" t="str">
            <v>BAHCO</v>
          </cell>
          <cell r="D2409" t="str">
            <v>Panel na náradie &amp; príslušenstvo k pracovným stolom</v>
          </cell>
          <cell r="E2409" t="str">
            <v>PANEL/WB ASSEMBLY ADAPTORS</v>
          </cell>
          <cell r="F2409">
            <v>87.14</v>
          </cell>
          <cell r="G2409" t="str">
            <v>940399109000000</v>
          </cell>
          <cell r="H2409" t="str">
            <v>SPAIN</v>
          </cell>
          <cell r="I2409">
            <v>0.433</v>
          </cell>
          <cell r="J2409">
            <v>850</v>
          </cell>
          <cell r="K2409">
            <v>315</v>
          </cell>
          <cell r="L2409">
            <v>130</v>
          </cell>
          <cell r="M2409" t="str">
            <v>510356</v>
          </cell>
          <cell r="N2409" t="str">
            <v>20</v>
          </cell>
          <cell r="O2409" t="str">
            <v>Current</v>
          </cell>
        </row>
        <row r="2410">
          <cell r="A2410" t="str">
            <v>1495TP-AC10</v>
          </cell>
          <cell r="B2410" t="str">
            <v>7314150297207</v>
          </cell>
          <cell r="C2410" t="str">
            <v>BAHCO</v>
          </cell>
          <cell r="D2410" t="str">
            <v>Držiak pre 12 ks nástrčných kľúčov 165 x 4 2x 333mm</v>
          </cell>
          <cell r="E2410" t="str">
            <v>OPEN END WRENCH HOOK-12 SLOTS</v>
          </cell>
          <cell r="F2410">
            <v>15.44</v>
          </cell>
          <cell r="G2410" t="str">
            <v>940399109000000</v>
          </cell>
          <cell r="H2410" t="str">
            <v>SPAIN</v>
          </cell>
          <cell r="I2410">
            <v>0.16600000000000001</v>
          </cell>
          <cell r="J2410">
            <v>336</v>
          </cell>
          <cell r="K2410">
            <v>167</v>
          </cell>
          <cell r="L2410">
            <v>44</v>
          </cell>
          <cell r="M2410" t="str">
            <v>510356</v>
          </cell>
          <cell r="N2410" t="str">
            <v>20</v>
          </cell>
          <cell r="O2410" t="str">
            <v>Current</v>
          </cell>
        </row>
        <row r="2411">
          <cell r="A2411" t="str">
            <v>1495TP-AC11</v>
          </cell>
          <cell r="B2411" t="str">
            <v>7314150297214</v>
          </cell>
          <cell r="C2411" t="str">
            <v>BAHCO</v>
          </cell>
          <cell r="D2411" t="str">
            <v>Držiak pre 6 ks dierovačov 213 x 30 x 65 mm</v>
          </cell>
          <cell r="E2411" t="str">
            <v>PIN PUNCHES HOOK- 6 SLOTS</v>
          </cell>
          <cell r="F2411">
            <v>6.43</v>
          </cell>
          <cell r="G2411" t="str">
            <v>940399109000000</v>
          </cell>
          <cell r="H2411" t="str">
            <v>SPAIN</v>
          </cell>
          <cell r="I2411">
            <v>7.0999999999999994E-2</v>
          </cell>
          <cell r="J2411">
            <v>215</v>
          </cell>
          <cell r="K2411">
            <v>67</v>
          </cell>
          <cell r="L2411">
            <v>32</v>
          </cell>
          <cell r="M2411" t="str">
            <v>510356</v>
          </cell>
          <cell r="N2411" t="str">
            <v>20</v>
          </cell>
          <cell r="O2411" t="str">
            <v>Current</v>
          </cell>
        </row>
        <row r="2412">
          <cell r="A2412" t="str">
            <v>1495TP-AC12</v>
          </cell>
          <cell r="B2412" t="str">
            <v>7314150297221</v>
          </cell>
          <cell r="C2412" t="str">
            <v>BAHCO</v>
          </cell>
          <cell r="D2412" t="str">
            <v>Držiak kladiva 70 x 48 x 46 mm</v>
          </cell>
          <cell r="E2412" t="str">
            <v>HAMMER HOLDER- 1 SLOT</v>
          </cell>
          <cell r="F2412">
            <v>8.2899999999999991</v>
          </cell>
          <cell r="G2412" t="str">
            <v>940399109000000</v>
          </cell>
          <cell r="H2412" t="str">
            <v>SPAIN</v>
          </cell>
          <cell r="I2412">
            <v>4.1000000000000002E-2</v>
          </cell>
          <cell r="J2412">
            <v>92</v>
          </cell>
          <cell r="K2412">
            <v>50</v>
          </cell>
          <cell r="L2412">
            <v>48</v>
          </cell>
          <cell r="M2412" t="str">
            <v>510356</v>
          </cell>
          <cell r="N2412" t="str">
            <v>20</v>
          </cell>
          <cell r="O2412" t="str">
            <v>Current</v>
          </cell>
        </row>
        <row r="2413">
          <cell r="A2413" t="str">
            <v>1495TP-AC13</v>
          </cell>
          <cell r="B2413" t="str">
            <v>7314150297238</v>
          </cell>
          <cell r="C2413" t="str">
            <v>BAHCO</v>
          </cell>
          <cell r="D2413" t="str">
            <v>Držiak rukoväte tvaru T 56 x 37 x 27 mm</v>
          </cell>
          <cell r="E2413" t="str">
            <v>T HANDLE HOOK- 1 SLOT</v>
          </cell>
          <cell r="F2413">
            <v>9.7100000000000009</v>
          </cell>
          <cell r="G2413" t="str">
            <v>940399109000000</v>
          </cell>
          <cell r="H2413" t="str">
            <v>SPAIN</v>
          </cell>
          <cell r="I2413">
            <v>0.44400000000000001</v>
          </cell>
          <cell r="J2413">
            <v>90</v>
          </cell>
          <cell r="K2413">
            <v>55</v>
          </cell>
          <cell r="L2413">
            <v>27</v>
          </cell>
          <cell r="M2413" t="str">
            <v>510356</v>
          </cell>
          <cell r="N2413" t="str">
            <v>20</v>
          </cell>
          <cell r="O2413" t="str">
            <v>Current</v>
          </cell>
        </row>
        <row r="2414">
          <cell r="A2414" t="str">
            <v>1495TP-AC2</v>
          </cell>
          <cell r="B2414" t="str">
            <v>7314150297122</v>
          </cell>
          <cell r="C2414" t="str">
            <v>BAHCO</v>
          </cell>
          <cell r="D2414" t="str">
            <v>Miska/tácka 238 x 125 x 40 mm</v>
          </cell>
          <cell r="E2414" t="str">
            <v>TRAY 1</v>
          </cell>
          <cell r="F2414">
            <v>12.06</v>
          </cell>
          <cell r="G2414" t="str">
            <v>940399109000000</v>
          </cell>
          <cell r="H2414" t="str">
            <v>SPAIN</v>
          </cell>
          <cell r="I2414">
            <v>0.45</v>
          </cell>
          <cell r="J2414">
            <v>232</v>
          </cell>
          <cell r="K2414">
            <v>122</v>
          </cell>
          <cell r="L2414">
            <v>15</v>
          </cell>
          <cell r="M2414" t="str">
            <v>510356</v>
          </cell>
          <cell r="N2414" t="str">
            <v>20</v>
          </cell>
          <cell r="O2414" t="str">
            <v>Current</v>
          </cell>
        </row>
        <row r="2415">
          <cell r="A2415" t="str">
            <v>1495TP-AC3</v>
          </cell>
          <cell r="B2415" t="str">
            <v>7314150297139</v>
          </cell>
          <cell r="C2415" t="str">
            <v>BAHCO</v>
          </cell>
          <cell r="D2415" t="str">
            <v>Súprava háčik a miska/tácka pre nástrčné kľúče 260x80x40mm</v>
          </cell>
          <cell r="E2415" t="str">
            <v>TRAY 2- FOR SOCKETRY</v>
          </cell>
          <cell r="F2415">
            <v>16.43</v>
          </cell>
          <cell r="G2415" t="str">
            <v>940399109000000</v>
          </cell>
          <cell r="H2415" t="str">
            <v>SPAIN</v>
          </cell>
          <cell r="I2415">
            <v>0.125</v>
          </cell>
          <cell r="J2415">
            <v>262</v>
          </cell>
          <cell r="K2415">
            <v>82</v>
          </cell>
          <cell r="L2415">
            <v>42</v>
          </cell>
          <cell r="M2415" t="str">
            <v>510356</v>
          </cell>
          <cell r="N2415" t="str">
            <v>20</v>
          </cell>
          <cell r="O2415" t="str">
            <v>Current</v>
          </cell>
        </row>
        <row r="2416">
          <cell r="A2416" t="str">
            <v>1495TP-AC4</v>
          </cell>
          <cell r="B2416" t="str">
            <v>7314150297146</v>
          </cell>
          <cell r="C2416" t="str">
            <v>BAHCO</v>
          </cell>
          <cell r="D2416" t="str">
            <v>Plastová miska/tácka 100 x 90 x 50 mm</v>
          </cell>
          <cell r="E2416" t="str">
            <v>TRAY 3-PLASTIC</v>
          </cell>
          <cell r="F2416">
            <v>15.08</v>
          </cell>
          <cell r="G2416" t="str">
            <v>940399909000000</v>
          </cell>
          <cell r="H2416" t="str">
            <v>SPAIN</v>
          </cell>
          <cell r="I2416">
            <v>0.14299999999999999</v>
          </cell>
          <cell r="J2416">
            <v>102</v>
          </cell>
          <cell r="K2416">
            <v>92</v>
          </cell>
          <cell r="L2416">
            <v>52</v>
          </cell>
          <cell r="M2416" t="str">
            <v>510356</v>
          </cell>
          <cell r="N2416" t="str">
            <v>20</v>
          </cell>
          <cell r="O2416" t="str">
            <v>Current</v>
          </cell>
        </row>
        <row r="2417">
          <cell r="A2417" t="str">
            <v>1495TP-AC5</v>
          </cell>
          <cell r="B2417" t="str">
            <v>7314150297153</v>
          </cell>
          <cell r="C2417" t="str">
            <v>BAHCO</v>
          </cell>
          <cell r="D2417" t="str">
            <v>Držiak pre 6 ks skrutkovačov 166 x 30 x 26 mm</v>
          </cell>
          <cell r="E2417" t="str">
            <v>SCREWDRIVERS HOOK- 6 SLOTS</v>
          </cell>
          <cell r="F2417">
            <v>7.37</v>
          </cell>
          <cell r="G2417" t="str">
            <v>940399109000000</v>
          </cell>
          <cell r="H2417" t="str">
            <v>SPAIN</v>
          </cell>
          <cell r="I2417">
            <v>0.17</v>
          </cell>
          <cell r="J2417">
            <v>168</v>
          </cell>
          <cell r="K2417">
            <v>32</v>
          </cell>
          <cell r="L2417">
            <v>40</v>
          </cell>
          <cell r="M2417" t="str">
            <v>510356</v>
          </cell>
          <cell r="N2417" t="str">
            <v>20</v>
          </cell>
          <cell r="O2417" t="str">
            <v>Current</v>
          </cell>
        </row>
        <row r="2418">
          <cell r="A2418" t="str">
            <v>1495TP-AC6</v>
          </cell>
          <cell r="B2418" t="str">
            <v>7314150297160</v>
          </cell>
          <cell r="C2418" t="str">
            <v>BAHCO</v>
          </cell>
          <cell r="D2418" t="str">
            <v>Držiak pre 5 ks klieští 175 x 55 x 26 mm</v>
          </cell>
          <cell r="E2418" t="str">
            <v>PLIERS HOOK- 5 SLOTS</v>
          </cell>
          <cell r="F2418">
            <v>7.64</v>
          </cell>
          <cell r="G2418" t="str">
            <v>940399109000000</v>
          </cell>
          <cell r="H2418" t="str">
            <v>SPAIN</v>
          </cell>
          <cell r="I2418">
            <v>7.9000000000000001E-2</v>
          </cell>
          <cell r="J2418">
            <v>177</v>
          </cell>
          <cell r="K2418">
            <v>57</v>
          </cell>
          <cell r="L2418">
            <v>28</v>
          </cell>
          <cell r="M2418" t="str">
            <v>510356</v>
          </cell>
          <cell r="N2418" t="str">
            <v>20</v>
          </cell>
          <cell r="O2418" t="str">
            <v>Current</v>
          </cell>
        </row>
        <row r="2419">
          <cell r="A2419" t="str">
            <v>1495TP-AC7</v>
          </cell>
          <cell r="B2419" t="str">
            <v>7314150297177</v>
          </cell>
          <cell r="C2419" t="str">
            <v>BAHCO</v>
          </cell>
          <cell r="D2419" t="str">
            <v>Držiak 46 x 75 x 36 mm</v>
          </cell>
          <cell r="E2419" t="str">
            <v>GRIP HOOK- 1 SLOT</v>
          </cell>
          <cell r="F2419">
            <v>6.04</v>
          </cell>
          <cell r="G2419" t="str">
            <v>940399109000000</v>
          </cell>
          <cell r="H2419" t="str">
            <v>SPAIN</v>
          </cell>
          <cell r="I2419">
            <v>0.12</v>
          </cell>
          <cell r="J2419">
            <v>92</v>
          </cell>
          <cell r="K2419">
            <v>48</v>
          </cell>
          <cell r="L2419">
            <v>38</v>
          </cell>
          <cell r="M2419" t="str">
            <v>510356</v>
          </cell>
          <cell r="N2419" t="str">
            <v>20</v>
          </cell>
          <cell r="O2419" t="str">
            <v>Current</v>
          </cell>
        </row>
        <row r="2420">
          <cell r="A2420" t="str">
            <v>1495TP-AC8</v>
          </cell>
          <cell r="B2420" t="str">
            <v>7314150297184</v>
          </cell>
          <cell r="C2420" t="str">
            <v>BAHCO</v>
          </cell>
          <cell r="D2420" t="str">
            <v>Držiak pre 12 ks kľúčov 180 x 33 x 25 mm</v>
          </cell>
          <cell r="E2420" t="str">
            <v>ALLEN KEYS HOOK- 12 SLOTS</v>
          </cell>
          <cell r="F2420">
            <v>6.98</v>
          </cell>
          <cell r="G2420" t="str">
            <v>940399109000000</v>
          </cell>
          <cell r="H2420" t="str">
            <v>SPAIN</v>
          </cell>
          <cell r="I2420">
            <v>0.43</v>
          </cell>
          <cell r="J2420">
            <v>182</v>
          </cell>
          <cell r="K2420">
            <v>92</v>
          </cell>
          <cell r="L2420">
            <v>27</v>
          </cell>
          <cell r="M2420" t="str">
            <v>510356</v>
          </cell>
          <cell r="N2420" t="str">
            <v>20</v>
          </cell>
          <cell r="O2420" t="str">
            <v>Current</v>
          </cell>
        </row>
        <row r="2421">
          <cell r="A2421" t="str">
            <v>1495TP-AC9</v>
          </cell>
          <cell r="B2421" t="str">
            <v>7314150297191</v>
          </cell>
          <cell r="C2421" t="str">
            <v>BAHCO</v>
          </cell>
          <cell r="D2421" t="str">
            <v>Držiak pre 12 ks nástrčných kľúčov 74 x 50 x 398 mm</v>
          </cell>
          <cell r="E2421" t="str">
            <v>DOUBLE SOCKET WR HOOK-12 SLOTS</v>
          </cell>
          <cell r="F2421">
            <v>16.739999999999998</v>
          </cell>
          <cell r="G2421" t="str">
            <v>940399109000000</v>
          </cell>
          <cell r="H2421" t="str">
            <v>SPAIN</v>
          </cell>
          <cell r="I2421">
            <v>0.11600000000000001</v>
          </cell>
          <cell r="J2421">
            <v>401</v>
          </cell>
          <cell r="K2421">
            <v>76</v>
          </cell>
          <cell r="L2421">
            <v>52</v>
          </cell>
          <cell r="M2421" t="str">
            <v>510356</v>
          </cell>
          <cell r="N2421" t="str">
            <v>20</v>
          </cell>
          <cell r="O2421" t="str">
            <v>Current</v>
          </cell>
        </row>
        <row r="2422">
          <cell r="A2422" t="str">
            <v>1495TP-ACHL20</v>
          </cell>
          <cell r="B2422" t="str">
            <v>7314150297047</v>
          </cell>
          <cell r="C2422" t="str">
            <v>BAHCO</v>
          </cell>
          <cell r="D2422" t="str">
            <v>Háčiky pre skrinky a panely na náradie (x5)</v>
          </cell>
          <cell r="E2422" t="str">
            <v>HOOK 20MM L- 1 SLOT 5 UNITS</v>
          </cell>
          <cell r="F2422">
            <v>9.11</v>
          </cell>
          <cell r="G2422" t="str">
            <v>940399109000000</v>
          </cell>
          <cell r="H2422" t="str">
            <v>SPAIN</v>
          </cell>
          <cell r="I2422">
            <v>0.125</v>
          </cell>
          <cell r="J2422">
            <v>90</v>
          </cell>
          <cell r="K2422">
            <v>40</v>
          </cell>
          <cell r="L2422">
            <v>48</v>
          </cell>
          <cell r="M2422" t="str">
            <v>510356</v>
          </cell>
          <cell r="N2422" t="str">
            <v>20</v>
          </cell>
          <cell r="O2422" t="str">
            <v>Current</v>
          </cell>
        </row>
        <row r="2423">
          <cell r="A2423" t="str">
            <v>1495TP-ACHL40</v>
          </cell>
          <cell r="B2423" t="str">
            <v>7314150297054</v>
          </cell>
          <cell r="C2423" t="str">
            <v>BAHCO</v>
          </cell>
          <cell r="D2423" t="str">
            <v>Háčiky pre skrinky a panely na náradie (x5)</v>
          </cell>
          <cell r="E2423" t="str">
            <v>HOOK 40MM L- 1 SLOT 5 UNITS</v>
          </cell>
          <cell r="F2423">
            <v>9.11</v>
          </cell>
          <cell r="G2423" t="str">
            <v>940399109000000</v>
          </cell>
          <cell r="H2423" t="str">
            <v>SPAIN</v>
          </cell>
          <cell r="I2423">
            <v>0.14399999999999999</v>
          </cell>
          <cell r="J2423">
            <v>90</v>
          </cell>
          <cell r="K2423">
            <v>40</v>
          </cell>
          <cell r="L2423">
            <v>48</v>
          </cell>
          <cell r="M2423" t="str">
            <v>510356</v>
          </cell>
          <cell r="N2423" t="str">
            <v>20</v>
          </cell>
          <cell r="O2423" t="str">
            <v>Current</v>
          </cell>
        </row>
        <row r="2424">
          <cell r="A2424" t="str">
            <v>1495TP-ACHL65</v>
          </cell>
          <cell r="B2424" t="str">
            <v>7314150297061</v>
          </cell>
          <cell r="C2424" t="str">
            <v>BAHCO</v>
          </cell>
          <cell r="D2424" t="str">
            <v>Háčiky pre skrinky a panely na náradie (x5)</v>
          </cell>
          <cell r="E2424" t="str">
            <v>HOOK 65MM L- 1 SLOT 5 UNITS</v>
          </cell>
          <cell r="F2424">
            <v>11.83</v>
          </cell>
          <cell r="G2424" t="str">
            <v>940399109000000</v>
          </cell>
          <cell r="H2424" t="str">
            <v>SPAIN</v>
          </cell>
          <cell r="I2424">
            <v>0.17</v>
          </cell>
          <cell r="J2424">
            <v>92</v>
          </cell>
          <cell r="K2424">
            <v>40</v>
          </cell>
          <cell r="L2424">
            <v>70</v>
          </cell>
          <cell r="M2424" t="str">
            <v>510356</v>
          </cell>
          <cell r="N2424" t="str">
            <v>20</v>
          </cell>
          <cell r="O2424" t="str">
            <v>Current</v>
          </cell>
        </row>
        <row r="2425">
          <cell r="A2425" t="str">
            <v>1495TP-ACHL90</v>
          </cell>
          <cell r="B2425" t="str">
            <v>7314150297078</v>
          </cell>
          <cell r="C2425" t="str">
            <v>BAHCO</v>
          </cell>
          <cell r="D2425" t="str">
            <v>Háčiky pre skrinky a panely na náradie (x5)</v>
          </cell>
          <cell r="E2425" t="str">
            <v>HOOK 90MM L- 1 SLOT</v>
          </cell>
          <cell r="F2425">
            <v>10.59</v>
          </cell>
          <cell r="G2425" t="str">
            <v>940399109000000</v>
          </cell>
          <cell r="H2425" t="str">
            <v>SPAIN</v>
          </cell>
          <cell r="I2425">
            <v>0.10199999999999999</v>
          </cell>
          <cell r="J2425">
            <v>61</v>
          </cell>
          <cell r="K2425">
            <v>40</v>
          </cell>
          <cell r="L2425">
            <v>117</v>
          </cell>
          <cell r="M2425" t="str">
            <v>510356</v>
          </cell>
          <cell r="N2425" t="str">
            <v>20</v>
          </cell>
          <cell r="O2425" t="str">
            <v>Current</v>
          </cell>
        </row>
        <row r="2426">
          <cell r="A2426" t="str">
            <v>1495TP-ACHU20</v>
          </cell>
          <cell r="B2426" t="str">
            <v>7314150297085</v>
          </cell>
          <cell r="C2426" t="str">
            <v>BAHCO</v>
          </cell>
          <cell r="D2426" t="str">
            <v>Háčiky pre skrinky a panely na náradie (x5)</v>
          </cell>
          <cell r="E2426" t="str">
            <v>HOOK 20MM U- 1 SLOT</v>
          </cell>
          <cell r="F2426">
            <v>9.4</v>
          </cell>
          <cell r="G2426" t="str">
            <v>940399109000000</v>
          </cell>
          <cell r="H2426" t="str">
            <v>SPAIN</v>
          </cell>
          <cell r="I2426">
            <v>0.125</v>
          </cell>
          <cell r="J2426">
            <v>91</v>
          </cell>
          <cell r="K2426">
            <v>40</v>
          </cell>
          <cell r="L2426">
            <v>37</v>
          </cell>
          <cell r="M2426" t="str">
            <v>510356</v>
          </cell>
          <cell r="N2426" t="str">
            <v>20</v>
          </cell>
          <cell r="O2426" t="str">
            <v>Current</v>
          </cell>
        </row>
        <row r="2427">
          <cell r="A2427" t="str">
            <v>1495TP-ACHU40</v>
          </cell>
          <cell r="B2427" t="str">
            <v>7314150297092</v>
          </cell>
          <cell r="C2427" t="str">
            <v>BAHCO</v>
          </cell>
          <cell r="D2427" t="str">
            <v>Háčiky pre skrinky a panely na náradie (x5)</v>
          </cell>
          <cell r="E2427" t="str">
            <v>HOOK 40MM U- 1 SLOT</v>
          </cell>
          <cell r="F2427">
            <v>9.7100000000000009</v>
          </cell>
          <cell r="G2427" t="str">
            <v>940399109000000</v>
          </cell>
          <cell r="H2427" t="str">
            <v>SPAIN</v>
          </cell>
          <cell r="I2427">
            <v>0.14599999999999999</v>
          </cell>
          <cell r="J2427">
            <v>90</v>
          </cell>
          <cell r="K2427">
            <v>40</v>
          </cell>
          <cell r="L2427">
            <v>57</v>
          </cell>
          <cell r="M2427" t="str">
            <v>510356</v>
          </cell>
          <cell r="N2427" t="str">
            <v>20</v>
          </cell>
          <cell r="O2427" t="str">
            <v>Current</v>
          </cell>
        </row>
        <row r="2428">
          <cell r="A2428" t="str">
            <v>1495TP-ACHU65</v>
          </cell>
          <cell r="B2428" t="str">
            <v>7314150297108</v>
          </cell>
          <cell r="C2428" t="str">
            <v>BAHCO</v>
          </cell>
          <cell r="D2428" t="str">
            <v>Háčiky pre skrinky a panely na náradie (x5)</v>
          </cell>
          <cell r="E2428" t="str">
            <v>HOOK 65MM U- 1 SLOT</v>
          </cell>
          <cell r="F2428">
            <v>10.59</v>
          </cell>
          <cell r="G2428" t="str">
            <v>940399109000000</v>
          </cell>
          <cell r="H2428" t="str">
            <v>SPAIN</v>
          </cell>
          <cell r="I2428">
            <v>0.16200000000000001</v>
          </cell>
          <cell r="J2428">
            <v>81</v>
          </cell>
          <cell r="K2428">
            <v>40</v>
          </cell>
          <cell r="L2428">
            <v>91</v>
          </cell>
          <cell r="M2428" t="str">
            <v>510356</v>
          </cell>
          <cell r="N2428" t="str">
            <v>20</v>
          </cell>
          <cell r="O2428" t="str">
            <v>Current</v>
          </cell>
        </row>
        <row r="2429">
          <cell r="A2429" t="str">
            <v>1495TP-ACHU90</v>
          </cell>
          <cell r="B2429" t="str">
            <v>7314150297115</v>
          </cell>
          <cell r="C2429" t="str">
            <v>BAHCO</v>
          </cell>
          <cell r="D2429" t="str">
            <v>Háčiky pre skrinky a panely na náradie (x5)</v>
          </cell>
          <cell r="E2429" t="str">
            <v>HOOK 90MM U- 1 SLOT</v>
          </cell>
          <cell r="F2429">
            <v>10.84</v>
          </cell>
          <cell r="G2429" t="str">
            <v>940399109000000</v>
          </cell>
          <cell r="H2429" t="str">
            <v>SPAIN</v>
          </cell>
          <cell r="I2429">
            <v>18.34</v>
          </cell>
          <cell r="J2429">
            <v>61</v>
          </cell>
          <cell r="K2429">
            <v>40</v>
          </cell>
          <cell r="L2429">
            <v>107</v>
          </cell>
          <cell r="M2429" t="str">
            <v>510356</v>
          </cell>
          <cell r="N2429" t="str">
            <v>20</v>
          </cell>
          <cell r="O2429" t="str">
            <v>Current</v>
          </cell>
        </row>
        <row r="2430">
          <cell r="A2430" t="str">
            <v>1495TP-AUTO-M1</v>
          </cell>
          <cell r="B2430" t="str">
            <v>7314150438266</v>
          </cell>
          <cell r="C2430" t="str">
            <v>BAHCO</v>
          </cell>
          <cell r="D2430" t="str">
            <v>TOOL PANEL AUTO BEARING KIT</v>
          </cell>
          <cell r="E2430" t="str">
            <v>TOOL PANEL BEARING</v>
          </cell>
          <cell r="F2430">
            <v>1296.1600000000001</v>
          </cell>
          <cell r="G2430" t="str">
            <v>820600000000000</v>
          </cell>
          <cell r="H2430" t="str">
            <v>SPAIN</v>
          </cell>
          <cell r="I2430">
            <v>35</v>
          </cell>
          <cell r="J2430">
            <v>1010</v>
          </cell>
          <cell r="K2430">
            <v>570</v>
          </cell>
          <cell r="L2430">
            <v>225</v>
          </cell>
          <cell r="M2430" t="str">
            <v>510356</v>
          </cell>
          <cell r="N2430" t="str">
            <v>98</v>
          </cell>
          <cell r="O2430" t="str">
            <v>New Announced</v>
          </cell>
        </row>
        <row r="2431">
          <cell r="A2431" t="str">
            <v>1495TP-AUTO-M2</v>
          </cell>
          <cell r="B2431" t="str">
            <v>7314150438273</v>
          </cell>
          <cell r="C2431" t="str">
            <v>BAHCO</v>
          </cell>
          <cell r="D2431" t="str">
            <v>TOOL PANEL AUTO TRANSMISSION</v>
          </cell>
          <cell r="E2431" t="str">
            <v>TOOL PANEL TRANSMISSION CLUTCH</v>
          </cell>
          <cell r="F2431">
            <v>2276.1999999999998</v>
          </cell>
          <cell r="G2431" t="str">
            <v>820600000000000</v>
          </cell>
          <cell r="H2431" t="str">
            <v>SPAIN</v>
          </cell>
          <cell r="I2431">
            <v>32.200000000000003</v>
          </cell>
          <cell r="J2431">
            <v>1010</v>
          </cell>
          <cell r="K2431">
            <v>570</v>
          </cell>
          <cell r="L2431">
            <v>225</v>
          </cell>
          <cell r="M2431" t="str">
            <v>510356</v>
          </cell>
          <cell r="N2431" t="str">
            <v>98</v>
          </cell>
          <cell r="O2431" t="str">
            <v>New Announced</v>
          </cell>
        </row>
        <row r="2432">
          <cell r="A2432" t="str">
            <v>1495TP-AUTO-M3</v>
          </cell>
          <cell r="B2432" t="str">
            <v>7314150438280</v>
          </cell>
          <cell r="C2432" t="str">
            <v>BAHCO</v>
          </cell>
          <cell r="D2432" t="str">
            <v>TOOL PANEL AUTO MAINTENANCE</v>
          </cell>
          <cell r="E2432" t="str">
            <v>TOOL PANEL MAINTENANCE</v>
          </cell>
          <cell r="F2432">
            <v>1264.55</v>
          </cell>
          <cell r="G2432" t="str">
            <v>820600000000000</v>
          </cell>
          <cell r="H2432" t="str">
            <v>SPAIN</v>
          </cell>
          <cell r="I2432">
            <v>23</v>
          </cell>
          <cell r="J2432">
            <v>1010</v>
          </cell>
          <cell r="K2432">
            <v>570</v>
          </cell>
          <cell r="L2432">
            <v>225</v>
          </cell>
          <cell r="M2432" t="str">
            <v>510356</v>
          </cell>
          <cell r="N2432" t="str">
            <v>98</v>
          </cell>
          <cell r="O2432" t="str">
            <v>New Announced</v>
          </cell>
        </row>
        <row r="2433">
          <cell r="A2433" t="str">
            <v>1495TP-AUTO-M4</v>
          </cell>
          <cell r="B2433" t="str">
            <v>7314150438297</v>
          </cell>
          <cell r="C2433" t="str">
            <v>BAHCO</v>
          </cell>
          <cell r="D2433" t="str">
            <v>TOOL PANEL AUTO GEOMETRY KIT</v>
          </cell>
          <cell r="E2433" t="str">
            <v>TOOL PANEL GEOMETRY</v>
          </cell>
          <cell r="F2433">
            <v>1605.97</v>
          </cell>
          <cell r="G2433" t="str">
            <v>820600000000000</v>
          </cell>
          <cell r="H2433" t="str">
            <v>SPAIN</v>
          </cell>
          <cell r="I2433">
            <v>18.34</v>
          </cell>
          <cell r="J2433">
            <v>1200</v>
          </cell>
          <cell r="K2433">
            <v>800</v>
          </cell>
          <cell r="L2433">
            <v>140</v>
          </cell>
          <cell r="M2433" t="str">
            <v>510356</v>
          </cell>
          <cell r="N2433" t="str">
            <v>98</v>
          </cell>
          <cell r="O2433" t="str">
            <v>New Announced</v>
          </cell>
        </row>
        <row r="2434">
          <cell r="A2434" t="str">
            <v>1495TP-AUTO-M5</v>
          </cell>
          <cell r="B2434" t="str">
            <v>7314150438303</v>
          </cell>
          <cell r="C2434" t="str">
            <v>BAHCO</v>
          </cell>
          <cell r="D2434" t="str">
            <v>TOOL PANEL AUTO MECHANIC KIT</v>
          </cell>
          <cell r="E2434" t="str">
            <v>TOOL PANEL MECHANIC</v>
          </cell>
          <cell r="F2434">
            <v>986.34</v>
          </cell>
          <cell r="G2434" t="str">
            <v>820600000000000</v>
          </cell>
          <cell r="H2434" t="str">
            <v>SPAIN</v>
          </cell>
          <cell r="I2434">
            <v>18.34</v>
          </cell>
          <cell r="J2434">
            <v>1010</v>
          </cell>
          <cell r="K2434">
            <v>570</v>
          </cell>
          <cell r="L2434">
            <v>225</v>
          </cell>
          <cell r="M2434" t="str">
            <v>510356</v>
          </cell>
          <cell r="N2434" t="str">
            <v>98</v>
          </cell>
          <cell r="O2434" t="str">
            <v>New Announced</v>
          </cell>
        </row>
        <row r="2435">
          <cell r="A2435" t="str">
            <v>1495TP-AUTO-M6</v>
          </cell>
          <cell r="B2435" t="str">
            <v>7314150438310</v>
          </cell>
          <cell r="C2435" t="str">
            <v>BAHCO</v>
          </cell>
          <cell r="D2435" t="str">
            <v>TOOL PANEL AUTO BRAKES KIT</v>
          </cell>
          <cell r="E2435" t="str">
            <v>TOOL PANEL BRAKES</v>
          </cell>
          <cell r="F2435">
            <v>1327.78</v>
          </cell>
          <cell r="G2435" t="str">
            <v>820600000000000</v>
          </cell>
          <cell r="H2435" t="str">
            <v>SPAIN</v>
          </cell>
          <cell r="I2435">
            <v>3.4</v>
          </cell>
          <cell r="J2435">
            <v>1010</v>
          </cell>
          <cell r="K2435">
            <v>570</v>
          </cell>
          <cell r="L2435">
            <v>225</v>
          </cell>
          <cell r="M2435" t="str">
            <v>510356</v>
          </cell>
          <cell r="N2435" t="str">
            <v>98</v>
          </cell>
          <cell r="O2435" t="str">
            <v>New Announced</v>
          </cell>
        </row>
        <row r="2436">
          <cell r="A2436" t="str">
            <v>1495TP06</v>
          </cell>
          <cell r="B2436" t="str">
            <v>7314150296989</v>
          </cell>
          <cell r="C2436" t="str">
            <v>BAHCO</v>
          </cell>
          <cell r="D2436" t="str">
            <v>Panel na náradie</v>
          </cell>
          <cell r="E2436" t="str">
            <v>TOOL PANEL 600X25X500MM</v>
          </cell>
          <cell r="F2436">
            <v>136.77000000000001</v>
          </cell>
          <cell r="G2436" t="str">
            <v>940320800000000</v>
          </cell>
          <cell r="H2436" t="str">
            <v>SPAIN</v>
          </cell>
          <cell r="I2436">
            <v>2.6019999999999999</v>
          </cell>
          <cell r="J2436">
            <v>615</v>
          </cell>
          <cell r="K2436">
            <v>610</v>
          </cell>
          <cell r="L2436">
            <v>40</v>
          </cell>
          <cell r="M2436" t="str">
            <v>510356</v>
          </cell>
          <cell r="N2436" t="str">
            <v>25</v>
          </cell>
          <cell r="O2436" t="str">
            <v>Current</v>
          </cell>
        </row>
        <row r="2437">
          <cell r="A2437" t="str">
            <v>1495TP06GR</v>
          </cell>
          <cell r="B2437" t="str">
            <v>7314150326914</v>
          </cell>
          <cell r="C2437" t="str">
            <v>BAHCO</v>
          </cell>
          <cell r="D2437" t="str">
            <v>Panel na náradie</v>
          </cell>
          <cell r="E2437" t="str">
            <v>TOOL PANEL 600X25X500MM_GREY</v>
          </cell>
          <cell r="F2437">
            <v>134.21</v>
          </cell>
          <cell r="G2437" t="str">
            <v>940320800000000</v>
          </cell>
          <cell r="H2437" t="str">
            <v>SPAIN</v>
          </cell>
          <cell r="I2437">
            <v>39.200000000000003</v>
          </cell>
          <cell r="J2437">
            <v>615</v>
          </cell>
          <cell r="K2437">
            <v>525</v>
          </cell>
          <cell r="L2437">
            <v>35</v>
          </cell>
          <cell r="M2437" t="str">
            <v>510356</v>
          </cell>
          <cell r="N2437" t="str">
            <v>25</v>
          </cell>
          <cell r="O2437" t="str">
            <v>Current</v>
          </cell>
        </row>
        <row r="2438">
          <cell r="A2438" t="str">
            <v>1495TP10W</v>
          </cell>
          <cell r="B2438" t="str">
            <v>7314150297023</v>
          </cell>
          <cell r="C2438" t="str">
            <v>BAHCO</v>
          </cell>
          <cell r="D2438" t="str">
            <v>Panel na náradie na kolieskach</v>
          </cell>
          <cell r="E2438" t="str">
            <v>PANEL ON WHEELS 1000X450X1500</v>
          </cell>
          <cell r="F2438">
            <v>892.98</v>
          </cell>
          <cell r="G2438" t="str">
            <v>940399109000000</v>
          </cell>
          <cell r="H2438" t="str">
            <v>SPAIN</v>
          </cell>
          <cell r="I2438">
            <v>8.8000000000000007</v>
          </cell>
          <cell r="J2438">
            <v>1410</v>
          </cell>
          <cell r="K2438">
            <v>1060</v>
          </cell>
          <cell r="L2438">
            <v>120</v>
          </cell>
          <cell r="M2438" t="str">
            <v>510356</v>
          </cell>
          <cell r="N2438" t="str">
            <v>25</v>
          </cell>
          <cell r="O2438" t="str">
            <v>Current</v>
          </cell>
        </row>
        <row r="2439">
          <cell r="A2439" t="str">
            <v>1495TP12</v>
          </cell>
          <cell r="B2439" t="str">
            <v>7314150296996</v>
          </cell>
          <cell r="C2439" t="str">
            <v>BAHCO</v>
          </cell>
          <cell r="D2439" t="str">
            <v>Panel na náradie</v>
          </cell>
          <cell r="E2439" t="str">
            <v>TOOL PANEL 1200X25X800MM</v>
          </cell>
          <cell r="F2439">
            <v>201.12</v>
          </cell>
          <cell r="G2439" t="str">
            <v>940320800000000</v>
          </cell>
          <cell r="H2439" t="str">
            <v>SPAIN</v>
          </cell>
          <cell r="I2439">
            <v>8.8000000000000007</v>
          </cell>
          <cell r="J2439">
            <v>1215</v>
          </cell>
          <cell r="K2439">
            <v>820</v>
          </cell>
          <cell r="L2439">
            <v>35</v>
          </cell>
          <cell r="M2439" t="str">
            <v>510356</v>
          </cell>
          <cell r="N2439" t="str">
            <v>25</v>
          </cell>
          <cell r="O2439" t="str">
            <v>Current</v>
          </cell>
        </row>
        <row r="2440">
          <cell r="A2440" t="str">
            <v>1495TP12GR</v>
          </cell>
          <cell r="B2440" t="str">
            <v>7314150326921</v>
          </cell>
          <cell r="C2440" t="str">
            <v>BAHCO</v>
          </cell>
          <cell r="D2440" t="str">
            <v>Panel na náradie</v>
          </cell>
          <cell r="E2440" t="str">
            <v>TOOL PANEL 1200X25X800MM GREY</v>
          </cell>
          <cell r="F2440">
            <v>209.29</v>
          </cell>
          <cell r="G2440" t="str">
            <v>940320800000000</v>
          </cell>
          <cell r="H2440" t="str">
            <v>SPAIN</v>
          </cell>
          <cell r="I2440">
            <v>9</v>
          </cell>
          <cell r="J2440">
            <v>1200</v>
          </cell>
          <cell r="K2440">
            <v>820</v>
          </cell>
          <cell r="L2440">
            <v>30</v>
          </cell>
          <cell r="M2440" t="str">
            <v>510356</v>
          </cell>
          <cell r="N2440" t="str">
            <v>25</v>
          </cell>
          <cell r="O2440" t="str">
            <v>Current</v>
          </cell>
        </row>
        <row r="2441">
          <cell r="A2441" t="str">
            <v>1495TP15</v>
          </cell>
          <cell r="B2441" t="str">
            <v>7314150297009</v>
          </cell>
          <cell r="C2441" t="str">
            <v>BAHCO</v>
          </cell>
          <cell r="D2441" t="str">
            <v>Panel na náradie</v>
          </cell>
          <cell r="E2441" t="str">
            <v>TOOL PANEL 1500X25X800MM</v>
          </cell>
          <cell r="F2441">
            <v>241.36</v>
          </cell>
          <cell r="G2441" t="str">
            <v>940320800000000</v>
          </cell>
          <cell r="H2441" t="str">
            <v>SPAIN</v>
          </cell>
          <cell r="I2441">
            <v>11</v>
          </cell>
          <cell r="J2441">
            <v>1510</v>
          </cell>
          <cell r="K2441">
            <v>820</v>
          </cell>
          <cell r="L2441">
            <v>40</v>
          </cell>
          <cell r="M2441" t="str">
            <v>510356</v>
          </cell>
          <cell r="N2441" t="str">
            <v>25</v>
          </cell>
          <cell r="O2441" t="str">
            <v>Current</v>
          </cell>
        </row>
        <row r="2442">
          <cell r="A2442" t="str">
            <v>1495TP15GR</v>
          </cell>
          <cell r="B2442" t="str">
            <v>7314150326938</v>
          </cell>
          <cell r="C2442" t="str">
            <v>BAHCO</v>
          </cell>
          <cell r="D2442" t="str">
            <v>Panel na náradie</v>
          </cell>
          <cell r="E2442" t="str">
            <v>TOOL PANEL 1500X25X800MM_GREY</v>
          </cell>
          <cell r="F2442">
            <v>236.85</v>
          </cell>
          <cell r="G2442" t="str">
            <v>940320800000000</v>
          </cell>
          <cell r="H2442" t="str">
            <v>SPAIN</v>
          </cell>
          <cell r="I2442">
            <v>12.6</v>
          </cell>
          <cell r="J2442">
            <v>1510</v>
          </cell>
          <cell r="K2442">
            <v>815</v>
          </cell>
          <cell r="L2442">
            <v>35</v>
          </cell>
          <cell r="M2442" t="str">
            <v>510356</v>
          </cell>
          <cell r="N2442" t="str">
            <v>25</v>
          </cell>
          <cell r="O2442" t="str">
            <v>Current</v>
          </cell>
        </row>
        <row r="2443">
          <cell r="A2443" t="str">
            <v>1495TP18</v>
          </cell>
          <cell r="B2443" t="str">
            <v>7314150297016</v>
          </cell>
          <cell r="C2443" t="str">
            <v>BAHCO</v>
          </cell>
          <cell r="D2443" t="str">
            <v>Panel na náradie</v>
          </cell>
          <cell r="E2443" t="str">
            <v>TOOL PANEL 1800X25X800MM</v>
          </cell>
          <cell r="F2443">
            <v>281.57</v>
          </cell>
          <cell r="G2443" t="str">
            <v>940320800000000</v>
          </cell>
          <cell r="H2443" t="str">
            <v>SPAIN</v>
          </cell>
          <cell r="I2443">
            <v>12.77</v>
          </cell>
          <cell r="J2443">
            <v>1815</v>
          </cell>
          <cell r="K2443">
            <v>800</v>
          </cell>
          <cell r="L2443">
            <v>35</v>
          </cell>
          <cell r="M2443" t="str">
            <v>510356</v>
          </cell>
          <cell r="N2443" t="str">
            <v>25</v>
          </cell>
          <cell r="O2443" t="str">
            <v>Current</v>
          </cell>
        </row>
        <row r="2444">
          <cell r="A2444" t="str">
            <v>1495TP18GR</v>
          </cell>
          <cell r="B2444" t="str">
            <v>7314150326945</v>
          </cell>
          <cell r="C2444" t="str">
            <v>BAHCO</v>
          </cell>
          <cell r="D2444" t="str">
            <v>Panel na náradie</v>
          </cell>
          <cell r="E2444" t="str">
            <v>TOOL PANEL 1800X25X800MM GREY</v>
          </cell>
          <cell r="F2444">
            <v>284.35000000000002</v>
          </cell>
          <cell r="G2444" t="str">
            <v>940320800000000</v>
          </cell>
          <cell r="H2444" t="str">
            <v>SPAIN</v>
          </cell>
          <cell r="I2444">
            <v>7.99</v>
          </cell>
          <cell r="J2444">
            <v>1815</v>
          </cell>
          <cell r="K2444">
            <v>800</v>
          </cell>
          <cell r="L2444">
            <v>33</v>
          </cell>
          <cell r="M2444" t="str">
            <v>510356</v>
          </cell>
          <cell r="N2444" t="str">
            <v>25</v>
          </cell>
          <cell r="O2444" t="str">
            <v>Current</v>
          </cell>
        </row>
        <row r="2445">
          <cell r="A2445" t="str">
            <v>1495WB-AC1</v>
          </cell>
          <cell r="B2445" t="str">
            <v>7314150296576</v>
          </cell>
          <cell r="C2445" t="str">
            <v>BAHCO</v>
          </cell>
          <cell r="D2445" t="str">
            <v>Zásuvky pre pracovné stoly</v>
          </cell>
          <cell r="E2445" t="str">
            <v>DRAWER 500X500X105MM</v>
          </cell>
          <cell r="F2445">
            <v>152.86000000000001</v>
          </cell>
          <cell r="G2445" t="str">
            <v>940399109000000</v>
          </cell>
          <cell r="H2445" t="str">
            <v>SPAIN</v>
          </cell>
          <cell r="I2445">
            <v>13.11</v>
          </cell>
          <cell r="J2445">
            <v>543</v>
          </cell>
          <cell r="K2445">
            <v>525</v>
          </cell>
          <cell r="L2445">
            <v>115</v>
          </cell>
          <cell r="M2445" t="str">
            <v>510356</v>
          </cell>
          <cell r="N2445" t="str">
            <v>20</v>
          </cell>
          <cell r="O2445" t="str">
            <v>Current</v>
          </cell>
        </row>
        <row r="2446">
          <cell r="A2446" t="str">
            <v>1495WB-AC2</v>
          </cell>
          <cell r="B2446" t="str">
            <v>7314150296583</v>
          </cell>
          <cell r="C2446" t="str">
            <v>BAHCO</v>
          </cell>
          <cell r="D2446" t="str">
            <v>Zásuvky pre pracovné stoly</v>
          </cell>
          <cell r="E2446" t="str">
            <v>DRAWER 570X528X160MM</v>
          </cell>
          <cell r="F2446">
            <v>233.3</v>
          </cell>
          <cell r="G2446" t="str">
            <v>940399109000000</v>
          </cell>
          <cell r="H2446" t="str">
            <v>SPAIN</v>
          </cell>
          <cell r="I2446">
            <v>15.6</v>
          </cell>
          <cell r="J2446">
            <v>597</v>
          </cell>
          <cell r="K2446">
            <v>567</v>
          </cell>
          <cell r="L2446">
            <v>175</v>
          </cell>
          <cell r="M2446" t="str">
            <v>510356</v>
          </cell>
          <cell r="N2446" t="str">
            <v>20</v>
          </cell>
          <cell r="O2446" t="str">
            <v>Current</v>
          </cell>
        </row>
        <row r="2447">
          <cell r="A2447" t="str">
            <v>1495WB15-AC1</v>
          </cell>
          <cell r="B2447" t="str">
            <v>7314150296590</v>
          </cell>
          <cell r="C2447" t="str">
            <v>BAHCO</v>
          </cell>
          <cell r="D2447" t="str">
            <v>Spodná polička pre pracovné stoly</v>
          </cell>
          <cell r="E2447" t="str">
            <v>BOTTOM TRAY X 1500 WORKBENCH</v>
          </cell>
          <cell r="F2447">
            <v>140.77000000000001</v>
          </cell>
          <cell r="G2447" t="str">
            <v>940399109000000</v>
          </cell>
          <cell r="H2447" t="str">
            <v>SPAIN</v>
          </cell>
          <cell r="I2447">
            <v>16.600000000000001</v>
          </cell>
          <cell r="J2447">
            <v>1505</v>
          </cell>
          <cell r="K2447">
            <v>515</v>
          </cell>
          <cell r="L2447">
            <v>40</v>
          </cell>
          <cell r="M2447" t="str">
            <v>510356</v>
          </cell>
          <cell r="N2447" t="str">
            <v>20</v>
          </cell>
          <cell r="O2447" t="str">
            <v>Current</v>
          </cell>
        </row>
        <row r="2448">
          <cell r="A2448" t="str">
            <v>1495WB15-AC1GR</v>
          </cell>
          <cell r="B2448" t="str">
            <v>7314150327218</v>
          </cell>
          <cell r="C2448" t="str">
            <v>BAHCO</v>
          </cell>
          <cell r="D2448" t="str">
            <v>Spodná polička pre pracovné stoly</v>
          </cell>
          <cell r="E2448" t="str">
            <v>BOTTOM TRAY GREY X 1500 WORKB.</v>
          </cell>
          <cell r="F2448">
            <v>142.13999999999999</v>
          </cell>
          <cell r="G2448" t="str">
            <v>940320800000000</v>
          </cell>
          <cell r="H2448" t="str">
            <v>SPAIN</v>
          </cell>
          <cell r="I2448">
            <v>55.2</v>
          </cell>
          <cell r="J2448">
            <v>1510</v>
          </cell>
          <cell r="K2448">
            <v>535</v>
          </cell>
          <cell r="L2448">
            <v>50</v>
          </cell>
          <cell r="M2448" t="str">
            <v>510356</v>
          </cell>
          <cell r="N2448" t="str">
            <v>20</v>
          </cell>
          <cell r="O2448" t="str">
            <v>Current</v>
          </cell>
        </row>
        <row r="2449">
          <cell r="A2449" t="str">
            <v>1495WB15TD</v>
          </cell>
          <cell r="B2449" t="str">
            <v>7314150296521</v>
          </cell>
          <cell r="C2449" t="str">
            <v>BAHCO</v>
          </cell>
          <cell r="D2449" t="str">
            <v>Pracovný stôl s pracovnou doskou z MDF (polotvrdé drevovláknité dosky)</v>
          </cell>
          <cell r="E2449" t="str">
            <v>WORKBENCH 1500-MDF TOP</v>
          </cell>
          <cell r="F2449">
            <v>904.91</v>
          </cell>
          <cell r="G2449" t="str">
            <v>940320800000000</v>
          </cell>
          <cell r="H2449" t="str">
            <v>SPAIN</v>
          </cell>
          <cell r="I2449">
            <v>53.8</v>
          </cell>
          <cell r="J2449">
            <v>1510</v>
          </cell>
          <cell r="K2449">
            <v>785</v>
          </cell>
          <cell r="L2449">
            <v>250</v>
          </cell>
          <cell r="M2449" t="str">
            <v>510356</v>
          </cell>
          <cell r="N2449" t="str">
            <v>10</v>
          </cell>
          <cell r="O2449" t="str">
            <v>Current</v>
          </cell>
        </row>
        <row r="2450">
          <cell r="A2450" t="str">
            <v>1495WB15TDGR</v>
          </cell>
          <cell r="B2450" t="str">
            <v>7314150327133</v>
          </cell>
          <cell r="C2450" t="str">
            <v>BAHCO</v>
          </cell>
          <cell r="D2450" t="str">
            <v>Pracovný stôl s pracovnou doskou z MDF (polotvrdé drevovláknité dosky)</v>
          </cell>
          <cell r="E2450" t="str">
            <v>WORKB. 1500-MDF TOP GREY LEGS</v>
          </cell>
          <cell r="F2450">
            <v>1065.83</v>
          </cell>
          <cell r="G2450" t="str">
            <v>940320800000000</v>
          </cell>
          <cell r="H2450" t="str">
            <v>SPAIN</v>
          </cell>
          <cell r="I2450">
            <v>66</v>
          </cell>
          <cell r="J2450">
            <v>1540</v>
          </cell>
          <cell r="K2450">
            <v>810</v>
          </cell>
          <cell r="L2450">
            <v>280</v>
          </cell>
          <cell r="M2450" t="str">
            <v>510356</v>
          </cell>
          <cell r="N2450" t="str">
            <v>10</v>
          </cell>
          <cell r="O2450" t="str">
            <v>Current</v>
          </cell>
        </row>
        <row r="2451">
          <cell r="A2451" t="str">
            <v>1495WB15TS</v>
          </cell>
          <cell r="B2451" t="str">
            <v>7314150296514</v>
          </cell>
          <cell r="C2451" t="str">
            <v>BAHCO</v>
          </cell>
          <cell r="D2451" t="str">
            <v>Pracovný stôl s oceľovou pracovnou doskou</v>
          </cell>
          <cell r="E2451" t="str">
            <v>WORKBENCH 1500-STEEL TOP</v>
          </cell>
          <cell r="F2451">
            <v>844.72</v>
          </cell>
          <cell r="G2451" t="str">
            <v>940320800000000</v>
          </cell>
          <cell r="H2451" t="str">
            <v>SPAIN</v>
          </cell>
          <cell r="I2451">
            <v>66</v>
          </cell>
          <cell r="J2451">
            <v>1600</v>
          </cell>
          <cell r="K2451">
            <v>1000</v>
          </cell>
          <cell r="L2451">
            <v>200</v>
          </cell>
          <cell r="M2451" t="str">
            <v>510356</v>
          </cell>
          <cell r="N2451" t="str">
            <v>10</v>
          </cell>
          <cell r="O2451" t="str">
            <v>Current</v>
          </cell>
        </row>
        <row r="2452">
          <cell r="A2452" t="str">
            <v>1495WB15TSBK</v>
          </cell>
          <cell r="B2452" t="str">
            <v>7314150326983</v>
          </cell>
          <cell r="C2452" t="str">
            <v>BAHCO</v>
          </cell>
          <cell r="D2452" t="str">
            <v>Pracovný stôl s oceľovou pracovnou doskou</v>
          </cell>
          <cell r="E2452" t="str">
            <v>WORKBENCH 1500-STEEL TOP BLACK</v>
          </cell>
          <cell r="F2452">
            <v>828.97</v>
          </cell>
          <cell r="G2452" t="str">
            <v>940320800000000</v>
          </cell>
          <cell r="H2452" t="str">
            <v>SPAIN</v>
          </cell>
          <cell r="I2452">
            <v>66</v>
          </cell>
          <cell r="J2452">
            <v>1600</v>
          </cell>
          <cell r="K2452">
            <v>1000</v>
          </cell>
          <cell r="L2452">
            <v>200</v>
          </cell>
          <cell r="M2452" t="str">
            <v>510356</v>
          </cell>
          <cell r="N2452" t="str">
            <v>10</v>
          </cell>
          <cell r="O2452" t="str">
            <v>Current</v>
          </cell>
        </row>
        <row r="2453">
          <cell r="A2453" t="str">
            <v>1495WB15TSBL</v>
          </cell>
          <cell r="B2453" t="str">
            <v>7314150326990</v>
          </cell>
          <cell r="C2453" t="str">
            <v>BAHCO</v>
          </cell>
          <cell r="D2453" t="str">
            <v>Pracovný stôl s oceľovou pracovnou doskou</v>
          </cell>
          <cell r="E2453" t="str">
            <v>WORKBENCH 1500-STEEL TOP BLUE</v>
          </cell>
          <cell r="F2453">
            <v>828.97</v>
          </cell>
          <cell r="G2453" t="str">
            <v>940320800000000</v>
          </cell>
          <cell r="H2453" t="str">
            <v>SPAIN</v>
          </cell>
          <cell r="I2453">
            <v>66</v>
          </cell>
          <cell r="J2453">
            <v>1600</v>
          </cell>
          <cell r="K2453">
            <v>1000</v>
          </cell>
          <cell r="L2453">
            <v>200</v>
          </cell>
          <cell r="M2453" t="str">
            <v>510356</v>
          </cell>
          <cell r="N2453" t="str">
            <v>10</v>
          </cell>
          <cell r="O2453" t="str">
            <v>Current</v>
          </cell>
        </row>
        <row r="2454">
          <cell r="A2454" t="str">
            <v>1495WB15TSRED</v>
          </cell>
          <cell r="B2454" t="str">
            <v>7314150327003</v>
          </cell>
          <cell r="C2454" t="str">
            <v>BAHCO</v>
          </cell>
          <cell r="D2454" t="str">
            <v>Pracovný stôl s oceľovou pracovnou doskou</v>
          </cell>
          <cell r="E2454" t="str">
            <v>WORKBENCH 1500-STEEL TOP RED</v>
          </cell>
          <cell r="F2454">
            <v>828.97</v>
          </cell>
          <cell r="G2454" t="str">
            <v>940320800000000</v>
          </cell>
          <cell r="H2454" t="str">
            <v>SPAIN</v>
          </cell>
          <cell r="I2454">
            <v>51.8</v>
          </cell>
          <cell r="J2454">
            <v>1600</v>
          </cell>
          <cell r="K2454">
            <v>1000</v>
          </cell>
          <cell r="L2454">
            <v>200</v>
          </cell>
          <cell r="M2454" t="str">
            <v>510356</v>
          </cell>
          <cell r="N2454" t="str">
            <v>10</v>
          </cell>
          <cell r="O2454" t="str">
            <v>Current</v>
          </cell>
        </row>
        <row r="2455">
          <cell r="A2455" t="str">
            <v>1495WB15TW</v>
          </cell>
          <cell r="B2455" t="str">
            <v>7314150296538</v>
          </cell>
          <cell r="C2455" t="str">
            <v>BAHCO</v>
          </cell>
          <cell r="D2455" t="str">
            <v>Pracovný stôl s pracovnou doskou z dreva</v>
          </cell>
          <cell r="E2455" t="str">
            <v>WORKBENCH 1500-CHESTNUT TOP</v>
          </cell>
          <cell r="F2455">
            <v>1359.61</v>
          </cell>
          <cell r="G2455" t="str">
            <v>940320800000000</v>
          </cell>
          <cell r="H2455" t="str">
            <v>SPAIN</v>
          </cell>
          <cell r="I2455">
            <v>50.4</v>
          </cell>
          <cell r="J2455">
            <v>1540</v>
          </cell>
          <cell r="K2455">
            <v>810</v>
          </cell>
          <cell r="L2455">
            <v>275</v>
          </cell>
          <cell r="M2455" t="str">
            <v>510356</v>
          </cell>
          <cell r="N2455" t="str">
            <v>10</v>
          </cell>
          <cell r="O2455" t="str">
            <v>Current</v>
          </cell>
        </row>
        <row r="2456">
          <cell r="A2456" t="str">
            <v>1495WB15TWGR</v>
          </cell>
          <cell r="B2456" t="str">
            <v>7314150327140</v>
          </cell>
          <cell r="C2456" t="str">
            <v>BAHCO</v>
          </cell>
          <cell r="D2456" t="str">
            <v>Pracovný stôl s pracovnou doskou z dreva</v>
          </cell>
          <cell r="E2456" t="str">
            <v>WORKB.1500-CHESTNUT TOP GREY</v>
          </cell>
          <cell r="F2456">
            <v>1334.25</v>
          </cell>
          <cell r="G2456" t="str">
            <v>940320800000000</v>
          </cell>
          <cell r="H2456" t="str">
            <v>SPAIN</v>
          </cell>
          <cell r="I2456">
            <v>19</v>
          </cell>
          <cell r="J2456">
            <v>1540</v>
          </cell>
          <cell r="K2456">
            <v>810</v>
          </cell>
          <cell r="L2456">
            <v>280</v>
          </cell>
          <cell r="M2456" t="str">
            <v>510356</v>
          </cell>
          <cell r="N2456" t="str">
            <v>10</v>
          </cell>
          <cell r="O2456" t="str">
            <v>Current</v>
          </cell>
        </row>
        <row r="2457">
          <cell r="A2457" t="str">
            <v>1495WB18-AC1</v>
          </cell>
          <cell r="B2457" t="str">
            <v>7314150296606</v>
          </cell>
          <cell r="C2457" t="str">
            <v>BAHCO</v>
          </cell>
          <cell r="D2457" t="str">
            <v>Spodná polička pre pracovné stoly</v>
          </cell>
          <cell r="E2457" t="str">
            <v>BOTTOM TRAY X 1800 WORKBENCH</v>
          </cell>
          <cell r="F2457">
            <v>201.12</v>
          </cell>
          <cell r="G2457" t="str">
            <v>940399109000000</v>
          </cell>
          <cell r="H2457" t="str">
            <v>SPAIN</v>
          </cell>
          <cell r="I2457">
            <v>19.8</v>
          </cell>
          <cell r="J2457">
            <v>1800</v>
          </cell>
          <cell r="K2457">
            <v>520</v>
          </cell>
          <cell r="L2457">
            <v>40</v>
          </cell>
          <cell r="M2457" t="str">
            <v>510356</v>
          </cell>
          <cell r="N2457" t="str">
            <v>20</v>
          </cell>
          <cell r="O2457" t="str">
            <v>Current</v>
          </cell>
        </row>
        <row r="2458">
          <cell r="A2458" t="str">
            <v>1495WB18-AC1GR</v>
          </cell>
          <cell r="B2458" t="str">
            <v>7314150327225</v>
          </cell>
          <cell r="C2458" t="str">
            <v>BAHCO</v>
          </cell>
          <cell r="D2458" t="str">
            <v>Spodná polička pre pracovné stoly</v>
          </cell>
          <cell r="E2458" t="str">
            <v>BOTTOM TRAY GREY X 1800 WORKB.</v>
          </cell>
          <cell r="F2458">
            <v>209.29</v>
          </cell>
          <cell r="G2458" t="str">
            <v>940320800000000</v>
          </cell>
          <cell r="H2458" t="str">
            <v>SPAIN</v>
          </cell>
          <cell r="I2458">
            <v>62.6</v>
          </cell>
          <cell r="J2458">
            <v>1825</v>
          </cell>
          <cell r="K2458">
            <v>525</v>
          </cell>
          <cell r="L2458">
            <v>40</v>
          </cell>
          <cell r="M2458" t="str">
            <v>510356</v>
          </cell>
          <cell r="N2458" t="str">
            <v>20</v>
          </cell>
          <cell r="O2458" t="str">
            <v>Current</v>
          </cell>
        </row>
        <row r="2459">
          <cell r="A2459" t="str">
            <v>1495WB18TD</v>
          </cell>
          <cell r="B2459" t="str">
            <v>7314150296552</v>
          </cell>
          <cell r="C2459" t="str">
            <v>BAHCO</v>
          </cell>
          <cell r="D2459" t="str">
            <v>Pracovný stôl s pracovnou doskou z MDF (polotvrdé drevovláknité dosky)</v>
          </cell>
          <cell r="E2459" t="str">
            <v>WORKBENCH 1800-MDF TOP</v>
          </cell>
          <cell r="F2459">
            <v>1182.5999999999999</v>
          </cell>
          <cell r="G2459" t="str">
            <v>940320800000000</v>
          </cell>
          <cell r="H2459" t="str">
            <v>SPAIN</v>
          </cell>
          <cell r="I2459">
            <v>61.8</v>
          </cell>
          <cell r="J2459">
            <v>1825</v>
          </cell>
          <cell r="K2459">
            <v>810</v>
          </cell>
          <cell r="L2459">
            <v>200</v>
          </cell>
          <cell r="M2459" t="str">
            <v>510356</v>
          </cell>
          <cell r="N2459" t="str">
            <v>10</v>
          </cell>
          <cell r="O2459" t="str">
            <v>Current</v>
          </cell>
        </row>
        <row r="2460">
          <cell r="A2460" t="str">
            <v>1495WB18TDGR</v>
          </cell>
          <cell r="B2460" t="str">
            <v>7314150327157</v>
          </cell>
          <cell r="C2460" t="str">
            <v>BAHCO</v>
          </cell>
          <cell r="D2460" t="str">
            <v>Pracovný stôl s pracovnou doskou z MDF (polotvrdé drevovláknité dosky)</v>
          </cell>
          <cell r="E2460" t="str">
            <v>WORKB. 1800-MDF TOP GREY LEGS</v>
          </cell>
          <cell r="F2460">
            <v>1160.57</v>
          </cell>
          <cell r="G2460" t="str">
            <v>940320800000000</v>
          </cell>
          <cell r="H2460" t="str">
            <v>SPAIN</v>
          </cell>
          <cell r="I2460">
            <v>60.6</v>
          </cell>
          <cell r="J2460">
            <v>1835</v>
          </cell>
          <cell r="K2460">
            <v>800</v>
          </cell>
          <cell r="L2460">
            <v>190</v>
          </cell>
          <cell r="M2460" t="str">
            <v>510356</v>
          </cell>
          <cell r="N2460" t="str">
            <v>10</v>
          </cell>
          <cell r="O2460" t="str">
            <v>Current</v>
          </cell>
        </row>
        <row r="2461">
          <cell r="A2461" t="str">
            <v>1495WB18TS</v>
          </cell>
          <cell r="B2461" t="str">
            <v>7314150296545</v>
          </cell>
          <cell r="C2461" t="str">
            <v>BAHCO</v>
          </cell>
          <cell r="D2461" t="str">
            <v>Pracovný stôl s oceľovou pracovnou doskou</v>
          </cell>
          <cell r="E2461" t="str">
            <v>WORKBENCH 1800-STEEL TOP</v>
          </cell>
          <cell r="F2461">
            <v>936.45</v>
          </cell>
          <cell r="G2461" t="str">
            <v>940320800000000</v>
          </cell>
          <cell r="H2461" t="str">
            <v>SPAIN</v>
          </cell>
          <cell r="I2461">
            <v>61</v>
          </cell>
          <cell r="J2461">
            <v>1840</v>
          </cell>
          <cell r="K2461">
            <v>805</v>
          </cell>
          <cell r="L2461">
            <v>185</v>
          </cell>
          <cell r="M2461" t="str">
            <v>510356</v>
          </cell>
          <cell r="N2461" t="str">
            <v>10</v>
          </cell>
          <cell r="O2461" t="str">
            <v>Current</v>
          </cell>
        </row>
        <row r="2462">
          <cell r="A2462" t="str">
            <v>1495WB18TSBK</v>
          </cell>
          <cell r="B2462" t="str">
            <v>7314150327010</v>
          </cell>
          <cell r="C2462" t="str">
            <v>BAHCO</v>
          </cell>
          <cell r="D2462" t="str">
            <v>Pracovný stôl s oceľovou pracovnou doskou</v>
          </cell>
          <cell r="E2462" t="str">
            <v>WORKBENCH 1800-STEEL TOP BLACK</v>
          </cell>
          <cell r="F2462">
            <v>933.75</v>
          </cell>
          <cell r="G2462" t="str">
            <v>940320800000000</v>
          </cell>
          <cell r="H2462" t="str">
            <v>SPAIN</v>
          </cell>
          <cell r="I2462">
            <v>61.6</v>
          </cell>
          <cell r="J2462">
            <v>1840</v>
          </cell>
          <cell r="K2462">
            <v>810</v>
          </cell>
          <cell r="L2462">
            <v>185</v>
          </cell>
          <cell r="M2462" t="str">
            <v>510356</v>
          </cell>
          <cell r="N2462" t="str">
            <v>10</v>
          </cell>
          <cell r="O2462" t="str">
            <v>Current</v>
          </cell>
        </row>
        <row r="2463">
          <cell r="A2463" t="str">
            <v>1495WB18TSBL</v>
          </cell>
          <cell r="B2463" t="str">
            <v>7314150327027</v>
          </cell>
          <cell r="C2463" t="str">
            <v>BAHCO</v>
          </cell>
          <cell r="D2463" t="str">
            <v>Pracovný stôl s oceľovou pracovnou doskou</v>
          </cell>
          <cell r="E2463" t="str">
            <v>WORKBENCH 1800-STEEL TOP BLUE</v>
          </cell>
          <cell r="F2463">
            <v>933.75</v>
          </cell>
          <cell r="G2463" t="str">
            <v>940320800000000</v>
          </cell>
          <cell r="H2463" t="str">
            <v>SPAIN</v>
          </cell>
          <cell r="I2463">
            <v>60.6</v>
          </cell>
          <cell r="J2463">
            <v>1835</v>
          </cell>
          <cell r="K2463">
            <v>805</v>
          </cell>
          <cell r="L2463">
            <v>195</v>
          </cell>
          <cell r="M2463" t="str">
            <v>510356</v>
          </cell>
          <cell r="N2463" t="str">
            <v>10</v>
          </cell>
          <cell r="O2463" t="str">
            <v>Current</v>
          </cell>
        </row>
        <row r="2464">
          <cell r="A2464" t="str">
            <v>1495WB18TSRED</v>
          </cell>
          <cell r="B2464" t="str">
            <v>7314150327034</v>
          </cell>
          <cell r="C2464" t="str">
            <v>BAHCO</v>
          </cell>
          <cell r="D2464" t="str">
            <v>Pracovný stôl s oceľovou pracovnou doskou</v>
          </cell>
          <cell r="E2464" t="str">
            <v>WORKBENCH 1800-STEEL TOP RED</v>
          </cell>
          <cell r="F2464">
            <v>933.75</v>
          </cell>
          <cell r="G2464" t="str">
            <v>940320800000000</v>
          </cell>
          <cell r="H2464" t="str">
            <v>SPAIN</v>
          </cell>
          <cell r="I2464">
            <v>59.4</v>
          </cell>
          <cell r="J2464">
            <v>1840</v>
          </cell>
          <cell r="K2464">
            <v>805</v>
          </cell>
          <cell r="L2464">
            <v>185</v>
          </cell>
          <cell r="M2464" t="str">
            <v>510356</v>
          </cell>
          <cell r="N2464" t="str">
            <v>10</v>
          </cell>
          <cell r="O2464" t="str">
            <v>Current</v>
          </cell>
        </row>
        <row r="2465">
          <cell r="A2465" t="str">
            <v>1495WB18TW</v>
          </cell>
          <cell r="B2465" t="str">
            <v>7314150296569</v>
          </cell>
          <cell r="C2465" t="str">
            <v>BAHCO</v>
          </cell>
          <cell r="D2465" t="str">
            <v>Pracovný stôl s pracovnou doskou z dreva</v>
          </cell>
          <cell r="E2465" t="str">
            <v>WORKBENCH 1800-CHESTNUT TOP</v>
          </cell>
          <cell r="F2465">
            <v>1552.67</v>
          </cell>
          <cell r="G2465" t="str">
            <v>940320800000000</v>
          </cell>
          <cell r="H2465" t="str">
            <v>SPAIN</v>
          </cell>
          <cell r="I2465">
            <v>56</v>
          </cell>
          <cell r="J2465">
            <v>1825</v>
          </cell>
          <cell r="K2465">
            <v>810</v>
          </cell>
          <cell r="L2465">
            <v>200</v>
          </cell>
          <cell r="M2465" t="str">
            <v>510356</v>
          </cell>
          <cell r="N2465" t="str">
            <v>10</v>
          </cell>
          <cell r="O2465" t="str">
            <v>Current</v>
          </cell>
        </row>
        <row r="2466">
          <cell r="A2466" t="str">
            <v>1495WB18TWGR</v>
          </cell>
          <cell r="B2466" t="str">
            <v>7314150327164</v>
          </cell>
          <cell r="C2466" t="str">
            <v>BAHCO</v>
          </cell>
          <cell r="D2466" t="str">
            <v>Pracovný stôl s pracovnou doskou z dreva</v>
          </cell>
          <cell r="E2466" t="str">
            <v>WORKB.1800-CHESTNUT TOP GREY</v>
          </cell>
          <cell r="F2466">
            <v>1523.73</v>
          </cell>
          <cell r="G2466" t="str">
            <v>940320800000000</v>
          </cell>
          <cell r="H2466" t="str">
            <v>SPAIN</v>
          </cell>
          <cell r="I2466">
            <v>71</v>
          </cell>
          <cell r="J2466">
            <v>1820</v>
          </cell>
          <cell r="K2466">
            <v>800</v>
          </cell>
          <cell r="L2466">
            <v>210</v>
          </cell>
          <cell r="M2466" t="str">
            <v>510356</v>
          </cell>
          <cell r="N2466" t="str">
            <v>10</v>
          </cell>
          <cell r="O2466" t="str">
            <v>Current</v>
          </cell>
        </row>
        <row r="2467">
          <cell r="A2467" t="str">
            <v>1495WBAH15TD</v>
          </cell>
          <cell r="B2467" t="str">
            <v>7314150312993</v>
          </cell>
          <cell r="C2467" t="str">
            <v>BAHCO</v>
          </cell>
          <cell r="D2467" t="str">
            <v>Pracovný stôl s robustnou konštrukciou a pracovnou doskou z MDF, 40 mm</v>
          </cell>
          <cell r="E2467" t="str">
            <v>WORKBENCH AH 1500-MDF TOP</v>
          </cell>
          <cell r="F2467">
            <v>1144.78</v>
          </cell>
          <cell r="G2467" t="str">
            <v>940320800000000</v>
          </cell>
          <cell r="H2467" t="str">
            <v>SPAIN</v>
          </cell>
          <cell r="I2467">
            <v>71</v>
          </cell>
          <cell r="J2467">
            <v>1530</v>
          </cell>
          <cell r="K2467">
            <v>875</v>
          </cell>
          <cell r="L2467">
            <v>210</v>
          </cell>
          <cell r="M2467" t="str">
            <v>510356</v>
          </cell>
          <cell r="N2467" t="str">
            <v>10</v>
          </cell>
          <cell r="O2467" t="str">
            <v>Current</v>
          </cell>
        </row>
        <row r="2468">
          <cell r="A2468" t="str">
            <v>1495WBAH15TDGR</v>
          </cell>
          <cell r="B2468" t="str">
            <v>7314150327171</v>
          </cell>
          <cell r="C2468" t="str">
            <v>BAHCO</v>
          </cell>
          <cell r="D2468" t="str">
            <v>Pracovný stôl s robustnou konštrukciou a pracovnou doskou z MDF, 40 mm</v>
          </cell>
          <cell r="E2468" t="str">
            <v>WORKBENCH AH 1500-MDF TOP GREY</v>
          </cell>
          <cell r="F2468">
            <v>1144.78</v>
          </cell>
          <cell r="G2468" t="str">
            <v>940320800000000</v>
          </cell>
          <cell r="H2468" t="str">
            <v>SPAIN</v>
          </cell>
          <cell r="I2468">
            <v>66</v>
          </cell>
          <cell r="J2468">
            <v>1520</v>
          </cell>
          <cell r="K2468">
            <v>870</v>
          </cell>
          <cell r="L2468">
            <v>210</v>
          </cell>
          <cell r="M2468" t="str">
            <v>510356</v>
          </cell>
          <cell r="N2468" t="str">
            <v>10</v>
          </cell>
          <cell r="O2468" t="str">
            <v>New Announced</v>
          </cell>
        </row>
        <row r="2469">
          <cell r="A2469" t="str">
            <v>1495WBAH15TS</v>
          </cell>
          <cell r="B2469" t="str">
            <v>7314150313006</v>
          </cell>
          <cell r="C2469" t="str">
            <v>BAHCO</v>
          </cell>
          <cell r="D2469" t="str">
            <v>Pracovný stôl s robustnou konštrukciou a oceľovou pracovnou doskou, 40 mm</v>
          </cell>
          <cell r="E2469" t="str">
            <v>WORKBENCH AH 1500-STEEL TOP</v>
          </cell>
          <cell r="F2469">
            <v>917.8</v>
          </cell>
          <cell r="G2469" t="str">
            <v>940320800000000</v>
          </cell>
          <cell r="H2469" t="str">
            <v>SPAIN</v>
          </cell>
          <cell r="I2469">
            <v>66</v>
          </cell>
          <cell r="J2469">
            <v>1535</v>
          </cell>
          <cell r="K2469">
            <v>870</v>
          </cell>
          <cell r="L2469">
            <v>210</v>
          </cell>
          <cell r="M2469" t="str">
            <v>510356</v>
          </cell>
          <cell r="N2469" t="str">
            <v>10</v>
          </cell>
          <cell r="O2469" t="str">
            <v>Current</v>
          </cell>
        </row>
        <row r="2470">
          <cell r="A2470" t="str">
            <v>1495WBAH15TSBK</v>
          </cell>
          <cell r="B2470" t="str">
            <v>7314150327041</v>
          </cell>
          <cell r="C2470" t="str">
            <v>BAHCO</v>
          </cell>
          <cell r="D2470" t="str">
            <v>Pracovný stôl s robustnou konštrukciou a oceľovou pracovnou doskou, 40 mm</v>
          </cell>
          <cell r="E2470" t="str">
            <v>WORKB. AH 1500-STEEL TOP BLACK</v>
          </cell>
          <cell r="F2470">
            <v>917.8</v>
          </cell>
          <cell r="G2470" t="str">
            <v>940320800000000</v>
          </cell>
          <cell r="H2470" t="str">
            <v>SPAIN</v>
          </cell>
          <cell r="I2470">
            <v>66</v>
          </cell>
          <cell r="J2470">
            <v>1600</v>
          </cell>
          <cell r="K2470">
            <v>1000</v>
          </cell>
          <cell r="L2470">
            <v>200</v>
          </cell>
          <cell r="M2470" t="str">
            <v>510356</v>
          </cell>
          <cell r="N2470" t="str">
            <v>10</v>
          </cell>
          <cell r="O2470" t="str">
            <v>New Announced</v>
          </cell>
        </row>
        <row r="2471">
          <cell r="A2471" t="str">
            <v>1495WBAH15TSBL</v>
          </cell>
          <cell r="B2471" t="str">
            <v>7314150327058</v>
          </cell>
          <cell r="C2471" t="str">
            <v>BAHCO</v>
          </cell>
          <cell r="D2471" t="str">
            <v>Pracovný stôl s robustnou konštrukciou a oceľovou pracovnou doskou, 40 mm</v>
          </cell>
          <cell r="E2471" t="str">
            <v>WORKB. AH 1500-STEEL TOP BLUE</v>
          </cell>
          <cell r="F2471">
            <v>917.8</v>
          </cell>
          <cell r="G2471" t="str">
            <v>940320800000000</v>
          </cell>
          <cell r="H2471" t="str">
            <v>SPAIN</v>
          </cell>
          <cell r="I2471">
            <v>66</v>
          </cell>
          <cell r="J2471">
            <v>1550</v>
          </cell>
          <cell r="K2471">
            <v>150</v>
          </cell>
          <cell r="L2471">
            <v>900</v>
          </cell>
          <cell r="M2471" t="str">
            <v>510356</v>
          </cell>
          <cell r="N2471" t="str">
            <v>10</v>
          </cell>
          <cell r="O2471" t="str">
            <v>Current</v>
          </cell>
        </row>
        <row r="2472">
          <cell r="A2472" t="str">
            <v>1495WBAH15TSRED</v>
          </cell>
          <cell r="B2472" t="str">
            <v>7314150327065</v>
          </cell>
          <cell r="C2472" t="str">
            <v>BAHCO</v>
          </cell>
          <cell r="D2472" t="str">
            <v>Pracovný stôl s robustnou konštrukciou a oceľovou pracovnou doskou, 40 mm</v>
          </cell>
          <cell r="E2472" t="str">
            <v>WORKB. AH 1500-STEEL TOP RED</v>
          </cell>
          <cell r="F2472">
            <v>917.8</v>
          </cell>
          <cell r="G2472" t="str">
            <v>940320800000000</v>
          </cell>
          <cell r="H2472" t="str">
            <v>SPAIN</v>
          </cell>
          <cell r="I2472">
            <v>68</v>
          </cell>
          <cell r="J2472">
            <v>1535</v>
          </cell>
          <cell r="K2472">
            <v>870</v>
          </cell>
          <cell r="L2472">
            <v>210</v>
          </cell>
          <cell r="M2472" t="str">
            <v>510356</v>
          </cell>
          <cell r="N2472" t="str">
            <v>10</v>
          </cell>
          <cell r="O2472" t="str">
            <v>New Announced</v>
          </cell>
        </row>
        <row r="2473">
          <cell r="A2473" t="str">
            <v>1495WBAH15TW</v>
          </cell>
          <cell r="B2473" t="str">
            <v>7314150313013</v>
          </cell>
          <cell r="C2473" t="str">
            <v>BAHCO</v>
          </cell>
          <cell r="D2473" t="str">
            <v>Pracovný stôl s robustnou konštrukciou a pracovnou doskou s gaštanového dreva, 40 mm</v>
          </cell>
          <cell r="E2473" t="str">
            <v>WORKBENCH AH 1500-CHESTNUT TOP</v>
          </cell>
          <cell r="F2473">
            <v>1454.17</v>
          </cell>
          <cell r="G2473" t="str">
            <v>940320800000000</v>
          </cell>
          <cell r="H2473" t="str">
            <v>SPAIN</v>
          </cell>
          <cell r="I2473">
            <v>68</v>
          </cell>
          <cell r="J2473">
            <v>1525</v>
          </cell>
          <cell r="K2473">
            <v>880</v>
          </cell>
          <cell r="L2473">
            <v>210</v>
          </cell>
          <cell r="M2473" t="str">
            <v>510356</v>
          </cell>
          <cell r="N2473" t="str">
            <v>10</v>
          </cell>
          <cell r="O2473" t="str">
            <v>Current</v>
          </cell>
        </row>
        <row r="2474">
          <cell r="A2474" t="str">
            <v>1495WBAH15TWGR</v>
          </cell>
          <cell r="B2474" t="str">
            <v>7314150327195</v>
          </cell>
          <cell r="C2474" t="str">
            <v>BAHCO</v>
          </cell>
          <cell r="D2474" t="str">
            <v>Pracovný stôl s robustnou konštrukciou a pracovnou doskou s gaštanového dreva, 40 mm</v>
          </cell>
          <cell r="E2474" t="str">
            <v>WORKB. AH 1500-CHESTNUT TOP GR</v>
          </cell>
          <cell r="F2474">
            <v>1454.17</v>
          </cell>
          <cell r="G2474" t="str">
            <v>940320800000000</v>
          </cell>
          <cell r="H2474" t="str">
            <v>SPAIN</v>
          </cell>
          <cell r="I2474">
            <v>82</v>
          </cell>
          <cell r="J2474">
            <v>1530</v>
          </cell>
          <cell r="K2474">
            <v>890</v>
          </cell>
          <cell r="L2474">
            <v>210</v>
          </cell>
          <cell r="M2474" t="str">
            <v>510356</v>
          </cell>
          <cell r="N2474" t="str">
            <v>10</v>
          </cell>
          <cell r="O2474" t="str">
            <v>New Announced</v>
          </cell>
        </row>
        <row r="2475">
          <cell r="A2475" t="str">
            <v>1495WBAH18TD</v>
          </cell>
          <cell r="B2475" t="str">
            <v>7314150313037</v>
          </cell>
          <cell r="C2475" t="str">
            <v>BAHCO</v>
          </cell>
          <cell r="D2475" t="str">
            <v>Pracovný stôl s robustnou konštrukciou a pracovnou doskou z MDF, 40 mm</v>
          </cell>
          <cell r="E2475" t="str">
            <v>WORKBENCH AH 1800-MDF TOP</v>
          </cell>
          <cell r="F2475">
            <v>1239.5</v>
          </cell>
          <cell r="G2475" t="str">
            <v>940320800000000</v>
          </cell>
          <cell r="H2475" t="str">
            <v>SPAIN</v>
          </cell>
          <cell r="I2475">
            <v>82</v>
          </cell>
          <cell r="J2475">
            <v>1825</v>
          </cell>
          <cell r="K2475">
            <v>805</v>
          </cell>
          <cell r="L2475">
            <v>185</v>
          </cell>
          <cell r="M2475" t="str">
            <v>510356</v>
          </cell>
          <cell r="N2475" t="str">
            <v>10</v>
          </cell>
          <cell r="O2475" t="str">
            <v>Current</v>
          </cell>
        </row>
        <row r="2476">
          <cell r="A2476" t="str">
            <v>1495WBAH18TDGR</v>
          </cell>
          <cell r="B2476" t="str">
            <v>7314150327188</v>
          </cell>
          <cell r="C2476" t="str">
            <v>BAHCO</v>
          </cell>
          <cell r="D2476" t="str">
            <v>Pracovný stôl s robustnou konštrukciou a pracovnou doskou z MDF, 40 mm</v>
          </cell>
          <cell r="E2476" t="str">
            <v>WORKBENCH AH 1800-MDF TOP GREY</v>
          </cell>
          <cell r="F2476">
            <v>1239.5</v>
          </cell>
          <cell r="G2476" t="str">
            <v>940320800000000</v>
          </cell>
          <cell r="H2476" t="str">
            <v>SPAIN</v>
          </cell>
          <cell r="I2476">
            <v>76</v>
          </cell>
          <cell r="J2476">
            <v>1830</v>
          </cell>
          <cell r="K2476">
            <v>800</v>
          </cell>
          <cell r="L2476">
            <v>190</v>
          </cell>
          <cell r="M2476" t="str">
            <v>510356</v>
          </cell>
          <cell r="N2476" t="str">
            <v>10</v>
          </cell>
          <cell r="O2476" t="str">
            <v>New Announced</v>
          </cell>
        </row>
        <row r="2477">
          <cell r="A2477" t="str">
            <v>1495WBAH18TS</v>
          </cell>
          <cell r="B2477" t="str">
            <v>7314150313044</v>
          </cell>
          <cell r="C2477" t="str">
            <v>BAHCO</v>
          </cell>
          <cell r="D2477" t="str">
            <v>Pracovný stôl s robustnou konštrukciou a oceľovou pracovnou doskou, 40 mm</v>
          </cell>
          <cell r="E2477" t="str">
            <v>WORKBENCH AH 1800-STEEL TOP</v>
          </cell>
          <cell r="F2477">
            <v>1031.71</v>
          </cell>
          <cell r="G2477" t="str">
            <v>940320800000000</v>
          </cell>
          <cell r="H2477" t="str">
            <v>SPAIN</v>
          </cell>
          <cell r="I2477">
            <v>76</v>
          </cell>
          <cell r="J2477">
            <v>1825</v>
          </cell>
          <cell r="K2477">
            <v>820</v>
          </cell>
          <cell r="L2477">
            <v>160</v>
          </cell>
          <cell r="M2477" t="str">
            <v>510356</v>
          </cell>
          <cell r="N2477" t="str">
            <v>10</v>
          </cell>
          <cell r="O2477" t="str">
            <v>Current</v>
          </cell>
        </row>
        <row r="2478">
          <cell r="A2478" t="str">
            <v>1495WBAH18TSBK</v>
          </cell>
          <cell r="B2478" t="str">
            <v>7314150327089</v>
          </cell>
          <cell r="C2478" t="str">
            <v>BAHCO</v>
          </cell>
          <cell r="D2478" t="str">
            <v>Pracovný stôl s robustnou konštrukciou a oceľovou pracovnou doskou, 40 mm</v>
          </cell>
          <cell r="E2478" t="str">
            <v>WORKB. AH 1800-STEEL TOP BLACK</v>
          </cell>
          <cell r="F2478">
            <v>1031.71</v>
          </cell>
          <cell r="G2478" t="str">
            <v>940320800000000</v>
          </cell>
          <cell r="H2478" t="str">
            <v>SPAIN</v>
          </cell>
          <cell r="I2478">
            <v>76</v>
          </cell>
          <cell r="J2478">
            <v>1825</v>
          </cell>
          <cell r="K2478">
            <v>810</v>
          </cell>
          <cell r="L2478">
            <v>160</v>
          </cell>
          <cell r="M2478" t="str">
            <v>510356</v>
          </cell>
          <cell r="N2478" t="str">
            <v>10</v>
          </cell>
          <cell r="O2478" t="str">
            <v>Current</v>
          </cell>
        </row>
        <row r="2479">
          <cell r="A2479" t="str">
            <v>1495WBAH18TSBL</v>
          </cell>
          <cell r="B2479" t="str">
            <v>7314150327119</v>
          </cell>
          <cell r="C2479" t="str">
            <v>BAHCO</v>
          </cell>
          <cell r="D2479" t="str">
            <v>Pracovný stôl s robustnou konštrukciou a oceľovou pracovnou doskou, 40 mm</v>
          </cell>
          <cell r="E2479" t="str">
            <v>WORKB. AH 1800-STEEL TOP BLUE</v>
          </cell>
          <cell r="F2479">
            <v>1031.71</v>
          </cell>
          <cell r="G2479" t="str">
            <v>940320800000000</v>
          </cell>
          <cell r="H2479" t="str">
            <v>SPAIN</v>
          </cell>
          <cell r="I2479">
            <v>76</v>
          </cell>
          <cell r="J2479">
            <v>1825</v>
          </cell>
          <cell r="K2479">
            <v>805</v>
          </cell>
          <cell r="L2479">
            <v>185</v>
          </cell>
          <cell r="M2479" t="str">
            <v>510356</v>
          </cell>
          <cell r="N2479" t="str">
            <v>10</v>
          </cell>
          <cell r="O2479" t="str">
            <v>Current</v>
          </cell>
        </row>
        <row r="2480">
          <cell r="A2480" t="str">
            <v>1495WBAH18TSRED</v>
          </cell>
          <cell r="B2480" t="str">
            <v>7314150327126</v>
          </cell>
          <cell r="C2480" t="str">
            <v>BAHCO</v>
          </cell>
          <cell r="D2480" t="str">
            <v>Pracovný stôl s robustnou konštrukciou a oceľovou pracovnou doskou, 40 mm</v>
          </cell>
          <cell r="E2480" t="str">
            <v>WORKB. AH 1800-STEEL TOP RED</v>
          </cell>
          <cell r="F2480">
            <v>1031.71</v>
          </cell>
          <cell r="G2480" t="str">
            <v>940320800000000</v>
          </cell>
          <cell r="H2480" t="str">
            <v>SPAIN</v>
          </cell>
          <cell r="I2480">
            <v>77</v>
          </cell>
          <cell r="J2480">
            <v>1825</v>
          </cell>
          <cell r="K2480">
            <v>820</v>
          </cell>
          <cell r="L2480">
            <v>160</v>
          </cell>
          <cell r="M2480" t="str">
            <v>510356</v>
          </cell>
          <cell r="N2480" t="str">
            <v>10</v>
          </cell>
          <cell r="O2480" t="str">
            <v>Current</v>
          </cell>
        </row>
        <row r="2481">
          <cell r="A2481" t="str">
            <v>1495WBAH18TW</v>
          </cell>
          <cell r="B2481" t="str">
            <v>7314150313051</v>
          </cell>
          <cell r="C2481" t="str">
            <v>BAHCO</v>
          </cell>
          <cell r="D2481" t="str">
            <v>Pracovný stôl s robustnou konštrukciou a pracovnou doskou s gaštanového dreva, 40 mm</v>
          </cell>
          <cell r="E2481" t="str">
            <v>WORKBENCH AH 1800-CHESTNUT TOP</v>
          </cell>
          <cell r="F2481">
            <v>1571.1</v>
          </cell>
          <cell r="G2481" t="str">
            <v>940320800000000</v>
          </cell>
          <cell r="H2481" t="str">
            <v>SPAIN</v>
          </cell>
          <cell r="I2481">
            <v>77</v>
          </cell>
          <cell r="J2481">
            <v>1845</v>
          </cell>
          <cell r="K2481">
            <v>810</v>
          </cell>
          <cell r="L2481">
            <v>185</v>
          </cell>
          <cell r="M2481" t="str">
            <v>510356</v>
          </cell>
          <cell r="N2481" t="str">
            <v>10</v>
          </cell>
          <cell r="O2481" t="str">
            <v>Current</v>
          </cell>
        </row>
        <row r="2482">
          <cell r="A2482" t="str">
            <v>1495WBAH18TWGR</v>
          </cell>
          <cell r="B2482" t="str">
            <v>7314150327201</v>
          </cell>
          <cell r="C2482" t="str">
            <v>BAHCO</v>
          </cell>
          <cell r="D2482" t="str">
            <v>Pracovný stôl s robustnou konštrukciou a pracovnou doskou s gaštanového dreva, 40 mm</v>
          </cell>
          <cell r="E2482" t="str">
            <v>WORKB. AH 1800-CHESTNUT TOP GR</v>
          </cell>
          <cell r="F2482">
            <v>1571.1</v>
          </cell>
          <cell r="G2482" t="str">
            <v>940320800000000</v>
          </cell>
          <cell r="H2482" t="str">
            <v>SPAIN</v>
          </cell>
          <cell r="I2482">
            <v>11.2</v>
          </cell>
          <cell r="J2482">
            <v>1820</v>
          </cell>
          <cell r="K2482">
            <v>800</v>
          </cell>
          <cell r="L2482">
            <v>180</v>
          </cell>
          <cell r="M2482" t="str">
            <v>510356</v>
          </cell>
          <cell r="N2482" t="str">
            <v>10</v>
          </cell>
          <cell r="O2482" t="str">
            <v>Current</v>
          </cell>
        </row>
        <row r="2483">
          <cell r="A2483" t="str">
            <v>1496MB2</v>
          </cell>
          <cell r="B2483" t="str">
            <v>7314150273478</v>
          </cell>
          <cell r="C2483" t="str">
            <v>BAHCO</v>
          </cell>
          <cell r="D2483" t="str">
            <v>Kovový box 530 x 290 x 290 mm</v>
          </cell>
          <cell r="E2483" t="str">
            <v>MASON BOX-RAL2004 530X290X290</v>
          </cell>
          <cell r="F2483">
            <v>174.11</v>
          </cell>
          <cell r="G2483" t="str">
            <v>940320800000000</v>
          </cell>
          <cell r="H2483" t="str">
            <v>POLAND</v>
          </cell>
          <cell r="I2483">
            <v>13.8</v>
          </cell>
          <cell r="J2483">
            <v>545</v>
          </cell>
          <cell r="K2483">
            <v>340</v>
          </cell>
          <cell r="L2483">
            <v>305</v>
          </cell>
          <cell r="M2483" t="str">
            <v>510356</v>
          </cell>
          <cell r="N2483" t="str">
            <v>10</v>
          </cell>
          <cell r="O2483" t="str">
            <v>Current</v>
          </cell>
        </row>
        <row r="2484">
          <cell r="A2484" t="str">
            <v>1496MB3</v>
          </cell>
          <cell r="B2484" t="str">
            <v>7314150273485</v>
          </cell>
          <cell r="C2484" t="str">
            <v>BAHCO</v>
          </cell>
          <cell r="D2484" t="str">
            <v>Kovový box 690 x 360 x 310 mm</v>
          </cell>
          <cell r="E2484" t="str">
            <v>MASON BOX-RAL2004 690X360X310</v>
          </cell>
          <cell r="F2484">
            <v>201.97</v>
          </cell>
          <cell r="G2484" t="str">
            <v>940320800000000</v>
          </cell>
          <cell r="H2484" t="str">
            <v>POLAND</v>
          </cell>
          <cell r="I2484">
            <v>18.600000000000001</v>
          </cell>
          <cell r="J2484">
            <v>715</v>
          </cell>
          <cell r="K2484">
            <v>390</v>
          </cell>
          <cell r="L2484">
            <v>335</v>
          </cell>
          <cell r="M2484" t="str">
            <v>510356</v>
          </cell>
          <cell r="N2484" t="str">
            <v>10</v>
          </cell>
          <cell r="O2484" t="str">
            <v>Current</v>
          </cell>
        </row>
        <row r="2485">
          <cell r="A2485" t="str">
            <v>1496MB4</v>
          </cell>
          <cell r="B2485" t="str">
            <v>7314150273492</v>
          </cell>
          <cell r="C2485" t="str">
            <v>BAHCO</v>
          </cell>
          <cell r="D2485" t="str">
            <v>Kovový box 830 x 440 x 340 mm</v>
          </cell>
          <cell r="E2485" t="str">
            <v>MASON BOX-RAL2004 830X440X340</v>
          </cell>
          <cell r="F2485">
            <v>243.76</v>
          </cell>
          <cell r="G2485" t="str">
            <v>940320800000000</v>
          </cell>
          <cell r="H2485" t="str">
            <v>POLAND</v>
          </cell>
          <cell r="I2485">
            <v>25.8</v>
          </cell>
          <cell r="J2485">
            <v>870</v>
          </cell>
          <cell r="K2485">
            <v>480</v>
          </cell>
          <cell r="L2485">
            <v>365</v>
          </cell>
          <cell r="M2485" t="str">
            <v>510356</v>
          </cell>
          <cell r="N2485" t="str">
            <v>10</v>
          </cell>
          <cell r="O2485" t="str">
            <v>Current</v>
          </cell>
        </row>
        <row r="2486">
          <cell r="A2486" t="str">
            <v>1496MB5</v>
          </cell>
          <cell r="B2486" t="str">
            <v>7314150273508</v>
          </cell>
          <cell r="C2486" t="str">
            <v>BAHCO</v>
          </cell>
          <cell r="D2486" t="str">
            <v>Kovový box 910 x 530 x 43 0mm</v>
          </cell>
          <cell r="E2486" t="str">
            <v>MASON BOX-RAL2004 910X530X530</v>
          </cell>
          <cell r="F2486">
            <v>348.22</v>
          </cell>
          <cell r="G2486" t="str">
            <v>940320800000000</v>
          </cell>
          <cell r="H2486" t="str">
            <v>POLAND</v>
          </cell>
          <cell r="I2486">
            <v>4.0350000000000001</v>
          </cell>
          <cell r="J2486">
            <v>935</v>
          </cell>
          <cell r="K2486">
            <v>565</v>
          </cell>
          <cell r="L2486">
            <v>560</v>
          </cell>
          <cell r="M2486" t="str">
            <v>510356</v>
          </cell>
          <cell r="N2486" t="str">
            <v>10</v>
          </cell>
          <cell r="O2486" t="str">
            <v>Current</v>
          </cell>
        </row>
        <row r="2487">
          <cell r="A2487" t="str">
            <v>1497MBF350</v>
          </cell>
          <cell r="B2487" t="str">
            <v>7314150321391</v>
          </cell>
          <cell r="C2487" t="str">
            <v>BAHCO</v>
          </cell>
          <cell r="D2487" t="str">
            <v>Konzolový kovový rozkladací box na náradie - 3 priehradky</v>
          </cell>
          <cell r="E2487" t="str">
            <v>METALLIC BOX-3 TRAYS BLK-ORANG</v>
          </cell>
          <cell r="F2487">
            <v>53.32</v>
          </cell>
          <cell r="G2487" t="str">
            <v>940320800000000</v>
          </cell>
          <cell r="H2487" t="str">
            <v>POLAND</v>
          </cell>
          <cell r="I2487">
            <v>4.8</v>
          </cell>
          <cell r="J2487">
            <v>565</v>
          </cell>
          <cell r="K2487">
            <v>225</v>
          </cell>
          <cell r="L2487">
            <v>180</v>
          </cell>
          <cell r="M2487" t="str">
            <v>510356</v>
          </cell>
          <cell r="N2487" t="str">
            <v>10</v>
          </cell>
          <cell r="O2487" t="str">
            <v>Current</v>
          </cell>
        </row>
        <row r="2488">
          <cell r="A2488" t="str">
            <v>1497MBF550</v>
          </cell>
          <cell r="B2488" t="str">
            <v>7314150321407</v>
          </cell>
          <cell r="C2488" t="str">
            <v>BAHCO</v>
          </cell>
          <cell r="D2488" t="str">
            <v>Konzolový kovový rozkladací box na náradie - 5 priehradok</v>
          </cell>
          <cell r="E2488" t="str">
            <v>METALLIC BOX-5 TRAYS BLK-ORANG</v>
          </cell>
          <cell r="F2488">
            <v>64.239999999999995</v>
          </cell>
          <cell r="G2488" t="str">
            <v>940320800000000</v>
          </cell>
          <cell r="H2488" t="str">
            <v>POLAND</v>
          </cell>
          <cell r="I2488">
            <v>5.68</v>
          </cell>
          <cell r="J2488">
            <v>580</v>
          </cell>
          <cell r="K2488">
            <v>235</v>
          </cell>
          <cell r="L2488">
            <v>230</v>
          </cell>
          <cell r="M2488" t="str">
            <v>510356</v>
          </cell>
          <cell r="N2488" t="str">
            <v>10</v>
          </cell>
          <cell r="O2488" t="str">
            <v>Current</v>
          </cell>
        </row>
        <row r="2489">
          <cell r="A2489" t="str">
            <v>1497MBF750</v>
          </cell>
          <cell r="B2489" t="str">
            <v>7314150321414</v>
          </cell>
          <cell r="C2489" t="str">
            <v>BAHCO</v>
          </cell>
          <cell r="D2489" t="str">
            <v>Konzolový kovový rozkladací box na náradie - 7 priehradok</v>
          </cell>
          <cell r="E2489" t="str">
            <v>METALLIC BOX-7 TRAYS BLK-ORANG</v>
          </cell>
          <cell r="F2489">
            <v>75.19</v>
          </cell>
          <cell r="G2489" t="str">
            <v>940320800000000</v>
          </cell>
          <cell r="H2489" t="str">
            <v>POLAND</v>
          </cell>
          <cell r="I2489">
            <v>33.5</v>
          </cell>
          <cell r="J2489">
            <v>560</v>
          </cell>
          <cell r="K2489">
            <v>220</v>
          </cell>
          <cell r="L2489">
            <v>275</v>
          </cell>
          <cell r="M2489" t="str">
            <v>510356</v>
          </cell>
          <cell r="N2489" t="str">
            <v>10</v>
          </cell>
          <cell r="O2489" t="str">
            <v>Current</v>
          </cell>
        </row>
        <row r="2490">
          <cell r="A2490" t="str">
            <v>1497MBW</v>
          </cell>
          <cell r="B2490" t="str">
            <v>7314150330164</v>
          </cell>
          <cell r="C2490" t="str">
            <v>BAHCO</v>
          </cell>
          <cell r="D2490" t="str">
            <v>Kovová schránka na náradie na kolieskach</v>
          </cell>
          <cell r="E2490" t="str">
            <v>METAL TOOL BOX ON WHEELS</v>
          </cell>
          <cell r="F2490">
            <v>732.56</v>
          </cell>
          <cell r="G2490" t="str">
            <v>940320800000000</v>
          </cell>
          <cell r="H2490" t="str">
            <v>SPAIN</v>
          </cell>
          <cell r="I2490">
            <v>0.71099999999999997</v>
          </cell>
          <cell r="J2490">
            <v>710</v>
          </cell>
          <cell r="K2490">
            <v>440</v>
          </cell>
          <cell r="L2490">
            <v>500</v>
          </cell>
          <cell r="M2490" t="str">
            <v>510356</v>
          </cell>
          <cell r="N2490" t="str">
            <v>10</v>
          </cell>
          <cell r="O2490" t="str">
            <v>Current</v>
          </cell>
        </row>
        <row r="2491">
          <cell r="A2491" t="str">
            <v>14A-32</v>
          </cell>
          <cell r="B2491" t="str">
            <v>7314150368228</v>
          </cell>
          <cell r="C2491" t="str">
            <v>BAHCO</v>
          </cell>
          <cell r="D2491" t="str">
            <v>14X18 ADAPTOR 24X32</v>
          </cell>
          <cell r="E2491" t="str">
            <v>14X18 ADAPTOR 24X32</v>
          </cell>
          <cell r="F2491">
            <v>106.28</v>
          </cell>
          <cell r="G2491" t="str">
            <v>820420000000000</v>
          </cell>
          <cell r="H2491" t="str">
            <v>CHINA</v>
          </cell>
          <cell r="I2491">
            <v>0.105</v>
          </cell>
          <cell r="J2491">
            <v>90</v>
          </cell>
          <cell r="K2491">
            <v>56</v>
          </cell>
          <cell r="L2491">
            <v>38</v>
          </cell>
          <cell r="M2491" t="str">
            <v>510360</v>
          </cell>
          <cell r="N2491" t="str">
            <v>20</v>
          </cell>
          <cell r="O2491" t="str">
            <v>Current</v>
          </cell>
        </row>
        <row r="2492">
          <cell r="A2492" t="str">
            <v>14A-9</v>
          </cell>
          <cell r="B2492" t="str">
            <v>7314150368211</v>
          </cell>
          <cell r="C2492" t="str">
            <v>BAHCO</v>
          </cell>
          <cell r="D2492" t="str">
            <v>14X18 ADAPTOR 9X12</v>
          </cell>
          <cell r="E2492" t="str">
            <v>14X18 ADAPTOR 9X12</v>
          </cell>
          <cell r="F2492">
            <v>77.78</v>
          </cell>
          <cell r="G2492" t="str">
            <v>820411000000000</v>
          </cell>
          <cell r="H2492" t="str">
            <v>CHINA</v>
          </cell>
          <cell r="I2492">
            <v>0.218</v>
          </cell>
          <cell r="J2492">
            <v>22</v>
          </cell>
          <cell r="K2492">
            <v>22</v>
          </cell>
          <cell r="L2492">
            <v>31</v>
          </cell>
          <cell r="M2492" t="str">
            <v>510360</v>
          </cell>
          <cell r="N2492" t="str">
            <v>20</v>
          </cell>
          <cell r="O2492" t="str">
            <v>Current</v>
          </cell>
        </row>
        <row r="2493">
          <cell r="A2493" t="str">
            <v>14F-1/2</v>
          </cell>
          <cell r="B2493" t="str">
            <v>7314150366200</v>
          </cell>
          <cell r="C2493" t="str">
            <v>BAHCO</v>
          </cell>
          <cell r="D2493" t="str">
            <v>14X18 FIX SQUARE 1/2</v>
          </cell>
          <cell r="E2493" t="str">
            <v>14X18 FIX SQUARE 1/2</v>
          </cell>
          <cell r="F2493">
            <v>61.21</v>
          </cell>
          <cell r="G2493" t="str">
            <v>820411000000000</v>
          </cell>
          <cell r="H2493" t="str">
            <v>CHINA</v>
          </cell>
          <cell r="I2493">
            <v>0.4</v>
          </cell>
          <cell r="J2493">
            <v>65</v>
          </cell>
          <cell r="K2493">
            <v>30</v>
          </cell>
          <cell r="L2493">
            <v>35</v>
          </cell>
          <cell r="M2493" t="str">
            <v>510360</v>
          </cell>
          <cell r="N2493" t="str">
            <v>10</v>
          </cell>
          <cell r="O2493" t="str">
            <v>Current</v>
          </cell>
        </row>
        <row r="2494">
          <cell r="A2494" t="str">
            <v>14F-3/4</v>
          </cell>
          <cell r="B2494" t="str">
            <v>7314150366217</v>
          </cell>
          <cell r="C2494" t="str">
            <v>BAHCO</v>
          </cell>
          <cell r="D2494" t="str">
            <v>14X18 FIX SQUARE 3/4</v>
          </cell>
          <cell r="E2494" t="str">
            <v>14X18 FIX SQUARE 3/4</v>
          </cell>
          <cell r="F2494">
            <v>73.89</v>
          </cell>
          <cell r="G2494" t="str">
            <v>820420000000000</v>
          </cell>
          <cell r="H2494" t="str">
            <v>CHINA</v>
          </cell>
          <cell r="I2494">
            <v>0.32</v>
          </cell>
          <cell r="J2494">
            <v>70</v>
          </cell>
          <cell r="K2494">
            <v>50</v>
          </cell>
          <cell r="L2494">
            <v>40</v>
          </cell>
          <cell r="M2494" t="str">
            <v>510360</v>
          </cell>
          <cell r="N2494" t="str">
            <v>10</v>
          </cell>
          <cell r="O2494" t="str">
            <v>Current</v>
          </cell>
        </row>
        <row r="2495">
          <cell r="A2495" t="str">
            <v>14P-1/2</v>
          </cell>
          <cell r="B2495" t="str">
            <v>7314150366064</v>
          </cell>
          <cell r="C2495" t="str">
            <v>BAHCO</v>
          </cell>
          <cell r="D2495" t="str">
            <v>14X18 PEAR TYPE 1/2</v>
          </cell>
          <cell r="E2495" t="str">
            <v>14X18 PEAR TYPE 1/2</v>
          </cell>
          <cell r="F2495">
            <v>103.69</v>
          </cell>
          <cell r="G2495" t="str">
            <v>820420000000000</v>
          </cell>
          <cell r="H2495" t="str">
            <v>CHINA</v>
          </cell>
          <cell r="I2495">
            <v>0.314</v>
          </cell>
          <cell r="J2495">
            <v>85</v>
          </cell>
          <cell r="K2495">
            <v>41</v>
          </cell>
          <cell r="L2495">
            <v>43</v>
          </cell>
          <cell r="M2495" t="str">
            <v>510360</v>
          </cell>
          <cell r="N2495" t="str">
            <v>10</v>
          </cell>
          <cell r="O2495" t="str">
            <v>Current</v>
          </cell>
        </row>
        <row r="2496">
          <cell r="A2496" t="str">
            <v>14Q-1/2</v>
          </cell>
          <cell r="B2496" t="str">
            <v>7314150366026</v>
          </cell>
          <cell r="C2496" t="str">
            <v>BAHCO</v>
          </cell>
          <cell r="D2496" t="str">
            <v>14X18 QUICK REL RATCHET 1/2</v>
          </cell>
          <cell r="E2496" t="str">
            <v>14X18 QUICK REL RATCHET 1/2</v>
          </cell>
          <cell r="F2496">
            <v>114.08</v>
          </cell>
          <cell r="G2496" t="str">
            <v>820411000000000</v>
          </cell>
          <cell r="H2496" t="str">
            <v>CHINA</v>
          </cell>
          <cell r="I2496">
            <v>0.29599999999999999</v>
          </cell>
          <cell r="J2496">
            <v>85</v>
          </cell>
          <cell r="K2496">
            <v>40</v>
          </cell>
          <cell r="L2496">
            <v>35</v>
          </cell>
          <cell r="M2496" t="str">
            <v>510360</v>
          </cell>
          <cell r="N2496" t="str">
            <v>10</v>
          </cell>
          <cell r="O2496" t="str">
            <v>Current</v>
          </cell>
        </row>
        <row r="2497">
          <cell r="A2497" t="str">
            <v>14R-1/2</v>
          </cell>
          <cell r="B2497" t="str">
            <v>7314150365920</v>
          </cell>
          <cell r="C2497" t="str">
            <v>BAHCO</v>
          </cell>
          <cell r="D2497" t="str">
            <v>14X18 ROUND RATCHET 1/2</v>
          </cell>
          <cell r="E2497" t="str">
            <v>14X18 ROUND RATCHET 1/2</v>
          </cell>
          <cell r="F2497">
            <v>72.59</v>
          </cell>
          <cell r="G2497" t="str">
            <v>820420000000000</v>
          </cell>
          <cell r="H2497" t="str">
            <v>CHINA</v>
          </cell>
          <cell r="I2497">
            <v>0.35299999999999998</v>
          </cell>
          <cell r="J2497">
            <v>70</v>
          </cell>
          <cell r="K2497">
            <v>41</v>
          </cell>
          <cell r="L2497">
            <v>39</v>
          </cell>
          <cell r="M2497" t="str">
            <v>510360</v>
          </cell>
          <cell r="N2497" t="str">
            <v>10</v>
          </cell>
          <cell r="O2497" t="str">
            <v>Current</v>
          </cell>
        </row>
        <row r="2498">
          <cell r="A2498" t="str">
            <v>14R-3/4</v>
          </cell>
          <cell r="B2498" t="str">
            <v>7314150365937</v>
          </cell>
          <cell r="C2498" t="str">
            <v>BAHCO</v>
          </cell>
          <cell r="D2498" t="str">
            <v>14X18 ROUND RATCHET 3/4</v>
          </cell>
          <cell r="E2498" t="str">
            <v>14X18 ROUND RATCHET 3/4</v>
          </cell>
          <cell r="F2498">
            <v>116.65</v>
          </cell>
          <cell r="G2498" t="str">
            <v>820420000000000</v>
          </cell>
          <cell r="H2498" t="str">
            <v>CHINA</v>
          </cell>
          <cell r="I2498">
            <v>0.30499999999999999</v>
          </cell>
          <cell r="J2498">
            <v>65</v>
          </cell>
          <cell r="K2498">
            <v>50</v>
          </cell>
          <cell r="L2498">
            <v>33</v>
          </cell>
          <cell r="M2498" t="str">
            <v>510360</v>
          </cell>
          <cell r="N2498" t="str">
            <v>10</v>
          </cell>
          <cell r="O2498" t="str">
            <v>Current</v>
          </cell>
        </row>
        <row r="2499">
          <cell r="A2499" t="str">
            <v>14T-1/2</v>
          </cell>
          <cell r="B2499" t="str">
            <v>7314150366125</v>
          </cell>
          <cell r="C2499" t="str">
            <v>BAHCO</v>
          </cell>
          <cell r="D2499" t="str">
            <v>14X18 THRU RATCHET 1/2</v>
          </cell>
          <cell r="E2499" t="str">
            <v>14X18 THRU RATCHET 1/2</v>
          </cell>
          <cell r="F2499">
            <v>93.33</v>
          </cell>
          <cell r="G2499" t="str">
            <v>820420000000000</v>
          </cell>
          <cell r="H2499" t="str">
            <v>CHINA</v>
          </cell>
          <cell r="I2499">
            <v>0.94699999999999995</v>
          </cell>
          <cell r="J2499">
            <v>73</v>
          </cell>
          <cell r="K2499">
            <v>40</v>
          </cell>
          <cell r="L2499">
            <v>35</v>
          </cell>
          <cell r="M2499" t="str">
            <v>510360</v>
          </cell>
          <cell r="N2499" t="str">
            <v>10</v>
          </cell>
          <cell r="O2499" t="str">
            <v>Current</v>
          </cell>
        </row>
        <row r="2500">
          <cell r="A2500" t="str">
            <v>14T-3/4</v>
          </cell>
          <cell r="B2500" t="str">
            <v>7314150366132</v>
          </cell>
          <cell r="C2500" t="str">
            <v>BAHCO</v>
          </cell>
          <cell r="D2500" t="str">
            <v>14X18 THRU RATCHET 3/4</v>
          </cell>
          <cell r="E2500" t="str">
            <v>14X18 THRU RATCHET 3/4</v>
          </cell>
          <cell r="F2500">
            <v>168.5</v>
          </cell>
          <cell r="G2500" t="str">
            <v>820420000000000</v>
          </cell>
          <cell r="H2500" t="str">
            <v>CHINA</v>
          </cell>
          <cell r="I2500">
            <v>9.4E-2</v>
          </cell>
          <cell r="J2500">
            <v>95</v>
          </cell>
          <cell r="K2500">
            <v>65</v>
          </cell>
          <cell r="L2500">
            <v>55</v>
          </cell>
          <cell r="M2500" t="str">
            <v>510360</v>
          </cell>
          <cell r="N2500" t="str">
            <v>10</v>
          </cell>
          <cell r="O2500" t="str">
            <v>Current</v>
          </cell>
        </row>
        <row r="2501">
          <cell r="A2501" t="str">
            <v>14W</v>
          </cell>
          <cell r="B2501" t="str">
            <v>7314150357031</v>
          </cell>
          <cell r="C2501" t="str">
            <v>BAHCO</v>
          </cell>
          <cell r="D2501" t="str">
            <v>WELDING INSERT 14X18 MM</v>
          </cell>
          <cell r="E2501" t="str">
            <v>WELDING INSERT 14X18 MM</v>
          </cell>
          <cell r="F2501">
            <v>44.06</v>
          </cell>
          <cell r="G2501" t="str">
            <v>820420000000000</v>
          </cell>
          <cell r="H2501" t="str">
            <v>CHINA</v>
          </cell>
          <cell r="I2501">
            <v>0.06</v>
          </cell>
          <cell r="J2501">
            <v>38</v>
          </cell>
          <cell r="K2501">
            <v>30</v>
          </cell>
          <cell r="L2501">
            <v>22</v>
          </cell>
          <cell r="M2501" t="str">
            <v>510360</v>
          </cell>
          <cell r="N2501" t="str">
            <v>20</v>
          </cell>
          <cell r="O2501" t="str">
            <v>Current</v>
          </cell>
        </row>
        <row r="2502">
          <cell r="A2502" t="str">
            <v>15-0607-1</v>
          </cell>
          <cell r="B2502" t="str">
            <v>8414909225846</v>
          </cell>
          <cell r="C2502" t="str">
            <v>IRIMO</v>
          </cell>
          <cell r="D2502" t="str">
            <v>Obojstranné zahnuté očkové kľúče</v>
          </cell>
          <cell r="E2502" t="str">
            <v>OFFSET RING WRENCH 6-7MM</v>
          </cell>
          <cell r="F2502">
            <v>4.17</v>
          </cell>
          <cell r="G2502" t="str">
            <v>820411000000000</v>
          </cell>
          <cell r="H2502" t="str">
            <v>CHINA</v>
          </cell>
          <cell r="I2502">
            <v>0.09</v>
          </cell>
          <cell r="J2502">
            <v>195</v>
          </cell>
          <cell r="K2502">
            <v>75</v>
          </cell>
          <cell r="L2502">
            <v>50</v>
          </cell>
          <cell r="M2502" t="str">
            <v>510366</v>
          </cell>
          <cell r="N2502" t="str">
            <v>25</v>
          </cell>
          <cell r="O2502" t="str">
            <v>Current</v>
          </cell>
        </row>
        <row r="2503">
          <cell r="A2503" t="str">
            <v>15-0809-1</v>
          </cell>
          <cell r="B2503" t="str">
            <v>8414909225853</v>
          </cell>
          <cell r="C2503" t="str">
            <v>IRIMO</v>
          </cell>
          <cell r="D2503" t="str">
            <v>Obojstranné zahnuté očkové kľúče</v>
          </cell>
          <cell r="E2503" t="str">
            <v>OFFSET RING WRENCH 8-9MM</v>
          </cell>
          <cell r="F2503">
            <v>4.5599999999999996</v>
          </cell>
          <cell r="G2503" t="str">
            <v>820411000000000</v>
          </cell>
          <cell r="H2503" t="str">
            <v>CHINA</v>
          </cell>
          <cell r="I2503">
            <v>0.11</v>
          </cell>
          <cell r="J2503">
            <v>190</v>
          </cell>
          <cell r="K2503">
            <v>50</v>
          </cell>
          <cell r="L2503">
            <v>40</v>
          </cell>
          <cell r="M2503" t="str">
            <v>510366</v>
          </cell>
          <cell r="N2503" t="str">
            <v>25</v>
          </cell>
          <cell r="O2503" t="str">
            <v>Current</v>
          </cell>
        </row>
        <row r="2504">
          <cell r="A2504" t="str">
            <v>15-1011-1</v>
          </cell>
          <cell r="B2504" t="str">
            <v>8414909225860</v>
          </cell>
          <cell r="C2504" t="str">
            <v>IRIMO</v>
          </cell>
          <cell r="D2504" t="str">
            <v>Obojstranné zahnuté očkové kľúče</v>
          </cell>
          <cell r="E2504" t="str">
            <v>OFFSET RING WRENCH 10-11MM</v>
          </cell>
          <cell r="F2504">
            <v>5.19</v>
          </cell>
          <cell r="G2504" t="str">
            <v>820411000000000</v>
          </cell>
          <cell r="H2504" t="str">
            <v>CHINA</v>
          </cell>
          <cell r="I2504">
            <v>3.52</v>
          </cell>
          <cell r="J2504">
            <v>200</v>
          </cell>
          <cell r="K2504">
            <v>55</v>
          </cell>
          <cell r="L2504">
            <v>30</v>
          </cell>
          <cell r="M2504" t="str">
            <v>510366</v>
          </cell>
          <cell r="N2504" t="str">
            <v>25</v>
          </cell>
          <cell r="O2504" t="str">
            <v>Current</v>
          </cell>
        </row>
        <row r="2505">
          <cell r="A2505" t="str">
            <v>15-12-W</v>
          </cell>
          <cell r="B2505" t="str">
            <v>8414909226102</v>
          </cell>
          <cell r="C2505" t="str">
            <v>IRIMO</v>
          </cell>
          <cell r="D2505" t="str">
            <v>Sada obojstranných zahnutých očkových kľúčov, 12 ks</v>
          </cell>
          <cell r="E2505" t="str">
            <v>OFFSET RING WALLET SET, 12P.</v>
          </cell>
          <cell r="F2505">
            <v>130.04</v>
          </cell>
          <cell r="G2505" t="str">
            <v>820411000000000</v>
          </cell>
          <cell r="H2505" t="str">
            <v>CHINA</v>
          </cell>
          <cell r="I2505">
            <v>0.14499999999999999</v>
          </cell>
          <cell r="J2505">
            <v>410</v>
          </cell>
          <cell r="K2505">
            <v>120</v>
          </cell>
          <cell r="L2505">
            <v>150</v>
          </cell>
          <cell r="M2505" t="str">
            <v>510366</v>
          </cell>
          <cell r="N2505" t="str">
            <v>25</v>
          </cell>
          <cell r="O2505" t="str">
            <v>Current</v>
          </cell>
        </row>
        <row r="2506">
          <cell r="A2506" t="str">
            <v>15-1213-1</v>
          </cell>
          <cell r="B2506" t="str">
            <v>8414909225877</v>
          </cell>
          <cell r="C2506" t="str">
            <v>IRIMO</v>
          </cell>
          <cell r="D2506" t="str">
            <v>Obojstranné zahnuté očkové kľúče</v>
          </cell>
          <cell r="E2506" t="str">
            <v>OFFSET RING WRENCH 12-13MM</v>
          </cell>
          <cell r="F2506">
            <v>5.87</v>
          </cell>
          <cell r="G2506" t="str">
            <v>820411000000000</v>
          </cell>
          <cell r="H2506" t="str">
            <v>CHINA</v>
          </cell>
          <cell r="I2506">
            <v>0.17499999999999999</v>
          </cell>
          <cell r="J2506">
            <v>220</v>
          </cell>
          <cell r="K2506">
            <v>50</v>
          </cell>
          <cell r="L2506">
            <v>30</v>
          </cell>
          <cell r="M2506" t="str">
            <v>510366</v>
          </cell>
          <cell r="N2506" t="str">
            <v>25</v>
          </cell>
          <cell r="O2506" t="str">
            <v>Current</v>
          </cell>
        </row>
        <row r="2507">
          <cell r="A2507" t="str">
            <v>15-1415-1</v>
          </cell>
          <cell r="B2507" t="str">
            <v>8414909225884</v>
          </cell>
          <cell r="C2507" t="str">
            <v>IRIMO</v>
          </cell>
          <cell r="D2507" t="str">
            <v>Obojstranné zahnuté očkové kľúče</v>
          </cell>
          <cell r="E2507" t="str">
            <v>OFFSET RING WRENCH 14-15MM</v>
          </cell>
          <cell r="F2507">
            <v>7.11</v>
          </cell>
          <cell r="G2507" t="str">
            <v>820411000000000</v>
          </cell>
          <cell r="H2507" t="str">
            <v>CHINA</v>
          </cell>
          <cell r="I2507">
            <v>0.21</v>
          </cell>
          <cell r="J2507">
            <v>230</v>
          </cell>
          <cell r="K2507">
            <v>30</v>
          </cell>
          <cell r="L2507">
            <v>50</v>
          </cell>
          <cell r="M2507" t="str">
            <v>510366</v>
          </cell>
          <cell r="N2507" t="str">
            <v>25</v>
          </cell>
          <cell r="O2507" t="str">
            <v>Current</v>
          </cell>
        </row>
        <row r="2508">
          <cell r="A2508" t="str">
            <v>15-1617-1</v>
          </cell>
          <cell r="B2508" t="str">
            <v>8414909225891</v>
          </cell>
          <cell r="C2508" t="str">
            <v>IRIMO</v>
          </cell>
          <cell r="D2508" t="str">
            <v>Obojstranné zahnuté očkové kľúče</v>
          </cell>
          <cell r="E2508" t="str">
            <v>OFFSET RING WRENCH 16-17MM</v>
          </cell>
          <cell r="F2508">
            <v>8.09</v>
          </cell>
          <cell r="G2508" t="str">
            <v>820411000000000</v>
          </cell>
          <cell r="H2508" t="str">
            <v>CHINA</v>
          </cell>
          <cell r="I2508">
            <v>0.27500000000000002</v>
          </cell>
          <cell r="J2508">
            <v>255</v>
          </cell>
          <cell r="K2508">
            <v>50</v>
          </cell>
          <cell r="L2508">
            <v>65</v>
          </cell>
          <cell r="M2508" t="str">
            <v>510366</v>
          </cell>
          <cell r="N2508" t="str">
            <v>25</v>
          </cell>
          <cell r="O2508" t="str">
            <v>Current</v>
          </cell>
        </row>
        <row r="2509">
          <cell r="A2509" t="str">
            <v>15-1719-1</v>
          </cell>
          <cell r="B2509" t="str">
            <v>8414909225907</v>
          </cell>
          <cell r="C2509" t="str">
            <v>IRIMO</v>
          </cell>
          <cell r="D2509" t="str">
            <v>Obojstranné zahnuté očkové kľúče</v>
          </cell>
          <cell r="E2509" t="str">
            <v>OFFSET RING WRENCH 17-19MM</v>
          </cell>
          <cell r="F2509">
            <v>9.99</v>
          </cell>
          <cell r="G2509" t="str">
            <v>820411000000000</v>
          </cell>
          <cell r="H2509" t="str">
            <v>CHINA</v>
          </cell>
          <cell r="I2509">
            <v>0.27</v>
          </cell>
          <cell r="J2509">
            <v>280</v>
          </cell>
          <cell r="K2509">
            <v>70</v>
          </cell>
          <cell r="L2509">
            <v>50</v>
          </cell>
          <cell r="M2509" t="str">
            <v>510366</v>
          </cell>
          <cell r="N2509" t="str">
            <v>25</v>
          </cell>
          <cell r="O2509" t="str">
            <v>Current</v>
          </cell>
        </row>
        <row r="2510">
          <cell r="A2510" t="str">
            <v>15-1819-1</v>
          </cell>
          <cell r="B2510" t="str">
            <v>8414909225914</v>
          </cell>
          <cell r="C2510" t="str">
            <v>IRIMO</v>
          </cell>
          <cell r="D2510" t="str">
            <v>Obojstranné zahnuté očkové kľúče</v>
          </cell>
          <cell r="E2510" t="str">
            <v>OFFSET RING WRENCH 18-19MM</v>
          </cell>
          <cell r="F2510">
            <v>9.99</v>
          </cell>
          <cell r="G2510" t="str">
            <v>820411000000000</v>
          </cell>
          <cell r="H2510" t="str">
            <v>CHINA</v>
          </cell>
          <cell r="I2510">
            <v>0.34499999999999997</v>
          </cell>
          <cell r="J2510">
            <v>275</v>
          </cell>
          <cell r="K2510">
            <v>40</v>
          </cell>
          <cell r="L2510">
            <v>50</v>
          </cell>
          <cell r="M2510" t="str">
            <v>510366</v>
          </cell>
          <cell r="N2510" t="str">
            <v>25</v>
          </cell>
          <cell r="O2510" t="str">
            <v>Current</v>
          </cell>
        </row>
        <row r="2511">
          <cell r="A2511" t="str">
            <v>15-2022-1</v>
          </cell>
          <cell r="B2511" t="str">
            <v>8414909225921</v>
          </cell>
          <cell r="C2511" t="str">
            <v>IRIMO</v>
          </cell>
          <cell r="D2511" t="str">
            <v>Obojstranné zahnuté očkové kľúče</v>
          </cell>
          <cell r="E2511" t="str">
            <v>OFFSET RING WRENCH 20-22MM</v>
          </cell>
          <cell r="F2511">
            <v>11.53</v>
          </cell>
          <cell r="G2511" t="str">
            <v>820411000000000</v>
          </cell>
          <cell r="H2511" t="str">
            <v>CHINA</v>
          </cell>
          <cell r="I2511">
            <v>0.39900000000000002</v>
          </cell>
          <cell r="J2511">
            <v>300</v>
          </cell>
          <cell r="K2511">
            <v>40</v>
          </cell>
          <cell r="L2511">
            <v>50</v>
          </cell>
          <cell r="M2511" t="str">
            <v>510366</v>
          </cell>
          <cell r="N2511" t="str">
            <v>25</v>
          </cell>
          <cell r="O2511" t="str">
            <v>Current</v>
          </cell>
        </row>
        <row r="2512">
          <cell r="A2512" t="str">
            <v>15-2123-1</v>
          </cell>
          <cell r="B2512" t="str">
            <v>8414909225938</v>
          </cell>
          <cell r="C2512" t="str">
            <v>IRIMO</v>
          </cell>
          <cell r="D2512" t="str">
            <v>Obojstranné zahnuté očkové kľúče</v>
          </cell>
          <cell r="E2512" t="str">
            <v>OFFSET RING WRENCH 21-23MM</v>
          </cell>
          <cell r="F2512">
            <v>12.58</v>
          </cell>
          <cell r="G2512" t="str">
            <v>820411000000000</v>
          </cell>
          <cell r="H2512" t="str">
            <v>CHINA</v>
          </cell>
          <cell r="I2512">
            <v>0.48</v>
          </cell>
          <cell r="J2512">
            <v>355</v>
          </cell>
          <cell r="K2512">
            <v>100</v>
          </cell>
          <cell r="L2512">
            <v>60</v>
          </cell>
          <cell r="M2512" t="str">
            <v>510366</v>
          </cell>
          <cell r="N2512" t="str">
            <v>25</v>
          </cell>
          <cell r="O2512" t="str">
            <v>Current</v>
          </cell>
        </row>
        <row r="2513">
          <cell r="A2513" t="str">
            <v>15-2426-1</v>
          </cell>
          <cell r="B2513" t="str">
            <v>8414909225945</v>
          </cell>
          <cell r="C2513" t="str">
            <v>IRIMO</v>
          </cell>
          <cell r="D2513" t="str">
            <v>Obojstranné zahnuté očkové kľúče</v>
          </cell>
          <cell r="E2513" t="str">
            <v>OFFSET RING WRENCH 24-26MM</v>
          </cell>
          <cell r="F2513">
            <v>14.89</v>
          </cell>
          <cell r="G2513" t="str">
            <v>820411000000000</v>
          </cell>
          <cell r="H2513" t="str">
            <v>CHINA</v>
          </cell>
          <cell r="I2513">
            <v>0.495</v>
          </cell>
          <cell r="J2513">
            <v>355</v>
          </cell>
          <cell r="K2513">
            <v>50</v>
          </cell>
          <cell r="L2513">
            <v>70</v>
          </cell>
          <cell r="M2513" t="str">
            <v>510366</v>
          </cell>
          <cell r="N2513" t="str">
            <v>25</v>
          </cell>
          <cell r="O2513" t="str">
            <v>Current</v>
          </cell>
        </row>
        <row r="2514">
          <cell r="A2514" t="str">
            <v>15-2427-1</v>
          </cell>
          <cell r="B2514" t="str">
            <v>8414909225952</v>
          </cell>
          <cell r="C2514" t="str">
            <v>IRIMO</v>
          </cell>
          <cell r="D2514" t="str">
            <v>Obojstranné zahnuté očkové kľúče</v>
          </cell>
          <cell r="E2514" t="str">
            <v>OFFSET RING WRENCH 24-27MM</v>
          </cell>
          <cell r="F2514">
            <v>14.89</v>
          </cell>
          <cell r="G2514" t="str">
            <v>820411000000000</v>
          </cell>
          <cell r="H2514" t="str">
            <v>CHINA</v>
          </cell>
          <cell r="I2514">
            <v>0.56000000000000005</v>
          </cell>
          <cell r="J2514">
            <v>345</v>
          </cell>
          <cell r="K2514">
            <v>65</v>
          </cell>
          <cell r="L2514">
            <v>70</v>
          </cell>
          <cell r="M2514" t="str">
            <v>510366</v>
          </cell>
          <cell r="N2514" t="str">
            <v>25</v>
          </cell>
          <cell r="O2514" t="str">
            <v>Current</v>
          </cell>
        </row>
        <row r="2515">
          <cell r="A2515" t="str">
            <v>15-2528-1</v>
          </cell>
          <cell r="B2515" t="str">
            <v>8414909225969</v>
          </cell>
          <cell r="C2515" t="str">
            <v>IRIMO</v>
          </cell>
          <cell r="D2515" t="str">
            <v>Obojstranné zahnuté očkové kľúče</v>
          </cell>
          <cell r="E2515" t="str">
            <v>OFFSET RING WRENCH 25-28MM</v>
          </cell>
          <cell r="F2515">
            <v>16.62</v>
          </cell>
          <cell r="G2515" t="str">
            <v>820411000000000</v>
          </cell>
          <cell r="H2515" t="str">
            <v>CHINA</v>
          </cell>
          <cell r="I2515">
            <v>0.66500000000000004</v>
          </cell>
          <cell r="J2515">
            <v>360</v>
          </cell>
          <cell r="K2515">
            <v>70</v>
          </cell>
          <cell r="L2515">
            <v>65</v>
          </cell>
          <cell r="M2515" t="str">
            <v>510366</v>
          </cell>
          <cell r="N2515" t="str">
            <v>25</v>
          </cell>
          <cell r="O2515" t="str">
            <v>Current</v>
          </cell>
        </row>
        <row r="2516">
          <cell r="A2516" t="str">
            <v>15-2729-1</v>
          </cell>
          <cell r="B2516" t="str">
            <v>8414909225976</v>
          </cell>
          <cell r="C2516" t="str">
            <v>IRIMO</v>
          </cell>
          <cell r="D2516" t="str">
            <v>Obojstranné zahnuté očkové kľúče</v>
          </cell>
          <cell r="E2516" t="str">
            <v>OFFSET RING WRENCH 27-29MM</v>
          </cell>
          <cell r="F2516">
            <v>22.46</v>
          </cell>
          <cell r="G2516" t="str">
            <v>820411000000000</v>
          </cell>
          <cell r="H2516" t="str">
            <v>CHINA</v>
          </cell>
          <cell r="I2516">
            <v>0.61499999999999999</v>
          </cell>
          <cell r="J2516">
            <v>380</v>
          </cell>
          <cell r="K2516">
            <v>70</v>
          </cell>
          <cell r="L2516">
            <v>65</v>
          </cell>
          <cell r="M2516" t="str">
            <v>510366</v>
          </cell>
          <cell r="N2516" t="str">
            <v>25</v>
          </cell>
          <cell r="O2516" t="str">
            <v>Current</v>
          </cell>
        </row>
        <row r="2517">
          <cell r="A2517" t="str">
            <v>15-3032-1</v>
          </cell>
          <cell r="B2517" t="str">
            <v>8414909225983</v>
          </cell>
          <cell r="C2517" t="str">
            <v>IRIMO</v>
          </cell>
          <cell r="D2517" t="str">
            <v>Obojstranné zahnuté očkové kľúče</v>
          </cell>
          <cell r="E2517" t="str">
            <v>OFFSET RING WRENCH 30-32MM</v>
          </cell>
          <cell r="F2517">
            <v>22.46</v>
          </cell>
          <cell r="G2517" t="str">
            <v>820411000000000</v>
          </cell>
          <cell r="H2517" t="str">
            <v>CHINA</v>
          </cell>
          <cell r="I2517">
            <v>0.9</v>
          </cell>
          <cell r="J2517">
            <v>380</v>
          </cell>
          <cell r="K2517">
            <v>70</v>
          </cell>
          <cell r="L2517">
            <v>80</v>
          </cell>
          <cell r="M2517" t="str">
            <v>510366</v>
          </cell>
          <cell r="N2517" t="str">
            <v>25</v>
          </cell>
          <cell r="O2517" t="str">
            <v>Current</v>
          </cell>
        </row>
        <row r="2518">
          <cell r="A2518" t="str">
            <v>15-3236-2</v>
          </cell>
          <cell r="B2518" t="str">
            <v>8414909226034</v>
          </cell>
          <cell r="C2518" t="str">
            <v>IRIMO</v>
          </cell>
          <cell r="D2518" t="str">
            <v>Obojstranné zahnuté očkové kľúče</v>
          </cell>
          <cell r="E2518" t="str">
            <v>OFFSET RING WRENCH 32-36MM</v>
          </cell>
          <cell r="F2518">
            <v>35.299999999999997</v>
          </cell>
          <cell r="G2518" t="str">
            <v>820411000000000</v>
          </cell>
          <cell r="H2518" t="str">
            <v>TAIWAN</v>
          </cell>
          <cell r="I2518">
            <v>1.0369999999999999</v>
          </cell>
          <cell r="J2518">
            <v>430</v>
          </cell>
          <cell r="K2518">
            <v>50</v>
          </cell>
          <cell r="L2518">
            <v>55</v>
          </cell>
          <cell r="M2518" t="str">
            <v>510366</v>
          </cell>
          <cell r="N2518" t="str">
            <v>25</v>
          </cell>
          <cell r="O2518" t="str">
            <v>Current</v>
          </cell>
        </row>
        <row r="2519">
          <cell r="A2519" t="str">
            <v>15-3641-2</v>
          </cell>
          <cell r="B2519" t="str">
            <v>8414909226041</v>
          </cell>
          <cell r="C2519" t="str">
            <v>IRIMO</v>
          </cell>
          <cell r="D2519" t="str">
            <v>Obojstranné zahnuté očkové kľúče</v>
          </cell>
          <cell r="E2519" t="str">
            <v>OFFSET RING WRENCH 36-41MM</v>
          </cell>
          <cell r="F2519">
            <v>48.52</v>
          </cell>
          <cell r="G2519" t="str">
            <v>820411000000000</v>
          </cell>
          <cell r="H2519" t="str">
            <v>TAIWAN</v>
          </cell>
          <cell r="I2519">
            <v>1.397</v>
          </cell>
          <cell r="J2519">
            <v>470</v>
          </cell>
          <cell r="K2519">
            <v>62</v>
          </cell>
          <cell r="L2519">
            <v>60</v>
          </cell>
          <cell r="M2519" t="str">
            <v>510366</v>
          </cell>
          <cell r="N2519" t="str">
            <v>25</v>
          </cell>
          <cell r="O2519" t="str">
            <v>Current</v>
          </cell>
        </row>
        <row r="2520">
          <cell r="A2520" t="str">
            <v>15-8-H</v>
          </cell>
          <cell r="B2520" t="str">
            <v>8414909226089</v>
          </cell>
          <cell r="C2520" t="str">
            <v>IRIMO</v>
          </cell>
          <cell r="D2520" t="str">
            <v>Sada obojstranných zahnutých očkových kľúčov, 8 ks</v>
          </cell>
          <cell r="E2520" t="str">
            <v>OFFSET RING HOLDER SET, 8P.</v>
          </cell>
          <cell r="F2520">
            <v>57.48</v>
          </cell>
          <cell r="G2520" t="str">
            <v>820411000000000</v>
          </cell>
          <cell r="H2520" t="str">
            <v>CHINA</v>
          </cell>
          <cell r="I2520">
            <v>1.43</v>
          </cell>
          <cell r="J2520">
            <v>360</v>
          </cell>
          <cell r="K2520">
            <v>160</v>
          </cell>
          <cell r="L2520">
            <v>50</v>
          </cell>
          <cell r="M2520" t="str">
            <v>510366</v>
          </cell>
          <cell r="N2520" t="str">
            <v>25</v>
          </cell>
          <cell r="O2520" t="str">
            <v>Current</v>
          </cell>
        </row>
        <row r="2521">
          <cell r="A2521" t="str">
            <v>15-8-W</v>
          </cell>
          <cell r="B2521" t="str">
            <v>8414909226096</v>
          </cell>
          <cell r="C2521" t="str">
            <v>IRIMO</v>
          </cell>
          <cell r="D2521" t="str">
            <v>Sada obojstranných zahnutých očkových kľúčov, 8 ks</v>
          </cell>
          <cell r="E2521" t="str">
            <v>OFFSET RING WALLET SET, 8P.</v>
          </cell>
          <cell r="F2521">
            <v>63.35</v>
          </cell>
          <cell r="G2521" t="str">
            <v>820411000000000</v>
          </cell>
          <cell r="H2521" t="str">
            <v>CHINA</v>
          </cell>
          <cell r="I2521">
            <v>0.43</v>
          </cell>
          <cell r="J2521">
            <v>400</v>
          </cell>
          <cell r="K2521">
            <v>85</v>
          </cell>
          <cell r="L2521">
            <v>85</v>
          </cell>
          <cell r="M2521" t="str">
            <v>510366</v>
          </cell>
          <cell r="N2521" t="str">
            <v>25</v>
          </cell>
          <cell r="O2521" t="str">
            <v>Current</v>
          </cell>
        </row>
        <row r="2522">
          <cell r="A2522" t="str">
            <v>1519 D</v>
          </cell>
          <cell r="B2522" t="str">
            <v>7314150032747</v>
          </cell>
          <cell r="C2522" t="str">
            <v>BAHCO</v>
          </cell>
          <cell r="D2522" t="str">
            <v>Fosfátované čelné štiepacie kliešte</v>
          </cell>
          <cell r="E2522" t="str">
            <v>POWER CUTTER 1519 D</v>
          </cell>
          <cell r="F2522">
            <v>113.64</v>
          </cell>
          <cell r="G2522" t="str">
            <v>820320000000000</v>
          </cell>
          <cell r="H2522" t="str">
            <v>SPAIN</v>
          </cell>
          <cell r="I2522">
            <v>5.0000000000000001E-3</v>
          </cell>
          <cell r="J2522">
            <v>255</v>
          </cell>
          <cell r="K2522">
            <v>80</v>
          </cell>
          <cell r="L2522">
            <v>120</v>
          </cell>
          <cell r="M2522" t="str">
            <v>510340</v>
          </cell>
          <cell r="N2522" t="str">
            <v>15</v>
          </cell>
          <cell r="O2522" t="str">
            <v>Current</v>
          </cell>
        </row>
        <row r="2523">
          <cell r="A2523" t="str">
            <v>1519-9</v>
          </cell>
          <cell r="B2523" t="str">
            <v>7314150026074</v>
          </cell>
          <cell r="C2523" t="str">
            <v>BAHCO</v>
          </cell>
          <cell r="D2523" t="str">
            <v>Fosfátované čelné štiepacie kliešte</v>
          </cell>
          <cell r="E2523" t="str">
            <v>SPARE PARTS 1519-9</v>
          </cell>
          <cell r="F2523">
            <v>56.26</v>
          </cell>
          <cell r="G2523" t="str">
            <v>820320000000000</v>
          </cell>
          <cell r="H2523" t="str">
            <v>SPAIN</v>
          </cell>
          <cell r="I2523">
            <v>0.28999999999999998</v>
          </cell>
          <cell r="J2523">
            <v>85</v>
          </cell>
          <cell r="K2523">
            <v>60</v>
          </cell>
          <cell r="L2523">
            <v>10</v>
          </cell>
          <cell r="M2523" t="str">
            <v>510340</v>
          </cell>
          <cell r="N2523" t="str">
            <v>90</v>
          </cell>
          <cell r="O2523" t="str">
            <v>Current</v>
          </cell>
        </row>
        <row r="2524">
          <cell r="A2524" t="str">
            <v>1520 D</v>
          </cell>
          <cell r="B2524" t="str">
            <v>7311518278922</v>
          </cell>
          <cell r="C2524" t="str">
            <v>BAHCO</v>
          </cell>
          <cell r="D2524" t="str">
            <v>Pákové štiepacie kliešte s presnými reznými hranami</v>
          </cell>
          <cell r="E2524" t="str">
            <v>POWER CUTTER 1520 D</v>
          </cell>
          <cell r="F2524">
            <v>51.57</v>
          </cell>
          <cell r="G2524" t="str">
            <v>820320000000000</v>
          </cell>
          <cell r="H2524" t="str">
            <v>SPAIN</v>
          </cell>
          <cell r="I2524">
            <v>0.33200000000000002</v>
          </cell>
          <cell r="J2524">
            <v>255</v>
          </cell>
          <cell r="K2524">
            <v>80</v>
          </cell>
          <cell r="L2524">
            <v>120</v>
          </cell>
          <cell r="M2524" t="str">
            <v>510340</v>
          </cell>
          <cell r="N2524" t="str">
            <v>15</v>
          </cell>
          <cell r="O2524" t="str">
            <v>Current</v>
          </cell>
        </row>
        <row r="2525">
          <cell r="A2525" t="str">
            <v>1520 G</v>
          </cell>
          <cell r="B2525" t="str">
            <v>7311518266516</v>
          </cell>
          <cell r="C2525" t="str">
            <v>BAHCO</v>
          </cell>
          <cell r="D2525" t="str">
            <v>Pákové štiepacie kliešte s presnými reznými hranami</v>
          </cell>
          <cell r="E2525" t="str">
            <v>POWER CUTTER 1520 G</v>
          </cell>
          <cell r="F2525">
            <v>57.72</v>
          </cell>
          <cell r="G2525" t="str">
            <v>820320000000000</v>
          </cell>
          <cell r="H2525" t="str">
            <v>SPAIN</v>
          </cell>
          <cell r="I2525">
            <v>3.7999999999999999E-2</v>
          </cell>
          <cell r="J2525">
            <v>255</v>
          </cell>
          <cell r="K2525">
            <v>80</v>
          </cell>
          <cell r="L2525">
            <v>120</v>
          </cell>
          <cell r="M2525" t="str">
            <v>510340</v>
          </cell>
          <cell r="N2525" t="str">
            <v>15</v>
          </cell>
          <cell r="O2525" t="str">
            <v>Current</v>
          </cell>
        </row>
        <row r="2526">
          <cell r="A2526" t="str">
            <v>1535</v>
          </cell>
          <cell r="B2526" t="str">
            <v>7314150214808</v>
          </cell>
          <cell r="C2526" t="str">
            <v>BAHCO</v>
          </cell>
          <cell r="D2526" t="str">
            <v>Merač rozteču skrutiek, metrický 60°, 24 listov</v>
          </cell>
          <cell r="E2526" t="str">
            <v>THREAD GAUGE 24 BLADES METRIC</v>
          </cell>
          <cell r="F2526">
            <v>10.62</v>
          </cell>
          <cell r="G2526" t="str">
            <v>901780900000000</v>
          </cell>
          <cell r="H2526" t="str">
            <v>TAIWAN</v>
          </cell>
          <cell r="I2526">
            <v>7.8E-2</v>
          </cell>
          <cell r="J2526">
            <v>67</v>
          </cell>
          <cell r="K2526">
            <v>14</v>
          </cell>
          <cell r="L2526">
            <v>14</v>
          </cell>
          <cell r="M2526" t="str">
            <v>510336</v>
          </cell>
          <cell r="N2526" t="str">
            <v>15</v>
          </cell>
          <cell r="O2526" t="str">
            <v>Current</v>
          </cell>
        </row>
        <row r="2527">
          <cell r="A2527" t="str">
            <v>1537</v>
          </cell>
          <cell r="B2527" t="str">
            <v>7314150214822</v>
          </cell>
          <cell r="C2527" t="str">
            <v>BAHCO</v>
          </cell>
          <cell r="D2527" t="str">
            <v>Merač rozteču skrutiek, metrický 60° a Whitworth 55°, 56 listov</v>
          </cell>
          <cell r="E2527" t="str">
            <v>THREAD GAUGE 52 BLADES_M+W</v>
          </cell>
          <cell r="F2527">
            <v>25.68</v>
          </cell>
          <cell r="G2527" t="str">
            <v>901780900000000</v>
          </cell>
          <cell r="H2527" t="str">
            <v>TAIWAN</v>
          </cell>
          <cell r="I2527">
            <v>0.1</v>
          </cell>
          <cell r="J2527">
            <v>68</v>
          </cell>
          <cell r="K2527">
            <v>14</v>
          </cell>
          <cell r="L2527">
            <v>14</v>
          </cell>
          <cell r="M2527" t="str">
            <v>510336</v>
          </cell>
          <cell r="N2527" t="str">
            <v>15</v>
          </cell>
          <cell r="O2527" t="str">
            <v>Current</v>
          </cell>
        </row>
        <row r="2528">
          <cell r="A2528" t="str">
            <v>1544</v>
          </cell>
          <cell r="B2528" t="str">
            <v>7311518276560</v>
          </cell>
          <cell r="C2528" t="str">
            <v>BAHCO</v>
          </cell>
          <cell r="D2528" t="str">
            <v>Profesionálne škárové mierky</v>
          </cell>
          <cell r="E2528" t="str">
            <v>FEELER GAUGE 0.03-1.00 26BLADE</v>
          </cell>
          <cell r="F2528">
            <v>17.850000000000001</v>
          </cell>
          <cell r="G2528" t="str">
            <v>901780100000000</v>
          </cell>
          <cell r="H2528" t="str">
            <v>TAIWAN</v>
          </cell>
          <cell r="I2528">
            <v>5.6000000000000001E-2</v>
          </cell>
          <cell r="J2528">
            <v>150</v>
          </cell>
          <cell r="K2528">
            <v>40</v>
          </cell>
          <cell r="L2528">
            <v>22</v>
          </cell>
          <cell r="M2528" t="str">
            <v>510336</v>
          </cell>
          <cell r="N2528" t="str">
            <v>15</v>
          </cell>
          <cell r="O2528" t="str">
            <v>Current</v>
          </cell>
        </row>
        <row r="2529">
          <cell r="A2529" t="str">
            <v>1546</v>
          </cell>
          <cell r="B2529" t="str">
            <v>7314150214792</v>
          </cell>
          <cell r="C2529" t="str">
            <v>BAHCO</v>
          </cell>
          <cell r="D2529" t="str">
            <v>Profesionálne špárové mierky</v>
          </cell>
          <cell r="E2529" t="str">
            <v>FEELER GAUGE 0.05-1.00 13BLADE</v>
          </cell>
          <cell r="F2529">
            <v>7.48</v>
          </cell>
          <cell r="G2529" t="str">
            <v>901780100000000</v>
          </cell>
          <cell r="H2529" t="str">
            <v>TAIWAN</v>
          </cell>
          <cell r="I2529">
            <v>9.0999999999999998E-2</v>
          </cell>
          <cell r="J2529">
            <v>95</v>
          </cell>
          <cell r="K2529">
            <v>11</v>
          </cell>
          <cell r="L2529">
            <v>11</v>
          </cell>
          <cell r="M2529" t="str">
            <v>510336</v>
          </cell>
          <cell r="N2529" t="str">
            <v>15</v>
          </cell>
          <cell r="O2529" t="str">
            <v>Current</v>
          </cell>
        </row>
        <row r="2530">
          <cell r="A2530" t="str">
            <v>1547</v>
          </cell>
          <cell r="B2530" t="str">
            <v>7311518276577</v>
          </cell>
          <cell r="C2530" t="str">
            <v>BAHCO</v>
          </cell>
          <cell r="D2530" t="str">
            <v>Profesionálne škárové mierky</v>
          </cell>
          <cell r="E2530" t="str">
            <v>FEELER GAUGE 0.05-1.00 20BLADE</v>
          </cell>
          <cell r="F2530">
            <v>10.38</v>
          </cell>
          <cell r="G2530" t="str">
            <v>901780100000000</v>
          </cell>
          <cell r="H2530" t="str">
            <v>TAIWAN</v>
          </cell>
          <cell r="I2530">
            <v>0.29499999999999998</v>
          </cell>
          <cell r="J2530">
            <v>140</v>
          </cell>
          <cell r="K2530">
            <v>50</v>
          </cell>
          <cell r="L2530">
            <v>40</v>
          </cell>
          <cell r="M2530" t="str">
            <v>510336</v>
          </cell>
          <cell r="N2530" t="str">
            <v>15</v>
          </cell>
          <cell r="O2530" t="str">
            <v>Current</v>
          </cell>
        </row>
        <row r="2531">
          <cell r="A2531" t="str">
            <v>158-N</v>
          </cell>
          <cell r="B2531" t="str">
            <v>7311518277239</v>
          </cell>
          <cell r="C2531" t="str">
            <v>BAHCO</v>
          </cell>
          <cell r="D2531" t="str">
            <v>Kliešte s dlhými špicatými čeľusťami</v>
          </cell>
          <cell r="E2531" t="str">
            <v>NEEDLE NOSE PLIERS LONG</v>
          </cell>
          <cell r="F2531">
            <v>37.9</v>
          </cell>
          <cell r="G2531" t="str">
            <v>820320000000000</v>
          </cell>
          <cell r="H2531" t="str">
            <v>TAIWAN</v>
          </cell>
          <cell r="I2531">
            <v>0.27500000000000002</v>
          </cell>
          <cell r="J2531">
            <v>335</v>
          </cell>
          <cell r="K2531">
            <v>230</v>
          </cell>
          <cell r="L2531">
            <v>65</v>
          </cell>
          <cell r="M2531" t="str">
            <v>510340</v>
          </cell>
          <cell r="N2531" t="str">
            <v>20</v>
          </cell>
          <cell r="O2531" t="str">
            <v>Current</v>
          </cell>
        </row>
        <row r="2532">
          <cell r="A2532" t="str">
            <v>158-NB</v>
          </cell>
          <cell r="B2532" t="str">
            <v>7311518277246</v>
          </cell>
          <cell r="C2532" t="str">
            <v>BAHCO</v>
          </cell>
          <cell r="D2532" t="str">
            <v>Kliešte so špicatými čeľusťami so zahnutou špičkou 35°</v>
          </cell>
          <cell r="E2532" t="str">
            <v>NEEDLE NOSE PLIERS LONG BENT</v>
          </cell>
          <cell r="F2532">
            <v>31.55</v>
          </cell>
          <cell r="G2532" t="str">
            <v>820320000000000</v>
          </cell>
          <cell r="H2532" t="str">
            <v>TAIWAN</v>
          </cell>
          <cell r="I2532">
            <v>3.7999999999999999E-2</v>
          </cell>
          <cell r="J2532">
            <v>310</v>
          </cell>
          <cell r="K2532">
            <v>30</v>
          </cell>
          <cell r="L2532">
            <v>75</v>
          </cell>
          <cell r="M2532" t="str">
            <v>510340</v>
          </cell>
          <cell r="N2532" t="str">
            <v>15</v>
          </cell>
          <cell r="O2532" t="str">
            <v>Current</v>
          </cell>
        </row>
        <row r="2533">
          <cell r="A2533" t="str">
            <v>160-07-1</v>
          </cell>
          <cell r="B2533" t="str">
            <v>8414909233063</v>
          </cell>
          <cell r="C2533" t="str">
            <v>IRIMO</v>
          </cell>
          <cell r="D2533" t="str">
            <v>3/8” NÁSTRČNÉ KĽÚČE NA RÁZOVÉ UŤAHOVANIE</v>
          </cell>
          <cell r="E2533" t="str">
            <v>IMPACT SOCKET 3/8 - 7 MM</v>
          </cell>
          <cell r="F2533">
            <v>2.73</v>
          </cell>
          <cell r="G2533" t="str">
            <v>820420000000000</v>
          </cell>
          <cell r="H2533" t="str">
            <v>CHINA</v>
          </cell>
          <cell r="I2533">
            <v>4.1000000000000002E-2</v>
          </cell>
          <cell r="J2533">
            <v>89</v>
          </cell>
          <cell r="K2533">
            <v>51</v>
          </cell>
          <cell r="L2533">
            <v>20</v>
          </cell>
          <cell r="M2533" t="str">
            <v>510354</v>
          </cell>
          <cell r="N2533" t="str">
            <v>15</v>
          </cell>
          <cell r="O2533" t="str">
            <v>Current</v>
          </cell>
        </row>
        <row r="2534">
          <cell r="A2534" t="str">
            <v>160-08-1</v>
          </cell>
          <cell r="B2534" t="str">
            <v>8414909233070</v>
          </cell>
          <cell r="C2534" t="str">
            <v>IRIMO</v>
          </cell>
          <cell r="D2534" t="str">
            <v>3/8” NÁSTRČNÉ KĽÚČE NA RÁZOVÉ UŤAHOVANIE</v>
          </cell>
          <cell r="E2534" t="str">
            <v>IMPACT SOCKET 3/8 - 8 MM</v>
          </cell>
          <cell r="F2534">
            <v>2.73</v>
          </cell>
          <cell r="G2534" t="str">
            <v>820420000000000</v>
          </cell>
          <cell r="H2534" t="str">
            <v>CHINA</v>
          </cell>
          <cell r="I2534">
            <v>4.1000000000000002E-2</v>
          </cell>
          <cell r="J2534">
            <v>88</v>
          </cell>
          <cell r="K2534">
            <v>51</v>
          </cell>
          <cell r="L2534">
            <v>20</v>
          </cell>
          <cell r="M2534" t="str">
            <v>510354</v>
          </cell>
          <cell r="N2534" t="str">
            <v>15</v>
          </cell>
          <cell r="O2534" t="str">
            <v>Current</v>
          </cell>
        </row>
        <row r="2535">
          <cell r="A2535" t="str">
            <v>160-10-1</v>
          </cell>
          <cell r="B2535" t="str">
            <v>8414909233087</v>
          </cell>
          <cell r="C2535" t="str">
            <v>IRIMO</v>
          </cell>
          <cell r="D2535" t="str">
            <v>3/8” NÁSTRČNÉ KĽÚČE NA RÁZOVÉ UŤAHOVANIE</v>
          </cell>
          <cell r="E2535" t="str">
            <v>IMPACT SOCKET 3/8 - 10 MM</v>
          </cell>
          <cell r="F2535">
            <v>2.73</v>
          </cell>
          <cell r="G2535" t="str">
            <v>820420000000000</v>
          </cell>
          <cell r="H2535" t="str">
            <v>CHINA</v>
          </cell>
          <cell r="I2535">
            <v>0.04</v>
          </cell>
          <cell r="J2535">
            <v>87</v>
          </cell>
          <cell r="K2535">
            <v>50</v>
          </cell>
          <cell r="L2535">
            <v>20</v>
          </cell>
          <cell r="M2535" t="str">
            <v>510354</v>
          </cell>
          <cell r="N2535" t="str">
            <v>15</v>
          </cell>
          <cell r="O2535" t="str">
            <v>Current</v>
          </cell>
        </row>
        <row r="2536">
          <cell r="A2536" t="str">
            <v>160-11-1</v>
          </cell>
          <cell r="B2536" t="str">
            <v>8414909233094</v>
          </cell>
          <cell r="C2536" t="str">
            <v>IRIMO</v>
          </cell>
          <cell r="D2536" t="str">
            <v>3/8” NÁSTRČNÉ KĽÚČE NA RÁZOVÉ UŤAHOVANIE</v>
          </cell>
          <cell r="E2536" t="str">
            <v>IMPACT SOCKET 3/8 - 11 MM</v>
          </cell>
          <cell r="F2536">
            <v>2.73</v>
          </cell>
          <cell r="G2536" t="str">
            <v>820420000000000</v>
          </cell>
          <cell r="H2536" t="str">
            <v>CHINA</v>
          </cell>
          <cell r="I2536">
            <v>4.2000000000000003E-2</v>
          </cell>
          <cell r="J2536">
            <v>89</v>
          </cell>
          <cell r="K2536">
            <v>51</v>
          </cell>
          <cell r="L2536">
            <v>20</v>
          </cell>
          <cell r="M2536" t="str">
            <v>510354</v>
          </cell>
          <cell r="N2536" t="str">
            <v>15</v>
          </cell>
          <cell r="O2536" t="str">
            <v>Current</v>
          </cell>
        </row>
        <row r="2537">
          <cell r="A2537" t="str">
            <v>160-12-1</v>
          </cell>
          <cell r="B2537" t="str">
            <v>8414909233100</v>
          </cell>
          <cell r="C2537" t="str">
            <v>IRIMO</v>
          </cell>
          <cell r="D2537" t="str">
            <v>3/8” NÁSTRČNÉ KĽÚČE NA RÁZOVÉ UŤAHOVANIE</v>
          </cell>
          <cell r="E2537" t="str">
            <v>IMPACT SOCKET 3/8 - 12 MM</v>
          </cell>
          <cell r="F2537">
            <v>2.73</v>
          </cell>
          <cell r="G2537" t="str">
            <v>820420000000000</v>
          </cell>
          <cell r="H2537" t="str">
            <v>CHINA</v>
          </cell>
          <cell r="I2537">
            <v>5.8000000000000003E-2</v>
          </cell>
          <cell r="J2537">
            <v>87</v>
          </cell>
          <cell r="K2537">
            <v>50</v>
          </cell>
          <cell r="L2537">
            <v>20</v>
          </cell>
          <cell r="M2537" t="str">
            <v>510354</v>
          </cell>
          <cell r="N2537" t="str">
            <v>15</v>
          </cell>
          <cell r="O2537" t="str">
            <v>Current</v>
          </cell>
        </row>
        <row r="2538">
          <cell r="A2538" t="str">
            <v>160-13-1</v>
          </cell>
          <cell r="B2538" t="str">
            <v>8414909233117</v>
          </cell>
          <cell r="C2538" t="str">
            <v>IRIMO</v>
          </cell>
          <cell r="D2538" t="str">
            <v>3/8” NÁSTRČNÉ KĽÚČE NA RÁZOVÉ UŤAHOVANIE</v>
          </cell>
          <cell r="E2538" t="str">
            <v>IMPACT SOCKET 3/8 - 13 MM</v>
          </cell>
          <cell r="F2538">
            <v>3.13</v>
          </cell>
          <cell r="G2538" t="str">
            <v>820420000000000</v>
          </cell>
          <cell r="H2538" t="str">
            <v>CHINA</v>
          </cell>
          <cell r="I2538">
            <v>5.8999999999999997E-2</v>
          </cell>
          <cell r="J2538">
            <v>88</v>
          </cell>
          <cell r="K2538">
            <v>51</v>
          </cell>
          <cell r="L2538">
            <v>22</v>
          </cell>
          <cell r="M2538" t="str">
            <v>510354</v>
          </cell>
          <cell r="N2538" t="str">
            <v>15</v>
          </cell>
          <cell r="O2538" t="str">
            <v>Current</v>
          </cell>
        </row>
        <row r="2539">
          <cell r="A2539" t="str">
            <v>160-14-1</v>
          </cell>
          <cell r="B2539" t="str">
            <v>8414909233124</v>
          </cell>
          <cell r="C2539" t="str">
            <v>IRIMO</v>
          </cell>
          <cell r="D2539" t="str">
            <v>3/8” NÁSTRČNÉ KĽÚČE NA RÁZOVÉ UŤAHOVANIE</v>
          </cell>
          <cell r="E2539" t="str">
            <v>IMPACT SOCKET 3/8 - 14 MM</v>
          </cell>
          <cell r="F2539">
            <v>3.13</v>
          </cell>
          <cell r="G2539" t="str">
            <v>820420000000000</v>
          </cell>
          <cell r="H2539" t="str">
            <v>CHINA</v>
          </cell>
          <cell r="I2539">
            <v>5.8000000000000003E-2</v>
          </cell>
          <cell r="J2539">
            <v>88</v>
          </cell>
          <cell r="K2539">
            <v>51</v>
          </cell>
          <cell r="L2539">
            <v>22</v>
          </cell>
          <cell r="M2539" t="str">
            <v>510354</v>
          </cell>
          <cell r="N2539" t="str">
            <v>15</v>
          </cell>
          <cell r="O2539" t="str">
            <v>Current</v>
          </cell>
        </row>
        <row r="2540">
          <cell r="A2540" t="str">
            <v>160-15-1</v>
          </cell>
          <cell r="B2540" t="str">
            <v>8414909233131</v>
          </cell>
          <cell r="C2540" t="str">
            <v>IRIMO</v>
          </cell>
          <cell r="D2540" t="str">
            <v>3/8” NÁSTRČNÉ KĽÚČE NA RÁZOVÉ UŤAHOVANIE</v>
          </cell>
          <cell r="E2540" t="str">
            <v>IMPACT SOCKET 3/8 - 15 MM</v>
          </cell>
          <cell r="F2540">
            <v>3.13</v>
          </cell>
          <cell r="G2540" t="str">
            <v>820420000000000</v>
          </cell>
          <cell r="H2540" t="str">
            <v>CHINA</v>
          </cell>
          <cell r="I2540">
            <v>7.0000000000000007E-2</v>
          </cell>
          <cell r="J2540">
            <v>89</v>
          </cell>
          <cell r="K2540">
            <v>51</v>
          </cell>
          <cell r="L2540">
            <v>20</v>
          </cell>
          <cell r="M2540" t="str">
            <v>510354</v>
          </cell>
          <cell r="N2540" t="str">
            <v>15</v>
          </cell>
          <cell r="O2540" t="str">
            <v>Current</v>
          </cell>
        </row>
        <row r="2541">
          <cell r="A2541" t="str">
            <v>160-16-1</v>
          </cell>
          <cell r="B2541" t="str">
            <v>8414909233148</v>
          </cell>
          <cell r="C2541" t="str">
            <v>IRIMO</v>
          </cell>
          <cell r="D2541" t="str">
            <v>3/8” NÁSTRČNÉ KĽÚČE NA RÁZOVÉ UŤAHOVANIE</v>
          </cell>
          <cell r="E2541" t="str">
            <v>IMPACT SOCKET 3/8 - 16 MM</v>
          </cell>
          <cell r="F2541">
            <v>3.34</v>
          </cell>
          <cell r="G2541" t="str">
            <v>820420000000000</v>
          </cell>
          <cell r="H2541" t="str">
            <v>CHINA</v>
          </cell>
          <cell r="I2541">
            <v>7.0000000000000007E-2</v>
          </cell>
          <cell r="J2541">
            <v>25</v>
          </cell>
          <cell r="K2541">
            <v>25</v>
          </cell>
          <cell r="L2541">
            <v>85</v>
          </cell>
          <cell r="M2541" t="str">
            <v>510354</v>
          </cell>
          <cell r="N2541" t="str">
            <v>15</v>
          </cell>
          <cell r="O2541" t="str">
            <v>Current</v>
          </cell>
        </row>
        <row r="2542">
          <cell r="A2542" t="str">
            <v>160-17-1</v>
          </cell>
          <cell r="B2542" t="str">
            <v>8414909233155</v>
          </cell>
          <cell r="C2542" t="str">
            <v>IRIMO</v>
          </cell>
          <cell r="D2542" t="str">
            <v>3/8” NÁSTRČNÉ KĽÚČE NA RÁZOVÉ UŤAHOVANIE</v>
          </cell>
          <cell r="E2542" t="str">
            <v>IMPACT SOCKET 3/8 - 17 MM</v>
          </cell>
          <cell r="F2542">
            <v>3.6</v>
          </cell>
          <cell r="G2542" t="str">
            <v>820420000000000</v>
          </cell>
          <cell r="H2542" t="str">
            <v>CHINA</v>
          </cell>
          <cell r="I2542">
            <v>7.0999999999999994E-2</v>
          </cell>
          <cell r="J2542">
            <v>90</v>
          </cell>
          <cell r="K2542">
            <v>51</v>
          </cell>
          <cell r="L2542">
            <v>25</v>
          </cell>
          <cell r="M2542" t="str">
            <v>510354</v>
          </cell>
          <cell r="N2542" t="str">
            <v>15</v>
          </cell>
          <cell r="O2542" t="str">
            <v>Current</v>
          </cell>
        </row>
        <row r="2543">
          <cell r="A2543" t="str">
            <v>160-18-1</v>
          </cell>
          <cell r="B2543" t="str">
            <v>8414909233162</v>
          </cell>
          <cell r="C2543" t="str">
            <v>IRIMO</v>
          </cell>
          <cell r="D2543" t="str">
            <v>3/8” NÁSTRČNÉ KĽÚČE NA RÁZOVÉ UŤAHOVANIE</v>
          </cell>
          <cell r="E2543" t="str">
            <v>IMPACT SOCKET 3/8 - 18 MM</v>
          </cell>
          <cell r="F2543">
            <v>3.72</v>
          </cell>
          <cell r="G2543" t="str">
            <v>820420000000000</v>
          </cell>
          <cell r="H2543" t="str">
            <v>CHINA</v>
          </cell>
          <cell r="I2543">
            <v>0.08</v>
          </cell>
          <cell r="J2543">
            <v>90</v>
          </cell>
          <cell r="K2543">
            <v>50</v>
          </cell>
          <cell r="L2543">
            <v>25</v>
          </cell>
          <cell r="M2543" t="str">
            <v>510354</v>
          </cell>
          <cell r="N2543" t="str">
            <v>15</v>
          </cell>
          <cell r="O2543" t="str">
            <v>Current</v>
          </cell>
        </row>
        <row r="2544">
          <cell r="A2544" t="str">
            <v>160-19-1</v>
          </cell>
          <cell r="B2544" t="str">
            <v>8414909233179</v>
          </cell>
          <cell r="C2544" t="str">
            <v>IRIMO</v>
          </cell>
          <cell r="D2544" t="str">
            <v>3/8” NÁSTRČNÉ KĽÚČE NA RÁZOVÉ UŤAHOVANIE</v>
          </cell>
          <cell r="E2544" t="str">
            <v>IMPACT SOCKET 3/8 - 19 MM</v>
          </cell>
          <cell r="F2544">
            <v>4.25</v>
          </cell>
          <cell r="G2544" t="str">
            <v>820420000000000</v>
          </cell>
          <cell r="H2544" t="str">
            <v>CHINA</v>
          </cell>
          <cell r="I2544">
            <v>7.4999999999999997E-2</v>
          </cell>
          <cell r="J2544">
            <v>90</v>
          </cell>
          <cell r="K2544">
            <v>51</v>
          </cell>
          <cell r="L2544">
            <v>25</v>
          </cell>
          <cell r="M2544" t="str">
            <v>510354</v>
          </cell>
          <cell r="N2544" t="str">
            <v>15</v>
          </cell>
          <cell r="O2544" t="str">
            <v>Current</v>
          </cell>
        </row>
        <row r="2545">
          <cell r="A2545" t="str">
            <v>160-20-1</v>
          </cell>
          <cell r="B2545" t="str">
            <v>8414909233186</v>
          </cell>
          <cell r="C2545" t="str">
            <v>IRIMO</v>
          </cell>
          <cell r="D2545" t="str">
            <v>3/8” NÁSTRČNÉ KĽÚČE NA RÁZOVÉ UŤAHOVANIE</v>
          </cell>
          <cell r="E2545" t="str">
            <v>IMPACT SOCKET 3/8 - 20 MM</v>
          </cell>
          <cell r="F2545">
            <v>4.25</v>
          </cell>
          <cell r="G2545" t="str">
            <v>820420000000000</v>
          </cell>
          <cell r="H2545" t="str">
            <v>CHINA</v>
          </cell>
          <cell r="I2545">
            <v>8.8999999999999996E-2</v>
          </cell>
          <cell r="J2545">
            <v>90</v>
          </cell>
          <cell r="K2545">
            <v>51</v>
          </cell>
          <cell r="L2545">
            <v>26</v>
          </cell>
          <cell r="M2545" t="str">
            <v>510354</v>
          </cell>
          <cell r="N2545" t="str">
            <v>15</v>
          </cell>
          <cell r="O2545" t="str">
            <v>Current</v>
          </cell>
        </row>
        <row r="2546">
          <cell r="A2546" t="str">
            <v>160-21-1</v>
          </cell>
          <cell r="B2546" t="str">
            <v>8414909233193</v>
          </cell>
          <cell r="C2546" t="str">
            <v>IRIMO</v>
          </cell>
          <cell r="D2546" t="str">
            <v>3/8” NÁSTRČNÉ KĽÚČE NA RÁZOVÉ UŤAHOVANIE</v>
          </cell>
          <cell r="E2546" t="str">
            <v>IMPACT SOCKET 3/8 - 21 MM</v>
          </cell>
          <cell r="F2546">
            <v>4.51</v>
          </cell>
          <cell r="G2546" t="str">
            <v>820420000000000</v>
          </cell>
          <cell r="H2546" t="str">
            <v>CHINA</v>
          </cell>
          <cell r="I2546">
            <v>9.7000000000000003E-2</v>
          </cell>
          <cell r="J2546">
            <v>92</v>
          </cell>
          <cell r="K2546">
            <v>51</v>
          </cell>
          <cell r="L2546">
            <v>29</v>
          </cell>
          <cell r="M2546" t="str">
            <v>510354</v>
          </cell>
          <cell r="N2546" t="str">
            <v>15</v>
          </cell>
          <cell r="O2546" t="str">
            <v>Current</v>
          </cell>
        </row>
        <row r="2547">
          <cell r="A2547" t="str">
            <v>160-24-1</v>
          </cell>
          <cell r="B2547" t="str">
            <v>8414909233209</v>
          </cell>
          <cell r="C2547" t="str">
            <v>IRIMO</v>
          </cell>
          <cell r="D2547" t="str">
            <v>3/8” NÁSTRČNÉ KĽÚČE NA RÁZOVÉ UŤAHOVANIE</v>
          </cell>
          <cell r="E2547" t="str">
            <v>IMPACT SOCKET 3/8 - 24 MM</v>
          </cell>
          <cell r="F2547">
            <v>5.4</v>
          </cell>
          <cell r="G2547" t="str">
            <v>820420000000000</v>
          </cell>
          <cell r="H2547" t="str">
            <v>CHINA</v>
          </cell>
          <cell r="I2547">
            <v>7.9000000000000001E-2</v>
          </cell>
          <cell r="J2547">
            <v>90</v>
          </cell>
          <cell r="K2547">
            <v>51</v>
          </cell>
          <cell r="L2547">
            <v>33</v>
          </cell>
          <cell r="M2547" t="str">
            <v>510354</v>
          </cell>
          <cell r="N2547" t="str">
            <v>15</v>
          </cell>
          <cell r="O2547" t="str">
            <v>Current</v>
          </cell>
        </row>
        <row r="2548">
          <cell r="A2548" t="str">
            <v>161-10-1</v>
          </cell>
          <cell r="B2548" t="str">
            <v>8414909233216</v>
          </cell>
          <cell r="C2548" t="str">
            <v>IRIMO</v>
          </cell>
          <cell r="D2548" t="str">
            <v>3/8” NÁSTRČNÉ KĽÚČE NA RÁZOVÉ UŤAHOVANIE, DLHÁ SÉRIA</v>
          </cell>
          <cell r="E2548" t="str">
            <v>IMPACT SOCKET 3/8 DEEP 10 MM</v>
          </cell>
          <cell r="F2548">
            <v>4.57</v>
          </cell>
          <cell r="G2548" t="str">
            <v>820420000000000</v>
          </cell>
          <cell r="H2548" t="str">
            <v>CHINA</v>
          </cell>
          <cell r="I2548">
            <v>0.108</v>
          </cell>
          <cell r="J2548">
            <v>120</v>
          </cell>
          <cell r="K2548">
            <v>51</v>
          </cell>
          <cell r="L2548">
            <v>18</v>
          </cell>
          <cell r="M2548" t="str">
            <v>510354</v>
          </cell>
          <cell r="N2548" t="str">
            <v>15</v>
          </cell>
          <cell r="O2548" t="str">
            <v>Current</v>
          </cell>
        </row>
        <row r="2549">
          <cell r="A2549" t="str">
            <v>161-13-1</v>
          </cell>
          <cell r="B2549" t="str">
            <v>8414909233223</v>
          </cell>
          <cell r="C2549" t="str">
            <v>IRIMO</v>
          </cell>
          <cell r="D2549" t="str">
            <v>3/8” NÁSTRČNÉ KĽÚČE NA RÁZOVÉ UŤAHOVANIE, DLHÁ SÉRIA</v>
          </cell>
          <cell r="E2549" t="str">
            <v>IMPACT SOCKET 3/8 DEEP 13 MM</v>
          </cell>
          <cell r="F2549">
            <v>4.82</v>
          </cell>
          <cell r="G2549" t="str">
            <v>820420000000000</v>
          </cell>
          <cell r="H2549" t="str">
            <v>CHINA</v>
          </cell>
          <cell r="I2549">
            <v>0.14099999999999999</v>
          </cell>
          <cell r="J2549">
            <v>122</v>
          </cell>
          <cell r="K2549">
            <v>51</v>
          </cell>
          <cell r="L2549">
            <v>20</v>
          </cell>
          <cell r="M2549" t="str">
            <v>510354</v>
          </cell>
          <cell r="N2549" t="str">
            <v>15</v>
          </cell>
          <cell r="O2549" t="str">
            <v>Current</v>
          </cell>
        </row>
        <row r="2550">
          <cell r="A2550" t="str">
            <v>161-17-1</v>
          </cell>
          <cell r="B2550" t="str">
            <v>8414909233230</v>
          </cell>
          <cell r="C2550" t="str">
            <v>IRIMO</v>
          </cell>
          <cell r="D2550" t="str">
            <v>3/8” NÁSTRČNÉ KĽÚČE NA RÁZOVÉ UŤAHOVANIE, DLHÁ SÉRIA</v>
          </cell>
          <cell r="E2550" t="str">
            <v>IMPACT SOCKET 3/8 DEEP 17 MM</v>
          </cell>
          <cell r="F2550">
            <v>5.65</v>
          </cell>
          <cell r="G2550" t="str">
            <v>820420000000000</v>
          </cell>
          <cell r="H2550" t="str">
            <v>CHINA</v>
          </cell>
          <cell r="I2550">
            <v>0.67800000000000005</v>
          </cell>
          <cell r="J2550">
            <v>120</v>
          </cell>
          <cell r="K2550">
            <v>51</v>
          </cell>
          <cell r="L2550">
            <v>24</v>
          </cell>
          <cell r="M2550" t="str">
            <v>510354</v>
          </cell>
          <cell r="N2550" t="str">
            <v>15</v>
          </cell>
          <cell r="O2550" t="str">
            <v>Current</v>
          </cell>
        </row>
        <row r="2551">
          <cell r="A2551" t="str">
            <v>1610</v>
          </cell>
          <cell r="B2551" t="str">
            <v>7314150404186</v>
          </cell>
          <cell r="C2551" t="str">
            <v>BAHCO</v>
          </cell>
          <cell r="D2551" t="str">
            <v>Rýchlonastaviteľný kľúč na rúrky</v>
          </cell>
          <cell r="E2551" t="str">
            <v>QUICK-ADJUST ERGO PIPE WRENCH</v>
          </cell>
          <cell r="F2551">
            <v>81.650000000000006</v>
          </cell>
          <cell r="G2551" t="str">
            <v>820320000000000</v>
          </cell>
          <cell r="H2551" t="str">
            <v>SPAIN</v>
          </cell>
          <cell r="I2551">
            <v>3.3000000000000002E-2</v>
          </cell>
          <cell r="J2551">
            <v>340</v>
          </cell>
          <cell r="K2551">
            <v>65</v>
          </cell>
          <cell r="L2551">
            <v>35</v>
          </cell>
          <cell r="M2551" t="str">
            <v>510338</v>
          </cell>
          <cell r="N2551" t="str">
            <v>10</v>
          </cell>
          <cell r="O2551" t="str">
            <v>Current</v>
          </cell>
        </row>
        <row r="2552">
          <cell r="A2552" t="str">
            <v>1610-NUT</v>
          </cell>
          <cell r="B2552" t="str">
            <v>7314150409594</v>
          </cell>
          <cell r="C2552" t="str">
            <v>BAHCO</v>
          </cell>
          <cell r="D2552" t="str">
            <v>Náhradná matica pre rýchlonastaviteľné kľúče na rúrky</v>
          </cell>
          <cell r="E2552" t="str">
            <v>QUICK-ADJUST ERGO SPARE NUT</v>
          </cell>
          <cell r="F2552">
            <v>12.96</v>
          </cell>
          <cell r="G2552" t="str">
            <v>820320000000000</v>
          </cell>
          <cell r="H2552" t="str">
            <v>SPAIN</v>
          </cell>
          <cell r="I2552">
            <v>8.5999999999999993E-2</v>
          </cell>
          <cell r="J2552">
            <v>22</v>
          </cell>
          <cell r="K2552">
            <v>22</v>
          </cell>
          <cell r="L2552">
            <v>18</v>
          </cell>
          <cell r="M2552" t="str">
            <v>510338</v>
          </cell>
          <cell r="N2552" t="str">
            <v>10</v>
          </cell>
          <cell r="O2552" t="str">
            <v>Current</v>
          </cell>
        </row>
        <row r="2553">
          <cell r="A2553" t="str">
            <v>162-00-1</v>
          </cell>
          <cell r="B2553" t="str">
            <v>8414909233247</v>
          </cell>
          <cell r="C2553" t="str">
            <v>IRIMO</v>
          </cell>
          <cell r="D2553" t="str">
            <v>3/8” PREDLŽOVACIE NÁSTAVCE</v>
          </cell>
          <cell r="E2553" t="str">
            <v>3/8 IMPACT EXTENSION 75 MM 3"</v>
          </cell>
          <cell r="F2553">
            <v>6.46</v>
          </cell>
          <cell r="G2553" t="str">
            <v>820420000000000</v>
          </cell>
          <cell r="H2553" t="str">
            <v>CHINA</v>
          </cell>
          <cell r="I2553">
            <v>0.157</v>
          </cell>
          <cell r="J2553">
            <v>132</v>
          </cell>
          <cell r="K2553">
            <v>51</v>
          </cell>
          <cell r="L2553">
            <v>18</v>
          </cell>
          <cell r="M2553" t="str">
            <v>510354</v>
          </cell>
          <cell r="N2553" t="str">
            <v>10</v>
          </cell>
          <cell r="O2553" t="str">
            <v>Current</v>
          </cell>
        </row>
        <row r="2554">
          <cell r="A2554" t="str">
            <v>162-02-1</v>
          </cell>
          <cell r="B2554" t="str">
            <v>8414909233254</v>
          </cell>
          <cell r="C2554" t="str">
            <v>IRIMO</v>
          </cell>
          <cell r="D2554" t="str">
            <v>3/8” PREDLŽOVACIE NÁSTAVCE</v>
          </cell>
          <cell r="E2554" t="str">
            <v>3/8 IMPACT EXTENSION 150MM 6"</v>
          </cell>
          <cell r="F2554">
            <v>9.4</v>
          </cell>
          <cell r="G2554" t="str">
            <v>820420000000000</v>
          </cell>
          <cell r="H2554" t="str">
            <v>CHINA</v>
          </cell>
          <cell r="I2554">
            <v>0.115</v>
          </cell>
          <cell r="J2554">
            <v>205</v>
          </cell>
          <cell r="K2554">
            <v>51</v>
          </cell>
          <cell r="L2554">
            <v>19</v>
          </cell>
          <cell r="M2554" t="str">
            <v>510354</v>
          </cell>
          <cell r="N2554" t="str">
            <v>10</v>
          </cell>
          <cell r="O2554" t="str">
            <v>Current</v>
          </cell>
        </row>
        <row r="2555">
          <cell r="A2555" t="str">
            <v>162-50-1</v>
          </cell>
          <cell r="B2555" t="str">
            <v>8414909233261</v>
          </cell>
          <cell r="C2555" t="str">
            <v>IRIMO</v>
          </cell>
          <cell r="D2555" t="str">
            <v>3/8” KRÍŽOVÝ KĹB</v>
          </cell>
          <cell r="E2555" t="str">
            <v>3/8 IMPACT UNIVERSAL JOINT</v>
          </cell>
          <cell r="F2555">
            <v>13.81</v>
          </cell>
          <cell r="G2555" t="str">
            <v>820420000000000</v>
          </cell>
          <cell r="H2555" t="str">
            <v>CHINA</v>
          </cell>
          <cell r="I2555">
            <v>6.8000000000000005E-2</v>
          </cell>
          <cell r="J2555">
            <v>110</v>
          </cell>
          <cell r="K2555">
            <v>51</v>
          </cell>
          <cell r="L2555">
            <v>25</v>
          </cell>
          <cell r="M2555" t="str">
            <v>510354</v>
          </cell>
          <cell r="N2555" t="str">
            <v>10</v>
          </cell>
          <cell r="O2555" t="str">
            <v>Current</v>
          </cell>
        </row>
        <row r="2556">
          <cell r="A2556" t="str">
            <v>162-60-1</v>
          </cell>
          <cell r="B2556" t="str">
            <v>8414909233278</v>
          </cell>
          <cell r="C2556" t="str">
            <v>IRIMO</v>
          </cell>
          <cell r="D2556" t="str">
            <v>ZVÄČŠOVACÍ ADAPTÉR 3/8” NA 1/2”</v>
          </cell>
          <cell r="E2556" t="str">
            <v>3/8 TO 1/2 INCREASING ADAPTOR</v>
          </cell>
          <cell r="F2556">
            <v>7.33</v>
          </cell>
          <cell r="G2556" t="str">
            <v>820420000000000</v>
          </cell>
          <cell r="H2556" t="str">
            <v>CHINA</v>
          </cell>
          <cell r="I2556">
            <v>3.2000000000000001E-2</v>
          </cell>
          <cell r="J2556">
            <v>51</v>
          </cell>
          <cell r="K2556">
            <v>22</v>
          </cell>
          <cell r="L2556">
            <v>92</v>
          </cell>
          <cell r="M2556" t="str">
            <v>510354</v>
          </cell>
          <cell r="N2556" t="str">
            <v>10</v>
          </cell>
          <cell r="O2556" t="str">
            <v>Current</v>
          </cell>
        </row>
        <row r="2557">
          <cell r="A2557" t="str">
            <v>162-65-1</v>
          </cell>
          <cell r="B2557" t="str">
            <v>8414909233285</v>
          </cell>
          <cell r="C2557" t="str">
            <v>IRIMO</v>
          </cell>
          <cell r="D2557" t="str">
            <v>REDUKČNÝ ADAPTÉR 3/8” NA 1/4”</v>
          </cell>
          <cell r="E2557" t="str">
            <v>3/8 TO 1/4 REDUCING ADAPTOR</v>
          </cell>
          <cell r="F2557">
            <v>5.87</v>
          </cell>
          <cell r="G2557" t="str">
            <v>820420000000000</v>
          </cell>
          <cell r="H2557" t="str">
            <v>CHINA</v>
          </cell>
          <cell r="I2557">
            <v>1.181</v>
          </cell>
          <cell r="J2557">
            <v>60</v>
          </cell>
          <cell r="K2557">
            <v>50</v>
          </cell>
          <cell r="L2557">
            <v>85</v>
          </cell>
          <cell r="M2557" t="str">
            <v>510354</v>
          </cell>
          <cell r="N2557" t="str">
            <v>10</v>
          </cell>
          <cell r="O2557" t="str">
            <v>Current</v>
          </cell>
        </row>
        <row r="2558">
          <cell r="A2558" t="str">
            <v>1620</v>
          </cell>
          <cell r="B2558" t="str">
            <v>7314150404193</v>
          </cell>
          <cell r="C2558" t="str">
            <v>BAHCO</v>
          </cell>
          <cell r="D2558" t="str">
            <v>Rýchlonastaviteľný kľúč na rúrky</v>
          </cell>
          <cell r="E2558" t="str">
            <v>QUICK-ADJUST ERGO PIPE WRENCH</v>
          </cell>
          <cell r="F2558">
            <v>110.18</v>
          </cell>
          <cell r="G2558" t="str">
            <v>820320000000000</v>
          </cell>
          <cell r="H2558" t="str">
            <v>SPAIN</v>
          </cell>
          <cell r="I2558">
            <v>4.7E-2</v>
          </cell>
          <cell r="J2558">
            <v>440</v>
          </cell>
          <cell r="K2558">
            <v>80</v>
          </cell>
          <cell r="L2558">
            <v>30</v>
          </cell>
          <cell r="M2558" t="str">
            <v>510338</v>
          </cell>
          <cell r="N2558" t="str">
            <v>10</v>
          </cell>
          <cell r="O2558" t="str">
            <v>Current</v>
          </cell>
        </row>
        <row r="2559">
          <cell r="A2559" t="str">
            <v>1620-NUT</v>
          </cell>
          <cell r="B2559" t="str">
            <v>7314150409754</v>
          </cell>
          <cell r="C2559" t="str">
            <v>BAHCO</v>
          </cell>
          <cell r="D2559" t="str">
            <v>Náhradná matica pre rýchlonastaviteľné kľúče na rúrky</v>
          </cell>
          <cell r="E2559" t="str">
            <v>QUICK-ADJUST ERGO SPARE NUT</v>
          </cell>
          <cell r="F2559">
            <v>15.15</v>
          </cell>
          <cell r="G2559" t="str">
            <v>820320000000000</v>
          </cell>
          <cell r="H2559" t="str">
            <v>SPAIN</v>
          </cell>
          <cell r="I2559">
            <v>2E-3</v>
          </cell>
          <cell r="J2559">
            <v>24</v>
          </cell>
          <cell r="K2559">
            <v>24</v>
          </cell>
          <cell r="L2559">
            <v>22</v>
          </cell>
          <cell r="M2559" t="str">
            <v>510338</v>
          </cell>
          <cell r="N2559" t="str">
            <v>10</v>
          </cell>
          <cell r="O2559" t="str">
            <v>Current</v>
          </cell>
        </row>
        <row r="2560">
          <cell r="A2560" t="str">
            <v>162931</v>
          </cell>
          <cell r="B2560" t="str">
            <v>8414909157857</v>
          </cell>
          <cell r="C2560" t="str">
            <v>IRIMO</v>
          </cell>
          <cell r="D2560" t="str">
            <v>3/8” poistné pružiny</v>
          </cell>
          <cell r="E2560" t="str">
            <v>3/8 IMPACT SAFETY RING TO 12</v>
          </cell>
          <cell r="F2560">
            <v>5.78</v>
          </cell>
          <cell r="G2560" t="str">
            <v>820420000000000</v>
          </cell>
          <cell r="H2560" t="str">
            <v>GERMANY</v>
          </cell>
          <cell r="I2560">
            <v>2E-3</v>
          </cell>
          <cell r="J2560">
            <v>17</v>
          </cell>
          <cell r="K2560">
            <v>17</v>
          </cell>
          <cell r="L2560">
            <v>2</v>
          </cell>
          <cell r="M2560" t="str">
            <v>510354</v>
          </cell>
          <cell r="N2560" t="str">
            <v>10</v>
          </cell>
          <cell r="O2560" t="str">
            <v>Current</v>
          </cell>
        </row>
        <row r="2561">
          <cell r="A2561" t="str">
            <v>162941</v>
          </cell>
          <cell r="B2561" t="str">
            <v>8414909157864</v>
          </cell>
          <cell r="C2561" t="str">
            <v>IRIMO</v>
          </cell>
          <cell r="D2561" t="str">
            <v>3/8” poistné pružiny</v>
          </cell>
          <cell r="E2561" t="str">
            <v>3/8 IMPACT SAFETY RING FROM 13</v>
          </cell>
          <cell r="F2561">
            <v>5.78</v>
          </cell>
          <cell r="G2561" t="str">
            <v>820420000000000</v>
          </cell>
          <cell r="H2561" t="str">
            <v>GERMANY</v>
          </cell>
          <cell r="I2561">
            <v>4.5999999999999999E-2</v>
          </cell>
          <cell r="J2561">
            <v>21</v>
          </cell>
          <cell r="K2561">
            <v>20</v>
          </cell>
          <cell r="L2561">
            <v>3</v>
          </cell>
          <cell r="M2561" t="str">
            <v>510354</v>
          </cell>
          <cell r="N2561" t="str">
            <v>10</v>
          </cell>
          <cell r="O2561" t="str">
            <v>Current</v>
          </cell>
        </row>
        <row r="2562">
          <cell r="A2562" t="str">
            <v>166-6-16-2.5-12</v>
          </cell>
          <cell r="B2562" t="str">
            <v>7311518021979</v>
          </cell>
          <cell r="C2562" t="str">
            <v>BAHCO</v>
          </cell>
          <cell r="D2562" t="str">
            <v>Plochý pilník na reťazové píly bez rukoväte,</v>
          </cell>
          <cell r="E2562" t="str">
            <v>6"FLAT CSF,12PACK,BAHCO</v>
          </cell>
          <cell r="F2562">
            <v>3.29</v>
          </cell>
          <cell r="G2562" t="str">
            <v>820310000000000</v>
          </cell>
          <cell r="H2562" t="str">
            <v>PORTUGAL</v>
          </cell>
          <cell r="I2562">
            <v>0.11</v>
          </cell>
          <cell r="J2562">
            <v>210</v>
          </cell>
          <cell r="K2562">
            <v>40</v>
          </cell>
          <cell r="L2562">
            <v>30</v>
          </cell>
          <cell r="M2562" t="str">
            <v>510324</v>
          </cell>
          <cell r="N2562" t="str">
            <v>10</v>
          </cell>
          <cell r="O2562" t="str">
            <v>Current</v>
          </cell>
        </row>
        <row r="2563">
          <cell r="A2563" t="str">
            <v>166-6-16-2.5-2</v>
          </cell>
          <cell r="B2563" t="str">
            <v>7311518209698</v>
          </cell>
          <cell r="C2563" t="str">
            <v>BAHCO</v>
          </cell>
          <cell r="D2563" t="str">
            <v>Plochý pilník na reťazové píly s rukoväťou Ergo®,</v>
          </cell>
          <cell r="E2563" t="str">
            <v>6" FLAT CSF,HANDLED</v>
          </cell>
          <cell r="F2563">
            <v>4.47</v>
          </cell>
          <cell r="G2563" t="str">
            <v>820310000000000</v>
          </cell>
          <cell r="H2563" t="str">
            <v>PORTUGAL</v>
          </cell>
          <cell r="I2563">
            <v>7.2999999999999995E-2</v>
          </cell>
          <cell r="J2563">
            <v>380</v>
          </cell>
          <cell r="K2563">
            <v>105</v>
          </cell>
          <cell r="L2563">
            <v>60</v>
          </cell>
          <cell r="M2563" t="str">
            <v>510324</v>
          </cell>
          <cell r="N2563" t="str">
            <v>10</v>
          </cell>
          <cell r="O2563" t="str">
            <v>Current</v>
          </cell>
        </row>
        <row r="2564">
          <cell r="A2564" t="str">
            <v>167-08-1</v>
          </cell>
          <cell r="B2564" t="str">
            <v>8414909233292</v>
          </cell>
          <cell r="C2564" t="str">
            <v>IRIMO</v>
          </cell>
          <cell r="D2564" t="str">
            <v>1/2” NÁSTRČNÉ KĽÚČE NA RÁZOVÉ UŤAHOVANIE</v>
          </cell>
          <cell r="E2564" t="str">
            <v>1/2 IMPACT SOCKET 8 MM</v>
          </cell>
          <cell r="F2564">
            <v>3.08</v>
          </cell>
          <cell r="G2564" t="str">
            <v>820420000000000</v>
          </cell>
          <cell r="H2564" t="str">
            <v>CHINA</v>
          </cell>
          <cell r="I2564">
            <v>0.23899999999999999</v>
          </cell>
          <cell r="J2564">
            <v>92</v>
          </cell>
          <cell r="K2564">
            <v>51</v>
          </cell>
          <cell r="L2564">
            <v>25</v>
          </cell>
          <cell r="M2564" t="str">
            <v>510354</v>
          </cell>
          <cell r="N2564" t="str">
            <v>20</v>
          </cell>
          <cell r="O2564" t="str">
            <v>Current</v>
          </cell>
        </row>
        <row r="2565">
          <cell r="A2565" t="str">
            <v>167-1</v>
          </cell>
          <cell r="B2565" t="str">
            <v>7314150419067</v>
          </cell>
          <cell r="C2565" t="str">
            <v>BAHCO</v>
          </cell>
          <cell r="D2565" t="str">
            <v>16MM OPEN END 1</v>
          </cell>
          <cell r="E2565" t="str">
            <v>16MM OPEN END 1</v>
          </cell>
          <cell r="F2565">
            <v>147.12</v>
          </cell>
          <cell r="G2565" t="str">
            <v>820420000000000</v>
          </cell>
          <cell r="H2565" t="str">
            <v>CHINA</v>
          </cell>
          <cell r="I2565">
            <v>0.23799999999999999</v>
          </cell>
          <cell r="J2565">
            <v>67</v>
          </cell>
          <cell r="K2565">
            <v>56</v>
          </cell>
          <cell r="L2565">
            <v>35</v>
          </cell>
          <cell r="M2565" t="str">
            <v>510360</v>
          </cell>
          <cell r="N2565" t="str">
            <v>15</v>
          </cell>
          <cell r="O2565" t="str">
            <v>New Announced</v>
          </cell>
        </row>
        <row r="2566">
          <cell r="A2566" t="str">
            <v>167-1.1/16</v>
          </cell>
          <cell r="B2566" t="str">
            <v>7314150419074</v>
          </cell>
          <cell r="C2566" t="str">
            <v>BAHCO</v>
          </cell>
          <cell r="D2566" t="str">
            <v>16MM OPEN END 1.1/16</v>
          </cell>
          <cell r="E2566" t="str">
            <v>16MM OPEN END 1.1/16</v>
          </cell>
          <cell r="F2566">
            <v>147.12</v>
          </cell>
          <cell r="G2566" t="str">
            <v>820420000000000</v>
          </cell>
          <cell r="H2566" t="str">
            <v>CHINA</v>
          </cell>
          <cell r="I2566">
            <v>0.29499999999999998</v>
          </cell>
          <cell r="J2566">
            <v>65</v>
          </cell>
          <cell r="K2566">
            <v>60</v>
          </cell>
          <cell r="L2566">
            <v>40</v>
          </cell>
          <cell r="M2566" t="str">
            <v>510360</v>
          </cell>
          <cell r="N2566" t="str">
            <v>15</v>
          </cell>
          <cell r="O2566" t="str">
            <v>New Announced</v>
          </cell>
        </row>
        <row r="2567">
          <cell r="A2567" t="str">
            <v>167-1.1/4</v>
          </cell>
          <cell r="B2567" t="str">
            <v>7314150419104</v>
          </cell>
          <cell r="C2567" t="str">
            <v>BAHCO</v>
          </cell>
          <cell r="D2567" t="str">
            <v>16MM OPEN END 1.1/4</v>
          </cell>
          <cell r="E2567" t="str">
            <v>16MM OPEN END 1.1/4</v>
          </cell>
          <cell r="F2567">
            <v>147.12</v>
          </cell>
          <cell r="G2567" t="str">
            <v>820420000000000</v>
          </cell>
          <cell r="H2567" t="str">
            <v>CHINA</v>
          </cell>
          <cell r="I2567">
            <v>0.307</v>
          </cell>
          <cell r="J2567">
            <v>77</v>
          </cell>
          <cell r="K2567">
            <v>64</v>
          </cell>
          <cell r="L2567">
            <v>36</v>
          </cell>
          <cell r="M2567" t="str">
            <v>510360</v>
          </cell>
          <cell r="N2567" t="str">
            <v>15</v>
          </cell>
          <cell r="O2567" t="str">
            <v>New Announced</v>
          </cell>
        </row>
        <row r="2568">
          <cell r="A2568" t="str">
            <v>167-1.1/8</v>
          </cell>
          <cell r="B2568" t="str">
            <v>7314150419081</v>
          </cell>
          <cell r="C2568" t="str">
            <v>BAHCO</v>
          </cell>
          <cell r="D2568" t="str">
            <v>16MM OPEN END 1.1/8</v>
          </cell>
          <cell r="E2568" t="str">
            <v>16MM OPEN END 1.1/8</v>
          </cell>
          <cell r="F2568">
            <v>147.12</v>
          </cell>
          <cell r="G2568" t="str">
            <v>820420000000000</v>
          </cell>
          <cell r="H2568" t="str">
            <v>CHINA</v>
          </cell>
          <cell r="I2568">
            <v>0.3</v>
          </cell>
          <cell r="J2568">
            <v>70</v>
          </cell>
          <cell r="K2568">
            <v>65</v>
          </cell>
          <cell r="L2568">
            <v>35</v>
          </cell>
          <cell r="M2568" t="str">
            <v>510360</v>
          </cell>
          <cell r="N2568" t="str">
            <v>15</v>
          </cell>
          <cell r="O2568" t="str">
            <v>New Announced</v>
          </cell>
        </row>
        <row r="2569">
          <cell r="A2569" t="str">
            <v>167-1.3/16</v>
          </cell>
          <cell r="B2569" t="str">
            <v>7314150419098</v>
          </cell>
          <cell r="C2569" t="str">
            <v>BAHCO</v>
          </cell>
          <cell r="D2569" t="str">
            <v>16MM OPEN END 1.3/16</v>
          </cell>
          <cell r="E2569" t="str">
            <v>16MM OPEN END 1.3/16</v>
          </cell>
          <cell r="F2569">
            <v>147.12</v>
          </cell>
          <cell r="G2569" t="str">
            <v>820420000000000</v>
          </cell>
          <cell r="H2569" t="str">
            <v>CHINA</v>
          </cell>
          <cell r="I2569">
            <v>0.129</v>
          </cell>
          <cell r="J2569">
            <v>67</v>
          </cell>
          <cell r="K2569">
            <v>65</v>
          </cell>
          <cell r="L2569">
            <v>30</v>
          </cell>
          <cell r="M2569" t="str">
            <v>510360</v>
          </cell>
          <cell r="N2569" t="str">
            <v>15</v>
          </cell>
          <cell r="O2569" t="str">
            <v>New Announced</v>
          </cell>
        </row>
        <row r="2570">
          <cell r="A2570" t="str">
            <v>167-1/2</v>
          </cell>
          <cell r="B2570" t="str">
            <v>7314150418930</v>
          </cell>
          <cell r="C2570" t="str">
            <v>BAHCO</v>
          </cell>
          <cell r="D2570" t="str">
            <v>16MM OPEN END 1/2</v>
          </cell>
          <cell r="E2570" t="str">
            <v>16MM OPEN END 1/2</v>
          </cell>
          <cell r="F2570">
            <v>74.680000000000007</v>
          </cell>
          <cell r="G2570" t="str">
            <v>820420000000000</v>
          </cell>
          <cell r="H2570" t="str">
            <v>CHINA</v>
          </cell>
          <cell r="I2570">
            <v>0.109</v>
          </cell>
          <cell r="J2570">
            <v>60</v>
          </cell>
          <cell r="K2570">
            <v>31</v>
          </cell>
          <cell r="L2570">
            <v>30</v>
          </cell>
          <cell r="M2570" t="str">
            <v>510360</v>
          </cell>
          <cell r="N2570" t="str">
            <v>15</v>
          </cell>
          <cell r="O2570" t="str">
            <v>Current</v>
          </cell>
        </row>
        <row r="2571">
          <cell r="A2571" t="str">
            <v>167-10</v>
          </cell>
          <cell r="B2571" t="str">
            <v>7314150418657</v>
          </cell>
          <cell r="C2571" t="str">
            <v>BAHCO</v>
          </cell>
          <cell r="D2571" t="str">
            <v>16MM OPEN END 10</v>
          </cell>
          <cell r="E2571" t="str">
            <v>16MM OPEN END 10</v>
          </cell>
          <cell r="F2571">
            <v>67.91</v>
          </cell>
          <cell r="G2571" t="str">
            <v>820420000000000</v>
          </cell>
          <cell r="H2571" t="str">
            <v>CHINA</v>
          </cell>
          <cell r="I2571">
            <v>7.2999999999999995E-2</v>
          </cell>
          <cell r="J2571">
            <v>55</v>
          </cell>
          <cell r="K2571">
            <v>28</v>
          </cell>
          <cell r="L2571">
            <v>25</v>
          </cell>
          <cell r="M2571" t="str">
            <v>510360</v>
          </cell>
          <cell r="N2571" t="str">
            <v>15</v>
          </cell>
          <cell r="O2571" t="str">
            <v>Current</v>
          </cell>
        </row>
        <row r="2572">
          <cell r="A2572" t="str">
            <v>167-10-1</v>
          </cell>
          <cell r="B2572" t="str">
            <v>8414909233308</v>
          </cell>
          <cell r="C2572" t="str">
            <v>IRIMO</v>
          </cell>
          <cell r="D2572" t="str">
            <v>1/2” NÁSTRČNÉ KĽÚČE NA RÁZOVÉ UŤAHOVANIE</v>
          </cell>
          <cell r="E2572" t="str">
            <v>1/2 IMPACT SOCKET 10 MM</v>
          </cell>
          <cell r="F2572">
            <v>3.08</v>
          </cell>
          <cell r="G2572" t="str">
            <v>820420000000000</v>
          </cell>
          <cell r="H2572" t="str">
            <v>CHINA</v>
          </cell>
          <cell r="I2572">
            <v>1.425</v>
          </cell>
          <cell r="J2572">
            <v>95</v>
          </cell>
          <cell r="K2572">
            <v>51</v>
          </cell>
          <cell r="L2572">
            <v>25</v>
          </cell>
          <cell r="M2572" t="str">
            <v>510354</v>
          </cell>
          <cell r="N2572" t="str">
            <v>20</v>
          </cell>
          <cell r="O2572" t="str">
            <v>Current</v>
          </cell>
        </row>
        <row r="2573">
          <cell r="A2573" t="str">
            <v>167-10-4</v>
          </cell>
          <cell r="B2573" t="str">
            <v>8414909235371</v>
          </cell>
          <cell r="C2573" t="str">
            <v>IRIMO</v>
          </cell>
          <cell r="D2573" t="str">
            <v>Sada 1/2” nástrčných kľúčov na rázové uťahovanie, 10 ks</v>
          </cell>
          <cell r="E2573" t="str">
            <v>1/2 IMPACT SOCKET SET 10PCS</v>
          </cell>
          <cell r="F2573">
            <v>41.54</v>
          </cell>
          <cell r="G2573" t="str">
            <v>820420000000000</v>
          </cell>
          <cell r="H2573" t="str">
            <v>CHINA</v>
          </cell>
          <cell r="I2573">
            <v>0.13500000000000001</v>
          </cell>
          <cell r="J2573">
            <v>207</v>
          </cell>
          <cell r="K2573">
            <v>169</v>
          </cell>
          <cell r="L2573">
            <v>57</v>
          </cell>
          <cell r="M2573" t="str">
            <v>510354</v>
          </cell>
          <cell r="N2573" t="str">
            <v>20</v>
          </cell>
          <cell r="O2573" t="str">
            <v>Current</v>
          </cell>
        </row>
        <row r="2574">
          <cell r="A2574" t="str">
            <v>167-11</v>
          </cell>
          <cell r="B2574" t="str">
            <v>7314150418664</v>
          </cell>
          <cell r="C2574" t="str">
            <v>BAHCO</v>
          </cell>
          <cell r="D2574" t="str">
            <v>16MM OPEN END 11</v>
          </cell>
          <cell r="E2574" t="str">
            <v>16MM OPEN END 11</v>
          </cell>
          <cell r="F2574">
            <v>67.91</v>
          </cell>
          <cell r="G2574" t="str">
            <v>820420000000000</v>
          </cell>
          <cell r="H2574" t="str">
            <v>CHINA</v>
          </cell>
          <cell r="I2574">
            <v>0.151</v>
          </cell>
          <cell r="J2574">
            <v>60</v>
          </cell>
          <cell r="K2574">
            <v>35</v>
          </cell>
          <cell r="L2574">
            <v>35</v>
          </cell>
          <cell r="M2574" t="str">
            <v>510360</v>
          </cell>
          <cell r="N2574" t="str">
            <v>15</v>
          </cell>
          <cell r="O2574" t="str">
            <v>New Announced</v>
          </cell>
        </row>
        <row r="2575">
          <cell r="A2575" t="str">
            <v>167-11/16</v>
          </cell>
          <cell r="B2575" t="str">
            <v>7314150419364</v>
          </cell>
          <cell r="C2575" t="str">
            <v>BAHCO</v>
          </cell>
          <cell r="D2575" t="str">
            <v>16MM OPEN END 11/16</v>
          </cell>
          <cell r="E2575" t="str">
            <v>16MM OPEN END 11/16</v>
          </cell>
          <cell r="F2575">
            <v>76.510000000000005</v>
          </cell>
          <cell r="G2575" t="str">
            <v>820420000000000</v>
          </cell>
          <cell r="H2575" t="str">
            <v>CHINA</v>
          </cell>
          <cell r="I2575">
            <v>0.129</v>
          </cell>
          <cell r="J2575">
            <v>60</v>
          </cell>
          <cell r="K2575">
            <v>40</v>
          </cell>
          <cell r="L2575">
            <v>35</v>
          </cell>
          <cell r="M2575" t="str">
            <v>510360</v>
          </cell>
          <cell r="N2575" t="str">
            <v>15</v>
          </cell>
          <cell r="O2575" t="str">
            <v>New Announced</v>
          </cell>
        </row>
        <row r="2576">
          <cell r="A2576" t="str">
            <v>167-12</v>
          </cell>
          <cell r="B2576" t="str">
            <v>7314150418671</v>
          </cell>
          <cell r="C2576" t="str">
            <v>BAHCO</v>
          </cell>
          <cell r="D2576" t="str">
            <v>16MM OPEN END 12</v>
          </cell>
          <cell r="E2576" t="str">
            <v>16MM OPEN END 12</v>
          </cell>
          <cell r="F2576">
            <v>70.19</v>
          </cell>
          <cell r="G2576" t="str">
            <v>820420000000000</v>
          </cell>
          <cell r="H2576" t="str">
            <v>CHINA</v>
          </cell>
          <cell r="I2576">
            <v>7.6999999999999999E-2</v>
          </cell>
          <cell r="J2576">
            <v>60</v>
          </cell>
          <cell r="K2576">
            <v>35</v>
          </cell>
          <cell r="L2576">
            <v>35</v>
          </cell>
          <cell r="M2576" t="str">
            <v>510360</v>
          </cell>
          <cell r="N2576" t="str">
            <v>15</v>
          </cell>
          <cell r="O2576" t="str">
            <v>Current</v>
          </cell>
        </row>
        <row r="2577">
          <cell r="A2577" t="str">
            <v>167-12-1</v>
          </cell>
          <cell r="B2577" t="str">
            <v>8414909233315</v>
          </cell>
          <cell r="C2577" t="str">
            <v>IRIMO</v>
          </cell>
          <cell r="D2577" t="str">
            <v>1/2” NÁSTRČNÉ KĽÚČE NA RÁZOVÉ UŤAHOVANIE</v>
          </cell>
          <cell r="E2577" t="str">
            <v>1/2 IMPACT SOCKET 12 MM</v>
          </cell>
          <cell r="F2577">
            <v>3.08</v>
          </cell>
          <cell r="G2577" t="str">
            <v>820420000000000</v>
          </cell>
          <cell r="H2577" t="str">
            <v>CHINA</v>
          </cell>
          <cell r="I2577">
            <v>0.13</v>
          </cell>
          <cell r="J2577">
            <v>93</v>
          </cell>
          <cell r="K2577">
            <v>51</v>
          </cell>
          <cell r="L2577">
            <v>25</v>
          </cell>
          <cell r="M2577" t="str">
            <v>510354</v>
          </cell>
          <cell r="N2577" t="str">
            <v>20</v>
          </cell>
          <cell r="O2577" t="str">
            <v>Current</v>
          </cell>
        </row>
        <row r="2578">
          <cell r="A2578" t="str">
            <v>167-13</v>
          </cell>
          <cell r="B2578" t="str">
            <v>7314150418688</v>
          </cell>
          <cell r="C2578" t="str">
            <v>BAHCO</v>
          </cell>
          <cell r="D2578" t="str">
            <v>16MM OPEN END 13</v>
          </cell>
          <cell r="E2578" t="str">
            <v>16MM OPEN END 13</v>
          </cell>
          <cell r="F2578">
            <v>70.19</v>
          </cell>
          <cell r="G2578" t="str">
            <v>820420000000000</v>
          </cell>
          <cell r="H2578" t="str">
            <v>CHINA</v>
          </cell>
          <cell r="I2578">
            <v>7.5999999999999998E-2</v>
          </cell>
          <cell r="J2578">
            <v>60</v>
          </cell>
          <cell r="K2578">
            <v>32</v>
          </cell>
          <cell r="L2578">
            <v>35</v>
          </cell>
          <cell r="M2578" t="str">
            <v>510360</v>
          </cell>
          <cell r="N2578" t="str">
            <v>15</v>
          </cell>
          <cell r="O2578" t="str">
            <v>Current</v>
          </cell>
        </row>
        <row r="2579">
          <cell r="A2579" t="str">
            <v>167-13-1</v>
          </cell>
          <cell r="B2579" t="str">
            <v>8414909233322</v>
          </cell>
          <cell r="C2579" t="str">
            <v>IRIMO</v>
          </cell>
          <cell r="D2579" t="str">
            <v>1/2” NÁSTRČNÉ KĽÚČE NA RÁZOVÉ UŤAHOVANIE</v>
          </cell>
          <cell r="E2579" t="str">
            <v>1/2 IMPACT SOCKET 13 MM</v>
          </cell>
          <cell r="F2579">
            <v>3.08</v>
          </cell>
          <cell r="G2579" t="str">
            <v>820420000000000</v>
          </cell>
          <cell r="H2579" t="str">
            <v>CHINA</v>
          </cell>
          <cell r="I2579">
            <v>0.21099999999999999</v>
          </cell>
          <cell r="J2579">
            <v>94</v>
          </cell>
          <cell r="K2579">
            <v>51</v>
          </cell>
          <cell r="L2579">
            <v>25</v>
          </cell>
          <cell r="M2579" t="str">
            <v>510354</v>
          </cell>
          <cell r="N2579" t="str">
            <v>20</v>
          </cell>
          <cell r="O2579" t="str">
            <v>Current</v>
          </cell>
        </row>
        <row r="2580">
          <cell r="A2580" t="str">
            <v>167-13/16</v>
          </cell>
          <cell r="B2580" t="str">
            <v>7314150419036</v>
          </cell>
          <cell r="C2580" t="str">
            <v>BAHCO</v>
          </cell>
          <cell r="D2580" t="str">
            <v>16MM OPEN END 13/16</v>
          </cell>
          <cell r="E2580" t="str">
            <v>16MM OPEN END 13/16</v>
          </cell>
          <cell r="F2580">
            <v>97.39</v>
          </cell>
          <cell r="G2580" t="str">
            <v>820420000000000</v>
          </cell>
          <cell r="H2580" t="str">
            <v>CHINA</v>
          </cell>
          <cell r="I2580">
            <v>0.127</v>
          </cell>
          <cell r="J2580">
            <v>65</v>
          </cell>
          <cell r="K2580">
            <v>52</v>
          </cell>
          <cell r="L2580">
            <v>35</v>
          </cell>
          <cell r="M2580" t="str">
            <v>510360</v>
          </cell>
          <cell r="N2580" t="str">
            <v>15</v>
          </cell>
          <cell r="O2580" t="str">
            <v>New Announced</v>
          </cell>
        </row>
        <row r="2581">
          <cell r="A2581" t="str">
            <v>167-14</v>
          </cell>
          <cell r="B2581" t="str">
            <v>7314150418695</v>
          </cell>
          <cell r="C2581" t="str">
            <v>BAHCO</v>
          </cell>
          <cell r="D2581" t="str">
            <v>16MM OPEN END 14</v>
          </cell>
          <cell r="E2581" t="str">
            <v>16MM OPEN END 14</v>
          </cell>
          <cell r="F2581">
            <v>70.19</v>
          </cell>
          <cell r="G2581" t="str">
            <v>820420000000000</v>
          </cell>
          <cell r="H2581" t="str">
            <v>CHINA</v>
          </cell>
          <cell r="I2581">
            <v>8.3000000000000004E-2</v>
          </cell>
          <cell r="J2581">
            <v>60</v>
          </cell>
          <cell r="K2581">
            <v>35</v>
          </cell>
          <cell r="L2581">
            <v>30</v>
          </cell>
          <cell r="M2581" t="str">
            <v>510360</v>
          </cell>
          <cell r="N2581" t="str">
            <v>15</v>
          </cell>
          <cell r="O2581" t="str">
            <v>New Announced</v>
          </cell>
        </row>
        <row r="2582">
          <cell r="A2582" t="str">
            <v>167-14-1</v>
          </cell>
          <cell r="B2582" t="str">
            <v>8414909233339</v>
          </cell>
          <cell r="C2582" t="str">
            <v>IRIMO</v>
          </cell>
          <cell r="D2582" t="str">
            <v>1/2” NÁSTRČNÉ KĽÚČE NA RÁZOVÉ UŤAHOVANIE</v>
          </cell>
          <cell r="E2582" t="str">
            <v>1/2 IMPACT SOCKET 14 MM</v>
          </cell>
          <cell r="F2582">
            <v>3.08</v>
          </cell>
          <cell r="G2582" t="str">
            <v>820420000000000</v>
          </cell>
          <cell r="H2582" t="str">
            <v>CHINA</v>
          </cell>
          <cell r="I2582">
            <v>0.14000000000000001</v>
          </cell>
          <cell r="J2582">
            <v>93</v>
          </cell>
          <cell r="K2582">
            <v>51</v>
          </cell>
          <cell r="L2582">
            <v>25</v>
          </cell>
          <cell r="M2582" t="str">
            <v>510354</v>
          </cell>
          <cell r="N2582" t="str">
            <v>20</v>
          </cell>
          <cell r="O2582" t="str">
            <v>Current</v>
          </cell>
        </row>
        <row r="2583">
          <cell r="A2583" t="str">
            <v>167-15</v>
          </cell>
          <cell r="B2583" t="str">
            <v>7314150418701</v>
          </cell>
          <cell r="C2583" t="str">
            <v>BAHCO</v>
          </cell>
          <cell r="D2583" t="str">
            <v>16MM OPEN END 15</v>
          </cell>
          <cell r="E2583" t="str">
            <v>16MM OPEN END 15</v>
          </cell>
          <cell r="F2583">
            <v>70.19</v>
          </cell>
          <cell r="G2583" t="str">
            <v>820420000000000</v>
          </cell>
          <cell r="H2583" t="str">
            <v>CHINA</v>
          </cell>
          <cell r="I2583">
            <v>8.3000000000000004E-2</v>
          </cell>
          <cell r="J2583">
            <v>60</v>
          </cell>
          <cell r="K2583">
            <v>36</v>
          </cell>
          <cell r="L2583">
            <v>25</v>
          </cell>
          <cell r="M2583" t="str">
            <v>510360</v>
          </cell>
          <cell r="N2583" t="str">
            <v>15</v>
          </cell>
          <cell r="O2583" t="str">
            <v>New Announced</v>
          </cell>
        </row>
        <row r="2584">
          <cell r="A2584" t="str">
            <v>167-15-1</v>
          </cell>
          <cell r="B2584" t="str">
            <v>8414909233346</v>
          </cell>
          <cell r="C2584" t="str">
            <v>IRIMO</v>
          </cell>
          <cell r="D2584" t="str">
            <v>1/2” NÁSTRČNÉ KĽÚČE NA RÁZOVÉ UŤAHOVANIE</v>
          </cell>
          <cell r="E2584" t="str">
            <v>1/2 IMPACT SOCKET 15 MM</v>
          </cell>
          <cell r="F2584">
            <v>3.08</v>
          </cell>
          <cell r="G2584" t="str">
            <v>820420000000000</v>
          </cell>
          <cell r="H2584" t="str">
            <v>CHINA</v>
          </cell>
          <cell r="I2584">
            <v>0.20499999999999999</v>
          </cell>
          <cell r="J2584">
            <v>95</v>
          </cell>
          <cell r="K2584">
            <v>51</v>
          </cell>
          <cell r="L2584">
            <v>25</v>
          </cell>
          <cell r="M2584" t="str">
            <v>510354</v>
          </cell>
          <cell r="N2584" t="str">
            <v>20</v>
          </cell>
          <cell r="O2584" t="str">
            <v>Current</v>
          </cell>
        </row>
        <row r="2585">
          <cell r="A2585" t="str">
            <v>167-15/16</v>
          </cell>
          <cell r="B2585" t="str">
            <v>7314150419050</v>
          </cell>
          <cell r="C2585" t="str">
            <v>BAHCO</v>
          </cell>
          <cell r="D2585" t="str">
            <v>16MM OPEN END 15/16</v>
          </cell>
          <cell r="E2585" t="str">
            <v>16MM OPEN END 15/16</v>
          </cell>
          <cell r="F2585">
            <v>121.72</v>
          </cell>
          <cell r="G2585" t="str">
            <v>820420000000000</v>
          </cell>
          <cell r="H2585" t="str">
            <v>CHINA</v>
          </cell>
          <cell r="I2585">
            <v>0.14000000000000001</v>
          </cell>
          <cell r="J2585">
            <v>65</v>
          </cell>
          <cell r="K2585">
            <v>56</v>
          </cell>
          <cell r="L2585">
            <v>40</v>
          </cell>
          <cell r="M2585" t="str">
            <v>510360</v>
          </cell>
          <cell r="N2585" t="str">
            <v>15</v>
          </cell>
          <cell r="O2585" t="str">
            <v>New Announced</v>
          </cell>
        </row>
        <row r="2586">
          <cell r="A2586" t="str">
            <v>167-16</v>
          </cell>
          <cell r="B2586" t="str">
            <v>7314150418718</v>
          </cell>
          <cell r="C2586" t="str">
            <v>BAHCO</v>
          </cell>
          <cell r="D2586" t="str">
            <v>16MM OPEN END 16</v>
          </cell>
          <cell r="E2586" t="str">
            <v>16MM OPEN END 16</v>
          </cell>
          <cell r="F2586">
            <v>71.95</v>
          </cell>
          <cell r="G2586" t="str">
            <v>820420000000000</v>
          </cell>
          <cell r="H2586" t="str">
            <v>CHINA</v>
          </cell>
          <cell r="I2586">
            <v>8.3000000000000004E-2</v>
          </cell>
          <cell r="J2586">
            <v>60</v>
          </cell>
          <cell r="K2586">
            <v>40</v>
          </cell>
          <cell r="L2586">
            <v>30</v>
          </cell>
          <cell r="M2586" t="str">
            <v>510360</v>
          </cell>
          <cell r="N2586" t="str">
            <v>15</v>
          </cell>
          <cell r="O2586" t="str">
            <v>Current</v>
          </cell>
        </row>
        <row r="2587">
          <cell r="A2587" t="str">
            <v>167-16-1</v>
          </cell>
          <cell r="B2587" t="str">
            <v>8414909233353</v>
          </cell>
          <cell r="C2587" t="str">
            <v>IRIMO</v>
          </cell>
          <cell r="D2587" t="str">
            <v>1/2” NÁSTRČNÉ KĽÚČE NA RÁZOVÉ UŤAHOVANIE</v>
          </cell>
          <cell r="E2587" t="str">
            <v>1/2 IMPACT SOCKET 16 MM</v>
          </cell>
          <cell r="F2587">
            <v>3.08</v>
          </cell>
          <cell r="G2587" t="str">
            <v>820420000000000</v>
          </cell>
          <cell r="H2587" t="str">
            <v>CHINA</v>
          </cell>
          <cell r="I2587">
            <v>0.13800000000000001</v>
          </cell>
          <cell r="J2587">
            <v>95</v>
          </cell>
          <cell r="K2587">
            <v>51</v>
          </cell>
          <cell r="L2587">
            <v>25</v>
          </cell>
          <cell r="M2587" t="str">
            <v>510354</v>
          </cell>
          <cell r="N2587" t="str">
            <v>20</v>
          </cell>
          <cell r="O2587" t="str">
            <v>Current</v>
          </cell>
        </row>
        <row r="2588">
          <cell r="A2588" t="str">
            <v>167-17</v>
          </cell>
          <cell r="B2588" t="str">
            <v>7314150418725</v>
          </cell>
          <cell r="C2588" t="str">
            <v>BAHCO</v>
          </cell>
          <cell r="D2588" t="str">
            <v>16MM OPEN END 17</v>
          </cell>
          <cell r="E2588" t="str">
            <v>16MM OPEN END 17</v>
          </cell>
          <cell r="F2588">
            <v>71.95</v>
          </cell>
          <cell r="G2588" t="str">
            <v>820420000000000</v>
          </cell>
          <cell r="H2588" t="str">
            <v>CHINA</v>
          </cell>
          <cell r="I2588">
            <v>0.127</v>
          </cell>
          <cell r="J2588">
            <v>60</v>
          </cell>
          <cell r="K2588">
            <v>32</v>
          </cell>
          <cell r="L2588">
            <v>35</v>
          </cell>
          <cell r="M2588" t="str">
            <v>510360</v>
          </cell>
          <cell r="N2588" t="str">
            <v>15</v>
          </cell>
          <cell r="O2588" t="str">
            <v>Current</v>
          </cell>
        </row>
        <row r="2589">
          <cell r="A2589" t="str">
            <v>167-17-1</v>
          </cell>
          <cell r="B2589" t="str">
            <v>8414909233360</v>
          </cell>
          <cell r="C2589" t="str">
            <v>IRIMO</v>
          </cell>
          <cell r="D2589" t="str">
            <v>1/2” NÁSTRČNÉ KĽÚČE NA RÁZOVÉ UŤAHOVANIE</v>
          </cell>
          <cell r="E2589" t="str">
            <v>1/2 IMPACT SOCKET 17 MM</v>
          </cell>
          <cell r="F2589">
            <v>3.39</v>
          </cell>
          <cell r="G2589" t="str">
            <v>820420000000000</v>
          </cell>
          <cell r="H2589" t="str">
            <v>CHINA</v>
          </cell>
          <cell r="I2589">
            <v>0.15</v>
          </cell>
          <cell r="J2589">
            <v>93</v>
          </cell>
          <cell r="K2589">
            <v>51</v>
          </cell>
          <cell r="L2589">
            <v>30</v>
          </cell>
          <cell r="M2589" t="str">
            <v>510354</v>
          </cell>
          <cell r="N2589" t="str">
            <v>20</v>
          </cell>
          <cell r="O2589" t="str">
            <v>Current</v>
          </cell>
        </row>
        <row r="2590">
          <cell r="A2590" t="str">
            <v>167-18</v>
          </cell>
          <cell r="B2590" t="str">
            <v>7314150418732</v>
          </cell>
          <cell r="C2590" t="str">
            <v>BAHCO</v>
          </cell>
          <cell r="D2590" t="str">
            <v>16MM OPEN END 18</v>
          </cell>
          <cell r="E2590" t="str">
            <v>16MM OPEN END 18</v>
          </cell>
          <cell r="F2590">
            <v>77.53</v>
          </cell>
          <cell r="G2590" t="str">
            <v>820420000000000</v>
          </cell>
          <cell r="H2590" t="str">
            <v>CHINA</v>
          </cell>
          <cell r="I2590">
            <v>0.129</v>
          </cell>
          <cell r="J2590">
            <v>65</v>
          </cell>
          <cell r="K2590">
            <v>45</v>
          </cell>
          <cell r="L2590">
            <v>35</v>
          </cell>
          <cell r="M2590" t="str">
            <v>510360</v>
          </cell>
          <cell r="N2590" t="str">
            <v>15</v>
          </cell>
          <cell r="O2590" t="str">
            <v>New Announced</v>
          </cell>
        </row>
        <row r="2591">
          <cell r="A2591" t="str">
            <v>167-18-1</v>
          </cell>
          <cell r="B2591" t="str">
            <v>8414909233377</v>
          </cell>
          <cell r="C2591" t="str">
            <v>IRIMO</v>
          </cell>
          <cell r="D2591" t="str">
            <v>1/2” NÁSTRČNÉ KĽÚČE NA RÁZOVÉ UŤAHOVANIE</v>
          </cell>
          <cell r="E2591" t="str">
            <v>1/2 IMPACT SOCKET 18 MM</v>
          </cell>
          <cell r="F2591">
            <v>3.39</v>
          </cell>
          <cell r="G2591" t="str">
            <v>820420000000000</v>
          </cell>
          <cell r="H2591" t="str">
            <v>CHINA</v>
          </cell>
          <cell r="I2591">
            <v>0.14499999999999999</v>
          </cell>
          <cell r="J2591">
            <v>94</v>
          </cell>
          <cell r="K2591">
            <v>51</v>
          </cell>
          <cell r="L2591">
            <v>30</v>
          </cell>
          <cell r="M2591" t="str">
            <v>510354</v>
          </cell>
          <cell r="N2591" t="str">
            <v>20</v>
          </cell>
          <cell r="O2591" t="str">
            <v>Current</v>
          </cell>
        </row>
        <row r="2592">
          <cell r="A2592" t="str">
            <v>167-19</v>
          </cell>
          <cell r="B2592" t="str">
            <v>7314150418749</v>
          </cell>
          <cell r="C2592" t="str">
            <v>BAHCO</v>
          </cell>
          <cell r="D2592" t="str">
            <v>16MM OPEN END 19</v>
          </cell>
          <cell r="E2592" t="str">
            <v>16MM OPEN END 19</v>
          </cell>
          <cell r="F2592">
            <v>80.239999999999995</v>
          </cell>
          <cell r="G2592" t="str">
            <v>820420000000000</v>
          </cell>
          <cell r="H2592" t="str">
            <v>CHINA</v>
          </cell>
          <cell r="I2592">
            <v>0.121</v>
          </cell>
          <cell r="J2592">
            <v>65</v>
          </cell>
          <cell r="K2592">
            <v>45</v>
          </cell>
          <cell r="L2592">
            <v>35</v>
          </cell>
          <cell r="M2592" t="str">
            <v>510360</v>
          </cell>
          <cell r="N2592" t="str">
            <v>15</v>
          </cell>
          <cell r="O2592" t="str">
            <v>Current</v>
          </cell>
        </row>
        <row r="2593">
          <cell r="A2593" t="str">
            <v>167-19-1</v>
          </cell>
          <cell r="B2593" t="str">
            <v>8414909233384</v>
          </cell>
          <cell r="C2593" t="str">
            <v>IRIMO</v>
          </cell>
          <cell r="D2593" t="str">
            <v>1/2” NÁSTRČNÉ KĽÚČE NA RÁZOVÉ UŤAHOVANIE</v>
          </cell>
          <cell r="E2593" t="str">
            <v>1/2 IMPACT SOCKET 19 MM</v>
          </cell>
          <cell r="F2593">
            <v>3.39</v>
          </cell>
          <cell r="G2593" t="str">
            <v>820420000000000</v>
          </cell>
          <cell r="H2593" t="str">
            <v>CHINA</v>
          </cell>
          <cell r="I2593">
            <v>0.216</v>
          </cell>
          <cell r="J2593">
            <v>97</v>
          </cell>
          <cell r="K2593">
            <v>51</v>
          </cell>
          <cell r="L2593">
            <v>30</v>
          </cell>
          <cell r="M2593" t="str">
            <v>510354</v>
          </cell>
          <cell r="N2593" t="str">
            <v>20</v>
          </cell>
          <cell r="O2593" t="str">
            <v>Current</v>
          </cell>
        </row>
        <row r="2594">
          <cell r="A2594" t="str">
            <v>167-20</v>
          </cell>
          <cell r="B2594" t="str">
            <v>7314150418763</v>
          </cell>
          <cell r="C2594" t="str">
            <v>BAHCO</v>
          </cell>
          <cell r="D2594" t="str">
            <v>16MM OPEN END 20</v>
          </cell>
          <cell r="E2594" t="str">
            <v>16MM OPEN END 20</v>
          </cell>
          <cell r="F2594">
            <v>84.54</v>
          </cell>
          <cell r="G2594" t="str">
            <v>820420000000000</v>
          </cell>
          <cell r="H2594" t="str">
            <v>CHINA</v>
          </cell>
          <cell r="I2594">
            <v>0.12</v>
          </cell>
          <cell r="J2594">
            <v>65</v>
          </cell>
          <cell r="K2594">
            <v>48</v>
          </cell>
          <cell r="L2594">
            <v>33</v>
          </cell>
          <cell r="M2594" t="str">
            <v>510360</v>
          </cell>
          <cell r="N2594" t="str">
            <v>15</v>
          </cell>
          <cell r="O2594" t="str">
            <v>Current</v>
          </cell>
        </row>
        <row r="2595">
          <cell r="A2595" t="str">
            <v>167-20-1</v>
          </cell>
          <cell r="B2595" t="str">
            <v>8414909233391</v>
          </cell>
          <cell r="C2595" t="str">
            <v>IRIMO</v>
          </cell>
          <cell r="D2595" t="str">
            <v>Vidlicový kľúč na momentový kľúč 16 mm</v>
          </cell>
          <cell r="E2595" t="str">
            <v>1/2 IMPACT SOCKET 20 MM</v>
          </cell>
          <cell r="F2595">
            <v>3.39</v>
          </cell>
          <cell r="G2595" t="str">
            <v>820420000000000</v>
          </cell>
          <cell r="H2595" t="str">
            <v>CHINA</v>
          </cell>
          <cell r="I2595">
            <v>0.21299999999999999</v>
          </cell>
          <cell r="J2595">
            <v>95</v>
          </cell>
          <cell r="K2595">
            <v>28</v>
          </cell>
          <cell r="L2595">
            <v>50</v>
          </cell>
          <cell r="M2595" t="str">
            <v>510354</v>
          </cell>
          <cell r="N2595" t="str">
            <v>20</v>
          </cell>
          <cell r="O2595" t="str">
            <v>Current</v>
          </cell>
        </row>
        <row r="2596">
          <cell r="A2596" t="str">
            <v>167-21</v>
          </cell>
          <cell r="B2596" t="str">
            <v>7314150418770</v>
          </cell>
          <cell r="C2596" t="str">
            <v>BAHCO</v>
          </cell>
          <cell r="D2596" t="str">
            <v>16MM OPEN END 21</v>
          </cell>
          <cell r="E2596" t="str">
            <v>16MM OPEN END 21</v>
          </cell>
          <cell r="F2596">
            <v>91.56</v>
          </cell>
          <cell r="G2596" t="str">
            <v>820420000000000</v>
          </cell>
          <cell r="H2596" t="str">
            <v>CHINA</v>
          </cell>
          <cell r="I2596">
            <v>0.11799999999999999</v>
          </cell>
          <cell r="J2596">
            <v>65</v>
          </cell>
          <cell r="K2596">
            <v>50</v>
          </cell>
          <cell r="L2596">
            <v>40</v>
          </cell>
          <cell r="M2596" t="str">
            <v>510360</v>
          </cell>
          <cell r="N2596" t="str">
            <v>15</v>
          </cell>
          <cell r="O2596" t="str">
            <v>Current</v>
          </cell>
        </row>
        <row r="2597">
          <cell r="A2597" t="str">
            <v>167-21-1</v>
          </cell>
          <cell r="B2597" t="str">
            <v>8414909233407</v>
          </cell>
          <cell r="C2597" t="str">
            <v>IRIMO</v>
          </cell>
          <cell r="D2597" t="str">
            <v>1/2” NÁSTRČNÉ KĽÚČE NA RÁZOVÉ UŤAHOVANIE</v>
          </cell>
          <cell r="E2597" t="str">
            <v>1/2 IMPACT SOCKET 21 MM</v>
          </cell>
          <cell r="F2597">
            <v>3.39</v>
          </cell>
          <cell r="G2597" t="str">
            <v>820420000000000</v>
          </cell>
          <cell r="H2597" t="str">
            <v>CHINA</v>
          </cell>
          <cell r="I2597">
            <v>0.20699999999999999</v>
          </cell>
          <cell r="J2597">
            <v>92</v>
          </cell>
          <cell r="K2597">
            <v>51</v>
          </cell>
          <cell r="L2597">
            <v>30</v>
          </cell>
          <cell r="M2597" t="str">
            <v>510354</v>
          </cell>
          <cell r="N2597" t="str">
            <v>20</v>
          </cell>
          <cell r="O2597" t="str">
            <v>Current</v>
          </cell>
        </row>
        <row r="2598">
          <cell r="A2598" t="str">
            <v>167-22</v>
          </cell>
          <cell r="B2598" t="str">
            <v>7314150418787</v>
          </cell>
          <cell r="C2598" t="str">
            <v>BAHCO</v>
          </cell>
          <cell r="D2598" t="str">
            <v>16MM OPEN END 22</v>
          </cell>
          <cell r="E2598" t="str">
            <v>16MM OPEN END 22</v>
          </cell>
          <cell r="F2598">
            <v>114.43</v>
          </cell>
          <cell r="G2598" t="str">
            <v>820420000000000</v>
          </cell>
          <cell r="H2598" t="str">
            <v>CHINA</v>
          </cell>
          <cell r="I2598">
            <v>0.13100000000000001</v>
          </cell>
          <cell r="J2598">
            <v>65</v>
          </cell>
          <cell r="K2598">
            <v>50</v>
          </cell>
          <cell r="L2598">
            <v>40</v>
          </cell>
          <cell r="M2598" t="str">
            <v>510360</v>
          </cell>
          <cell r="N2598" t="str">
            <v>15</v>
          </cell>
          <cell r="O2598" t="str">
            <v>New Announced</v>
          </cell>
        </row>
        <row r="2599">
          <cell r="A2599" t="str">
            <v>167-22-1</v>
          </cell>
          <cell r="B2599" t="str">
            <v>8414909233414</v>
          </cell>
          <cell r="C2599" t="str">
            <v>IRIMO</v>
          </cell>
          <cell r="D2599" t="str">
            <v>1/2” NÁSTRČNÉ KĽÚČE NA RÁZOVÉ UŤAHOVANIE</v>
          </cell>
          <cell r="E2599" t="str">
            <v>1/2 IMPACT SOCKET 22 MM</v>
          </cell>
          <cell r="F2599">
            <v>3.73</v>
          </cell>
          <cell r="G2599" t="str">
            <v>820420000000000</v>
          </cell>
          <cell r="H2599" t="str">
            <v>CHINA</v>
          </cell>
          <cell r="I2599">
            <v>0.221</v>
          </cell>
          <cell r="J2599">
            <v>95</v>
          </cell>
          <cell r="K2599">
            <v>51</v>
          </cell>
          <cell r="L2599">
            <v>30</v>
          </cell>
          <cell r="M2599" t="str">
            <v>510354</v>
          </cell>
          <cell r="N2599" t="str">
            <v>20</v>
          </cell>
          <cell r="O2599" t="str">
            <v>Current</v>
          </cell>
        </row>
        <row r="2600">
          <cell r="A2600" t="str">
            <v>167-23</v>
          </cell>
          <cell r="B2600" t="str">
            <v>7314150418794</v>
          </cell>
          <cell r="C2600" t="str">
            <v>BAHCO</v>
          </cell>
          <cell r="D2600" t="str">
            <v>16MM OPEN END 23</v>
          </cell>
          <cell r="E2600" t="str">
            <v>16MM OPEN END 23</v>
          </cell>
          <cell r="F2600">
            <v>114.43</v>
          </cell>
          <cell r="G2600" t="str">
            <v>820420000000000</v>
          </cell>
          <cell r="H2600" t="str">
            <v>CHINA</v>
          </cell>
          <cell r="I2600">
            <v>0.154</v>
          </cell>
          <cell r="J2600">
            <v>65</v>
          </cell>
          <cell r="K2600">
            <v>51</v>
          </cell>
          <cell r="L2600">
            <v>40</v>
          </cell>
          <cell r="M2600" t="str">
            <v>510360</v>
          </cell>
          <cell r="N2600" t="str">
            <v>15</v>
          </cell>
          <cell r="O2600" t="str">
            <v>New Announced</v>
          </cell>
        </row>
        <row r="2601">
          <cell r="A2601" t="str">
            <v>167-23-1</v>
          </cell>
          <cell r="B2601" t="str">
            <v>8414909233421</v>
          </cell>
          <cell r="C2601" t="str">
            <v>IRIMO</v>
          </cell>
          <cell r="D2601" t="str">
            <v>1/2” NÁSTRČNÉ KĽÚČE NA RÁZOVÉ UŤAHOVANIE</v>
          </cell>
          <cell r="E2601" t="str">
            <v>1/2 IMPACT SOCKET 23 MM</v>
          </cell>
          <cell r="F2601">
            <v>3.73</v>
          </cell>
          <cell r="G2601" t="str">
            <v>820420000000000</v>
          </cell>
          <cell r="H2601" t="str">
            <v>CHINA</v>
          </cell>
          <cell r="I2601">
            <v>0.217</v>
          </cell>
          <cell r="J2601">
            <v>96</v>
          </cell>
          <cell r="K2601">
            <v>51</v>
          </cell>
          <cell r="L2601">
            <v>33</v>
          </cell>
          <cell r="M2601" t="str">
            <v>510354</v>
          </cell>
          <cell r="N2601" t="str">
            <v>20</v>
          </cell>
          <cell r="O2601" t="str">
            <v>Current</v>
          </cell>
        </row>
        <row r="2602">
          <cell r="A2602" t="str">
            <v>167-24</v>
          </cell>
          <cell r="B2602" t="str">
            <v>7314150418800</v>
          </cell>
          <cell r="C2602" t="str">
            <v>BAHCO</v>
          </cell>
          <cell r="D2602" t="str">
            <v>16MM OPEN END 24</v>
          </cell>
          <cell r="E2602" t="str">
            <v>16MM OPEN END 24</v>
          </cell>
          <cell r="F2602">
            <v>114.43</v>
          </cell>
          <cell r="G2602" t="str">
            <v>820420000000000</v>
          </cell>
          <cell r="H2602" t="str">
            <v>CHINA</v>
          </cell>
          <cell r="I2602">
            <v>0.14299999999999999</v>
          </cell>
          <cell r="J2602">
            <v>65</v>
          </cell>
          <cell r="K2602">
            <v>57</v>
          </cell>
          <cell r="L2602">
            <v>40</v>
          </cell>
          <cell r="M2602" t="str">
            <v>510360</v>
          </cell>
          <cell r="N2602" t="str">
            <v>15</v>
          </cell>
          <cell r="O2602" t="str">
            <v>Current</v>
          </cell>
        </row>
        <row r="2603">
          <cell r="A2603" t="str">
            <v>167-24-1</v>
          </cell>
          <cell r="B2603" t="str">
            <v>8414909233438</v>
          </cell>
          <cell r="C2603" t="str">
            <v>IRIMO</v>
          </cell>
          <cell r="D2603" t="str">
            <v>1/2” NÁSTRČNÉ KĽÚČE NA RÁZOVÉ UŤAHOVANIE</v>
          </cell>
          <cell r="E2603" t="str">
            <v>1/2 IMPACT SOCKET 24 MM</v>
          </cell>
          <cell r="F2603">
            <v>4.01</v>
          </cell>
          <cell r="G2603" t="str">
            <v>820420000000000</v>
          </cell>
          <cell r="H2603" t="str">
            <v>CHINA</v>
          </cell>
          <cell r="I2603">
            <v>0.214</v>
          </cell>
          <cell r="J2603">
            <v>98</v>
          </cell>
          <cell r="K2603">
            <v>51</v>
          </cell>
          <cell r="L2603">
            <v>32</v>
          </cell>
          <cell r="M2603" t="str">
            <v>510354</v>
          </cell>
          <cell r="N2603" t="str">
            <v>20</v>
          </cell>
          <cell r="O2603" t="str">
            <v>Current</v>
          </cell>
        </row>
        <row r="2604">
          <cell r="A2604" t="str">
            <v>167-25</v>
          </cell>
          <cell r="B2604" t="str">
            <v>7314150418817</v>
          </cell>
          <cell r="C2604" t="str">
            <v>BAHCO</v>
          </cell>
          <cell r="D2604" t="str">
            <v>16MM OPEN END 25</v>
          </cell>
          <cell r="E2604" t="str">
            <v>16MM OPEN END 25</v>
          </cell>
          <cell r="F2604">
            <v>138.34</v>
          </cell>
          <cell r="G2604" t="str">
            <v>820420000000000</v>
          </cell>
          <cell r="H2604" t="str">
            <v>CHINA</v>
          </cell>
          <cell r="I2604">
            <v>0.14099999999999999</v>
          </cell>
          <cell r="J2604">
            <v>65</v>
          </cell>
          <cell r="K2604">
            <v>57</v>
          </cell>
          <cell r="L2604">
            <v>30</v>
          </cell>
          <cell r="M2604" t="str">
            <v>510360</v>
          </cell>
          <cell r="N2604" t="str">
            <v>15</v>
          </cell>
          <cell r="O2604" t="str">
            <v>New Announced</v>
          </cell>
        </row>
        <row r="2605">
          <cell r="A2605" t="str">
            <v>167-26</v>
          </cell>
          <cell r="B2605" t="str">
            <v>7314150418824</v>
          </cell>
          <cell r="C2605" t="str">
            <v>BAHCO</v>
          </cell>
          <cell r="D2605" t="str">
            <v>16MM OPEN END 26</v>
          </cell>
          <cell r="E2605" t="str">
            <v>16MM OPEN END 26</v>
          </cell>
          <cell r="F2605">
            <v>138.34</v>
          </cell>
          <cell r="G2605" t="str">
            <v>820420000000000</v>
          </cell>
          <cell r="H2605" t="str">
            <v>CHINA</v>
          </cell>
          <cell r="I2605">
            <v>0.159</v>
          </cell>
          <cell r="J2605">
            <v>58</v>
          </cell>
          <cell r="K2605">
            <v>59</v>
          </cell>
          <cell r="L2605">
            <v>17</v>
          </cell>
          <cell r="M2605" t="str">
            <v>510360</v>
          </cell>
          <cell r="N2605" t="str">
            <v>15</v>
          </cell>
          <cell r="O2605" t="str">
            <v>New Announced</v>
          </cell>
        </row>
        <row r="2606">
          <cell r="A2606" t="str">
            <v>167-26-1</v>
          </cell>
          <cell r="B2606" t="str">
            <v>8414909233445</v>
          </cell>
          <cell r="C2606" t="str">
            <v>IRIMO</v>
          </cell>
          <cell r="D2606" t="str">
            <v>1/2” NÁSTRČNÉ KĽÚČE NA RÁZOVÉ UŤAHOVANIE</v>
          </cell>
          <cell r="E2606" t="str">
            <v>1/2 IMPACT SOCKET 26 MM</v>
          </cell>
          <cell r="F2606">
            <v>4.87</v>
          </cell>
          <cell r="G2606" t="str">
            <v>820420000000000</v>
          </cell>
          <cell r="H2606" t="str">
            <v>CHINA</v>
          </cell>
          <cell r="I2606">
            <v>0.23799999999999999</v>
          </cell>
          <cell r="J2606">
            <v>95</v>
          </cell>
          <cell r="K2606">
            <v>50</v>
          </cell>
          <cell r="L2606">
            <v>35</v>
          </cell>
          <cell r="M2606" t="str">
            <v>510354</v>
          </cell>
          <cell r="N2606" t="str">
            <v>20</v>
          </cell>
          <cell r="O2606" t="str">
            <v>Current</v>
          </cell>
        </row>
        <row r="2607">
          <cell r="A2607" t="str">
            <v>167-27</v>
          </cell>
          <cell r="B2607" t="str">
            <v>7314150418831</v>
          </cell>
          <cell r="C2607" t="str">
            <v>BAHCO</v>
          </cell>
          <cell r="D2607" t="str">
            <v>16MM OPEN END 27</v>
          </cell>
          <cell r="E2607" t="str">
            <v>16MM OPEN END 27</v>
          </cell>
          <cell r="F2607">
            <v>138.34</v>
          </cell>
          <cell r="G2607" t="str">
            <v>820420000000000</v>
          </cell>
          <cell r="H2607" t="str">
            <v>CHINA</v>
          </cell>
          <cell r="I2607">
            <v>0.18099999999999999</v>
          </cell>
          <cell r="J2607">
            <v>67</v>
          </cell>
          <cell r="K2607">
            <v>57</v>
          </cell>
          <cell r="L2607">
            <v>37</v>
          </cell>
          <cell r="M2607" t="str">
            <v>510360</v>
          </cell>
          <cell r="N2607" t="str">
            <v>15</v>
          </cell>
          <cell r="O2607" t="str">
            <v>New Announced</v>
          </cell>
        </row>
        <row r="2608">
          <cell r="A2608" t="str">
            <v>167-27-1</v>
          </cell>
          <cell r="B2608" t="str">
            <v>8414909233452</v>
          </cell>
          <cell r="C2608" t="str">
            <v>IRIMO</v>
          </cell>
          <cell r="D2608" t="str">
            <v>1/2” NÁSTRČNÉ KĽÚČE NA RÁZOVÉ UŤAHOVANIE</v>
          </cell>
          <cell r="E2608" t="str">
            <v>1/2 IMPACT SOCKET 27 MM</v>
          </cell>
          <cell r="F2608">
            <v>4.87</v>
          </cell>
          <cell r="G2608" t="str">
            <v>820420000000000</v>
          </cell>
          <cell r="H2608" t="str">
            <v>CHINA</v>
          </cell>
          <cell r="I2608">
            <v>0.23</v>
          </cell>
          <cell r="J2608">
            <v>97</v>
          </cell>
          <cell r="K2608">
            <v>51</v>
          </cell>
          <cell r="L2608">
            <v>37</v>
          </cell>
          <cell r="M2608" t="str">
            <v>510354</v>
          </cell>
          <cell r="N2608" t="str">
            <v>20</v>
          </cell>
          <cell r="O2608" t="str">
            <v>Current</v>
          </cell>
        </row>
        <row r="2609">
          <cell r="A2609" t="str">
            <v>167-28</v>
          </cell>
          <cell r="B2609" t="str">
            <v>7314150418848</v>
          </cell>
          <cell r="C2609" t="str">
            <v>BAHCO</v>
          </cell>
          <cell r="D2609" t="str">
            <v>16MM OPEN END 28</v>
          </cell>
          <cell r="E2609" t="str">
            <v>16MM OPEN END 28</v>
          </cell>
          <cell r="F2609">
            <v>138.34</v>
          </cell>
          <cell r="G2609" t="str">
            <v>820420000000000</v>
          </cell>
          <cell r="H2609" t="str">
            <v>CHINA</v>
          </cell>
          <cell r="I2609">
            <v>0.14599999999999999</v>
          </cell>
          <cell r="J2609">
            <v>67</v>
          </cell>
          <cell r="K2609">
            <v>57</v>
          </cell>
          <cell r="L2609">
            <v>35</v>
          </cell>
          <cell r="M2609" t="str">
            <v>510360</v>
          </cell>
          <cell r="N2609" t="str">
            <v>15</v>
          </cell>
          <cell r="O2609" t="str">
            <v>Current</v>
          </cell>
        </row>
        <row r="2610">
          <cell r="A2610" t="str">
            <v>167-3/4</v>
          </cell>
          <cell r="B2610" t="str">
            <v>7314150419029</v>
          </cell>
          <cell r="C2610" t="str">
            <v>BAHCO</v>
          </cell>
          <cell r="D2610" t="str">
            <v>16MM OPEN END 3/4</v>
          </cell>
          <cell r="E2610" t="str">
            <v>16MM OPEN END 3/4</v>
          </cell>
          <cell r="F2610">
            <v>85.37</v>
          </cell>
          <cell r="G2610" t="str">
            <v>820420000000000</v>
          </cell>
          <cell r="H2610" t="str">
            <v>CHINA</v>
          </cell>
          <cell r="I2610">
            <v>0.109</v>
          </cell>
          <cell r="J2610">
            <v>60</v>
          </cell>
          <cell r="K2610">
            <v>45</v>
          </cell>
          <cell r="L2610">
            <v>35</v>
          </cell>
          <cell r="M2610" t="str">
            <v>510360</v>
          </cell>
          <cell r="N2610" t="str">
            <v>15</v>
          </cell>
          <cell r="O2610" t="str">
            <v>Current</v>
          </cell>
        </row>
        <row r="2611">
          <cell r="A2611" t="str">
            <v>167-3/8</v>
          </cell>
          <cell r="B2611" t="str">
            <v>7314150418909</v>
          </cell>
          <cell r="C2611" t="str">
            <v>BAHCO</v>
          </cell>
          <cell r="D2611" t="str">
            <v>16MM OPEN END 3/8</v>
          </cell>
          <cell r="E2611" t="str">
            <v>16MM OPEN END 3/8</v>
          </cell>
          <cell r="F2611">
            <v>72.28</v>
          </cell>
          <cell r="G2611" t="str">
            <v>820420000000000</v>
          </cell>
          <cell r="H2611" t="str">
            <v>CHINA</v>
          </cell>
          <cell r="I2611">
            <v>0.29599999999999999</v>
          </cell>
          <cell r="J2611">
            <v>57</v>
          </cell>
          <cell r="K2611">
            <v>30</v>
          </cell>
          <cell r="L2611">
            <v>35</v>
          </cell>
          <cell r="M2611" t="str">
            <v>510360</v>
          </cell>
          <cell r="N2611" t="str">
            <v>15</v>
          </cell>
          <cell r="O2611" t="str">
            <v>New Announced</v>
          </cell>
        </row>
        <row r="2612">
          <cell r="A2612" t="str">
            <v>167-30</v>
          </cell>
          <cell r="B2612" t="str">
            <v>7314150418855</v>
          </cell>
          <cell r="C2612" t="str">
            <v>BAHCO</v>
          </cell>
          <cell r="D2612" t="str">
            <v>16MM OPEN END 30</v>
          </cell>
          <cell r="E2612" t="str">
            <v>16MM OPEN END 30</v>
          </cell>
          <cell r="F2612">
            <v>138.34</v>
          </cell>
          <cell r="G2612" t="str">
            <v>820420000000000</v>
          </cell>
          <cell r="H2612" t="str">
            <v>CHINA</v>
          </cell>
          <cell r="I2612">
            <v>0.2</v>
          </cell>
          <cell r="J2612">
            <v>72</v>
          </cell>
          <cell r="K2612">
            <v>63</v>
          </cell>
          <cell r="L2612">
            <v>32</v>
          </cell>
          <cell r="M2612" t="str">
            <v>510360</v>
          </cell>
          <cell r="N2612" t="str">
            <v>15</v>
          </cell>
          <cell r="O2612" t="str">
            <v>New Announced</v>
          </cell>
        </row>
        <row r="2613">
          <cell r="A2613" t="str">
            <v>167-30-1</v>
          </cell>
          <cell r="B2613" t="str">
            <v>8414909233469</v>
          </cell>
          <cell r="C2613" t="str">
            <v>IRIMO</v>
          </cell>
          <cell r="D2613" t="str">
            <v>1/2” NÁSTRČNÉ KĽÚČE NA RÁZOVÉ UŤAHOVANIE</v>
          </cell>
          <cell r="E2613" t="str">
            <v>1/2 IMPACT SOCKET 30 MM</v>
          </cell>
          <cell r="F2613">
            <v>6.33</v>
          </cell>
          <cell r="G2613" t="str">
            <v>820420000000000</v>
          </cell>
          <cell r="H2613" t="str">
            <v>CHINA</v>
          </cell>
          <cell r="I2613">
            <v>0.28699999999999998</v>
          </cell>
          <cell r="J2613">
            <v>102</v>
          </cell>
          <cell r="K2613">
            <v>51</v>
          </cell>
          <cell r="L2613">
            <v>41</v>
          </cell>
          <cell r="M2613" t="str">
            <v>510354</v>
          </cell>
          <cell r="N2613" t="str">
            <v>20</v>
          </cell>
          <cell r="O2613" t="str">
            <v>Current</v>
          </cell>
        </row>
        <row r="2614">
          <cell r="A2614" t="str">
            <v>167-32</v>
          </cell>
          <cell r="B2614" t="str">
            <v>7314150418862</v>
          </cell>
          <cell r="C2614" t="str">
            <v>BAHCO</v>
          </cell>
          <cell r="D2614" t="str">
            <v>16MM OPEN END 32</v>
          </cell>
          <cell r="E2614" t="str">
            <v>16MM OPEN END 32</v>
          </cell>
          <cell r="F2614">
            <v>138.34</v>
          </cell>
          <cell r="G2614" t="str">
            <v>820420000000000</v>
          </cell>
          <cell r="H2614" t="str">
            <v>CHINA</v>
          </cell>
          <cell r="I2614">
            <v>0.217</v>
          </cell>
          <cell r="J2614">
            <v>70</v>
          </cell>
          <cell r="K2614">
            <v>69</v>
          </cell>
          <cell r="L2614">
            <v>35</v>
          </cell>
          <cell r="M2614" t="str">
            <v>510360</v>
          </cell>
          <cell r="N2614" t="str">
            <v>15</v>
          </cell>
          <cell r="O2614" t="str">
            <v>Current</v>
          </cell>
        </row>
        <row r="2615">
          <cell r="A2615" t="str">
            <v>167-32-1</v>
          </cell>
          <cell r="B2615" t="str">
            <v>8414909233476</v>
          </cell>
          <cell r="C2615" t="str">
            <v>IRIMO</v>
          </cell>
          <cell r="D2615" t="str">
            <v>1/2” NÁSTRČNÉ KĽÚČE NA RÁZOVÉ UŤAHOVANIE</v>
          </cell>
          <cell r="E2615" t="str">
            <v>1/2 IMPACT SOCKET 32 MM</v>
          </cell>
          <cell r="F2615">
            <v>6.85</v>
          </cell>
          <cell r="G2615" t="str">
            <v>820420000000000</v>
          </cell>
          <cell r="H2615" t="str">
            <v>CHINA</v>
          </cell>
          <cell r="I2615">
            <v>0.309</v>
          </cell>
          <cell r="J2615">
            <v>100</v>
          </cell>
          <cell r="K2615">
            <v>51</v>
          </cell>
          <cell r="L2615">
            <v>43</v>
          </cell>
          <cell r="M2615" t="str">
            <v>510354</v>
          </cell>
          <cell r="N2615" t="str">
            <v>20</v>
          </cell>
          <cell r="O2615" t="str">
            <v>Current</v>
          </cell>
        </row>
        <row r="2616">
          <cell r="A2616" t="str">
            <v>167-34-1</v>
          </cell>
          <cell r="B2616" t="str">
            <v>8414909233483</v>
          </cell>
          <cell r="C2616" t="str">
            <v>IRIMO</v>
          </cell>
          <cell r="D2616" t="str">
            <v>1/2” NÁSTRČNÉ KĽÚČE NA RÁZOVÉ UŤAHOVANIE</v>
          </cell>
          <cell r="E2616" t="str">
            <v>1/2 IMPACT SOCKET 34 MM</v>
          </cell>
          <cell r="F2616">
            <v>8.41</v>
          </cell>
          <cell r="G2616" t="str">
            <v>820420000000000</v>
          </cell>
          <cell r="H2616" t="str">
            <v>CHINA</v>
          </cell>
          <cell r="I2616">
            <v>0.36399999999999999</v>
          </cell>
          <cell r="J2616">
            <v>105</v>
          </cell>
          <cell r="K2616">
            <v>50</v>
          </cell>
          <cell r="L2616">
            <v>45</v>
          </cell>
          <cell r="M2616" t="str">
            <v>510354</v>
          </cell>
          <cell r="N2616" t="str">
            <v>20</v>
          </cell>
          <cell r="O2616" t="str">
            <v>Current</v>
          </cell>
        </row>
        <row r="2617">
          <cell r="A2617" t="str">
            <v>167-36</v>
          </cell>
          <cell r="B2617" t="str">
            <v>7314150418886</v>
          </cell>
          <cell r="C2617" t="str">
            <v>BAHCO</v>
          </cell>
          <cell r="D2617" t="str">
            <v>16MM OPEN END 36</v>
          </cell>
          <cell r="E2617" t="str">
            <v>16MM OPEN END 36</v>
          </cell>
          <cell r="F2617">
            <v>171.48</v>
          </cell>
          <cell r="G2617" t="str">
            <v>820420000000000</v>
          </cell>
          <cell r="H2617" t="str">
            <v>CHINA</v>
          </cell>
          <cell r="I2617">
            <v>0.47</v>
          </cell>
          <cell r="J2617">
            <v>80</v>
          </cell>
          <cell r="K2617">
            <v>80</v>
          </cell>
          <cell r="L2617">
            <v>40</v>
          </cell>
          <cell r="M2617" t="str">
            <v>510360</v>
          </cell>
          <cell r="N2617" t="str">
            <v>15</v>
          </cell>
          <cell r="O2617" t="str">
            <v>Current</v>
          </cell>
        </row>
        <row r="2618">
          <cell r="A2618" t="str">
            <v>167-36-1</v>
          </cell>
          <cell r="B2618" t="str">
            <v>8414909233490</v>
          </cell>
          <cell r="C2618" t="str">
            <v>IRIMO</v>
          </cell>
          <cell r="D2618" t="str">
            <v>1/2” NÁSTRČNÉ KĽÚČE NA RÁZOVÉ UŤAHOVANIE</v>
          </cell>
          <cell r="E2618" t="str">
            <v>1/2 IMPACT SOCKET 36 MM</v>
          </cell>
          <cell r="F2618">
            <v>8.41</v>
          </cell>
          <cell r="G2618" t="str">
            <v>820420000000000</v>
          </cell>
          <cell r="H2618" t="str">
            <v>CHINA</v>
          </cell>
          <cell r="I2618">
            <v>0.36699999999999999</v>
          </cell>
          <cell r="J2618">
            <v>103</v>
          </cell>
          <cell r="K2618">
            <v>47</v>
          </cell>
          <cell r="L2618">
            <v>47</v>
          </cell>
          <cell r="M2618" t="str">
            <v>510354</v>
          </cell>
          <cell r="N2618" t="str">
            <v>20</v>
          </cell>
          <cell r="O2618" t="str">
            <v>Current</v>
          </cell>
        </row>
        <row r="2619">
          <cell r="A2619" t="str">
            <v>167-38-1</v>
          </cell>
          <cell r="B2619" t="str">
            <v>8414909242973</v>
          </cell>
          <cell r="C2619" t="str">
            <v>IRIMO</v>
          </cell>
          <cell r="D2619" t="str">
            <v>1/2 IMPACT SOCKET 38 MM</v>
          </cell>
          <cell r="E2619" t="str">
            <v>1/2 IMPACT SOCKET 38 MM</v>
          </cell>
          <cell r="F2619">
            <v>16.170000000000002</v>
          </cell>
          <cell r="G2619" t="str">
            <v>820420000000000</v>
          </cell>
          <cell r="H2619" t="str">
            <v>CHINA</v>
          </cell>
          <cell r="I2619">
            <v>0.29799999999999999</v>
          </cell>
          <cell r="J2619">
            <v>103</v>
          </cell>
          <cell r="K2619">
            <v>47</v>
          </cell>
          <cell r="L2619">
            <v>47</v>
          </cell>
          <cell r="M2619" t="str">
            <v>510354</v>
          </cell>
          <cell r="N2619" t="str">
            <v>20</v>
          </cell>
          <cell r="O2619" t="str">
            <v>Current</v>
          </cell>
        </row>
        <row r="2620">
          <cell r="A2620" t="str">
            <v>167-41-1</v>
          </cell>
          <cell r="B2620" t="str">
            <v>8414909242980</v>
          </cell>
          <cell r="C2620" t="str">
            <v>IRIMO</v>
          </cell>
          <cell r="D2620" t="str">
            <v>1/2 IMPACT SOCKET 41 MM</v>
          </cell>
          <cell r="E2620" t="str">
            <v>1/2 IMPACT SOCKET 41 MM</v>
          </cell>
          <cell r="F2620">
            <v>16.170000000000002</v>
          </cell>
          <cell r="G2620" t="str">
            <v>820420000000000</v>
          </cell>
          <cell r="H2620" t="str">
            <v>CHINA</v>
          </cell>
          <cell r="I2620">
            <v>0.11</v>
          </cell>
          <cell r="J2620">
            <v>103</v>
          </cell>
          <cell r="K2620">
            <v>47</v>
          </cell>
          <cell r="L2620">
            <v>47</v>
          </cell>
          <cell r="M2620" t="str">
            <v>510354</v>
          </cell>
          <cell r="N2620" t="str">
            <v>20</v>
          </cell>
          <cell r="O2620" t="str">
            <v>Current</v>
          </cell>
        </row>
        <row r="2621">
          <cell r="A2621" t="str">
            <v>167-5/16</v>
          </cell>
          <cell r="B2621" t="str">
            <v>7314150418893</v>
          </cell>
          <cell r="C2621" t="str">
            <v>BAHCO</v>
          </cell>
          <cell r="D2621" t="str">
            <v>16MM OPEN END 5/16</v>
          </cell>
          <cell r="E2621" t="str">
            <v>16MM OPEN END 5/16</v>
          </cell>
          <cell r="F2621">
            <v>72.28</v>
          </cell>
          <cell r="G2621" t="str">
            <v>820420000000000</v>
          </cell>
          <cell r="H2621" t="str">
            <v>CHINA</v>
          </cell>
          <cell r="I2621">
            <v>0.14199999999999999</v>
          </cell>
          <cell r="J2621">
            <v>60</v>
          </cell>
          <cell r="K2621">
            <v>25</v>
          </cell>
          <cell r="L2621">
            <v>30</v>
          </cell>
          <cell r="M2621" t="str">
            <v>510360</v>
          </cell>
          <cell r="N2621" t="str">
            <v>15</v>
          </cell>
          <cell r="O2621" t="str">
            <v>New Announced</v>
          </cell>
        </row>
        <row r="2622">
          <cell r="A2622" t="str">
            <v>167-5/8</v>
          </cell>
          <cell r="B2622" t="str">
            <v>7314150419012</v>
          </cell>
          <cell r="C2622" t="str">
            <v>BAHCO</v>
          </cell>
          <cell r="D2622" t="str">
            <v>16MM OPEN END 5/8</v>
          </cell>
          <cell r="E2622" t="str">
            <v>16MM OPEN END 5/8</v>
          </cell>
          <cell r="F2622">
            <v>76.510000000000005</v>
          </cell>
          <cell r="G2622" t="str">
            <v>820420000000000</v>
          </cell>
          <cell r="H2622" t="str">
            <v>CHINA</v>
          </cell>
          <cell r="I2622">
            <v>0.11</v>
          </cell>
          <cell r="J2622">
            <v>60</v>
          </cell>
          <cell r="K2622">
            <v>40</v>
          </cell>
          <cell r="L2622">
            <v>30</v>
          </cell>
          <cell r="M2622" t="str">
            <v>510360</v>
          </cell>
          <cell r="N2622" t="str">
            <v>15</v>
          </cell>
          <cell r="O2622" t="str">
            <v>New Announced</v>
          </cell>
        </row>
        <row r="2623">
          <cell r="A2623" t="str">
            <v>167-7</v>
          </cell>
          <cell r="B2623" t="str">
            <v>7314150418619</v>
          </cell>
          <cell r="C2623" t="str">
            <v>BAHCO</v>
          </cell>
          <cell r="D2623" t="str">
            <v>16MM OPEN END 7</v>
          </cell>
          <cell r="E2623" t="str">
            <v>16MM OPEN END 7</v>
          </cell>
          <cell r="F2623">
            <v>67.91</v>
          </cell>
          <cell r="G2623" t="str">
            <v>820420000000000</v>
          </cell>
          <cell r="H2623" t="str">
            <v>CHINA</v>
          </cell>
          <cell r="I2623">
            <v>0.127</v>
          </cell>
          <cell r="J2623">
            <v>60</v>
          </cell>
          <cell r="K2623">
            <v>25</v>
          </cell>
          <cell r="L2623">
            <v>30</v>
          </cell>
          <cell r="M2623" t="str">
            <v>510360</v>
          </cell>
          <cell r="N2623" t="str">
            <v>15</v>
          </cell>
          <cell r="O2623" t="str">
            <v>New Announced</v>
          </cell>
        </row>
        <row r="2624">
          <cell r="A2624" t="str">
            <v>167-7/16</v>
          </cell>
          <cell r="B2624" t="str">
            <v>7314150418916</v>
          </cell>
          <cell r="C2624" t="str">
            <v>BAHCO</v>
          </cell>
          <cell r="D2624" t="str">
            <v>16MM OPEN END 7/16</v>
          </cell>
          <cell r="E2624" t="str">
            <v>16MM OPEN END 7/16</v>
          </cell>
          <cell r="F2624">
            <v>74.680000000000007</v>
          </cell>
          <cell r="G2624" t="str">
            <v>820420000000000</v>
          </cell>
          <cell r="H2624" t="str">
            <v>CHINA</v>
          </cell>
          <cell r="I2624">
            <v>0.21199999999999999</v>
          </cell>
          <cell r="J2624">
            <v>60</v>
          </cell>
          <cell r="K2624">
            <v>35</v>
          </cell>
          <cell r="L2624">
            <v>30</v>
          </cell>
          <cell r="M2624" t="str">
            <v>510360</v>
          </cell>
          <cell r="N2624" t="str">
            <v>15</v>
          </cell>
          <cell r="O2624" t="str">
            <v>New Announced</v>
          </cell>
        </row>
        <row r="2625">
          <cell r="A2625" t="str">
            <v>167-7/8</v>
          </cell>
          <cell r="B2625" t="str">
            <v>7314150419043</v>
          </cell>
          <cell r="C2625" t="str">
            <v>BAHCO</v>
          </cell>
          <cell r="D2625" t="str">
            <v>16MM OPEN END 7/8</v>
          </cell>
          <cell r="E2625" t="str">
            <v>16MM OPEN END 7/8</v>
          </cell>
          <cell r="F2625">
            <v>121.72</v>
          </cell>
          <cell r="G2625" t="str">
            <v>820420000000000</v>
          </cell>
          <cell r="H2625" t="str">
            <v>CHINA</v>
          </cell>
          <cell r="I2625">
            <v>0.108</v>
          </cell>
          <cell r="J2625">
            <v>61</v>
          </cell>
          <cell r="K2625">
            <v>51</v>
          </cell>
          <cell r="L2625">
            <v>40</v>
          </cell>
          <cell r="M2625" t="str">
            <v>510360</v>
          </cell>
          <cell r="N2625" t="str">
            <v>15</v>
          </cell>
          <cell r="O2625" t="str">
            <v>New Announced</v>
          </cell>
        </row>
        <row r="2626">
          <cell r="A2626" t="str">
            <v>167-8</v>
          </cell>
          <cell r="B2626" t="str">
            <v>7314150418626</v>
          </cell>
          <cell r="C2626" t="str">
            <v>BAHCO</v>
          </cell>
          <cell r="D2626" t="str">
            <v>16MM OPEN END 8</v>
          </cell>
          <cell r="E2626" t="str">
            <v>16MM OPEN END 8</v>
          </cell>
          <cell r="F2626">
            <v>67.91</v>
          </cell>
          <cell r="G2626" t="str">
            <v>820411000000000</v>
          </cell>
          <cell r="H2626" t="str">
            <v>CHINA</v>
          </cell>
          <cell r="I2626">
            <v>0.09</v>
          </cell>
          <cell r="J2626">
            <v>55</v>
          </cell>
          <cell r="K2626">
            <v>30</v>
          </cell>
          <cell r="L2626">
            <v>30</v>
          </cell>
          <cell r="M2626" t="str">
            <v>510360</v>
          </cell>
          <cell r="N2626" t="str">
            <v>15</v>
          </cell>
          <cell r="O2626" t="str">
            <v>Current</v>
          </cell>
        </row>
        <row r="2627">
          <cell r="A2627" t="str">
            <v>167-8-21-3.2-12</v>
          </cell>
          <cell r="B2627" t="str">
            <v>7311518021986</v>
          </cell>
          <cell r="C2627" t="str">
            <v>BAHCO</v>
          </cell>
          <cell r="D2627" t="str">
            <v>Plochý pilník na reťazové píly bez rukoväte,</v>
          </cell>
          <cell r="E2627" t="str">
            <v>8" FLAT CSF,12 PACK</v>
          </cell>
          <cell r="F2627">
            <v>4.96</v>
          </cell>
          <cell r="G2627" t="str">
            <v>820310000000000</v>
          </cell>
          <cell r="H2627" t="str">
            <v>PORTUGAL</v>
          </cell>
          <cell r="I2627">
            <v>0.11</v>
          </cell>
          <cell r="J2627">
            <v>262</v>
          </cell>
          <cell r="K2627">
            <v>46</v>
          </cell>
          <cell r="L2627">
            <v>25</v>
          </cell>
          <cell r="M2627" t="str">
            <v>510324</v>
          </cell>
          <cell r="N2627" t="str">
            <v>10</v>
          </cell>
          <cell r="O2627" t="str">
            <v>Current</v>
          </cell>
        </row>
        <row r="2628">
          <cell r="A2628" t="str">
            <v>167-9</v>
          </cell>
          <cell r="B2628" t="str">
            <v>7314150418640</v>
          </cell>
          <cell r="C2628" t="str">
            <v>BAHCO</v>
          </cell>
          <cell r="D2628" t="str">
            <v>16MM OPEN END 9</v>
          </cell>
          <cell r="E2628" t="str">
            <v>16MM OPEN END 9</v>
          </cell>
          <cell r="F2628">
            <v>67.91</v>
          </cell>
          <cell r="G2628" t="str">
            <v>820420000000000</v>
          </cell>
          <cell r="H2628" t="str">
            <v>CHINA</v>
          </cell>
          <cell r="I2628">
            <v>0.126</v>
          </cell>
          <cell r="J2628">
            <v>55</v>
          </cell>
          <cell r="K2628">
            <v>28</v>
          </cell>
          <cell r="L2628">
            <v>32</v>
          </cell>
          <cell r="M2628" t="str">
            <v>510360</v>
          </cell>
          <cell r="N2628" t="str">
            <v>15</v>
          </cell>
          <cell r="O2628" t="str">
            <v>New Announced</v>
          </cell>
        </row>
        <row r="2629">
          <cell r="A2629" t="str">
            <v>167-9/16</v>
          </cell>
          <cell r="B2629" t="str">
            <v>7314150419005</v>
          </cell>
          <cell r="C2629" t="str">
            <v>BAHCO</v>
          </cell>
          <cell r="D2629" t="str">
            <v>16MM OPEN END 9/16</v>
          </cell>
          <cell r="E2629" t="str">
            <v>16MM OPEN END 9/16</v>
          </cell>
          <cell r="F2629">
            <v>74.680000000000007</v>
          </cell>
          <cell r="G2629" t="str">
            <v>820420000000000</v>
          </cell>
          <cell r="H2629" t="str">
            <v>CHINA</v>
          </cell>
          <cell r="I2629">
            <v>1.1399999999999999</v>
          </cell>
          <cell r="J2629">
            <v>58</v>
          </cell>
          <cell r="K2629">
            <v>36</v>
          </cell>
          <cell r="L2629">
            <v>30</v>
          </cell>
          <cell r="M2629" t="str">
            <v>510360</v>
          </cell>
          <cell r="N2629" t="str">
            <v>15</v>
          </cell>
          <cell r="O2629" t="str">
            <v>New Announced</v>
          </cell>
        </row>
        <row r="2630">
          <cell r="A2630" t="str">
            <v>167-90-2</v>
          </cell>
          <cell r="B2630" t="str">
            <v>8414909234893</v>
          </cell>
          <cell r="C2630" t="str">
            <v>IRIMO</v>
          </cell>
          <cell r="D2630" t="str">
            <v>Sada nástrčných kľúčov v koľajničke, 9 ks</v>
          </cell>
          <cell r="E2630" t="str">
            <v>IMPACT SOCKET SET 1/2,9P</v>
          </cell>
          <cell r="F2630">
            <v>56.68</v>
          </cell>
          <cell r="G2630" t="str">
            <v>820420000000000</v>
          </cell>
          <cell r="H2630" t="str">
            <v>CHINA</v>
          </cell>
          <cell r="I2630">
            <v>0.82</v>
          </cell>
          <cell r="J2630">
            <v>275</v>
          </cell>
          <cell r="K2630">
            <v>45</v>
          </cell>
          <cell r="L2630">
            <v>45</v>
          </cell>
          <cell r="M2630" t="str">
            <v>510354</v>
          </cell>
          <cell r="N2630" t="str">
            <v>20</v>
          </cell>
          <cell r="O2630" t="str">
            <v>Current</v>
          </cell>
        </row>
        <row r="2631">
          <cell r="A2631" t="str">
            <v>167-91-2</v>
          </cell>
          <cell r="B2631" t="str">
            <v>8414909234909</v>
          </cell>
          <cell r="C2631" t="str">
            <v>IRIMO</v>
          </cell>
          <cell r="D2631" t="str">
            <v>Sada nástrčných kľúčov v koľajničke, 9 ks</v>
          </cell>
          <cell r="E2631" t="str">
            <v>IMPACT SOCKET SET 1/2,5P</v>
          </cell>
          <cell r="F2631">
            <v>37.61</v>
          </cell>
          <cell r="G2631" t="str">
            <v>820420000000000</v>
          </cell>
          <cell r="H2631" t="str">
            <v>CHINA</v>
          </cell>
          <cell r="I2631">
            <v>0.21</v>
          </cell>
          <cell r="J2631">
            <v>275</v>
          </cell>
          <cell r="K2631">
            <v>45</v>
          </cell>
          <cell r="L2631">
            <v>45</v>
          </cell>
          <cell r="M2631" t="str">
            <v>510354</v>
          </cell>
          <cell r="N2631" t="str">
            <v>20</v>
          </cell>
          <cell r="O2631" t="str">
            <v>Current</v>
          </cell>
        </row>
        <row r="2632">
          <cell r="A2632" t="str">
            <v>168-1</v>
          </cell>
          <cell r="B2632" t="str">
            <v>7314150419562</v>
          </cell>
          <cell r="C2632" t="str">
            <v>BAHCO</v>
          </cell>
          <cell r="D2632" t="str">
            <v>16MM RING END 1</v>
          </cell>
          <cell r="E2632" t="str">
            <v>16MM RING END 1</v>
          </cell>
          <cell r="F2632">
            <v>154.54</v>
          </cell>
          <cell r="G2632" t="str">
            <v>820420000000000</v>
          </cell>
          <cell r="H2632" t="str">
            <v>CHINA</v>
          </cell>
          <cell r="I2632">
            <v>0.19600000000000001</v>
          </cell>
          <cell r="J2632">
            <v>70</v>
          </cell>
          <cell r="K2632">
            <v>40</v>
          </cell>
          <cell r="L2632">
            <v>40</v>
          </cell>
          <cell r="M2632" t="str">
            <v>510360</v>
          </cell>
          <cell r="N2632" t="str">
            <v>15</v>
          </cell>
          <cell r="O2632" t="str">
            <v>New Announced</v>
          </cell>
        </row>
        <row r="2633">
          <cell r="A2633" t="str">
            <v>168-1.1/16</v>
          </cell>
          <cell r="B2633" t="str">
            <v>7314150419579</v>
          </cell>
          <cell r="C2633" t="str">
            <v>BAHCO</v>
          </cell>
          <cell r="D2633" t="str">
            <v>16MM RING END 1.1/16</v>
          </cell>
          <cell r="E2633" t="str">
            <v>16MM RING END 1.1/16</v>
          </cell>
          <cell r="F2633">
            <v>154.54</v>
          </cell>
          <cell r="G2633" t="str">
            <v>820420000000000</v>
          </cell>
          <cell r="H2633" t="str">
            <v>CHINA</v>
          </cell>
          <cell r="I2633">
            <v>0.20599999999999999</v>
          </cell>
          <cell r="J2633">
            <v>73</v>
          </cell>
          <cell r="K2633">
            <v>42</v>
          </cell>
          <cell r="L2633">
            <v>40</v>
          </cell>
          <cell r="M2633" t="str">
            <v>510360</v>
          </cell>
          <cell r="N2633" t="str">
            <v>15</v>
          </cell>
          <cell r="O2633" t="str">
            <v>New Announced</v>
          </cell>
        </row>
        <row r="2634">
          <cell r="A2634" t="str">
            <v>168-1.3/16</v>
          </cell>
          <cell r="B2634" t="str">
            <v>7314150419586</v>
          </cell>
          <cell r="C2634" t="str">
            <v>BAHCO</v>
          </cell>
          <cell r="D2634" t="str">
            <v>16MM RING END 1.3/16</v>
          </cell>
          <cell r="E2634" t="str">
            <v>16MM RING END 1.3/16</v>
          </cell>
          <cell r="F2634">
            <v>181.27</v>
          </cell>
          <cell r="G2634" t="str">
            <v>820420000000000</v>
          </cell>
          <cell r="H2634" t="str">
            <v>CHINA</v>
          </cell>
          <cell r="I2634">
            <v>0.115</v>
          </cell>
          <cell r="J2634">
            <v>75</v>
          </cell>
          <cell r="K2634">
            <v>44</v>
          </cell>
          <cell r="L2634">
            <v>35</v>
          </cell>
          <cell r="M2634" t="str">
            <v>510360</v>
          </cell>
          <cell r="N2634" t="str">
            <v>15</v>
          </cell>
          <cell r="O2634" t="str">
            <v>New Announced</v>
          </cell>
        </row>
        <row r="2635">
          <cell r="A2635" t="str">
            <v>168-1/2</v>
          </cell>
          <cell r="B2635" t="str">
            <v>7314150419487</v>
          </cell>
          <cell r="C2635" t="str">
            <v>BAHCO</v>
          </cell>
          <cell r="D2635" t="str">
            <v>16MM RING END 1/2</v>
          </cell>
          <cell r="E2635" t="str">
            <v>16MM RING END 1/2</v>
          </cell>
          <cell r="F2635">
            <v>78.349999999999994</v>
          </cell>
          <cell r="G2635" t="str">
            <v>820420000000000</v>
          </cell>
          <cell r="H2635" t="str">
            <v>CHINA</v>
          </cell>
          <cell r="I2635">
            <v>9.8000000000000004E-2</v>
          </cell>
          <cell r="J2635">
            <v>65</v>
          </cell>
          <cell r="K2635">
            <v>24</v>
          </cell>
          <cell r="L2635">
            <v>35</v>
          </cell>
          <cell r="M2635" t="str">
            <v>510360</v>
          </cell>
          <cell r="N2635" t="str">
            <v>15</v>
          </cell>
          <cell r="O2635" t="str">
            <v>Current</v>
          </cell>
        </row>
        <row r="2636">
          <cell r="A2636" t="str">
            <v>168-10</v>
          </cell>
          <cell r="B2636" t="str">
            <v>7314150419272</v>
          </cell>
          <cell r="C2636" t="str">
            <v>BAHCO</v>
          </cell>
          <cell r="D2636" t="str">
            <v>16MM RING END 10</v>
          </cell>
          <cell r="E2636" t="str">
            <v>16MM RING END 10</v>
          </cell>
          <cell r="F2636">
            <v>71.319999999999993</v>
          </cell>
          <cell r="G2636" t="str">
            <v>820420000000000</v>
          </cell>
          <cell r="H2636" t="str">
            <v>CHINA</v>
          </cell>
          <cell r="I2636">
            <v>0.127</v>
          </cell>
          <cell r="J2636">
            <v>60</v>
          </cell>
          <cell r="K2636">
            <v>35</v>
          </cell>
          <cell r="L2636">
            <v>35</v>
          </cell>
          <cell r="M2636" t="str">
            <v>510360</v>
          </cell>
          <cell r="N2636" t="str">
            <v>15</v>
          </cell>
          <cell r="O2636" t="str">
            <v>Current</v>
          </cell>
        </row>
        <row r="2637">
          <cell r="A2637" t="str">
            <v>168-10-1</v>
          </cell>
          <cell r="B2637" t="str">
            <v>8414909233506</v>
          </cell>
          <cell r="C2637" t="str">
            <v>IRIMO</v>
          </cell>
          <cell r="D2637" t="str">
            <v>1/2” NÁSTRČNÉ KĽÚČE NA RÁZOVÉ UŤAHOVANIE, DLHÁ SÉRIA</v>
          </cell>
          <cell r="E2637" t="str">
            <v>1/2 DEEP IMPACT SOCKET 10 MM</v>
          </cell>
          <cell r="F2637">
            <v>5.33</v>
          </cell>
          <cell r="G2637" t="str">
            <v>820420000000000</v>
          </cell>
          <cell r="H2637" t="str">
            <v>CHINA</v>
          </cell>
          <cell r="I2637">
            <v>9.8000000000000004E-2</v>
          </cell>
          <cell r="J2637">
            <v>135</v>
          </cell>
          <cell r="K2637">
            <v>51</v>
          </cell>
          <cell r="L2637">
            <v>29</v>
          </cell>
          <cell r="M2637" t="str">
            <v>510354</v>
          </cell>
          <cell r="N2637" t="str">
            <v>20</v>
          </cell>
          <cell r="O2637" t="str">
            <v>Current</v>
          </cell>
        </row>
        <row r="2638">
          <cell r="A2638" t="str">
            <v>168-11</v>
          </cell>
          <cell r="B2638" t="str">
            <v>7314150419289</v>
          </cell>
          <cell r="C2638" t="str">
            <v>BAHCO</v>
          </cell>
          <cell r="D2638" t="str">
            <v>16MM RING END 11</v>
          </cell>
          <cell r="E2638" t="str">
            <v>16MM RING END 11</v>
          </cell>
          <cell r="F2638">
            <v>71.319999999999993</v>
          </cell>
          <cell r="G2638" t="str">
            <v>820420000000000</v>
          </cell>
          <cell r="H2638" t="str">
            <v>CHINA</v>
          </cell>
          <cell r="I2638">
            <v>0.127</v>
          </cell>
          <cell r="J2638">
            <v>60</v>
          </cell>
          <cell r="K2638">
            <v>30</v>
          </cell>
          <cell r="L2638">
            <v>25</v>
          </cell>
          <cell r="M2638" t="str">
            <v>510360</v>
          </cell>
          <cell r="N2638" t="str">
            <v>15</v>
          </cell>
          <cell r="O2638" t="str">
            <v>New Announced</v>
          </cell>
        </row>
        <row r="2639">
          <cell r="A2639" t="str">
            <v>168-11-1</v>
          </cell>
          <cell r="B2639" t="str">
            <v>8414909233513</v>
          </cell>
          <cell r="C2639" t="str">
            <v>IRIMO</v>
          </cell>
          <cell r="D2639" t="str">
            <v>1/2” NÁSTRČNÉ KĽÚČE NA RÁZOVÉ UŤAHOVANIE, DLHÁ SÉRIA</v>
          </cell>
          <cell r="E2639" t="str">
            <v>1/2 DEEP IMPACT SOCKET 11 MM</v>
          </cell>
          <cell r="F2639">
            <v>5.33</v>
          </cell>
          <cell r="G2639" t="str">
            <v>820420000000000</v>
          </cell>
          <cell r="H2639" t="str">
            <v>CHINA</v>
          </cell>
          <cell r="I2639">
            <v>0.14299999999999999</v>
          </cell>
          <cell r="J2639">
            <v>133</v>
          </cell>
          <cell r="K2639">
            <v>51</v>
          </cell>
          <cell r="L2639">
            <v>25</v>
          </cell>
          <cell r="M2639" t="str">
            <v>510354</v>
          </cell>
          <cell r="N2639" t="str">
            <v>20</v>
          </cell>
          <cell r="O2639" t="str">
            <v>Current</v>
          </cell>
        </row>
        <row r="2640">
          <cell r="A2640" t="str">
            <v>168-11/16</v>
          </cell>
          <cell r="B2640" t="str">
            <v>7314150419517</v>
          </cell>
          <cell r="C2640" t="str">
            <v>BAHCO</v>
          </cell>
          <cell r="D2640" t="str">
            <v>16MM RING END 11/16</v>
          </cell>
          <cell r="E2640" t="str">
            <v>16MM RING END 11/16</v>
          </cell>
          <cell r="F2640">
            <v>86.61</v>
          </cell>
          <cell r="G2640" t="str">
            <v>820420000000000</v>
          </cell>
          <cell r="H2640" t="str">
            <v>CHINA</v>
          </cell>
          <cell r="I2640">
            <v>0.11</v>
          </cell>
          <cell r="J2640">
            <v>65</v>
          </cell>
          <cell r="K2640">
            <v>30</v>
          </cell>
          <cell r="L2640">
            <v>35</v>
          </cell>
          <cell r="M2640" t="str">
            <v>510360</v>
          </cell>
          <cell r="N2640" t="str">
            <v>15</v>
          </cell>
          <cell r="O2640" t="str">
            <v>New Announced</v>
          </cell>
        </row>
        <row r="2641">
          <cell r="A2641" t="str">
            <v>168-12</v>
          </cell>
          <cell r="B2641" t="str">
            <v>7314150419296</v>
          </cell>
          <cell r="C2641" t="str">
            <v>BAHCO</v>
          </cell>
          <cell r="D2641" t="str">
            <v>16MM RING END 12</v>
          </cell>
          <cell r="E2641" t="str">
            <v>16MM RING END 12</v>
          </cell>
          <cell r="F2641">
            <v>73.650000000000006</v>
          </cell>
          <cell r="G2641" t="str">
            <v>820420000000000</v>
          </cell>
          <cell r="H2641" t="str">
            <v>CHINA</v>
          </cell>
          <cell r="I2641">
            <v>0.129</v>
          </cell>
          <cell r="J2641">
            <v>65</v>
          </cell>
          <cell r="K2641">
            <v>30</v>
          </cell>
          <cell r="L2641">
            <v>35</v>
          </cell>
          <cell r="M2641" t="str">
            <v>510360</v>
          </cell>
          <cell r="N2641" t="str">
            <v>15</v>
          </cell>
          <cell r="O2641" t="str">
            <v>New Announced</v>
          </cell>
        </row>
        <row r="2642">
          <cell r="A2642" t="str">
            <v>168-13</v>
          </cell>
          <cell r="B2642" t="str">
            <v>7314150419302</v>
          </cell>
          <cell r="C2642" t="str">
            <v>BAHCO</v>
          </cell>
          <cell r="D2642" t="str">
            <v>16MM RING END 13</v>
          </cell>
          <cell r="E2642" t="str">
            <v>16MM RING END 13</v>
          </cell>
          <cell r="F2642">
            <v>73.650000000000006</v>
          </cell>
          <cell r="G2642" t="str">
            <v>820420000000000</v>
          </cell>
          <cell r="H2642" t="str">
            <v>CHINA</v>
          </cell>
          <cell r="I2642">
            <v>0.14099999999999999</v>
          </cell>
          <cell r="J2642">
            <v>65</v>
          </cell>
          <cell r="K2642">
            <v>30</v>
          </cell>
          <cell r="L2642">
            <v>35</v>
          </cell>
          <cell r="M2642" t="str">
            <v>510360</v>
          </cell>
          <cell r="N2642" t="str">
            <v>15</v>
          </cell>
          <cell r="O2642" t="str">
            <v>New Announced</v>
          </cell>
        </row>
        <row r="2643">
          <cell r="A2643" t="str">
            <v>168-13-1</v>
          </cell>
          <cell r="B2643" t="str">
            <v>8414909233520</v>
          </cell>
          <cell r="C2643" t="str">
            <v>IRIMO</v>
          </cell>
          <cell r="D2643" t="str">
            <v>1/2” NÁSTRČNÉ KĽÚČE NA RÁZOVÉ UŤAHOVANIE, DLHÁ SÉRIA</v>
          </cell>
          <cell r="E2643" t="str">
            <v>1/2 DEEP IMPACT SOCKET 13 MM</v>
          </cell>
          <cell r="F2643">
            <v>5.33</v>
          </cell>
          <cell r="G2643" t="str">
            <v>820420000000000</v>
          </cell>
          <cell r="H2643" t="str">
            <v>CHINA</v>
          </cell>
          <cell r="I2643">
            <v>0.17</v>
          </cell>
          <cell r="J2643">
            <v>135</v>
          </cell>
          <cell r="K2643">
            <v>51</v>
          </cell>
          <cell r="L2643">
            <v>25</v>
          </cell>
          <cell r="M2643" t="str">
            <v>510354</v>
          </cell>
          <cell r="N2643" t="str">
            <v>20</v>
          </cell>
          <cell r="O2643" t="str">
            <v>Current</v>
          </cell>
        </row>
        <row r="2644">
          <cell r="A2644" t="str">
            <v>168-13/16</v>
          </cell>
          <cell r="B2644" t="str">
            <v>7314150419531</v>
          </cell>
          <cell r="C2644" t="str">
            <v>BAHCO</v>
          </cell>
          <cell r="D2644" t="str">
            <v>16MM RING END 13/16</v>
          </cell>
          <cell r="E2644" t="str">
            <v>16MM RING END 13/16</v>
          </cell>
          <cell r="F2644">
            <v>94.47</v>
          </cell>
          <cell r="G2644" t="str">
            <v>820420000000000</v>
          </cell>
          <cell r="H2644" t="str">
            <v>CHINA</v>
          </cell>
          <cell r="I2644">
            <v>0.104</v>
          </cell>
          <cell r="J2644">
            <v>70</v>
          </cell>
          <cell r="K2644">
            <v>35</v>
          </cell>
          <cell r="L2644">
            <v>45</v>
          </cell>
          <cell r="M2644" t="str">
            <v>510360</v>
          </cell>
          <cell r="N2644" t="str">
            <v>15</v>
          </cell>
          <cell r="O2644" t="str">
            <v>New Announced</v>
          </cell>
        </row>
        <row r="2645">
          <cell r="A2645" t="str">
            <v>168-14</v>
          </cell>
          <cell r="B2645" t="str">
            <v>7314150419319</v>
          </cell>
          <cell r="C2645" t="str">
            <v>BAHCO</v>
          </cell>
          <cell r="D2645" t="str">
            <v>16MM RING END 14</v>
          </cell>
          <cell r="E2645" t="str">
            <v>16MM RING END 14</v>
          </cell>
          <cell r="F2645">
            <v>73.650000000000006</v>
          </cell>
          <cell r="G2645" t="str">
            <v>820420000000000</v>
          </cell>
          <cell r="H2645" t="str">
            <v>CHINA</v>
          </cell>
          <cell r="I2645">
            <v>0.15</v>
          </cell>
          <cell r="J2645">
            <v>62</v>
          </cell>
          <cell r="K2645">
            <v>32</v>
          </cell>
          <cell r="L2645">
            <v>25</v>
          </cell>
          <cell r="M2645" t="str">
            <v>510360</v>
          </cell>
          <cell r="N2645" t="str">
            <v>15</v>
          </cell>
          <cell r="O2645" t="str">
            <v>New Announced</v>
          </cell>
        </row>
        <row r="2646">
          <cell r="A2646" t="str">
            <v>168-14-1</v>
          </cell>
          <cell r="B2646" t="str">
            <v>8414909233537</v>
          </cell>
          <cell r="C2646" t="str">
            <v>IRIMO</v>
          </cell>
          <cell r="D2646" t="str">
            <v>1/2” NÁSTRČNÉ KĽÚČE NA RÁZOVÉ UŤAHOVANIE, DLHÁ SÉRIA</v>
          </cell>
          <cell r="E2646" t="str">
            <v>1/2 DEEP IMPACT SOCKET 14 MM</v>
          </cell>
          <cell r="F2646">
            <v>5.33</v>
          </cell>
          <cell r="G2646" t="str">
            <v>820420000000000</v>
          </cell>
          <cell r="H2646" t="str">
            <v>CHINA</v>
          </cell>
          <cell r="I2646">
            <v>0.11</v>
          </cell>
          <cell r="J2646">
            <v>132</v>
          </cell>
          <cell r="K2646">
            <v>50</v>
          </cell>
          <cell r="L2646">
            <v>26</v>
          </cell>
          <cell r="M2646" t="str">
            <v>510354</v>
          </cell>
          <cell r="N2646" t="str">
            <v>20</v>
          </cell>
          <cell r="O2646" t="str">
            <v>Current</v>
          </cell>
        </row>
        <row r="2647">
          <cell r="A2647" t="str">
            <v>168-15</v>
          </cell>
          <cell r="B2647" t="str">
            <v>7314150419326</v>
          </cell>
          <cell r="C2647" t="str">
            <v>BAHCO</v>
          </cell>
          <cell r="D2647" t="str">
            <v>16MM RING END 15</v>
          </cell>
          <cell r="E2647" t="str">
            <v>16MM RING END 15</v>
          </cell>
          <cell r="F2647">
            <v>73.650000000000006</v>
          </cell>
          <cell r="G2647" t="str">
            <v>820420000000000</v>
          </cell>
          <cell r="H2647" t="str">
            <v>CHINA</v>
          </cell>
          <cell r="I2647">
            <v>0.19500000000000001</v>
          </cell>
          <cell r="J2647">
            <v>65</v>
          </cell>
          <cell r="K2647">
            <v>30</v>
          </cell>
          <cell r="L2647">
            <v>35</v>
          </cell>
          <cell r="M2647" t="str">
            <v>510360</v>
          </cell>
          <cell r="N2647" t="str">
            <v>15</v>
          </cell>
          <cell r="O2647" t="str">
            <v>New Announced</v>
          </cell>
        </row>
        <row r="2648">
          <cell r="A2648" t="str">
            <v>168-15/16</v>
          </cell>
          <cell r="B2648" t="str">
            <v>7314150419555</v>
          </cell>
          <cell r="C2648" t="str">
            <v>BAHCO</v>
          </cell>
          <cell r="D2648" t="str">
            <v>16MM RING END 15/16</v>
          </cell>
          <cell r="E2648" t="str">
            <v>16MM RING END 15/16</v>
          </cell>
          <cell r="F2648">
            <v>127.79</v>
          </cell>
          <cell r="G2648" t="str">
            <v>820420000000000</v>
          </cell>
          <cell r="H2648" t="str">
            <v>CHINA</v>
          </cell>
          <cell r="I2648">
            <v>0.125</v>
          </cell>
          <cell r="J2648">
            <v>70</v>
          </cell>
          <cell r="K2648">
            <v>38</v>
          </cell>
          <cell r="L2648">
            <v>40</v>
          </cell>
          <cell r="M2648" t="str">
            <v>510360</v>
          </cell>
          <cell r="N2648" t="str">
            <v>15</v>
          </cell>
          <cell r="O2648" t="str">
            <v>New Announced</v>
          </cell>
        </row>
        <row r="2649">
          <cell r="A2649" t="str">
            <v>168-16</v>
          </cell>
          <cell r="B2649" t="str">
            <v>7314150419333</v>
          </cell>
          <cell r="C2649" t="str">
            <v>BAHCO</v>
          </cell>
          <cell r="D2649" t="str">
            <v>16MM RING END 16</v>
          </cell>
          <cell r="E2649" t="str">
            <v>16MM RING END 16</v>
          </cell>
          <cell r="F2649">
            <v>75.56</v>
          </cell>
          <cell r="G2649" t="str">
            <v>820420000000000</v>
          </cell>
          <cell r="H2649" t="str">
            <v>CHINA</v>
          </cell>
          <cell r="I2649">
            <v>0.161</v>
          </cell>
          <cell r="J2649">
            <v>70</v>
          </cell>
          <cell r="K2649">
            <v>29</v>
          </cell>
          <cell r="L2649">
            <v>45</v>
          </cell>
          <cell r="M2649" t="str">
            <v>510360</v>
          </cell>
          <cell r="N2649" t="str">
            <v>15</v>
          </cell>
          <cell r="O2649" t="str">
            <v>Current</v>
          </cell>
        </row>
        <row r="2650">
          <cell r="A2650" t="str">
            <v>168-16-1</v>
          </cell>
          <cell r="B2650" t="str">
            <v>8414909233544</v>
          </cell>
          <cell r="C2650" t="str">
            <v>IRIMO</v>
          </cell>
          <cell r="D2650" t="str">
            <v>1/2” NÁSTRČNÉ KĽÚČE NA RÁZOVÉ UŤAHOVANIE, DLHÁ SÉRIA</v>
          </cell>
          <cell r="E2650" t="str">
            <v>1/2 DEEP IMPACT SOCKET 16 MM</v>
          </cell>
          <cell r="F2650">
            <v>5.33</v>
          </cell>
          <cell r="G2650" t="str">
            <v>820420000000000</v>
          </cell>
          <cell r="H2650" t="str">
            <v>CHINA</v>
          </cell>
          <cell r="I2650">
            <v>0.13600000000000001</v>
          </cell>
          <cell r="J2650">
            <v>133</v>
          </cell>
          <cell r="K2650">
            <v>51</v>
          </cell>
          <cell r="L2650">
            <v>25</v>
          </cell>
          <cell r="M2650" t="str">
            <v>510354</v>
          </cell>
          <cell r="N2650" t="str">
            <v>20</v>
          </cell>
          <cell r="O2650" t="str">
            <v>Current</v>
          </cell>
        </row>
        <row r="2651">
          <cell r="A2651" t="str">
            <v>168-17</v>
          </cell>
          <cell r="B2651" t="str">
            <v>7314150419340</v>
          </cell>
          <cell r="C2651" t="str">
            <v>BAHCO</v>
          </cell>
          <cell r="D2651" t="str">
            <v>16MM RING END 17</v>
          </cell>
          <cell r="E2651" t="str">
            <v>16MM RING END 17</v>
          </cell>
          <cell r="F2651">
            <v>75.56</v>
          </cell>
          <cell r="G2651" t="str">
            <v>820420000000000</v>
          </cell>
          <cell r="H2651" t="str">
            <v>CHINA</v>
          </cell>
          <cell r="I2651">
            <v>0.23400000000000001</v>
          </cell>
          <cell r="J2651">
            <v>64</v>
          </cell>
          <cell r="K2651">
            <v>34</v>
          </cell>
          <cell r="L2651">
            <v>30</v>
          </cell>
          <cell r="M2651" t="str">
            <v>510360</v>
          </cell>
          <cell r="N2651" t="str">
            <v>15</v>
          </cell>
          <cell r="O2651" t="str">
            <v>Current</v>
          </cell>
        </row>
        <row r="2652">
          <cell r="A2652" t="str">
            <v>168-17-1</v>
          </cell>
          <cell r="B2652" t="str">
            <v>8414909233551</v>
          </cell>
          <cell r="C2652" t="str">
            <v>IRIMO</v>
          </cell>
          <cell r="D2652" t="str">
            <v>1/2” NÁSTRČNÉ KĽÚČE NA RÁZOVÉ UŤAHOVANIE, DLHÁ SÉRIA</v>
          </cell>
          <cell r="E2652" t="str">
            <v>1/2 DEEP IMPACT SOCKET 17 MM</v>
          </cell>
          <cell r="F2652">
            <v>6.33</v>
          </cell>
          <cell r="G2652" t="str">
            <v>820420000000000</v>
          </cell>
          <cell r="H2652" t="str">
            <v>CHINA</v>
          </cell>
          <cell r="I2652">
            <v>0.13600000000000001</v>
          </cell>
          <cell r="J2652">
            <v>136</v>
          </cell>
          <cell r="K2652">
            <v>51</v>
          </cell>
          <cell r="L2652">
            <v>30</v>
          </cell>
          <cell r="M2652" t="str">
            <v>510354</v>
          </cell>
          <cell r="N2652" t="str">
            <v>20</v>
          </cell>
          <cell r="O2652" t="str">
            <v>Current</v>
          </cell>
        </row>
        <row r="2653">
          <cell r="A2653" t="str">
            <v>168-18</v>
          </cell>
          <cell r="B2653" t="str">
            <v>7314150419357</v>
          </cell>
          <cell r="C2653" t="str">
            <v>BAHCO</v>
          </cell>
          <cell r="D2653" t="str">
            <v>16MM RING END 18</v>
          </cell>
          <cell r="E2653" t="str">
            <v>16MM RING END 18</v>
          </cell>
          <cell r="F2653">
            <v>81.33</v>
          </cell>
          <cell r="G2653" t="str">
            <v>820420000000000</v>
          </cell>
          <cell r="H2653" t="str">
            <v>CHINA</v>
          </cell>
          <cell r="I2653">
            <v>0.23699999999999999</v>
          </cell>
          <cell r="J2653">
            <v>67</v>
          </cell>
          <cell r="K2653">
            <v>35</v>
          </cell>
          <cell r="L2653">
            <v>30</v>
          </cell>
          <cell r="M2653" t="str">
            <v>510360</v>
          </cell>
          <cell r="N2653" t="str">
            <v>15</v>
          </cell>
          <cell r="O2653" t="str">
            <v>Current</v>
          </cell>
        </row>
        <row r="2654">
          <cell r="A2654" t="str">
            <v>168-18-1</v>
          </cell>
          <cell r="B2654" t="str">
            <v>8414909233568</v>
          </cell>
          <cell r="C2654" t="str">
            <v>IRIMO</v>
          </cell>
          <cell r="D2654" t="str">
            <v>1/2” NÁSTRČNÉ KĽÚČE NA RÁZOVÉ UŤAHOVANIE, DLHÁ SÉRIA</v>
          </cell>
          <cell r="E2654" t="str">
            <v>1/2 DEEP IMPACT SOCKET 18 MM</v>
          </cell>
          <cell r="F2654">
            <v>6.33</v>
          </cell>
          <cell r="G2654" t="str">
            <v>820420000000000</v>
          </cell>
          <cell r="H2654" t="str">
            <v>CHINA</v>
          </cell>
          <cell r="I2654">
            <v>0.14399999999999999</v>
          </cell>
          <cell r="J2654">
            <v>135</v>
          </cell>
          <cell r="K2654">
            <v>51</v>
          </cell>
          <cell r="L2654">
            <v>31</v>
          </cell>
          <cell r="M2654" t="str">
            <v>510354</v>
          </cell>
          <cell r="N2654" t="str">
            <v>20</v>
          </cell>
          <cell r="O2654" t="str">
            <v>Current</v>
          </cell>
        </row>
        <row r="2655">
          <cell r="A2655" t="str">
            <v>168-19</v>
          </cell>
          <cell r="B2655" t="str">
            <v>7314150419371</v>
          </cell>
          <cell r="C2655" t="str">
            <v>BAHCO</v>
          </cell>
          <cell r="D2655" t="str">
            <v>16MM RING END 19</v>
          </cell>
          <cell r="E2655" t="str">
            <v>16MM RING END 19</v>
          </cell>
          <cell r="F2655">
            <v>84.23</v>
          </cell>
          <cell r="G2655" t="str">
            <v>820420000000000</v>
          </cell>
          <cell r="H2655" t="str">
            <v>CHINA</v>
          </cell>
          <cell r="I2655">
            <v>0.23599999999999999</v>
          </cell>
          <cell r="J2655">
            <v>66</v>
          </cell>
          <cell r="K2655">
            <v>33</v>
          </cell>
          <cell r="L2655">
            <v>30</v>
          </cell>
          <cell r="M2655" t="str">
            <v>510360</v>
          </cell>
          <cell r="N2655" t="str">
            <v>15</v>
          </cell>
          <cell r="O2655" t="str">
            <v>Current</v>
          </cell>
        </row>
        <row r="2656">
          <cell r="A2656" t="str">
            <v>168-19-1</v>
          </cell>
          <cell r="B2656" t="str">
            <v>8414909233575</v>
          </cell>
          <cell r="C2656" t="str">
            <v>IRIMO</v>
          </cell>
          <cell r="D2656" t="str">
            <v>1/2” NÁSTRČNÉ KĽÚČE NA RÁZOVÉ UŤAHOVANIE, DLHÁ SÉRIA</v>
          </cell>
          <cell r="E2656" t="str">
            <v>1/2 DEEP IMPACT SOCKET 19 MM</v>
          </cell>
          <cell r="F2656">
            <v>6.33</v>
          </cell>
          <cell r="G2656" t="str">
            <v>820420000000000</v>
          </cell>
          <cell r="H2656" t="str">
            <v>CHINA</v>
          </cell>
          <cell r="I2656">
            <v>0.17100000000000001</v>
          </cell>
          <cell r="J2656">
            <v>135</v>
          </cell>
          <cell r="K2656">
            <v>51</v>
          </cell>
          <cell r="L2656">
            <v>30</v>
          </cell>
          <cell r="M2656" t="str">
            <v>510354</v>
          </cell>
          <cell r="N2656" t="str">
            <v>20</v>
          </cell>
          <cell r="O2656" t="str">
            <v>Current</v>
          </cell>
        </row>
        <row r="2657">
          <cell r="A2657" t="str">
            <v>168-20</v>
          </cell>
          <cell r="B2657" t="str">
            <v>7314150419388</v>
          </cell>
          <cell r="C2657" t="str">
            <v>BAHCO</v>
          </cell>
          <cell r="D2657" t="str">
            <v>16MM RING END 20</v>
          </cell>
          <cell r="E2657" t="str">
            <v>16MM RING END 20</v>
          </cell>
          <cell r="F2657">
            <v>88.78</v>
          </cell>
          <cell r="G2657" t="str">
            <v>820420000000000</v>
          </cell>
          <cell r="H2657" t="str">
            <v>CHINA</v>
          </cell>
          <cell r="I2657">
            <v>0.17299999999999999</v>
          </cell>
          <cell r="J2657">
            <v>70</v>
          </cell>
          <cell r="K2657">
            <v>40</v>
          </cell>
          <cell r="L2657">
            <v>30</v>
          </cell>
          <cell r="M2657" t="str">
            <v>510360</v>
          </cell>
          <cell r="N2657" t="str">
            <v>15</v>
          </cell>
          <cell r="O2657" t="str">
            <v>New Announced</v>
          </cell>
        </row>
        <row r="2658">
          <cell r="A2658" t="str">
            <v>168-21</v>
          </cell>
          <cell r="B2658" t="str">
            <v>7314150419395</v>
          </cell>
          <cell r="C2658" t="str">
            <v>BAHCO</v>
          </cell>
          <cell r="D2658" t="str">
            <v>16MM RING END 21</v>
          </cell>
          <cell r="E2658" t="str">
            <v>16MM RING END 21</v>
          </cell>
          <cell r="F2658">
            <v>96.04</v>
          </cell>
          <cell r="G2658" t="str">
            <v>820420000000000</v>
          </cell>
          <cell r="H2658" t="str">
            <v>CHINA</v>
          </cell>
          <cell r="I2658">
            <v>0.24</v>
          </cell>
          <cell r="J2658">
            <v>66</v>
          </cell>
          <cell r="K2658">
            <v>42</v>
          </cell>
          <cell r="L2658">
            <v>31</v>
          </cell>
          <cell r="M2658" t="str">
            <v>510360</v>
          </cell>
          <cell r="N2658" t="str">
            <v>15</v>
          </cell>
          <cell r="O2658" t="str">
            <v>New Announced</v>
          </cell>
        </row>
        <row r="2659">
          <cell r="A2659" t="str">
            <v>168-21-1</v>
          </cell>
          <cell r="B2659" t="str">
            <v>8414909233582</v>
          </cell>
          <cell r="C2659" t="str">
            <v>IRIMO</v>
          </cell>
          <cell r="D2659" t="str">
            <v>1/2” NÁSTRČNÉ KĽÚČE NA RÁZOVÉ UŤAHOVANIE, DLHÁ SÉRIA</v>
          </cell>
          <cell r="E2659" t="str">
            <v>1/2 DEEP IMPACT SOCKET 21 MM</v>
          </cell>
          <cell r="F2659">
            <v>6.33</v>
          </cell>
          <cell r="G2659" t="str">
            <v>820420000000000</v>
          </cell>
          <cell r="H2659" t="str">
            <v>CHINA</v>
          </cell>
          <cell r="I2659">
            <v>0.17299999999999999</v>
          </cell>
          <cell r="J2659">
            <v>135</v>
          </cell>
          <cell r="K2659">
            <v>51</v>
          </cell>
          <cell r="L2659">
            <v>28</v>
          </cell>
          <cell r="M2659" t="str">
            <v>510354</v>
          </cell>
          <cell r="N2659" t="str">
            <v>20</v>
          </cell>
          <cell r="O2659" t="str">
            <v>Current</v>
          </cell>
        </row>
        <row r="2660">
          <cell r="A2660" t="str">
            <v>168-22</v>
          </cell>
          <cell r="B2660" t="str">
            <v>7314150419401</v>
          </cell>
          <cell r="C2660" t="str">
            <v>BAHCO</v>
          </cell>
          <cell r="D2660" t="str">
            <v>16MM RING END 22</v>
          </cell>
          <cell r="E2660" t="str">
            <v>16MM RING END 22</v>
          </cell>
          <cell r="F2660">
            <v>120.14</v>
          </cell>
          <cell r="G2660" t="str">
            <v>820420000000000</v>
          </cell>
          <cell r="H2660" t="str">
            <v>CHINA</v>
          </cell>
          <cell r="I2660">
            <v>0.26600000000000001</v>
          </cell>
          <cell r="J2660">
            <v>68</v>
          </cell>
          <cell r="K2660">
            <v>37</v>
          </cell>
          <cell r="L2660">
            <v>35</v>
          </cell>
          <cell r="M2660" t="str">
            <v>510360</v>
          </cell>
          <cell r="N2660" t="str">
            <v>15</v>
          </cell>
          <cell r="O2660" t="str">
            <v>New Announced</v>
          </cell>
        </row>
        <row r="2661">
          <cell r="A2661" t="str">
            <v>168-22-1</v>
          </cell>
          <cell r="B2661" t="str">
            <v>8414909233599</v>
          </cell>
          <cell r="C2661" t="str">
            <v>IRIMO</v>
          </cell>
          <cell r="D2661" t="str">
            <v>1/2” NÁSTRČNÉ KĽÚČE NA RÁZOVÉ UŤAHOVANIE, DLHÁ SÉRIA</v>
          </cell>
          <cell r="E2661" t="str">
            <v>1/2 DEEP IMPACT SOCKET 22 MM</v>
          </cell>
          <cell r="F2661">
            <v>7.07</v>
          </cell>
          <cell r="G2661" t="str">
            <v>820420000000000</v>
          </cell>
          <cell r="H2661" t="str">
            <v>CHINA</v>
          </cell>
          <cell r="I2661">
            <v>0.16800000000000001</v>
          </cell>
          <cell r="J2661">
            <v>134</v>
          </cell>
          <cell r="K2661">
            <v>51</v>
          </cell>
          <cell r="L2661">
            <v>31</v>
          </cell>
          <cell r="M2661" t="str">
            <v>510354</v>
          </cell>
          <cell r="N2661" t="str">
            <v>20</v>
          </cell>
          <cell r="O2661" t="str">
            <v>Current</v>
          </cell>
        </row>
        <row r="2662">
          <cell r="A2662" t="str">
            <v>168-23</v>
          </cell>
          <cell r="B2662" t="str">
            <v>7314150419418</v>
          </cell>
          <cell r="C2662" t="str">
            <v>BAHCO</v>
          </cell>
          <cell r="D2662" t="str">
            <v>16MM RING END 23</v>
          </cell>
          <cell r="E2662" t="str">
            <v>16MM RING END 23</v>
          </cell>
          <cell r="F2662">
            <v>120.14</v>
          </cell>
          <cell r="G2662" t="str">
            <v>820420000000000</v>
          </cell>
          <cell r="H2662" t="str">
            <v>CHINA</v>
          </cell>
          <cell r="I2662">
            <v>0.29499999999999998</v>
          </cell>
          <cell r="J2662">
            <v>70</v>
          </cell>
          <cell r="K2662">
            <v>39</v>
          </cell>
          <cell r="L2662">
            <v>33</v>
          </cell>
          <cell r="M2662" t="str">
            <v>510360</v>
          </cell>
          <cell r="N2662" t="str">
            <v>15</v>
          </cell>
          <cell r="O2662" t="str">
            <v>New Announced</v>
          </cell>
        </row>
        <row r="2663">
          <cell r="A2663" t="str">
            <v>168-23-1</v>
          </cell>
          <cell r="B2663" t="str">
            <v>8414909233605</v>
          </cell>
          <cell r="C2663" t="str">
            <v>IRIMO</v>
          </cell>
          <cell r="D2663" t="str">
            <v>1/2” NÁSTRČNÉ KĽÚČE NA RÁZOVÉ UŤAHOVANIE, DLHÁ SÉRIA</v>
          </cell>
          <cell r="E2663" t="str">
            <v>1/2 DEEP IMPACT SOCKET 23 MM</v>
          </cell>
          <cell r="F2663">
            <v>7.07</v>
          </cell>
          <cell r="G2663" t="str">
            <v>820420000000000</v>
          </cell>
          <cell r="H2663" t="str">
            <v>CHINA</v>
          </cell>
          <cell r="I2663">
            <v>0.182</v>
          </cell>
          <cell r="J2663">
            <v>134</v>
          </cell>
          <cell r="K2663">
            <v>51</v>
          </cell>
          <cell r="L2663">
            <v>33</v>
          </cell>
          <cell r="M2663" t="str">
            <v>510354</v>
          </cell>
          <cell r="N2663" t="str">
            <v>20</v>
          </cell>
          <cell r="O2663" t="str">
            <v>Current</v>
          </cell>
        </row>
        <row r="2664">
          <cell r="A2664" t="str">
            <v>168-24</v>
          </cell>
          <cell r="B2664" t="str">
            <v>7314150419425</v>
          </cell>
          <cell r="C2664" t="str">
            <v>BAHCO</v>
          </cell>
          <cell r="D2664" t="str">
            <v>16MM RING END 24</v>
          </cell>
          <cell r="E2664" t="str">
            <v>16MM RING END 24</v>
          </cell>
          <cell r="F2664">
            <v>120.14</v>
          </cell>
          <cell r="G2664" t="str">
            <v>820420000000000</v>
          </cell>
          <cell r="H2664" t="str">
            <v>CHINA</v>
          </cell>
          <cell r="I2664">
            <v>0.27800000000000002</v>
          </cell>
          <cell r="J2664">
            <v>70</v>
          </cell>
          <cell r="K2664">
            <v>41</v>
          </cell>
          <cell r="L2664">
            <v>36</v>
          </cell>
          <cell r="M2664" t="str">
            <v>510360</v>
          </cell>
          <cell r="N2664" t="str">
            <v>15</v>
          </cell>
          <cell r="O2664" t="str">
            <v>New Announced</v>
          </cell>
        </row>
        <row r="2665">
          <cell r="A2665" t="str">
            <v>168-24-1</v>
          </cell>
          <cell r="B2665" t="str">
            <v>8414909233612</v>
          </cell>
          <cell r="C2665" t="str">
            <v>IRIMO</v>
          </cell>
          <cell r="D2665" t="str">
            <v>1/2” NÁSTRČNÉ KĽÚČE NA RÁZOVÉ UŤAHOVANIE, DLHÁ SÉRIA</v>
          </cell>
          <cell r="E2665" t="str">
            <v>1/2 DEEP IMPACT SOCKET 24 MM</v>
          </cell>
          <cell r="F2665">
            <v>7.67</v>
          </cell>
          <cell r="G2665" t="str">
            <v>820420000000000</v>
          </cell>
          <cell r="H2665" t="str">
            <v>CHINA</v>
          </cell>
          <cell r="I2665">
            <v>0.20300000000000001</v>
          </cell>
          <cell r="J2665">
            <v>134</v>
          </cell>
          <cell r="K2665">
            <v>35</v>
          </cell>
          <cell r="L2665">
            <v>35</v>
          </cell>
          <cell r="M2665" t="str">
            <v>510354</v>
          </cell>
          <cell r="N2665" t="str">
            <v>20</v>
          </cell>
          <cell r="O2665" t="str">
            <v>Current</v>
          </cell>
        </row>
        <row r="2666">
          <cell r="A2666" t="str">
            <v>168-26</v>
          </cell>
          <cell r="B2666" t="str">
            <v>7314150419432</v>
          </cell>
          <cell r="C2666" t="str">
            <v>BAHCO</v>
          </cell>
          <cell r="D2666" t="str">
            <v>16MM RING END 26</v>
          </cell>
          <cell r="E2666" t="str">
            <v>16MM RING END 26</v>
          </cell>
          <cell r="F2666">
            <v>145.30000000000001</v>
          </cell>
          <cell r="G2666" t="str">
            <v>820420000000000</v>
          </cell>
          <cell r="H2666" t="str">
            <v>CHINA</v>
          </cell>
          <cell r="I2666">
            <v>0.191</v>
          </cell>
          <cell r="J2666">
            <v>75</v>
          </cell>
          <cell r="K2666">
            <v>43</v>
          </cell>
          <cell r="L2666">
            <v>40</v>
          </cell>
          <cell r="M2666" t="str">
            <v>510360</v>
          </cell>
          <cell r="N2666" t="str">
            <v>15</v>
          </cell>
          <cell r="O2666" t="str">
            <v>Current</v>
          </cell>
        </row>
        <row r="2667">
          <cell r="A2667" t="str">
            <v>168-27</v>
          </cell>
          <cell r="B2667" t="str">
            <v>7314150419449</v>
          </cell>
          <cell r="C2667" t="str">
            <v>BAHCO</v>
          </cell>
          <cell r="D2667" t="str">
            <v>16MM RING END 27</v>
          </cell>
          <cell r="E2667" t="str">
            <v>16MM RING END 27</v>
          </cell>
          <cell r="F2667">
            <v>145.30000000000001</v>
          </cell>
          <cell r="G2667" t="str">
            <v>820420000000000</v>
          </cell>
          <cell r="H2667" t="str">
            <v>CHINA</v>
          </cell>
          <cell r="I2667">
            <v>0.316</v>
          </cell>
          <cell r="J2667">
            <v>71</v>
          </cell>
          <cell r="K2667">
            <v>40</v>
          </cell>
          <cell r="L2667">
            <v>40</v>
          </cell>
          <cell r="M2667" t="str">
            <v>510360</v>
          </cell>
          <cell r="N2667" t="str">
            <v>15</v>
          </cell>
          <cell r="O2667" t="str">
            <v>Current</v>
          </cell>
        </row>
        <row r="2668">
          <cell r="A2668" t="str">
            <v>168-27-1</v>
          </cell>
          <cell r="B2668" t="str">
            <v>8414909233629</v>
          </cell>
          <cell r="C2668" t="str">
            <v>IRIMO</v>
          </cell>
          <cell r="D2668" t="str">
            <v>1/2” NÁSTRČNÉ KĽÚČE NA RÁZOVÉ UŤAHOVANIE, DLHÁ SÉRIA</v>
          </cell>
          <cell r="E2668" t="str">
            <v>1/2 DEEP IMPACT SOCKET 27 MM</v>
          </cell>
          <cell r="F2668">
            <v>8.94</v>
          </cell>
          <cell r="G2668" t="str">
            <v>820420000000000</v>
          </cell>
          <cell r="H2668" t="str">
            <v>CHINA</v>
          </cell>
          <cell r="I2668">
            <v>0.13</v>
          </cell>
          <cell r="J2668">
            <v>134</v>
          </cell>
          <cell r="K2668">
            <v>51</v>
          </cell>
          <cell r="L2668">
            <v>37</v>
          </cell>
          <cell r="M2668" t="str">
            <v>510354</v>
          </cell>
          <cell r="N2668" t="str">
            <v>20</v>
          </cell>
          <cell r="O2668" t="str">
            <v>Current</v>
          </cell>
        </row>
        <row r="2669">
          <cell r="A2669" t="str">
            <v>168-3/4</v>
          </cell>
          <cell r="B2669" t="str">
            <v>7314150419524</v>
          </cell>
          <cell r="C2669" t="str">
            <v>BAHCO</v>
          </cell>
          <cell r="D2669" t="str">
            <v>16MM RING END 3/4</v>
          </cell>
          <cell r="E2669" t="str">
            <v>16MM RING END 3/4</v>
          </cell>
          <cell r="F2669">
            <v>94.47</v>
          </cell>
          <cell r="G2669" t="str">
            <v>820420000000000</v>
          </cell>
          <cell r="H2669" t="str">
            <v>CHINA</v>
          </cell>
          <cell r="I2669">
            <v>0.105</v>
          </cell>
          <cell r="J2669">
            <v>65</v>
          </cell>
          <cell r="K2669">
            <v>30</v>
          </cell>
          <cell r="L2669">
            <v>35</v>
          </cell>
          <cell r="M2669" t="str">
            <v>510360</v>
          </cell>
          <cell r="N2669" t="str">
            <v>15</v>
          </cell>
          <cell r="O2669" t="str">
            <v>Current</v>
          </cell>
        </row>
        <row r="2670">
          <cell r="A2670" t="str">
            <v>168-3/8</v>
          </cell>
          <cell r="B2670" t="str">
            <v>7314150419463</v>
          </cell>
          <cell r="C2670" t="str">
            <v>BAHCO</v>
          </cell>
          <cell r="D2670" t="str">
            <v>16MM RING END 3/8</v>
          </cell>
          <cell r="E2670" t="str">
            <v>16MM RING END 3/8</v>
          </cell>
          <cell r="F2670">
            <v>75.86</v>
          </cell>
          <cell r="G2670" t="str">
            <v>820420000000000</v>
          </cell>
          <cell r="H2670" t="str">
            <v>CHINA</v>
          </cell>
          <cell r="I2670">
            <v>0.40200000000000002</v>
          </cell>
          <cell r="J2670">
            <v>65</v>
          </cell>
          <cell r="K2670">
            <v>24</v>
          </cell>
          <cell r="L2670">
            <v>35</v>
          </cell>
          <cell r="M2670" t="str">
            <v>510360</v>
          </cell>
          <cell r="N2670" t="str">
            <v>15</v>
          </cell>
          <cell r="O2670" t="str">
            <v>New Announced</v>
          </cell>
        </row>
        <row r="2671">
          <cell r="A2671" t="str">
            <v>168-30-1</v>
          </cell>
          <cell r="B2671" t="str">
            <v>8414909233636</v>
          </cell>
          <cell r="C2671" t="str">
            <v>IRIMO</v>
          </cell>
          <cell r="D2671" t="str">
            <v>1/2” NÁSTRČNÉ KĽÚČE NA RÁZOVÉ UŤAHOVANIE, DLHÁ SÉRIA</v>
          </cell>
          <cell r="E2671" t="str">
            <v>1/2 DEEP IMPACT SOCKET 30 MM</v>
          </cell>
          <cell r="F2671">
            <v>11.66</v>
          </cell>
          <cell r="G2671" t="str">
            <v>820420000000000</v>
          </cell>
          <cell r="H2671" t="str">
            <v>CHINA</v>
          </cell>
          <cell r="I2671">
            <v>0.10299999999999999</v>
          </cell>
          <cell r="J2671">
            <v>135</v>
          </cell>
          <cell r="K2671">
            <v>51</v>
          </cell>
          <cell r="L2671">
            <v>41</v>
          </cell>
          <cell r="M2671" t="str">
            <v>510354</v>
          </cell>
          <cell r="N2671" t="str">
            <v>20</v>
          </cell>
          <cell r="O2671" t="str">
            <v>Current</v>
          </cell>
        </row>
        <row r="2672">
          <cell r="A2672" t="str">
            <v>168-5/16</v>
          </cell>
          <cell r="B2672" t="str">
            <v>7314150419456</v>
          </cell>
          <cell r="C2672" t="str">
            <v>BAHCO</v>
          </cell>
          <cell r="D2672" t="str">
            <v>16MM RING END 5/16</v>
          </cell>
          <cell r="E2672" t="str">
            <v>16MM RING END 5/16</v>
          </cell>
          <cell r="F2672">
            <v>75.86</v>
          </cell>
          <cell r="G2672" t="str">
            <v>820420000000000</v>
          </cell>
          <cell r="H2672" t="str">
            <v>CHINA</v>
          </cell>
          <cell r="I2672">
            <v>0.13700000000000001</v>
          </cell>
          <cell r="J2672">
            <v>55</v>
          </cell>
          <cell r="K2672">
            <v>35</v>
          </cell>
          <cell r="L2672">
            <v>25</v>
          </cell>
          <cell r="M2672" t="str">
            <v>510360</v>
          </cell>
          <cell r="N2672" t="str">
            <v>15</v>
          </cell>
          <cell r="O2672" t="str">
            <v>New Announced</v>
          </cell>
        </row>
        <row r="2673">
          <cell r="A2673" t="str">
            <v>168-5/8</v>
          </cell>
          <cell r="B2673" t="str">
            <v>7314150419500</v>
          </cell>
          <cell r="C2673" t="str">
            <v>BAHCO</v>
          </cell>
          <cell r="D2673" t="str">
            <v>16MM RING END 5/8</v>
          </cell>
          <cell r="E2673" t="str">
            <v>16MM RING END 5/8</v>
          </cell>
          <cell r="F2673">
            <v>80.36</v>
          </cell>
          <cell r="G2673" t="str">
            <v>820420000000000</v>
          </cell>
          <cell r="H2673" t="str">
            <v>CHINA</v>
          </cell>
          <cell r="I2673">
            <v>0.01</v>
          </cell>
          <cell r="J2673">
            <v>65</v>
          </cell>
          <cell r="K2673">
            <v>28</v>
          </cell>
          <cell r="L2673">
            <v>35</v>
          </cell>
          <cell r="M2673" t="str">
            <v>510360</v>
          </cell>
          <cell r="N2673" t="str">
            <v>15</v>
          </cell>
          <cell r="O2673" t="str">
            <v>New Announced</v>
          </cell>
        </row>
        <row r="2674">
          <cell r="A2674" t="str">
            <v>168-6-3.2-1P</v>
          </cell>
          <cell r="B2674" t="str">
            <v>7311518152338</v>
          </cell>
          <cell r="C2674" t="str">
            <v>BAHCO</v>
          </cell>
          <cell r="D2674" t="str">
            <v>Kruhový pilník na reťazové píly,</v>
          </cell>
          <cell r="E2674" t="str">
            <v>ROUND CSF,6" X 3.2MM,1 PACK</v>
          </cell>
          <cell r="F2674">
            <v>1.51</v>
          </cell>
          <cell r="G2674" t="str">
            <v>820310000000000</v>
          </cell>
          <cell r="H2674" t="str">
            <v>PORTUGAL</v>
          </cell>
          <cell r="I2674">
            <v>0.04</v>
          </cell>
          <cell r="J2674">
            <v>280</v>
          </cell>
          <cell r="K2674">
            <v>70</v>
          </cell>
          <cell r="L2674">
            <v>27</v>
          </cell>
          <cell r="M2674" t="str">
            <v>510324</v>
          </cell>
          <cell r="N2674" t="str">
            <v>25</v>
          </cell>
          <cell r="O2674" t="str">
            <v>Current</v>
          </cell>
        </row>
        <row r="2675">
          <cell r="A2675" t="str">
            <v>168-6-3.2-3P</v>
          </cell>
          <cell r="B2675" t="str">
            <v>7311518152413</v>
          </cell>
          <cell r="C2675" t="str">
            <v>BAHCO</v>
          </cell>
          <cell r="D2675" t="str">
            <v>Kruhový pilník na reťazové píly,</v>
          </cell>
          <cell r="E2675" t="str">
            <v>ROUND CSF,6" X 3.2MM,3 PACK</v>
          </cell>
          <cell r="F2675">
            <v>4.47</v>
          </cell>
          <cell r="G2675" t="str">
            <v>820310000000000</v>
          </cell>
          <cell r="H2675" t="str">
            <v>PORTUGAL</v>
          </cell>
          <cell r="I2675">
            <v>1.4999999999999999E-2</v>
          </cell>
          <cell r="J2675">
            <v>305</v>
          </cell>
          <cell r="K2675">
            <v>73</v>
          </cell>
          <cell r="L2675">
            <v>73</v>
          </cell>
          <cell r="M2675" t="str">
            <v>510324</v>
          </cell>
          <cell r="N2675" t="str">
            <v>25</v>
          </cell>
          <cell r="O2675" t="str">
            <v>Current</v>
          </cell>
        </row>
        <row r="2676">
          <cell r="A2676" t="str">
            <v>168-6-3.5-1P</v>
          </cell>
          <cell r="B2676" t="str">
            <v>7311518152345</v>
          </cell>
          <cell r="C2676" t="str">
            <v>BAHCO</v>
          </cell>
          <cell r="D2676" t="str">
            <v>Kruhový pilník na reťazové píly,</v>
          </cell>
          <cell r="E2676" t="str">
            <v>ROUND CSF,6" X 3.5MM,1 PACK</v>
          </cell>
          <cell r="F2676">
            <v>1.51</v>
          </cell>
          <cell r="G2676" t="str">
            <v>820310000000000</v>
          </cell>
          <cell r="H2676" t="str">
            <v>PORTUGAL</v>
          </cell>
          <cell r="I2676">
            <v>0.05</v>
          </cell>
          <cell r="J2676">
            <v>280</v>
          </cell>
          <cell r="K2676">
            <v>70</v>
          </cell>
          <cell r="L2676">
            <v>27</v>
          </cell>
          <cell r="M2676" t="str">
            <v>510324</v>
          </cell>
          <cell r="N2676" t="str">
            <v>25</v>
          </cell>
          <cell r="O2676" t="str">
            <v>Current</v>
          </cell>
        </row>
        <row r="2677">
          <cell r="A2677" t="str">
            <v>168-6-3.5-3P</v>
          </cell>
          <cell r="B2677" t="str">
            <v>7311518152420</v>
          </cell>
          <cell r="C2677" t="str">
            <v>BAHCO</v>
          </cell>
          <cell r="D2677" t="str">
            <v>Kruhový pilník na reťazové píly,</v>
          </cell>
          <cell r="E2677" t="str">
            <v>ROUND CSF,6" X 3.5MM,3 PACK</v>
          </cell>
          <cell r="F2677">
            <v>4.47</v>
          </cell>
          <cell r="G2677" t="str">
            <v>820310000000000</v>
          </cell>
          <cell r="H2677" t="str">
            <v>PORTUGAL</v>
          </cell>
          <cell r="I2677">
            <v>0.05</v>
          </cell>
          <cell r="J2677">
            <v>305</v>
          </cell>
          <cell r="K2677">
            <v>73</v>
          </cell>
          <cell r="L2677">
            <v>73</v>
          </cell>
          <cell r="M2677" t="str">
            <v>510324</v>
          </cell>
          <cell r="N2677" t="str">
            <v>25</v>
          </cell>
          <cell r="O2677" t="str">
            <v>Current</v>
          </cell>
        </row>
        <row r="2678">
          <cell r="A2678" t="str">
            <v>168-7</v>
          </cell>
          <cell r="B2678" t="str">
            <v>7314150419241</v>
          </cell>
          <cell r="C2678" t="str">
            <v>BAHCO</v>
          </cell>
          <cell r="D2678" t="str">
            <v>16MM RING END 7</v>
          </cell>
          <cell r="E2678" t="str">
            <v>16MM RING END 7</v>
          </cell>
          <cell r="F2678">
            <v>71.319999999999993</v>
          </cell>
          <cell r="G2678" t="str">
            <v>820420000000000</v>
          </cell>
          <cell r="H2678" t="str">
            <v>CHINA</v>
          </cell>
          <cell r="I2678">
            <v>0.13200000000000001</v>
          </cell>
          <cell r="J2678">
            <v>55</v>
          </cell>
          <cell r="K2678">
            <v>30</v>
          </cell>
          <cell r="L2678">
            <v>30</v>
          </cell>
          <cell r="M2678" t="str">
            <v>510360</v>
          </cell>
          <cell r="N2678" t="str">
            <v>15</v>
          </cell>
          <cell r="O2678" t="str">
            <v>New Announced</v>
          </cell>
        </row>
        <row r="2679">
          <cell r="A2679" t="str">
            <v>168-7/16</v>
          </cell>
          <cell r="B2679" t="str">
            <v>7314150419470</v>
          </cell>
          <cell r="C2679" t="str">
            <v>BAHCO</v>
          </cell>
          <cell r="D2679" t="str">
            <v>16MM RING END 7/16</v>
          </cell>
          <cell r="E2679" t="str">
            <v>16MM RING END 7/16</v>
          </cell>
          <cell r="F2679">
            <v>75.86</v>
          </cell>
          <cell r="G2679" t="str">
            <v>820420000000000</v>
          </cell>
          <cell r="H2679" t="str">
            <v>CHINA</v>
          </cell>
          <cell r="I2679">
            <v>0.182</v>
          </cell>
          <cell r="J2679">
            <v>45</v>
          </cell>
          <cell r="K2679">
            <v>24</v>
          </cell>
          <cell r="L2679">
            <v>19</v>
          </cell>
          <cell r="M2679" t="str">
            <v>510360</v>
          </cell>
          <cell r="N2679" t="str">
            <v>15</v>
          </cell>
          <cell r="O2679" t="str">
            <v>New Announced</v>
          </cell>
        </row>
        <row r="2680">
          <cell r="A2680" t="str">
            <v>168-7/8</v>
          </cell>
          <cell r="B2680" t="str">
            <v>7314150419548</v>
          </cell>
          <cell r="C2680" t="str">
            <v>BAHCO</v>
          </cell>
          <cell r="D2680" t="str">
            <v>16MM RING END 7/8</v>
          </cell>
          <cell r="E2680" t="str">
            <v>16MM RING END 7/8</v>
          </cell>
          <cell r="F2680">
            <v>127.79</v>
          </cell>
          <cell r="G2680" t="str">
            <v>820420000000000</v>
          </cell>
          <cell r="H2680" t="str">
            <v>CHINA</v>
          </cell>
          <cell r="I2680">
            <v>0.09</v>
          </cell>
          <cell r="J2680">
            <v>70</v>
          </cell>
          <cell r="K2680">
            <v>36</v>
          </cell>
          <cell r="L2680">
            <v>40</v>
          </cell>
          <cell r="M2680" t="str">
            <v>510360</v>
          </cell>
          <cell r="N2680" t="str">
            <v>15</v>
          </cell>
          <cell r="O2680" t="str">
            <v>New Announced</v>
          </cell>
        </row>
        <row r="2681">
          <cell r="A2681" t="str">
            <v>168-8</v>
          </cell>
          <cell r="B2681" t="str">
            <v>7314150419258</v>
          </cell>
          <cell r="C2681" t="str">
            <v>BAHCO</v>
          </cell>
          <cell r="D2681" t="str">
            <v>16MM RING END 8</v>
          </cell>
          <cell r="E2681" t="str">
            <v>16MM RING END 8</v>
          </cell>
          <cell r="F2681">
            <v>71.319999999999993</v>
          </cell>
          <cell r="G2681" t="str">
            <v>820420000000000</v>
          </cell>
          <cell r="H2681" t="str">
            <v>CHINA</v>
          </cell>
          <cell r="I2681">
            <v>2.3E-2</v>
          </cell>
          <cell r="J2681">
            <v>60</v>
          </cell>
          <cell r="K2681">
            <v>30</v>
          </cell>
          <cell r="L2681">
            <v>30</v>
          </cell>
          <cell r="M2681" t="str">
            <v>510360</v>
          </cell>
          <cell r="N2681" t="str">
            <v>15</v>
          </cell>
          <cell r="O2681" t="str">
            <v>New Announced</v>
          </cell>
        </row>
        <row r="2682">
          <cell r="A2682" t="str">
            <v>168-8-4.0-1P</v>
          </cell>
          <cell r="B2682" t="str">
            <v>7311518152352</v>
          </cell>
          <cell r="C2682" t="str">
            <v>BAHCO</v>
          </cell>
          <cell r="D2682" t="str">
            <v>Kruhový pilník na reťazové píly,</v>
          </cell>
          <cell r="E2682" t="str">
            <v>ROUND CSF,8" X 4.0MM,1 PACK</v>
          </cell>
          <cell r="F2682">
            <v>1.68</v>
          </cell>
          <cell r="G2682" t="str">
            <v>820310000000000</v>
          </cell>
          <cell r="H2682" t="str">
            <v>PORTUGAL</v>
          </cell>
          <cell r="I2682">
            <v>6.5000000000000002E-2</v>
          </cell>
          <cell r="J2682">
            <v>280</v>
          </cell>
          <cell r="K2682">
            <v>70</v>
          </cell>
          <cell r="L2682">
            <v>27</v>
          </cell>
          <cell r="M2682" t="str">
            <v>510324</v>
          </cell>
          <cell r="N2682" t="str">
            <v>25</v>
          </cell>
          <cell r="O2682" t="str">
            <v>Current</v>
          </cell>
        </row>
        <row r="2683">
          <cell r="A2683" t="str">
            <v>168-8-4.0-3P</v>
          </cell>
          <cell r="B2683" t="str">
            <v>7311518152437</v>
          </cell>
          <cell r="C2683" t="str">
            <v>BAHCO</v>
          </cell>
          <cell r="D2683" t="str">
            <v>Kruhový pilník na reťazové píly,</v>
          </cell>
          <cell r="E2683" t="str">
            <v>ROUND CSF,8" X 4.0MM,3 PACK</v>
          </cell>
          <cell r="F2683">
            <v>5.04</v>
          </cell>
          <cell r="G2683" t="str">
            <v>820310000000000</v>
          </cell>
          <cell r="H2683" t="str">
            <v>PORTUGAL</v>
          </cell>
          <cell r="I2683">
            <v>0.02</v>
          </cell>
          <cell r="J2683">
            <v>305</v>
          </cell>
          <cell r="K2683">
            <v>80</v>
          </cell>
          <cell r="L2683">
            <v>73</v>
          </cell>
          <cell r="M2683" t="str">
            <v>510324</v>
          </cell>
          <cell r="N2683" t="str">
            <v>25</v>
          </cell>
          <cell r="O2683" t="str">
            <v>Current</v>
          </cell>
        </row>
        <row r="2684">
          <cell r="A2684" t="str">
            <v>168-8-4.0-6</v>
          </cell>
          <cell r="B2684" t="str">
            <v>7311518217419</v>
          </cell>
          <cell r="C2684" t="str">
            <v>BAHCO</v>
          </cell>
          <cell r="D2684" t="str">
            <v>Pilník na reťazové píly,</v>
          </cell>
          <cell r="E2684" t="str">
            <v>ROUND CSF,8"X4.0MM,6 PACK</v>
          </cell>
          <cell r="F2684">
            <v>1.51</v>
          </cell>
          <cell r="G2684" t="str">
            <v>820310000000000</v>
          </cell>
          <cell r="H2684" t="str">
            <v>PORTUGAL</v>
          </cell>
          <cell r="I2684">
            <v>2.5000000000000001E-2</v>
          </cell>
          <cell r="J2684">
            <v>252</v>
          </cell>
          <cell r="K2684">
            <v>40</v>
          </cell>
          <cell r="L2684">
            <v>10</v>
          </cell>
          <cell r="M2684" t="str">
            <v>510324</v>
          </cell>
          <cell r="N2684" t="str">
            <v>25</v>
          </cell>
          <cell r="O2684" t="str">
            <v>Current</v>
          </cell>
        </row>
        <row r="2685">
          <cell r="A2685" t="str">
            <v>168-8-4.5-1P</v>
          </cell>
          <cell r="B2685" t="str">
            <v>7311518152369</v>
          </cell>
          <cell r="C2685" t="str">
            <v>BAHCO</v>
          </cell>
          <cell r="D2685" t="str">
            <v>Kruhový pilník na reťazové píly,</v>
          </cell>
          <cell r="E2685" t="str">
            <v>ROUND CSF,8" X 4.5MM,1 PACK</v>
          </cell>
          <cell r="F2685">
            <v>1.68</v>
          </cell>
          <cell r="G2685" t="str">
            <v>820310000000000</v>
          </cell>
          <cell r="H2685" t="str">
            <v>PORTUGAL</v>
          </cell>
          <cell r="I2685">
            <v>0.08</v>
          </cell>
          <cell r="J2685">
            <v>280</v>
          </cell>
          <cell r="K2685">
            <v>70</v>
          </cell>
          <cell r="L2685">
            <v>27</v>
          </cell>
          <cell r="M2685" t="str">
            <v>510324</v>
          </cell>
          <cell r="N2685" t="str">
            <v>25</v>
          </cell>
          <cell r="O2685" t="str">
            <v>Current</v>
          </cell>
        </row>
        <row r="2686">
          <cell r="A2686" t="str">
            <v>168-8-4.5-3P</v>
          </cell>
          <cell r="B2686" t="str">
            <v>7311518152444</v>
          </cell>
          <cell r="C2686" t="str">
            <v>BAHCO</v>
          </cell>
          <cell r="D2686" t="str">
            <v>Kruhový pilník na reťazové píly,</v>
          </cell>
          <cell r="E2686" t="str">
            <v>ROUND CSF,8" X 4.5MM,3 PACK</v>
          </cell>
          <cell r="F2686">
            <v>5.04</v>
          </cell>
          <cell r="G2686" t="str">
            <v>820310000000000</v>
          </cell>
          <cell r="H2686" t="str">
            <v>PORTUGAL</v>
          </cell>
          <cell r="I2686">
            <v>0.03</v>
          </cell>
          <cell r="J2686">
            <v>305</v>
          </cell>
          <cell r="K2686">
            <v>80</v>
          </cell>
          <cell r="L2686">
            <v>73</v>
          </cell>
          <cell r="M2686" t="str">
            <v>510324</v>
          </cell>
          <cell r="N2686" t="str">
            <v>25</v>
          </cell>
          <cell r="O2686" t="str">
            <v>Current</v>
          </cell>
        </row>
        <row r="2687">
          <cell r="A2687" t="str">
            <v>168-8-4.5-6</v>
          </cell>
          <cell r="B2687" t="str">
            <v>7311518217426</v>
          </cell>
          <cell r="C2687" t="str">
            <v>BAHCO</v>
          </cell>
          <cell r="D2687" t="str">
            <v>Pilník na reťazové píly,</v>
          </cell>
          <cell r="E2687" t="str">
            <v>ROUND CSF,8"X4.5MM,6 PACK</v>
          </cell>
          <cell r="F2687">
            <v>1.68</v>
          </cell>
          <cell r="G2687" t="str">
            <v>820310000000000</v>
          </cell>
          <cell r="H2687" t="str">
            <v>PORTUGAL</v>
          </cell>
          <cell r="I2687">
            <v>3.1E-2</v>
          </cell>
          <cell r="J2687">
            <v>252</v>
          </cell>
          <cell r="K2687">
            <v>40</v>
          </cell>
          <cell r="L2687">
            <v>10</v>
          </cell>
          <cell r="M2687" t="str">
            <v>510324</v>
          </cell>
          <cell r="N2687" t="str">
            <v>25</v>
          </cell>
          <cell r="O2687" t="str">
            <v>Current</v>
          </cell>
        </row>
        <row r="2688">
          <cell r="A2688" t="str">
            <v>168-8-4.8-1P</v>
          </cell>
          <cell r="B2688" t="str">
            <v>7311518152376</v>
          </cell>
          <cell r="C2688" t="str">
            <v>BAHCO</v>
          </cell>
          <cell r="D2688" t="str">
            <v>Kruhový pilník na reťazové píly,</v>
          </cell>
          <cell r="E2688" t="str">
            <v>ROUND CSF,8" X 4.8MM,1 PACK</v>
          </cell>
          <cell r="F2688">
            <v>1.68</v>
          </cell>
          <cell r="G2688" t="str">
            <v>820310000000000</v>
          </cell>
          <cell r="H2688" t="str">
            <v>PORTUGAL</v>
          </cell>
          <cell r="I2688">
            <v>9.5600000000000004E-2</v>
          </cell>
          <cell r="J2688">
            <v>280</v>
          </cell>
          <cell r="K2688">
            <v>70</v>
          </cell>
          <cell r="L2688">
            <v>27</v>
          </cell>
          <cell r="M2688" t="str">
            <v>510324</v>
          </cell>
          <cell r="N2688" t="str">
            <v>25</v>
          </cell>
          <cell r="O2688" t="str">
            <v>Current</v>
          </cell>
        </row>
        <row r="2689">
          <cell r="A2689" t="str">
            <v>168-8-4.8-3P</v>
          </cell>
          <cell r="B2689" t="str">
            <v>7311518152451</v>
          </cell>
          <cell r="C2689" t="str">
            <v>BAHCO</v>
          </cell>
          <cell r="D2689" t="str">
            <v>Kruhový pilník na reťazové píly,</v>
          </cell>
          <cell r="E2689" t="str">
            <v>ROUND CSF,8" X 4.8MM,3 PACK</v>
          </cell>
          <cell r="F2689">
            <v>5.04</v>
          </cell>
          <cell r="G2689" t="str">
            <v>820310000000000</v>
          </cell>
          <cell r="H2689" t="str">
            <v>PORTUGAL</v>
          </cell>
          <cell r="I2689">
            <v>3.0800000000000001E-2</v>
          </cell>
          <cell r="J2689">
            <v>305</v>
          </cell>
          <cell r="K2689">
            <v>80</v>
          </cell>
          <cell r="L2689">
            <v>73</v>
          </cell>
          <cell r="M2689" t="str">
            <v>510324</v>
          </cell>
          <cell r="N2689" t="str">
            <v>25</v>
          </cell>
          <cell r="O2689" t="str">
            <v>Current</v>
          </cell>
        </row>
        <row r="2690">
          <cell r="A2690" t="str">
            <v>168-8-4.8-6</v>
          </cell>
          <cell r="B2690" t="str">
            <v>7311518217433</v>
          </cell>
          <cell r="C2690" t="str">
            <v>BAHCO</v>
          </cell>
          <cell r="D2690" t="str">
            <v>Pilník na reťazové píly,</v>
          </cell>
          <cell r="E2690" t="str">
            <v>ROUND CSF,8"X4.8MM,6 PACK</v>
          </cell>
          <cell r="F2690">
            <v>1.68</v>
          </cell>
          <cell r="G2690" t="str">
            <v>820310000000000</v>
          </cell>
          <cell r="H2690" t="str">
            <v>PORTUGAL</v>
          </cell>
          <cell r="I2690">
            <v>3.5999999999999997E-2</v>
          </cell>
          <cell r="J2690">
            <v>252</v>
          </cell>
          <cell r="K2690">
            <v>40</v>
          </cell>
          <cell r="L2690">
            <v>10</v>
          </cell>
          <cell r="M2690" t="str">
            <v>510324</v>
          </cell>
          <cell r="N2690" t="str">
            <v>25</v>
          </cell>
          <cell r="O2690" t="str">
            <v>Current</v>
          </cell>
        </row>
        <row r="2691">
          <cell r="A2691" t="str">
            <v>168-8-5.2-1P</v>
          </cell>
          <cell r="B2691" t="str">
            <v>7311518152383</v>
          </cell>
          <cell r="C2691" t="str">
            <v>BAHCO</v>
          </cell>
          <cell r="D2691" t="str">
            <v>Kruhový pilník na reťazové píly,</v>
          </cell>
          <cell r="E2691" t="str">
            <v>ROUND CSF,8" X 5.2MM,1 PACK</v>
          </cell>
          <cell r="F2691">
            <v>1.68</v>
          </cell>
          <cell r="G2691" t="str">
            <v>820310000000000</v>
          </cell>
          <cell r="H2691" t="str">
            <v>PORTUGAL</v>
          </cell>
          <cell r="I2691">
            <v>0.105</v>
          </cell>
          <cell r="J2691">
            <v>280</v>
          </cell>
          <cell r="K2691">
            <v>70</v>
          </cell>
          <cell r="L2691">
            <v>27</v>
          </cell>
          <cell r="M2691" t="str">
            <v>510324</v>
          </cell>
          <cell r="N2691" t="str">
            <v>25</v>
          </cell>
          <cell r="O2691" t="str">
            <v>Current</v>
          </cell>
        </row>
        <row r="2692">
          <cell r="A2692" t="str">
            <v>168-8-5.2-3P</v>
          </cell>
          <cell r="B2692" t="str">
            <v>7311518152468</v>
          </cell>
          <cell r="C2692" t="str">
            <v>BAHCO</v>
          </cell>
          <cell r="D2692" t="str">
            <v>Kruhový pilník na reťazové píly,</v>
          </cell>
          <cell r="E2692" t="str">
            <v>ROUND CSF,8" X 5.2MM,3 PACK</v>
          </cell>
          <cell r="F2692">
            <v>5.04</v>
          </cell>
          <cell r="G2692" t="str">
            <v>820310000000000</v>
          </cell>
          <cell r="H2692" t="str">
            <v>PORTUGAL</v>
          </cell>
          <cell r="I2692">
            <v>0.03</v>
          </cell>
          <cell r="J2692">
            <v>305</v>
          </cell>
          <cell r="K2692">
            <v>73</v>
          </cell>
          <cell r="L2692">
            <v>73</v>
          </cell>
          <cell r="M2692" t="str">
            <v>510324</v>
          </cell>
          <cell r="N2692" t="str">
            <v>25</v>
          </cell>
          <cell r="O2692" t="str">
            <v>Current</v>
          </cell>
        </row>
        <row r="2693">
          <cell r="A2693" t="str">
            <v>168-8-5.2-6</v>
          </cell>
          <cell r="B2693" t="str">
            <v>7311518217440</v>
          </cell>
          <cell r="C2693" t="str">
            <v>BAHCO</v>
          </cell>
          <cell r="D2693" t="str">
            <v>Pilník na reťazové píly,</v>
          </cell>
          <cell r="E2693" t="str">
            <v>ROUND CSF,8"X5.2MM,6 PACK</v>
          </cell>
          <cell r="F2693">
            <v>1.29</v>
          </cell>
          <cell r="G2693" t="str">
            <v>820310000000000</v>
          </cell>
          <cell r="H2693" t="str">
            <v>PORTUGAL</v>
          </cell>
          <cell r="I2693">
            <v>4.1000000000000002E-2</v>
          </cell>
          <cell r="J2693">
            <v>252</v>
          </cell>
          <cell r="K2693">
            <v>40</v>
          </cell>
          <cell r="L2693">
            <v>10</v>
          </cell>
          <cell r="M2693" t="str">
            <v>510324</v>
          </cell>
          <cell r="N2693" t="str">
            <v>25</v>
          </cell>
          <cell r="O2693" t="str">
            <v>Current</v>
          </cell>
        </row>
        <row r="2694">
          <cell r="A2694" t="str">
            <v>168-8-5.5-1P</v>
          </cell>
          <cell r="B2694" t="str">
            <v>7311518152390</v>
          </cell>
          <cell r="C2694" t="str">
            <v>BAHCO</v>
          </cell>
          <cell r="D2694" t="str">
            <v>Kruhový pilník na reťazové píly,</v>
          </cell>
          <cell r="E2694" t="str">
            <v>ROUND CSF,8" X 5.5MM,1 PACK</v>
          </cell>
          <cell r="F2694">
            <v>1.51</v>
          </cell>
          <cell r="G2694" t="str">
            <v>820310000000000</v>
          </cell>
          <cell r="H2694" t="str">
            <v>PORTUGAL</v>
          </cell>
          <cell r="I2694">
            <v>0.115</v>
          </cell>
          <cell r="J2694">
            <v>280</v>
          </cell>
          <cell r="K2694">
            <v>70</v>
          </cell>
          <cell r="L2694">
            <v>27</v>
          </cell>
          <cell r="M2694" t="str">
            <v>510324</v>
          </cell>
          <cell r="N2694" t="str">
            <v>25</v>
          </cell>
          <cell r="O2694" t="str">
            <v>Current</v>
          </cell>
        </row>
        <row r="2695">
          <cell r="A2695" t="str">
            <v>168-8-5.5-3P</v>
          </cell>
          <cell r="B2695" t="str">
            <v>7311518152475</v>
          </cell>
          <cell r="C2695" t="str">
            <v>BAHCO</v>
          </cell>
          <cell r="D2695" t="str">
            <v>Kruhový pilník na reťazové píly,</v>
          </cell>
          <cell r="E2695" t="str">
            <v>ROUND CSF,8" X 5.5MM,3 PACK</v>
          </cell>
          <cell r="F2695">
            <v>5.04</v>
          </cell>
          <cell r="G2695" t="str">
            <v>820310000000000</v>
          </cell>
          <cell r="H2695" t="str">
            <v>PORTUGAL</v>
          </cell>
          <cell r="I2695">
            <v>3.6999999999999998E-2</v>
          </cell>
          <cell r="J2695">
            <v>305</v>
          </cell>
          <cell r="K2695">
            <v>73</v>
          </cell>
          <cell r="L2695">
            <v>73</v>
          </cell>
          <cell r="M2695" t="str">
            <v>510324</v>
          </cell>
          <cell r="N2695" t="str">
            <v>25</v>
          </cell>
          <cell r="O2695" t="str">
            <v>Current</v>
          </cell>
        </row>
        <row r="2696">
          <cell r="A2696" t="str">
            <v>168-8-5.5-6</v>
          </cell>
          <cell r="B2696" t="str">
            <v>7311518217457</v>
          </cell>
          <cell r="C2696" t="str">
            <v>BAHCO</v>
          </cell>
          <cell r="D2696" t="str">
            <v>Pilník na reťazové píly,</v>
          </cell>
          <cell r="E2696" t="str">
            <v>ROUND CSF,8"X5.5MM,6 PACK</v>
          </cell>
          <cell r="F2696">
            <v>1.68</v>
          </cell>
          <cell r="G2696" t="str">
            <v>820310000000000</v>
          </cell>
          <cell r="H2696" t="str">
            <v>PORTUGAL</v>
          </cell>
          <cell r="I2696">
            <v>0.05</v>
          </cell>
          <cell r="J2696">
            <v>252</v>
          </cell>
          <cell r="K2696">
            <v>40</v>
          </cell>
          <cell r="L2696">
            <v>10</v>
          </cell>
          <cell r="M2696" t="str">
            <v>510324</v>
          </cell>
          <cell r="N2696" t="str">
            <v>25</v>
          </cell>
          <cell r="O2696" t="str">
            <v>Current</v>
          </cell>
        </row>
        <row r="2697">
          <cell r="A2697" t="str">
            <v>168-8-6.3-1P</v>
          </cell>
          <cell r="B2697" t="str">
            <v>7311518152406</v>
          </cell>
          <cell r="C2697" t="str">
            <v>BAHCO</v>
          </cell>
          <cell r="D2697" t="str">
            <v>Kruhový pilník na reťazové píly,</v>
          </cell>
          <cell r="E2697" t="str">
            <v>ROUND CSF,8" X 6.3MM,1 PACK</v>
          </cell>
          <cell r="F2697">
            <v>1.51</v>
          </cell>
          <cell r="G2697" t="str">
            <v>820310000000000</v>
          </cell>
          <cell r="H2697" t="str">
            <v>PORTUGAL</v>
          </cell>
          <cell r="I2697">
            <v>0.15</v>
          </cell>
          <cell r="J2697">
            <v>280</v>
          </cell>
          <cell r="K2697">
            <v>70</v>
          </cell>
          <cell r="L2697">
            <v>27</v>
          </cell>
          <cell r="M2697" t="str">
            <v>510324</v>
          </cell>
          <cell r="N2697" t="str">
            <v>25</v>
          </cell>
          <cell r="O2697" t="str">
            <v>Current</v>
          </cell>
        </row>
        <row r="2698">
          <cell r="A2698" t="str">
            <v>168-8-6.3-3P</v>
          </cell>
          <cell r="B2698" t="str">
            <v>7311518152482</v>
          </cell>
          <cell r="C2698" t="str">
            <v>BAHCO</v>
          </cell>
          <cell r="D2698" t="str">
            <v>Kruhový pilník na reťazové píly,</v>
          </cell>
          <cell r="E2698" t="str">
            <v>ROUND CSF,8" X 6.3MM,3 PACK</v>
          </cell>
          <cell r="F2698">
            <v>5.04</v>
          </cell>
          <cell r="G2698" t="str">
            <v>820310000000000</v>
          </cell>
          <cell r="H2698" t="str">
            <v>PORTUGAL</v>
          </cell>
          <cell r="I2698">
            <v>0.1</v>
          </cell>
          <cell r="J2698">
            <v>70</v>
          </cell>
          <cell r="K2698">
            <v>70</v>
          </cell>
          <cell r="L2698">
            <v>310</v>
          </cell>
          <cell r="M2698" t="str">
            <v>510324</v>
          </cell>
          <cell r="N2698" t="str">
            <v>25</v>
          </cell>
          <cell r="O2698" t="str">
            <v>Current</v>
          </cell>
        </row>
        <row r="2699">
          <cell r="A2699" t="str">
            <v>168-9</v>
          </cell>
          <cell r="B2699" t="str">
            <v>7314150419265</v>
          </cell>
          <cell r="C2699" t="str">
            <v>BAHCO</v>
          </cell>
          <cell r="D2699" t="str">
            <v>16MM RING END 9</v>
          </cell>
          <cell r="E2699" t="str">
            <v>16MM RING END 9</v>
          </cell>
          <cell r="F2699">
            <v>71.319999999999993</v>
          </cell>
          <cell r="G2699" t="str">
            <v>820420000000000</v>
          </cell>
          <cell r="H2699" t="str">
            <v>CHINA</v>
          </cell>
          <cell r="I2699">
            <v>0.13</v>
          </cell>
          <cell r="J2699">
            <v>60</v>
          </cell>
          <cell r="K2699">
            <v>30</v>
          </cell>
          <cell r="L2699">
            <v>30</v>
          </cell>
          <cell r="M2699" t="str">
            <v>510360</v>
          </cell>
          <cell r="N2699" t="str">
            <v>15</v>
          </cell>
          <cell r="O2699" t="str">
            <v>New Announced</v>
          </cell>
        </row>
        <row r="2700">
          <cell r="A2700" t="str">
            <v>168-9/16</v>
          </cell>
          <cell r="B2700" t="str">
            <v>7314150419494</v>
          </cell>
          <cell r="C2700" t="str">
            <v>BAHCO</v>
          </cell>
          <cell r="D2700" t="str">
            <v>16MM RING END 9/16</v>
          </cell>
          <cell r="E2700" t="str">
            <v>16MM RING END 9/16</v>
          </cell>
          <cell r="F2700">
            <v>78.349999999999994</v>
          </cell>
          <cell r="G2700" t="str">
            <v>820420000000000</v>
          </cell>
          <cell r="H2700" t="str">
            <v>CHINA</v>
          </cell>
          <cell r="I2700">
            <v>1.9</v>
          </cell>
          <cell r="J2700">
            <v>65</v>
          </cell>
          <cell r="K2700">
            <v>25</v>
          </cell>
          <cell r="L2700">
            <v>35</v>
          </cell>
          <cell r="M2700" t="str">
            <v>510360</v>
          </cell>
          <cell r="N2700" t="str">
            <v>15</v>
          </cell>
          <cell r="O2700" t="str">
            <v>New Announced</v>
          </cell>
        </row>
        <row r="2701">
          <cell r="A2701" t="str">
            <v>168-90-2</v>
          </cell>
          <cell r="B2701" t="str">
            <v>8414909021042</v>
          </cell>
          <cell r="C2701" t="str">
            <v>IRIMO</v>
          </cell>
          <cell r="D2701" t="str">
            <v>Očkový kľúč na momentový kľúč 16 mm</v>
          </cell>
          <cell r="E2701" t="str">
            <v>L/S IMP.SOCK.SET 1/2, 7P</v>
          </cell>
          <cell r="F2701">
            <v>67.87</v>
          </cell>
          <cell r="G2701" t="str">
            <v>820420000000000</v>
          </cell>
          <cell r="H2701" t="str">
            <v>CHINA</v>
          </cell>
          <cell r="I2701">
            <v>0.13</v>
          </cell>
          <cell r="J2701">
            <v>270</v>
          </cell>
          <cell r="K2701">
            <v>80</v>
          </cell>
          <cell r="L2701">
            <v>65</v>
          </cell>
          <cell r="M2701" t="str">
            <v>510354</v>
          </cell>
          <cell r="N2701" t="str">
            <v>20</v>
          </cell>
          <cell r="O2701" t="str">
            <v>Current</v>
          </cell>
        </row>
        <row r="2702">
          <cell r="A2702" t="str">
            <v>168-COMBI-4.0</v>
          </cell>
          <cell r="B2702" t="str">
            <v>7311518209667</v>
          </cell>
          <cell r="C2702" t="str">
            <v>BAHCO</v>
          </cell>
          <cell r="D2702" t="str">
            <v>Sada pilníkov na reťazové píly</v>
          </cell>
          <cell r="E2702" t="str">
            <v>2 X 4.0RND,6"FLAT,HANDLE</v>
          </cell>
          <cell r="F2702">
            <v>11.2</v>
          </cell>
          <cell r="G2702" t="str">
            <v>820310000000000</v>
          </cell>
          <cell r="H2702" t="str">
            <v>PORTUGAL</v>
          </cell>
          <cell r="I2702">
            <v>0.18</v>
          </cell>
          <cell r="J2702">
            <v>354</v>
          </cell>
          <cell r="K2702">
            <v>280</v>
          </cell>
          <cell r="L2702">
            <v>174</v>
          </cell>
          <cell r="M2702" t="str">
            <v>510324</v>
          </cell>
          <cell r="N2702" t="str">
            <v>10</v>
          </cell>
          <cell r="O2702" t="str">
            <v>Current</v>
          </cell>
        </row>
        <row r="2703">
          <cell r="A2703" t="str">
            <v>168-COMBI-4.0-6922</v>
          </cell>
          <cell r="B2703" t="str">
            <v>7311518209612</v>
          </cell>
          <cell r="C2703" t="str">
            <v>BAHCO</v>
          </cell>
          <cell r="D2703" t="str">
            <v>Sada pilníkov na reťazové píly</v>
          </cell>
          <cell r="E2703" t="str">
            <v>2X4.0RND,6"FLAT,HANDLE + GUIDE</v>
          </cell>
          <cell r="F2703">
            <v>23.51</v>
          </cell>
          <cell r="G2703" t="str">
            <v>820310000000000</v>
          </cell>
          <cell r="H2703" t="str">
            <v>PORTUGAL</v>
          </cell>
          <cell r="I2703">
            <v>0.15</v>
          </cell>
          <cell r="J2703">
            <v>354</v>
          </cell>
          <cell r="K2703">
            <v>174</v>
          </cell>
          <cell r="L2703">
            <v>274</v>
          </cell>
          <cell r="M2703" t="str">
            <v>510324</v>
          </cell>
          <cell r="N2703" t="str">
            <v>10</v>
          </cell>
          <cell r="O2703" t="str">
            <v>Current</v>
          </cell>
        </row>
        <row r="2704">
          <cell r="A2704" t="str">
            <v>168-COMBI-4.5</v>
          </cell>
          <cell r="B2704" t="str">
            <v>7314150272860</v>
          </cell>
          <cell r="C2704" t="str">
            <v>BAHCO</v>
          </cell>
          <cell r="D2704" t="str">
            <v>Sada pilníkov na reťazové píly</v>
          </cell>
          <cell r="E2704" t="str">
            <v>2 X 4.0RND,6"FLAT,HANDLE</v>
          </cell>
          <cell r="F2704">
            <v>11.2</v>
          </cell>
          <cell r="G2704" t="str">
            <v>820310000000000</v>
          </cell>
          <cell r="H2704" t="str">
            <v>PORTUGAL</v>
          </cell>
          <cell r="I2704">
            <v>0.15</v>
          </cell>
          <cell r="J2704">
            <v>354</v>
          </cell>
          <cell r="K2704">
            <v>280</v>
          </cell>
          <cell r="L2704">
            <v>174</v>
          </cell>
          <cell r="M2704" t="str">
            <v>510324</v>
          </cell>
          <cell r="N2704" t="str">
            <v>10</v>
          </cell>
          <cell r="O2704" t="str">
            <v>Current</v>
          </cell>
        </row>
        <row r="2705">
          <cell r="A2705" t="str">
            <v>168-COMBI-4.8</v>
          </cell>
          <cell r="B2705" t="str">
            <v>7311518209674</v>
          </cell>
          <cell r="C2705" t="str">
            <v>BAHCO</v>
          </cell>
          <cell r="D2705" t="str">
            <v>Sada pilníkov na reťazové píly</v>
          </cell>
          <cell r="E2705" t="str">
            <v>2 X 4.8RND,6"FLAT,HANDLE</v>
          </cell>
          <cell r="F2705">
            <v>11.2</v>
          </cell>
          <cell r="G2705" t="str">
            <v>820310000000000</v>
          </cell>
          <cell r="H2705" t="str">
            <v>PORTUGAL</v>
          </cell>
          <cell r="I2705">
            <v>0.18</v>
          </cell>
          <cell r="J2705">
            <v>350</v>
          </cell>
          <cell r="K2705">
            <v>270</v>
          </cell>
          <cell r="L2705">
            <v>170</v>
          </cell>
          <cell r="M2705" t="str">
            <v>510324</v>
          </cell>
          <cell r="N2705" t="str">
            <v>10</v>
          </cell>
          <cell r="O2705" t="str">
            <v>Current</v>
          </cell>
        </row>
        <row r="2706">
          <cell r="A2706" t="str">
            <v>168-COMBI-4.8-6920</v>
          </cell>
          <cell r="B2706" t="str">
            <v>7311518209643</v>
          </cell>
          <cell r="C2706" t="str">
            <v>BAHCO</v>
          </cell>
          <cell r="D2706" t="str">
            <v>Sada pilníkov na reťazové píly</v>
          </cell>
          <cell r="E2706" t="str">
            <v>2X4.8RND,6"FLAT,HANDLE + GUIDE</v>
          </cell>
          <cell r="F2706">
            <v>23.51</v>
          </cell>
          <cell r="G2706" t="str">
            <v>820310000000000</v>
          </cell>
          <cell r="H2706" t="str">
            <v>PORTUGAL</v>
          </cell>
          <cell r="I2706">
            <v>0.16</v>
          </cell>
          <cell r="J2706">
            <v>356</v>
          </cell>
          <cell r="K2706">
            <v>274</v>
          </cell>
          <cell r="L2706">
            <v>180</v>
          </cell>
          <cell r="M2706" t="str">
            <v>510324</v>
          </cell>
          <cell r="N2706" t="str">
            <v>10</v>
          </cell>
          <cell r="O2706" t="str">
            <v>Current</v>
          </cell>
        </row>
        <row r="2707">
          <cell r="A2707" t="str">
            <v>168-COMBI-5.5</v>
          </cell>
          <cell r="B2707" t="str">
            <v>7311518209681</v>
          </cell>
          <cell r="C2707" t="str">
            <v>BAHCO</v>
          </cell>
          <cell r="D2707" t="str">
            <v>Sada pilníkov na reťazové píly</v>
          </cell>
          <cell r="E2707" t="str">
            <v>2 X 5.5RND,6"FLAT,HANDLE</v>
          </cell>
          <cell r="F2707">
            <v>12.44</v>
          </cell>
          <cell r="G2707" t="str">
            <v>820310000000000</v>
          </cell>
          <cell r="H2707" t="str">
            <v>PORTUGAL</v>
          </cell>
          <cell r="I2707">
            <v>0.19</v>
          </cell>
          <cell r="J2707">
            <v>356</v>
          </cell>
          <cell r="K2707">
            <v>274</v>
          </cell>
          <cell r="L2707">
            <v>180</v>
          </cell>
          <cell r="M2707" t="str">
            <v>510324</v>
          </cell>
          <cell r="N2707" t="str">
            <v>10</v>
          </cell>
          <cell r="O2707" t="str">
            <v>Current</v>
          </cell>
        </row>
        <row r="2708">
          <cell r="A2708" t="str">
            <v>168-COMBI-5.5-6924</v>
          </cell>
          <cell r="B2708" t="str">
            <v>7311518209650</v>
          </cell>
          <cell r="C2708" t="str">
            <v>BAHCO</v>
          </cell>
          <cell r="D2708" t="str">
            <v>Sada pilníkov na reťazové píly</v>
          </cell>
          <cell r="E2708" t="str">
            <v>2X5.5RND,6"FLAT,HANDLE + GUIDE</v>
          </cell>
          <cell r="F2708">
            <v>23.51</v>
          </cell>
          <cell r="G2708" t="str">
            <v>820310000000000</v>
          </cell>
          <cell r="H2708" t="str">
            <v>PORTUGAL</v>
          </cell>
          <cell r="I2708">
            <v>0.22500000000000001</v>
          </cell>
          <cell r="J2708">
            <v>356</v>
          </cell>
          <cell r="K2708">
            <v>274</v>
          </cell>
          <cell r="L2708">
            <v>180</v>
          </cell>
          <cell r="M2708" t="str">
            <v>510324</v>
          </cell>
          <cell r="N2708" t="str">
            <v>10</v>
          </cell>
          <cell r="O2708" t="str">
            <v>Current</v>
          </cell>
        </row>
        <row r="2709">
          <cell r="A2709" t="str">
            <v>169-01-1</v>
          </cell>
          <cell r="B2709" t="str">
            <v>8414909233643</v>
          </cell>
          <cell r="C2709" t="str">
            <v>IRIMO</v>
          </cell>
          <cell r="D2709" t="str">
            <v>1/2” PREDLŽOVACIE NÁSTAVCE</v>
          </cell>
          <cell r="E2709" t="str">
            <v>1/2 IMPACT EXTENSION 125 MM 5"</v>
          </cell>
          <cell r="F2709">
            <v>5.46</v>
          </cell>
          <cell r="G2709" t="str">
            <v>820420000000000</v>
          </cell>
          <cell r="H2709" t="str">
            <v>CHINA</v>
          </cell>
          <cell r="I2709">
            <v>0.42399999999999999</v>
          </cell>
          <cell r="J2709">
            <v>180</v>
          </cell>
          <cell r="K2709">
            <v>51</v>
          </cell>
          <cell r="L2709">
            <v>25</v>
          </cell>
          <cell r="M2709" t="str">
            <v>510354</v>
          </cell>
          <cell r="N2709" t="str">
            <v>10</v>
          </cell>
          <cell r="O2709" t="str">
            <v>Current</v>
          </cell>
        </row>
        <row r="2710">
          <cell r="A2710" t="str">
            <v>169-02-1</v>
          </cell>
          <cell r="B2710" t="str">
            <v>8414909233650</v>
          </cell>
          <cell r="C2710" t="str">
            <v>IRIMO</v>
          </cell>
          <cell r="D2710" t="str">
            <v>1/2” PREDLŽOVACIE NÁSTAVCE</v>
          </cell>
          <cell r="E2710" t="str">
            <v>1/2 IMPACT EXTENSION 250MM 10"</v>
          </cell>
          <cell r="F2710">
            <v>9.34</v>
          </cell>
          <cell r="G2710" t="str">
            <v>820420000000000</v>
          </cell>
          <cell r="H2710" t="str">
            <v>CHINA</v>
          </cell>
          <cell r="I2710">
            <v>0.14499999999999999</v>
          </cell>
          <cell r="J2710">
            <v>55</v>
          </cell>
          <cell r="K2710">
            <v>27</v>
          </cell>
          <cell r="L2710">
            <v>310</v>
          </cell>
          <cell r="M2710" t="str">
            <v>510354</v>
          </cell>
          <cell r="N2710" t="str">
            <v>10</v>
          </cell>
          <cell r="O2710" t="str">
            <v>Current</v>
          </cell>
        </row>
        <row r="2711">
          <cell r="A2711" t="str">
            <v>169-03-1</v>
          </cell>
          <cell r="B2711" t="str">
            <v>8414909233667</v>
          </cell>
          <cell r="C2711" t="str">
            <v>IRIMO</v>
          </cell>
          <cell r="D2711" t="str">
            <v>1/2” PREDLŽOVACIE NÁSTAVCE</v>
          </cell>
          <cell r="E2711" t="str">
            <v>1/2 IMPACT EXTENSION 75 MM 3"</v>
          </cell>
          <cell r="F2711">
            <v>5.2</v>
          </cell>
          <cell r="G2711" t="str">
            <v>820420000000000</v>
          </cell>
          <cell r="H2711" t="str">
            <v>CHINA</v>
          </cell>
          <cell r="I2711">
            <v>0.14000000000000001</v>
          </cell>
          <cell r="J2711">
            <v>130</v>
          </cell>
          <cell r="K2711">
            <v>51</v>
          </cell>
          <cell r="L2711">
            <v>25</v>
          </cell>
          <cell r="M2711" t="str">
            <v>510354</v>
          </cell>
          <cell r="N2711" t="str">
            <v>10</v>
          </cell>
          <cell r="O2711" t="str">
            <v>Current</v>
          </cell>
        </row>
        <row r="2712">
          <cell r="A2712" t="str">
            <v>169-10</v>
          </cell>
          <cell r="B2712" t="str">
            <v>7314150419630</v>
          </cell>
          <cell r="C2712" t="str">
            <v>BAHCO</v>
          </cell>
          <cell r="D2712" t="str">
            <v>16MM FLARE NUT END 10</v>
          </cell>
          <cell r="E2712" t="str">
            <v>16MM FLARE NUT END 10</v>
          </cell>
          <cell r="F2712">
            <v>74.87</v>
          </cell>
          <cell r="G2712" t="str">
            <v>820420000000000</v>
          </cell>
          <cell r="H2712" t="str">
            <v>CHINA</v>
          </cell>
          <cell r="I2712">
            <v>0.14000000000000001</v>
          </cell>
          <cell r="J2712">
            <v>60</v>
          </cell>
          <cell r="K2712">
            <v>24</v>
          </cell>
          <cell r="L2712">
            <v>35</v>
          </cell>
          <cell r="M2712" t="str">
            <v>510360</v>
          </cell>
          <cell r="N2712" t="str">
            <v>15</v>
          </cell>
          <cell r="O2712" t="str">
            <v>New Announced</v>
          </cell>
        </row>
        <row r="2713">
          <cell r="A2713" t="str">
            <v>169-11</v>
          </cell>
          <cell r="B2713" t="str">
            <v>7314150419647</v>
          </cell>
          <cell r="C2713" t="str">
            <v>BAHCO</v>
          </cell>
          <cell r="D2713" t="str">
            <v>16MM FLARE NUT END 11</v>
          </cell>
          <cell r="E2713" t="str">
            <v>16MM FLARE NUT END 11</v>
          </cell>
          <cell r="F2713">
            <v>74.87</v>
          </cell>
          <cell r="G2713" t="str">
            <v>820420000000000</v>
          </cell>
          <cell r="H2713" t="str">
            <v>CHINA</v>
          </cell>
          <cell r="I2713">
            <v>0.14499999999999999</v>
          </cell>
          <cell r="J2713">
            <v>65</v>
          </cell>
          <cell r="K2713">
            <v>30</v>
          </cell>
          <cell r="L2713">
            <v>40</v>
          </cell>
          <cell r="M2713" t="str">
            <v>510360</v>
          </cell>
          <cell r="N2713" t="str">
            <v>15</v>
          </cell>
          <cell r="O2713" t="str">
            <v>New Announced</v>
          </cell>
        </row>
        <row r="2714">
          <cell r="A2714" t="str">
            <v>169-12</v>
          </cell>
          <cell r="B2714" t="str">
            <v>7314150419654</v>
          </cell>
          <cell r="C2714" t="str">
            <v>BAHCO</v>
          </cell>
          <cell r="D2714" t="str">
            <v>16MM FLARE NUT END 12</v>
          </cell>
          <cell r="E2714" t="str">
            <v>16MM FLARE NUT END 12</v>
          </cell>
          <cell r="F2714">
            <v>77.44</v>
          </cell>
          <cell r="G2714" t="str">
            <v>820420000000000</v>
          </cell>
          <cell r="H2714" t="str">
            <v>CHINA</v>
          </cell>
          <cell r="I2714">
            <v>0.14599999999999999</v>
          </cell>
          <cell r="J2714">
            <v>65</v>
          </cell>
          <cell r="K2714">
            <v>35</v>
          </cell>
          <cell r="L2714">
            <v>40</v>
          </cell>
          <cell r="M2714" t="str">
            <v>510360</v>
          </cell>
          <cell r="N2714" t="str">
            <v>15</v>
          </cell>
          <cell r="O2714" t="str">
            <v>New Announced</v>
          </cell>
        </row>
        <row r="2715">
          <cell r="A2715" t="str">
            <v>169-13</v>
          </cell>
          <cell r="B2715" t="str">
            <v>7314150419661</v>
          </cell>
          <cell r="C2715" t="str">
            <v>BAHCO</v>
          </cell>
          <cell r="D2715" t="str">
            <v>16MM FLARE NUT END 13</v>
          </cell>
          <cell r="E2715" t="str">
            <v>16MM FLARE NUT END 13</v>
          </cell>
          <cell r="F2715">
            <v>77.44</v>
          </cell>
          <cell r="G2715" t="str">
            <v>820420000000000</v>
          </cell>
          <cell r="H2715" t="str">
            <v>CHINA</v>
          </cell>
          <cell r="I2715">
            <v>0.156</v>
          </cell>
          <cell r="J2715">
            <v>65</v>
          </cell>
          <cell r="K2715">
            <v>27</v>
          </cell>
          <cell r="L2715">
            <v>38</v>
          </cell>
          <cell r="M2715" t="str">
            <v>510360</v>
          </cell>
          <cell r="N2715" t="str">
            <v>15</v>
          </cell>
          <cell r="O2715" t="str">
            <v>New Announced</v>
          </cell>
        </row>
        <row r="2716">
          <cell r="A2716" t="str">
            <v>169-14</v>
          </cell>
          <cell r="B2716" t="str">
            <v>7314150419678</v>
          </cell>
          <cell r="C2716" t="str">
            <v>BAHCO</v>
          </cell>
          <cell r="D2716" t="str">
            <v>16MM FLARE NUT END 14</v>
          </cell>
          <cell r="E2716" t="str">
            <v>16MM FLARE NUT END 14</v>
          </cell>
          <cell r="F2716">
            <v>77.44</v>
          </cell>
          <cell r="G2716" t="str">
            <v>820420000000000</v>
          </cell>
          <cell r="H2716" t="str">
            <v>CHINA</v>
          </cell>
          <cell r="I2716">
            <v>0.161</v>
          </cell>
          <cell r="J2716">
            <v>65</v>
          </cell>
          <cell r="K2716">
            <v>30</v>
          </cell>
          <cell r="L2716">
            <v>40</v>
          </cell>
          <cell r="M2716" t="str">
            <v>510360</v>
          </cell>
          <cell r="N2716" t="str">
            <v>15</v>
          </cell>
          <cell r="O2716" t="str">
            <v>New Announced</v>
          </cell>
        </row>
        <row r="2717">
          <cell r="A2717" t="str">
            <v>169-15</v>
          </cell>
          <cell r="B2717" t="str">
            <v>7314150419715</v>
          </cell>
          <cell r="C2717" t="str">
            <v>BAHCO</v>
          </cell>
          <cell r="D2717" t="str">
            <v>16MM FLARE NUT END 15</v>
          </cell>
          <cell r="E2717" t="str">
            <v>16MM FLARE NUT END 15</v>
          </cell>
          <cell r="F2717">
            <v>77.44</v>
          </cell>
          <cell r="G2717" t="str">
            <v>820420000000000</v>
          </cell>
          <cell r="H2717" t="str">
            <v>CHINA</v>
          </cell>
          <cell r="I2717">
            <v>0.16500000000000001</v>
          </cell>
          <cell r="J2717">
            <v>65</v>
          </cell>
          <cell r="K2717">
            <v>30</v>
          </cell>
          <cell r="L2717">
            <v>40</v>
          </cell>
          <cell r="M2717" t="str">
            <v>510360</v>
          </cell>
          <cell r="N2717" t="str">
            <v>15</v>
          </cell>
          <cell r="O2717" t="str">
            <v>New Announced</v>
          </cell>
        </row>
        <row r="2718">
          <cell r="A2718" t="str">
            <v>169-16</v>
          </cell>
          <cell r="B2718" t="str">
            <v>7314150419722</v>
          </cell>
          <cell r="C2718" t="str">
            <v>BAHCO</v>
          </cell>
          <cell r="D2718" t="str">
            <v>16MM FLARE NUT END 16</v>
          </cell>
          <cell r="E2718" t="str">
            <v>16MM FLARE NUT END 16</v>
          </cell>
          <cell r="F2718">
            <v>79.23</v>
          </cell>
          <cell r="G2718" t="str">
            <v>820420000000000</v>
          </cell>
          <cell r="H2718" t="str">
            <v>CHINA</v>
          </cell>
          <cell r="I2718">
            <v>0.16800000000000001</v>
          </cell>
          <cell r="J2718">
            <v>70</v>
          </cell>
          <cell r="K2718">
            <v>30</v>
          </cell>
          <cell r="L2718">
            <v>40</v>
          </cell>
          <cell r="M2718" t="str">
            <v>510360</v>
          </cell>
          <cell r="N2718" t="str">
            <v>15</v>
          </cell>
          <cell r="O2718" t="str">
            <v>New Announced</v>
          </cell>
        </row>
        <row r="2719">
          <cell r="A2719" t="str">
            <v>169-17</v>
          </cell>
          <cell r="B2719" t="str">
            <v>7314150419739</v>
          </cell>
          <cell r="C2719" t="str">
            <v>BAHCO</v>
          </cell>
          <cell r="D2719" t="str">
            <v>16MM FLARE NUT END 17</v>
          </cell>
          <cell r="E2719" t="str">
            <v>16MM FLARE NUT END 17</v>
          </cell>
          <cell r="F2719">
            <v>79.23</v>
          </cell>
          <cell r="G2719" t="str">
            <v>820420000000000</v>
          </cell>
          <cell r="H2719" t="str">
            <v>CHINA</v>
          </cell>
          <cell r="I2719">
            <v>0.16900000000000001</v>
          </cell>
          <cell r="J2719">
            <v>65</v>
          </cell>
          <cell r="K2719">
            <v>31</v>
          </cell>
          <cell r="L2719">
            <v>40</v>
          </cell>
          <cell r="M2719" t="str">
            <v>510360</v>
          </cell>
          <cell r="N2719" t="str">
            <v>15</v>
          </cell>
          <cell r="O2719" t="str">
            <v>New Announced</v>
          </cell>
        </row>
        <row r="2720">
          <cell r="A2720" t="str">
            <v>169-18</v>
          </cell>
          <cell r="B2720" t="str">
            <v>7314150419746</v>
          </cell>
          <cell r="C2720" t="str">
            <v>BAHCO</v>
          </cell>
          <cell r="D2720" t="str">
            <v>16MM FLARE NUT END 18</v>
          </cell>
          <cell r="E2720" t="str">
            <v>16MM FLARE NUT END 18</v>
          </cell>
          <cell r="F2720">
            <v>85.48</v>
          </cell>
          <cell r="G2720" t="str">
            <v>820420000000000</v>
          </cell>
          <cell r="H2720" t="str">
            <v>CHINA</v>
          </cell>
          <cell r="I2720">
            <v>0.17199999999999999</v>
          </cell>
          <cell r="J2720">
            <v>65</v>
          </cell>
          <cell r="K2720">
            <v>35</v>
          </cell>
          <cell r="L2720">
            <v>40</v>
          </cell>
          <cell r="M2720" t="str">
            <v>510360</v>
          </cell>
          <cell r="N2720" t="str">
            <v>15</v>
          </cell>
          <cell r="O2720" t="str">
            <v>New Announced</v>
          </cell>
        </row>
        <row r="2721">
          <cell r="A2721" t="str">
            <v>169-19</v>
          </cell>
          <cell r="B2721" t="str">
            <v>7314150419753</v>
          </cell>
          <cell r="C2721" t="str">
            <v>BAHCO</v>
          </cell>
          <cell r="D2721" t="str">
            <v>16MM FLARE NUT END 19</v>
          </cell>
          <cell r="E2721" t="str">
            <v>16MM FLARE NUT END 19</v>
          </cell>
          <cell r="F2721">
            <v>88.51</v>
          </cell>
          <cell r="G2721" t="str">
            <v>820420000000000</v>
          </cell>
          <cell r="H2721" t="str">
            <v>CHINA</v>
          </cell>
          <cell r="I2721">
            <v>9.0999999999999998E-2</v>
          </cell>
          <cell r="J2721">
            <v>65</v>
          </cell>
          <cell r="K2721">
            <v>37</v>
          </cell>
          <cell r="L2721">
            <v>40</v>
          </cell>
          <cell r="M2721" t="str">
            <v>510360</v>
          </cell>
          <cell r="N2721" t="str">
            <v>15</v>
          </cell>
          <cell r="O2721" t="str">
            <v>New Announced</v>
          </cell>
        </row>
        <row r="2722">
          <cell r="A2722" t="str">
            <v>169-20</v>
          </cell>
          <cell r="B2722" t="str">
            <v>7314150419760</v>
          </cell>
          <cell r="C2722" t="str">
            <v>BAHCO</v>
          </cell>
          <cell r="D2722" t="str">
            <v>16MM FLARE NUT END 20</v>
          </cell>
          <cell r="E2722" t="str">
            <v>16MM FLARE NUT END 20</v>
          </cell>
          <cell r="F2722">
            <v>93.13</v>
          </cell>
          <cell r="G2722" t="str">
            <v>820420000000000</v>
          </cell>
          <cell r="H2722" t="str">
            <v>CHINA</v>
          </cell>
          <cell r="I2722">
            <v>0.19400000000000001</v>
          </cell>
          <cell r="J2722">
            <v>65</v>
          </cell>
          <cell r="K2722">
            <v>37</v>
          </cell>
          <cell r="L2722">
            <v>35</v>
          </cell>
          <cell r="M2722" t="str">
            <v>510360</v>
          </cell>
          <cell r="N2722" t="str">
            <v>15</v>
          </cell>
          <cell r="O2722" t="str">
            <v>New Announced</v>
          </cell>
        </row>
        <row r="2723">
          <cell r="A2723" t="str">
            <v>169-21</v>
          </cell>
          <cell r="B2723" t="str">
            <v>7314150419777</v>
          </cell>
          <cell r="C2723" t="str">
            <v>BAHCO</v>
          </cell>
          <cell r="D2723" t="str">
            <v>16MM FLARE NUT END 21</v>
          </cell>
          <cell r="E2723" t="str">
            <v>16MM FLARE NUT END 21</v>
          </cell>
          <cell r="F2723">
            <v>100.92</v>
          </cell>
          <cell r="G2723" t="str">
            <v>820420000000000</v>
          </cell>
          <cell r="H2723" t="str">
            <v>CHINA</v>
          </cell>
          <cell r="I2723">
            <v>0.19800000000000001</v>
          </cell>
          <cell r="J2723">
            <v>70</v>
          </cell>
          <cell r="K2723">
            <v>37</v>
          </cell>
          <cell r="L2723">
            <v>40</v>
          </cell>
          <cell r="M2723" t="str">
            <v>510360</v>
          </cell>
          <cell r="N2723" t="str">
            <v>15</v>
          </cell>
          <cell r="O2723" t="str">
            <v>New Announced</v>
          </cell>
        </row>
        <row r="2724">
          <cell r="A2724" t="str">
            <v>169-22</v>
          </cell>
          <cell r="B2724" t="str">
            <v>7314150419784</v>
          </cell>
          <cell r="C2724" t="str">
            <v>BAHCO</v>
          </cell>
          <cell r="D2724" t="str">
            <v>16MM FLARE NUT END 22</v>
          </cell>
          <cell r="E2724" t="str">
            <v>16MM FLARE NUT END 22</v>
          </cell>
          <cell r="F2724">
            <v>126.21</v>
          </cell>
          <cell r="G2724" t="str">
            <v>820420000000000</v>
          </cell>
          <cell r="H2724" t="str">
            <v>CHINA</v>
          </cell>
          <cell r="I2724">
            <v>0.19800000000000001</v>
          </cell>
          <cell r="J2724">
            <v>70</v>
          </cell>
          <cell r="K2724">
            <v>40</v>
          </cell>
          <cell r="L2724">
            <v>40</v>
          </cell>
          <cell r="M2724" t="str">
            <v>510360</v>
          </cell>
          <cell r="N2724" t="str">
            <v>15</v>
          </cell>
          <cell r="O2724" t="str">
            <v>New Announced</v>
          </cell>
        </row>
        <row r="2725">
          <cell r="A2725" t="str">
            <v>169-23</v>
          </cell>
          <cell r="B2725" t="str">
            <v>7314150419791</v>
          </cell>
          <cell r="C2725" t="str">
            <v>BAHCO</v>
          </cell>
          <cell r="D2725" t="str">
            <v>16MM FLARE NUT END 23</v>
          </cell>
          <cell r="E2725" t="str">
            <v>16MM FLARE NUT END 23</v>
          </cell>
          <cell r="F2725">
            <v>126.21</v>
          </cell>
          <cell r="G2725" t="str">
            <v>820420000000000</v>
          </cell>
          <cell r="H2725" t="str">
            <v>CHINA</v>
          </cell>
          <cell r="I2725">
            <v>0.20100000000000001</v>
          </cell>
          <cell r="J2725">
            <v>65</v>
          </cell>
          <cell r="K2725">
            <v>42</v>
          </cell>
          <cell r="L2725">
            <v>40</v>
          </cell>
          <cell r="M2725" t="str">
            <v>510360</v>
          </cell>
          <cell r="N2725" t="str">
            <v>15</v>
          </cell>
          <cell r="O2725" t="str">
            <v>New Announced</v>
          </cell>
        </row>
        <row r="2726">
          <cell r="A2726" t="str">
            <v>169-24</v>
          </cell>
          <cell r="B2726" t="str">
            <v>7314150419807</v>
          </cell>
          <cell r="C2726" t="str">
            <v>BAHCO</v>
          </cell>
          <cell r="D2726" t="str">
            <v>16MM FLARE NUT END 24</v>
          </cell>
          <cell r="E2726" t="str">
            <v>16MM FLARE NUT END 24</v>
          </cell>
          <cell r="F2726">
            <v>126.21</v>
          </cell>
          <cell r="G2726" t="str">
            <v>820420000000000</v>
          </cell>
          <cell r="H2726" t="str">
            <v>CHINA</v>
          </cell>
          <cell r="I2726">
            <v>0.19700000000000001</v>
          </cell>
          <cell r="J2726">
            <v>70</v>
          </cell>
          <cell r="K2726">
            <v>44</v>
          </cell>
          <cell r="L2726">
            <v>40</v>
          </cell>
          <cell r="M2726" t="str">
            <v>510360</v>
          </cell>
          <cell r="N2726" t="str">
            <v>15</v>
          </cell>
          <cell r="O2726" t="str">
            <v>New Announced</v>
          </cell>
        </row>
        <row r="2727">
          <cell r="A2727" t="str">
            <v>169-25-1</v>
          </cell>
          <cell r="B2727" t="str">
            <v>8414909233674</v>
          </cell>
          <cell r="C2727" t="str">
            <v>IRIMO</v>
          </cell>
          <cell r="D2727" t="str">
            <v>Krížový kĺb</v>
          </cell>
          <cell r="E2727" t="str">
            <v>1/2 IMPACT UNIVERSAL JOINT</v>
          </cell>
          <cell r="F2727">
            <v>14.94</v>
          </cell>
          <cell r="G2727" t="str">
            <v>820420000000000</v>
          </cell>
          <cell r="H2727" t="str">
            <v>CHINA</v>
          </cell>
          <cell r="I2727">
            <v>0.20200000000000001</v>
          </cell>
          <cell r="J2727">
            <v>125</v>
          </cell>
          <cell r="K2727">
            <v>51</v>
          </cell>
          <cell r="L2727">
            <v>30</v>
          </cell>
          <cell r="M2727" t="str">
            <v>510354</v>
          </cell>
          <cell r="N2727" t="str">
            <v>10</v>
          </cell>
          <cell r="O2727" t="str">
            <v>Current</v>
          </cell>
        </row>
        <row r="2728">
          <cell r="A2728" t="str">
            <v>169-27</v>
          </cell>
          <cell r="B2728" t="str">
            <v>7314150419814</v>
          </cell>
          <cell r="C2728" t="str">
            <v>BAHCO</v>
          </cell>
          <cell r="D2728" t="str">
            <v>16MM FLARE NUT END 27</v>
          </cell>
          <cell r="E2728" t="str">
            <v>16MM FLARE NUT END 27</v>
          </cell>
          <cell r="F2728">
            <v>152.43</v>
          </cell>
          <cell r="G2728" t="str">
            <v>820420000000000</v>
          </cell>
          <cell r="H2728" t="str">
            <v>CHINA</v>
          </cell>
          <cell r="I2728">
            <v>0.16200000000000001</v>
          </cell>
          <cell r="J2728">
            <v>70</v>
          </cell>
          <cell r="K2728">
            <v>48</v>
          </cell>
          <cell r="L2728">
            <v>40</v>
          </cell>
          <cell r="M2728" t="str">
            <v>510360</v>
          </cell>
          <cell r="N2728" t="str">
            <v>15</v>
          </cell>
          <cell r="O2728" t="str">
            <v>New Announced</v>
          </cell>
        </row>
        <row r="2729">
          <cell r="A2729" t="str">
            <v>169-60-1</v>
          </cell>
          <cell r="B2729" t="str">
            <v>8414909233681</v>
          </cell>
          <cell r="C2729" t="str">
            <v>IRIMO</v>
          </cell>
          <cell r="D2729" t="str">
            <v>ZVÄČŠOVACÍ ADAPTÉR 1/2” NA 3/4</v>
          </cell>
          <cell r="E2729" t="str">
            <v>1/2 TO 3/4 IMPACT INCRE ADAPTR</v>
          </cell>
          <cell r="F2729">
            <v>9.06</v>
          </cell>
          <cell r="G2729" t="str">
            <v>820420000000000</v>
          </cell>
          <cell r="H2729" t="str">
            <v>CHINA</v>
          </cell>
          <cell r="I2729">
            <v>7.3999999999999996E-2</v>
          </cell>
          <cell r="J2729">
            <v>107</v>
          </cell>
          <cell r="K2729">
            <v>51</v>
          </cell>
          <cell r="L2729">
            <v>30</v>
          </cell>
          <cell r="M2729" t="str">
            <v>510354</v>
          </cell>
          <cell r="N2729" t="str">
            <v>10</v>
          </cell>
          <cell r="O2729" t="str">
            <v>Current</v>
          </cell>
        </row>
        <row r="2730">
          <cell r="A2730" t="str">
            <v>169-65-1</v>
          </cell>
          <cell r="B2730" t="str">
            <v>8414909233698</v>
          </cell>
          <cell r="C2730" t="str">
            <v>IRIMO</v>
          </cell>
          <cell r="D2730" t="str">
            <v>REDUKČNÝ ADAPTÉR 1/2” NA 3/8”</v>
          </cell>
          <cell r="E2730" t="str">
            <v>1/2 TO 3/8 IMPACT REDUC ADAPTR</v>
          </cell>
          <cell r="F2730">
            <v>3.73</v>
          </cell>
          <cell r="G2730" t="str">
            <v>820420000000000</v>
          </cell>
          <cell r="H2730" t="str">
            <v>CHINA</v>
          </cell>
          <cell r="I2730">
            <v>0.105</v>
          </cell>
          <cell r="J2730">
            <v>94</v>
          </cell>
          <cell r="K2730">
            <v>51</v>
          </cell>
          <cell r="L2730">
            <v>23</v>
          </cell>
          <cell r="M2730" t="str">
            <v>510354</v>
          </cell>
          <cell r="N2730" t="str">
            <v>10</v>
          </cell>
          <cell r="O2730" t="str">
            <v>Current</v>
          </cell>
        </row>
        <row r="2731">
          <cell r="A2731" t="str">
            <v>169-7</v>
          </cell>
          <cell r="B2731" t="str">
            <v>7314150419609</v>
          </cell>
          <cell r="C2731" t="str">
            <v>BAHCO</v>
          </cell>
          <cell r="D2731" t="str">
            <v>16MM FLARE NUT END 7</v>
          </cell>
          <cell r="E2731" t="str">
            <v>16MM FLARE NUT END 7</v>
          </cell>
          <cell r="F2731">
            <v>74.87</v>
          </cell>
          <cell r="G2731" t="str">
            <v>820420000000000</v>
          </cell>
          <cell r="H2731" t="str">
            <v>CHINA</v>
          </cell>
          <cell r="I2731">
            <v>0.12</v>
          </cell>
          <cell r="J2731">
            <v>60</v>
          </cell>
          <cell r="K2731">
            <v>25</v>
          </cell>
          <cell r="L2731">
            <v>35</v>
          </cell>
          <cell r="M2731" t="str">
            <v>510360</v>
          </cell>
          <cell r="N2731" t="str">
            <v>15</v>
          </cell>
          <cell r="O2731" t="str">
            <v>New Announced</v>
          </cell>
        </row>
        <row r="2732">
          <cell r="A2732" t="str">
            <v>169-8</v>
          </cell>
          <cell r="B2732" t="str">
            <v>7314150419616</v>
          </cell>
          <cell r="C2732" t="str">
            <v>BAHCO</v>
          </cell>
          <cell r="D2732" t="str">
            <v>16MM FLARE NUT END 8</v>
          </cell>
          <cell r="E2732" t="str">
            <v>16MM FLARE NUT END 8</v>
          </cell>
          <cell r="F2732">
            <v>74.87</v>
          </cell>
          <cell r="G2732" t="str">
            <v>820420000000000</v>
          </cell>
          <cell r="H2732" t="str">
            <v>CHINA</v>
          </cell>
          <cell r="I2732">
            <v>0.126</v>
          </cell>
          <cell r="J2732">
            <v>60</v>
          </cell>
          <cell r="K2732">
            <v>25</v>
          </cell>
          <cell r="L2732">
            <v>35</v>
          </cell>
          <cell r="M2732" t="str">
            <v>510360</v>
          </cell>
          <cell r="N2732" t="str">
            <v>15</v>
          </cell>
          <cell r="O2732" t="str">
            <v>New Announced</v>
          </cell>
        </row>
        <row r="2733">
          <cell r="A2733" t="str">
            <v>169-9</v>
          </cell>
          <cell r="B2733" t="str">
            <v>7314150419623</v>
          </cell>
          <cell r="C2733" t="str">
            <v>BAHCO</v>
          </cell>
          <cell r="D2733" t="str">
            <v>16MM FLARE NUT END 9</v>
          </cell>
          <cell r="E2733" t="str">
            <v>16MM FLARE NUT END 9</v>
          </cell>
          <cell r="F2733">
            <v>74.87</v>
          </cell>
          <cell r="G2733" t="str">
            <v>820420000000000</v>
          </cell>
          <cell r="H2733" t="str">
            <v>CHINA</v>
          </cell>
          <cell r="I2733">
            <v>2E-3</v>
          </cell>
          <cell r="J2733">
            <v>60</v>
          </cell>
          <cell r="K2733">
            <v>30</v>
          </cell>
          <cell r="L2733">
            <v>40</v>
          </cell>
          <cell r="M2733" t="str">
            <v>510360</v>
          </cell>
          <cell r="N2733" t="str">
            <v>15</v>
          </cell>
          <cell r="O2733" t="str">
            <v>New Announced</v>
          </cell>
        </row>
        <row r="2734">
          <cell r="A2734" t="str">
            <v>169921</v>
          </cell>
          <cell r="B2734" t="str">
            <v>8414909157871</v>
          </cell>
          <cell r="C2734" t="str">
            <v>IRIMO</v>
          </cell>
          <cell r="D2734" t="str">
            <v>1/2” poistné pružiny</v>
          </cell>
          <cell r="E2734" t="str">
            <v>1/2 IMPACT SAFETY RING TO 14</v>
          </cell>
          <cell r="F2734">
            <v>6.2</v>
          </cell>
          <cell r="G2734" t="str">
            <v>820420000000000</v>
          </cell>
          <cell r="H2734" t="str">
            <v>GERMANY</v>
          </cell>
          <cell r="I2734">
            <v>5.0000000000000001E-3</v>
          </cell>
          <cell r="J2734">
            <v>24</v>
          </cell>
          <cell r="K2734">
            <v>23</v>
          </cell>
          <cell r="L2734">
            <v>3</v>
          </cell>
          <cell r="M2734" t="str">
            <v>510354</v>
          </cell>
          <cell r="N2734" t="str">
            <v>10</v>
          </cell>
          <cell r="O2734" t="str">
            <v>Current</v>
          </cell>
        </row>
        <row r="2735">
          <cell r="A2735" t="str">
            <v>169931</v>
          </cell>
          <cell r="B2735" t="str">
            <v>8414909157888</v>
          </cell>
          <cell r="C2735" t="str">
            <v>IRIMO</v>
          </cell>
          <cell r="D2735" t="str">
            <v>1/2” poistné pružiny</v>
          </cell>
          <cell r="E2735" t="str">
            <v>1/2 IMPACT SAFETY RING FROM 15</v>
          </cell>
          <cell r="F2735">
            <v>6.2</v>
          </cell>
          <cell r="G2735" t="str">
            <v>820420000000000</v>
          </cell>
          <cell r="H2735" t="str">
            <v>GERMANY</v>
          </cell>
          <cell r="I2735">
            <v>0.29799999999999999</v>
          </cell>
          <cell r="J2735">
            <v>29</v>
          </cell>
          <cell r="K2735">
            <v>27</v>
          </cell>
          <cell r="L2735">
            <v>2</v>
          </cell>
          <cell r="M2735" t="str">
            <v>510354</v>
          </cell>
          <cell r="N2735" t="str">
            <v>10</v>
          </cell>
          <cell r="O2735" t="str">
            <v>Current</v>
          </cell>
        </row>
        <row r="2736">
          <cell r="A2736" t="str">
            <v>16F-1/2</v>
          </cell>
          <cell r="B2736" t="str">
            <v>7314150418565</v>
          </cell>
          <cell r="C2736" t="str">
            <v>BAHCO</v>
          </cell>
          <cell r="D2736" t="str">
            <v>16MM FIX SQUARE 1/2</v>
          </cell>
          <cell r="E2736" t="str">
            <v>16MM FIX SQUARE 1/2</v>
          </cell>
          <cell r="F2736">
            <v>105.48</v>
          </cell>
          <cell r="G2736" t="str">
            <v>820420000000000</v>
          </cell>
          <cell r="H2736" t="str">
            <v>CHINA</v>
          </cell>
          <cell r="I2736">
            <v>0.22</v>
          </cell>
          <cell r="J2736">
            <v>70</v>
          </cell>
          <cell r="K2736">
            <v>35</v>
          </cell>
          <cell r="L2736">
            <v>30</v>
          </cell>
          <cell r="M2736" t="str">
            <v>510360</v>
          </cell>
          <cell r="N2736" t="str">
            <v>10</v>
          </cell>
          <cell r="O2736" t="str">
            <v>New Announced</v>
          </cell>
        </row>
        <row r="2737">
          <cell r="A2737" t="str">
            <v>16F-1/4</v>
          </cell>
          <cell r="B2737" t="str">
            <v>7314150418541</v>
          </cell>
          <cell r="C2737" t="str">
            <v>BAHCO</v>
          </cell>
          <cell r="D2737" t="str">
            <v>16MM FIX SQUARE 1/4</v>
          </cell>
          <cell r="E2737" t="str">
            <v>16MM FIX SQUARE 1/4</v>
          </cell>
          <cell r="F2737">
            <v>105.48</v>
          </cell>
          <cell r="G2737" t="str">
            <v>820420000000000</v>
          </cell>
          <cell r="H2737" t="str">
            <v>CHINA</v>
          </cell>
          <cell r="I2737">
            <v>0.27200000000000002</v>
          </cell>
          <cell r="J2737">
            <v>60</v>
          </cell>
          <cell r="K2737">
            <v>30</v>
          </cell>
          <cell r="L2737">
            <v>30</v>
          </cell>
          <cell r="M2737" t="str">
            <v>510360</v>
          </cell>
          <cell r="N2737" t="str">
            <v>10</v>
          </cell>
          <cell r="O2737" t="str">
            <v>New Announced</v>
          </cell>
        </row>
        <row r="2738">
          <cell r="A2738" t="str">
            <v>16F-3/8</v>
          </cell>
          <cell r="B2738" t="str">
            <v>7314150418558</v>
          </cell>
          <cell r="C2738" t="str">
            <v>BAHCO</v>
          </cell>
          <cell r="D2738" t="str">
            <v>16MM FIX SQUARE 3/8</v>
          </cell>
          <cell r="E2738" t="str">
            <v>16MM FIX SQUARE 3/8</v>
          </cell>
          <cell r="F2738">
            <v>105.48</v>
          </cell>
          <cell r="G2738" t="str">
            <v>820420000000000</v>
          </cell>
          <cell r="H2738" t="str">
            <v>CHINA</v>
          </cell>
          <cell r="I2738">
            <v>0.32200000000000001</v>
          </cell>
          <cell r="J2738">
            <v>70</v>
          </cell>
          <cell r="K2738">
            <v>40</v>
          </cell>
          <cell r="L2738">
            <v>35</v>
          </cell>
          <cell r="M2738" t="str">
            <v>510360</v>
          </cell>
          <cell r="N2738" t="str">
            <v>10</v>
          </cell>
          <cell r="O2738" t="str">
            <v>New Announced</v>
          </cell>
        </row>
        <row r="2739">
          <cell r="A2739" t="str">
            <v>16R-1/2</v>
          </cell>
          <cell r="B2739" t="str">
            <v>7314150418602</v>
          </cell>
          <cell r="C2739" t="str">
            <v>BAHCO</v>
          </cell>
          <cell r="D2739" t="str">
            <v>16MM ROUND RATCHET 1/2</v>
          </cell>
          <cell r="E2739" t="str">
            <v>16MM ROUND RATCHET 1/2</v>
          </cell>
          <cell r="F2739">
            <v>133.91999999999999</v>
          </cell>
          <cell r="G2739" t="str">
            <v>820420000000000</v>
          </cell>
          <cell r="H2739" t="str">
            <v>CHINA</v>
          </cell>
          <cell r="I2739">
            <v>0.27500000000000002</v>
          </cell>
          <cell r="J2739">
            <v>68</v>
          </cell>
          <cell r="K2739">
            <v>42</v>
          </cell>
          <cell r="L2739">
            <v>37</v>
          </cell>
          <cell r="M2739" t="str">
            <v>510360</v>
          </cell>
          <cell r="N2739" t="str">
            <v>10</v>
          </cell>
          <cell r="O2739" t="str">
            <v>Current</v>
          </cell>
        </row>
        <row r="2740">
          <cell r="A2740" t="str">
            <v>16R-1/4</v>
          </cell>
          <cell r="B2740" t="str">
            <v>7314150418589</v>
          </cell>
          <cell r="C2740" t="str">
            <v>BAHCO</v>
          </cell>
          <cell r="D2740" t="str">
            <v>16MM ROUND RATCHET 1/4</v>
          </cell>
          <cell r="E2740" t="str">
            <v>16MM ROUND RATCHET 1/4</v>
          </cell>
          <cell r="F2740">
            <v>133.91999999999999</v>
          </cell>
          <cell r="G2740" t="str">
            <v>820420000000000</v>
          </cell>
          <cell r="H2740" t="str">
            <v>CHINA</v>
          </cell>
          <cell r="I2740">
            <v>0.27500000000000002</v>
          </cell>
          <cell r="J2740">
            <v>70</v>
          </cell>
          <cell r="K2740">
            <v>35</v>
          </cell>
          <cell r="L2740">
            <v>35</v>
          </cell>
          <cell r="M2740" t="str">
            <v>510360</v>
          </cell>
          <cell r="N2740" t="str">
            <v>10</v>
          </cell>
          <cell r="O2740" t="str">
            <v>Current</v>
          </cell>
        </row>
        <row r="2741">
          <cell r="A2741" t="str">
            <v>16R-3/8</v>
          </cell>
          <cell r="B2741" t="str">
            <v>7314150418596</v>
          </cell>
          <cell r="C2741" t="str">
            <v>BAHCO</v>
          </cell>
          <cell r="D2741" t="str">
            <v>16MM ROUND RATCHET 3/8</v>
          </cell>
          <cell r="E2741" t="str">
            <v>16MM ROUND RATCHET 3/8</v>
          </cell>
          <cell r="F2741">
            <v>133.91999999999999</v>
          </cell>
          <cell r="G2741" t="str">
            <v>820420000000000</v>
          </cell>
          <cell r="H2741" t="str">
            <v>CHINA</v>
          </cell>
          <cell r="I2741">
            <v>0.02</v>
          </cell>
          <cell r="J2741">
            <v>70</v>
          </cell>
          <cell r="K2741">
            <v>40</v>
          </cell>
          <cell r="L2741">
            <v>40</v>
          </cell>
          <cell r="M2741" t="str">
            <v>510360</v>
          </cell>
          <cell r="N2741" t="str">
            <v>10</v>
          </cell>
          <cell r="O2741" t="str">
            <v>Current</v>
          </cell>
        </row>
        <row r="2742">
          <cell r="A2742" t="str">
            <v>1707-300-24-100P</v>
          </cell>
          <cell r="B2742" t="str">
            <v>7315965100584</v>
          </cell>
          <cell r="C2742" t="str">
            <v>OTHERS (OWNED BY SNAP-ON/SNAE)</v>
          </cell>
          <cell r="D2742" t="str">
            <v>HAND HACK KAPMAN BI-METAL</v>
          </cell>
          <cell r="E2742" t="str">
            <v>HAND HACK KAPMAN BI-METAL</v>
          </cell>
          <cell r="F2742">
            <v>1.41</v>
          </cell>
          <cell r="G2742" t="str">
            <v>820291000000000</v>
          </cell>
          <cell r="H2742" t="str">
            <v>SWEDEN</v>
          </cell>
          <cell r="I2742">
            <v>7.2999999999999995E-2</v>
          </cell>
          <cell r="J2742">
            <v>324</v>
          </cell>
          <cell r="K2742">
            <v>80</v>
          </cell>
          <cell r="L2742">
            <v>25</v>
          </cell>
          <cell r="M2742" t="str">
            <v>510328</v>
          </cell>
          <cell r="N2742" t="str">
            <v>10</v>
          </cell>
          <cell r="O2742" t="str">
            <v>Current</v>
          </cell>
        </row>
        <row r="2743">
          <cell r="A2743" t="str">
            <v>1710-300-25-1.25-10</v>
          </cell>
          <cell r="B2743" t="str">
            <v>7315965100607</v>
          </cell>
          <cell r="C2743" t="str">
            <v>OTHERS (OWNED BY SNAP-ON/SNAE)</v>
          </cell>
          <cell r="D2743" t="str">
            <v>POWER HACK KAPMAN HSS</v>
          </cell>
          <cell r="E2743" t="str">
            <v>POWER HACK KAPMAN HSS</v>
          </cell>
          <cell r="F2743">
            <v>7.11</v>
          </cell>
          <cell r="G2743" t="str">
            <v>820291000000000</v>
          </cell>
          <cell r="H2743" t="str">
            <v>BELARUS</v>
          </cell>
          <cell r="I2743">
            <v>7.2999999999999995E-2</v>
          </cell>
          <cell r="J2743">
            <v>420</v>
          </cell>
          <cell r="K2743">
            <v>40</v>
          </cell>
          <cell r="L2743">
            <v>38</v>
          </cell>
          <cell r="M2743" t="str">
            <v>510342</v>
          </cell>
          <cell r="N2743" t="str">
            <v>10</v>
          </cell>
          <cell r="O2743" t="str">
            <v>Current</v>
          </cell>
        </row>
        <row r="2744">
          <cell r="A2744" t="str">
            <v>1710-300-25-1.25-14</v>
          </cell>
          <cell r="B2744" t="str">
            <v>7315965100614</v>
          </cell>
          <cell r="C2744" t="str">
            <v>OTHERS (OWNED BY SNAP-ON/SNAE)</v>
          </cell>
          <cell r="D2744" t="str">
            <v>POWER HACK KAPMAN HSS</v>
          </cell>
          <cell r="E2744" t="str">
            <v>POWER HACK KAPMAN HSS</v>
          </cell>
          <cell r="F2744">
            <v>7.11</v>
          </cell>
          <cell r="G2744" t="str">
            <v>820291000000000</v>
          </cell>
          <cell r="H2744" t="str">
            <v>BELARUS</v>
          </cell>
          <cell r="I2744">
            <v>8.7999999999999995E-2</v>
          </cell>
          <cell r="J2744">
            <v>330</v>
          </cell>
          <cell r="K2744">
            <v>31</v>
          </cell>
          <cell r="L2744">
            <v>20</v>
          </cell>
          <cell r="M2744" t="str">
            <v>510342</v>
          </cell>
          <cell r="N2744" t="str">
            <v>10</v>
          </cell>
          <cell r="O2744" t="str">
            <v>Current</v>
          </cell>
        </row>
        <row r="2745">
          <cell r="A2745" t="str">
            <v>1710-350-25-1.25-14</v>
          </cell>
          <cell r="B2745" t="str">
            <v>7315965100676</v>
          </cell>
          <cell r="C2745" t="str">
            <v>OTHERS (OWNED BY SNAP-ON/SNAE)</v>
          </cell>
          <cell r="D2745" t="str">
            <v>POWER HACK KAPMAN HSS</v>
          </cell>
          <cell r="E2745" t="str">
            <v>POWER HACK KAPMAN HSS</v>
          </cell>
          <cell r="F2745">
            <v>8.07</v>
          </cell>
          <cell r="G2745" t="str">
            <v>820291000000000</v>
          </cell>
          <cell r="H2745" t="str">
            <v>BELARUS</v>
          </cell>
          <cell r="I2745">
            <v>0.14499999999999999</v>
          </cell>
          <cell r="J2745">
            <v>420</v>
          </cell>
          <cell r="K2745">
            <v>40</v>
          </cell>
          <cell r="L2745">
            <v>38</v>
          </cell>
          <cell r="M2745" t="str">
            <v>510342</v>
          </cell>
          <cell r="N2745" t="str">
            <v>10</v>
          </cell>
          <cell r="O2745" t="str">
            <v>Current</v>
          </cell>
        </row>
        <row r="2746">
          <cell r="A2746" t="str">
            <v>1710-350-32-1.60-10</v>
          </cell>
          <cell r="B2746" t="str">
            <v>7315965100706</v>
          </cell>
          <cell r="C2746" t="str">
            <v>OTHERS (OWNED BY SNAP-ON/SNAE)</v>
          </cell>
          <cell r="D2746" t="str">
            <v>POWER HACK KAPMAN HSS</v>
          </cell>
          <cell r="E2746" t="str">
            <v>POWER HACK KAPMAN HSS</v>
          </cell>
          <cell r="F2746">
            <v>10.29</v>
          </cell>
          <cell r="G2746" t="str">
            <v>820291000000000</v>
          </cell>
          <cell r="H2746" t="str">
            <v>BELARUS</v>
          </cell>
          <cell r="I2746">
            <v>0.14499999999999999</v>
          </cell>
          <cell r="J2746">
            <v>420</v>
          </cell>
          <cell r="K2746">
            <v>40</v>
          </cell>
          <cell r="L2746">
            <v>38</v>
          </cell>
          <cell r="M2746" t="str">
            <v>510342</v>
          </cell>
          <cell r="N2746" t="str">
            <v>10</v>
          </cell>
          <cell r="O2746" t="str">
            <v>Current</v>
          </cell>
        </row>
        <row r="2747">
          <cell r="A2747" t="str">
            <v>1710-350-32-1.60-14</v>
          </cell>
          <cell r="B2747" t="str">
            <v>7315965100713</v>
          </cell>
          <cell r="C2747" t="str">
            <v>OTHERS (OWNED BY SNAP-ON/SNAE)</v>
          </cell>
          <cell r="D2747" t="str">
            <v>POWER HACK KAPMAN HSS</v>
          </cell>
          <cell r="E2747" t="str">
            <v>POWER HACK KAPMAN HSS</v>
          </cell>
          <cell r="F2747">
            <v>10.29</v>
          </cell>
          <cell r="G2747" t="str">
            <v>820291000000000</v>
          </cell>
          <cell r="H2747" t="str">
            <v>BELARUS</v>
          </cell>
          <cell r="I2747">
            <v>0.14499999999999999</v>
          </cell>
          <cell r="J2747">
            <v>420</v>
          </cell>
          <cell r="K2747">
            <v>40</v>
          </cell>
          <cell r="L2747">
            <v>38</v>
          </cell>
          <cell r="M2747" t="str">
            <v>510342</v>
          </cell>
          <cell r="N2747" t="str">
            <v>10</v>
          </cell>
          <cell r="O2747" t="str">
            <v>Current</v>
          </cell>
        </row>
        <row r="2748">
          <cell r="A2748" t="str">
            <v>1710-350-32-1.60-6</v>
          </cell>
          <cell r="B2748" t="str">
            <v>7315965100737</v>
          </cell>
          <cell r="C2748" t="str">
            <v>OTHERS (OWNED BY SNAP-ON/SNAE)</v>
          </cell>
          <cell r="D2748" t="str">
            <v>POWER HACK KAPMAN HSS</v>
          </cell>
          <cell r="E2748" t="str">
            <v>POWER HACK KAPMAN HSS</v>
          </cell>
          <cell r="F2748">
            <v>10.29</v>
          </cell>
          <cell r="G2748" t="str">
            <v>820291000000000</v>
          </cell>
          <cell r="H2748" t="str">
            <v>BELARUS</v>
          </cell>
          <cell r="I2748">
            <v>0.20399999999999999</v>
          </cell>
          <cell r="J2748">
            <v>420</v>
          </cell>
          <cell r="K2748">
            <v>40</v>
          </cell>
          <cell r="L2748">
            <v>38</v>
          </cell>
          <cell r="M2748" t="str">
            <v>510342</v>
          </cell>
          <cell r="N2748" t="str">
            <v>10</v>
          </cell>
          <cell r="O2748" t="str">
            <v>Current</v>
          </cell>
        </row>
        <row r="2749">
          <cell r="A2749" t="str">
            <v>1710-350-38-2.00-4</v>
          </cell>
          <cell r="B2749" t="str">
            <v>7315965100829</v>
          </cell>
          <cell r="C2749" t="str">
            <v>OTHERS (OWNED BY SNAP-ON/SNAE)</v>
          </cell>
          <cell r="D2749" t="str">
            <v>POWER HACK KAPMAN HSS</v>
          </cell>
          <cell r="E2749" t="str">
            <v>POWER HACK KAPMAN HSS</v>
          </cell>
          <cell r="F2749">
            <v>16.38</v>
          </cell>
          <cell r="G2749" t="str">
            <v>820291000000000</v>
          </cell>
          <cell r="H2749" t="str">
            <v>BELARUS</v>
          </cell>
          <cell r="I2749">
            <v>9.8000000000000004E-2</v>
          </cell>
          <cell r="J2749">
            <v>480</v>
          </cell>
          <cell r="K2749">
            <v>60</v>
          </cell>
          <cell r="L2749">
            <v>45</v>
          </cell>
          <cell r="M2749" t="str">
            <v>510342</v>
          </cell>
          <cell r="N2749" t="str">
            <v>10</v>
          </cell>
          <cell r="O2749" t="str">
            <v>Current</v>
          </cell>
        </row>
        <row r="2750">
          <cell r="A2750" t="str">
            <v>1710-400-25-1.25-10</v>
          </cell>
          <cell r="B2750" t="str">
            <v>7315965102335</v>
          </cell>
          <cell r="C2750" t="str">
            <v>OTHERS (OWNED BY SNAP-ON/SNAE)</v>
          </cell>
          <cell r="D2750" t="str">
            <v>POWER HACK KAPMAN HSS</v>
          </cell>
          <cell r="E2750" t="str">
            <v>POWER HACK KAPMAN HSS</v>
          </cell>
          <cell r="F2750">
            <v>8.69</v>
          </cell>
          <cell r="G2750" t="str">
            <v>820291000000000</v>
          </cell>
          <cell r="H2750" t="str">
            <v>BELARUS</v>
          </cell>
          <cell r="I2750">
            <v>9.8000000000000004E-2</v>
          </cell>
          <cell r="J2750">
            <v>470</v>
          </cell>
          <cell r="K2750">
            <v>40</v>
          </cell>
          <cell r="L2750">
            <v>38</v>
          </cell>
          <cell r="M2750" t="str">
            <v>510342</v>
          </cell>
          <cell r="N2750" t="str">
            <v>10</v>
          </cell>
          <cell r="O2750" t="str">
            <v>Current</v>
          </cell>
        </row>
        <row r="2751">
          <cell r="A2751" t="str">
            <v>1710-400-25-1.25-14</v>
          </cell>
          <cell r="B2751" t="str">
            <v>7315965102342</v>
          </cell>
          <cell r="C2751" t="str">
            <v>OTHERS (OWNED BY SNAP-ON/SNAE)</v>
          </cell>
          <cell r="D2751" t="str">
            <v>POWER HACK KAPMAN HSS</v>
          </cell>
          <cell r="E2751" t="str">
            <v>POWER HACK KAPMAN HSS</v>
          </cell>
          <cell r="F2751">
            <v>8.69</v>
          </cell>
          <cell r="G2751" t="str">
            <v>820291000000000</v>
          </cell>
          <cell r="H2751" t="str">
            <v>BELARUS</v>
          </cell>
          <cell r="I2751">
            <v>0.16</v>
          </cell>
          <cell r="J2751">
            <v>470</v>
          </cell>
          <cell r="K2751">
            <v>40</v>
          </cell>
          <cell r="L2751">
            <v>38</v>
          </cell>
          <cell r="M2751" t="str">
            <v>510342</v>
          </cell>
          <cell r="N2751" t="str">
            <v>10</v>
          </cell>
          <cell r="O2751" t="str">
            <v>Current</v>
          </cell>
        </row>
        <row r="2752">
          <cell r="A2752" t="str">
            <v>1710-400-32-1.60-10</v>
          </cell>
          <cell r="B2752" t="str">
            <v>7315965100874</v>
          </cell>
          <cell r="C2752" t="str">
            <v>OTHERS (OWNED BY SNAP-ON/SNAE)</v>
          </cell>
          <cell r="D2752" t="str">
            <v>POWER HACK KAPMAN HSS</v>
          </cell>
          <cell r="E2752" t="str">
            <v>POWER HACK KAPMAN HSS</v>
          </cell>
          <cell r="F2752">
            <v>11.22</v>
          </cell>
          <cell r="G2752" t="str">
            <v>820291000000000</v>
          </cell>
          <cell r="H2752" t="str">
            <v>BELARUS</v>
          </cell>
          <cell r="I2752">
            <v>0.16</v>
          </cell>
          <cell r="J2752">
            <v>470</v>
          </cell>
          <cell r="K2752">
            <v>40</v>
          </cell>
          <cell r="L2752">
            <v>38</v>
          </cell>
          <cell r="M2752" t="str">
            <v>510342</v>
          </cell>
          <cell r="N2752" t="str">
            <v>10</v>
          </cell>
          <cell r="O2752" t="str">
            <v>Current</v>
          </cell>
        </row>
        <row r="2753">
          <cell r="A2753" t="str">
            <v>1710-400-32-1.60-6</v>
          </cell>
          <cell r="B2753" t="str">
            <v>7315965100904</v>
          </cell>
          <cell r="C2753" t="str">
            <v>OTHERS (OWNED BY SNAP-ON/SNAE)</v>
          </cell>
          <cell r="D2753" t="str">
            <v>POWER HACK KAPMAN HSS</v>
          </cell>
          <cell r="E2753" t="str">
            <v>POWER HACK KAPMAN HSS</v>
          </cell>
          <cell r="F2753">
            <v>11.22</v>
          </cell>
          <cell r="G2753" t="str">
            <v>820291000000000</v>
          </cell>
          <cell r="H2753" t="str">
            <v>BELARUS</v>
          </cell>
          <cell r="I2753">
            <v>0.219</v>
          </cell>
          <cell r="J2753">
            <v>470</v>
          </cell>
          <cell r="K2753">
            <v>40</v>
          </cell>
          <cell r="L2753">
            <v>38</v>
          </cell>
          <cell r="M2753" t="str">
            <v>510342</v>
          </cell>
          <cell r="N2753" t="str">
            <v>10</v>
          </cell>
          <cell r="O2753" t="str">
            <v>Current</v>
          </cell>
        </row>
        <row r="2754">
          <cell r="A2754" t="str">
            <v>1710-400-38-2.00-10</v>
          </cell>
          <cell r="B2754" t="str">
            <v>7315965100966</v>
          </cell>
          <cell r="C2754" t="str">
            <v>OTHERS (OWNED BY SNAP-ON/SNAE)</v>
          </cell>
          <cell r="D2754" t="str">
            <v>POWER HACK KAPMAN HSS</v>
          </cell>
          <cell r="E2754" t="str">
            <v>POWER HACK KAPMAN HSS</v>
          </cell>
          <cell r="F2754">
            <v>18.79</v>
          </cell>
          <cell r="G2754" t="str">
            <v>820291000000000</v>
          </cell>
          <cell r="H2754" t="str">
            <v>BELARUS</v>
          </cell>
          <cell r="I2754">
            <v>0.219</v>
          </cell>
          <cell r="J2754">
            <v>480</v>
          </cell>
          <cell r="K2754">
            <v>58</v>
          </cell>
          <cell r="L2754">
            <v>42</v>
          </cell>
          <cell r="M2754" t="str">
            <v>510342</v>
          </cell>
          <cell r="N2754" t="str">
            <v>10</v>
          </cell>
          <cell r="O2754" t="str">
            <v>Current</v>
          </cell>
        </row>
        <row r="2755">
          <cell r="A2755" t="str">
            <v>1710-400-38-2.00-6</v>
          </cell>
          <cell r="B2755" t="str">
            <v>7315965100997</v>
          </cell>
          <cell r="C2755" t="str">
            <v>OTHERS (OWNED BY SNAP-ON/SNAE)</v>
          </cell>
          <cell r="D2755" t="str">
            <v>POWER HACK KAPMAN HSS</v>
          </cell>
          <cell r="E2755" t="str">
            <v>POWER HACK KAPMAN HSS</v>
          </cell>
          <cell r="F2755">
            <v>18.79</v>
          </cell>
          <cell r="G2755" t="str">
            <v>820291000000000</v>
          </cell>
          <cell r="H2755" t="str">
            <v>BELARUS</v>
          </cell>
          <cell r="I2755">
            <v>0.17</v>
          </cell>
          <cell r="J2755">
            <v>480</v>
          </cell>
          <cell r="K2755">
            <v>58</v>
          </cell>
          <cell r="L2755">
            <v>42</v>
          </cell>
          <cell r="M2755" t="str">
            <v>510342</v>
          </cell>
          <cell r="N2755" t="str">
            <v>10</v>
          </cell>
          <cell r="O2755" t="str">
            <v>Current</v>
          </cell>
        </row>
        <row r="2756">
          <cell r="A2756" t="str">
            <v>1710-425-32-1.60-6</v>
          </cell>
          <cell r="B2756" t="str">
            <v>7315965101017</v>
          </cell>
          <cell r="C2756" t="str">
            <v>OTHERS (OWNED BY SNAP-ON/SNAE)</v>
          </cell>
          <cell r="D2756" t="str">
            <v>POWER HACK KAPMAN HSS</v>
          </cell>
          <cell r="E2756" t="str">
            <v>POWER HACK KAPMAN HSS</v>
          </cell>
          <cell r="F2756">
            <v>14.79</v>
          </cell>
          <cell r="G2756" t="str">
            <v>820291000000000</v>
          </cell>
          <cell r="H2756" t="str">
            <v>BELARUS</v>
          </cell>
          <cell r="I2756">
            <v>0.17699999999999999</v>
          </cell>
          <cell r="J2756">
            <v>506</v>
          </cell>
          <cell r="K2756">
            <v>40</v>
          </cell>
          <cell r="L2756">
            <v>38</v>
          </cell>
          <cell r="M2756" t="str">
            <v>510342</v>
          </cell>
          <cell r="N2756" t="str">
            <v>10</v>
          </cell>
          <cell r="O2756" t="str">
            <v>Current</v>
          </cell>
        </row>
        <row r="2757">
          <cell r="A2757" t="str">
            <v>1710-450-32-1.60-10</v>
          </cell>
          <cell r="B2757" t="str">
            <v>7315965101024</v>
          </cell>
          <cell r="C2757" t="str">
            <v>OTHERS (OWNED BY SNAP-ON/SNAE)</v>
          </cell>
          <cell r="D2757" t="str">
            <v>POWER HACK KAPMAN HSS</v>
          </cell>
          <cell r="E2757" t="str">
            <v>POWER HACK KAPMAN HSS</v>
          </cell>
          <cell r="F2757">
            <v>12.32</v>
          </cell>
          <cell r="G2757" t="str">
            <v>820291000000000</v>
          </cell>
          <cell r="H2757" t="str">
            <v>BELARUS</v>
          </cell>
          <cell r="I2757">
            <v>0.17699999999999999</v>
          </cell>
          <cell r="J2757">
            <v>510</v>
          </cell>
          <cell r="K2757">
            <v>40</v>
          </cell>
          <cell r="L2757">
            <v>38</v>
          </cell>
          <cell r="M2757" t="str">
            <v>510342</v>
          </cell>
          <cell r="N2757" t="str">
            <v>10</v>
          </cell>
          <cell r="O2757" t="str">
            <v>Current</v>
          </cell>
        </row>
        <row r="2758">
          <cell r="A2758" t="str">
            <v>1710-450-32-1.60-6</v>
          </cell>
          <cell r="B2758" t="str">
            <v>7315965101048</v>
          </cell>
          <cell r="C2758" t="str">
            <v>OTHERS (OWNED BY SNAP-ON/SNAE)</v>
          </cell>
          <cell r="D2758" t="str">
            <v>POWER HACK KAPMAN HSS</v>
          </cell>
          <cell r="E2758" t="str">
            <v>POWER HACK KAPMAN HSS</v>
          </cell>
          <cell r="F2758">
            <v>12.32</v>
          </cell>
          <cell r="G2758" t="str">
            <v>820291000000000</v>
          </cell>
          <cell r="H2758" t="str">
            <v>BELARUS</v>
          </cell>
          <cell r="I2758">
            <v>0.249</v>
          </cell>
          <cell r="J2758">
            <v>490</v>
          </cell>
          <cell r="K2758">
            <v>40</v>
          </cell>
          <cell r="L2758">
            <v>25</v>
          </cell>
          <cell r="M2758" t="str">
            <v>510342</v>
          </cell>
          <cell r="N2758" t="str">
            <v>10</v>
          </cell>
          <cell r="O2758" t="str">
            <v>Current</v>
          </cell>
        </row>
        <row r="2759">
          <cell r="A2759" t="str">
            <v>1710-450-38-2.00-6-KA</v>
          </cell>
          <cell r="B2759" t="str">
            <v>7315965101178</v>
          </cell>
          <cell r="C2759" t="str">
            <v>OTHERS (OWNED BY SNAP-ON/SNAE)</v>
          </cell>
          <cell r="D2759" t="str">
            <v>POWER HACK KAPMAN HSS</v>
          </cell>
          <cell r="E2759" t="str">
            <v>POWER HACK KAPMAN HSS</v>
          </cell>
          <cell r="F2759">
            <v>19.68</v>
          </cell>
          <cell r="G2759" t="str">
            <v>820291000000000</v>
          </cell>
          <cell r="H2759" t="str">
            <v>BELARUS</v>
          </cell>
          <cell r="I2759">
            <v>0.249</v>
          </cell>
          <cell r="J2759">
            <v>530</v>
          </cell>
          <cell r="K2759">
            <v>58</v>
          </cell>
          <cell r="L2759">
            <v>43</v>
          </cell>
          <cell r="M2759" t="str">
            <v>510342</v>
          </cell>
          <cell r="N2759" t="str">
            <v>10</v>
          </cell>
          <cell r="O2759" t="str">
            <v>Current</v>
          </cell>
        </row>
        <row r="2760">
          <cell r="A2760" t="str">
            <v>1710-450-38-2.00-8</v>
          </cell>
          <cell r="B2760" t="str">
            <v>7315965101192</v>
          </cell>
          <cell r="C2760" t="str">
            <v>OTHERS (OWNED BY SNAP-ON/SNAE)</v>
          </cell>
          <cell r="D2760" t="str">
            <v>POWER HACK KAPMAN HSS</v>
          </cell>
          <cell r="E2760" t="str">
            <v>POWER HACK KAPMAN HSS</v>
          </cell>
          <cell r="F2760">
            <v>19.68</v>
          </cell>
          <cell r="G2760" t="str">
            <v>820291000000000</v>
          </cell>
          <cell r="H2760" t="str">
            <v>BELARUS</v>
          </cell>
          <cell r="I2760">
            <v>0.26600000000000001</v>
          </cell>
          <cell r="J2760">
            <v>530</v>
          </cell>
          <cell r="K2760">
            <v>58</v>
          </cell>
          <cell r="L2760">
            <v>43</v>
          </cell>
          <cell r="M2760" t="str">
            <v>510342</v>
          </cell>
          <cell r="N2760" t="str">
            <v>10</v>
          </cell>
          <cell r="O2760" t="str">
            <v>Current</v>
          </cell>
        </row>
        <row r="2761">
          <cell r="A2761" t="str">
            <v>1710-500-38-2.00-4</v>
          </cell>
          <cell r="B2761" t="str">
            <v>7315965101222</v>
          </cell>
          <cell r="C2761" t="str">
            <v>OTHERS (OWNED BY SNAP-ON/SNAE)</v>
          </cell>
          <cell r="D2761" t="str">
            <v>POWER HACK KAPMAN HSS</v>
          </cell>
          <cell r="E2761" t="str">
            <v>POWER HACK KAPMAN HSS</v>
          </cell>
          <cell r="F2761">
            <v>24.57</v>
          </cell>
          <cell r="G2761" t="str">
            <v>820291000000000</v>
          </cell>
          <cell r="H2761" t="str">
            <v>BELARUS</v>
          </cell>
          <cell r="I2761">
            <v>0.26600000000000001</v>
          </cell>
          <cell r="J2761">
            <v>580</v>
          </cell>
          <cell r="K2761">
            <v>60</v>
          </cell>
          <cell r="L2761">
            <v>43</v>
          </cell>
          <cell r="M2761" t="str">
            <v>510342</v>
          </cell>
          <cell r="N2761" t="str">
            <v>10</v>
          </cell>
          <cell r="O2761" t="str">
            <v>Current</v>
          </cell>
        </row>
        <row r="2762">
          <cell r="A2762" t="str">
            <v>1710-500-38-2.00-8</v>
          </cell>
          <cell r="B2762" t="str">
            <v>7315965101888</v>
          </cell>
          <cell r="C2762" t="str">
            <v>OTHERS (OWNED BY SNAP-ON/SNAE)</v>
          </cell>
          <cell r="D2762" t="str">
            <v>POWER HACK KAPMAN HSS</v>
          </cell>
          <cell r="E2762" t="str">
            <v>POWER HACK KAPMAN HSS</v>
          </cell>
          <cell r="F2762">
            <v>24.57</v>
          </cell>
          <cell r="G2762" t="str">
            <v>820291000000000</v>
          </cell>
          <cell r="H2762" t="str">
            <v>BELARUS</v>
          </cell>
          <cell r="I2762">
            <v>0.49</v>
          </cell>
          <cell r="J2762">
            <v>580</v>
          </cell>
          <cell r="K2762">
            <v>60</v>
          </cell>
          <cell r="L2762">
            <v>43</v>
          </cell>
          <cell r="M2762" t="str">
            <v>510342</v>
          </cell>
          <cell r="N2762" t="str">
            <v>10</v>
          </cell>
          <cell r="O2762" t="str">
            <v>Current</v>
          </cell>
        </row>
        <row r="2763">
          <cell r="A2763" t="str">
            <v>1710-500-50-2.50-4</v>
          </cell>
          <cell r="B2763" t="str">
            <v>7315965101253</v>
          </cell>
          <cell r="C2763" t="str">
            <v>OTHERS (OWNED BY SNAP-ON/SNAE)</v>
          </cell>
          <cell r="D2763" t="str">
            <v>POWER HACK KAPMAN HSS</v>
          </cell>
          <cell r="E2763" t="str">
            <v>POWER HACK KAPMAN HSS</v>
          </cell>
          <cell r="F2763">
            <v>38.020000000000003</v>
          </cell>
          <cell r="G2763" t="str">
            <v>820291000000000</v>
          </cell>
          <cell r="H2763" t="str">
            <v>BELARUS</v>
          </cell>
          <cell r="I2763">
            <v>0.49</v>
          </cell>
          <cell r="J2763">
            <v>585</v>
          </cell>
          <cell r="K2763">
            <v>70</v>
          </cell>
          <cell r="L2763">
            <v>53</v>
          </cell>
          <cell r="M2763" t="str">
            <v>510342</v>
          </cell>
          <cell r="N2763" t="str">
            <v>10</v>
          </cell>
          <cell r="O2763" t="str">
            <v>Current</v>
          </cell>
        </row>
        <row r="2764">
          <cell r="A2764" t="str">
            <v>1710-500-50-2.50-4-KA</v>
          </cell>
          <cell r="B2764" t="str">
            <v>7315965101260</v>
          </cell>
          <cell r="C2764" t="str">
            <v>OTHERS (OWNED BY SNAP-ON/SNAE)</v>
          </cell>
          <cell r="D2764" t="str">
            <v>POWER HACK KAPMAN HSS</v>
          </cell>
          <cell r="E2764" t="str">
            <v>POWER HACK KAPMAN HSS</v>
          </cell>
          <cell r="F2764">
            <v>38.020000000000003</v>
          </cell>
          <cell r="G2764" t="str">
            <v>820291000000000</v>
          </cell>
          <cell r="H2764" t="str">
            <v>BELARUS</v>
          </cell>
          <cell r="I2764">
            <v>0.49</v>
          </cell>
          <cell r="J2764">
            <v>585</v>
          </cell>
          <cell r="K2764">
            <v>70</v>
          </cell>
          <cell r="L2764">
            <v>53</v>
          </cell>
          <cell r="M2764" t="str">
            <v>510342</v>
          </cell>
          <cell r="N2764" t="str">
            <v>10</v>
          </cell>
          <cell r="O2764" t="str">
            <v>Current</v>
          </cell>
        </row>
        <row r="2765">
          <cell r="A2765" t="str">
            <v>1710-500-50-2.50-6</v>
          </cell>
          <cell r="B2765" t="str">
            <v>7315965108351</v>
          </cell>
          <cell r="C2765" t="str">
            <v>OTHERS (OWNED BY SNAP-ON/SNAE)</v>
          </cell>
          <cell r="D2765" t="str">
            <v>POWER HACK KAPMAN HSS</v>
          </cell>
          <cell r="E2765" t="str">
            <v>POWER HACK KAPMAN HSS</v>
          </cell>
          <cell r="F2765">
            <v>38.020000000000003</v>
          </cell>
          <cell r="G2765" t="str">
            <v>820291000000000</v>
          </cell>
          <cell r="H2765" t="str">
            <v>BELARUS</v>
          </cell>
          <cell r="I2765">
            <v>0.49</v>
          </cell>
          <cell r="J2765">
            <v>585</v>
          </cell>
          <cell r="K2765">
            <v>70</v>
          </cell>
          <cell r="L2765">
            <v>53</v>
          </cell>
          <cell r="M2765" t="str">
            <v>510342</v>
          </cell>
          <cell r="N2765" t="str">
            <v>10</v>
          </cell>
          <cell r="O2765" t="str">
            <v>Current</v>
          </cell>
        </row>
        <row r="2766">
          <cell r="A2766" t="str">
            <v>1710-500-50-2.50-6-KA</v>
          </cell>
          <cell r="B2766" t="str">
            <v>7315965101277</v>
          </cell>
          <cell r="C2766" t="str">
            <v>OTHERS (OWNED BY SNAP-ON/SNAE)</v>
          </cell>
          <cell r="D2766" t="str">
            <v>POWER HACK KAPMAN HSS</v>
          </cell>
          <cell r="E2766" t="str">
            <v>POWER HACK KAPMAN HSS</v>
          </cell>
          <cell r="F2766">
            <v>38.020000000000003</v>
          </cell>
          <cell r="G2766" t="str">
            <v>820291000000000</v>
          </cell>
          <cell r="H2766" t="str">
            <v>BELARUS</v>
          </cell>
          <cell r="I2766">
            <v>0.29399999999999998</v>
          </cell>
          <cell r="J2766">
            <v>585</v>
          </cell>
          <cell r="K2766">
            <v>70</v>
          </cell>
          <cell r="L2766">
            <v>53</v>
          </cell>
          <cell r="M2766" t="str">
            <v>510342</v>
          </cell>
          <cell r="N2766" t="str">
            <v>10</v>
          </cell>
          <cell r="O2766" t="str">
            <v>Current</v>
          </cell>
        </row>
        <row r="2767">
          <cell r="A2767" t="str">
            <v>1710-525-38-2.00-6</v>
          </cell>
          <cell r="B2767" t="str">
            <v>7315965102793</v>
          </cell>
          <cell r="C2767" t="str">
            <v>OTHERS (OWNED BY SNAP-ON/SNAE)</v>
          </cell>
          <cell r="D2767" t="str">
            <v>POWER HACK KAPMAN HSS</v>
          </cell>
          <cell r="E2767" t="str">
            <v>POWER HACK KAPMAN HSS</v>
          </cell>
          <cell r="F2767">
            <v>25.14</v>
          </cell>
          <cell r="G2767" t="str">
            <v>820291000000000</v>
          </cell>
          <cell r="H2767" t="str">
            <v>BELARUS</v>
          </cell>
          <cell r="I2767">
            <v>0.56799999999999995</v>
          </cell>
          <cell r="J2767">
            <v>580</v>
          </cell>
          <cell r="K2767">
            <v>60</v>
          </cell>
          <cell r="L2767">
            <v>43</v>
          </cell>
          <cell r="M2767" t="str">
            <v>510342</v>
          </cell>
          <cell r="N2767" t="str">
            <v>10</v>
          </cell>
          <cell r="O2767" t="str">
            <v>Current</v>
          </cell>
        </row>
        <row r="2768">
          <cell r="A2768" t="str">
            <v>1710-575-50-2.50-10-KA</v>
          </cell>
          <cell r="B2768" t="str">
            <v>7315965101338</v>
          </cell>
          <cell r="C2768" t="str">
            <v>OTHERS (OWNED BY SNAP-ON/SNAE)</v>
          </cell>
          <cell r="D2768" t="str">
            <v>POWER HACK KAPMAN HSS</v>
          </cell>
          <cell r="E2768" t="str">
            <v>POWER HACK KAPMAN HSS</v>
          </cell>
          <cell r="F2768">
            <v>41.71</v>
          </cell>
          <cell r="G2768" t="str">
            <v>820291000000000</v>
          </cell>
          <cell r="H2768" t="str">
            <v>BELARUS</v>
          </cell>
          <cell r="I2768">
            <v>0.56799999999999995</v>
          </cell>
          <cell r="J2768">
            <v>665</v>
          </cell>
          <cell r="K2768">
            <v>70</v>
          </cell>
          <cell r="L2768">
            <v>53</v>
          </cell>
          <cell r="M2768" t="str">
            <v>510342</v>
          </cell>
          <cell r="N2768" t="str">
            <v>10</v>
          </cell>
          <cell r="O2768" t="str">
            <v>Current</v>
          </cell>
        </row>
        <row r="2769">
          <cell r="A2769" t="str">
            <v>1710-575-50-2.50-4</v>
          </cell>
          <cell r="B2769" t="str">
            <v>7315965101369</v>
          </cell>
          <cell r="C2769" t="str">
            <v>OTHERS (OWNED BY SNAP-ON/SNAE)</v>
          </cell>
          <cell r="D2769" t="str">
            <v>POWER HACK KAPMAN HSS</v>
          </cell>
          <cell r="E2769" t="str">
            <v>POWER HACK KAPMAN HSS</v>
          </cell>
          <cell r="F2769">
            <v>41.71</v>
          </cell>
          <cell r="G2769" t="str">
            <v>820291000000000</v>
          </cell>
          <cell r="H2769" t="str">
            <v>BELARUS</v>
          </cell>
          <cell r="I2769">
            <v>0.56799999999999995</v>
          </cell>
          <cell r="J2769">
            <v>656</v>
          </cell>
          <cell r="K2769">
            <v>70</v>
          </cell>
          <cell r="L2769">
            <v>53</v>
          </cell>
          <cell r="M2769" t="str">
            <v>510342</v>
          </cell>
          <cell r="N2769" t="str">
            <v>10</v>
          </cell>
          <cell r="O2769" t="str">
            <v>Current</v>
          </cell>
        </row>
        <row r="2770">
          <cell r="A2770" t="str">
            <v>1710-575-50-2.50-4-KA</v>
          </cell>
          <cell r="B2770" t="str">
            <v>7315965101376</v>
          </cell>
          <cell r="C2770" t="str">
            <v>OTHERS (OWNED BY SNAP-ON/SNAE)</v>
          </cell>
          <cell r="D2770" t="str">
            <v>POWER HACK KAPMAN HSS</v>
          </cell>
          <cell r="E2770" t="str">
            <v>POWER HACK KAPMAN HSS</v>
          </cell>
          <cell r="F2770">
            <v>41.71</v>
          </cell>
          <cell r="G2770" t="str">
            <v>820291000000000</v>
          </cell>
          <cell r="H2770" t="str">
            <v>BELARUS</v>
          </cell>
          <cell r="I2770">
            <v>0.56799999999999995</v>
          </cell>
          <cell r="J2770">
            <v>665</v>
          </cell>
          <cell r="K2770">
            <v>70</v>
          </cell>
          <cell r="L2770">
            <v>53</v>
          </cell>
          <cell r="M2770" t="str">
            <v>510342</v>
          </cell>
          <cell r="N2770" t="str">
            <v>10</v>
          </cell>
          <cell r="O2770" t="str">
            <v>Current</v>
          </cell>
        </row>
        <row r="2771">
          <cell r="A2771" t="str">
            <v>1710-575-50-2.50-6</v>
          </cell>
          <cell r="B2771" t="str">
            <v>7315965101383</v>
          </cell>
          <cell r="C2771" t="str">
            <v>OTHERS (OWNED BY SNAP-ON/SNAE)</v>
          </cell>
          <cell r="D2771" t="str">
            <v>POWER HACK KAPMAN HSS</v>
          </cell>
          <cell r="E2771" t="str">
            <v>POWER HACK KAPMAN HSS</v>
          </cell>
          <cell r="F2771">
            <v>41.71</v>
          </cell>
          <cell r="G2771" t="str">
            <v>820291000000000</v>
          </cell>
          <cell r="H2771" t="str">
            <v>BELARUS</v>
          </cell>
          <cell r="I2771">
            <v>0.56799999999999995</v>
          </cell>
          <cell r="J2771">
            <v>656</v>
          </cell>
          <cell r="K2771">
            <v>70</v>
          </cell>
          <cell r="L2771">
            <v>53</v>
          </cell>
          <cell r="M2771" t="str">
            <v>510342</v>
          </cell>
          <cell r="N2771" t="str">
            <v>10</v>
          </cell>
          <cell r="O2771" t="str">
            <v>Current</v>
          </cell>
        </row>
        <row r="2772">
          <cell r="A2772" t="str">
            <v>1710-575-50-2.50-6-KA</v>
          </cell>
          <cell r="B2772" t="str">
            <v>7315965101390</v>
          </cell>
          <cell r="C2772" t="str">
            <v>OTHERS (OWNED BY SNAP-ON/SNAE)</v>
          </cell>
          <cell r="D2772" t="str">
            <v>POWER HACK KAPMAN HSS</v>
          </cell>
          <cell r="E2772" t="str">
            <v>POWER HACK KAPMAN HSS</v>
          </cell>
          <cell r="F2772">
            <v>41.71</v>
          </cell>
          <cell r="G2772" t="str">
            <v>820291000000000</v>
          </cell>
          <cell r="H2772" t="str">
            <v>BELARUS</v>
          </cell>
          <cell r="I2772">
            <v>0.58799999999999997</v>
          </cell>
          <cell r="J2772">
            <v>665</v>
          </cell>
          <cell r="K2772">
            <v>70</v>
          </cell>
          <cell r="L2772">
            <v>53</v>
          </cell>
          <cell r="M2772" t="str">
            <v>510342</v>
          </cell>
          <cell r="N2772" t="str">
            <v>10</v>
          </cell>
          <cell r="O2772" t="str">
            <v>Current</v>
          </cell>
        </row>
        <row r="2773">
          <cell r="A2773" t="str">
            <v>1710-600-50-2.50-4</v>
          </cell>
          <cell r="B2773" t="str">
            <v>7315965101413</v>
          </cell>
          <cell r="C2773" t="str">
            <v>OTHERS (OWNED BY SNAP-ON/SNAE)</v>
          </cell>
          <cell r="D2773" t="str">
            <v>POWER HACK KAPMAN HSS</v>
          </cell>
          <cell r="E2773" t="str">
            <v>POWER HACK KAPMAN HSS</v>
          </cell>
          <cell r="F2773">
            <v>44.49</v>
          </cell>
          <cell r="G2773" t="str">
            <v>820291000000000</v>
          </cell>
          <cell r="H2773" t="str">
            <v>BELARUS</v>
          </cell>
          <cell r="I2773">
            <v>0.56000000000000005</v>
          </cell>
          <cell r="J2773">
            <v>656</v>
          </cell>
          <cell r="K2773">
            <v>70</v>
          </cell>
          <cell r="L2773">
            <v>53</v>
          </cell>
          <cell r="M2773" t="str">
            <v>510342</v>
          </cell>
          <cell r="N2773" t="str">
            <v>10</v>
          </cell>
          <cell r="O2773" t="str">
            <v>Current</v>
          </cell>
        </row>
        <row r="2774">
          <cell r="A2774" t="str">
            <v>1710-600-50-2.50-6-KA</v>
          </cell>
          <cell r="B2774" t="str">
            <v>7315965101444</v>
          </cell>
          <cell r="C2774" t="str">
            <v>OTHERS (OWNED BY SNAP-ON/SNAE)</v>
          </cell>
          <cell r="D2774" t="str">
            <v>POWER HACK KAPMAN HSS</v>
          </cell>
          <cell r="E2774" t="str">
            <v>POWER HACK KAPMAN HSS</v>
          </cell>
          <cell r="F2774">
            <v>44.49</v>
          </cell>
          <cell r="G2774" t="str">
            <v>820291000000000</v>
          </cell>
          <cell r="H2774" t="str">
            <v>BELARUS</v>
          </cell>
          <cell r="I2774">
            <v>0.63400000000000001</v>
          </cell>
          <cell r="J2774">
            <v>650</v>
          </cell>
          <cell r="K2774">
            <v>60</v>
          </cell>
          <cell r="L2774">
            <v>40</v>
          </cell>
          <cell r="M2774" t="str">
            <v>510342</v>
          </cell>
          <cell r="N2774" t="str">
            <v>10</v>
          </cell>
          <cell r="O2774" t="str">
            <v>Current</v>
          </cell>
        </row>
        <row r="2775">
          <cell r="A2775" t="str">
            <v>1710-650-50-2.50-3-KA</v>
          </cell>
          <cell r="B2775" t="str">
            <v>7315965108382</v>
          </cell>
          <cell r="C2775" t="str">
            <v>OTHERS (OWNED BY SNAP-ON/SNAE)</v>
          </cell>
          <cell r="D2775" t="str">
            <v>POWER HACK KAPMAN HSS</v>
          </cell>
          <cell r="E2775" t="str">
            <v>POWER HACK KAPMAN HSS</v>
          </cell>
          <cell r="F2775">
            <v>46.96</v>
          </cell>
          <cell r="G2775" t="str">
            <v>820291000000000</v>
          </cell>
          <cell r="H2775" t="str">
            <v>BELARUS</v>
          </cell>
          <cell r="I2775">
            <v>0.63400000000000001</v>
          </cell>
          <cell r="J2775">
            <v>756</v>
          </cell>
          <cell r="K2775">
            <v>62</v>
          </cell>
          <cell r="L2775">
            <v>26</v>
          </cell>
          <cell r="M2775" t="str">
            <v>510342</v>
          </cell>
          <cell r="N2775" t="str">
            <v>10</v>
          </cell>
          <cell r="O2775" t="str">
            <v>Current</v>
          </cell>
        </row>
        <row r="2776">
          <cell r="A2776" t="str">
            <v>1710-650-50-2.50-4</v>
          </cell>
          <cell r="B2776" t="str">
            <v>7315965101451</v>
          </cell>
          <cell r="C2776" t="str">
            <v>OTHERS (OWNED BY SNAP-ON/SNAE)</v>
          </cell>
          <cell r="D2776" t="str">
            <v>POWER HACK KAPMAN HSS</v>
          </cell>
          <cell r="E2776" t="str">
            <v>POWER HACK KAPMAN HSS</v>
          </cell>
          <cell r="F2776">
            <v>46.96</v>
          </cell>
          <cell r="G2776" t="str">
            <v>820291000000000</v>
          </cell>
          <cell r="H2776" t="str">
            <v>BELARUS</v>
          </cell>
          <cell r="I2776">
            <v>0.63400000000000001</v>
          </cell>
          <cell r="J2776">
            <v>756</v>
          </cell>
          <cell r="K2776">
            <v>62</v>
          </cell>
          <cell r="L2776">
            <v>26</v>
          </cell>
          <cell r="M2776" t="str">
            <v>510342</v>
          </cell>
          <cell r="N2776" t="str">
            <v>10</v>
          </cell>
          <cell r="O2776" t="str">
            <v>Current</v>
          </cell>
        </row>
        <row r="2777">
          <cell r="A2777" t="str">
            <v>1710-650-50-2.50-4-KA</v>
          </cell>
          <cell r="B2777" t="str">
            <v>7315965101468</v>
          </cell>
          <cell r="C2777" t="str">
            <v>OTHERS (OWNED BY SNAP-ON/SNAE)</v>
          </cell>
          <cell r="D2777" t="str">
            <v>POWER HACK KAPMAN HSS</v>
          </cell>
          <cell r="E2777" t="str">
            <v>POWER HACK KAPMAN HSS</v>
          </cell>
          <cell r="F2777">
            <v>46.96</v>
          </cell>
          <cell r="G2777" t="str">
            <v>820291000000000</v>
          </cell>
          <cell r="H2777" t="str">
            <v>BELARUS</v>
          </cell>
          <cell r="I2777">
            <v>0.63400000000000001</v>
          </cell>
          <cell r="J2777">
            <v>756</v>
          </cell>
          <cell r="K2777">
            <v>62</v>
          </cell>
          <cell r="L2777">
            <v>26</v>
          </cell>
          <cell r="M2777" t="str">
            <v>510342</v>
          </cell>
          <cell r="N2777" t="str">
            <v>10</v>
          </cell>
          <cell r="O2777" t="str">
            <v>Current</v>
          </cell>
        </row>
        <row r="2778">
          <cell r="A2778" t="str">
            <v>1710-650-50-2.50-6-KA</v>
          </cell>
          <cell r="B2778" t="str">
            <v>7315965101482</v>
          </cell>
          <cell r="C2778" t="str">
            <v>OTHERS (OWNED BY SNAP-ON/SNAE)</v>
          </cell>
          <cell r="D2778" t="str">
            <v>POWER HACK KAPMAN HSS</v>
          </cell>
          <cell r="E2778" t="str">
            <v>POWER HACK KAPMAN HSS</v>
          </cell>
          <cell r="F2778">
            <v>46.96</v>
          </cell>
          <cell r="G2778" t="str">
            <v>820291000000000</v>
          </cell>
          <cell r="H2778" t="str">
            <v>BELARUS</v>
          </cell>
          <cell r="I2778">
            <v>0.67900000000000005</v>
          </cell>
          <cell r="J2778">
            <v>756</v>
          </cell>
          <cell r="K2778">
            <v>62</v>
          </cell>
          <cell r="L2778">
            <v>26</v>
          </cell>
          <cell r="M2778" t="str">
            <v>510342</v>
          </cell>
          <cell r="N2778" t="str">
            <v>10</v>
          </cell>
          <cell r="O2778" t="str">
            <v>Current</v>
          </cell>
        </row>
        <row r="2779">
          <cell r="A2779" t="str">
            <v>1710-700-50-2.50-4-KA</v>
          </cell>
          <cell r="B2779" t="str">
            <v>7315965101529</v>
          </cell>
          <cell r="C2779" t="str">
            <v>OTHERS (OWNED BY SNAP-ON/SNAE)</v>
          </cell>
          <cell r="D2779" t="str">
            <v>POWER HACK KAPMAN HSS</v>
          </cell>
          <cell r="E2779" t="str">
            <v>POWER HACK KAPMAN HSS</v>
          </cell>
          <cell r="F2779">
            <v>51.86</v>
          </cell>
          <cell r="G2779" t="str">
            <v>820291000000000</v>
          </cell>
          <cell r="H2779" t="str">
            <v>BELARUS</v>
          </cell>
          <cell r="I2779">
            <v>0.67900000000000005</v>
          </cell>
          <cell r="J2779">
            <v>756</v>
          </cell>
          <cell r="K2779">
            <v>62</v>
          </cell>
          <cell r="L2779">
            <v>26</v>
          </cell>
          <cell r="M2779" t="str">
            <v>510342</v>
          </cell>
          <cell r="N2779" t="str">
            <v>10</v>
          </cell>
          <cell r="O2779" t="str">
            <v>Current</v>
          </cell>
        </row>
        <row r="2780">
          <cell r="A2780" t="str">
            <v>1710-700-50-2.50-6</v>
          </cell>
          <cell r="B2780" t="str">
            <v>7315965101536</v>
          </cell>
          <cell r="C2780" t="str">
            <v>OTHERS (OWNED BY SNAP-ON/SNAE)</v>
          </cell>
          <cell r="D2780" t="str">
            <v>POWER HACK KAPMAN HSS</v>
          </cell>
          <cell r="E2780" t="str">
            <v>POWER HACK KAPMAN HSS</v>
          </cell>
          <cell r="F2780">
            <v>51.86</v>
          </cell>
          <cell r="G2780" t="str">
            <v>820291000000000</v>
          </cell>
          <cell r="H2780" t="str">
            <v>BELARUS</v>
          </cell>
          <cell r="I2780">
            <v>0.67900000000000005</v>
          </cell>
          <cell r="J2780">
            <v>756</v>
          </cell>
          <cell r="K2780">
            <v>62</v>
          </cell>
          <cell r="L2780">
            <v>26</v>
          </cell>
          <cell r="M2780" t="str">
            <v>510342</v>
          </cell>
          <cell r="N2780" t="str">
            <v>10</v>
          </cell>
          <cell r="O2780" t="str">
            <v>Current</v>
          </cell>
        </row>
        <row r="2781">
          <cell r="A2781" t="str">
            <v>1710-700-50-2.50-6-KA</v>
          </cell>
          <cell r="B2781" t="str">
            <v>7315965101543</v>
          </cell>
          <cell r="C2781" t="str">
            <v>OTHERS (OWNED BY SNAP-ON/SNAE)</v>
          </cell>
          <cell r="D2781" t="str">
            <v>POWER HACK KAPMAN HSS</v>
          </cell>
          <cell r="E2781" t="str">
            <v>POWER HACK KAPMAN HSS</v>
          </cell>
          <cell r="F2781">
            <v>51.86</v>
          </cell>
          <cell r="G2781" t="str">
            <v>820291000000000</v>
          </cell>
          <cell r="H2781" t="str">
            <v>BELARUS</v>
          </cell>
          <cell r="I2781">
            <v>5.819</v>
          </cell>
          <cell r="J2781">
            <v>756</v>
          </cell>
          <cell r="K2781">
            <v>62</v>
          </cell>
          <cell r="L2781">
            <v>26</v>
          </cell>
          <cell r="M2781" t="str">
            <v>510342</v>
          </cell>
          <cell r="N2781" t="str">
            <v>10</v>
          </cell>
          <cell r="O2781" t="str">
            <v>Current</v>
          </cell>
        </row>
        <row r="2782">
          <cell r="A2782" t="str">
            <v>173-01-5</v>
          </cell>
          <cell r="B2782" t="str">
            <v>8414909234923</v>
          </cell>
          <cell r="C2782" t="str">
            <v>IRIMO</v>
          </cell>
          <cell r="D2782" t="str">
            <v>Sada 3/4” nástrčných kľúčov na rázové uťahovanie, 8 ks</v>
          </cell>
          <cell r="E2782" t="str">
            <v>8PC 3/4 IMPACT SET METAL BOX</v>
          </cell>
          <cell r="F2782">
            <v>203.37</v>
          </cell>
          <cell r="G2782" t="str">
            <v>820420000000000</v>
          </cell>
          <cell r="H2782" t="str">
            <v>CHINA</v>
          </cell>
          <cell r="I2782">
            <v>0.35299999999999998</v>
          </cell>
          <cell r="J2782">
            <v>495</v>
          </cell>
          <cell r="K2782">
            <v>170</v>
          </cell>
          <cell r="L2782">
            <v>90</v>
          </cell>
          <cell r="M2782" t="str">
            <v>510354</v>
          </cell>
          <cell r="N2782" t="str">
            <v>25</v>
          </cell>
          <cell r="O2782" t="str">
            <v>Current</v>
          </cell>
        </row>
        <row r="2783">
          <cell r="A2783" t="str">
            <v>173-17-2</v>
          </cell>
          <cell r="B2783" t="str">
            <v>8414909233704</v>
          </cell>
          <cell r="C2783" t="str">
            <v>IRIMO</v>
          </cell>
          <cell r="D2783" t="str">
            <v>3/4” NÁSTRČNÉ KĽÚČE NA RÁZOVÉ UŤAHOVANIE</v>
          </cell>
          <cell r="E2783" t="str">
            <v>3/4 IMPACT SOCKET 17 MM</v>
          </cell>
          <cell r="F2783">
            <v>6.8</v>
          </cell>
          <cell r="G2783" t="str">
            <v>820420000000000</v>
          </cell>
          <cell r="H2783" t="str">
            <v>CHINA</v>
          </cell>
          <cell r="I2783">
            <v>0.36099999999999999</v>
          </cell>
          <cell r="J2783">
            <v>53</v>
          </cell>
          <cell r="K2783">
            <v>44</v>
          </cell>
          <cell r="L2783">
            <v>44</v>
          </cell>
          <cell r="M2783" t="str">
            <v>510354</v>
          </cell>
          <cell r="N2783" t="str">
            <v>25</v>
          </cell>
          <cell r="O2783" t="str">
            <v>Current</v>
          </cell>
        </row>
        <row r="2784">
          <cell r="A2784" t="str">
            <v>173-18-2</v>
          </cell>
          <cell r="B2784" t="str">
            <v>8414909233711</v>
          </cell>
          <cell r="C2784" t="str">
            <v>IRIMO</v>
          </cell>
          <cell r="D2784" t="str">
            <v>3/4” NÁSTRČNÉ KĽÚČE NA RÁZOVÉ UŤAHOVANIE</v>
          </cell>
          <cell r="E2784" t="str">
            <v>3/4 IMPACT SOCKET 18 MM</v>
          </cell>
          <cell r="F2784">
            <v>6.8</v>
          </cell>
          <cell r="G2784" t="str">
            <v>820420000000000</v>
          </cell>
          <cell r="H2784" t="str">
            <v>CHINA</v>
          </cell>
          <cell r="I2784">
            <v>0.36399999999999999</v>
          </cell>
          <cell r="J2784">
            <v>52</v>
          </cell>
          <cell r="K2784">
            <v>43</v>
          </cell>
          <cell r="L2784">
            <v>43</v>
          </cell>
          <cell r="M2784" t="str">
            <v>510354</v>
          </cell>
          <cell r="N2784" t="str">
            <v>25</v>
          </cell>
          <cell r="O2784" t="str">
            <v>Current</v>
          </cell>
        </row>
        <row r="2785">
          <cell r="A2785" t="str">
            <v>173-19-2</v>
          </cell>
          <cell r="B2785" t="str">
            <v>8414909233728</v>
          </cell>
          <cell r="C2785" t="str">
            <v>IRIMO</v>
          </cell>
          <cell r="D2785" t="str">
            <v>3/4” NÁSTRČNÉ KĽÚČE NA RÁZOVÉ UŤAHOVANIE</v>
          </cell>
          <cell r="E2785" t="str">
            <v>3/4 IMPACT SOCKET 19 MM</v>
          </cell>
          <cell r="F2785">
            <v>6.8</v>
          </cell>
          <cell r="G2785" t="str">
            <v>820420000000000</v>
          </cell>
          <cell r="H2785" t="str">
            <v>CHINA</v>
          </cell>
          <cell r="I2785">
            <v>0.373</v>
          </cell>
          <cell r="J2785">
            <v>52</v>
          </cell>
          <cell r="K2785">
            <v>43</v>
          </cell>
          <cell r="L2785">
            <v>43</v>
          </cell>
          <cell r="M2785" t="str">
            <v>510354</v>
          </cell>
          <cell r="N2785" t="str">
            <v>25</v>
          </cell>
          <cell r="O2785" t="str">
            <v>Current</v>
          </cell>
        </row>
        <row r="2786">
          <cell r="A2786" t="str">
            <v>173-21-2</v>
          </cell>
          <cell r="B2786" t="str">
            <v>8414909233735</v>
          </cell>
          <cell r="C2786" t="str">
            <v>IRIMO</v>
          </cell>
          <cell r="D2786" t="str">
            <v>3/4” NÁSTRČNÉ KĽÚČE NA RÁZOVÉ UŤAHOVANIE</v>
          </cell>
          <cell r="E2786" t="str">
            <v>3/4 IMPACT SOCKET 21 MM</v>
          </cell>
          <cell r="F2786">
            <v>6.8</v>
          </cell>
          <cell r="G2786" t="str">
            <v>820420000000000</v>
          </cell>
          <cell r="H2786" t="str">
            <v>CHINA</v>
          </cell>
          <cell r="I2786">
            <v>0.373</v>
          </cell>
          <cell r="J2786">
            <v>54</v>
          </cell>
          <cell r="K2786">
            <v>43</v>
          </cell>
          <cell r="L2786">
            <v>43</v>
          </cell>
          <cell r="M2786" t="str">
            <v>510354</v>
          </cell>
          <cell r="N2786" t="str">
            <v>25</v>
          </cell>
          <cell r="O2786" t="str">
            <v>Current</v>
          </cell>
        </row>
        <row r="2787">
          <cell r="A2787" t="str">
            <v>173-22-2</v>
          </cell>
          <cell r="B2787" t="str">
            <v>8414909233742</v>
          </cell>
          <cell r="C2787" t="str">
            <v>IRIMO</v>
          </cell>
          <cell r="D2787" t="str">
            <v>3/4” NÁSTRČNÉ KĽÚČE NA RÁZOVÉ UŤAHOVANIE</v>
          </cell>
          <cell r="E2787" t="str">
            <v>3/4 IMPACT SOCKET 22 MM</v>
          </cell>
          <cell r="F2787">
            <v>6.8</v>
          </cell>
          <cell r="G2787" t="str">
            <v>820420000000000</v>
          </cell>
          <cell r="H2787" t="str">
            <v>CHINA</v>
          </cell>
          <cell r="I2787">
            <v>0.372</v>
          </cell>
          <cell r="J2787">
            <v>52</v>
          </cell>
          <cell r="K2787">
            <v>43</v>
          </cell>
          <cell r="L2787">
            <v>43</v>
          </cell>
          <cell r="M2787" t="str">
            <v>510354</v>
          </cell>
          <cell r="N2787" t="str">
            <v>25</v>
          </cell>
          <cell r="O2787" t="str">
            <v>Current</v>
          </cell>
        </row>
        <row r="2788">
          <cell r="A2788" t="str">
            <v>173-23-2</v>
          </cell>
          <cell r="B2788" t="str">
            <v>8414909233759</v>
          </cell>
          <cell r="C2788" t="str">
            <v>IRIMO</v>
          </cell>
          <cell r="D2788" t="str">
            <v>3/4” NÁSTRČNÉ KĽÚČE NA RÁZOVÉ UŤAHOVANIE</v>
          </cell>
          <cell r="E2788" t="str">
            <v>3/4 IMPACT SOCKET 23 MM</v>
          </cell>
          <cell r="F2788">
            <v>6.8</v>
          </cell>
          <cell r="G2788" t="str">
            <v>820420000000000</v>
          </cell>
          <cell r="H2788" t="str">
            <v>CHINA</v>
          </cell>
          <cell r="I2788">
            <v>0.38200000000000001</v>
          </cell>
          <cell r="J2788">
            <v>53</v>
          </cell>
          <cell r="K2788">
            <v>45</v>
          </cell>
          <cell r="L2788">
            <v>45</v>
          </cell>
          <cell r="M2788" t="str">
            <v>510354</v>
          </cell>
          <cell r="N2788" t="str">
            <v>25</v>
          </cell>
          <cell r="O2788" t="str">
            <v>Current</v>
          </cell>
        </row>
        <row r="2789">
          <cell r="A2789" t="str">
            <v>173-24-2</v>
          </cell>
          <cell r="B2789" t="str">
            <v>8414909233766</v>
          </cell>
          <cell r="C2789" t="str">
            <v>IRIMO</v>
          </cell>
          <cell r="D2789" t="str">
            <v>3/4” NÁSTRČNÉ KĽÚČE NA RÁZOVÉ UŤAHOVANIE</v>
          </cell>
          <cell r="E2789" t="str">
            <v>3/4 IMPACT SOCKET 24 MM</v>
          </cell>
          <cell r="F2789">
            <v>6.8</v>
          </cell>
          <cell r="G2789" t="str">
            <v>820420000000000</v>
          </cell>
          <cell r="H2789" t="str">
            <v>CHINA</v>
          </cell>
          <cell r="I2789">
            <v>0.38800000000000001</v>
          </cell>
          <cell r="J2789">
            <v>54</v>
          </cell>
          <cell r="K2789">
            <v>43</v>
          </cell>
          <cell r="L2789">
            <v>43</v>
          </cell>
          <cell r="M2789" t="str">
            <v>510354</v>
          </cell>
          <cell r="N2789" t="str">
            <v>25</v>
          </cell>
          <cell r="O2789" t="str">
            <v>Current</v>
          </cell>
        </row>
        <row r="2790">
          <cell r="A2790" t="str">
            <v>173-27-2</v>
          </cell>
          <cell r="B2790" t="str">
            <v>8414909233773</v>
          </cell>
          <cell r="C2790" t="str">
            <v>IRIMO</v>
          </cell>
          <cell r="D2790" t="str">
            <v>3/4” NÁSTRČNÉ KĽÚČE NA RÁZOVÉ UŤAHOVANIE</v>
          </cell>
          <cell r="E2790" t="str">
            <v>3/4 IMPACT SOCKET 27 MM</v>
          </cell>
          <cell r="F2790">
            <v>6.8</v>
          </cell>
          <cell r="G2790" t="str">
            <v>820420000000000</v>
          </cell>
          <cell r="H2790" t="str">
            <v>CHINA</v>
          </cell>
          <cell r="I2790">
            <v>0.36099999999999999</v>
          </cell>
          <cell r="J2790">
            <v>52</v>
          </cell>
          <cell r="K2790">
            <v>41</v>
          </cell>
          <cell r="L2790">
            <v>41</v>
          </cell>
          <cell r="M2790" t="str">
            <v>510354</v>
          </cell>
          <cell r="N2790" t="str">
            <v>25</v>
          </cell>
          <cell r="O2790" t="str">
            <v>Current</v>
          </cell>
        </row>
        <row r="2791">
          <cell r="A2791" t="str">
            <v>173-28-2</v>
          </cell>
          <cell r="B2791" t="str">
            <v>8414909233780</v>
          </cell>
          <cell r="C2791" t="str">
            <v>IRIMO</v>
          </cell>
          <cell r="D2791" t="str">
            <v>3/4” NÁSTRČNÉ KĽÚČE NA RÁZOVÉ UŤAHOVANIE</v>
          </cell>
          <cell r="E2791" t="str">
            <v>3/4 IMPACT SOCKET 28 MM</v>
          </cell>
          <cell r="F2791">
            <v>6.8</v>
          </cell>
          <cell r="G2791" t="str">
            <v>820420000000000</v>
          </cell>
          <cell r="H2791" t="str">
            <v>CHINA</v>
          </cell>
          <cell r="I2791">
            <v>0.39200000000000002</v>
          </cell>
          <cell r="J2791">
            <v>53</v>
          </cell>
          <cell r="K2791">
            <v>43</v>
          </cell>
          <cell r="L2791">
            <v>43</v>
          </cell>
          <cell r="M2791" t="str">
            <v>510354</v>
          </cell>
          <cell r="N2791" t="str">
            <v>25</v>
          </cell>
          <cell r="O2791" t="str">
            <v>Current</v>
          </cell>
        </row>
        <row r="2792">
          <cell r="A2792" t="str">
            <v>173-29-2</v>
          </cell>
          <cell r="B2792" t="str">
            <v>8414909233797</v>
          </cell>
          <cell r="C2792" t="str">
            <v>IRIMO</v>
          </cell>
          <cell r="D2792" t="str">
            <v>3/4” NÁSTRČNÉ KĽÚČE NA RÁZOVÉ UŤAHOVANIE</v>
          </cell>
          <cell r="E2792" t="str">
            <v>3/4 IMPACT SOCKET 29 MM</v>
          </cell>
          <cell r="F2792">
            <v>6.8</v>
          </cell>
          <cell r="G2792" t="str">
            <v>820420000000000</v>
          </cell>
          <cell r="H2792" t="str">
            <v>CHINA</v>
          </cell>
          <cell r="I2792">
            <v>0.41099999999999998</v>
          </cell>
          <cell r="J2792">
            <v>53</v>
          </cell>
          <cell r="K2792">
            <v>45</v>
          </cell>
          <cell r="L2792">
            <v>45</v>
          </cell>
          <cell r="M2792" t="str">
            <v>510354</v>
          </cell>
          <cell r="N2792" t="str">
            <v>25</v>
          </cell>
          <cell r="O2792" t="str">
            <v>Current</v>
          </cell>
        </row>
        <row r="2793">
          <cell r="A2793" t="str">
            <v>173-30-2</v>
          </cell>
          <cell r="B2793" t="str">
            <v>8414909233803</v>
          </cell>
          <cell r="C2793" t="str">
            <v>IRIMO</v>
          </cell>
          <cell r="D2793" t="str">
            <v>3/4” NÁSTRČNÉ KĽÚČE NA RÁZOVÉ UŤAHOVANIE</v>
          </cell>
          <cell r="E2793" t="str">
            <v>3/4 IMPACT SOCKET 30 MM</v>
          </cell>
          <cell r="F2793">
            <v>7.33</v>
          </cell>
          <cell r="G2793" t="str">
            <v>820420000000000</v>
          </cell>
          <cell r="H2793" t="str">
            <v>CHINA</v>
          </cell>
          <cell r="I2793">
            <v>0.44800000000000001</v>
          </cell>
          <cell r="J2793">
            <v>53</v>
          </cell>
          <cell r="K2793">
            <v>45</v>
          </cell>
          <cell r="L2793">
            <v>45</v>
          </cell>
          <cell r="M2793" t="str">
            <v>510354</v>
          </cell>
          <cell r="N2793" t="str">
            <v>25</v>
          </cell>
          <cell r="O2793" t="str">
            <v>Current</v>
          </cell>
        </row>
        <row r="2794">
          <cell r="A2794" t="str">
            <v>173-32-2</v>
          </cell>
          <cell r="B2794" t="str">
            <v>8414909233810</v>
          </cell>
          <cell r="C2794" t="str">
            <v>IRIMO</v>
          </cell>
          <cell r="D2794" t="str">
            <v>3/4” NÁSTRČNÉ KĽÚČE NA RÁZOVÉ UŤAHOVANIE</v>
          </cell>
          <cell r="E2794" t="str">
            <v>3/4 IMPACT SOCKET 32 MM</v>
          </cell>
          <cell r="F2794">
            <v>7.33</v>
          </cell>
          <cell r="G2794" t="str">
            <v>820420000000000</v>
          </cell>
          <cell r="H2794" t="str">
            <v>CHINA</v>
          </cell>
          <cell r="I2794">
            <v>0.47799999999999998</v>
          </cell>
          <cell r="J2794">
            <v>57</v>
          </cell>
          <cell r="K2794">
            <v>46</v>
          </cell>
          <cell r="L2794">
            <v>46</v>
          </cell>
          <cell r="M2794" t="str">
            <v>510354</v>
          </cell>
          <cell r="N2794" t="str">
            <v>25</v>
          </cell>
          <cell r="O2794" t="str">
            <v>Current</v>
          </cell>
        </row>
        <row r="2795">
          <cell r="A2795" t="str">
            <v>173-33-2</v>
          </cell>
          <cell r="B2795" t="str">
            <v>8414909233827</v>
          </cell>
          <cell r="C2795" t="str">
            <v>IRIMO</v>
          </cell>
          <cell r="D2795" t="str">
            <v>3/4” NÁSTRČNÉ KĽÚČE NA RÁZOVÉ UŤAHOVANIE</v>
          </cell>
          <cell r="E2795" t="str">
            <v>3/4 IMPACT SOCKET 33 MM</v>
          </cell>
          <cell r="F2795">
            <v>7.33</v>
          </cell>
          <cell r="G2795" t="str">
            <v>820420000000000</v>
          </cell>
          <cell r="H2795" t="str">
            <v>CHINA</v>
          </cell>
          <cell r="I2795">
            <v>0.49099999999999999</v>
          </cell>
          <cell r="J2795">
            <v>56</v>
          </cell>
          <cell r="K2795">
            <v>50</v>
          </cell>
          <cell r="L2795">
            <v>50</v>
          </cell>
          <cell r="M2795" t="str">
            <v>510354</v>
          </cell>
          <cell r="N2795" t="str">
            <v>25</v>
          </cell>
          <cell r="O2795" t="str">
            <v>Current</v>
          </cell>
        </row>
        <row r="2796">
          <cell r="A2796" t="str">
            <v>173-34-2</v>
          </cell>
          <cell r="B2796" t="str">
            <v>8414909233834</v>
          </cell>
          <cell r="C2796" t="str">
            <v>IRIMO</v>
          </cell>
          <cell r="D2796" t="str">
            <v>3/4” NÁSTRČNÉ KĽÚČE NA RÁZOVÉ UŤAHOVANIE</v>
          </cell>
          <cell r="E2796" t="str">
            <v>3/4 IMPACT SOCKET 34 MM</v>
          </cell>
          <cell r="F2796">
            <v>8.52</v>
          </cell>
          <cell r="G2796" t="str">
            <v>820420000000000</v>
          </cell>
          <cell r="H2796" t="str">
            <v>CHINA</v>
          </cell>
          <cell r="I2796">
            <v>0.52100000000000002</v>
          </cell>
          <cell r="J2796">
            <v>57</v>
          </cell>
          <cell r="K2796">
            <v>50</v>
          </cell>
          <cell r="L2796">
            <v>50</v>
          </cell>
          <cell r="M2796" t="str">
            <v>510354</v>
          </cell>
          <cell r="N2796" t="str">
            <v>25</v>
          </cell>
          <cell r="O2796" t="str">
            <v>Current</v>
          </cell>
        </row>
        <row r="2797">
          <cell r="A2797" t="str">
            <v>173-36-2</v>
          </cell>
          <cell r="B2797" t="str">
            <v>8414909233841</v>
          </cell>
          <cell r="C2797" t="str">
            <v>IRIMO</v>
          </cell>
          <cell r="D2797" t="str">
            <v>3/4” NÁSTRČNÉ KĽÚČE NA RÁZOVÉ UŤAHOVANIE</v>
          </cell>
          <cell r="E2797" t="str">
            <v>3/4 IMPACT SOCKET 36 MM</v>
          </cell>
          <cell r="F2797">
            <v>8.52</v>
          </cell>
          <cell r="G2797" t="str">
            <v>820420000000000</v>
          </cell>
          <cell r="H2797" t="str">
            <v>CHINA</v>
          </cell>
          <cell r="I2797">
            <v>0.55000000000000004</v>
          </cell>
          <cell r="J2797">
            <v>56</v>
          </cell>
          <cell r="K2797">
            <v>52</v>
          </cell>
          <cell r="L2797">
            <v>52</v>
          </cell>
          <cell r="M2797" t="str">
            <v>510354</v>
          </cell>
          <cell r="N2797" t="str">
            <v>25</v>
          </cell>
          <cell r="O2797" t="str">
            <v>Current</v>
          </cell>
        </row>
        <row r="2798">
          <cell r="A2798" t="str">
            <v>173-38-2</v>
          </cell>
          <cell r="B2798" t="str">
            <v>8414909233858</v>
          </cell>
          <cell r="C2798" t="str">
            <v>IRIMO</v>
          </cell>
          <cell r="D2798" t="str">
            <v>3/4” NÁSTRČNÉ KĽÚČE NA RÁZOVÉ UŤAHOVANIE</v>
          </cell>
          <cell r="E2798" t="str">
            <v>3/4 IMPACT SOCKET 38 MM</v>
          </cell>
          <cell r="F2798">
            <v>8.52</v>
          </cell>
          <cell r="G2798" t="str">
            <v>820420000000000</v>
          </cell>
          <cell r="H2798" t="str">
            <v>CHINA</v>
          </cell>
          <cell r="I2798">
            <v>0.57199999999999995</v>
          </cell>
          <cell r="J2798">
            <v>57</v>
          </cell>
          <cell r="K2798">
            <v>55</v>
          </cell>
          <cell r="L2798">
            <v>55</v>
          </cell>
          <cell r="M2798" t="str">
            <v>510354</v>
          </cell>
          <cell r="N2798" t="str">
            <v>25</v>
          </cell>
          <cell r="O2798" t="str">
            <v>Current</v>
          </cell>
        </row>
        <row r="2799">
          <cell r="A2799" t="str">
            <v>173-41-2</v>
          </cell>
          <cell r="B2799" t="str">
            <v>8414909233865</v>
          </cell>
          <cell r="C2799" t="str">
            <v>IRIMO</v>
          </cell>
          <cell r="D2799" t="str">
            <v>3/4” NÁSTRČNÉ KĽÚČE NA RÁZOVÉ UŤAHOVANIE</v>
          </cell>
          <cell r="E2799" t="str">
            <v>3/4 IMPACT SOCKET 41 MM</v>
          </cell>
          <cell r="F2799">
            <v>8.52</v>
          </cell>
          <cell r="G2799" t="str">
            <v>820420000000000</v>
          </cell>
          <cell r="H2799" t="str">
            <v>CHINA</v>
          </cell>
          <cell r="I2799">
            <v>0.76300000000000001</v>
          </cell>
          <cell r="J2799">
            <v>56</v>
          </cell>
          <cell r="K2799">
            <v>58</v>
          </cell>
          <cell r="L2799">
            <v>58</v>
          </cell>
          <cell r="M2799" t="str">
            <v>510354</v>
          </cell>
          <cell r="N2799" t="str">
            <v>25</v>
          </cell>
          <cell r="O2799" t="str">
            <v>Current</v>
          </cell>
        </row>
        <row r="2800">
          <cell r="A2800" t="str">
            <v>173-46-2</v>
          </cell>
          <cell r="B2800" t="str">
            <v>8414909233872</v>
          </cell>
          <cell r="C2800" t="str">
            <v>IRIMO</v>
          </cell>
          <cell r="D2800" t="str">
            <v>3/4” NÁSTRČNÉ KĽÚČE NA RÁZOVÉ UŤAHOVANIE</v>
          </cell>
          <cell r="E2800" t="str">
            <v>3/4 IMPACT SOCKET 46 MM</v>
          </cell>
          <cell r="F2800">
            <v>15.33</v>
          </cell>
          <cell r="G2800" t="str">
            <v>820420000000000</v>
          </cell>
          <cell r="H2800" t="str">
            <v>CHINA</v>
          </cell>
          <cell r="I2800">
            <v>0.999</v>
          </cell>
          <cell r="J2800">
            <v>65</v>
          </cell>
          <cell r="K2800">
            <v>61</v>
          </cell>
          <cell r="L2800">
            <v>61</v>
          </cell>
          <cell r="M2800" t="str">
            <v>510354</v>
          </cell>
          <cell r="N2800" t="str">
            <v>25</v>
          </cell>
          <cell r="O2800" t="str">
            <v>Current</v>
          </cell>
        </row>
        <row r="2801">
          <cell r="A2801" t="str">
            <v>173-50-2</v>
          </cell>
          <cell r="B2801" t="str">
            <v>8414909233889</v>
          </cell>
          <cell r="C2801" t="str">
            <v>IRIMO</v>
          </cell>
          <cell r="D2801" t="str">
            <v>3/4” NÁSTRČNÉ KĽÚČE NA RÁZOVÉ UŤAHOVANIE</v>
          </cell>
          <cell r="E2801" t="str">
            <v>3/4 IMPACT SOCKET 50 MM</v>
          </cell>
          <cell r="F2801">
            <v>16.670000000000002</v>
          </cell>
          <cell r="G2801" t="str">
            <v>820420000000000</v>
          </cell>
          <cell r="H2801" t="str">
            <v>CHINA</v>
          </cell>
          <cell r="I2801">
            <v>1.236</v>
          </cell>
          <cell r="J2801">
            <v>70</v>
          </cell>
          <cell r="K2801">
            <v>70</v>
          </cell>
          <cell r="L2801">
            <v>65</v>
          </cell>
          <cell r="M2801" t="str">
            <v>510354</v>
          </cell>
          <cell r="N2801" t="str">
            <v>25</v>
          </cell>
          <cell r="O2801" t="str">
            <v>Current</v>
          </cell>
        </row>
        <row r="2802">
          <cell r="A2802" t="str">
            <v>173-55-2</v>
          </cell>
          <cell r="B2802" t="str">
            <v>8414909233896</v>
          </cell>
          <cell r="C2802" t="str">
            <v>IRIMO</v>
          </cell>
          <cell r="D2802" t="str">
            <v>3/4” NÁSTRČNÉ KĽÚČE NA RÁZOVÉ UŤAHOVANIE</v>
          </cell>
          <cell r="E2802" t="str">
            <v>3/4 IMPACT SOCKET 55 MM</v>
          </cell>
          <cell r="F2802">
            <v>17.739999999999998</v>
          </cell>
          <cell r="G2802" t="str">
            <v>820420000000000</v>
          </cell>
          <cell r="H2802" t="str">
            <v>CHINA</v>
          </cell>
          <cell r="I2802">
            <v>1.296</v>
          </cell>
          <cell r="J2802">
            <v>77</v>
          </cell>
          <cell r="K2802">
            <v>70</v>
          </cell>
          <cell r="L2802">
            <v>70</v>
          </cell>
          <cell r="M2802" t="str">
            <v>510354</v>
          </cell>
          <cell r="N2802" t="str">
            <v>25</v>
          </cell>
          <cell r="O2802" t="str">
            <v>Current</v>
          </cell>
        </row>
        <row r="2803">
          <cell r="A2803" t="str">
            <v>173-60-2</v>
          </cell>
          <cell r="B2803" t="str">
            <v>8414909233902</v>
          </cell>
          <cell r="C2803" t="str">
            <v>IRIMO</v>
          </cell>
          <cell r="D2803" t="str">
            <v>3/4” NÁSTRČNÉ KĽÚČE NA RÁZOVÉ UŤAHOVANIE</v>
          </cell>
          <cell r="E2803" t="str">
            <v>3/4 IMPACT SOCKET 60 MM</v>
          </cell>
          <cell r="F2803">
            <v>18.940000000000001</v>
          </cell>
          <cell r="G2803" t="str">
            <v>820420000000000</v>
          </cell>
          <cell r="H2803" t="str">
            <v>CHINA</v>
          </cell>
          <cell r="I2803">
            <v>0.53600000000000003</v>
          </cell>
          <cell r="J2803">
            <v>83</v>
          </cell>
          <cell r="K2803">
            <v>83</v>
          </cell>
          <cell r="L2803">
            <v>72</v>
          </cell>
          <cell r="M2803" t="str">
            <v>510354</v>
          </cell>
          <cell r="N2803" t="str">
            <v>25</v>
          </cell>
          <cell r="O2803" t="str">
            <v>Current</v>
          </cell>
        </row>
        <row r="2804">
          <cell r="A2804" t="str">
            <v>174-17-2</v>
          </cell>
          <cell r="B2804" t="str">
            <v>8414909233919</v>
          </cell>
          <cell r="C2804" t="str">
            <v>IRIMO</v>
          </cell>
          <cell r="D2804" t="str">
            <v>3/4” NÁSTRČNÉ KĽÚČE NA RÁZOVÉ UŤAHOVANIE</v>
          </cell>
          <cell r="E2804" t="str">
            <v>3/4 DEEP IMPACT SOCKET 17 MM</v>
          </cell>
          <cell r="F2804">
            <v>12.01</v>
          </cell>
          <cell r="G2804" t="str">
            <v>820420000000000</v>
          </cell>
          <cell r="H2804" t="str">
            <v>CHINA</v>
          </cell>
          <cell r="I2804">
            <v>0.57499999999999996</v>
          </cell>
          <cell r="J2804">
            <v>90</v>
          </cell>
          <cell r="K2804">
            <v>43</v>
          </cell>
          <cell r="L2804">
            <v>43</v>
          </cell>
          <cell r="M2804" t="str">
            <v>510354</v>
          </cell>
          <cell r="N2804" t="str">
            <v>25</v>
          </cell>
          <cell r="O2804" t="str">
            <v>Current</v>
          </cell>
        </row>
        <row r="2805">
          <cell r="A2805" t="str">
            <v>174-19-2</v>
          </cell>
          <cell r="B2805" t="str">
            <v>8414909233926</v>
          </cell>
          <cell r="C2805" t="str">
            <v>IRIMO</v>
          </cell>
          <cell r="D2805" t="str">
            <v>3/4” NÁSTRČNÉ KĽÚČE NA RÁZOVÉ UŤAHOVANIE, DLHÁ SÉRIA</v>
          </cell>
          <cell r="E2805" t="str">
            <v>3/4 DEEP IMPACT SOCKET 19 MM</v>
          </cell>
          <cell r="F2805">
            <v>12.01</v>
          </cell>
          <cell r="G2805" t="str">
            <v>820420000000000</v>
          </cell>
          <cell r="H2805" t="str">
            <v>CHINA</v>
          </cell>
          <cell r="I2805">
            <v>0.59599999999999997</v>
          </cell>
          <cell r="J2805">
            <v>90</v>
          </cell>
          <cell r="K2805">
            <v>44</v>
          </cell>
          <cell r="L2805">
            <v>44</v>
          </cell>
          <cell r="M2805" t="str">
            <v>510354</v>
          </cell>
          <cell r="N2805" t="str">
            <v>25</v>
          </cell>
          <cell r="O2805" t="str">
            <v>Current</v>
          </cell>
        </row>
        <row r="2806">
          <cell r="A2806" t="str">
            <v>174-21-2</v>
          </cell>
          <cell r="B2806" t="str">
            <v>8414909233933</v>
          </cell>
          <cell r="C2806" t="str">
            <v>IRIMO</v>
          </cell>
          <cell r="D2806" t="str">
            <v>3/4” NÁSTRČNÉ KĽÚČE NA RÁZOVÉ UŤAHOVANIE, DLHÁ SÉRIA</v>
          </cell>
          <cell r="E2806" t="str">
            <v>3/4 DEEP IMPACT SOCKET 21 MM</v>
          </cell>
          <cell r="F2806">
            <v>12.01</v>
          </cell>
          <cell r="G2806" t="str">
            <v>820420000000000</v>
          </cell>
          <cell r="H2806" t="str">
            <v>CHINA</v>
          </cell>
          <cell r="I2806">
            <v>0.61499999999999999</v>
          </cell>
          <cell r="J2806">
            <v>90</v>
          </cell>
          <cell r="K2806">
            <v>44</v>
          </cell>
          <cell r="L2806">
            <v>44</v>
          </cell>
          <cell r="M2806" t="str">
            <v>510354</v>
          </cell>
          <cell r="N2806" t="str">
            <v>25</v>
          </cell>
          <cell r="O2806" t="str">
            <v>Current</v>
          </cell>
        </row>
        <row r="2807">
          <cell r="A2807" t="str">
            <v>174-22-2</v>
          </cell>
          <cell r="B2807" t="str">
            <v>8414909233940</v>
          </cell>
          <cell r="C2807" t="str">
            <v>IRIMO</v>
          </cell>
          <cell r="D2807" t="str">
            <v>3/4” NÁSTRČNÉ KĽÚČE NA RÁZOVÉ UŤAHOVANIE, DLHÁ SÉRIA</v>
          </cell>
          <cell r="E2807" t="str">
            <v>3/4 DEEP IMPACT SOCKET 22 MM</v>
          </cell>
          <cell r="F2807">
            <v>12.01</v>
          </cell>
          <cell r="G2807" t="str">
            <v>820420000000000</v>
          </cell>
          <cell r="H2807" t="str">
            <v>CHINA</v>
          </cell>
          <cell r="I2807">
            <v>0.63700000000000001</v>
          </cell>
          <cell r="J2807">
            <v>90</v>
          </cell>
          <cell r="K2807">
            <v>43</v>
          </cell>
          <cell r="L2807">
            <v>43</v>
          </cell>
          <cell r="M2807" t="str">
            <v>510354</v>
          </cell>
          <cell r="N2807" t="str">
            <v>25</v>
          </cell>
          <cell r="O2807" t="str">
            <v>Current</v>
          </cell>
        </row>
        <row r="2808">
          <cell r="A2808" t="str">
            <v>174-24-2</v>
          </cell>
          <cell r="B2808" t="str">
            <v>8414909233957</v>
          </cell>
          <cell r="C2808" t="str">
            <v>IRIMO</v>
          </cell>
          <cell r="D2808" t="str">
            <v>3/4” NÁSTRČNÉ KĽÚČE NA RÁZOVÉ UŤAHOVANIE, DLHÁ SÉRIA</v>
          </cell>
          <cell r="E2808" t="str">
            <v>3/4 DEEP IMPACT SOCKET 24 MM</v>
          </cell>
          <cell r="F2808">
            <v>12.01</v>
          </cell>
          <cell r="G2808" t="str">
            <v>820420000000000</v>
          </cell>
          <cell r="H2808" t="str">
            <v>CHINA</v>
          </cell>
          <cell r="I2808">
            <v>0.63900000000000001</v>
          </cell>
          <cell r="J2808">
            <v>90</v>
          </cell>
          <cell r="K2808">
            <v>43</v>
          </cell>
          <cell r="L2808">
            <v>43</v>
          </cell>
          <cell r="M2808" t="str">
            <v>510354</v>
          </cell>
          <cell r="N2808" t="str">
            <v>25</v>
          </cell>
          <cell r="O2808" t="str">
            <v>Current</v>
          </cell>
        </row>
        <row r="2809">
          <cell r="A2809" t="str">
            <v>174-27-2</v>
          </cell>
          <cell r="B2809" t="str">
            <v>8414909233964</v>
          </cell>
          <cell r="C2809" t="str">
            <v>IRIMO</v>
          </cell>
          <cell r="D2809" t="str">
            <v>3/4” NÁSTRČNÉ KĽÚČE NA RÁZOVÉ UŤAHOVANIE, DLHÁ SÉRIA</v>
          </cell>
          <cell r="E2809" t="str">
            <v>3/4 DEEP IMPACT SOCKET 27 MM</v>
          </cell>
          <cell r="F2809">
            <v>12.01</v>
          </cell>
          <cell r="G2809" t="str">
            <v>820420000000000</v>
          </cell>
          <cell r="H2809" t="str">
            <v>CHINA</v>
          </cell>
          <cell r="I2809">
            <v>0.72</v>
          </cell>
          <cell r="J2809">
            <v>90</v>
          </cell>
          <cell r="K2809">
            <v>43</v>
          </cell>
          <cell r="L2809">
            <v>43</v>
          </cell>
          <cell r="M2809" t="str">
            <v>510354</v>
          </cell>
          <cell r="N2809" t="str">
            <v>25</v>
          </cell>
          <cell r="O2809" t="str">
            <v>Current</v>
          </cell>
        </row>
        <row r="2810">
          <cell r="A2810" t="str">
            <v>174-30-2</v>
          </cell>
          <cell r="B2810" t="str">
            <v>8414909233971</v>
          </cell>
          <cell r="C2810" t="str">
            <v>IRIMO</v>
          </cell>
          <cell r="D2810" t="str">
            <v>3/4” NÁSTRČNÉ KĽÚČE NA RÁZOVÉ UŤAHOVANIE, DLHÁ SÉRIA</v>
          </cell>
          <cell r="E2810" t="str">
            <v>3/4 DEEP IMPACT SOCKET 30 MM</v>
          </cell>
          <cell r="F2810">
            <v>12.67</v>
          </cell>
          <cell r="G2810" t="str">
            <v>820420000000000</v>
          </cell>
          <cell r="H2810" t="str">
            <v>CHINA</v>
          </cell>
          <cell r="I2810">
            <v>0.78100000000000003</v>
          </cell>
          <cell r="J2810">
            <v>90</v>
          </cell>
          <cell r="K2810">
            <v>46</v>
          </cell>
          <cell r="L2810">
            <v>46</v>
          </cell>
          <cell r="M2810" t="str">
            <v>510354</v>
          </cell>
          <cell r="N2810" t="str">
            <v>25</v>
          </cell>
          <cell r="O2810" t="str">
            <v>Current</v>
          </cell>
        </row>
        <row r="2811">
          <cell r="A2811" t="str">
            <v>174-32-2</v>
          </cell>
          <cell r="B2811" t="str">
            <v>8414909233988</v>
          </cell>
          <cell r="C2811" t="str">
            <v>IRIMO</v>
          </cell>
          <cell r="D2811" t="str">
            <v>3/4” NÁSTRČNÉ KĽÚČE NA RÁZOVÉ UŤAHOVANIE, DLHÁ SÉRIA</v>
          </cell>
          <cell r="E2811" t="str">
            <v>3/4 DEEP IMPACT SOCKET 32 MM</v>
          </cell>
          <cell r="F2811">
            <v>12.67</v>
          </cell>
          <cell r="G2811" t="str">
            <v>820420000000000</v>
          </cell>
          <cell r="H2811" t="str">
            <v>CHINA</v>
          </cell>
          <cell r="I2811">
            <v>0.84199999999999997</v>
          </cell>
          <cell r="J2811">
            <v>90</v>
          </cell>
          <cell r="K2811">
            <v>48</v>
          </cell>
          <cell r="L2811">
            <v>48</v>
          </cell>
          <cell r="M2811" t="str">
            <v>510354</v>
          </cell>
          <cell r="N2811" t="str">
            <v>25</v>
          </cell>
          <cell r="O2811" t="str">
            <v>Current</v>
          </cell>
        </row>
        <row r="2812">
          <cell r="A2812" t="str">
            <v>174-33-2</v>
          </cell>
          <cell r="B2812" t="str">
            <v>8414909233995</v>
          </cell>
          <cell r="C2812" t="str">
            <v>IRIMO</v>
          </cell>
          <cell r="D2812" t="str">
            <v>3/4” NÁSTRČNÉ KĽÚČE NA RÁZOVÉ UŤAHOVANIE, DLHÁ SÉRIA</v>
          </cell>
          <cell r="E2812" t="str">
            <v>3/4 DEEP IMPACT SOCKET 33 MM</v>
          </cell>
          <cell r="F2812">
            <v>12.67</v>
          </cell>
          <cell r="G2812" t="str">
            <v>820420000000000</v>
          </cell>
          <cell r="H2812" t="str">
            <v>CHINA</v>
          </cell>
          <cell r="I2812">
            <v>0.85399999999999998</v>
          </cell>
          <cell r="J2812">
            <v>90</v>
          </cell>
          <cell r="K2812">
            <v>50</v>
          </cell>
          <cell r="L2812">
            <v>50</v>
          </cell>
          <cell r="M2812" t="str">
            <v>510354</v>
          </cell>
          <cell r="N2812" t="str">
            <v>25</v>
          </cell>
          <cell r="O2812" t="str">
            <v>Current</v>
          </cell>
        </row>
        <row r="2813">
          <cell r="A2813" t="str">
            <v>174-34-2</v>
          </cell>
          <cell r="B2813" t="str">
            <v>8414909234008</v>
          </cell>
          <cell r="C2813" t="str">
            <v>IRIMO</v>
          </cell>
          <cell r="D2813" t="str">
            <v>3/4” NÁSTRČNÉ KĽÚČE NA RÁZOVÉ UŤAHOVANIE, DLHÁ SÉRIA</v>
          </cell>
          <cell r="E2813" t="str">
            <v>3/4 DEEP IMPACT SOCKET 34 MM</v>
          </cell>
          <cell r="F2813">
            <v>14.68</v>
          </cell>
          <cell r="G2813" t="str">
            <v>820420000000000</v>
          </cell>
          <cell r="H2813" t="str">
            <v>CHINA</v>
          </cell>
          <cell r="I2813">
            <v>0.88500000000000001</v>
          </cell>
          <cell r="J2813">
            <v>90</v>
          </cell>
          <cell r="K2813">
            <v>51</v>
          </cell>
          <cell r="L2813">
            <v>51</v>
          </cell>
          <cell r="M2813" t="str">
            <v>510354</v>
          </cell>
          <cell r="N2813" t="str">
            <v>25</v>
          </cell>
          <cell r="O2813" t="str">
            <v>Current</v>
          </cell>
        </row>
        <row r="2814">
          <cell r="A2814" t="str">
            <v>174-36-2</v>
          </cell>
          <cell r="B2814" t="str">
            <v>8414909234015</v>
          </cell>
          <cell r="C2814" t="str">
            <v>IRIMO</v>
          </cell>
          <cell r="D2814" t="str">
            <v>3/4” NÁSTRČNÉ KĽÚČE NA RÁZOVÉ UŤAHOVANIE, DLHÁ SÉRIA</v>
          </cell>
          <cell r="E2814" t="str">
            <v>3/4 DEEP IMPACT SOCKET 36 MM</v>
          </cell>
          <cell r="F2814">
            <v>14.68</v>
          </cell>
          <cell r="G2814" t="str">
            <v>820420000000000</v>
          </cell>
          <cell r="H2814" t="str">
            <v>CHINA</v>
          </cell>
          <cell r="I2814">
            <v>0.96399999999999997</v>
          </cell>
          <cell r="J2814">
            <v>90</v>
          </cell>
          <cell r="K2814">
            <v>53</v>
          </cell>
          <cell r="L2814">
            <v>53</v>
          </cell>
          <cell r="M2814" t="str">
            <v>510354</v>
          </cell>
          <cell r="N2814" t="str">
            <v>25</v>
          </cell>
          <cell r="O2814" t="str">
            <v>Current</v>
          </cell>
        </row>
        <row r="2815">
          <cell r="A2815" t="str">
            <v>174-41-2</v>
          </cell>
          <cell r="B2815" t="str">
            <v>8414909234022</v>
          </cell>
          <cell r="C2815" t="str">
            <v>IRIMO</v>
          </cell>
          <cell r="D2815" t="str">
            <v>3/4” NÁSTRČNÉ KĽÚČE NA RÁZOVÉ UŤAHOVANIE, DLHÁ SÉRIA</v>
          </cell>
          <cell r="E2815" t="str">
            <v>3/4 DEEP IMPACT SOCKET 41 MM</v>
          </cell>
          <cell r="F2815">
            <v>14.68</v>
          </cell>
          <cell r="G2815" t="str">
            <v>820420000000000</v>
          </cell>
          <cell r="H2815" t="str">
            <v>CHINA</v>
          </cell>
          <cell r="I2815">
            <v>0.88700000000000001</v>
          </cell>
          <cell r="J2815">
            <v>90</v>
          </cell>
          <cell r="K2815">
            <v>57</v>
          </cell>
          <cell r="L2815">
            <v>57</v>
          </cell>
          <cell r="M2815" t="str">
            <v>510354</v>
          </cell>
          <cell r="N2815" t="str">
            <v>25</v>
          </cell>
          <cell r="O2815" t="str">
            <v>Current</v>
          </cell>
        </row>
        <row r="2816">
          <cell r="A2816" t="str">
            <v>175-01-2</v>
          </cell>
          <cell r="B2816" t="str">
            <v>8414909234039</v>
          </cell>
          <cell r="C2816" t="str">
            <v>IRIMO</v>
          </cell>
          <cell r="D2816" t="str">
            <v>3/4” PREDLŽOVACIE NÁSTAVCE</v>
          </cell>
          <cell r="E2816" t="str">
            <v>3/4 IMPACT EXTENSION 175MM 7"</v>
          </cell>
          <cell r="F2816">
            <v>30.16</v>
          </cell>
          <cell r="G2816" t="str">
            <v>820420000000000</v>
          </cell>
          <cell r="H2816" t="str">
            <v>CHINA</v>
          </cell>
          <cell r="I2816">
            <v>1.4850000000000001</v>
          </cell>
          <cell r="J2816">
            <v>175</v>
          </cell>
          <cell r="K2816">
            <v>43</v>
          </cell>
          <cell r="L2816">
            <v>43</v>
          </cell>
          <cell r="M2816" t="str">
            <v>510354</v>
          </cell>
          <cell r="N2816" t="str">
            <v>10</v>
          </cell>
          <cell r="O2816" t="str">
            <v>Current</v>
          </cell>
        </row>
        <row r="2817">
          <cell r="A2817" t="str">
            <v>175-02-2</v>
          </cell>
          <cell r="B2817" t="str">
            <v>8414909234046</v>
          </cell>
          <cell r="C2817" t="str">
            <v>IRIMO</v>
          </cell>
          <cell r="D2817" t="str">
            <v>3/4” PREDLŽOVACIE NÁSTAVCE</v>
          </cell>
          <cell r="E2817" t="str">
            <v>3/4 IMPACT EXTENSION 325MM 13"</v>
          </cell>
          <cell r="F2817">
            <v>45.87</v>
          </cell>
          <cell r="G2817" t="str">
            <v>820420000000000</v>
          </cell>
          <cell r="H2817" t="str">
            <v>CHINA</v>
          </cell>
          <cell r="I2817">
            <v>1.167</v>
          </cell>
          <cell r="J2817">
            <v>325</v>
          </cell>
          <cell r="K2817">
            <v>43</v>
          </cell>
          <cell r="L2817">
            <v>43</v>
          </cell>
          <cell r="M2817" t="str">
            <v>510354</v>
          </cell>
          <cell r="N2817" t="str">
            <v>10</v>
          </cell>
          <cell r="O2817" t="str">
            <v>Current</v>
          </cell>
        </row>
        <row r="2818">
          <cell r="A2818" t="str">
            <v>175-10-2</v>
          </cell>
          <cell r="B2818" t="str">
            <v>8414909234053</v>
          </cell>
          <cell r="C2818" t="str">
            <v>IRIMO</v>
          </cell>
          <cell r="D2818" t="str">
            <v>3/4” PREDLŽOVACIE NÁSTAVCE</v>
          </cell>
          <cell r="E2818" t="str">
            <v>3/4 IMPACT EXTENSION 250MM 10"</v>
          </cell>
          <cell r="F2818">
            <v>36.14</v>
          </cell>
          <cell r="G2818" t="str">
            <v>820420000000000</v>
          </cell>
          <cell r="H2818" t="str">
            <v>CHINA</v>
          </cell>
          <cell r="I2818">
            <v>0.502</v>
          </cell>
          <cell r="J2818">
            <v>250</v>
          </cell>
          <cell r="K2818">
            <v>43</v>
          </cell>
          <cell r="L2818">
            <v>43</v>
          </cell>
          <cell r="M2818" t="str">
            <v>510354</v>
          </cell>
          <cell r="N2818" t="str">
            <v>10</v>
          </cell>
          <cell r="O2818" t="str">
            <v>Current</v>
          </cell>
        </row>
        <row r="2819">
          <cell r="A2819" t="str">
            <v>175-25-2</v>
          </cell>
          <cell r="B2819" t="str">
            <v>8414909234060</v>
          </cell>
          <cell r="C2819" t="str">
            <v>IRIMO</v>
          </cell>
          <cell r="D2819" t="str">
            <v>3/4” KRÍŽOVÝ KĹB</v>
          </cell>
          <cell r="E2819" t="str">
            <v>3/4 IMPACT UNIVERSAL JOINT</v>
          </cell>
          <cell r="F2819">
            <v>42.07</v>
          </cell>
          <cell r="G2819" t="str">
            <v>820420000000000</v>
          </cell>
          <cell r="H2819" t="str">
            <v>CHINA</v>
          </cell>
          <cell r="I2819">
            <v>0.438</v>
          </cell>
          <cell r="J2819">
            <v>91</v>
          </cell>
          <cell r="K2819">
            <v>40</v>
          </cell>
          <cell r="L2819">
            <v>40</v>
          </cell>
          <cell r="M2819" t="str">
            <v>510354</v>
          </cell>
          <cell r="N2819" t="str">
            <v>10</v>
          </cell>
          <cell r="O2819" t="str">
            <v>Current</v>
          </cell>
        </row>
        <row r="2820">
          <cell r="A2820" t="str">
            <v>175-60-2</v>
          </cell>
          <cell r="B2820" t="str">
            <v>8414909234077</v>
          </cell>
          <cell r="C2820" t="str">
            <v>IRIMO</v>
          </cell>
          <cell r="D2820" t="str">
            <v>ZVÄČŠOVACÍ ADAPTÉR 3/4” NA 1”</v>
          </cell>
          <cell r="E2820" t="str">
            <v>3/4 TO 1" IMPACT INCRE ADAPTOR</v>
          </cell>
          <cell r="F2820">
            <v>21.34</v>
          </cell>
          <cell r="G2820" t="str">
            <v>820420000000000</v>
          </cell>
          <cell r="H2820" t="str">
            <v>CHINA</v>
          </cell>
          <cell r="I2820">
            <v>0.33800000000000002</v>
          </cell>
          <cell r="J2820">
            <v>63</v>
          </cell>
          <cell r="K2820">
            <v>43</v>
          </cell>
          <cell r="L2820">
            <v>43</v>
          </cell>
          <cell r="M2820" t="str">
            <v>510354</v>
          </cell>
          <cell r="N2820" t="str">
            <v>10</v>
          </cell>
          <cell r="O2820" t="str">
            <v>Current</v>
          </cell>
        </row>
        <row r="2821">
          <cell r="A2821" t="str">
            <v>175-65-2</v>
          </cell>
          <cell r="B2821" t="str">
            <v>8414909234084</v>
          </cell>
          <cell r="C2821" t="str">
            <v>IRIMO</v>
          </cell>
          <cell r="D2821" t="str">
            <v>REDUKČNÝ ADAPTÉR 3/4” NA 1/2”</v>
          </cell>
          <cell r="E2821" t="str">
            <v>3/4 TO 1/2 IMPACT DECRE ADAPTR</v>
          </cell>
          <cell r="F2821">
            <v>15.33</v>
          </cell>
          <cell r="G2821" t="str">
            <v>820420000000000</v>
          </cell>
          <cell r="H2821" t="str">
            <v>CHINA</v>
          </cell>
          <cell r="I2821">
            <v>6.0000000000000001E-3</v>
          </cell>
          <cell r="J2821">
            <v>56</v>
          </cell>
          <cell r="K2821">
            <v>43</v>
          </cell>
          <cell r="L2821">
            <v>43</v>
          </cell>
          <cell r="M2821" t="str">
            <v>510354</v>
          </cell>
          <cell r="N2821" t="str">
            <v>10</v>
          </cell>
          <cell r="O2821" t="str">
            <v>Current</v>
          </cell>
        </row>
        <row r="2822">
          <cell r="A2822" t="str">
            <v>175911</v>
          </cell>
          <cell r="B2822" t="str">
            <v>8414909157895</v>
          </cell>
          <cell r="C2822" t="str">
            <v>IRIMO</v>
          </cell>
          <cell r="D2822" t="str">
            <v>3/4” poistné pružiny</v>
          </cell>
          <cell r="E2822" t="str">
            <v>3/4 IMPACT SAFETY RING TO 46</v>
          </cell>
          <cell r="F2822">
            <v>7.06</v>
          </cell>
          <cell r="G2822" t="str">
            <v>820420000000000</v>
          </cell>
          <cell r="H2822" t="str">
            <v>GERMANY</v>
          </cell>
          <cell r="I2822">
            <v>7.29</v>
          </cell>
          <cell r="J2822">
            <v>42</v>
          </cell>
          <cell r="K2822">
            <v>42</v>
          </cell>
          <cell r="L2822">
            <v>2</v>
          </cell>
          <cell r="M2822" t="str">
            <v>510354</v>
          </cell>
          <cell r="N2822" t="str">
            <v>10</v>
          </cell>
          <cell r="O2822" t="str">
            <v>Current</v>
          </cell>
        </row>
        <row r="2823">
          <cell r="A2823" t="str">
            <v>177-10-5</v>
          </cell>
          <cell r="B2823" t="str">
            <v>8414909234930</v>
          </cell>
          <cell r="C2823" t="str">
            <v>IRIMO</v>
          </cell>
          <cell r="D2823" t="str">
            <v>Sada 1” nástrčných kľúčov na rázové uťahovanie, 7 ks</v>
          </cell>
          <cell r="E2823" t="str">
            <v>7PC  1" IMPACT SET METAL BOX</v>
          </cell>
          <cell r="F2823">
            <v>221.66</v>
          </cell>
          <cell r="G2823" t="str">
            <v>820420000000000</v>
          </cell>
          <cell r="H2823" t="str">
            <v>CHINA</v>
          </cell>
          <cell r="I2823">
            <v>0.56999999999999995</v>
          </cell>
          <cell r="J2823">
            <v>495</v>
          </cell>
          <cell r="K2823">
            <v>175</v>
          </cell>
          <cell r="L2823">
            <v>12</v>
          </cell>
          <cell r="M2823" t="str">
            <v>510354</v>
          </cell>
          <cell r="N2823" t="str">
            <v>30</v>
          </cell>
          <cell r="O2823" t="str">
            <v>Current</v>
          </cell>
        </row>
        <row r="2824">
          <cell r="A2824" t="str">
            <v>177-22-2</v>
          </cell>
          <cell r="B2824" t="str">
            <v>8414909234091</v>
          </cell>
          <cell r="C2824" t="str">
            <v>IRIMO</v>
          </cell>
          <cell r="D2824" t="str">
            <v>1” NÁSTRČNÉ KĽÚČE NA RÁZOVÉ UŤAHOVANIE</v>
          </cell>
          <cell r="E2824" t="str">
            <v>1" IMPACT SOCKET 22 MM</v>
          </cell>
          <cell r="F2824">
            <v>10.4</v>
          </cell>
          <cell r="G2824" t="str">
            <v>820420000000000</v>
          </cell>
          <cell r="H2824" t="str">
            <v>CHINA</v>
          </cell>
          <cell r="I2824">
            <v>0.58199999999999996</v>
          </cell>
          <cell r="J2824">
            <v>57</v>
          </cell>
          <cell r="K2824">
            <v>53</v>
          </cell>
          <cell r="L2824">
            <v>53</v>
          </cell>
          <cell r="M2824" t="str">
            <v>510354</v>
          </cell>
          <cell r="N2824" t="str">
            <v>30</v>
          </cell>
          <cell r="O2824" t="str">
            <v>Current</v>
          </cell>
        </row>
        <row r="2825">
          <cell r="A2825" t="str">
            <v>177-24-2</v>
          </cell>
          <cell r="B2825" t="str">
            <v>8414909234107</v>
          </cell>
          <cell r="C2825" t="str">
            <v>IRIMO</v>
          </cell>
          <cell r="D2825" t="str">
            <v>1” NÁSTRČNÉ KĽÚČE NA RÁZOVÉ UŤAHOVANIE</v>
          </cell>
          <cell r="E2825" t="str">
            <v>1" IMPACT SOCKET 24 MM</v>
          </cell>
          <cell r="F2825">
            <v>10.4</v>
          </cell>
          <cell r="G2825" t="str">
            <v>820420000000000</v>
          </cell>
          <cell r="H2825" t="str">
            <v>CHINA</v>
          </cell>
          <cell r="I2825">
            <v>0.61699999999999999</v>
          </cell>
          <cell r="J2825">
            <v>58</v>
          </cell>
          <cell r="K2825">
            <v>53</v>
          </cell>
          <cell r="L2825">
            <v>53</v>
          </cell>
          <cell r="M2825" t="str">
            <v>510354</v>
          </cell>
          <cell r="N2825" t="str">
            <v>30</v>
          </cell>
          <cell r="O2825" t="str">
            <v>Current</v>
          </cell>
        </row>
        <row r="2826">
          <cell r="A2826" t="str">
            <v>177-27-2</v>
          </cell>
          <cell r="B2826" t="str">
            <v>8414909234114</v>
          </cell>
          <cell r="C2826" t="str">
            <v>IRIMO</v>
          </cell>
          <cell r="D2826" t="str">
            <v>1” NÁSTRČNÉ KĽÚČE NA RÁZOVÉ UŤAHOVANIE</v>
          </cell>
          <cell r="E2826" t="str">
            <v>1" IMPACT SOCKET 27 MM</v>
          </cell>
          <cell r="F2826">
            <v>10.4</v>
          </cell>
          <cell r="G2826" t="str">
            <v>820420000000000</v>
          </cell>
          <cell r="H2826" t="str">
            <v>CHINA</v>
          </cell>
          <cell r="I2826">
            <v>0.65900000000000003</v>
          </cell>
          <cell r="J2826">
            <v>57</v>
          </cell>
          <cell r="K2826">
            <v>54</v>
          </cell>
          <cell r="L2826">
            <v>54</v>
          </cell>
          <cell r="M2826" t="str">
            <v>510354</v>
          </cell>
          <cell r="N2826" t="str">
            <v>30</v>
          </cell>
          <cell r="O2826" t="str">
            <v>Current</v>
          </cell>
        </row>
        <row r="2827">
          <cell r="A2827" t="str">
            <v>177-30-2</v>
          </cell>
          <cell r="B2827" t="str">
            <v>8414909234121</v>
          </cell>
          <cell r="C2827" t="str">
            <v>IRIMO</v>
          </cell>
          <cell r="D2827" t="str">
            <v>1” NÁSTRČNÉ KĽÚČE NA RÁZOVÉ UŤAHOVANIE</v>
          </cell>
          <cell r="E2827" t="str">
            <v>1" IMPACT SOCKET 30 MM</v>
          </cell>
          <cell r="F2827">
            <v>11.07</v>
          </cell>
          <cell r="G2827" t="str">
            <v>820420000000000</v>
          </cell>
          <cell r="H2827" t="str">
            <v>CHINA</v>
          </cell>
          <cell r="I2827">
            <v>0.67700000000000005</v>
          </cell>
          <cell r="J2827">
            <v>62</v>
          </cell>
          <cell r="K2827">
            <v>53</v>
          </cell>
          <cell r="L2827">
            <v>53</v>
          </cell>
          <cell r="M2827" t="str">
            <v>510354</v>
          </cell>
          <cell r="N2827" t="str">
            <v>30</v>
          </cell>
          <cell r="O2827" t="str">
            <v>Current</v>
          </cell>
        </row>
        <row r="2828">
          <cell r="A2828" t="str">
            <v>177-32-2</v>
          </cell>
          <cell r="B2828" t="str">
            <v>8414909234138</v>
          </cell>
          <cell r="C2828" t="str">
            <v>IRIMO</v>
          </cell>
          <cell r="D2828" t="str">
            <v>1” NÁSTRČNÉ KĽÚČE NA RÁZOVÉ UŤAHOVANIE</v>
          </cell>
          <cell r="E2828" t="str">
            <v>1" IMPACT SOCKET 32 MM</v>
          </cell>
          <cell r="F2828">
            <v>11.07</v>
          </cell>
          <cell r="G2828" t="str">
            <v>820420000000000</v>
          </cell>
          <cell r="H2828" t="str">
            <v>CHINA</v>
          </cell>
          <cell r="I2828">
            <v>0.70699999999999996</v>
          </cell>
          <cell r="J2828">
            <v>62</v>
          </cell>
          <cell r="K2828">
            <v>53</v>
          </cell>
          <cell r="L2828">
            <v>53</v>
          </cell>
          <cell r="M2828" t="str">
            <v>510354</v>
          </cell>
          <cell r="N2828" t="str">
            <v>30</v>
          </cell>
          <cell r="O2828" t="str">
            <v>Current</v>
          </cell>
        </row>
        <row r="2829">
          <cell r="A2829" t="str">
            <v>177-33-2</v>
          </cell>
          <cell r="B2829" t="str">
            <v>8414909234145</v>
          </cell>
          <cell r="C2829" t="str">
            <v>IRIMO</v>
          </cell>
          <cell r="D2829" t="str">
            <v>1” NÁSTRČNÉ KĽÚČE NA RÁZOVÉ UŤAHOVANIE</v>
          </cell>
          <cell r="E2829" t="str">
            <v>1" IMPACT SOCKET 33 MM</v>
          </cell>
          <cell r="F2829">
            <v>11.07</v>
          </cell>
          <cell r="G2829" t="str">
            <v>820420000000000</v>
          </cell>
          <cell r="H2829" t="str">
            <v>CHINA</v>
          </cell>
          <cell r="I2829">
            <v>0.69</v>
          </cell>
          <cell r="J2829">
            <v>54</v>
          </cell>
          <cell r="K2829">
            <v>54</v>
          </cell>
          <cell r="L2829">
            <v>63</v>
          </cell>
          <cell r="M2829" t="str">
            <v>510354</v>
          </cell>
          <cell r="N2829" t="str">
            <v>30</v>
          </cell>
          <cell r="O2829" t="str">
            <v>Current</v>
          </cell>
        </row>
        <row r="2830">
          <cell r="A2830" t="str">
            <v>177-34-2</v>
          </cell>
          <cell r="B2830" t="str">
            <v>8414909234152</v>
          </cell>
          <cell r="C2830" t="str">
            <v>IRIMO</v>
          </cell>
          <cell r="D2830" t="str">
            <v>1” NÁSTRČNÉ KĽÚČE NA RÁZOVÉ UŤAHOVANIE</v>
          </cell>
          <cell r="E2830" t="str">
            <v>1" IMPACT SOCKET 34 MM</v>
          </cell>
          <cell r="F2830">
            <v>11.07</v>
          </cell>
          <cell r="G2830" t="str">
            <v>820420000000000</v>
          </cell>
          <cell r="H2830" t="str">
            <v>CHINA</v>
          </cell>
          <cell r="I2830">
            <v>0.71699999999999997</v>
          </cell>
          <cell r="J2830">
            <v>62</v>
          </cell>
          <cell r="K2830">
            <v>54</v>
          </cell>
          <cell r="L2830">
            <v>54</v>
          </cell>
          <cell r="M2830" t="str">
            <v>510354</v>
          </cell>
          <cell r="N2830" t="str">
            <v>30</v>
          </cell>
          <cell r="O2830" t="str">
            <v>Current</v>
          </cell>
        </row>
        <row r="2831">
          <cell r="A2831" t="str">
            <v>177-36-2</v>
          </cell>
          <cell r="B2831" t="str">
            <v>8414909234169</v>
          </cell>
          <cell r="C2831" t="str">
            <v>IRIMO</v>
          </cell>
          <cell r="D2831" t="str">
            <v>1” NÁSTRČNÉ KĽÚČE NA RÁZOVÉ UŤAHOVANIE</v>
          </cell>
          <cell r="E2831" t="str">
            <v>1" IMPACT SOCKET 36 MM</v>
          </cell>
          <cell r="F2831">
            <v>12.2</v>
          </cell>
          <cell r="G2831" t="str">
            <v>820420000000000</v>
          </cell>
          <cell r="H2831" t="str">
            <v>CHINA</v>
          </cell>
          <cell r="I2831">
            <v>0.76100000000000001</v>
          </cell>
          <cell r="J2831">
            <v>65</v>
          </cell>
          <cell r="K2831">
            <v>54</v>
          </cell>
          <cell r="L2831">
            <v>54</v>
          </cell>
          <cell r="M2831" t="str">
            <v>510354</v>
          </cell>
          <cell r="N2831" t="str">
            <v>30</v>
          </cell>
          <cell r="O2831" t="str">
            <v>Current</v>
          </cell>
        </row>
        <row r="2832">
          <cell r="A2832" t="str">
            <v>177-38-2</v>
          </cell>
          <cell r="B2832" t="str">
            <v>8414909234176</v>
          </cell>
          <cell r="C2832" t="str">
            <v>IRIMO</v>
          </cell>
          <cell r="D2832" t="str">
            <v>1” NÁSTRČNÉ KĽÚČE NA RÁZOVÉ UŤAHOVANIE</v>
          </cell>
          <cell r="E2832" t="str">
            <v>1" IMPACT SOCKET 38 MM</v>
          </cell>
          <cell r="F2832">
            <v>12.2</v>
          </cell>
          <cell r="G2832" t="str">
            <v>820420000000000</v>
          </cell>
          <cell r="H2832" t="str">
            <v>CHINA</v>
          </cell>
          <cell r="I2832">
            <v>0.81399999999999995</v>
          </cell>
          <cell r="J2832">
            <v>64</v>
          </cell>
          <cell r="K2832">
            <v>58</v>
          </cell>
          <cell r="L2832">
            <v>58</v>
          </cell>
          <cell r="M2832" t="str">
            <v>510354</v>
          </cell>
          <cell r="N2832" t="str">
            <v>30</v>
          </cell>
          <cell r="O2832" t="str">
            <v>Current</v>
          </cell>
        </row>
        <row r="2833">
          <cell r="A2833" t="str">
            <v>177-41-2</v>
          </cell>
          <cell r="B2833" t="str">
            <v>8414909234183</v>
          </cell>
          <cell r="C2833" t="str">
            <v>IRIMO</v>
          </cell>
          <cell r="D2833" t="str">
            <v>1” NÁSTRČNÉ KĽÚČE NA RÁZOVÉ UŤAHOVANIE</v>
          </cell>
          <cell r="E2833" t="str">
            <v>1" IMPACT SOCKET 41 MM</v>
          </cell>
          <cell r="F2833">
            <v>13.73</v>
          </cell>
          <cell r="G2833" t="str">
            <v>820420000000000</v>
          </cell>
          <cell r="H2833" t="str">
            <v>CHINA</v>
          </cell>
          <cell r="I2833">
            <v>0.9</v>
          </cell>
          <cell r="J2833">
            <v>69</v>
          </cell>
          <cell r="K2833">
            <v>62</v>
          </cell>
          <cell r="L2833">
            <v>62</v>
          </cell>
          <cell r="M2833" t="str">
            <v>510354</v>
          </cell>
          <cell r="N2833" t="str">
            <v>30</v>
          </cell>
          <cell r="O2833" t="str">
            <v>Current</v>
          </cell>
        </row>
        <row r="2834">
          <cell r="A2834" t="str">
            <v>177-42-2</v>
          </cell>
          <cell r="B2834" t="str">
            <v>8414909234190</v>
          </cell>
          <cell r="C2834" t="str">
            <v>IRIMO</v>
          </cell>
          <cell r="D2834" t="str">
            <v>1” NÁSTRČNÉ KĽÚČE NA RÁZOVÉ UŤAHOVANIE</v>
          </cell>
          <cell r="E2834" t="str">
            <v>1" IMPACT SOCKET 42 MM</v>
          </cell>
          <cell r="F2834">
            <v>13.73</v>
          </cell>
          <cell r="G2834" t="str">
            <v>820420000000000</v>
          </cell>
          <cell r="H2834" t="str">
            <v>CHINA</v>
          </cell>
          <cell r="I2834">
            <v>1.05</v>
          </cell>
          <cell r="J2834">
            <v>73</v>
          </cell>
          <cell r="K2834">
            <v>63</v>
          </cell>
          <cell r="L2834">
            <v>63</v>
          </cell>
          <cell r="M2834" t="str">
            <v>510354</v>
          </cell>
          <cell r="N2834" t="str">
            <v>30</v>
          </cell>
          <cell r="O2834" t="str">
            <v>Current</v>
          </cell>
        </row>
        <row r="2835">
          <cell r="A2835" t="str">
            <v>177-46-2</v>
          </cell>
          <cell r="B2835" t="str">
            <v>8414909234206</v>
          </cell>
          <cell r="C2835" t="str">
            <v>IRIMO</v>
          </cell>
          <cell r="D2835" t="str">
            <v>1” NÁSTRČNÉ KĽÚČE NA RÁZOVÉ UŤAHOVANIE</v>
          </cell>
          <cell r="E2835" t="str">
            <v>1" IMPACT SOCKET 46 MM</v>
          </cell>
          <cell r="F2835">
            <v>18.399999999999999</v>
          </cell>
          <cell r="G2835" t="str">
            <v>820420000000000</v>
          </cell>
          <cell r="H2835" t="str">
            <v>CHINA</v>
          </cell>
          <cell r="I2835">
            <v>1.169</v>
          </cell>
          <cell r="J2835">
            <v>75</v>
          </cell>
          <cell r="K2835">
            <v>68</v>
          </cell>
          <cell r="L2835">
            <v>68</v>
          </cell>
          <cell r="M2835" t="str">
            <v>510354</v>
          </cell>
          <cell r="N2835" t="str">
            <v>30</v>
          </cell>
          <cell r="O2835" t="str">
            <v>Current</v>
          </cell>
        </row>
        <row r="2836">
          <cell r="A2836" t="str">
            <v>177-50-2</v>
          </cell>
          <cell r="B2836" t="str">
            <v>8414909234213</v>
          </cell>
          <cell r="C2836" t="str">
            <v>IRIMO</v>
          </cell>
          <cell r="D2836" t="str">
            <v>1” NÁSTRČNÉ KĽÚČE NA RÁZOVÉ UŤAHOVANIE</v>
          </cell>
          <cell r="E2836" t="str">
            <v>1" IMPACT SOCKET 50 MM</v>
          </cell>
          <cell r="F2836">
            <v>22.69</v>
          </cell>
          <cell r="G2836" t="str">
            <v>820420000000000</v>
          </cell>
          <cell r="H2836" t="str">
            <v>CHINA</v>
          </cell>
          <cell r="I2836">
            <v>1.454</v>
          </cell>
          <cell r="J2836">
            <v>75</v>
          </cell>
          <cell r="K2836">
            <v>73</v>
          </cell>
          <cell r="L2836">
            <v>73</v>
          </cell>
          <cell r="M2836" t="str">
            <v>510354</v>
          </cell>
          <cell r="N2836" t="str">
            <v>30</v>
          </cell>
          <cell r="O2836" t="str">
            <v>Current</v>
          </cell>
        </row>
        <row r="2837">
          <cell r="A2837" t="str">
            <v>177-55-2</v>
          </cell>
          <cell r="B2837" t="str">
            <v>8414909234220</v>
          </cell>
          <cell r="C2837" t="str">
            <v>IRIMO</v>
          </cell>
          <cell r="D2837" t="str">
            <v>1” NÁSTRČNÉ KĽÚČE NA RÁZOVÉ UŤAHOVANIE</v>
          </cell>
          <cell r="E2837" t="str">
            <v>1" IMPACT SOCKET 55 MM</v>
          </cell>
          <cell r="F2837">
            <v>25.73</v>
          </cell>
          <cell r="G2837" t="str">
            <v>820420000000000</v>
          </cell>
          <cell r="H2837" t="str">
            <v>CHINA</v>
          </cell>
          <cell r="I2837">
            <v>1.841</v>
          </cell>
          <cell r="J2837">
            <v>82</v>
          </cell>
          <cell r="K2837">
            <v>78</v>
          </cell>
          <cell r="L2837">
            <v>78</v>
          </cell>
          <cell r="M2837" t="str">
            <v>510354</v>
          </cell>
          <cell r="N2837" t="str">
            <v>30</v>
          </cell>
          <cell r="O2837" t="str">
            <v>Current</v>
          </cell>
        </row>
        <row r="2838">
          <cell r="A2838" t="str">
            <v>177-60-2</v>
          </cell>
          <cell r="B2838" t="str">
            <v>8414909234237</v>
          </cell>
          <cell r="C2838" t="str">
            <v>IRIMO</v>
          </cell>
          <cell r="D2838" t="str">
            <v>1” NÁSTRČNÉ KĽÚČE NA RÁZOVÉ UŤAHOVANIE</v>
          </cell>
          <cell r="E2838" t="str">
            <v>1" IMPACT SOCKET 60 MM</v>
          </cell>
          <cell r="F2838">
            <v>29.34</v>
          </cell>
          <cell r="G2838" t="str">
            <v>820420000000000</v>
          </cell>
          <cell r="H2838" t="str">
            <v>CHINA</v>
          </cell>
          <cell r="I2838">
            <v>1.869</v>
          </cell>
          <cell r="J2838">
            <v>89</v>
          </cell>
          <cell r="K2838">
            <v>86</v>
          </cell>
          <cell r="L2838">
            <v>86</v>
          </cell>
          <cell r="M2838" t="str">
            <v>510354</v>
          </cell>
          <cell r="N2838" t="str">
            <v>30</v>
          </cell>
          <cell r="O2838" t="str">
            <v>Current</v>
          </cell>
        </row>
        <row r="2839">
          <cell r="A2839" t="str">
            <v>177-65-2</v>
          </cell>
          <cell r="B2839" t="str">
            <v>8414909234244</v>
          </cell>
          <cell r="C2839" t="str">
            <v>IRIMO</v>
          </cell>
          <cell r="D2839" t="str">
            <v>1” NÁSTRČNÉ KĽÚČE NA RÁZOVÉ UŤAHOVANIE</v>
          </cell>
          <cell r="E2839" t="str">
            <v>1" IMPACT SOCKET 65 MM</v>
          </cell>
          <cell r="F2839">
            <v>31.76</v>
          </cell>
          <cell r="G2839" t="str">
            <v>820420000000000</v>
          </cell>
          <cell r="H2839" t="str">
            <v>CHINA</v>
          </cell>
          <cell r="I2839">
            <v>2.1960000000000002</v>
          </cell>
          <cell r="J2839">
            <v>60</v>
          </cell>
          <cell r="K2839">
            <v>24</v>
          </cell>
          <cell r="L2839">
            <v>24</v>
          </cell>
          <cell r="M2839" t="str">
            <v>510354</v>
          </cell>
          <cell r="N2839" t="str">
            <v>30</v>
          </cell>
          <cell r="O2839" t="str">
            <v>Current</v>
          </cell>
        </row>
        <row r="2840">
          <cell r="A2840" t="str">
            <v>177-70-2</v>
          </cell>
          <cell r="B2840" t="str">
            <v>8414909234251</v>
          </cell>
          <cell r="C2840" t="str">
            <v>IRIMO</v>
          </cell>
          <cell r="D2840" t="str">
            <v>1” NÁSTRČNÉ KĽÚČE NA RÁZOVÉ UŤAHOVANIE</v>
          </cell>
          <cell r="E2840" t="str">
            <v>1" IMPACT SOCKET 70 MM</v>
          </cell>
          <cell r="F2840">
            <v>35.479999999999997</v>
          </cell>
          <cell r="G2840" t="str">
            <v>820420000000000</v>
          </cell>
          <cell r="H2840" t="str">
            <v>CHINA</v>
          </cell>
          <cell r="I2840">
            <v>2.4660000000000002</v>
          </cell>
          <cell r="J2840">
            <v>97</v>
          </cell>
          <cell r="K2840">
            <v>97</v>
          </cell>
          <cell r="L2840">
            <v>93</v>
          </cell>
          <cell r="M2840" t="str">
            <v>510354</v>
          </cell>
          <cell r="N2840" t="str">
            <v>30</v>
          </cell>
          <cell r="O2840" t="str">
            <v>Current</v>
          </cell>
        </row>
        <row r="2841">
          <cell r="A2841" t="str">
            <v>177-75-2</v>
          </cell>
          <cell r="B2841" t="str">
            <v>8414909234268</v>
          </cell>
          <cell r="C2841" t="str">
            <v>IRIMO</v>
          </cell>
          <cell r="D2841" t="str">
            <v>1” NÁSTRČNÉ KĽÚČE NA RÁZOVÉ UŤAHOVANIE</v>
          </cell>
          <cell r="E2841" t="str">
            <v>1" IMPACT SOCKET 75 MM</v>
          </cell>
          <cell r="F2841">
            <v>42.8</v>
          </cell>
          <cell r="G2841" t="str">
            <v>820420000000000</v>
          </cell>
          <cell r="H2841" t="str">
            <v>CHINA</v>
          </cell>
          <cell r="I2841">
            <v>2.5249999999999999</v>
          </cell>
          <cell r="J2841">
            <v>103</v>
          </cell>
          <cell r="K2841">
            <v>103</v>
          </cell>
          <cell r="L2841">
            <v>95</v>
          </cell>
          <cell r="M2841" t="str">
            <v>510354</v>
          </cell>
          <cell r="N2841" t="str">
            <v>30</v>
          </cell>
          <cell r="O2841" t="str">
            <v>Current</v>
          </cell>
        </row>
        <row r="2842">
          <cell r="A2842" t="str">
            <v>177-80-2</v>
          </cell>
          <cell r="B2842" t="str">
            <v>8414909234275</v>
          </cell>
          <cell r="C2842" t="str">
            <v>IRIMO</v>
          </cell>
          <cell r="D2842" t="str">
            <v>1” NÁSTRČNÉ KĽÚČE NA RÁZOVÉ UŤAHOVANIE</v>
          </cell>
          <cell r="E2842" t="str">
            <v>1" IMPACT SOCKET 80 MM</v>
          </cell>
          <cell r="F2842">
            <v>51.88</v>
          </cell>
          <cell r="G2842" t="str">
            <v>820420000000000</v>
          </cell>
          <cell r="H2842" t="str">
            <v>CHINA</v>
          </cell>
          <cell r="I2842">
            <v>0.77900000000000003</v>
          </cell>
          <cell r="J2842">
            <v>107</v>
          </cell>
          <cell r="K2842">
            <v>107</v>
          </cell>
          <cell r="L2842">
            <v>95</v>
          </cell>
          <cell r="M2842" t="str">
            <v>510354</v>
          </cell>
          <cell r="N2842" t="str">
            <v>30</v>
          </cell>
          <cell r="O2842" t="str">
            <v>Current</v>
          </cell>
        </row>
        <row r="2843">
          <cell r="A2843" t="str">
            <v>178-22-2</v>
          </cell>
          <cell r="B2843" t="str">
            <v>8414909234282</v>
          </cell>
          <cell r="C2843" t="str">
            <v>IRIMO</v>
          </cell>
          <cell r="D2843" t="str">
            <v>1” NÁSTRČNÉ KĽÚČE NA RÁZOVÉ UŤAHOVANIE, DLHÁ SÉRIA</v>
          </cell>
          <cell r="E2843" t="str">
            <v>1" DEEP IMPACT SOCKET 22 MM</v>
          </cell>
          <cell r="F2843">
            <v>13.61</v>
          </cell>
          <cell r="G2843" t="str">
            <v>820420000000000</v>
          </cell>
          <cell r="H2843" t="str">
            <v>CHINA</v>
          </cell>
          <cell r="I2843">
            <v>0.84</v>
          </cell>
          <cell r="J2843">
            <v>90</v>
          </cell>
          <cell r="K2843">
            <v>53</v>
          </cell>
          <cell r="L2843">
            <v>53</v>
          </cell>
          <cell r="M2843" t="str">
            <v>510354</v>
          </cell>
          <cell r="N2843" t="str">
            <v>30</v>
          </cell>
          <cell r="O2843" t="str">
            <v>Current</v>
          </cell>
        </row>
        <row r="2844">
          <cell r="A2844" t="str">
            <v>178-24-2</v>
          </cell>
          <cell r="B2844" t="str">
            <v>8414909234299</v>
          </cell>
          <cell r="C2844" t="str">
            <v>IRIMO</v>
          </cell>
          <cell r="D2844" t="str">
            <v>1” NÁSTRČNÉ KĽÚČE NA RÁZOVÉ UŤAHOVANIE, DLHÁ SÉRIA</v>
          </cell>
          <cell r="E2844" t="str">
            <v>1" DEEP IMPACT SOCKET 24 MM</v>
          </cell>
          <cell r="F2844">
            <v>13.61</v>
          </cell>
          <cell r="G2844" t="str">
            <v>820420000000000</v>
          </cell>
          <cell r="H2844" t="str">
            <v>CHINA</v>
          </cell>
          <cell r="I2844">
            <v>0.89300000000000002</v>
          </cell>
          <cell r="J2844">
            <v>90</v>
          </cell>
          <cell r="K2844">
            <v>53</v>
          </cell>
          <cell r="L2844">
            <v>53</v>
          </cell>
          <cell r="M2844" t="str">
            <v>510354</v>
          </cell>
          <cell r="N2844" t="str">
            <v>30</v>
          </cell>
          <cell r="O2844" t="str">
            <v>Current</v>
          </cell>
        </row>
        <row r="2845">
          <cell r="A2845" t="str">
            <v>178-27-2</v>
          </cell>
          <cell r="B2845" t="str">
            <v>8414909234305</v>
          </cell>
          <cell r="C2845" t="str">
            <v>IRIMO</v>
          </cell>
          <cell r="D2845" t="str">
            <v>1” NÁSTRČNÉ KĽÚČE NA RÁZOVÉ UŤAHOVANIE, DLHÁ SÉRIA</v>
          </cell>
          <cell r="E2845" t="str">
            <v>1" DEEP IMPACT SOCKET 27 MM</v>
          </cell>
          <cell r="F2845">
            <v>13.61</v>
          </cell>
          <cell r="G2845" t="str">
            <v>820420000000000</v>
          </cell>
          <cell r="H2845" t="str">
            <v>CHINA</v>
          </cell>
          <cell r="I2845">
            <v>0.94599999999999995</v>
          </cell>
          <cell r="J2845">
            <v>90</v>
          </cell>
          <cell r="K2845">
            <v>53</v>
          </cell>
          <cell r="L2845">
            <v>53</v>
          </cell>
          <cell r="M2845" t="str">
            <v>510354</v>
          </cell>
          <cell r="N2845" t="str">
            <v>30</v>
          </cell>
          <cell r="O2845" t="str">
            <v>Current</v>
          </cell>
        </row>
        <row r="2846">
          <cell r="A2846" t="str">
            <v>178-30-2</v>
          </cell>
          <cell r="B2846" t="str">
            <v>8414909234312</v>
          </cell>
          <cell r="C2846" t="str">
            <v>IRIMO</v>
          </cell>
          <cell r="D2846" t="str">
            <v>1” NÁSTRČNÉ KĽÚČE NA RÁZOVÉ UŤAHOVANIE, DLHÁ SÉRIA</v>
          </cell>
          <cell r="E2846" t="str">
            <v>1" DEEP IMPACT SOCKET 30 MM</v>
          </cell>
          <cell r="F2846">
            <v>13.61</v>
          </cell>
          <cell r="G2846" t="str">
            <v>820420000000000</v>
          </cell>
          <cell r="H2846" t="str">
            <v>CHINA</v>
          </cell>
          <cell r="I2846">
            <v>1.0229999999999999</v>
          </cell>
          <cell r="J2846">
            <v>90</v>
          </cell>
          <cell r="K2846">
            <v>53</v>
          </cell>
          <cell r="L2846">
            <v>53</v>
          </cell>
          <cell r="M2846" t="str">
            <v>510354</v>
          </cell>
          <cell r="N2846" t="str">
            <v>30</v>
          </cell>
          <cell r="O2846" t="str">
            <v>Current</v>
          </cell>
        </row>
        <row r="2847">
          <cell r="A2847" t="str">
            <v>178-32-2</v>
          </cell>
          <cell r="B2847" t="str">
            <v>8414909234329</v>
          </cell>
          <cell r="C2847" t="str">
            <v>IRIMO</v>
          </cell>
          <cell r="D2847" t="str">
            <v>1” NÁSTRČNÉ KĽÚČE NA RÁZOVÉ UŤAHOVANIE, DLHÁ SÉRIA</v>
          </cell>
          <cell r="E2847" t="str">
            <v>1" DEEP IMPACT SOCKET 32 MM</v>
          </cell>
          <cell r="F2847">
            <v>13.61</v>
          </cell>
          <cell r="G2847" t="str">
            <v>820420000000000</v>
          </cell>
          <cell r="H2847" t="str">
            <v>CHINA</v>
          </cell>
          <cell r="I2847">
            <v>1.0980000000000001</v>
          </cell>
          <cell r="J2847">
            <v>90</v>
          </cell>
          <cell r="K2847">
            <v>53</v>
          </cell>
          <cell r="L2847">
            <v>53</v>
          </cell>
          <cell r="M2847" t="str">
            <v>510354</v>
          </cell>
          <cell r="N2847" t="str">
            <v>30</v>
          </cell>
          <cell r="O2847" t="str">
            <v>Current</v>
          </cell>
        </row>
        <row r="2848">
          <cell r="A2848" t="str">
            <v>178-33-2</v>
          </cell>
          <cell r="B2848" t="str">
            <v>8414909234336</v>
          </cell>
          <cell r="C2848" t="str">
            <v>IRIMO</v>
          </cell>
          <cell r="D2848" t="str">
            <v>1” NÁSTRČNÉ KĽÚČE NA RÁZOVÉ UŤAHOVANIE, DLHÁ SÉRIA</v>
          </cell>
          <cell r="E2848" t="str">
            <v>1" DEEP IMPACT SOCKET 33 MM</v>
          </cell>
          <cell r="F2848">
            <v>14.14</v>
          </cell>
          <cell r="G2848" t="str">
            <v>820420000000000</v>
          </cell>
          <cell r="H2848" t="str">
            <v>CHINA</v>
          </cell>
          <cell r="I2848">
            <v>1.0780000000000001</v>
          </cell>
          <cell r="J2848">
            <v>93</v>
          </cell>
          <cell r="K2848">
            <v>54</v>
          </cell>
          <cell r="L2848">
            <v>54</v>
          </cell>
          <cell r="M2848" t="str">
            <v>510354</v>
          </cell>
          <cell r="N2848" t="str">
            <v>30</v>
          </cell>
          <cell r="O2848" t="str">
            <v>Current</v>
          </cell>
        </row>
        <row r="2849">
          <cell r="A2849" t="str">
            <v>178-34-2</v>
          </cell>
          <cell r="B2849" t="str">
            <v>8414909234343</v>
          </cell>
          <cell r="C2849" t="str">
            <v>IRIMO</v>
          </cell>
          <cell r="D2849" t="str">
            <v>1” NÁSTRČNÉ KĽÚČE NA RÁZOVÉ UŤAHOVANIE, DLHÁ SÉRIA</v>
          </cell>
          <cell r="E2849" t="str">
            <v>1" DEEP IMPACT SOCKET 34 MM</v>
          </cell>
          <cell r="F2849">
            <v>14.14</v>
          </cell>
          <cell r="G2849" t="str">
            <v>820420000000000</v>
          </cell>
          <cell r="H2849" t="str">
            <v>CHINA</v>
          </cell>
          <cell r="I2849">
            <v>1.087</v>
          </cell>
          <cell r="J2849">
            <v>90</v>
          </cell>
          <cell r="K2849">
            <v>53</v>
          </cell>
          <cell r="L2849">
            <v>53</v>
          </cell>
          <cell r="M2849" t="str">
            <v>510354</v>
          </cell>
          <cell r="N2849" t="str">
            <v>30</v>
          </cell>
          <cell r="O2849" t="str">
            <v>Current</v>
          </cell>
        </row>
        <row r="2850">
          <cell r="A2850" t="str">
            <v>178-36-2</v>
          </cell>
          <cell r="B2850" t="str">
            <v>8414909234350</v>
          </cell>
          <cell r="C2850" t="str">
            <v>IRIMO</v>
          </cell>
          <cell r="D2850" t="str">
            <v>1” NÁSTRČNÉ KĽÚČE NA RÁZOVÉ UŤAHOVANIE, DLHÁ SÉRIA</v>
          </cell>
          <cell r="E2850" t="str">
            <v>1" DEEP IMPACT SOCKET 36 MM</v>
          </cell>
          <cell r="F2850">
            <v>14.68</v>
          </cell>
          <cell r="G2850" t="str">
            <v>820420000000000</v>
          </cell>
          <cell r="H2850" t="str">
            <v>CHINA</v>
          </cell>
          <cell r="I2850">
            <v>1.1479999999999999</v>
          </cell>
          <cell r="J2850">
            <v>93</v>
          </cell>
          <cell r="K2850">
            <v>53</v>
          </cell>
          <cell r="L2850">
            <v>53</v>
          </cell>
          <cell r="M2850" t="str">
            <v>510354</v>
          </cell>
          <cell r="N2850" t="str">
            <v>30</v>
          </cell>
          <cell r="O2850" t="str">
            <v>Current</v>
          </cell>
        </row>
        <row r="2851">
          <cell r="A2851" t="str">
            <v>178-38-2</v>
          </cell>
          <cell r="B2851" t="str">
            <v>8414909234367</v>
          </cell>
          <cell r="C2851" t="str">
            <v>IRIMO</v>
          </cell>
          <cell r="D2851" t="str">
            <v>1” NÁSTRČNÉ KĽÚČE NA RÁZOVÉ UŤAHOVANIE, DLHÁ SÉRIA</v>
          </cell>
          <cell r="E2851" t="str">
            <v>1" DEEP IMPACT SOCKET 38 MM</v>
          </cell>
          <cell r="F2851">
            <v>14.68</v>
          </cell>
          <cell r="G2851" t="str">
            <v>820420000000000</v>
          </cell>
          <cell r="H2851" t="str">
            <v>CHINA</v>
          </cell>
          <cell r="I2851">
            <v>1.1120000000000001</v>
          </cell>
          <cell r="J2851">
            <v>93</v>
          </cell>
          <cell r="K2851">
            <v>58</v>
          </cell>
          <cell r="L2851">
            <v>58</v>
          </cell>
          <cell r="M2851" t="str">
            <v>510354</v>
          </cell>
          <cell r="N2851" t="str">
            <v>30</v>
          </cell>
          <cell r="O2851" t="str">
            <v>Current</v>
          </cell>
        </row>
        <row r="2852">
          <cell r="A2852" t="str">
            <v>178-41-2</v>
          </cell>
          <cell r="B2852" t="str">
            <v>8414909234374</v>
          </cell>
          <cell r="C2852" t="str">
            <v>IRIMO</v>
          </cell>
          <cell r="D2852" t="str">
            <v>1” NÁSTRČNÉ KĽÚČE NA RÁZOVÉ UŤAHOVANIE, DLHÁ SÉRIA</v>
          </cell>
          <cell r="E2852" t="str">
            <v>1" DEEP IMPACT SOCKET 41 MM</v>
          </cell>
          <cell r="F2852">
            <v>16.670000000000002</v>
          </cell>
          <cell r="G2852" t="str">
            <v>820420000000000</v>
          </cell>
          <cell r="H2852" t="str">
            <v>CHINA</v>
          </cell>
          <cell r="I2852">
            <v>1.3446</v>
          </cell>
          <cell r="J2852">
            <v>90</v>
          </cell>
          <cell r="K2852">
            <v>60</v>
          </cell>
          <cell r="L2852">
            <v>60</v>
          </cell>
          <cell r="M2852" t="str">
            <v>510354</v>
          </cell>
          <cell r="N2852" t="str">
            <v>30</v>
          </cell>
          <cell r="O2852" t="str">
            <v>Current</v>
          </cell>
        </row>
        <row r="2853">
          <cell r="A2853" t="str">
            <v>178-46-2</v>
          </cell>
          <cell r="B2853" t="str">
            <v>8414909234381</v>
          </cell>
          <cell r="C2853" t="str">
            <v>IRIMO</v>
          </cell>
          <cell r="D2853" t="str">
            <v>1” NÁSTRČNÉ KĽÚČE NA RÁZOVÉ UŤAHOVANIE, DLHÁ SÉRIA</v>
          </cell>
          <cell r="E2853" t="str">
            <v>1" DEEP IMPACT SOCKET 46 MM</v>
          </cell>
          <cell r="F2853">
            <v>20.28</v>
          </cell>
          <cell r="G2853" t="str">
            <v>820420000000000</v>
          </cell>
          <cell r="H2853" t="str">
            <v>CHINA</v>
          </cell>
          <cell r="I2853">
            <v>1.548</v>
          </cell>
          <cell r="J2853">
            <v>95</v>
          </cell>
          <cell r="K2853">
            <v>68</v>
          </cell>
          <cell r="L2853">
            <v>68</v>
          </cell>
          <cell r="M2853" t="str">
            <v>510354</v>
          </cell>
          <cell r="N2853" t="str">
            <v>30</v>
          </cell>
          <cell r="O2853" t="str">
            <v>Current</v>
          </cell>
        </row>
        <row r="2854">
          <cell r="A2854" t="str">
            <v>178-50-2</v>
          </cell>
          <cell r="B2854" t="str">
            <v>8414909234398</v>
          </cell>
          <cell r="C2854" t="str">
            <v>IRIMO</v>
          </cell>
          <cell r="D2854" t="str">
            <v>1” NÁSTRČNÉ KĽÚČE NA RÁZOVÉ UŤAHOVANIE, DLHÁ SÉRIA</v>
          </cell>
          <cell r="E2854" t="str">
            <v>1" DEEP IMPACT SOCKET 50 MM</v>
          </cell>
          <cell r="F2854">
            <v>24.54</v>
          </cell>
          <cell r="G2854" t="str">
            <v>820420000000000</v>
          </cell>
          <cell r="H2854" t="str">
            <v>CHINA</v>
          </cell>
          <cell r="I2854">
            <v>1.76</v>
          </cell>
          <cell r="J2854">
            <v>95</v>
          </cell>
          <cell r="K2854">
            <v>73</v>
          </cell>
          <cell r="L2854">
            <v>73</v>
          </cell>
          <cell r="M2854" t="str">
            <v>510354</v>
          </cell>
          <cell r="N2854" t="str">
            <v>30</v>
          </cell>
          <cell r="O2854" t="str">
            <v>Current</v>
          </cell>
        </row>
        <row r="2855">
          <cell r="A2855" t="str">
            <v>178-55-2</v>
          </cell>
          <cell r="B2855" t="str">
            <v>8414909234404</v>
          </cell>
          <cell r="C2855" t="str">
            <v>IRIMO</v>
          </cell>
          <cell r="D2855" t="str">
            <v>1” NÁSTRČNÉ KĽÚČE NA RÁZOVÉ UŤAHOVANIE, DLHÁ SÉRIA</v>
          </cell>
          <cell r="E2855" t="str">
            <v>1" DEEP IMPACT SOCKET 55 MM</v>
          </cell>
          <cell r="F2855">
            <v>27.48</v>
          </cell>
          <cell r="G2855" t="str">
            <v>820420000000000</v>
          </cell>
          <cell r="H2855" t="str">
            <v>CHINA</v>
          </cell>
          <cell r="I2855">
            <v>2.0550000000000002</v>
          </cell>
          <cell r="J2855">
            <v>100</v>
          </cell>
          <cell r="K2855">
            <v>80</v>
          </cell>
          <cell r="L2855">
            <v>80</v>
          </cell>
          <cell r="M2855" t="str">
            <v>510354</v>
          </cell>
          <cell r="N2855" t="str">
            <v>30</v>
          </cell>
          <cell r="O2855" t="str">
            <v>Current</v>
          </cell>
        </row>
        <row r="2856">
          <cell r="A2856" t="str">
            <v>178-60-2</v>
          </cell>
          <cell r="B2856" t="str">
            <v>8414909234411</v>
          </cell>
          <cell r="C2856" t="str">
            <v>IRIMO</v>
          </cell>
          <cell r="D2856" t="str">
            <v>1” NÁSTRČNÉ KĽÚČE NA RÁZOVÉ UŤAHOVANIE, DLHÁ SÉRIA</v>
          </cell>
          <cell r="E2856" t="str">
            <v>1" DEEP IMPACT SOCKET 60 MM</v>
          </cell>
          <cell r="F2856">
            <v>30.54</v>
          </cell>
          <cell r="G2856" t="str">
            <v>820420000000000</v>
          </cell>
          <cell r="H2856" t="str">
            <v>CHINA</v>
          </cell>
          <cell r="I2856">
            <v>1.141</v>
          </cell>
          <cell r="J2856">
            <v>100</v>
          </cell>
          <cell r="K2856">
            <v>85</v>
          </cell>
          <cell r="L2856">
            <v>85</v>
          </cell>
          <cell r="M2856" t="str">
            <v>510354</v>
          </cell>
          <cell r="N2856" t="str">
            <v>30</v>
          </cell>
          <cell r="O2856" t="str">
            <v>Current</v>
          </cell>
        </row>
        <row r="2857">
          <cell r="A2857" t="str">
            <v>179-00-2</v>
          </cell>
          <cell r="B2857" t="str">
            <v>8414909234428</v>
          </cell>
          <cell r="C2857" t="str">
            <v>IRIMO</v>
          </cell>
          <cell r="D2857" t="str">
            <v>1” PREDLŽOVACIE NÁSTAVCE</v>
          </cell>
          <cell r="E2857" t="str">
            <v>1" IMPACT EXTENSION 125 MM 5"</v>
          </cell>
          <cell r="F2857">
            <v>38.68</v>
          </cell>
          <cell r="G2857" t="str">
            <v>820420000000000</v>
          </cell>
          <cell r="H2857" t="str">
            <v>CHINA</v>
          </cell>
          <cell r="I2857">
            <v>1.466</v>
          </cell>
          <cell r="J2857">
            <v>125</v>
          </cell>
          <cell r="K2857">
            <v>53</v>
          </cell>
          <cell r="L2857">
            <v>53</v>
          </cell>
          <cell r="M2857" t="str">
            <v>510354</v>
          </cell>
          <cell r="N2857" t="str">
            <v>10</v>
          </cell>
          <cell r="O2857" t="str">
            <v>Current</v>
          </cell>
        </row>
        <row r="2858">
          <cell r="A2858" t="str">
            <v>179-01-2</v>
          </cell>
          <cell r="B2858" t="str">
            <v>8414909234435</v>
          </cell>
          <cell r="C2858" t="str">
            <v>IRIMO</v>
          </cell>
          <cell r="D2858" t="str">
            <v>1” PREDLŽOVACIE NÁSTAVCE</v>
          </cell>
          <cell r="E2858" t="str">
            <v>1" IMPACT EXTENSION 175 MM 7"</v>
          </cell>
          <cell r="F2858">
            <v>45.46</v>
          </cell>
          <cell r="G2858" t="str">
            <v>820420000000000</v>
          </cell>
          <cell r="H2858" t="str">
            <v>CHINA</v>
          </cell>
          <cell r="I2858">
            <v>2.504</v>
          </cell>
          <cell r="J2858">
            <v>174</v>
          </cell>
          <cell r="K2858">
            <v>53</v>
          </cell>
          <cell r="L2858">
            <v>53</v>
          </cell>
          <cell r="M2858" t="str">
            <v>510354</v>
          </cell>
          <cell r="N2858" t="str">
            <v>10</v>
          </cell>
          <cell r="O2858" t="str">
            <v>Current</v>
          </cell>
        </row>
        <row r="2859">
          <cell r="A2859" t="str">
            <v>179-02-2</v>
          </cell>
          <cell r="B2859" t="str">
            <v>8414909234442</v>
          </cell>
          <cell r="C2859" t="str">
            <v>IRIMO</v>
          </cell>
          <cell r="D2859" t="str">
            <v>1” PREDLŽOVACIE NÁSTAVCE</v>
          </cell>
          <cell r="E2859" t="str">
            <v>1" IMPACT EXTENSION 325MM 13"</v>
          </cell>
          <cell r="F2859">
            <v>65.010000000000005</v>
          </cell>
          <cell r="G2859" t="str">
            <v>820420000000000</v>
          </cell>
          <cell r="H2859" t="str">
            <v>CHINA</v>
          </cell>
          <cell r="I2859">
            <v>1.111</v>
          </cell>
          <cell r="J2859">
            <v>235</v>
          </cell>
          <cell r="K2859">
            <v>53</v>
          </cell>
          <cell r="L2859">
            <v>53</v>
          </cell>
          <cell r="M2859" t="str">
            <v>510354</v>
          </cell>
          <cell r="N2859" t="str">
            <v>10</v>
          </cell>
          <cell r="O2859" t="str">
            <v>Current</v>
          </cell>
        </row>
        <row r="2860">
          <cell r="A2860" t="str">
            <v>179-52-2</v>
          </cell>
          <cell r="B2860" t="str">
            <v>8414909234459</v>
          </cell>
          <cell r="C2860" t="str">
            <v>IRIMO</v>
          </cell>
          <cell r="D2860" t="str">
            <v>1” KRÍŽOVÝ KĹB</v>
          </cell>
          <cell r="E2860" t="str">
            <v>1" IMPACT UNIVERSAL JOINT</v>
          </cell>
          <cell r="F2860">
            <v>47.88</v>
          </cell>
          <cell r="G2860" t="str">
            <v>820420000000000</v>
          </cell>
          <cell r="H2860" t="str">
            <v>CHINA</v>
          </cell>
          <cell r="I2860">
            <v>0.55000000000000004</v>
          </cell>
          <cell r="J2860">
            <v>120</v>
          </cell>
          <cell r="K2860">
            <v>53</v>
          </cell>
          <cell r="L2860">
            <v>53</v>
          </cell>
          <cell r="M2860" t="str">
            <v>510354</v>
          </cell>
          <cell r="N2860" t="str">
            <v>10</v>
          </cell>
          <cell r="O2860" t="str">
            <v>Current</v>
          </cell>
        </row>
        <row r="2861">
          <cell r="A2861" t="str">
            <v>179-65-2</v>
          </cell>
          <cell r="B2861" t="str">
            <v>8414909234466</v>
          </cell>
          <cell r="C2861" t="str">
            <v>IRIMO</v>
          </cell>
          <cell r="D2861" t="str">
            <v>REDUKČNÝ ADAPTÉR 1” NA 3/4”</v>
          </cell>
          <cell r="E2861" t="str">
            <v>1" TO 3/4" IMPACT REDUC ADAPTR</v>
          </cell>
          <cell r="F2861">
            <v>19.55</v>
          </cell>
          <cell r="G2861" t="str">
            <v>820420000000000</v>
          </cell>
          <cell r="H2861" t="str">
            <v>CHINA</v>
          </cell>
          <cell r="I2861">
            <v>8.9999999999999993E-3</v>
          </cell>
          <cell r="J2861">
            <v>70</v>
          </cell>
          <cell r="K2861">
            <v>53</v>
          </cell>
          <cell r="L2861">
            <v>53</v>
          </cell>
          <cell r="M2861" t="str">
            <v>510354</v>
          </cell>
          <cell r="N2861" t="str">
            <v>10</v>
          </cell>
          <cell r="O2861" t="str">
            <v>Current</v>
          </cell>
        </row>
        <row r="2862">
          <cell r="A2862" t="str">
            <v>179931</v>
          </cell>
          <cell r="B2862" t="str">
            <v>8414909157901</v>
          </cell>
          <cell r="C2862" t="str">
            <v>IRIMO</v>
          </cell>
          <cell r="D2862" t="str">
            <v>3/4” poistné pružiny</v>
          </cell>
          <cell r="E2862" t="str">
            <v>3/4 AND 1 IMPACT SAFETY RING</v>
          </cell>
          <cell r="F2862">
            <v>7.94</v>
          </cell>
          <cell r="G2862" t="str">
            <v>820420000000000</v>
          </cell>
          <cell r="H2862" t="str">
            <v>GERMANY</v>
          </cell>
          <cell r="I2862">
            <v>0.02</v>
          </cell>
          <cell r="J2862">
            <v>49</v>
          </cell>
          <cell r="K2862">
            <v>49</v>
          </cell>
          <cell r="L2862">
            <v>3</v>
          </cell>
          <cell r="M2862" t="str">
            <v>510354</v>
          </cell>
          <cell r="N2862" t="str">
            <v>10</v>
          </cell>
          <cell r="O2862" t="str">
            <v>Current</v>
          </cell>
        </row>
        <row r="2863">
          <cell r="A2863" t="str">
            <v>179941</v>
          </cell>
          <cell r="B2863" t="str">
            <v>8414909157918</v>
          </cell>
          <cell r="C2863" t="str">
            <v>IRIMO</v>
          </cell>
          <cell r="D2863" t="str">
            <v>1” poistné pružiny</v>
          </cell>
          <cell r="E2863" t="str">
            <v>1INCH IMPACT SFTY RING FROM 75</v>
          </cell>
          <cell r="F2863">
            <v>7.57</v>
          </cell>
          <cell r="G2863" t="str">
            <v>820420000000000</v>
          </cell>
          <cell r="H2863" t="str">
            <v>GERMANY</v>
          </cell>
          <cell r="I2863">
            <v>3.3000000000000002E-2</v>
          </cell>
          <cell r="J2863">
            <v>79</v>
          </cell>
          <cell r="K2863">
            <v>82</v>
          </cell>
          <cell r="L2863">
            <v>2</v>
          </cell>
          <cell r="M2863" t="str">
            <v>510354</v>
          </cell>
          <cell r="N2863" t="str">
            <v>10</v>
          </cell>
          <cell r="O2863" t="str">
            <v>Current</v>
          </cell>
        </row>
        <row r="2864">
          <cell r="A2864" t="str">
            <v>18-06-1</v>
          </cell>
          <cell r="B2864" t="str">
            <v>8414909230291</v>
          </cell>
          <cell r="C2864" t="str">
            <v>IRIMO</v>
          </cell>
          <cell r="D2864" t="str">
            <v>KOMBINOVANÉ RAČŇOVÉ KĽÚČE</v>
          </cell>
          <cell r="E2864" t="str">
            <v>RATCHETING COMB. WR. 6 MM</v>
          </cell>
          <cell r="F2864">
            <v>7.94</v>
          </cell>
          <cell r="G2864" t="str">
            <v>820411000000000</v>
          </cell>
          <cell r="H2864" t="str">
            <v>CHINA</v>
          </cell>
          <cell r="I2864">
            <v>3.9E-2</v>
          </cell>
          <cell r="J2864">
            <v>245</v>
          </cell>
          <cell r="K2864">
            <v>72</v>
          </cell>
          <cell r="L2864">
            <v>47</v>
          </cell>
          <cell r="M2864" t="str">
            <v>510366</v>
          </cell>
          <cell r="N2864" t="str">
            <v>10</v>
          </cell>
          <cell r="O2864" t="str">
            <v>Current</v>
          </cell>
        </row>
        <row r="2865">
          <cell r="A2865" t="str">
            <v>18-07-1</v>
          </cell>
          <cell r="B2865" t="str">
            <v>8414909230307</v>
          </cell>
          <cell r="C2865" t="str">
            <v>IRIMO</v>
          </cell>
          <cell r="D2865" t="str">
            <v>KOMBINOVANÉ RAČŇOVÉ KĽÚČE</v>
          </cell>
          <cell r="E2865" t="str">
            <v>RATCHETING COMB. WR. 7 MM</v>
          </cell>
          <cell r="F2865">
            <v>7.94</v>
          </cell>
          <cell r="G2865" t="str">
            <v>820411000000000</v>
          </cell>
          <cell r="H2865" t="str">
            <v>CHINA</v>
          </cell>
          <cell r="I2865">
            <v>4.2999999999999997E-2</v>
          </cell>
          <cell r="J2865">
            <v>245</v>
          </cell>
          <cell r="K2865">
            <v>72</v>
          </cell>
          <cell r="L2865">
            <v>46</v>
          </cell>
          <cell r="M2865" t="str">
            <v>510366</v>
          </cell>
          <cell r="N2865" t="str">
            <v>10</v>
          </cell>
          <cell r="O2865" t="str">
            <v>Current</v>
          </cell>
        </row>
        <row r="2866">
          <cell r="A2866" t="str">
            <v>18-08-1</v>
          </cell>
          <cell r="B2866" t="str">
            <v>8414909230314</v>
          </cell>
          <cell r="C2866" t="str">
            <v>IRIMO</v>
          </cell>
          <cell r="D2866" t="str">
            <v>KOMBINOVANÉ RAČŇOVÉ KĽÚČE</v>
          </cell>
          <cell r="E2866" t="str">
            <v>RATCHETING COMB. WR. 8 MM</v>
          </cell>
          <cell r="F2866">
            <v>7.94</v>
          </cell>
          <cell r="G2866" t="str">
            <v>820411000000000</v>
          </cell>
          <cell r="H2866" t="str">
            <v>CHINA</v>
          </cell>
          <cell r="I2866">
            <v>5.1999999999999998E-2</v>
          </cell>
          <cell r="J2866">
            <v>245</v>
          </cell>
          <cell r="K2866">
            <v>72</v>
          </cell>
          <cell r="L2866">
            <v>50</v>
          </cell>
          <cell r="M2866" t="str">
            <v>510366</v>
          </cell>
          <cell r="N2866" t="str">
            <v>10</v>
          </cell>
          <cell r="O2866" t="str">
            <v>Current</v>
          </cell>
        </row>
        <row r="2867">
          <cell r="A2867" t="str">
            <v>18-09-1</v>
          </cell>
          <cell r="B2867" t="str">
            <v>8414909230321</v>
          </cell>
          <cell r="C2867" t="str">
            <v>IRIMO</v>
          </cell>
          <cell r="D2867" t="str">
            <v>KOMBINOVANÉ RAČŇOVÉ KĽÚČE</v>
          </cell>
          <cell r="E2867" t="str">
            <v>RATCHETING COMB. WR. 9 MM</v>
          </cell>
          <cell r="F2867">
            <v>7.94</v>
          </cell>
          <cell r="G2867" t="str">
            <v>820411000000000</v>
          </cell>
          <cell r="H2867" t="str">
            <v>CHINA</v>
          </cell>
          <cell r="I2867">
            <v>6.5000000000000002E-2</v>
          </cell>
          <cell r="J2867">
            <v>245</v>
          </cell>
          <cell r="K2867">
            <v>73</v>
          </cell>
          <cell r="L2867">
            <v>50</v>
          </cell>
          <cell r="M2867" t="str">
            <v>510366</v>
          </cell>
          <cell r="N2867" t="str">
            <v>10</v>
          </cell>
          <cell r="O2867" t="str">
            <v>Current</v>
          </cell>
        </row>
        <row r="2868">
          <cell r="A2868" t="str">
            <v>18-10-1</v>
          </cell>
          <cell r="B2868" t="str">
            <v>8414909230338</v>
          </cell>
          <cell r="C2868" t="str">
            <v>IRIMO</v>
          </cell>
          <cell r="D2868" t="str">
            <v>KOMBINOVANÉ RAČŇOVÉ KĽÚČE</v>
          </cell>
          <cell r="E2868" t="str">
            <v>RATCHETING COMB. WR. 10 MM</v>
          </cell>
          <cell r="F2868">
            <v>8.14</v>
          </cell>
          <cell r="G2868" t="str">
            <v>820411000000000</v>
          </cell>
          <cell r="H2868" t="str">
            <v>CHINA</v>
          </cell>
          <cell r="I2868">
            <v>7.6999999999999999E-2</v>
          </cell>
          <cell r="J2868">
            <v>245</v>
          </cell>
          <cell r="K2868">
            <v>73</v>
          </cell>
          <cell r="L2868">
            <v>47</v>
          </cell>
          <cell r="M2868" t="str">
            <v>510366</v>
          </cell>
          <cell r="N2868" t="str">
            <v>10</v>
          </cell>
          <cell r="O2868" t="str">
            <v>Current</v>
          </cell>
        </row>
        <row r="2869">
          <cell r="A2869" t="str">
            <v>18-11-1</v>
          </cell>
          <cell r="B2869" t="str">
            <v>8414909230345</v>
          </cell>
          <cell r="C2869" t="str">
            <v>IRIMO</v>
          </cell>
          <cell r="D2869" t="str">
            <v>KOMBINOVANÉ RAČŇOVÉ KĽÚČE</v>
          </cell>
          <cell r="E2869" t="str">
            <v>RATCHETING COMB. WR. 11 MM</v>
          </cell>
          <cell r="F2869">
            <v>8.6199999999999992</v>
          </cell>
          <cell r="G2869" t="str">
            <v>820411000000000</v>
          </cell>
          <cell r="H2869" t="str">
            <v>CHINA</v>
          </cell>
          <cell r="I2869">
            <v>8.5000000000000006E-2</v>
          </cell>
          <cell r="J2869">
            <v>245</v>
          </cell>
          <cell r="K2869">
            <v>73</v>
          </cell>
          <cell r="L2869">
            <v>50</v>
          </cell>
          <cell r="M2869" t="str">
            <v>510366</v>
          </cell>
          <cell r="N2869" t="str">
            <v>10</v>
          </cell>
          <cell r="O2869" t="str">
            <v>Current</v>
          </cell>
        </row>
        <row r="2870">
          <cell r="A2870" t="str">
            <v>18-12-1</v>
          </cell>
          <cell r="B2870" t="str">
            <v>8414909230352</v>
          </cell>
          <cell r="C2870" t="str">
            <v>IRIMO</v>
          </cell>
          <cell r="D2870" t="str">
            <v>KOMBINOVANÉ RAČŇOVÉ KĽÚČE</v>
          </cell>
          <cell r="E2870" t="str">
            <v>RATCHETING COMB. WR. 12 MM</v>
          </cell>
          <cell r="F2870">
            <v>9</v>
          </cell>
          <cell r="G2870" t="str">
            <v>820411000000000</v>
          </cell>
          <cell r="H2870" t="str">
            <v>CHINA</v>
          </cell>
          <cell r="I2870">
            <v>1.4890000000000001</v>
          </cell>
          <cell r="J2870">
            <v>245</v>
          </cell>
          <cell r="K2870">
            <v>73</v>
          </cell>
          <cell r="L2870">
            <v>47</v>
          </cell>
          <cell r="M2870" t="str">
            <v>510366</v>
          </cell>
          <cell r="N2870" t="str">
            <v>10</v>
          </cell>
          <cell r="O2870" t="str">
            <v>Current</v>
          </cell>
        </row>
        <row r="2871">
          <cell r="A2871" t="str">
            <v>18-12-H</v>
          </cell>
          <cell r="B2871" t="str">
            <v>8414909230581</v>
          </cell>
          <cell r="C2871" t="str">
            <v>IRIMO</v>
          </cell>
          <cell r="D2871" t="str">
            <v>sada Irimo</v>
          </cell>
          <cell r="E2871" t="str">
            <v>RATCH.COMB.WR.SET 12 P. HOLDER</v>
          </cell>
          <cell r="F2871">
            <v>178.71</v>
          </cell>
          <cell r="G2871" t="str">
            <v>820411000000000</v>
          </cell>
          <cell r="H2871" t="str">
            <v>CHINA</v>
          </cell>
          <cell r="I2871">
            <v>0.105</v>
          </cell>
          <cell r="J2871">
            <v>245</v>
          </cell>
          <cell r="K2871">
            <v>180</v>
          </cell>
          <cell r="L2871">
            <v>40</v>
          </cell>
          <cell r="M2871" t="str">
            <v>510366</v>
          </cell>
          <cell r="N2871" t="str">
            <v>10</v>
          </cell>
          <cell r="O2871" t="str">
            <v>New Announced</v>
          </cell>
        </row>
        <row r="2872">
          <cell r="A2872" t="str">
            <v>18-13-1</v>
          </cell>
          <cell r="B2872" t="str">
            <v>8414909230369</v>
          </cell>
          <cell r="C2872" t="str">
            <v>IRIMO</v>
          </cell>
          <cell r="D2872" t="str">
            <v>KOMBINOVANÉ RAČŇOVÉ KĽÚČE</v>
          </cell>
          <cell r="E2872" t="str">
            <v>RATCHETING COMB. WR. 13 MM</v>
          </cell>
          <cell r="F2872">
            <v>10.06</v>
          </cell>
          <cell r="G2872" t="str">
            <v>820411000000000</v>
          </cell>
          <cell r="H2872" t="str">
            <v>CHINA</v>
          </cell>
          <cell r="I2872">
            <v>0.109</v>
          </cell>
          <cell r="J2872">
            <v>280</v>
          </cell>
          <cell r="K2872">
            <v>72</v>
          </cell>
          <cell r="L2872">
            <v>46</v>
          </cell>
          <cell r="M2872" t="str">
            <v>510366</v>
          </cell>
          <cell r="N2872" t="str">
            <v>10</v>
          </cell>
          <cell r="O2872" t="str">
            <v>Current</v>
          </cell>
        </row>
        <row r="2873">
          <cell r="A2873" t="str">
            <v>18-14-1</v>
          </cell>
          <cell r="B2873" t="str">
            <v>8414909230376</v>
          </cell>
          <cell r="C2873" t="str">
            <v>IRIMO</v>
          </cell>
          <cell r="D2873" t="str">
            <v>KOMBINOVANÉ RAČŇOVÉ KĽÚČE</v>
          </cell>
          <cell r="E2873" t="str">
            <v>RATCHETING COMB. WR. 14 MM</v>
          </cell>
          <cell r="F2873">
            <v>10.81</v>
          </cell>
          <cell r="G2873" t="str">
            <v>820411000000000</v>
          </cell>
          <cell r="H2873" t="str">
            <v>CHINA</v>
          </cell>
          <cell r="I2873">
            <v>0.14099999999999999</v>
          </cell>
          <cell r="J2873">
            <v>280</v>
          </cell>
          <cell r="K2873">
            <v>74</v>
          </cell>
          <cell r="L2873">
            <v>50</v>
          </cell>
          <cell r="M2873" t="str">
            <v>510366</v>
          </cell>
          <cell r="N2873" t="str">
            <v>10</v>
          </cell>
          <cell r="O2873" t="str">
            <v>Current</v>
          </cell>
        </row>
        <row r="2874">
          <cell r="A2874" t="str">
            <v>18-15-1</v>
          </cell>
          <cell r="B2874" t="str">
            <v>8414909230383</v>
          </cell>
          <cell r="C2874" t="str">
            <v>IRIMO</v>
          </cell>
          <cell r="D2874" t="str">
            <v>KOMBINOVANÉ RAČŇOVÉ KĽÚČE</v>
          </cell>
          <cell r="E2874" t="str">
            <v>RATCHETING COMB. WR. 15 MM</v>
          </cell>
          <cell r="F2874">
            <v>11.26</v>
          </cell>
          <cell r="G2874" t="str">
            <v>820411000000000</v>
          </cell>
          <cell r="H2874" t="str">
            <v>CHINA</v>
          </cell>
          <cell r="I2874">
            <v>0.16800000000000001</v>
          </cell>
          <cell r="J2874">
            <v>300</v>
          </cell>
          <cell r="K2874">
            <v>73</v>
          </cell>
          <cell r="L2874">
            <v>43</v>
          </cell>
          <cell r="M2874" t="str">
            <v>510366</v>
          </cell>
          <cell r="N2874" t="str">
            <v>10</v>
          </cell>
          <cell r="O2874" t="str">
            <v>Current</v>
          </cell>
        </row>
        <row r="2875">
          <cell r="A2875" t="str">
            <v>18-16-1</v>
          </cell>
          <cell r="B2875" t="str">
            <v>8414909230390</v>
          </cell>
          <cell r="C2875" t="str">
            <v>IRIMO</v>
          </cell>
          <cell r="D2875" t="str">
            <v>KOMBINOVANÉ RAČŇOVÉ KĽÚČE</v>
          </cell>
          <cell r="E2875" t="str">
            <v>RATCHETING COMB. WR. 16 MM</v>
          </cell>
          <cell r="F2875">
            <v>12.34</v>
          </cell>
          <cell r="G2875" t="str">
            <v>820411000000000</v>
          </cell>
          <cell r="H2875" t="str">
            <v>CHINA</v>
          </cell>
          <cell r="I2875">
            <v>0.183</v>
          </cell>
          <cell r="J2875">
            <v>300</v>
          </cell>
          <cell r="K2875">
            <v>72</v>
          </cell>
          <cell r="L2875">
            <v>47</v>
          </cell>
          <cell r="M2875" t="str">
            <v>510366</v>
          </cell>
          <cell r="N2875" t="str">
            <v>10</v>
          </cell>
          <cell r="O2875" t="str">
            <v>Current</v>
          </cell>
        </row>
        <row r="2876">
          <cell r="A2876" t="str">
            <v>18-17-1</v>
          </cell>
          <cell r="B2876" t="str">
            <v>8414909230406</v>
          </cell>
          <cell r="C2876" t="str">
            <v>IRIMO</v>
          </cell>
          <cell r="D2876" t="str">
            <v>KOMBINOVANÉ RAČŇOVÉ KĽÚČE</v>
          </cell>
          <cell r="E2876" t="str">
            <v>RATCHETING COMB. WR. 17 MM</v>
          </cell>
          <cell r="F2876">
            <v>13.21</v>
          </cell>
          <cell r="G2876" t="str">
            <v>820411000000000</v>
          </cell>
          <cell r="H2876" t="str">
            <v>CHINA</v>
          </cell>
          <cell r="I2876">
            <v>0.221</v>
          </cell>
          <cell r="J2876">
            <v>330</v>
          </cell>
          <cell r="K2876">
            <v>72</v>
          </cell>
          <cell r="L2876">
            <v>48</v>
          </cell>
          <cell r="M2876" t="str">
            <v>510366</v>
          </cell>
          <cell r="N2876" t="str">
            <v>10</v>
          </cell>
          <cell r="O2876" t="str">
            <v>Current</v>
          </cell>
        </row>
        <row r="2877">
          <cell r="A2877" t="str">
            <v>18-18-1</v>
          </cell>
          <cell r="B2877" t="str">
            <v>8414909230413</v>
          </cell>
          <cell r="C2877" t="str">
            <v>IRIMO</v>
          </cell>
          <cell r="D2877" t="str">
            <v>KOMBINOVANÉ RAČŇOVÉ KĽÚČE</v>
          </cell>
          <cell r="E2877" t="str">
            <v>RATCHETING COMB. WR. 18 MM</v>
          </cell>
          <cell r="F2877">
            <v>13.81</v>
          </cell>
          <cell r="G2877" t="str">
            <v>820411000000000</v>
          </cell>
          <cell r="H2877" t="str">
            <v>CHINA</v>
          </cell>
          <cell r="I2877">
            <v>0.24399999999999999</v>
          </cell>
          <cell r="J2877">
            <v>330</v>
          </cell>
          <cell r="K2877">
            <v>75</v>
          </cell>
          <cell r="L2877">
            <v>45</v>
          </cell>
          <cell r="M2877" t="str">
            <v>510366</v>
          </cell>
          <cell r="N2877" t="str">
            <v>10</v>
          </cell>
          <cell r="O2877" t="str">
            <v>Current</v>
          </cell>
        </row>
        <row r="2878">
          <cell r="A2878" t="str">
            <v>18-19-1</v>
          </cell>
          <cell r="B2878" t="str">
            <v>8414909230420</v>
          </cell>
          <cell r="C2878" t="str">
            <v>IRIMO</v>
          </cell>
          <cell r="D2878" t="str">
            <v>KOMBINOVANÉ RAČŇOVÉ KĽÚČE</v>
          </cell>
          <cell r="E2878" t="str">
            <v>RATCHETING COMB. WR. 19 MM</v>
          </cell>
          <cell r="F2878">
            <v>14.46</v>
          </cell>
          <cell r="G2878" t="str">
            <v>820411000000000</v>
          </cell>
          <cell r="H2878" t="str">
            <v>CHINA</v>
          </cell>
          <cell r="I2878">
            <v>0.35599999999999998</v>
          </cell>
          <cell r="J2878">
            <v>330</v>
          </cell>
          <cell r="K2878">
            <v>70</v>
          </cell>
          <cell r="L2878">
            <v>47</v>
          </cell>
          <cell r="M2878" t="str">
            <v>510366</v>
          </cell>
          <cell r="N2878" t="str">
            <v>10</v>
          </cell>
          <cell r="O2878" t="str">
            <v>Current</v>
          </cell>
        </row>
        <row r="2879">
          <cell r="A2879" t="str">
            <v>18-21-1</v>
          </cell>
          <cell r="B2879" t="str">
            <v>8414909230437</v>
          </cell>
          <cell r="C2879" t="str">
            <v>IRIMO</v>
          </cell>
          <cell r="D2879" t="str">
            <v>KOMBINOVANÉ RAČŇOVÉ KĽÚČE</v>
          </cell>
          <cell r="E2879" t="str">
            <v>RATCHETING COMB. WR. 21 MM</v>
          </cell>
          <cell r="F2879">
            <v>17.489999999999998</v>
          </cell>
          <cell r="G2879" t="str">
            <v>820411000000000</v>
          </cell>
          <cell r="H2879" t="str">
            <v>CHINA</v>
          </cell>
          <cell r="I2879">
            <v>0.35</v>
          </cell>
          <cell r="J2879">
            <v>357</v>
          </cell>
          <cell r="K2879">
            <v>54</v>
          </cell>
          <cell r="L2879">
            <v>50</v>
          </cell>
          <cell r="M2879" t="str">
            <v>510366</v>
          </cell>
          <cell r="N2879" t="str">
            <v>10</v>
          </cell>
          <cell r="O2879" t="str">
            <v>Current</v>
          </cell>
        </row>
        <row r="2880">
          <cell r="A2880" t="str">
            <v>18-22-1</v>
          </cell>
          <cell r="B2880" t="str">
            <v>8414909230444</v>
          </cell>
          <cell r="C2880" t="str">
            <v>IRIMO</v>
          </cell>
          <cell r="D2880" t="str">
            <v>KOMBINOVANÉ RAČŇOVÉ KĽÚČE</v>
          </cell>
          <cell r="E2880" t="str">
            <v>RATCHETING COMB. WR. 22 MM</v>
          </cell>
          <cell r="F2880">
            <v>19.149999999999999</v>
          </cell>
          <cell r="G2880" t="str">
            <v>820411000000000</v>
          </cell>
          <cell r="H2880" t="str">
            <v>CHINA</v>
          </cell>
          <cell r="I2880">
            <v>0.53900000000000003</v>
          </cell>
          <cell r="J2880">
            <v>290</v>
          </cell>
          <cell r="K2880">
            <v>47</v>
          </cell>
          <cell r="L2880">
            <v>25</v>
          </cell>
          <cell r="M2880" t="str">
            <v>510366</v>
          </cell>
          <cell r="N2880" t="str">
            <v>10</v>
          </cell>
          <cell r="O2880" t="str">
            <v>Current</v>
          </cell>
        </row>
        <row r="2881">
          <cell r="A2881" t="str">
            <v>18-24-1</v>
          </cell>
          <cell r="B2881" t="str">
            <v>8414909230451</v>
          </cell>
          <cell r="C2881" t="str">
            <v>IRIMO</v>
          </cell>
          <cell r="D2881" t="str">
            <v>KOMBINOVANÉ RAČŇOVÉ KĽÚČE</v>
          </cell>
          <cell r="E2881" t="str">
            <v>RATCHETING COMB. WR. 24 MM</v>
          </cell>
          <cell r="F2881">
            <v>21.74</v>
          </cell>
          <cell r="G2881" t="str">
            <v>820411000000000</v>
          </cell>
          <cell r="H2881" t="str">
            <v>CHINA</v>
          </cell>
          <cell r="I2881">
            <v>0.71199999999999997</v>
          </cell>
          <cell r="J2881">
            <v>398</v>
          </cell>
          <cell r="K2881">
            <v>58</v>
          </cell>
          <cell r="L2881">
            <v>55</v>
          </cell>
          <cell r="M2881" t="str">
            <v>510366</v>
          </cell>
          <cell r="N2881" t="str">
            <v>10</v>
          </cell>
          <cell r="O2881" t="str">
            <v>Current</v>
          </cell>
        </row>
        <row r="2882">
          <cell r="A2882" t="str">
            <v>18-27-1</v>
          </cell>
          <cell r="B2882" t="str">
            <v>8414909230468</v>
          </cell>
          <cell r="C2882" t="str">
            <v>IRIMO</v>
          </cell>
          <cell r="D2882" t="str">
            <v>KOMBINOVANÉ RAČŇOVÉ KĽÚČE</v>
          </cell>
          <cell r="E2882" t="str">
            <v>RATCHETING COMB. WR. 27 MM</v>
          </cell>
          <cell r="F2882">
            <v>28.55</v>
          </cell>
          <cell r="G2882" t="str">
            <v>820411000000000</v>
          </cell>
          <cell r="H2882" t="str">
            <v>CHINA</v>
          </cell>
          <cell r="I2882">
            <v>0.9</v>
          </cell>
          <cell r="J2882">
            <v>420</v>
          </cell>
          <cell r="K2882">
            <v>65</v>
          </cell>
          <cell r="L2882">
            <v>63</v>
          </cell>
          <cell r="M2882" t="str">
            <v>510366</v>
          </cell>
          <cell r="N2882" t="str">
            <v>10</v>
          </cell>
          <cell r="O2882" t="str">
            <v>Current</v>
          </cell>
        </row>
        <row r="2883">
          <cell r="A2883" t="str">
            <v>18-30-1</v>
          </cell>
          <cell r="B2883" t="str">
            <v>8414909230475</v>
          </cell>
          <cell r="C2883" t="str">
            <v>IRIMO</v>
          </cell>
          <cell r="D2883" t="str">
            <v>KOMBINOVANÉ RAČŇOVÉ KĽÚČE</v>
          </cell>
          <cell r="E2883" t="str">
            <v>RATCHETING COMB. WR. 30 MM</v>
          </cell>
          <cell r="F2883">
            <v>33.74</v>
          </cell>
          <cell r="G2883" t="str">
            <v>820411000000000</v>
          </cell>
          <cell r="H2883" t="str">
            <v>CHINA</v>
          </cell>
          <cell r="I2883">
            <v>1.1259999999999999</v>
          </cell>
          <cell r="J2883">
            <v>490</v>
          </cell>
          <cell r="K2883">
            <v>65</v>
          </cell>
          <cell r="L2883">
            <v>66</v>
          </cell>
          <cell r="M2883" t="str">
            <v>510366</v>
          </cell>
          <cell r="N2883" t="str">
            <v>10</v>
          </cell>
          <cell r="O2883" t="str">
            <v>Current</v>
          </cell>
        </row>
        <row r="2884">
          <cell r="A2884" t="str">
            <v>18-32-1</v>
          </cell>
          <cell r="B2884" t="str">
            <v>8414909230482</v>
          </cell>
          <cell r="C2884" t="str">
            <v>IRIMO</v>
          </cell>
          <cell r="D2884" t="str">
            <v>KOMBINOVANÉ RAČŇOVÉ KĽÚČE</v>
          </cell>
          <cell r="E2884" t="str">
            <v>RATCHETING COMB. WR. 32 MM</v>
          </cell>
          <cell r="F2884">
            <v>43.41</v>
          </cell>
          <cell r="G2884" t="str">
            <v>820411000000000</v>
          </cell>
          <cell r="H2884" t="str">
            <v>CHINA</v>
          </cell>
          <cell r="I2884">
            <v>0.92800000000000005</v>
          </cell>
          <cell r="J2884">
            <v>420</v>
          </cell>
          <cell r="K2884">
            <v>66</v>
          </cell>
          <cell r="L2884">
            <v>28</v>
          </cell>
          <cell r="M2884" t="str">
            <v>510366</v>
          </cell>
          <cell r="N2884" t="str">
            <v>10</v>
          </cell>
          <cell r="O2884" t="str">
            <v>Current</v>
          </cell>
        </row>
        <row r="2885">
          <cell r="A2885" t="str">
            <v>18-8-H</v>
          </cell>
          <cell r="B2885" t="str">
            <v>8414909230574</v>
          </cell>
          <cell r="C2885" t="str">
            <v>IRIMO</v>
          </cell>
          <cell r="D2885" t="str">
            <v>SADA KOMBINOVANÝCH RAČŇOVÝCH KĽÚČOV, 8 ks</v>
          </cell>
          <cell r="E2885" t="str">
            <v>RATCH.COMB.WR.SET 8 PCS HOLDER</v>
          </cell>
          <cell r="F2885">
            <v>78.7</v>
          </cell>
          <cell r="G2885" t="str">
            <v>820411000000000</v>
          </cell>
          <cell r="H2885" t="str">
            <v>CHINA</v>
          </cell>
          <cell r="I2885">
            <v>0.08</v>
          </cell>
          <cell r="J2885">
            <v>245</v>
          </cell>
          <cell r="K2885">
            <v>130</v>
          </cell>
          <cell r="L2885">
            <v>45</v>
          </cell>
          <cell r="M2885" t="str">
            <v>510366</v>
          </cell>
          <cell r="N2885" t="str">
            <v>10</v>
          </cell>
          <cell r="O2885" t="str">
            <v>Current</v>
          </cell>
        </row>
        <row r="2886">
          <cell r="A2886" t="str">
            <v>180-04-1</v>
          </cell>
          <cell r="B2886" t="str">
            <v>8414909210507</v>
          </cell>
          <cell r="C2886" t="str">
            <v>IRIMO</v>
          </cell>
          <cell r="D2886" t="str">
            <v>1/2” šesťhranné nástrčný bity</v>
          </cell>
          <cell r="E2886" t="str">
            <v>SOCKET DRIV 1/2 HEX4 60MM</v>
          </cell>
          <cell r="F2886">
            <v>3.2</v>
          </cell>
          <cell r="G2886" t="str">
            <v>820420000000000</v>
          </cell>
          <cell r="H2886" t="str">
            <v>CHINA</v>
          </cell>
          <cell r="I2886">
            <v>0.08</v>
          </cell>
          <cell r="J2886">
            <v>140</v>
          </cell>
          <cell r="K2886">
            <v>120</v>
          </cell>
          <cell r="L2886">
            <v>22</v>
          </cell>
          <cell r="M2886" t="str">
            <v>510354</v>
          </cell>
          <cell r="N2886" t="str">
            <v>46</v>
          </cell>
          <cell r="O2886" t="str">
            <v>Current</v>
          </cell>
        </row>
        <row r="2887">
          <cell r="A2887" t="str">
            <v>180-05-1</v>
          </cell>
          <cell r="B2887" t="str">
            <v>8414909210514</v>
          </cell>
          <cell r="C2887" t="str">
            <v>IRIMO</v>
          </cell>
          <cell r="D2887" t="str">
            <v>1/2” šesťhranné nástrčný bity</v>
          </cell>
          <cell r="E2887" t="str">
            <v>SOCKET DRIV 1/2 HEX5 60MM</v>
          </cell>
          <cell r="F2887">
            <v>3.2</v>
          </cell>
          <cell r="G2887" t="str">
            <v>820420000000000</v>
          </cell>
          <cell r="H2887" t="str">
            <v>CHINA</v>
          </cell>
          <cell r="I2887">
            <v>9.8000000000000004E-2</v>
          </cell>
          <cell r="J2887">
            <v>140</v>
          </cell>
          <cell r="K2887">
            <v>120</v>
          </cell>
          <cell r="L2887">
            <v>22</v>
          </cell>
          <cell r="M2887" t="str">
            <v>510354</v>
          </cell>
          <cell r="N2887" t="str">
            <v>46</v>
          </cell>
          <cell r="O2887" t="str">
            <v>Current</v>
          </cell>
        </row>
        <row r="2888">
          <cell r="A2888" t="str">
            <v>180-05X-1</v>
          </cell>
          <cell r="B2888" t="str">
            <v>8414909210521</v>
          </cell>
          <cell r="C2888" t="str">
            <v>IRIMO</v>
          </cell>
          <cell r="D2888" t="str">
            <v>1/2" šesťhranné nástrčné bity</v>
          </cell>
          <cell r="E2888" t="str">
            <v>SOCKET DRIV 1/2 HEX5 100MM</v>
          </cell>
          <cell r="F2888">
            <v>3.89</v>
          </cell>
          <cell r="G2888" t="str">
            <v>820420000000000</v>
          </cell>
          <cell r="H2888" t="str">
            <v>CHINA</v>
          </cell>
          <cell r="I2888">
            <v>0.08</v>
          </cell>
          <cell r="J2888">
            <v>155</v>
          </cell>
          <cell r="K2888">
            <v>150</v>
          </cell>
          <cell r="L2888">
            <v>22</v>
          </cell>
          <cell r="M2888" t="str">
            <v>510354</v>
          </cell>
          <cell r="N2888" t="str">
            <v>46</v>
          </cell>
          <cell r="O2888" t="str">
            <v>Current</v>
          </cell>
        </row>
        <row r="2889">
          <cell r="A2889" t="str">
            <v>180-06-1</v>
          </cell>
          <cell r="B2889" t="str">
            <v>8414909210538</v>
          </cell>
          <cell r="C2889" t="str">
            <v>IRIMO</v>
          </cell>
          <cell r="D2889" t="str">
            <v>1/2” šesťhranné nástrčný bity</v>
          </cell>
          <cell r="E2889" t="str">
            <v>SOCKET DRIV 1/2 HEX6 60MM</v>
          </cell>
          <cell r="F2889">
            <v>3.2</v>
          </cell>
          <cell r="G2889" t="str">
            <v>820420000000000</v>
          </cell>
          <cell r="H2889" t="str">
            <v>CHINA</v>
          </cell>
          <cell r="I2889">
            <v>0.1</v>
          </cell>
          <cell r="J2889">
            <v>118</v>
          </cell>
          <cell r="K2889">
            <v>145</v>
          </cell>
          <cell r="L2889">
            <v>22</v>
          </cell>
          <cell r="M2889" t="str">
            <v>510354</v>
          </cell>
          <cell r="N2889" t="str">
            <v>46</v>
          </cell>
          <cell r="O2889" t="str">
            <v>Current</v>
          </cell>
        </row>
        <row r="2890">
          <cell r="A2890" t="str">
            <v>180-06X-1</v>
          </cell>
          <cell r="B2890" t="str">
            <v>8414909210545</v>
          </cell>
          <cell r="C2890" t="str">
            <v>IRIMO</v>
          </cell>
          <cell r="D2890" t="str">
            <v>1/2" šesťhranné nástrčné bity</v>
          </cell>
          <cell r="E2890" t="str">
            <v>SOCKET DRIV 1/2 HEX6 100MM</v>
          </cell>
          <cell r="F2890">
            <v>3.89</v>
          </cell>
          <cell r="G2890" t="str">
            <v>820420000000000</v>
          </cell>
          <cell r="H2890" t="str">
            <v>CHINA</v>
          </cell>
          <cell r="I2890">
            <v>0.08</v>
          </cell>
          <cell r="J2890">
            <v>156</v>
          </cell>
          <cell r="K2890">
            <v>130</v>
          </cell>
          <cell r="L2890">
            <v>20</v>
          </cell>
          <cell r="M2890" t="str">
            <v>510354</v>
          </cell>
          <cell r="N2890" t="str">
            <v>46</v>
          </cell>
          <cell r="O2890" t="str">
            <v>Current</v>
          </cell>
        </row>
        <row r="2891">
          <cell r="A2891" t="str">
            <v>180-07-1</v>
          </cell>
          <cell r="B2891" t="str">
            <v>8414909210552</v>
          </cell>
          <cell r="C2891" t="str">
            <v>IRIMO</v>
          </cell>
          <cell r="D2891" t="str">
            <v>1/2” šesťhranné nástrčný bity</v>
          </cell>
          <cell r="E2891" t="str">
            <v>SOCKET DRIV 1/2 HEX7 60MM</v>
          </cell>
          <cell r="F2891">
            <v>3.2</v>
          </cell>
          <cell r="G2891" t="str">
            <v>820420000000000</v>
          </cell>
          <cell r="H2891" t="str">
            <v>CHINA</v>
          </cell>
          <cell r="I2891">
            <v>9.9000000000000005E-2</v>
          </cell>
          <cell r="J2891">
            <v>160</v>
          </cell>
          <cell r="K2891">
            <v>60</v>
          </cell>
          <cell r="L2891">
            <v>20</v>
          </cell>
          <cell r="M2891" t="str">
            <v>510354</v>
          </cell>
          <cell r="N2891" t="str">
            <v>46</v>
          </cell>
          <cell r="O2891" t="str">
            <v>Current</v>
          </cell>
        </row>
        <row r="2892">
          <cell r="A2892" t="str">
            <v>180-07X-1</v>
          </cell>
          <cell r="B2892" t="str">
            <v>8414909210569</v>
          </cell>
          <cell r="C2892" t="str">
            <v>IRIMO</v>
          </cell>
          <cell r="D2892" t="str">
            <v>1/2" šesťhranné nástrčné bity</v>
          </cell>
          <cell r="E2892" t="str">
            <v>SOCKET DRIV 1/2 HEX7 100MM</v>
          </cell>
          <cell r="F2892">
            <v>3.89</v>
          </cell>
          <cell r="G2892" t="str">
            <v>820420000000000</v>
          </cell>
          <cell r="H2892" t="str">
            <v>CHINA</v>
          </cell>
          <cell r="I2892">
            <v>0.08</v>
          </cell>
          <cell r="J2892">
            <v>156</v>
          </cell>
          <cell r="K2892">
            <v>140</v>
          </cell>
          <cell r="L2892">
            <v>22</v>
          </cell>
          <cell r="M2892" t="str">
            <v>510354</v>
          </cell>
          <cell r="N2892" t="str">
            <v>46</v>
          </cell>
          <cell r="O2892" t="str">
            <v>Current</v>
          </cell>
        </row>
        <row r="2893">
          <cell r="A2893" t="str">
            <v>180-08-1</v>
          </cell>
          <cell r="B2893" t="str">
            <v>8414909210576</v>
          </cell>
          <cell r="C2893" t="str">
            <v>IRIMO</v>
          </cell>
          <cell r="D2893" t="str">
            <v>1/2” šesťhranné nástrčný bity</v>
          </cell>
          <cell r="E2893" t="str">
            <v>SOCKET DRIV 1/2 HEX8 60MM</v>
          </cell>
          <cell r="F2893">
            <v>3.2</v>
          </cell>
          <cell r="G2893" t="str">
            <v>820420000000000</v>
          </cell>
          <cell r="H2893" t="str">
            <v>CHINA</v>
          </cell>
          <cell r="I2893">
            <v>0.1</v>
          </cell>
          <cell r="J2893">
            <v>140</v>
          </cell>
          <cell r="K2893">
            <v>120</v>
          </cell>
          <cell r="L2893">
            <v>22</v>
          </cell>
          <cell r="M2893" t="str">
            <v>510354</v>
          </cell>
          <cell r="N2893" t="str">
            <v>46</v>
          </cell>
          <cell r="O2893" t="str">
            <v>Current</v>
          </cell>
        </row>
        <row r="2894">
          <cell r="A2894" t="str">
            <v>180-08X-1</v>
          </cell>
          <cell r="B2894" t="str">
            <v>8414909210583</v>
          </cell>
          <cell r="C2894" t="str">
            <v>IRIMO</v>
          </cell>
          <cell r="D2894" t="str">
            <v>1/2" šesťhranné nástrčné bity</v>
          </cell>
          <cell r="E2894" t="str">
            <v>SOCKET DRIV 1/2 HEX8 100MM</v>
          </cell>
          <cell r="F2894">
            <v>3.89</v>
          </cell>
          <cell r="G2894" t="str">
            <v>820420000000000</v>
          </cell>
          <cell r="H2894" t="str">
            <v>CHINA</v>
          </cell>
          <cell r="I2894">
            <v>0.09</v>
          </cell>
          <cell r="J2894">
            <v>157</v>
          </cell>
          <cell r="K2894">
            <v>140</v>
          </cell>
          <cell r="L2894">
            <v>22</v>
          </cell>
          <cell r="M2894" t="str">
            <v>510354</v>
          </cell>
          <cell r="N2894" t="str">
            <v>46</v>
          </cell>
          <cell r="O2894" t="str">
            <v>Current</v>
          </cell>
        </row>
        <row r="2895">
          <cell r="A2895" t="str">
            <v>180-10-1</v>
          </cell>
          <cell r="B2895" t="str">
            <v>8414909210590</v>
          </cell>
          <cell r="C2895" t="str">
            <v>IRIMO</v>
          </cell>
          <cell r="D2895" t="str">
            <v>1/2” šesťhranné nástrčný bity</v>
          </cell>
          <cell r="E2895" t="str">
            <v>SOCKET DRIV 1/2 HEX10 60MM</v>
          </cell>
          <cell r="F2895">
            <v>3.5</v>
          </cell>
          <cell r="G2895" t="str">
            <v>820420000000000</v>
          </cell>
          <cell r="H2895" t="str">
            <v>CHINA</v>
          </cell>
          <cell r="I2895">
            <v>0.115</v>
          </cell>
          <cell r="J2895">
            <v>140</v>
          </cell>
          <cell r="K2895">
            <v>120</v>
          </cell>
          <cell r="L2895">
            <v>22</v>
          </cell>
          <cell r="M2895" t="str">
            <v>510354</v>
          </cell>
          <cell r="N2895" t="str">
            <v>46</v>
          </cell>
          <cell r="O2895" t="str">
            <v>Current</v>
          </cell>
        </row>
        <row r="2896">
          <cell r="A2896" t="str">
            <v>180-10X-1</v>
          </cell>
          <cell r="B2896" t="str">
            <v>8414909210606</v>
          </cell>
          <cell r="C2896" t="str">
            <v>IRIMO</v>
          </cell>
          <cell r="D2896" t="str">
            <v>1/2" šesťhranné nástrčné bity</v>
          </cell>
          <cell r="E2896" t="str">
            <v>SOCKET DRIV 1/2 HEX10 100MM</v>
          </cell>
          <cell r="F2896">
            <v>4.68</v>
          </cell>
          <cell r="G2896" t="str">
            <v>820420000000000</v>
          </cell>
          <cell r="H2896" t="str">
            <v>CHINA</v>
          </cell>
          <cell r="I2896">
            <v>0.1</v>
          </cell>
          <cell r="J2896">
            <v>160</v>
          </cell>
          <cell r="K2896">
            <v>150</v>
          </cell>
          <cell r="L2896">
            <v>22</v>
          </cell>
          <cell r="M2896" t="str">
            <v>510354</v>
          </cell>
          <cell r="N2896" t="str">
            <v>46</v>
          </cell>
          <cell r="O2896" t="str">
            <v>Current</v>
          </cell>
        </row>
        <row r="2897">
          <cell r="A2897" t="str">
            <v>180-12-1</v>
          </cell>
          <cell r="B2897" t="str">
            <v>8414909210613</v>
          </cell>
          <cell r="C2897" t="str">
            <v>IRIMO</v>
          </cell>
          <cell r="D2897" t="str">
            <v>1/2” šesťhranné nástrčný bity</v>
          </cell>
          <cell r="E2897" t="str">
            <v>SOCKET DRIV 1/2 HEX12 60MM</v>
          </cell>
          <cell r="F2897">
            <v>3.89</v>
          </cell>
          <cell r="G2897" t="str">
            <v>820420000000000</v>
          </cell>
          <cell r="H2897" t="str">
            <v>CHINA</v>
          </cell>
          <cell r="I2897">
            <v>0.13800000000000001</v>
          </cell>
          <cell r="J2897">
            <v>160</v>
          </cell>
          <cell r="K2897">
            <v>60</v>
          </cell>
          <cell r="L2897">
            <v>20</v>
          </cell>
          <cell r="M2897" t="str">
            <v>510354</v>
          </cell>
          <cell r="N2897" t="str">
            <v>46</v>
          </cell>
          <cell r="O2897" t="str">
            <v>Current</v>
          </cell>
        </row>
        <row r="2898">
          <cell r="A2898" t="str">
            <v>180-12X-1</v>
          </cell>
          <cell r="B2898" t="str">
            <v>8414909210620</v>
          </cell>
          <cell r="C2898" t="str">
            <v>IRIMO</v>
          </cell>
          <cell r="D2898" t="str">
            <v>1/2" šesťhranné nástrčné bity</v>
          </cell>
          <cell r="E2898" t="str">
            <v>SOCKET DRIV 1/2 HEX12 100MM</v>
          </cell>
          <cell r="F2898">
            <v>5.32</v>
          </cell>
          <cell r="G2898" t="str">
            <v>820420000000000</v>
          </cell>
          <cell r="H2898" t="str">
            <v>CHINA</v>
          </cell>
          <cell r="I2898">
            <v>0.108</v>
          </cell>
          <cell r="J2898">
            <v>156</v>
          </cell>
          <cell r="K2898">
            <v>153</v>
          </cell>
          <cell r="L2898">
            <v>22</v>
          </cell>
          <cell r="M2898" t="str">
            <v>510354</v>
          </cell>
          <cell r="N2898" t="str">
            <v>46</v>
          </cell>
          <cell r="O2898" t="str">
            <v>Current</v>
          </cell>
        </row>
        <row r="2899">
          <cell r="A2899" t="str">
            <v>180-14-1</v>
          </cell>
          <cell r="B2899" t="str">
            <v>8414909210637</v>
          </cell>
          <cell r="C2899" t="str">
            <v>IRIMO</v>
          </cell>
          <cell r="D2899" t="str">
            <v>1/2” šesťhranné nástrčný bity</v>
          </cell>
          <cell r="E2899" t="str">
            <v>SOCKET DRIV 1/2 HEX14 60MM</v>
          </cell>
          <cell r="F2899">
            <v>4.68</v>
          </cell>
          <cell r="G2899" t="str">
            <v>820420000000000</v>
          </cell>
          <cell r="H2899" t="str">
            <v>CHINA</v>
          </cell>
          <cell r="I2899">
            <v>0.14699999999999999</v>
          </cell>
          <cell r="J2899">
            <v>140</v>
          </cell>
          <cell r="K2899">
            <v>125</v>
          </cell>
          <cell r="L2899">
            <v>22</v>
          </cell>
          <cell r="M2899" t="str">
            <v>510354</v>
          </cell>
          <cell r="N2899" t="str">
            <v>46</v>
          </cell>
          <cell r="O2899" t="str">
            <v>Current</v>
          </cell>
        </row>
        <row r="2900">
          <cell r="A2900" t="str">
            <v>180-17-1</v>
          </cell>
          <cell r="B2900" t="str">
            <v>8414909210644</v>
          </cell>
          <cell r="C2900" t="str">
            <v>IRIMO</v>
          </cell>
          <cell r="D2900" t="str">
            <v>1/2” šesťhranné nástrčný bity</v>
          </cell>
          <cell r="E2900" t="str">
            <v>SOCKET DRIV 1/2 HEX17 60MM</v>
          </cell>
          <cell r="F2900">
            <v>5.61</v>
          </cell>
          <cell r="G2900" t="str">
            <v>820420000000000</v>
          </cell>
          <cell r="H2900" t="str">
            <v>CHINA</v>
          </cell>
          <cell r="I2900">
            <v>0.08</v>
          </cell>
          <cell r="J2900">
            <v>145</v>
          </cell>
          <cell r="K2900">
            <v>115</v>
          </cell>
          <cell r="L2900">
            <v>24</v>
          </cell>
          <cell r="M2900" t="str">
            <v>510354</v>
          </cell>
          <cell r="N2900" t="str">
            <v>46</v>
          </cell>
          <cell r="O2900" t="str">
            <v>Current</v>
          </cell>
        </row>
        <row r="2901">
          <cell r="A2901" t="str">
            <v>183-20-1</v>
          </cell>
          <cell r="B2901" t="str">
            <v>8414909210651</v>
          </cell>
          <cell r="C2901" t="str">
            <v>IRIMO</v>
          </cell>
          <cell r="D2901" t="str">
            <v>1/2” nástrčný bit TORX®</v>
          </cell>
          <cell r="E2901" t="str">
            <v>SOCKET DRIV 1/2 TORX T20 60MM</v>
          </cell>
          <cell r="F2901">
            <v>3.2</v>
          </cell>
          <cell r="G2901" t="str">
            <v>820420000000000</v>
          </cell>
          <cell r="H2901" t="str">
            <v>CHINA</v>
          </cell>
          <cell r="I2901">
            <v>7.9000000000000001E-2</v>
          </cell>
          <cell r="J2901">
            <v>140</v>
          </cell>
          <cell r="K2901">
            <v>120</v>
          </cell>
          <cell r="L2901">
            <v>22</v>
          </cell>
          <cell r="M2901" t="str">
            <v>510354</v>
          </cell>
          <cell r="N2901" t="str">
            <v>46</v>
          </cell>
          <cell r="O2901" t="str">
            <v>Current</v>
          </cell>
        </row>
        <row r="2902">
          <cell r="A2902" t="str">
            <v>183-25-1</v>
          </cell>
          <cell r="B2902" t="str">
            <v>8414909210668</v>
          </cell>
          <cell r="C2902" t="str">
            <v>IRIMO</v>
          </cell>
          <cell r="D2902" t="str">
            <v>1/2” nástrčný bit TORX®</v>
          </cell>
          <cell r="E2902" t="str">
            <v>SOCKET DRIV 1/2 TORX T25 60MM</v>
          </cell>
          <cell r="F2902">
            <v>3.2</v>
          </cell>
          <cell r="G2902" t="str">
            <v>820420000000000</v>
          </cell>
          <cell r="H2902" t="str">
            <v>CHINA</v>
          </cell>
          <cell r="I2902">
            <v>0.08</v>
          </cell>
          <cell r="J2902">
            <v>140</v>
          </cell>
          <cell r="K2902">
            <v>120</v>
          </cell>
          <cell r="L2902">
            <v>22</v>
          </cell>
          <cell r="M2902" t="str">
            <v>510354</v>
          </cell>
          <cell r="N2902" t="str">
            <v>46</v>
          </cell>
          <cell r="O2902" t="str">
            <v>Current</v>
          </cell>
        </row>
        <row r="2903">
          <cell r="A2903" t="str">
            <v>183-27-1</v>
          </cell>
          <cell r="B2903" t="str">
            <v>8414909210675</v>
          </cell>
          <cell r="C2903" t="str">
            <v>IRIMO</v>
          </cell>
          <cell r="D2903" t="str">
            <v>1/2” nástrčný bit TORX®</v>
          </cell>
          <cell r="E2903" t="str">
            <v>SOCKET DRIV 1/2 TORX T27 60MM</v>
          </cell>
          <cell r="F2903">
            <v>3.2</v>
          </cell>
          <cell r="G2903" t="str">
            <v>820420000000000</v>
          </cell>
          <cell r="H2903" t="str">
            <v>CHINA</v>
          </cell>
          <cell r="I2903">
            <v>0.08</v>
          </cell>
          <cell r="J2903">
            <v>165</v>
          </cell>
          <cell r="K2903">
            <v>120</v>
          </cell>
          <cell r="L2903">
            <v>22</v>
          </cell>
          <cell r="M2903" t="str">
            <v>510354</v>
          </cell>
          <cell r="N2903" t="str">
            <v>46</v>
          </cell>
          <cell r="O2903" t="str">
            <v>Current</v>
          </cell>
        </row>
        <row r="2904">
          <cell r="A2904" t="str">
            <v>183-30-1</v>
          </cell>
          <cell r="B2904" t="str">
            <v>8414909210682</v>
          </cell>
          <cell r="C2904" t="str">
            <v>IRIMO</v>
          </cell>
          <cell r="D2904" t="str">
            <v>1/2” nástrčný bit TORX®</v>
          </cell>
          <cell r="E2904" t="str">
            <v>SOCKET DRIV 1/2 TORX T30 60MM</v>
          </cell>
          <cell r="F2904">
            <v>3.2</v>
          </cell>
          <cell r="G2904" t="str">
            <v>820420000000000</v>
          </cell>
          <cell r="H2904" t="str">
            <v>CHINA</v>
          </cell>
          <cell r="I2904">
            <v>0.08</v>
          </cell>
          <cell r="J2904">
            <v>150</v>
          </cell>
          <cell r="K2904">
            <v>120</v>
          </cell>
          <cell r="L2904">
            <v>22</v>
          </cell>
          <cell r="M2904" t="str">
            <v>510354</v>
          </cell>
          <cell r="N2904" t="str">
            <v>46</v>
          </cell>
          <cell r="O2904" t="str">
            <v>Current</v>
          </cell>
        </row>
        <row r="2905">
          <cell r="A2905" t="str">
            <v>183-40-1</v>
          </cell>
          <cell r="B2905" t="str">
            <v>8414909210699</v>
          </cell>
          <cell r="C2905" t="str">
            <v>IRIMO</v>
          </cell>
          <cell r="D2905" t="str">
            <v>1/2” nástrčný bit TORX®</v>
          </cell>
          <cell r="E2905" t="str">
            <v>SOCKET DRIV 1/2 TORX T40 60MM</v>
          </cell>
          <cell r="F2905">
            <v>3.2</v>
          </cell>
          <cell r="G2905" t="str">
            <v>820420000000000</v>
          </cell>
          <cell r="H2905" t="str">
            <v>CHINA</v>
          </cell>
          <cell r="I2905">
            <v>0.105</v>
          </cell>
          <cell r="J2905">
            <v>117</v>
          </cell>
          <cell r="K2905">
            <v>130</v>
          </cell>
          <cell r="L2905">
            <v>22</v>
          </cell>
          <cell r="M2905" t="str">
            <v>510354</v>
          </cell>
          <cell r="N2905" t="str">
            <v>46</v>
          </cell>
          <cell r="O2905" t="str">
            <v>Current</v>
          </cell>
        </row>
        <row r="2906">
          <cell r="A2906" t="str">
            <v>183-40X-1</v>
          </cell>
          <cell r="B2906" t="str">
            <v>8414909210705</v>
          </cell>
          <cell r="C2906" t="str">
            <v>IRIMO</v>
          </cell>
          <cell r="D2906" t="str">
            <v>1/2” nástrčný bit TORX®</v>
          </cell>
          <cell r="E2906" t="str">
            <v>SOCKET DRIV 1/2 TORX T40 120MM</v>
          </cell>
          <cell r="F2906">
            <v>5.04</v>
          </cell>
          <cell r="G2906" t="str">
            <v>820420000000000</v>
          </cell>
          <cell r="H2906" t="str">
            <v>CHINA</v>
          </cell>
          <cell r="I2906">
            <v>0.08</v>
          </cell>
          <cell r="J2906">
            <v>175</v>
          </cell>
          <cell r="K2906">
            <v>150</v>
          </cell>
          <cell r="L2906">
            <v>22</v>
          </cell>
          <cell r="M2906" t="str">
            <v>510354</v>
          </cell>
          <cell r="N2906" t="str">
            <v>46</v>
          </cell>
          <cell r="O2906" t="str">
            <v>Current</v>
          </cell>
        </row>
        <row r="2907">
          <cell r="A2907" t="str">
            <v>183-45-1</v>
          </cell>
          <cell r="B2907" t="str">
            <v>8414909210712</v>
          </cell>
          <cell r="C2907" t="str">
            <v>IRIMO</v>
          </cell>
          <cell r="D2907" t="str">
            <v>1/2” nástrčný bit TORX®</v>
          </cell>
          <cell r="E2907" t="str">
            <v>SOCKET DRIV 1/2 TORX T45 60MM</v>
          </cell>
          <cell r="F2907">
            <v>3.2</v>
          </cell>
          <cell r="G2907" t="str">
            <v>820420000000000</v>
          </cell>
          <cell r="H2907" t="str">
            <v>CHINA</v>
          </cell>
          <cell r="I2907">
            <v>0.105</v>
          </cell>
          <cell r="J2907">
            <v>180</v>
          </cell>
          <cell r="K2907">
            <v>60</v>
          </cell>
          <cell r="L2907">
            <v>25</v>
          </cell>
          <cell r="M2907" t="str">
            <v>510354</v>
          </cell>
          <cell r="N2907" t="str">
            <v>46</v>
          </cell>
          <cell r="O2907" t="str">
            <v>Current</v>
          </cell>
        </row>
        <row r="2908">
          <cell r="A2908" t="str">
            <v>183-45X-1</v>
          </cell>
          <cell r="B2908" t="str">
            <v>8414909210729</v>
          </cell>
          <cell r="C2908" t="str">
            <v>IRIMO</v>
          </cell>
          <cell r="D2908" t="str">
            <v>1/2” nástrčný bit TORX®</v>
          </cell>
          <cell r="E2908" t="str">
            <v>SOCKET DRIV 1/2 TORX T45 120MM</v>
          </cell>
          <cell r="F2908">
            <v>5.04</v>
          </cell>
          <cell r="G2908" t="str">
            <v>820420000000000</v>
          </cell>
          <cell r="H2908" t="str">
            <v>CHINA</v>
          </cell>
          <cell r="I2908">
            <v>8.2000000000000003E-2</v>
          </cell>
          <cell r="J2908">
            <v>176</v>
          </cell>
          <cell r="K2908">
            <v>152</v>
          </cell>
          <cell r="L2908">
            <v>22</v>
          </cell>
          <cell r="M2908" t="str">
            <v>510354</v>
          </cell>
          <cell r="N2908" t="str">
            <v>46</v>
          </cell>
          <cell r="O2908" t="str">
            <v>Current</v>
          </cell>
        </row>
        <row r="2909">
          <cell r="A2909" t="str">
            <v>183-50-1</v>
          </cell>
          <cell r="B2909" t="str">
            <v>8414909210736</v>
          </cell>
          <cell r="C2909" t="str">
            <v>IRIMO</v>
          </cell>
          <cell r="D2909" t="str">
            <v>1/2” nástrčný bit TORX®</v>
          </cell>
          <cell r="E2909" t="str">
            <v>SOCKET DRIV 1/2 TORX T50 60MM</v>
          </cell>
          <cell r="F2909">
            <v>3.2</v>
          </cell>
          <cell r="G2909" t="str">
            <v>820420000000000</v>
          </cell>
          <cell r="H2909" t="str">
            <v>CHINA</v>
          </cell>
          <cell r="I2909">
            <v>0.105</v>
          </cell>
          <cell r="J2909">
            <v>170</v>
          </cell>
          <cell r="K2909">
            <v>130</v>
          </cell>
          <cell r="L2909">
            <v>22</v>
          </cell>
          <cell r="M2909" t="str">
            <v>510354</v>
          </cell>
          <cell r="N2909" t="str">
            <v>46</v>
          </cell>
          <cell r="O2909" t="str">
            <v>Current</v>
          </cell>
        </row>
        <row r="2910">
          <cell r="A2910" t="str">
            <v>183-50X-1</v>
          </cell>
          <cell r="B2910" t="str">
            <v>8414909210743</v>
          </cell>
          <cell r="C2910" t="str">
            <v>IRIMO</v>
          </cell>
          <cell r="D2910" t="str">
            <v>1/2” nástrčný bit TORX®</v>
          </cell>
          <cell r="E2910" t="str">
            <v>SOCKET DRIV 1/2 TORX T50 120MM</v>
          </cell>
          <cell r="F2910">
            <v>5.04</v>
          </cell>
          <cell r="G2910" t="str">
            <v>820420000000000</v>
          </cell>
          <cell r="H2910" t="str">
            <v>CHINA</v>
          </cell>
          <cell r="I2910">
            <v>0.09</v>
          </cell>
          <cell r="J2910">
            <v>190</v>
          </cell>
          <cell r="K2910">
            <v>160</v>
          </cell>
          <cell r="L2910">
            <v>22</v>
          </cell>
          <cell r="M2910" t="str">
            <v>510354</v>
          </cell>
          <cell r="N2910" t="str">
            <v>46</v>
          </cell>
          <cell r="O2910" t="str">
            <v>Current</v>
          </cell>
        </row>
        <row r="2911">
          <cell r="A2911" t="str">
            <v>183-55-1</v>
          </cell>
          <cell r="B2911" t="str">
            <v>8414909210750</v>
          </cell>
          <cell r="C2911" t="str">
            <v>IRIMO</v>
          </cell>
          <cell r="D2911" t="str">
            <v>1/2” nástrčný bit TORX®</v>
          </cell>
          <cell r="E2911" t="str">
            <v>SOCKET DRIV 1/2 TORX T55 60 MM</v>
          </cell>
          <cell r="F2911">
            <v>3.5</v>
          </cell>
          <cell r="G2911" t="str">
            <v>820420000000000</v>
          </cell>
          <cell r="H2911" t="str">
            <v>CHINA</v>
          </cell>
          <cell r="I2911">
            <v>0.14499999999999999</v>
          </cell>
          <cell r="J2911">
            <v>170</v>
          </cell>
          <cell r="K2911">
            <v>135</v>
          </cell>
          <cell r="L2911">
            <v>22</v>
          </cell>
          <cell r="M2911" t="str">
            <v>510354</v>
          </cell>
          <cell r="N2911" t="str">
            <v>46</v>
          </cell>
          <cell r="O2911" t="str">
            <v>Current</v>
          </cell>
        </row>
        <row r="2912">
          <cell r="A2912" t="str">
            <v>183-55X-1</v>
          </cell>
          <cell r="B2912" t="str">
            <v>8414909210767</v>
          </cell>
          <cell r="C2912" t="str">
            <v>IRIMO</v>
          </cell>
          <cell r="D2912" t="str">
            <v>1/2” nástrčný bit TORX®</v>
          </cell>
          <cell r="E2912" t="str">
            <v>SOCKET DRIV 1/2 TORX T55 140MM</v>
          </cell>
          <cell r="F2912">
            <v>6.3</v>
          </cell>
          <cell r="G2912" t="str">
            <v>820420000000000</v>
          </cell>
          <cell r="H2912" t="str">
            <v>CHINA</v>
          </cell>
          <cell r="I2912">
            <v>9.7000000000000003E-2</v>
          </cell>
          <cell r="J2912">
            <v>140</v>
          </cell>
          <cell r="K2912">
            <v>195</v>
          </cell>
          <cell r="L2912">
            <v>22</v>
          </cell>
          <cell r="M2912" t="str">
            <v>510354</v>
          </cell>
          <cell r="N2912" t="str">
            <v>46</v>
          </cell>
          <cell r="O2912" t="str">
            <v>Current</v>
          </cell>
        </row>
        <row r="2913">
          <cell r="A2913" t="str">
            <v>183-60-1</v>
          </cell>
          <cell r="B2913" t="str">
            <v>8414909210774</v>
          </cell>
          <cell r="C2913" t="str">
            <v>IRIMO</v>
          </cell>
          <cell r="D2913" t="str">
            <v>1/2” nástrčný bit TORX®</v>
          </cell>
          <cell r="E2913" t="str">
            <v>SOCKET DRIV 1/2 TORX T60 60MM</v>
          </cell>
          <cell r="F2913">
            <v>3.89</v>
          </cell>
          <cell r="G2913" t="str">
            <v>820420000000000</v>
          </cell>
          <cell r="H2913" t="str">
            <v>CHINA</v>
          </cell>
          <cell r="I2913">
            <v>0.08</v>
          </cell>
          <cell r="J2913">
            <v>170</v>
          </cell>
          <cell r="K2913">
            <v>120</v>
          </cell>
          <cell r="L2913">
            <v>22</v>
          </cell>
          <cell r="M2913" t="str">
            <v>510354</v>
          </cell>
          <cell r="N2913" t="str">
            <v>46</v>
          </cell>
          <cell r="O2913" t="str">
            <v>Current</v>
          </cell>
        </row>
        <row r="2914">
          <cell r="A2914" t="str">
            <v>185-05-1</v>
          </cell>
          <cell r="B2914" t="str">
            <v>8414909210781</v>
          </cell>
          <cell r="C2914" t="str">
            <v>IRIMO</v>
          </cell>
          <cell r="D2914" t="str">
            <v>1/2” nástrčný bit XZN</v>
          </cell>
          <cell r="E2914" t="str">
            <v>SOCKET DRIV 1/2 XZN 5 X60MM</v>
          </cell>
          <cell r="F2914">
            <v>3.5</v>
          </cell>
          <cell r="G2914" t="str">
            <v>820420000000000</v>
          </cell>
          <cell r="H2914" t="str">
            <v>CHINA</v>
          </cell>
          <cell r="I2914">
            <v>0.08</v>
          </cell>
          <cell r="J2914">
            <v>150</v>
          </cell>
          <cell r="K2914">
            <v>120</v>
          </cell>
          <cell r="L2914">
            <v>22</v>
          </cell>
          <cell r="M2914" t="str">
            <v>510354</v>
          </cell>
          <cell r="N2914" t="str">
            <v>46</v>
          </cell>
          <cell r="O2914" t="str">
            <v>Current</v>
          </cell>
        </row>
        <row r="2915">
          <cell r="A2915" t="str">
            <v>185-06-1</v>
          </cell>
          <cell r="B2915" t="str">
            <v>8414909210798</v>
          </cell>
          <cell r="C2915" t="str">
            <v>IRIMO</v>
          </cell>
          <cell r="D2915" t="str">
            <v>1/2” nástrčný bit XZN</v>
          </cell>
          <cell r="E2915" t="str">
            <v>SOCKET DRIV 1/2 XZN 6 X60MM</v>
          </cell>
          <cell r="F2915">
            <v>3.5</v>
          </cell>
          <cell r="G2915" t="str">
            <v>820420000000000</v>
          </cell>
          <cell r="H2915" t="str">
            <v>CHINA</v>
          </cell>
          <cell r="I2915">
            <v>9.5000000000000001E-2</v>
          </cell>
          <cell r="J2915">
            <v>126</v>
          </cell>
          <cell r="K2915">
            <v>136</v>
          </cell>
          <cell r="L2915">
            <v>22</v>
          </cell>
          <cell r="M2915" t="str">
            <v>510354</v>
          </cell>
          <cell r="N2915" t="str">
            <v>46</v>
          </cell>
          <cell r="O2915" t="str">
            <v>Current</v>
          </cell>
        </row>
        <row r="2916">
          <cell r="A2916" t="str">
            <v>185-06X-1</v>
          </cell>
          <cell r="B2916" t="str">
            <v>8414909210804</v>
          </cell>
          <cell r="C2916" t="str">
            <v>IRIMO</v>
          </cell>
          <cell r="D2916" t="str">
            <v>1/2” nástrčný bit XZN</v>
          </cell>
          <cell r="E2916" t="str">
            <v>SOCKET DRIV 1/2 XZN 6 X100MM</v>
          </cell>
          <cell r="F2916">
            <v>4.1900000000000004</v>
          </cell>
          <cell r="G2916" t="str">
            <v>820420000000000</v>
          </cell>
          <cell r="H2916" t="str">
            <v>CHINA</v>
          </cell>
          <cell r="I2916">
            <v>0.08</v>
          </cell>
          <cell r="J2916">
            <v>158</v>
          </cell>
          <cell r="K2916">
            <v>150</v>
          </cell>
          <cell r="L2916">
            <v>22</v>
          </cell>
          <cell r="M2916" t="str">
            <v>510354</v>
          </cell>
          <cell r="N2916" t="str">
            <v>46</v>
          </cell>
          <cell r="O2916" t="str">
            <v>Current</v>
          </cell>
        </row>
        <row r="2917">
          <cell r="A2917" t="str">
            <v>185-08-1</v>
          </cell>
          <cell r="B2917" t="str">
            <v>8414909210811</v>
          </cell>
          <cell r="C2917" t="str">
            <v>IRIMO</v>
          </cell>
          <cell r="D2917" t="str">
            <v>1/2” nástrčný bit XZN</v>
          </cell>
          <cell r="E2917" t="str">
            <v>SOCKET DRIV 1/2 XZN 8 X60MM</v>
          </cell>
          <cell r="F2917">
            <v>3.5</v>
          </cell>
          <cell r="G2917" t="str">
            <v>820420000000000</v>
          </cell>
          <cell r="H2917" t="str">
            <v>CHINA</v>
          </cell>
          <cell r="I2917">
            <v>0.1</v>
          </cell>
          <cell r="J2917">
            <v>145</v>
          </cell>
          <cell r="K2917">
            <v>120</v>
          </cell>
          <cell r="L2917">
            <v>22</v>
          </cell>
          <cell r="M2917" t="str">
            <v>510354</v>
          </cell>
          <cell r="N2917" t="str">
            <v>46</v>
          </cell>
          <cell r="O2917" t="str">
            <v>Current</v>
          </cell>
        </row>
        <row r="2918">
          <cell r="A2918" t="str">
            <v>185-08X-1</v>
          </cell>
          <cell r="B2918" t="str">
            <v>8414909210828</v>
          </cell>
          <cell r="C2918" t="str">
            <v>IRIMO</v>
          </cell>
          <cell r="D2918" t="str">
            <v>1/2” nástrčný bit XZN</v>
          </cell>
          <cell r="E2918" t="str">
            <v>SOCKET DRIV 1/2 XZN 8 X100MM</v>
          </cell>
          <cell r="F2918">
            <v>4.1900000000000004</v>
          </cell>
          <cell r="G2918" t="str">
            <v>820420000000000</v>
          </cell>
          <cell r="H2918" t="str">
            <v>CHINA</v>
          </cell>
          <cell r="I2918">
            <v>0.09</v>
          </cell>
          <cell r="J2918">
            <v>170</v>
          </cell>
          <cell r="K2918">
            <v>160</v>
          </cell>
          <cell r="L2918">
            <v>22</v>
          </cell>
          <cell r="M2918" t="str">
            <v>510354</v>
          </cell>
          <cell r="N2918" t="str">
            <v>46</v>
          </cell>
          <cell r="O2918" t="str">
            <v>Current</v>
          </cell>
        </row>
        <row r="2919">
          <cell r="A2919" t="str">
            <v>185-10-1</v>
          </cell>
          <cell r="B2919" t="str">
            <v>8414909210835</v>
          </cell>
          <cell r="C2919" t="str">
            <v>IRIMO</v>
          </cell>
          <cell r="D2919" t="str">
            <v>1/2” nástrčný bit XZN</v>
          </cell>
          <cell r="E2919" t="str">
            <v>SOCKET DRIV 1/2 XZN 10 X60MM</v>
          </cell>
          <cell r="F2919">
            <v>3.76</v>
          </cell>
          <cell r="G2919" t="str">
            <v>820420000000000</v>
          </cell>
          <cell r="H2919" t="str">
            <v>CHINA</v>
          </cell>
          <cell r="I2919">
            <v>0.115</v>
          </cell>
          <cell r="J2919">
            <v>160</v>
          </cell>
          <cell r="K2919">
            <v>60</v>
          </cell>
          <cell r="L2919">
            <v>20</v>
          </cell>
          <cell r="M2919" t="str">
            <v>510354</v>
          </cell>
          <cell r="N2919" t="str">
            <v>46</v>
          </cell>
          <cell r="O2919" t="str">
            <v>Current</v>
          </cell>
        </row>
        <row r="2920">
          <cell r="A2920" t="str">
            <v>185-10X-1</v>
          </cell>
          <cell r="B2920" t="str">
            <v>8414909210842</v>
          </cell>
          <cell r="C2920" t="str">
            <v>IRIMO</v>
          </cell>
          <cell r="D2920" t="str">
            <v>1/2” nástrčný bit XZN</v>
          </cell>
          <cell r="E2920" t="str">
            <v>SOCKET DRIV 1/2 XZN 10 X100MM</v>
          </cell>
          <cell r="F2920">
            <v>5.32</v>
          </cell>
          <cell r="G2920" t="str">
            <v>820420000000000</v>
          </cell>
          <cell r="H2920" t="str">
            <v>CHINA</v>
          </cell>
          <cell r="I2920">
            <v>9.8000000000000004E-2</v>
          </cell>
          <cell r="J2920">
            <v>140</v>
          </cell>
          <cell r="K2920">
            <v>120</v>
          </cell>
          <cell r="L2920">
            <v>22</v>
          </cell>
          <cell r="M2920" t="str">
            <v>510354</v>
          </cell>
          <cell r="N2920" t="str">
            <v>46</v>
          </cell>
          <cell r="O2920" t="str">
            <v>Current</v>
          </cell>
        </row>
        <row r="2921">
          <cell r="A2921" t="str">
            <v>185-12-1</v>
          </cell>
          <cell r="B2921" t="str">
            <v>8414909211559</v>
          </cell>
          <cell r="C2921" t="str">
            <v>IRIMO</v>
          </cell>
          <cell r="D2921" t="str">
            <v>1/2” nástrčný bit XZN</v>
          </cell>
          <cell r="E2921" t="str">
            <v>SOCKET DRIV 1/2 XZN 12 X60MM</v>
          </cell>
          <cell r="F2921">
            <v>4.34</v>
          </cell>
          <cell r="G2921" t="str">
            <v>820420000000000</v>
          </cell>
          <cell r="H2921" t="str">
            <v>CHINA</v>
          </cell>
          <cell r="I2921">
            <v>0.13500000000000001</v>
          </cell>
          <cell r="J2921">
            <v>170</v>
          </cell>
          <cell r="K2921">
            <v>120</v>
          </cell>
          <cell r="L2921">
            <v>22</v>
          </cell>
          <cell r="M2921" t="str">
            <v>510354</v>
          </cell>
          <cell r="N2921" t="str">
            <v>46</v>
          </cell>
          <cell r="O2921" t="str">
            <v>Current</v>
          </cell>
        </row>
        <row r="2922">
          <cell r="A2922" t="str">
            <v>185-12X-1</v>
          </cell>
          <cell r="B2922" t="str">
            <v>8414909210859</v>
          </cell>
          <cell r="C2922" t="str">
            <v>IRIMO</v>
          </cell>
          <cell r="D2922" t="str">
            <v>1/2” nástrčný bit XZN</v>
          </cell>
          <cell r="E2922" t="str">
            <v>SOCKET DRIV 1/2 XZN 12 X100MM</v>
          </cell>
          <cell r="F2922">
            <v>6.01</v>
          </cell>
          <cell r="G2922" t="str">
            <v>820420000000000</v>
          </cell>
          <cell r="H2922" t="str">
            <v>CHINA</v>
          </cell>
          <cell r="I2922">
            <v>0.105</v>
          </cell>
          <cell r="J2922">
            <v>180</v>
          </cell>
          <cell r="K2922">
            <v>120</v>
          </cell>
          <cell r="L2922">
            <v>20</v>
          </cell>
          <cell r="M2922" t="str">
            <v>510354</v>
          </cell>
          <cell r="N2922" t="str">
            <v>46</v>
          </cell>
          <cell r="O2922" t="str">
            <v>Current</v>
          </cell>
        </row>
        <row r="2923">
          <cell r="A2923" t="str">
            <v>185-14-1</v>
          </cell>
          <cell r="B2923" t="str">
            <v>8414909210866</v>
          </cell>
          <cell r="C2923" t="str">
            <v>IRIMO</v>
          </cell>
          <cell r="D2923" t="str">
            <v>1/2” nástrčný bit XZN</v>
          </cell>
          <cell r="E2923" t="str">
            <v>SOCKET DRIV 1/2 XZN 14 X60MM</v>
          </cell>
          <cell r="F2923">
            <v>5.04</v>
          </cell>
          <cell r="G2923" t="str">
            <v>820420000000000</v>
          </cell>
          <cell r="H2923" t="str">
            <v>CHINA</v>
          </cell>
          <cell r="I2923">
            <v>0.14000000000000001</v>
          </cell>
          <cell r="J2923">
            <v>140</v>
          </cell>
          <cell r="K2923">
            <v>115</v>
          </cell>
          <cell r="L2923">
            <v>22</v>
          </cell>
          <cell r="M2923" t="str">
            <v>510354</v>
          </cell>
          <cell r="N2923" t="str">
            <v>46</v>
          </cell>
          <cell r="O2923" t="str">
            <v>Current</v>
          </cell>
        </row>
        <row r="2924">
          <cell r="A2924" t="str">
            <v>185-16-1</v>
          </cell>
          <cell r="B2924" t="str">
            <v>8414909210873</v>
          </cell>
          <cell r="C2924" t="str">
            <v>IRIMO</v>
          </cell>
          <cell r="D2924" t="str">
            <v>1/2” nástrčný bit XZN</v>
          </cell>
          <cell r="E2924" t="str">
            <v>SOCKET DRIV 1/2 XZN 16 X60MM</v>
          </cell>
          <cell r="F2924">
            <v>6.16</v>
          </cell>
          <cell r="G2924" t="str">
            <v>820420000000000</v>
          </cell>
          <cell r="H2924" t="str">
            <v>CHINA</v>
          </cell>
          <cell r="I2924">
            <v>0.66400000000000003</v>
          </cell>
          <cell r="J2924">
            <v>116</v>
          </cell>
          <cell r="K2924">
            <v>150</v>
          </cell>
          <cell r="L2924">
            <v>24</v>
          </cell>
          <cell r="M2924" t="str">
            <v>510354</v>
          </cell>
          <cell r="N2924" t="str">
            <v>46</v>
          </cell>
          <cell r="O2924" t="str">
            <v>Current</v>
          </cell>
        </row>
        <row r="2925">
          <cell r="A2925" t="str">
            <v>18D-5-H</v>
          </cell>
          <cell r="B2925" t="str">
            <v>8414909243291</v>
          </cell>
          <cell r="C2925" t="str">
            <v>IRIMO</v>
          </cell>
          <cell r="D2925" t="str">
            <v>sada Irimo</v>
          </cell>
          <cell r="E2925" t="str">
            <v>DOUBLE RATCH. WR SET 5P HOLDER</v>
          </cell>
          <cell r="F2925">
            <v>93.76</v>
          </cell>
          <cell r="G2925" t="str">
            <v>820411000000000</v>
          </cell>
          <cell r="H2925" t="str">
            <v>CHINA</v>
          </cell>
          <cell r="I2925">
            <v>3.5000000000000003E-2</v>
          </cell>
          <cell r="J2925">
            <v>200</v>
          </cell>
          <cell r="K2925">
            <v>175</v>
          </cell>
          <cell r="L2925">
            <v>145</v>
          </cell>
          <cell r="M2925" t="str">
            <v>510366</v>
          </cell>
          <cell r="N2925" t="str">
            <v>10</v>
          </cell>
          <cell r="O2925" t="str">
            <v>New Announced</v>
          </cell>
        </row>
        <row r="2926">
          <cell r="A2926" t="str">
            <v>18S-08-1</v>
          </cell>
          <cell r="B2926" t="str">
            <v>8414909243246</v>
          </cell>
          <cell r="C2926" t="str">
            <v>IRIMO</v>
          </cell>
          <cell r="D2926" t="str">
            <v>RATCH.COMB.STUBBY WR 8 MM</v>
          </cell>
          <cell r="E2926" t="str">
            <v>RATCH.COMB.STUBBY WR 8 MM</v>
          </cell>
          <cell r="F2926">
            <v>7.69</v>
          </cell>
          <cell r="G2926" t="str">
            <v>820411000000000</v>
          </cell>
          <cell r="H2926" t="str">
            <v>CHINA</v>
          </cell>
          <cell r="I2926">
            <v>4.8000000000000001E-2</v>
          </cell>
          <cell r="J2926">
            <v>180</v>
          </cell>
          <cell r="K2926">
            <v>85</v>
          </cell>
          <cell r="L2926">
            <v>50</v>
          </cell>
          <cell r="M2926" t="str">
            <v>510366</v>
          </cell>
          <cell r="N2926" t="str">
            <v>20</v>
          </cell>
          <cell r="O2926" t="str">
            <v>New Announced</v>
          </cell>
        </row>
        <row r="2927">
          <cell r="A2927" t="str">
            <v>18S-10-1</v>
          </cell>
          <cell r="B2927" t="str">
            <v>8414909243253</v>
          </cell>
          <cell r="C2927" t="str">
            <v>IRIMO</v>
          </cell>
          <cell r="D2927" t="str">
            <v>RATCH.COMB.STUBBY WR 10 MM</v>
          </cell>
          <cell r="E2927" t="str">
            <v>RATCH.COMB.STUBBY WR 10 MM</v>
          </cell>
          <cell r="F2927">
            <v>7.94</v>
          </cell>
          <cell r="G2927" t="str">
            <v>820411000000000</v>
          </cell>
          <cell r="H2927" t="str">
            <v>CHINA</v>
          </cell>
          <cell r="I2927">
            <v>7.1999999999999995E-2</v>
          </cell>
          <cell r="J2927">
            <v>95</v>
          </cell>
          <cell r="K2927">
            <v>20</v>
          </cell>
          <cell r="L2927">
            <v>8</v>
          </cell>
          <cell r="M2927" t="str">
            <v>510366</v>
          </cell>
          <cell r="N2927" t="str">
            <v>25</v>
          </cell>
          <cell r="O2927" t="str">
            <v>New Announced</v>
          </cell>
        </row>
        <row r="2928">
          <cell r="A2928" t="str">
            <v>18S-13-1</v>
          </cell>
          <cell r="B2928" t="str">
            <v>8414909243260</v>
          </cell>
          <cell r="C2928" t="str">
            <v>IRIMO</v>
          </cell>
          <cell r="D2928" t="str">
            <v>RATCH.COMB.STUBBY WR 13 MM</v>
          </cell>
          <cell r="E2928" t="str">
            <v>RATCH.COMB.STUBBY WR 13 MM</v>
          </cell>
          <cell r="F2928">
            <v>9.68</v>
          </cell>
          <cell r="G2928" t="str">
            <v>820411000000000</v>
          </cell>
          <cell r="H2928" t="str">
            <v>CHINA</v>
          </cell>
          <cell r="I2928">
            <v>0.125</v>
          </cell>
          <cell r="J2928">
            <v>110</v>
          </cell>
          <cell r="K2928">
            <v>25</v>
          </cell>
          <cell r="L2928">
            <v>10</v>
          </cell>
          <cell r="M2928" t="str">
            <v>510366</v>
          </cell>
          <cell r="N2928" t="str">
            <v>25</v>
          </cell>
          <cell r="O2928" t="str">
            <v>New Announced</v>
          </cell>
        </row>
        <row r="2929">
          <cell r="A2929" t="str">
            <v>18S-17-1</v>
          </cell>
          <cell r="B2929" t="str">
            <v>8414909243277</v>
          </cell>
          <cell r="C2929" t="str">
            <v>IRIMO</v>
          </cell>
          <cell r="D2929" t="str">
            <v>RATCH.COMB.STUBBY WR 17 MM</v>
          </cell>
          <cell r="E2929" t="str">
            <v>RATCH.COMB.STUBBY WR 17 MM</v>
          </cell>
          <cell r="F2929">
            <v>12.59</v>
          </cell>
          <cell r="G2929" t="str">
            <v>820411000000000</v>
          </cell>
          <cell r="H2929" t="str">
            <v>CHINA</v>
          </cell>
          <cell r="I2929">
            <v>0.16300000000000001</v>
          </cell>
          <cell r="J2929">
            <v>130</v>
          </cell>
          <cell r="K2929">
            <v>32</v>
          </cell>
          <cell r="L2929">
            <v>11</v>
          </cell>
          <cell r="M2929" t="str">
            <v>510366</v>
          </cell>
          <cell r="N2929" t="str">
            <v>25</v>
          </cell>
          <cell r="O2929" t="str">
            <v>New Announced</v>
          </cell>
        </row>
        <row r="2930">
          <cell r="A2930" t="str">
            <v>18S-19-1</v>
          </cell>
          <cell r="B2930" t="str">
            <v>8414909243284</v>
          </cell>
          <cell r="C2930" t="str">
            <v>IRIMO</v>
          </cell>
          <cell r="D2930" t="str">
            <v>RATCH.COMB.STUBBY WR 17 MM</v>
          </cell>
          <cell r="E2930" t="str">
            <v>RATCH.COMB.STUBBY WR 17 MM</v>
          </cell>
          <cell r="F2930">
            <v>14.03</v>
          </cell>
          <cell r="G2930" t="str">
            <v>820411000000000</v>
          </cell>
          <cell r="H2930" t="str">
            <v>CHINA</v>
          </cell>
          <cell r="I2930">
            <v>0.46200000000000002</v>
          </cell>
          <cell r="J2930">
            <v>140</v>
          </cell>
          <cell r="K2930">
            <v>38</v>
          </cell>
          <cell r="L2930">
            <v>12</v>
          </cell>
          <cell r="M2930" t="str">
            <v>510366</v>
          </cell>
          <cell r="N2930" t="str">
            <v>25</v>
          </cell>
          <cell r="O2930" t="str">
            <v>New Announced</v>
          </cell>
        </row>
        <row r="2931">
          <cell r="A2931" t="str">
            <v>18S-5-H</v>
          </cell>
          <cell r="B2931" t="str">
            <v>8414909239553</v>
          </cell>
          <cell r="C2931" t="str">
            <v>IRIMO</v>
          </cell>
          <cell r="D2931" t="str">
            <v>Sada kombinovaných kľúčov s vykyvnou račňovou hlavou 8 ks</v>
          </cell>
          <cell r="E2931" t="str">
            <v>RATCH.COMB.STUBBY SET 5P HOLDE</v>
          </cell>
          <cell r="F2931">
            <v>65.239999999999995</v>
          </cell>
          <cell r="G2931" t="str">
            <v>820411000000000</v>
          </cell>
          <cell r="H2931" t="str">
            <v>CHINA</v>
          </cell>
          <cell r="I2931">
            <v>5.1999999999999998E-2</v>
          </cell>
          <cell r="J2931">
            <v>200</v>
          </cell>
          <cell r="K2931">
            <v>175</v>
          </cell>
          <cell r="L2931">
            <v>145</v>
          </cell>
          <cell r="M2931" t="str">
            <v>510366</v>
          </cell>
          <cell r="N2931" t="str">
            <v>10</v>
          </cell>
          <cell r="O2931" t="str">
            <v>Current</v>
          </cell>
        </row>
        <row r="2932">
          <cell r="A2932" t="str">
            <v>19-08-1</v>
          </cell>
          <cell r="B2932" t="str">
            <v>8414909230499</v>
          </cell>
          <cell r="C2932" t="str">
            <v>IRIMO</v>
          </cell>
          <cell r="D2932" t="str">
            <v>KOMBINOVANÉ RAČŇOVÉ KĽÚČE S VÝKYVNOU HLAVOU</v>
          </cell>
          <cell r="E2932" t="str">
            <v>FLEX HEAD RATCH.COMB.WR. 8 MM</v>
          </cell>
          <cell r="F2932">
            <v>15.08</v>
          </cell>
          <cell r="G2932" t="str">
            <v>820411000000000</v>
          </cell>
          <cell r="H2932" t="str">
            <v>CHINA</v>
          </cell>
          <cell r="I2932">
            <v>7.2999999999999995E-2</v>
          </cell>
          <cell r="J2932">
            <v>245</v>
          </cell>
          <cell r="K2932">
            <v>72</v>
          </cell>
          <cell r="L2932">
            <v>52</v>
          </cell>
          <cell r="M2932" t="str">
            <v>510366</v>
          </cell>
          <cell r="N2932" t="str">
            <v>15</v>
          </cell>
          <cell r="O2932" t="str">
            <v>Current</v>
          </cell>
        </row>
        <row r="2933">
          <cell r="A2933" t="str">
            <v>19-10-1</v>
          </cell>
          <cell r="B2933" t="str">
            <v>8414909230505</v>
          </cell>
          <cell r="C2933" t="str">
            <v>IRIMO</v>
          </cell>
          <cell r="D2933" t="str">
            <v>KOMBINOVANÉ RAČŇOVÉ KĽÚČE S VÝKYVNOU HLAVOU</v>
          </cell>
          <cell r="E2933" t="str">
            <v>FLEX HEAD RATCH.COMB.WR. 10 MM</v>
          </cell>
          <cell r="F2933">
            <v>15.64</v>
          </cell>
          <cell r="G2933" t="str">
            <v>820411000000000</v>
          </cell>
          <cell r="H2933" t="str">
            <v>CHINA</v>
          </cell>
          <cell r="I2933">
            <v>8.4000000000000005E-2</v>
          </cell>
          <cell r="J2933">
            <v>160</v>
          </cell>
          <cell r="K2933">
            <v>45</v>
          </cell>
          <cell r="L2933">
            <v>8</v>
          </cell>
          <cell r="M2933" t="str">
            <v>510366</v>
          </cell>
          <cell r="N2933" t="str">
            <v>15</v>
          </cell>
          <cell r="O2933" t="str">
            <v>Current</v>
          </cell>
        </row>
        <row r="2934">
          <cell r="A2934" t="str">
            <v>19-11-1</v>
          </cell>
          <cell r="B2934" t="str">
            <v>8414909230512</v>
          </cell>
          <cell r="C2934" t="str">
            <v>IRIMO</v>
          </cell>
          <cell r="D2934" t="str">
            <v>KOMBINOVANÉ RAČŇOVÉ KĽÚČE S VÝKYVNOU HLAVOU</v>
          </cell>
          <cell r="E2934" t="str">
            <v>FLEX HEAD RATCH.COMB.WR. 11 MM</v>
          </cell>
          <cell r="F2934">
            <v>16.34</v>
          </cell>
          <cell r="G2934" t="str">
            <v>820411000000000</v>
          </cell>
          <cell r="H2934" t="str">
            <v>CHINA</v>
          </cell>
          <cell r="I2934">
            <v>0.1</v>
          </cell>
          <cell r="J2934">
            <v>245</v>
          </cell>
          <cell r="K2934">
            <v>72</v>
          </cell>
          <cell r="L2934">
            <v>46</v>
          </cell>
          <cell r="M2934" t="str">
            <v>510366</v>
          </cell>
          <cell r="N2934" t="str">
            <v>15</v>
          </cell>
          <cell r="O2934" t="str">
            <v>Current</v>
          </cell>
        </row>
        <row r="2935">
          <cell r="A2935" t="str">
            <v>19-12-1</v>
          </cell>
          <cell r="B2935" t="str">
            <v>8414909230529</v>
          </cell>
          <cell r="C2935" t="str">
            <v>IRIMO</v>
          </cell>
          <cell r="D2935" t="str">
            <v>KOMBINOVANÉ RAČŇOVÉ KĽÚČE S VÝKYVNOU HLAVOU</v>
          </cell>
          <cell r="E2935" t="str">
            <v>FLEX HEAD RATCH.COMB.WR. 12 MM</v>
          </cell>
          <cell r="F2935">
            <v>16.98</v>
          </cell>
          <cell r="G2935" t="str">
            <v>820411000000000</v>
          </cell>
          <cell r="H2935" t="str">
            <v>CHINA</v>
          </cell>
          <cell r="I2935">
            <v>1.724</v>
          </cell>
          <cell r="J2935">
            <v>245</v>
          </cell>
          <cell r="K2935">
            <v>72</v>
          </cell>
          <cell r="L2935">
            <v>45</v>
          </cell>
          <cell r="M2935" t="str">
            <v>510366</v>
          </cell>
          <cell r="N2935" t="str">
            <v>15</v>
          </cell>
          <cell r="O2935" t="str">
            <v>Current</v>
          </cell>
        </row>
        <row r="2936">
          <cell r="A2936" t="str">
            <v>19-12-H</v>
          </cell>
          <cell r="B2936" t="str">
            <v>8414909243239</v>
          </cell>
          <cell r="C2936" t="str">
            <v>IRIMO</v>
          </cell>
          <cell r="D2936" t="str">
            <v>sada Irimo</v>
          </cell>
          <cell r="E2936" t="str">
            <v>FLEX RATCH.COMB.SET 12P.HOLDER</v>
          </cell>
          <cell r="F2936">
            <v>205.13</v>
          </cell>
          <cell r="G2936" t="str">
            <v>820411000000000</v>
          </cell>
          <cell r="H2936" t="str">
            <v>CHINA</v>
          </cell>
          <cell r="I2936">
            <v>0.11600000000000001</v>
          </cell>
          <cell r="J2936">
            <v>245</v>
          </cell>
          <cell r="K2936">
            <v>180</v>
          </cell>
          <cell r="L2936">
            <v>40</v>
          </cell>
          <cell r="M2936" t="str">
            <v>510366</v>
          </cell>
          <cell r="N2936" t="str">
            <v>15</v>
          </cell>
          <cell r="O2936" t="str">
            <v>New Announced</v>
          </cell>
        </row>
        <row r="2937">
          <cell r="A2937" t="str">
            <v>19-13-1</v>
          </cell>
          <cell r="B2937" t="str">
            <v>8414909230536</v>
          </cell>
          <cell r="C2937" t="str">
            <v>IRIMO</v>
          </cell>
          <cell r="D2937" t="str">
            <v>KOMBINOVANÉ RAČŇOVÉ KĽÚČE S VÝKYVNOU HLAVOU</v>
          </cell>
          <cell r="E2937" t="str">
            <v>FLEX HEAD RATCH.COMB.WR. 13 MM</v>
          </cell>
          <cell r="F2937">
            <v>19.21</v>
          </cell>
          <cell r="G2937" t="str">
            <v>820411000000000</v>
          </cell>
          <cell r="H2937" t="str">
            <v>CHINA</v>
          </cell>
          <cell r="I2937">
            <v>0.13400000000000001</v>
          </cell>
          <cell r="J2937">
            <v>190</v>
          </cell>
          <cell r="K2937">
            <v>45</v>
          </cell>
          <cell r="L2937">
            <v>15</v>
          </cell>
          <cell r="M2937" t="str">
            <v>510366</v>
          </cell>
          <cell r="N2937" t="str">
            <v>15</v>
          </cell>
          <cell r="O2937" t="str">
            <v>Current</v>
          </cell>
        </row>
        <row r="2938">
          <cell r="A2938" t="str">
            <v>19-14-1</v>
          </cell>
          <cell r="B2938" t="str">
            <v>8414909230543</v>
          </cell>
          <cell r="C2938" t="str">
            <v>IRIMO</v>
          </cell>
          <cell r="D2938" t="str">
            <v>KOMBINOVANÉ RAČŇOVÉ KĽÚČE S VÝKYVNOU HLAVOU</v>
          </cell>
          <cell r="E2938" t="str">
            <v>FLEX HEAD RATCH.COMB.WR. 14 MM</v>
          </cell>
          <cell r="F2938">
            <v>20.64</v>
          </cell>
          <cell r="G2938" t="str">
            <v>820411000000000</v>
          </cell>
          <cell r="H2938" t="str">
            <v>CHINA</v>
          </cell>
          <cell r="I2938">
            <v>0.214</v>
          </cell>
          <cell r="J2938">
            <v>280</v>
          </cell>
          <cell r="K2938">
            <v>73</v>
          </cell>
          <cell r="L2938">
            <v>50</v>
          </cell>
          <cell r="M2938" t="str">
            <v>510366</v>
          </cell>
          <cell r="N2938" t="str">
            <v>15</v>
          </cell>
          <cell r="O2938" t="str">
            <v>Current</v>
          </cell>
        </row>
        <row r="2939">
          <cell r="A2939" t="str">
            <v>19-17-1</v>
          </cell>
          <cell r="B2939" t="str">
            <v>8414909230550</v>
          </cell>
          <cell r="C2939" t="str">
            <v>IRIMO</v>
          </cell>
          <cell r="D2939" t="str">
            <v>KOMBINOVANÉ RAČŇOVÉ KĽÚČE S VÝKYVNOU HLAVOU</v>
          </cell>
          <cell r="E2939" t="str">
            <v>FLEX HEAD RATCH.COMB.WR. 17 MM</v>
          </cell>
          <cell r="F2939">
            <v>25.16</v>
          </cell>
          <cell r="G2939" t="str">
            <v>820411000000000</v>
          </cell>
          <cell r="H2939" t="str">
            <v>CHINA</v>
          </cell>
          <cell r="I2939">
            <v>0.27200000000000002</v>
          </cell>
          <cell r="J2939">
            <v>330</v>
          </cell>
          <cell r="K2939">
            <v>73</v>
          </cell>
          <cell r="L2939">
            <v>46</v>
          </cell>
          <cell r="M2939" t="str">
            <v>510366</v>
          </cell>
          <cell r="N2939" t="str">
            <v>15</v>
          </cell>
          <cell r="O2939" t="str">
            <v>Current</v>
          </cell>
        </row>
        <row r="2940">
          <cell r="A2940" t="str">
            <v>19-19-1</v>
          </cell>
          <cell r="B2940" t="str">
            <v>8414909230567</v>
          </cell>
          <cell r="C2940" t="str">
            <v>IRIMO</v>
          </cell>
          <cell r="D2940" t="str">
            <v>KOMBINOVANÉ RAČŇOVÉ KĽÚČE S VÝKYVNOU HLAVOU</v>
          </cell>
          <cell r="E2940" t="str">
            <v>FLEX HEAD RATCH.COMB.WR. 19 MM</v>
          </cell>
          <cell r="F2940">
            <v>27.69</v>
          </cell>
          <cell r="G2940" t="str">
            <v>820411000000000</v>
          </cell>
          <cell r="H2940" t="str">
            <v>CHINA</v>
          </cell>
          <cell r="I2940">
            <v>0.85</v>
          </cell>
          <cell r="J2940">
            <v>330</v>
          </cell>
          <cell r="K2940">
            <v>75</v>
          </cell>
          <cell r="L2940">
            <v>47</v>
          </cell>
          <cell r="M2940" t="str">
            <v>510366</v>
          </cell>
          <cell r="N2940" t="str">
            <v>15</v>
          </cell>
          <cell r="O2940" t="str">
            <v>Current</v>
          </cell>
        </row>
        <row r="2941">
          <cell r="A2941" t="str">
            <v>19-8-H</v>
          </cell>
          <cell r="B2941" t="str">
            <v>8414909230611</v>
          </cell>
          <cell r="C2941" t="str">
            <v>IRIMO</v>
          </cell>
          <cell r="D2941" t="str">
            <v>SADA KOMBINOVANÝCH KĽÚČOV S VÝKYVNOU RAČŇOVOU HLAVOU, 8 kusov</v>
          </cell>
          <cell r="E2941" t="str">
            <v>FLEX RATCH.COMB.SET 8 P.HOLDER</v>
          </cell>
          <cell r="F2941">
            <v>141.22</v>
          </cell>
          <cell r="G2941" t="str">
            <v>820411000000000</v>
          </cell>
          <cell r="H2941" t="str">
            <v>CHINA</v>
          </cell>
          <cell r="I2941">
            <v>0.14000000000000001</v>
          </cell>
          <cell r="J2941">
            <v>240</v>
          </cell>
          <cell r="K2941">
            <v>140</v>
          </cell>
          <cell r="L2941">
            <v>45</v>
          </cell>
          <cell r="M2941" t="str">
            <v>510366</v>
          </cell>
          <cell r="N2941" t="str">
            <v>10</v>
          </cell>
          <cell r="O2941" t="str">
            <v>Current</v>
          </cell>
        </row>
        <row r="2942">
          <cell r="A2942" t="str">
            <v>190-10-135</v>
          </cell>
          <cell r="B2942" t="str">
            <v>8414909214130</v>
          </cell>
          <cell r="C2942" t="str">
            <v>IRIMO</v>
          </cell>
          <cell r="D2942" t="str">
            <v>Skrutkovač na matice s flexibilnou stopkou</v>
          </cell>
          <cell r="E2942" t="str">
            <v>FLEXIBLE BLADE NUT SETTER 10MM</v>
          </cell>
          <cell r="F2942">
            <v>11.19</v>
          </cell>
          <cell r="G2942" t="str">
            <v>820420000000000</v>
          </cell>
          <cell r="H2942" t="str">
            <v>SPAIN</v>
          </cell>
          <cell r="I2942">
            <v>0.115</v>
          </cell>
          <cell r="J2942">
            <v>270</v>
          </cell>
          <cell r="K2942">
            <v>33</v>
          </cell>
          <cell r="L2942">
            <v>33</v>
          </cell>
          <cell r="M2942" t="str">
            <v>510350</v>
          </cell>
          <cell r="N2942" t="str">
            <v>30</v>
          </cell>
          <cell r="O2942" t="str">
            <v>Current</v>
          </cell>
        </row>
        <row r="2943">
          <cell r="A2943" t="str">
            <v>190-6-135</v>
          </cell>
          <cell r="B2943" t="str">
            <v>8414909214079</v>
          </cell>
          <cell r="C2943" t="str">
            <v>IRIMO</v>
          </cell>
          <cell r="D2943" t="str">
            <v>Skrutkovač na matice s flexibilnou stopkou</v>
          </cell>
          <cell r="E2943" t="str">
            <v>FLEXIBLE NUT DRIVER 6 MM</v>
          </cell>
          <cell r="F2943">
            <v>11.76</v>
          </cell>
          <cell r="G2943" t="str">
            <v>820420000000000</v>
          </cell>
          <cell r="H2943" t="str">
            <v>SPAIN</v>
          </cell>
          <cell r="I2943">
            <v>0.13500000000000001</v>
          </cell>
          <cell r="J2943">
            <v>260</v>
          </cell>
          <cell r="K2943">
            <v>30</v>
          </cell>
          <cell r="L2943">
            <v>30</v>
          </cell>
          <cell r="M2943" t="str">
            <v>510350</v>
          </cell>
          <cell r="N2943" t="str">
            <v>30</v>
          </cell>
          <cell r="O2943" t="str">
            <v>Current</v>
          </cell>
        </row>
        <row r="2944">
          <cell r="A2944" t="str">
            <v>190-7-135</v>
          </cell>
          <cell r="B2944" t="str">
            <v>8414909214093</v>
          </cell>
          <cell r="C2944" t="str">
            <v>IRIMO</v>
          </cell>
          <cell r="D2944" t="str">
            <v>Skrutkovač na matice s flexibilnou stopkou</v>
          </cell>
          <cell r="E2944" t="str">
            <v>FLEXIBLE NUT DRIVER 7 MM</v>
          </cell>
          <cell r="F2944">
            <v>11.05</v>
          </cell>
          <cell r="G2944" t="str">
            <v>820420000000000</v>
          </cell>
          <cell r="H2944" t="str">
            <v>SPAIN</v>
          </cell>
          <cell r="I2944">
            <v>0.13500000000000001</v>
          </cell>
          <cell r="J2944">
            <v>270</v>
          </cell>
          <cell r="K2944">
            <v>33</v>
          </cell>
          <cell r="L2944">
            <v>33</v>
          </cell>
          <cell r="M2944" t="str">
            <v>510350</v>
          </cell>
          <cell r="N2944" t="str">
            <v>30</v>
          </cell>
          <cell r="O2944" t="str">
            <v>Current</v>
          </cell>
        </row>
        <row r="2945">
          <cell r="A2945" t="str">
            <v>190-8-135</v>
          </cell>
          <cell r="B2945" t="str">
            <v>8414909214116</v>
          </cell>
          <cell r="C2945" t="str">
            <v>IRIMO</v>
          </cell>
          <cell r="D2945" t="str">
            <v>Skrutkovač na matice s flexibilnou stopkou</v>
          </cell>
          <cell r="E2945" t="str">
            <v>FLEXIBLE NUT DRIVER 8 MM</v>
          </cell>
          <cell r="F2945">
            <v>11.19</v>
          </cell>
          <cell r="G2945" t="str">
            <v>820420000000000</v>
          </cell>
          <cell r="H2945" t="str">
            <v>SPAIN</v>
          </cell>
          <cell r="I2945">
            <v>0.14499999999999999</v>
          </cell>
          <cell r="J2945">
            <v>270</v>
          </cell>
          <cell r="K2945">
            <v>32</v>
          </cell>
          <cell r="L2945">
            <v>32</v>
          </cell>
          <cell r="M2945" t="str">
            <v>510350</v>
          </cell>
          <cell r="N2945" t="str">
            <v>30</v>
          </cell>
          <cell r="O2945" t="str">
            <v>Current</v>
          </cell>
        </row>
        <row r="2946">
          <cell r="A2946" t="str">
            <v>191-10-175</v>
          </cell>
          <cell r="B2946" t="str">
            <v>8414909211191</v>
          </cell>
          <cell r="C2946" t="str">
            <v>IRIMO</v>
          </cell>
          <cell r="D2946" t="str">
            <v>Skrutkovače s rukoväťou tvaru T, skrutkovač na matice</v>
          </cell>
          <cell r="E2946" t="str">
            <v>NUT DRIVER 10X175   "T" HANDLE</v>
          </cell>
          <cell r="F2946">
            <v>10.8</v>
          </cell>
          <cell r="G2946" t="str">
            <v>820420000000000</v>
          </cell>
          <cell r="H2946" t="str">
            <v>SPAIN</v>
          </cell>
          <cell r="I2946">
            <v>0.155</v>
          </cell>
          <cell r="J2946">
            <v>260</v>
          </cell>
          <cell r="K2946">
            <v>100</v>
          </cell>
          <cell r="L2946">
            <v>70</v>
          </cell>
          <cell r="M2946" t="str">
            <v>510350</v>
          </cell>
          <cell r="N2946" t="str">
            <v>15</v>
          </cell>
          <cell r="O2946" t="str">
            <v>Current</v>
          </cell>
        </row>
        <row r="2947">
          <cell r="A2947" t="str">
            <v>191-12-175</v>
          </cell>
          <cell r="B2947" t="str">
            <v>8414909211214</v>
          </cell>
          <cell r="C2947" t="str">
            <v>IRIMO</v>
          </cell>
          <cell r="D2947" t="str">
            <v>Skrutkovače s rukoväťou tvaru T, skrutkovač na matice</v>
          </cell>
          <cell r="E2947" t="str">
            <v>NUT DRIVER 12X175   "T" HANDLE</v>
          </cell>
          <cell r="F2947">
            <v>12.05</v>
          </cell>
          <cell r="G2947" t="str">
            <v>820540000000000</v>
          </cell>
          <cell r="H2947" t="str">
            <v>SPAIN</v>
          </cell>
          <cell r="I2947">
            <v>0.155</v>
          </cell>
          <cell r="J2947">
            <v>260</v>
          </cell>
          <cell r="K2947">
            <v>95</v>
          </cell>
          <cell r="L2947">
            <v>70</v>
          </cell>
          <cell r="M2947" t="str">
            <v>510350</v>
          </cell>
          <cell r="N2947" t="str">
            <v>15</v>
          </cell>
          <cell r="O2947" t="str">
            <v>Current</v>
          </cell>
        </row>
        <row r="2948">
          <cell r="A2948" t="str">
            <v>191-13-175</v>
          </cell>
          <cell r="B2948" t="str">
            <v>8414909211238</v>
          </cell>
          <cell r="C2948" t="str">
            <v>IRIMO</v>
          </cell>
          <cell r="D2948" t="str">
            <v>Skrutkovače s rukoväťou tvaru T, skrutkovač na matice</v>
          </cell>
          <cell r="E2948" t="str">
            <v>NUT DRIVER 13X175   "T" HANDLE</v>
          </cell>
          <cell r="F2948">
            <v>13.17</v>
          </cell>
          <cell r="G2948" t="str">
            <v>820420000000000</v>
          </cell>
          <cell r="H2948" t="str">
            <v>SPAIN</v>
          </cell>
          <cell r="I2948">
            <v>7.0000000000000007E-2</v>
          </cell>
          <cell r="J2948">
            <v>260</v>
          </cell>
          <cell r="K2948">
            <v>95</v>
          </cell>
          <cell r="L2948">
            <v>70</v>
          </cell>
          <cell r="M2948" t="str">
            <v>510350</v>
          </cell>
          <cell r="N2948" t="str">
            <v>15</v>
          </cell>
          <cell r="O2948" t="str">
            <v>Current</v>
          </cell>
        </row>
        <row r="2949">
          <cell r="A2949" t="str">
            <v>191-6-150</v>
          </cell>
          <cell r="B2949" t="str">
            <v>8414909211139</v>
          </cell>
          <cell r="C2949" t="str">
            <v>IRIMO</v>
          </cell>
          <cell r="D2949" t="str">
            <v>Skrutkovače s rukoväťou tvaru T, skrutkovač na matice</v>
          </cell>
          <cell r="E2949" t="str">
            <v>NUT DRIVER 6X150    "T" HANDLE</v>
          </cell>
          <cell r="F2949">
            <v>9.52</v>
          </cell>
          <cell r="G2949" t="str">
            <v>820420000000000</v>
          </cell>
          <cell r="H2949" t="str">
            <v>SPAIN</v>
          </cell>
          <cell r="I2949">
            <v>0.11</v>
          </cell>
          <cell r="J2949">
            <v>220</v>
          </cell>
          <cell r="K2949">
            <v>65</v>
          </cell>
          <cell r="L2949">
            <v>85</v>
          </cell>
          <cell r="M2949" t="str">
            <v>510350</v>
          </cell>
          <cell r="N2949" t="str">
            <v>15</v>
          </cell>
          <cell r="O2949" t="str">
            <v>Current</v>
          </cell>
        </row>
        <row r="2950">
          <cell r="A2950" t="str">
            <v>191-7-175</v>
          </cell>
          <cell r="B2950" t="str">
            <v>8414909211153</v>
          </cell>
          <cell r="C2950" t="str">
            <v>IRIMO</v>
          </cell>
          <cell r="D2950" t="str">
            <v>Skrutkovače s rukoväťou tvaru T, skrutkovač na matice</v>
          </cell>
          <cell r="E2950" t="str">
            <v>NUT DRIVER 7X175    "T" HANDLE</v>
          </cell>
          <cell r="F2950">
            <v>10.35</v>
          </cell>
          <cell r="G2950" t="str">
            <v>820420000000000</v>
          </cell>
          <cell r="H2950" t="str">
            <v>SPAIN</v>
          </cell>
          <cell r="I2950">
            <v>0.11</v>
          </cell>
          <cell r="J2950">
            <v>260</v>
          </cell>
          <cell r="K2950">
            <v>95</v>
          </cell>
          <cell r="L2950">
            <v>65</v>
          </cell>
          <cell r="M2950" t="str">
            <v>510350</v>
          </cell>
          <cell r="N2950" t="str">
            <v>15</v>
          </cell>
          <cell r="O2950" t="str">
            <v>Current</v>
          </cell>
        </row>
        <row r="2951">
          <cell r="A2951" t="str">
            <v>191-8-175</v>
          </cell>
          <cell r="B2951" t="str">
            <v>8414909211177</v>
          </cell>
          <cell r="C2951" t="str">
            <v>IRIMO</v>
          </cell>
          <cell r="D2951" t="str">
            <v>Skrutkovače s rukoväťou tvaru T, skrutkovač na matice</v>
          </cell>
          <cell r="E2951" t="str">
            <v>NUT DRIVER 8X175    "T" HANDLE</v>
          </cell>
          <cell r="F2951">
            <v>10.5</v>
          </cell>
          <cell r="G2951" t="str">
            <v>820420000000000</v>
          </cell>
          <cell r="H2951" t="str">
            <v>SPAIN</v>
          </cell>
          <cell r="I2951">
            <v>2.5000000000000001E-2</v>
          </cell>
          <cell r="J2951">
            <v>260</v>
          </cell>
          <cell r="K2951">
            <v>95</v>
          </cell>
          <cell r="L2951">
            <v>70</v>
          </cell>
          <cell r="M2951" t="str">
            <v>510350</v>
          </cell>
          <cell r="N2951" t="str">
            <v>15</v>
          </cell>
          <cell r="O2951" t="str">
            <v>Current</v>
          </cell>
        </row>
        <row r="2952">
          <cell r="A2952" t="str">
            <v>1931M-10</v>
          </cell>
          <cell r="B2952" t="str">
            <v>7314151049256</v>
          </cell>
          <cell r="C2952" t="str">
            <v>BAHCO</v>
          </cell>
          <cell r="D2952" t="str">
            <v>Obojstranné vidlicové kľúče Liliput, metrické</v>
          </cell>
          <cell r="E2952" t="str">
            <v>OPEN END WRENCH</v>
          </cell>
          <cell r="F2952">
            <v>10.5</v>
          </cell>
          <cell r="G2952" t="str">
            <v>820411000000000</v>
          </cell>
          <cell r="H2952" t="str">
            <v>GERMANY</v>
          </cell>
          <cell r="I2952">
            <v>3.5000000000000003E-2</v>
          </cell>
          <cell r="J2952">
            <v>180</v>
          </cell>
          <cell r="K2952">
            <v>95</v>
          </cell>
          <cell r="L2952">
            <v>5</v>
          </cell>
          <cell r="M2952" t="str">
            <v>510366</v>
          </cell>
          <cell r="N2952" t="str">
            <v>20</v>
          </cell>
          <cell r="O2952" t="str">
            <v>Current</v>
          </cell>
        </row>
        <row r="2953">
          <cell r="A2953" t="str">
            <v>1931M-11</v>
          </cell>
          <cell r="B2953" t="str">
            <v>7314151049263</v>
          </cell>
          <cell r="C2953" t="str">
            <v>BAHCO</v>
          </cell>
          <cell r="D2953" t="str">
            <v>Obojstranné vidlicové kľúče Liliput, metrické</v>
          </cell>
          <cell r="E2953" t="str">
            <v>OPEN END WRENCH</v>
          </cell>
          <cell r="F2953">
            <v>11.4</v>
          </cell>
          <cell r="G2953" t="str">
            <v>820411000000000</v>
          </cell>
          <cell r="H2953" t="str">
            <v>GERMANY</v>
          </cell>
          <cell r="I2953">
            <v>3.5999999999999997E-2</v>
          </cell>
          <cell r="J2953">
            <v>125</v>
          </cell>
          <cell r="K2953">
            <v>28</v>
          </cell>
          <cell r="L2953">
            <v>25</v>
          </cell>
          <cell r="M2953" t="str">
            <v>510366</v>
          </cell>
          <cell r="N2953" t="str">
            <v>20</v>
          </cell>
          <cell r="O2953" t="str">
            <v>Current</v>
          </cell>
        </row>
        <row r="2954">
          <cell r="A2954" t="str">
            <v>1931M-12</v>
          </cell>
          <cell r="B2954" t="str">
            <v>7314151049270</v>
          </cell>
          <cell r="C2954" t="str">
            <v>BAHCO</v>
          </cell>
          <cell r="D2954" t="str">
            <v>Obojstranné vidlicové kľúče Liliput, metrické</v>
          </cell>
          <cell r="E2954" t="str">
            <v>OPEN END WRENCH</v>
          </cell>
          <cell r="F2954">
            <v>11.4</v>
          </cell>
          <cell r="G2954" t="str">
            <v>820411000000000</v>
          </cell>
          <cell r="H2954" t="str">
            <v>GERMANY</v>
          </cell>
          <cell r="I2954">
            <v>3.2000000000000001E-2</v>
          </cell>
          <cell r="J2954">
            <v>125</v>
          </cell>
          <cell r="K2954">
            <v>28</v>
          </cell>
          <cell r="L2954">
            <v>25</v>
          </cell>
          <cell r="M2954" t="str">
            <v>510366</v>
          </cell>
          <cell r="N2954" t="str">
            <v>20</v>
          </cell>
          <cell r="O2954" t="str">
            <v>Current</v>
          </cell>
        </row>
        <row r="2955">
          <cell r="A2955" t="str">
            <v>1931M-13</v>
          </cell>
          <cell r="B2955" t="str">
            <v>7314151049287</v>
          </cell>
          <cell r="C2955" t="str">
            <v>BAHCO</v>
          </cell>
          <cell r="D2955" t="str">
            <v>Obojstranné vidlicové kľúče Liliput, metrické</v>
          </cell>
          <cell r="E2955" t="str">
            <v>OPEN END WRENCH</v>
          </cell>
          <cell r="F2955">
            <v>12.41</v>
          </cell>
          <cell r="G2955" t="str">
            <v>820411000000000</v>
          </cell>
          <cell r="H2955" t="str">
            <v>GERMANY</v>
          </cell>
          <cell r="I2955">
            <v>0.04</v>
          </cell>
          <cell r="J2955">
            <v>125</v>
          </cell>
          <cell r="K2955">
            <v>28</v>
          </cell>
          <cell r="L2955">
            <v>25</v>
          </cell>
          <cell r="M2955" t="str">
            <v>510366</v>
          </cell>
          <cell r="N2955" t="str">
            <v>20</v>
          </cell>
          <cell r="O2955" t="str">
            <v>Current</v>
          </cell>
        </row>
        <row r="2956">
          <cell r="A2956" t="str">
            <v>1931M-14</v>
          </cell>
          <cell r="B2956" t="str">
            <v>7314151049294</v>
          </cell>
          <cell r="C2956" t="str">
            <v>BAHCO</v>
          </cell>
          <cell r="D2956" t="str">
            <v>Obojstranné vidlicové kľúče Liliput, metrické</v>
          </cell>
          <cell r="E2956" t="str">
            <v>OPEN END WRENCH</v>
          </cell>
          <cell r="F2956">
            <v>12.21</v>
          </cell>
          <cell r="G2956" t="str">
            <v>820411000000000</v>
          </cell>
          <cell r="H2956" t="str">
            <v>GERMANY</v>
          </cell>
          <cell r="I2956">
            <v>5.8000000000000003E-2</v>
          </cell>
          <cell r="J2956">
            <v>165</v>
          </cell>
          <cell r="K2956">
            <v>100</v>
          </cell>
          <cell r="L2956">
            <v>5</v>
          </cell>
          <cell r="M2956" t="str">
            <v>510366</v>
          </cell>
          <cell r="N2956" t="str">
            <v>20</v>
          </cell>
          <cell r="O2956" t="str">
            <v>Current</v>
          </cell>
        </row>
        <row r="2957">
          <cell r="A2957" t="str">
            <v>1931M-17</v>
          </cell>
          <cell r="B2957" t="str">
            <v>7314151049324</v>
          </cell>
          <cell r="C2957" t="str">
            <v>BAHCO</v>
          </cell>
          <cell r="D2957" t="str">
            <v>Obojstranné vidlicové kľúče Liliput, metrické</v>
          </cell>
          <cell r="E2957" t="str">
            <v>OPEN END WRENCH</v>
          </cell>
          <cell r="F2957">
            <v>16.059999999999999</v>
          </cell>
          <cell r="G2957" t="str">
            <v>820411000000000</v>
          </cell>
          <cell r="H2957" t="str">
            <v>GERMANY</v>
          </cell>
          <cell r="I2957">
            <v>0.01</v>
          </cell>
          <cell r="J2957">
            <v>160</v>
          </cell>
          <cell r="K2957">
            <v>35</v>
          </cell>
          <cell r="L2957">
            <v>10</v>
          </cell>
          <cell r="M2957" t="str">
            <v>510366</v>
          </cell>
          <cell r="N2957" t="str">
            <v>20</v>
          </cell>
          <cell r="O2957" t="str">
            <v>Current</v>
          </cell>
        </row>
        <row r="2958">
          <cell r="A2958" t="str">
            <v>1931M-4</v>
          </cell>
          <cell r="B2958" t="str">
            <v>7314151049171</v>
          </cell>
          <cell r="C2958" t="str">
            <v>BAHCO</v>
          </cell>
          <cell r="D2958" t="str">
            <v>Obojstranné vidlicové kľúče Liliput, metrické</v>
          </cell>
          <cell r="E2958" t="str">
            <v>OPEN END WRENCH</v>
          </cell>
          <cell r="F2958">
            <v>9.01</v>
          </cell>
          <cell r="G2958" t="str">
            <v>820411000000000</v>
          </cell>
          <cell r="H2958" t="str">
            <v>GERMANY</v>
          </cell>
          <cell r="I2958">
            <v>8.9999999999999993E-3</v>
          </cell>
          <cell r="J2958">
            <v>125</v>
          </cell>
          <cell r="K2958">
            <v>28</v>
          </cell>
          <cell r="L2958">
            <v>25</v>
          </cell>
          <cell r="M2958" t="str">
            <v>510366</v>
          </cell>
          <cell r="N2958" t="str">
            <v>20</v>
          </cell>
          <cell r="O2958" t="str">
            <v>Current</v>
          </cell>
        </row>
        <row r="2959">
          <cell r="A2959" t="str">
            <v>1931M-4.5</v>
          </cell>
          <cell r="B2959" t="str">
            <v>7314151049188</v>
          </cell>
          <cell r="C2959" t="str">
            <v>BAHCO</v>
          </cell>
          <cell r="D2959" t="str">
            <v>Obojstranné vidlicové kľúče Liliput, metrické</v>
          </cell>
          <cell r="E2959" t="str">
            <v>OPEN END WRENCH</v>
          </cell>
          <cell r="F2959">
            <v>9.82</v>
          </cell>
          <cell r="G2959" t="str">
            <v>820411000000000</v>
          </cell>
          <cell r="H2959" t="str">
            <v>GERMANY</v>
          </cell>
          <cell r="I2959">
            <v>8.9999999999999993E-3</v>
          </cell>
          <cell r="J2959">
            <v>125</v>
          </cell>
          <cell r="K2959">
            <v>28</v>
          </cell>
          <cell r="L2959">
            <v>25</v>
          </cell>
          <cell r="M2959" t="str">
            <v>510366</v>
          </cell>
          <cell r="N2959" t="str">
            <v>20</v>
          </cell>
          <cell r="O2959" t="str">
            <v>Current</v>
          </cell>
        </row>
        <row r="2960">
          <cell r="A2960" t="str">
            <v>1931M-5</v>
          </cell>
          <cell r="B2960" t="str">
            <v>7314151049195</v>
          </cell>
          <cell r="C2960" t="str">
            <v>BAHCO</v>
          </cell>
          <cell r="D2960" t="str">
            <v>Obojstranné vidlicové kľúče Liliput, metrické</v>
          </cell>
          <cell r="E2960" t="str">
            <v>OPEN END WRENCH</v>
          </cell>
          <cell r="F2960">
            <v>9.01</v>
          </cell>
          <cell r="G2960" t="str">
            <v>820411000000000</v>
          </cell>
          <cell r="H2960" t="str">
            <v>GERMANY</v>
          </cell>
          <cell r="I2960">
            <v>0.01</v>
          </cell>
          <cell r="J2960">
            <v>125</v>
          </cell>
          <cell r="K2960">
            <v>28</v>
          </cell>
          <cell r="L2960">
            <v>25</v>
          </cell>
          <cell r="M2960" t="str">
            <v>510366</v>
          </cell>
          <cell r="N2960" t="str">
            <v>20</v>
          </cell>
          <cell r="O2960" t="str">
            <v>Current</v>
          </cell>
        </row>
        <row r="2961">
          <cell r="A2961" t="str">
            <v>1931M-5.5</v>
          </cell>
          <cell r="B2961" t="str">
            <v>7314151049201</v>
          </cell>
          <cell r="C2961" t="str">
            <v>BAHCO</v>
          </cell>
          <cell r="D2961" t="str">
            <v>Obojstranné vidlicové kľúče Liliput, metrické</v>
          </cell>
          <cell r="E2961" t="str">
            <v>OPEN END WRENCH</v>
          </cell>
          <cell r="F2961">
            <v>9.01</v>
          </cell>
          <cell r="G2961" t="str">
            <v>820411000000000</v>
          </cell>
          <cell r="H2961" t="str">
            <v>GERMANY</v>
          </cell>
          <cell r="I2961">
            <v>8.9999999999999993E-3</v>
          </cell>
          <cell r="J2961">
            <v>100</v>
          </cell>
          <cell r="K2961">
            <v>25</v>
          </cell>
          <cell r="L2961">
            <v>20</v>
          </cell>
          <cell r="M2961" t="str">
            <v>510366</v>
          </cell>
          <cell r="N2961" t="str">
            <v>20</v>
          </cell>
          <cell r="O2961" t="str">
            <v>Current</v>
          </cell>
        </row>
        <row r="2962">
          <cell r="A2962" t="str">
            <v>1931M-6</v>
          </cell>
          <cell r="B2962" t="str">
            <v>7314151049218</v>
          </cell>
          <cell r="C2962" t="str">
            <v>BAHCO</v>
          </cell>
          <cell r="D2962" t="str">
            <v>Obojstranné vidlicové kľúče Liliput, metrické</v>
          </cell>
          <cell r="E2962" t="str">
            <v>OPEN END WRENCH</v>
          </cell>
          <cell r="F2962">
            <v>9.01</v>
          </cell>
          <cell r="G2962" t="str">
            <v>820411000000000</v>
          </cell>
          <cell r="H2962" t="str">
            <v>GERMANY</v>
          </cell>
          <cell r="I2962">
            <v>1.0999999999999999E-2</v>
          </cell>
          <cell r="J2962">
            <v>125</v>
          </cell>
          <cell r="K2962">
            <v>28</v>
          </cell>
          <cell r="L2962">
            <v>25</v>
          </cell>
          <cell r="M2962" t="str">
            <v>510366</v>
          </cell>
          <cell r="N2962" t="str">
            <v>20</v>
          </cell>
          <cell r="O2962" t="str">
            <v>Current</v>
          </cell>
        </row>
        <row r="2963">
          <cell r="A2963" t="str">
            <v>1931M-7</v>
          </cell>
          <cell r="B2963" t="str">
            <v>7314151049225</v>
          </cell>
          <cell r="C2963" t="str">
            <v>BAHCO</v>
          </cell>
          <cell r="D2963" t="str">
            <v>Obojstranné vidlicové kľúče Liliput, metrické</v>
          </cell>
          <cell r="E2963" t="str">
            <v>OPEN END WRENCH</v>
          </cell>
          <cell r="F2963">
            <v>9.01</v>
          </cell>
          <cell r="G2963" t="str">
            <v>820411000000000</v>
          </cell>
          <cell r="H2963" t="str">
            <v>GERMANY</v>
          </cell>
          <cell r="I2963">
            <v>1.0999999999999999E-2</v>
          </cell>
          <cell r="J2963">
            <v>125</v>
          </cell>
          <cell r="K2963">
            <v>28</v>
          </cell>
          <cell r="L2963">
            <v>25</v>
          </cell>
          <cell r="M2963" t="str">
            <v>510366</v>
          </cell>
          <cell r="N2963" t="str">
            <v>20</v>
          </cell>
          <cell r="O2963" t="str">
            <v>Current</v>
          </cell>
        </row>
        <row r="2964">
          <cell r="A2964" t="str">
            <v>1931M-8</v>
          </cell>
          <cell r="B2964" t="str">
            <v>7314151049232</v>
          </cell>
          <cell r="C2964" t="str">
            <v>BAHCO</v>
          </cell>
          <cell r="D2964" t="str">
            <v>Obojstranné vidlicové kľúče Liliput, metrické</v>
          </cell>
          <cell r="E2964" t="str">
            <v>OPEN END WRENCH</v>
          </cell>
          <cell r="F2964">
            <v>9.3699999999999992</v>
          </cell>
          <cell r="G2964" t="str">
            <v>820411000000000</v>
          </cell>
          <cell r="H2964" t="str">
            <v>GERMANY</v>
          </cell>
          <cell r="I2964">
            <v>1.9E-2</v>
          </cell>
          <cell r="J2964">
            <v>125</v>
          </cell>
          <cell r="K2964">
            <v>28</v>
          </cell>
          <cell r="L2964">
            <v>25</v>
          </cell>
          <cell r="M2964" t="str">
            <v>510366</v>
          </cell>
          <cell r="N2964" t="str">
            <v>20</v>
          </cell>
          <cell r="O2964" t="str">
            <v>Current</v>
          </cell>
        </row>
        <row r="2965">
          <cell r="A2965" t="str">
            <v>1931M-9</v>
          </cell>
          <cell r="B2965" t="str">
            <v>7314151049249</v>
          </cell>
          <cell r="C2965" t="str">
            <v>BAHCO</v>
          </cell>
          <cell r="D2965" t="str">
            <v>Obojstranné vidlicové kľúče Liliput, metrické</v>
          </cell>
          <cell r="E2965" t="str">
            <v>OPEN END WRENCH</v>
          </cell>
          <cell r="F2965">
            <v>10.210000000000001</v>
          </cell>
          <cell r="G2965" t="str">
            <v>820411000000000</v>
          </cell>
          <cell r="H2965" t="str">
            <v>GERMANY</v>
          </cell>
          <cell r="I2965">
            <v>0.17</v>
          </cell>
          <cell r="J2965">
            <v>125</v>
          </cell>
          <cell r="K2965">
            <v>28</v>
          </cell>
          <cell r="L2965">
            <v>25</v>
          </cell>
          <cell r="M2965" t="str">
            <v>510366</v>
          </cell>
          <cell r="N2965" t="str">
            <v>20</v>
          </cell>
          <cell r="O2965" t="str">
            <v>Current</v>
          </cell>
        </row>
        <row r="2966">
          <cell r="A2966" t="str">
            <v>1931M/10T</v>
          </cell>
          <cell r="B2966" t="str">
            <v>7314151049409</v>
          </cell>
          <cell r="C2966" t="str">
            <v>BAHCO</v>
          </cell>
          <cell r="D2966" t="str">
            <v>Sada obojstranných vidlicových kľúčov Liliput, 10 ks</v>
          </cell>
          <cell r="E2966" t="str">
            <v>OPEN END WRENCH SET</v>
          </cell>
          <cell r="F2966">
            <v>85.29</v>
          </cell>
          <cell r="G2966" t="str">
            <v>820411000000000</v>
          </cell>
          <cell r="H2966" t="str">
            <v>GERMANY</v>
          </cell>
          <cell r="I2966">
            <v>3.5000000000000003E-2</v>
          </cell>
          <cell r="J2966">
            <v>160</v>
          </cell>
          <cell r="K2966">
            <v>80</v>
          </cell>
          <cell r="L2966">
            <v>20</v>
          </cell>
          <cell r="M2966" t="str">
            <v>510366</v>
          </cell>
          <cell r="N2966" t="str">
            <v>20</v>
          </cell>
          <cell r="O2966" t="str">
            <v>Current</v>
          </cell>
        </row>
        <row r="2967">
          <cell r="A2967" t="str">
            <v>1931Z-1/2</v>
          </cell>
          <cell r="B2967" t="str">
            <v>7314151049775</v>
          </cell>
          <cell r="C2967" t="str">
            <v>BAHCO</v>
          </cell>
          <cell r="D2967" t="str">
            <v>Obojstranné vidlicové kľúče Liliput, palcové</v>
          </cell>
          <cell r="E2967" t="str">
            <v>OPEN END WRENCH</v>
          </cell>
          <cell r="F2967">
            <v>12.21</v>
          </cell>
          <cell r="G2967" t="str">
            <v>820411000000000</v>
          </cell>
          <cell r="H2967" t="str">
            <v>GERMANY</v>
          </cell>
          <cell r="I2967">
            <v>0.01</v>
          </cell>
          <cell r="J2967">
            <v>125</v>
          </cell>
          <cell r="K2967">
            <v>28</v>
          </cell>
          <cell r="L2967">
            <v>25</v>
          </cell>
          <cell r="M2967" t="str">
            <v>510366</v>
          </cell>
          <cell r="N2967" t="str">
            <v>20</v>
          </cell>
          <cell r="O2967" t="str">
            <v>Current</v>
          </cell>
        </row>
        <row r="2968">
          <cell r="A2968" t="str">
            <v>1931Z-1/4</v>
          </cell>
          <cell r="B2968" t="str">
            <v>7314151049713</v>
          </cell>
          <cell r="C2968" t="str">
            <v>BAHCO</v>
          </cell>
          <cell r="D2968" t="str">
            <v>Obojstranné vidlicové kľúče Liliput, palcové</v>
          </cell>
          <cell r="E2968" t="str">
            <v>OPEN END WRENCH</v>
          </cell>
          <cell r="F2968">
            <v>9.3699999999999992</v>
          </cell>
          <cell r="G2968" t="str">
            <v>820411000000000</v>
          </cell>
          <cell r="H2968" t="str">
            <v>GERMANY</v>
          </cell>
          <cell r="I2968">
            <v>8.0000000000000002E-3</v>
          </cell>
          <cell r="J2968">
            <v>90</v>
          </cell>
          <cell r="K2968">
            <v>20</v>
          </cell>
          <cell r="L2968">
            <v>7</v>
          </cell>
          <cell r="M2968" t="str">
            <v>510366</v>
          </cell>
          <cell r="N2968" t="str">
            <v>20</v>
          </cell>
          <cell r="O2968" t="str">
            <v>Current</v>
          </cell>
        </row>
        <row r="2969">
          <cell r="A2969" t="str">
            <v>1931Z-1/8</v>
          </cell>
          <cell r="B2969" t="str">
            <v>7314150371563</v>
          </cell>
          <cell r="C2969" t="str">
            <v>BAHCO</v>
          </cell>
          <cell r="D2969" t="str">
            <v>Obojstranné vidlicové kľúče Liliput, palcové</v>
          </cell>
          <cell r="E2969" t="str">
            <v>OPEN END WRENCH_1/8"</v>
          </cell>
          <cell r="F2969">
            <v>14.09</v>
          </cell>
          <cell r="G2969" t="str">
            <v>820411000000000</v>
          </cell>
          <cell r="H2969" t="str">
            <v>GERMANY</v>
          </cell>
          <cell r="I2969">
            <v>1.2999999999999999E-2</v>
          </cell>
          <cell r="J2969">
            <v>125</v>
          </cell>
          <cell r="K2969">
            <v>28</v>
          </cell>
          <cell r="L2969">
            <v>25</v>
          </cell>
          <cell r="M2969" t="str">
            <v>510366</v>
          </cell>
          <cell r="N2969" t="str">
            <v>20</v>
          </cell>
          <cell r="O2969" t="str">
            <v>Current</v>
          </cell>
        </row>
        <row r="2970">
          <cell r="A2970" t="str">
            <v>1931Z-11/32</v>
          </cell>
          <cell r="B2970" t="str">
            <v>7314151049744</v>
          </cell>
          <cell r="C2970" t="str">
            <v>BAHCO</v>
          </cell>
          <cell r="D2970" t="str">
            <v>Obojstranné vidlicové kľúče Liliput, palcové</v>
          </cell>
          <cell r="E2970" t="str">
            <v>OPEN END WRENCH</v>
          </cell>
          <cell r="F2970">
            <v>10.93</v>
          </cell>
          <cell r="G2970" t="str">
            <v>820411000000000</v>
          </cell>
          <cell r="H2970" t="str">
            <v>GERMANY</v>
          </cell>
          <cell r="I2970">
            <v>1.6E-2</v>
          </cell>
          <cell r="J2970">
            <v>95</v>
          </cell>
          <cell r="K2970">
            <v>50</v>
          </cell>
          <cell r="L2970">
            <v>5</v>
          </cell>
          <cell r="M2970" t="str">
            <v>510366</v>
          </cell>
          <cell r="N2970" t="str">
            <v>20</v>
          </cell>
          <cell r="O2970" t="str">
            <v>Current</v>
          </cell>
        </row>
        <row r="2971">
          <cell r="A2971" t="str">
            <v>1931Z-11/32-3/8</v>
          </cell>
          <cell r="B2971" t="str">
            <v>7314150371624</v>
          </cell>
          <cell r="C2971" t="str">
            <v>BAHCO</v>
          </cell>
          <cell r="D2971" t="str">
            <v>Obojstranné vidlicové kľúče Liliput, palcové</v>
          </cell>
          <cell r="E2971" t="str">
            <v>OPEN END WRENCH_11/32" X 3/8"</v>
          </cell>
          <cell r="F2971">
            <v>16.61</v>
          </cell>
          <cell r="G2971" t="str">
            <v>820411000000000</v>
          </cell>
          <cell r="H2971" t="str">
            <v>GERMANY</v>
          </cell>
          <cell r="I2971">
            <v>8.0000000000000002E-3</v>
          </cell>
          <cell r="J2971">
            <v>102</v>
          </cell>
          <cell r="K2971">
            <v>30</v>
          </cell>
          <cell r="L2971">
            <v>25</v>
          </cell>
          <cell r="M2971" t="str">
            <v>510366</v>
          </cell>
          <cell r="N2971" t="str">
            <v>20</v>
          </cell>
          <cell r="O2971" t="str">
            <v>New Announced</v>
          </cell>
        </row>
        <row r="2972">
          <cell r="A2972" t="str">
            <v>1931Z-13/64</v>
          </cell>
          <cell r="B2972" t="str">
            <v>7314151049683</v>
          </cell>
          <cell r="C2972" t="str">
            <v>BAHCO</v>
          </cell>
          <cell r="D2972" t="str">
            <v>Obojstranné vidlicové kľúče Liliput, palcové</v>
          </cell>
          <cell r="E2972" t="str">
            <v>OPEN END WRENCH</v>
          </cell>
          <cell r="F2972">
            <v>15.94</v>
          </cell>
          <cell r="G2972" t="str">
            <v>820411000000000</v>
          </cell>
          <cell r="H2972" t="str">
            <v>GERMANY</v>
          </cell>
          <cell r="I2972">
            <v>1.2E-2</v>
          </cell>
          <cell r="J2972">
            <v>100</v>
          </cell>
          <cell r="K2972">
            <v>20</v>
          </cell>
          <cell r="L2972">
            <v>20</v>
          </cell>
          <cell r="M2972" t="str">
            <v>510366</v>
          </cell>
          <cell r="N2972" t="str">
            <v>20</v>
          </cell>
          <cell r="O2972" t="str">
            <v>Current</v>
          </cell>
        </row>
        <row r="2973">
          <cell r="A2973" t="str">
            <v>1931Z-15/64-1/4</v>
          </cell>
          <cell r="B2973" t="str">
            <v>7314150371570</v>
          </cell>
          <cell r="C2973" t="str">
            <v>BAHCO</v>
          </cell>
          <cell r="D2973" t="str">
            <v>Obojstranné vidlicové kľúče Liliput, palcové</v>
          </cell>
          <cell r="E2973" t="str">
            <v>OPEN END WRENCH_15/64" X 1/4"</v>
          </cell>
          <cell r="F2973">
            <v>15.77</v>
          </cell>
          <cell r="G2973" t="str">
            <v>820411000000000</v>
          </cell>
          <cell r="H2973" t="str">
            <v>GERMANY</v>
          </cell>
          <cell r="I2973">
            <v>0.01</v>
          </cell>
          <cell r="J2973">
            <v>90</v>
          </cell>
          <cell r="K2973">
            <v>20</v>
          </cell>
          <cell r="L2973">
            <v>7</v>
          </cell>
          <cell r="M2973" t="str">
            <v>510366</v>
          </cell>
          <cell r="N2973" t="str">
            <v>20</v>
          </cell>
          <cell r="O2973" t="str">
            <v>Current</v>
          </cell>
        </row>
        <row r="2974">
          <cell r="A2974" t="str">
            <v>1931Z-3/16</v>
          </cell>
          <cell r="B2974" t="str">
            <v>7314151049676</v>
          </cell>
          <cell r="C2974" t="str">
            <v>BAHCO</v>
          </cell>
          <cell r="D2974" t="str">
            <v>Obojstranné vidlicové kľúče Liliput, palcové</v>
          </cell>
          <cell r="E2974" t="str">
            <v>OPEN END WRENCH</v>
          </cell>
          <cell r="F2974">
            <v>8.19</v>
          </cell>
          <cell r="G2974" t="str">
            <v>820411000000000</v>
          </cell>
          <cell r="H2974" t="str">
            <v>GERMANY</v>
          </cell>
          <cell r="I2974">
            <v>2.5000000000000001E-2</v>
          </cell>
          <cell r="J2974">
            <v>90</v>
          </cell>
          <cell r="K2974">
            <v>25</v>
          </cell>
          <cell r="L2974">
            <v>10</v>
          </cell>
          <cell r="M2974" t="str">
            <v>510366</v>
          </cell>
          <cell r="N2974" t="str">
            <v>20</v>
          </cell>
          <cell r="O2974" t="str">
            <v>Current</v>
          </cell>
        </row>
        <row r="2975">
          <cell r="A2975" t="str">
            <v>1931Z-3/8</v>
          </cell>
          <cell r="B2975" t="str">
            <v>7314151049751</v>
          </cell>
          <cell r="C2975" t="str">
            <v>BAHCO</v>
          </cell>
          <cell r="D2975" t="str">
            <v>Obojstranné vidlicové kľúče Liliput, palcové</v>
          </cell>
          <cell r="E2975" t="str">
            <v>OPEN END WRENCH</v>
          </cell>
          <cell r="F2975">
            <v>11.4</v>
          </cell>
          <cell r="G2975" t="str">
            <v>820411000000000</v>
          </cell>
          <cell r="H2975" t="str">
            <v>GERMANY</v>
          </cell>
          <cell r="I2975">
            <v>1.0999999999999999E-2</v>
          </cell>
          <cell r="J2975">
            <v>102</v>
          </cell>
          <cell r="K2975">
            <v>30</v>
          </cell>
          <cell r="L2975">
            <v>25</v>
          </cell>
          <cell r="M2975" t="str">
            <v>510366</v>
          </cell>
          <cell r="N2975" t="str">
            <v>20</v>
          </cell>
          <cell r="O2975" t="str">
            <v>Current</v>
          </cell>
        </row>
        <row r="2976">
          <cell r="A2976" t="str">
            <v>1931Z-5/16</v>
          </cell>
          <cell r="B2976" t="str">
            <v>7314151049737</v>
          </cell>
          <cell r="C2976" t="str">
            <v>BAHCO</v>
          </cell>
          <cell r="D2976" t="str">
            <v>Obojstranné vidlicové kľúče Liliput, palcové</v>
          </cell>
          <cell r="E2976" t="str">
            <v>OPEN END WRENCH</v>
          </cell>
          <cell r="F2976">
            <v>10.5</v>
          </cell>
          <cell r="G2976" t="str">
            <v>820411000000000</v>
          </cell>
          <cell r="H2976" t="str">
            <v>GERMANY</v>
          </cell>
          <cell r="I2976">
            <v>5.0000000000000001E-3</v>
          </cell>
          <cell r="J2976">
            <v>125</v>
          </cell>
          <cell r="K2976">
            <v>28</v>
          </cell>
          <cell r="L2976">
            <v>25</v>
          </cell>
          <cell r="M2976" t="str">
            <v>510366</v>
          </cell>
          <cell r="N2976" t="str">
            <v>20</v>
          </cell>
          <cell r="O2976" t="str">
            <v>Current</v>
          </cell>
        </row>
        <row r="2977">
          <cell r="A2977" t="str">
            <v>1931Z-5/32</v>
          </cell>
          <cell r="B2977" t="str">
            <v>7314151049669</v>
          </cell>
          <cell r="C2977" t="str">
            <v>BAHCO</v>
          </cell>
          <cell r="D2977" t="str">
            <v>Obojstranné vidlicové kľúče Liliput, palcové</v>
          </cell>
          <cell r="E2977" t="str">
            <v>OPEN END WRENCH</v>
          </cell>
          <cell r="F2977">
            <v>9.3699999999999992</v>
          </cell>
          <cell r="G2977" t="str">
            <v>820411000000000</v>
          </cell>
          <cell r="H2977" t="str">
            <v>GERMANY</v>
          </cell>
          <cell r="I2977">
            <v>4.7E-2</v>
          </cell>
          <cell r="J2977">
            <v>125</v>
          </cell>
          <cell r="K2977">
            <v>28</v>
          </cell>
          <cell r="L2977">
            <v>25</v>
          </cell>
          <cell r="M2977" t="str">
            <v>510366</v>
          </cell>
          <cell r="N2977" t="str">
            <v>20</v>
          </cell>
          <cell r="O2977" t="str">
            <v>Current</v>
          </cell>
        </row>
        <row r="2978">
          <cell r="A2978" t="str">
            <v>1931Z-5/8</v>
          </cell>
          <cell r="B2978" t="str">
            <v>7314151049799</v>
          </cell>
          <cell r="C2978" t="str">
            <v>BAHCO</v>
          </cell>
          <cell r="D2978" t="str">
            <v>Obojstranné vidlicové kľúče Liliput, palcové</v>
          </cell>
          <cell r="E2978" t="str">
            <v>OPEN END WRENCH</v>
          </cell>
          <cell r="F2978">
            <v>14.83</v>
          </cell>
          <cell r="G2978" t="str">
            <v>820411000000000</v>
          </cell>
          <cell r="H2978" t="str">
            <v>GERMANY</v>
          </cell>
          <cell r="I2978">
            <v>2.5000000000000001E-2</v>
          </cell>
          <cell r="J2978">
            <v>125</v>
          </cell>
          <cell r="K2978">
            <v>25</v>
          </cell>
          <cell r="L2978">
            <v>28</v>
          </cell>
          <cell r="M2978" t="str">
            <v>510366</v>
          </cell>
          <cell r="N2978" t="str">
            <v>20</v>
          </cell>
          <cell r="O2978" t="str">
            <v>Current</v>
          </cell>
        </row>
        <row r="2979">
          <cell r="A2979" t="str">
            <v>1931Z-7/16</v>
          </cell>
          <cell r="B2979" t="str">
            <v>7314151049768</v>
          </cell>
          <cell r="C2979" t="str">
            <v>BAHCO</v>
          </cell>
          <cell r="D2979" t="str">
            <v>Obojstranné vidlicové kľúče Liliput, palcové</v>
          </cell>
          <cell r="E2979" t="str">
            <v>OPEN END WRENCH</v>
          </cell>
          <cell r="F2979">
            <v>12.21</v>
          </cell>
          <cell r="G2979" t="str">
            <v>820411000000000</v>
          </cell>
          <cell r="H2979" t="str">
            <v>GERMANY</v>
          </cell>
          <cell r="I2979">
            <v>0.01</v>
          </cell>
          <cell r="J2979">
            <v>126</v>
          </cell>
          <cell r="K2979">
            <v>28</v>
          </cell>
          <cell r="L2979">
            <v>26</v>
          </cell>
          <cell r="M2979" t="str">
            <v>510366</v>
          </cell>
          <cell r="N2979" t="str">
            <v>20</v>
          </cell>
          <cell r="O2979" t="str">
            <v>Current</v>
          </cell>
        </row>
        <row r="2980">
          <cell r="A2980" t="str">
            <v>1931Z-7/32</v>
          </cell>
          <cell r="B2980" t="str">
            <v>7314151049690</v>
          </cell>
          <cell r="C2980" t="str">
            <v>BAHCO</v>
          </cell>
          <cell r="D2980" t="str">
            <v>Obojstranné vidlicové kľúče Liliput, palcové</v>
          </cell>
          <cell r="E2980" t="str">
            <v>OPEN END WRENCH</v>
          </cell>
          <cell r="F2980">
            <v>9.3699999999999992</v>
          </cell>
          <cell r="G2980" t="str">
            <v>820411000000000</v>
          </cell>
          <cell r="H2980" t="str">
            <v>GERMANY</v>
          </cell>
          <cell r="I2980">
            <v>0.04</v>
          </cell>
          <cell r="J2980">
            <v>90</v>
          </cell>
          <cell r="K2980">
            <v>25</v>
          </cell>
          <cell r="L2980">
            <v>15</v>
          </cell>
          <cell r="M2980" t="str">
            <v>510366</v>
          </cell>
          <cell r="N2980" t="str">
            <v>20</v>
          </cell>
          <cell r="O2980" t="str">
            <v>Current</v>
          </cell>
        </row>
        <row r="2981">
          <cell r="A2981" t="str">
            <v>1931Z-9/16</v>
          </cell>
          <cell r="B2981" t="str">
            <v>7314151049782</v>
          </cell>
          <cell r="C2981" t="str">
            <v>BAHCO</v>
          </cell>
          <cell r="D2981" t="str">
            <v>Obojstranné vidlicové kľúče Liliput, palcové</v>
          </cell>
          <cell r="E2981" t="str">
            <v>OPEN END WRENCH</v>
          </cell>
          <cell r="F2981">
            <v>12.94</v>
          </cell>
          <cell r="G2981" t="str">
            <v>820411000000000</v>
          </cell>
          <cell r="H2981" t="str">
            <v>GERMANY</v>
          </cell>
          <cell r="I2981">
            <v>1.0999999999999999E-2</v>
          </cell>
          <cell r="J2981">
            <v>158</v>
          </cell>
          <cell r="K2981">
            <v>38</v>
          </cell>
          <cell r="L2981">
            <v>22</v>
          </cell>
          <cell r="M2981" t="str">
            <v>510366</v>
          </cell>
          <cell r="N2981" t="str">
            <v>20</v>
          </cell>
          <cell r="O2981" t="str">
            <v>Current</v>
          </cell>
        </row>
        <row r="2982">
          <cell r="A2982" t="str">
            <v>1931Z-9/32</v>
          </cell>
          <cell r="B2982" t="str">
            <v>7314151049720</v>
          </cell>
          <cell r="C2982" t="str">
            <v>BAHCO</v>
          </cell>
          <cell r="D2982" t="str">
            <v>Obojstranné vidlicové kľúče Liliput, palcové</v>
          </cell>
          <cell r="E2982" t="str">
            <v>OPEN END WRENCH</v>
          </cell>
          <cell r="F2982">
            <v>9.9</v>
          </cell>
          <cell r="G2982" t="str">
            <v>820411000000000</v>
          </cell>
          <cell r="H2982" t="str">
            <v>GERMANY</v>
          </cell>
          <cell r="I2982">
            <v>1.7000000000000001E-2</v>
          </cell>
          <cell r="J2982">
            <v>125</v>
          </cell>
          <cell r="K2982">
            <v>28</v>
          </cell>
          <cell r="L2982">
            <v>25</v>
          </cell>
          <cell r="M2982" t="str">
            <v>510366</v>
          </cell>
          <cell r="N2982" t="str">
            <v>20</v>
          </cell>
          <cell r="O2982" t="str">
            <v>Current</v>
          </cell>
        </row>
        <row r="2983">
          <cell r="A2983" t="str">
            <v>1931Z-9/32-5/16</v>
          </cell>
          <cell r="B2983" t="str">
            <v>7314150371600</v>
          </cell>
          <cell r="C2983" t="str">
            <v>BAHCO</v>
          </cell>
          <cell r="D2983" t="str">
            <v>Obojstranné vidlicové kľúče Liliput, palcové</v>
          </cell>
          <cell r="E2983" t="str">
            <v>OPEN END WRENCH_9/32" X 5/16"</v>
          </cell>
          <cell r="F2983">
            <v>16.010000000000002</v>
          </cell>
          <cell r="G2983" t="str">
            <v>820411000000000</v>
          </cell>
          <cell r="H2983" t="str">
            <v>GERMANY</v>
          </cell>
          <cell r="I2983">
            <v>0.28999999999999998</v>
          </cell>
          <cell r="J2983">
            <v>125</v>
          </cell>
          <cell r="K2983">
            <v>28</v>
          </cell>
          <cell r="L2983">
            <v>25</v>
          </cell>
          <cell r="M2983" t="str">
            <v>510366</v>
          </cell>
          <cell r="N2983" t="str">
            <v>20</v>
          </cell>
          <cell r="O2983" t="str">
            <v>New Announced</v>
          </cell>
        </row>
        <row r="2984">
          <cell r="A2984" t="str">
            <v>1931Z/12T</v>
          </cell>
          <cell r="B2984" t="str">
            <v>7314150107674</v>
          </cell>
          <cell r="C2984" t="str">
            <v>BAHCO</v>
          </cell>
          <cell r="D2984" t="str">
            <v>Sada obojstranných vidlicových kľúčov Liliput, 12 ks</v>
          </cell>
          <cell r="E2984" t="str">
            <v>LILIPUT OPEN END SPANNER SET</v>
          </cell>
          <cell r="F2984">
            <v>130.33000000000001</v>
          </cell>
          <cell r="G2984" t="str">
            <v>820411000000000</v>
          </cell>
          <cell r="H2984" t="str">
            <v>GERMANY</v>
          </cell>
          <cell r="I2984">
            <v>0.08</v>
          </cell>
          <cell r="J2984">
            <v>170</v>
          </cell>
          <cell r="K2984">
            <v>80</v>
          </cell>
          <cell r="L2984">
            <v>25</v>
          </cell>
          <cell r="M2984" t="str">
            <v>510366</v>
          </cell>
          <cell r="N2984" t="str">
            <v>20</v>
          </cell>
          <cell r="O2984" t="str">
            <v>Current</v>
          </cell>
        </row>
        <row r="2985">
          <cell r="A2985" t="str">
            <v>1933M/6T</v>
          </cell>
          <cell r="B2985" t="str">
            <v>7314151821654</v>
          </cell>
          <cell r="C2985" t="str">
            <v>BAHCO</v>
          </cell>
          <cell r="D2985" t="str">
            <v>Sada obojstranných vidlicových kľúčov na elektroniku, 6 ks</v>
          </cell>
          <cell r="E2985" t="str">
            <v>OPEN END WRENCH SET</v>
          </cell>
          <cell r="F2985">
            <v>51.69</v>
          </cell>
          <cell r="G2985" t="str">
            <v>820411000000000</v>
          </cell>
          <cell r="H2985" t="str">
            <v>TAIWAN</v>
          </cell>
          <cell r="I2985">
            <v>7.0999999999999994E-2</v>
          </cell>
          <cell r="J2985">
            <v>175</v>
          </cell>
          <cell r="K2985">
            <v>70</v>
          </cell>
          <cell r="L2985">
            <v>15</v>
          </cell>
          <cell r="M2985" t="str">
            <v>510366</v>
          </cell>
          <cell r="N2985" t="str">
            <v>20</v>
          </cell>
          <cell r="O2985" t="str">
            <v>Current</v>
          </cell>
        </row>
        <row r="2986">
          <cell r="A2986" t="str">
            <v>1936M-10-11</v>
          </cell>
          <cell r="B2986" t="str">
            <v>7314151051402</v>
          </cell>
          <cell r="C2986" t="str">
            <v>BAHCO</v>
          </cell>
          <cell r="D2986" t="str">
            <v>Obojstranné rúrkové kľúče, metrické</v>
          </cell>
          <cell r="E2986" t="str">
            <v>TUBULAR HEX. SOCKET WRENCH</v>
          </cell>
          <cell r="F2986">
            <v>6.62</v>
          </cell>
          <cell r="G2986" t="str">
            <v>820411000000000</v>
          </cell>
          <cell r="H2986" t="str">
            <v>INDIA</v>
          </cell>
          <cell r="I2986">
            <v>7.0000000000000007E-2</v>
          </cell>
          <cell r="J2986">
            <v>167</v>
          </cell>
          <cell r="K2986">
            <v>150</v>
          </cell>
          <cell r="L2986">
            <v>90</v>
          </cell>
          <cell r="M2986" t="str">
            <v>510366</v>
          </cell>
          <cell r="N2986" t="str">
            <v>10</v>
          </cell>
          <cell r="O2986" t="str">
            <v>Current</v>
          </cell>
        </row>
        <row r="2987">
          <cell r="A2987" t="str">
            <v>1936M-10-13</v>
          </cell>
          <cell r="B2987" t="str">
            <v>7314151344146</v>
          </cell>
          <cell r="C2987" t="str">
            <v>BAHCO</v>
          </cell>
          <cell r="D2987" t="str">
            <v>Obojstranné rúrkové kľúče, metrické</v>
          </cell>
          <cell r="E2987" t="str">
            <v>TUBULAR HEX. SOCKET WRENCH</v>
          </cell>
          <cell r="F2987">
            <v>8.0500000000000007</v>
          </cell>
          <cell r="G2987" t="str">
            <v>820411000000000</v>
          </cell>
          <cell r="H2987" t="str">
            <v>INDIA</v>
          </cell>
          <cell r="I2987">
            <v>9.4E-2</v>
          </cell>
          <cell r="J2987">
            <v>150</v>
          </cell>
          <cell r="K2987">
            <v>55</v>
          </cell>
          <cell r="L2987">
            <v>35</v>
          </cell>
          <cell r="M2987" t="str">
            <v>510366</v>
          </cell>
          <cell r="N2987" t="str">
            <v>10</v>
          </cell>
          <cell r="O2987" t="str">
            <v>Current</v>
          </cell>
        </row>
        <row r="2988">
          <cell r="A2988" t="str">
            <v>1936M-12-13</v>
          </cell>
          <cell r="B2988" t="str">
            <v>7314151051419</v>
          </cell>
          <cell r="C2988" t="str">
            <v>BAHCO</v>
          </cell>
          <cell r="D2988" t="str">
            <v>Obojstranné rúrkové kľúče, metrické</v>
          </cell>
          <cell r="E2988" t="str">
            <v>TUBULAR HEX. SOCKET WRENCH</v>
          </cell>
          <cell r="F2988">
            <v>6.43</v>
          </cell>
          <cell r="G2988" t="str">
            <v>820411000000000</v>
          </cell>
          <cell r="H2988" t="str">
            <v>INDIA</v>
          </cell>
          <cell r="I2988">
            <v>0.13</v>
          </cell>
          <cell r="J2988">
            <v>150</v>
          </cell>
          <cell r="K2988">
            <v>90</v>
          </cell>
          <cell r="L2988">
            <v>165</v>
          </cell>
          <cell r="M2988" t="str">
            <v>510366</v>
          </cell>
          <cell r="N2988" t="str">
            <v>10</v>
          </cell>
          <cell r="O2988" t="str">
            <v>Current</v>
          </cell>
        </row>
        <row r="2989">
          <cell r="A2989" t="str">
            <v>1936M-13-17</v>
          </cell>
          <cell r="B2989" t="str">
            <v>7314151830144</v>
          </cell>
          <cell r="C2989" t="str">
            <v>BAHCO</v>
          </cell>
          <cell r="D2989" t="str">
            <v>Obojstranné rúrkové kľúče, metrické</v>
          </cell>
          <cell r="E2989" t="str">
            <v>TUBULAR HEX. SOCKET WRENCH</v>
          </cell>
          <cell r="F2989">
            <v>9.3699999999999992</v>
          </cell>
          <cell r="G2989" t="str">
            <v>820411000000000</v>
          </cell>
          <cell r="H2989" t="str">
            <v>INDIA</v>
          </cell>
          <cell r="I2989">
            <v>0.08</v>
          </cell>
          <cell r="J2989">
            <v>175</v>
          </cell>
          <cell r="K2989">
            <v>70</v>
          </cell>
          <cell r="L2989">
            <v>40</v>
          </cell>
          <cell r="M2989" t="str">
            <v>510366</v>
          </cell>
          <cell r="N2989" t="str">
            <v>10</v>
          </cell>
          <cell r="O2989" t="str">
            <v>Current</v>
          </cell>
        </row>
        <row r="2990">
          <cell r="A2990" t="str">
            <v>1936M-14-15</v>
          </cell>
          <cell r="B2990" t="str">
            <v>7314151051426</v>
          </cell>
          <cell r="C2990" t="str">
            <v>BAHCO</v>
          </cell>
          <cell r="D2990" t="str">
            <v>Obojstranné rúrkové kľúče, metrické</v>
          </cell>
          <cell r="E2990" t="str">
            <v>TUBULAR HEX. SOCKET WRENCH</v>
          </cell>
          <cell r="F2990">
            <v>8.49</v>
          </cell>
          <cell r="G2990" t="str">
            <v>820411000000000</v>
          </cell>
          <cell r="H2990" t="str">
            <v>INDIA</v>
          </cell>
          <cell r="I2990">
            <v>0.16</v>
          </cell>
          <cell r="J2990">
            <v>150</v>
          </cell>
          <cell r="K2990">
            <v>45</v>
          </cell>
          <cell r="L2990">
            <v>50</v>
          </cell>
          <cell r="M2990" t="str">
            <v>510366</v>
          </cell>
          <cell r="N2990" t="str">
            <v>10</v>
          </cell>
          <cell r="O2990" t="str">
            <v>Current</v>
          </cell>
        </row>
        <row r="2991">
          <cell r="A2991" t="str">
            <v>1936M-14-17</v>
          </cell>
          <cell r="B2991" t="str">
            <v>7314151051129</v>
          </cell>
          <cell r="C2991" t="str">
            <v>BAHCO</v>
          </cell>
          <cell r="D2991" t="str">
            <v>Obojstranné rúrkové kľúče, metrické</v>
          </cell>
          <cell r="E2991" t="str">
            <v>TUBULAR HEX. SOCKET WRENCH</v>
          </cell>
          <cell r="F2991">
            <v>9.23</v>
          </cell>
          <cell r="G2991" t="str">
            <v>820411000000000</v>
          </cell>
          <cell r="H2991" t="str">
            <v>INDIA</v>
          </cell>
          <cell r="I2991">
            <v>0.13</v>
          </cell>
          <cell r="J2991">
            <v>175</v>
          </cell>
          <cell r="K2991">
            <v>70</v>
          </cell>
          <cell r="L2991">
            <v>40</v>
          </cell>
          <cell r="M2991" t="str">
            <v>510366</v>
          </cell>
          <cell r="N2991" t="str">
            <v>10</v>
          </cell>
          <cell r="O2991" t="str">
            <v>Current</v>
          </cell>
        </row>
        <row r="2992">
          <cell r="A2992" t="str">
            <v>1936M-16-17</v>
          </cell>
          <cell r="B2992" t="str">
            <v>7314151051433</v>
          </cell>
          <cell r="C2992" t="str">
            <v>BAHCO</v>
          </cell>
          <cell r="D2992" t="str">
            <v>Obojstranné rúrkové kľúče, metrické</v>
          </cell>
          <cell r="E2992" t="str">
            <v>TUBULAR HEX. SOCKET WRENCH</v>
          </cell>
          <cell r="F2992">
            <v>9.23</v>
          </cell>
          <cell r="G2992" t="str">
            <v>820411000000000</v>
          </cell>
          <cell r="H2992" t="str">
            <v>INDIA</v>
          </cell>
          <cell r="I2992">
            <v>0.19600000000000001</v>
          </cell>
          <cell r="J2992">
            <v>165</v>
          </cell>
          <cell r="K2992">
            <v>75</v>
          </cell>
          <cell r="L2992">
            <v>70</v>
          </cell>
          <cell r="M2992" t="str">
            <v>510366</v>
          </cell>
          <cell r="N2992" t="str">
            <v>10</v>
          </cell>
          <cell r="O2992" t="str">
            <v>Current</v>
          </cell>
        </row>
        <row r="2993">
          <cell r="A2993" t="str">
            <v>1936M-17-19</v>
          </cell>
          <cell r="B2993" t="str">
            <v>7314151051136</v>
          </cell>
          <cell r="C2993" t="str">
            <v>BAHCO</v>
          </cell>
          <cell r="D2993" t="str">
            <v>Obojstranné rúrkové kľúče, metrické</v>
          </cell>
          <cell r="E2993" t="str">
            <v>TUBULAR HEX. SOCKET WRENCH</v>
          </cell>
          <cell r="F2993">
            <v>10.93</v>
          </cell>
          <cell r="G2993" t="str">
            <v>820411000000000</v>
          </cell>
          <cell r="H2993" t="str">
            <v>INDIA</v>
          </cell>
          <cell r="I2993">
            <v>0.15</v>
          </cell>
          <cell r="J2993">
            <v>216</v>
          </cell>
          <cell r="K2993">
            <v>165</v>
          </cell>
          <cell r="L2993">
            <v>63</v>
          </cell>
          <cell r="M2993" t="str">
            <v>510366</v>
          </cell>
          <cell r="N2993" t="str">
            <v>10</v>
          </cell>
          <cell r="O2993" t="str">
            <v>Current</v>
          </cell>
        </row>
        <row r="2994">
          <cell r="A2994" t="str">
            <v>1936M-18-19</v>
          </cell>
          <cell r="B2994" t="str">
            <v>7314151051440</v>
          </cell>
          <cell r="C2994" t="str">
            <v>BAHCO</v>
          </cell>
          <cell r="D2994" t="str">
            <v>Obojstranné rúrkové kľúče, metrické</v>
          </cell>
          <cell r="E2994" t="str">
            <v>TUBULAR HEX. SOCKET WRENCH</v>
          </cell>
          <cell r="F2994">
            <v>10.93</v>
          </cell>
          <cell r="G2994" t="str">
            <v>820411000000000</v>
          </cell>
          <cell r="H2994" t="str">
            <v>INDIA</v>
          </cell>
          <cell r="I2994">
            <v>0.18</v>
          </cell>
          <cell r="J2994">
            <v>195</v>
          </cell>
          <cell r="K2994">
            <v>95</v>
          </cell>
          <cell r="L2994">
            <v>53</v>
          </cell>
          <cell r="M2994" t="str">
            <v>510366</v>
          </cell>
          <cell r="N2994" t="str">
            <v>10</v>
          </cell>
          <cell r="O2994" t="str">
            <v>Current</v>
          </cell>
        </row>
        <row r="2995">
          <cell r="A2995" t="str">
            <v>1936M-19-22</v>
          </cell>
          <cell r="B2995" t="str">
            <v>7314151051150</v>
          </cell>
          <cell r="C2995" t="str">
            <v>BAHCO</v>
          </cell>
          <cell r="D2995" t="str">
            <v>Obojstranné rúrkové kľúče, metrické</v>
          </cell>
          <cell r="E2995" t="str">
            <v>TUBULAR HEX. SOCKET WRENCH</v>
          </cell>
          <cell r="F2995">
            <v>12.21</v>
          </cell>
          <cell r="G2995" t="str">
            <v>820411000000000</v>
          </cell>
          <cell r="H2995" t="str">
            <v>INDIA</v>
          </cell>
          <cell r="I2995">
            <v>0.19</v>
          </cell>
          <cell r="J2995">
            <v>200</v>
          </cell>
          <cell r="K2995">
            <v>40</v>
          </cell>
          <cell r="L2995">
            <v>55</v>
          </cell>
          <cell r="M2995" t="str">
            <v>510366</v>
          </cell>
          <cell r="N2995" t="str">
            <v>10</v>
          </cell>
          <cell r="O2995" t="str">
            <v>Current</v>
          </cell>
        </row>
        <row r="2996">
          <cell r="A2996" t="str">
            <v>1936M-20-22</v>
          </cell>
          <cell r="B2996" t="str">
            <v>7314151830151</v>
          </cell>
          <cell r="C2996" t="str">
            <v>BAHCO</v>
          </cell>
          <cell r="D2996" t="str">
            <v>Obojstranné rúrkové kľúče, metrické</v>
          </cell>
          <cell r="E2996" t="str">
            <v>TUBULAR HEX. SOCKET WRENCH</v>
          </cell>
          <cell r="F2996">
            <v>12.21</v>
          </cell>
          <cell r="G2996" t="str">
            <v>820411000000000</v>
          </cell>
          <cell r="H2996" t="str">
            <v>INDIA</v>
          </cell>
          <cell r="I2996">
            <v>0.19</v>
          </cell>
          <cell r="J2996">
            <v>202</v>
          </cell>
          <cell r="K2996">
            <v>100</v>
          </cell>
          <cell r="L2996">
            <v>55</v>
          </cell>
          <cell r="M2996" t="str">
            <v>510366</v>
          </cell>
          <cell r="N2996" t="str">
            <v>10</v>
          </cell>
          <cell r="O2996" t="str">
            <v>Current</v>
          </cell>
        </row>
        <row r="2997">
          <cell r="A2997" t="str">
            <v>1936M-21-23</v>
          </cell>
          <cell r="B2997" t="str">
            <v>7314151830168</v>
          </cell>
          <cell r="C2997" t="str">
            <v>BAHCO</v>
          </cell>
          <cell r="D2997" t="str">
            <v>Obojstranné rúrkové kľúče, metrické</v>
          </cell>
          <cell r="E2997" t="str">
            <v>TUBULAR HEX. SOCKET WRENCH</v>
          </cell>
          <cell r="F2997">
            <v>11.25</v>
          </cell>
          <cell r="G2997" t="str">
            <v>820411000000000</v>
          </cell>
          <cell r="H2997" t="str">
            <v>INDIA</v>
          </cell>
          <cell r="I2997">
            <v>0.28000000000000003</v>
          </cell>
          <cell r="J2997">
            <v>255</v>
          </cell>
          <cell r="K2997">
            <v>90</v>
          </cell>
          <cell r="L2997">
            <v>60</v>
          </cell>
          <cell r="M2997" t="str">
            <v>510366</v>
          </cell>
          <cell r="N2997" t="str">
            <v>10</v>
          </cell>
          <cell r="O2997" t="str">
            <v>Current</v>
          </cell>
        </row>
        <row r="2998">
          <cell r="A2998" t="str">
            <v>1936M-22-24</v>
          </cell>
          <cell r="B2998" t="str">
            <v>7314151830175</v>
          </cell>
          <cell r="C2998" t="str">
            <v>BAHCO</v>
          </cell>
          <cell r="D2998" t="str">
            <v>Obojstranné rúrkové kľúče, metrické</v>
          </cell>
          <cell r="E2998" t="str">
            <v>TUBULAR HEX. SOCKET WRENCH</v>
          </cell>
          <cell r="F2998">
            <v>14.83</v>
          </cell>
          <cell r="G2998" t="str">
            <v>820411000000000</v>
          </cell>
          <cell r="H2998" t="str">
            <v>INDIA</v>
          </cell>
          <cell r="I2998">
            <v>0.3</v>
          </cell>
          <cell r="J2998">
            <v>200</v>
          </cell>
          <cell r="K2998">
            <v>95</v>
          </cell>
          <cell r="L2998">
            <v>55</v>
          </cell>
          <cell r="M2998" t="str">
            <v>510366</v>
          </cell>
          <cell r="N2998" t="str">
            <v>10</v>
          </cell>
          <cell r="O2998" t="str">
            <v>Current</v>
          </cell>
        </row>
        <row r="2999">
          <cell r="A2999" t="str">
            <v>1936M-24-26</v>
          </cell>
          <cell r="B2999" t="str">
            <v>7314151830182</v>
          </cell>
          <cell r="C2999" t="str">
            <v>BAHCO</v>
          </cell>
          <cell r="D2999" t="str">
            <v>Obojstranné rúrkové kľúče, metrické</v>
          </cell>
          <cell r="E2999" t="str">
            <v>TUBULAR HEX. SOCKET WRENCH</v>
          </cell>
          <cell r="F2999">
            <v>15.42</v>
          </cell>
          <cell r="G2999" t="str">
            <v>820411000000000</v>
          </cell>
          <cell r="H2999" t="str">
            <v>INDIA</v>
          </cell>
          <cell r="I2999">
            <v>0.38500000000000001</v>
          </cell>
          <cell r="J2999">
            <v>245</v>
          </cell>
          <cell r="K2999">
            <v>105</v>
          </cell>
          <cell r="L2999">
            <v>70</v>
          </cell>
          <cell r="M2999" t="str">
            <v>510366</v>
          </cell>
          <cell r="N2999" t="str">
            <v>10</v>
          </cell>
          <cell r="O2999" t="str">
            <v>Current</v>
          </cell>
        </row>
        <row r="3000">
          <cell r="A3000" t="str">
            <v>1936M-24-27</v>
          </cell>
          <cell r="B3000" t="str">
            <v>7314151051181</v>
          </cell>
          <cell r="C3000" t="str">
            <v>BAHCO</v>
          </cell>
          <cell r="D3000" t="str">
            <v>Obojstranné rúrkové kľúče, metrické</v>
          </cell>
          <cell r="E3000" t="str">
            <v>TUBULAR HEX. SOCKET WRENCH</v>
          </cell>
          <cell r="F3000">
            <v>15.42</v>
          </cell>
          <cell r="G3000" t="str">
            <v>820411000000000</v>
          </cell>
          <cell r="H3000" t="str">
            <v>INDIA</v>
          </cell>
          <cell r="I3000">
            <v>0.41599999999999998</v>
          </cell>
          <cell r="J3000">
            <v>255</v>
          </cell>
          <cell r="K3000">
            <v>95</v>
          </cell>
          <cell r="L3000">
            <v>60</v>
          </cell>
          <cell r="M3000" t="str">
            <v>510366</v>
          </cell>
          <cell r="N3000" t="str">
            <v>10</v>
          </cell>
          <cell r="O3000" t="str">
            <v>Current</v>
          </cell>
        </row>
        <row r="3001">
          <cell r="A3001" t="str">
            <v>1936M-25-28</v>
          </cell>
          <cell r="B3001" t="str">
            <v>7314151830199</v>
          </cell>
          <cell r="C3001" t="str">
            <v>BAHCO</v>
          </cell>
          <cell r="D3001" t="str">
            <v>Obojstranné rúrkové kľúče, metrické</v>
          </cell>
          <cell r="E3001" t="str">
            <v>TUBULAR HEX. SOCKET WRENCH</v>
          </cell>
          <cell r="F3001">
            <v>17.14</v>
          </cell>
          <cell r="G3001" t="str">
            <v>820411000000000</v>
          </cell>
          <cell r="H3001" t="str">
            <v>INDIA</v>
          </cell>
          <cell r="I3001">
            <v>0.39</v>
          </cell>
          <cell r="J3001">
            <v>230</v>
          </cell>
          <cell r="K3001">
            <v>210</v>
          </cell>
          <cell r="L3001">
            <v>55</v>
          </cell>
          <cell r="M3001" t="str">
            <v>510366</v>
          </cell>
          <cell r="N3001" t="str">
            <v>10</v>
          </cell>
          <cell r="O3001" t="str">
            <v>Current</v>
          </cell>
        </row>
        <row r="3002">
          <cell r="A3002" t="str">
            <v>1936M-30-32</v>
          </cell>
          <cell r="B3002" t="str">
            <v>7314151051501</v>
          </cell>
          <cell r="C3002" t="str">
            <v>BAHCO</v>
          </cell>
          <cell r="D3002" t="str">
            <v>Obojstranné rúrkové kľúče, metrické</v>
          </cell>
          <cell r="E3002" t="str">
            <v>TUBULAR HEX. SOCKET WRENCH</v>
          </cell>
          <cell r="F3002">
            <v>20.18</v>
          </cell>
          <cell r="G3002" t="str">
            <v>820411000000000</v>
          </cell>
          <cell r="H3002" t="str">
            <v>INDIA</v>
          </cell>
          <cell r="I3002">
            <v>0.5</v>
          </cell>
          <cell r="J3002">
            <v>197</v>
          </cell>
          <cell r="K3002">
            <v>37</v>
          </cell>
          <cell r="L3002">
            <v>37</v>
          </cell>
          <cell r="M3002" t="str">
            <v>510366</v>
          </cell>
          <cell r="N3002" t="str">
            <v>10</v>
          </cell>
          <cell r="O3002" t="str">
            <v>Current</v>
          </cell>
        </row>
        <row r="3003">
          <cell r="A3003" t="str">
            <v>1936M-30-34</v>
          </cell>
          <cell r="B3003" t="str">
            <v>7314151838577</v>
          </cell>
          <cell r="C3003" t="str">
            <v>BAHCO</v>
          </cell>
          <cell r="D3003" t="str">
            <v>Obojstranné rúrkové kľúče, metrické</v>
          </cell>
          <cell r="E3003" t="str">
            <v>TUBULAR HEX. SOCKET WRENCH</v>
          </cell>
          <cell r="F3003">
            <v>24.59</v>
          </cell>
          <cell r="G3003" t="str">
            <v>820411000000000</v>
          </cell>
          <cell r="H3003" t="str">
            <v>INDIA</v>
          </cell>
          <cell r="I3003">
            <v>0.66</v>
          </cell>
          <cell r="J3003">
            <v>210</v>
          </cell>
          <cell r="K3003">
            <v>40</v>
          </cell>
          <cell r="L3003">
            <v>40</v>
          </cell>
          <cell r="M3003" t="str">
            <v>510366</v>
          </cell>
          <cell r="N3003" t="str">
            <v>10</v>
          </cell>
          <cell r="O3003" t="str">
            <v>Current</v>
          </cell>
        </row>
        <row r="3004">
          <cell r="A3004" t="str">
            <v>1936M-36-41</v>
          </cell>
          <cell r="B3004" t="str">
            <v>7314151830205</v>
          </cell>
          <cell r="C3004" t="str">
            <v>BAHCO</v>
          </cell>
          <cell r="D3004" t="str">
            <v>Obojstranné rúrkové kľúče, metrické</v>
          </cell>
          <cell r="E3004" t="str">
            <v>TUBULAR HEX. SOCKET WRENCH</v>
          </cell>
          <cell r="F3004">
            <v>27.19</v>
          </cell>
          <cell r="G3004" t="str">
            <v>820411000000000</v>
          </cell>
          <cell r="H3004" t="str">
            <v>INDIA</v>
          </cell>
          <cell r="I3004">
            <v>0.88</v>
          </cell>
          <cell r="J3004">
            <v>221</v>
          </cell>
          <cell r="K3004">
            <v>42</v>
          </cell>
          <cell r="L3004">
            <v>42</v>
          </cell>
          <cell r="M3004" t="str">
            <v>510366</v>
          </cell>
          <cell r="N3004" t="str">
            <v>10</v>
          </cell>
          <cell r="O3004" t="str">
            <v>Current</v>
          </cell>
        </row>
        <row r="3005">
          <cell r="A3005" t="str">
            <v>1936M-46-50</v>
          </cell>
          <cell r="B3005" t="str">
            <v>7314151830212</v>
          </cell>
          <cell r="C3005" t="str">
            <v>BAHCO</v>
          </cell>
          <cell r="D3005" t="str">
            <v>Obojstranné rúrkové kľúče, metrické</v>
          </cell>
          <cell r="E3005" t="str">
            <v>TUBULAR HEX. SOCKET WRENCH</v>
          </cell>
          <cell r="F3005">
            <v>69.03</v>
          </cell>
          <cell r="G3005" t="str">
            <v>820411000000000</v>
          </cell>
          <cell r="H3005" t="str">
            <v>INDIA</v>
          </cell>
          <cell r="I3005">
            <v>0.03</v>
          </cell>
          <cell r="J3005">
            <v>245</v>
          </cell>
          <cell r="K3005">
            <v>57</v>
          </cell>
          <cell r="L3005">
            <v>57</v>
          </cell>
          <cell r="M3005" t="str">
            <v>510366</v>
          </cell>
          <cell r="N3005" t="str">
            <v>10</v>
          </cell>
          <cell r="O3005" t="str">
            <v>Current</v>
          </cell>
        </row>
        <row r="3006">
          <cell r="A3006" t="str">
            <v>1936M-6-7</v>
          </cell>
          <cell r="B3006" t="str">
            <v>7314151051389</v>
          </cell>
          <cell r="C3006" t="str">
            <v>BAHCO</v>
          </cell>
          <cell r="D3006" t="str">
            <v>Obojstranné rúrkové kľúče, metrické</v>
          </cell>
          <cell r="E3006" t="str">
            <v>TUBULAR HEX. SOCKET WRENCH</v>
          </cell>
          <cell r="F3006">
            <v>5.57</v>
          </cell>
          <cell r="G3006" t="str">
            <v>820411000000000</v>
          </cell>
          <cell r="H3006" t="str">
            <v>INDIA</v>
          </cell>
          <cell r="I3006">
            <v>0.05</v>
          </cell>
          <cell r="J3006">
            <v>120</v>
          </cell>
          <cell r="K3006">
            <v>35</v>
          </cell>
          <cell r="L3006">
            <v>25</v>
          </cell>
          <cell r="M3006" t="str">
            <v>510366</v>
          </cell>
          <cell r="N3006" t="str">
            <v>10</v>
          </cell>
          <cell r="O3006" t="str">
            <v>Current</v>
          </cell>
        </row>
        <row r="3007">
          <cell r="A3007" t="str">
            <v>1936M-8-10</v>
          </cell>
          <cell r="B3007" t="str">
            <v>7314151830137</v>
          </cell>
          <cell r="C3007" t="str">
            <v>BAHCO</v>
          </cell>
          <cell r="D3007" t="str">
            <v>Obojstranné rúrkové kľúče, metrické</v>
          </cell>
          <cell r="E3007" t="str">
            <v>TUBULAR HEX. SOCKET WRENCH</v>
          </cell>
          <cell r="F3007">
            <v>6.24</v>
          </cell>
          <cell r="G3007" t="str">
            <v>820411000000000</v>
          </cell>
          <cell r="H3007" t="str">
            <v>INDIA</v>
          </cell>
          <cell r="I3007">
            <v>3.5999999999999997E-2</v>
          </cell>
          <cell r="J3007">
            <v>150</v>
          </cell>
          <cell r="K3007">
            <v>45</v>
          </cell>
          <cell r="L3007">
            <v>40</v>
          </cell>
          <cell r="M3007" t="str">
            <v>510366</v>
          </cell>
          <cell r="N3007" t="str">
            <v>10</v>
          </cell>
          <cell r="O3007" t="str">
            <v>Current</v>
          </cell>
        </row>
        <row r="3008">
          <cell r="A3008" t="str">
            <v>1936M-8-9</v>
          </cell>
          <cell r="B3008" t="str">
            <v>7314151051396</v>
          </cell>
          <cell r="C3008" t="str">
            <v>BAHCO</v>
          </cell>
          <cell r="D3008" t="str">
            <v>Obojstranné rúrkové kľúče, metrické</v>
          </cell>
          <cell r="E3008" t="str">
            <v>TUBULAR HEX. SOCKET WRENCH</v>
          </cell>
          <cell r="F3008">
            <v>6.34</v>
          </cell>
          <cell r="G3008" t="str">
            <v>820411000000000</v>
          </cell>
          <cell r="H3008" t="str">
            <v>INDIA</v>
          </cell>
          <cell r="I3008">
            <v>2.74</v>
          </cell>
          <cell r="J3008">
            <v>150</v>
          </cell>
          <cell r="K3008">
            <v>130</v>
          </cell>
          <cell r="L3008">
            <v>100</v>
          </cell>
          <cell r="M3008" t="str">
            <v>510366</v>
          </cell>
          <cell r="N3008" t="str">
            <v>10</v>
          </cell>
          <cell r="O3008" t="str">
            <v>Current</v>
          </cell>
        </row>
        <row r="3009">
          <cell r="A3009" t="str">
            <v>1936M/12</v>
          </cell>
          <cell r="B3009" t="str">
            <v>7314151830250</v>
          </cell>
          <cell r="C3009" t="str">
            <v>BAHCO</v>
          </cell>
          <cell r="D3009" t="str">
            <v>Sada obojstranných rúrkových kľúčov, metrických, 12 ks</v>
          </cell>
          <cell r="E3009" t="str">
            <v>TUBULAR HEX. SOCKET WRENCH SET</v>
          </cell>
          <cell r="F3009">
            <v>164.83</v>
          </cell>
          <cell r="G3009" t="str">
            <v>820411000000000</v>
          </cell>
          <cell r="H3009" t="str">
            <v>INDIA</v>
          </cell>
          <cell r="I3009">
            <v>1.06</v>
          </cell>
          <cell r="J3009">
            <v>440</v>
          </cell>
          <cell r="K3009">
            <v>120</v>
          </cell>
          <cell r="L3009">
            <v>65</v>
          </cell>
          <cell r="M3009" t="str">
            <v>510366</v>
          </cell>
          <cell r="N3009" t="str">
            <v>10</v>
          </cell>
          <cell r="O3009" t="str">
            <v>Current</v>
          </cell>
        </row>
        <row r="3010">
          <cell r="A3010" t="str">
            <v>1936M/7</v>
          </cell>
          <cell r="B3010" t="str">
            <v>7314151830243</v>
          </cell>
          <cell r="C3010" t="str">
            <v>BAHCO</v>
          </cell>
          <cell r="D3010" t="str">
            <v>Sada obojstranných rúrkových kľúčov, 7 ks</v>
          </cell>
          <cell r="E3010" t="str">
            <v>TUBULAR HEX. SOCKET WRENCH SET</v>
          </cell>
          <cell r="F3010">
            <v>79.55</v>
          </cell>
          <cell r="G3010" t="str">
            <v>820411000000000</v>
          </cell>
          <cell r="H3010" t="str">
            <v>INDIA</v>
          </cell>
          <cell r="I3010">
            <v>0.08</v>
          </cell>
          <cell r="J3010">
            <v>260</v>
          </cell>
          <cell r="K3010">
            <v>90</v>
          </cell>
          <cell r="L3010">
            <v>60</v>
          </cell>
          <cell r="M3010" t="str">
            <v>510366</v>
          </cell>
          <cell r="N3010" t="str">
            <v>10</v>
          </cell>
          <cell r="O3010" t="str">
            <v>Current</v>
          </cell>
        </row>
        <row r="3011">
          <cell r="A3011" t="str">
            <v>1943M-11-13</v>
          </cell>
          <cell r="B3011" t="str">
            <v>7314151052829</v>
          </cell>
          <cell r="C3011" t="str">
            <v>BAHCO</v>
          </cell>
          <cell r="D3011" t="str">
            <v>RING WRENCH</v>
          </cell>
          <cell r="E3011" t="str">
            <v>RING WRENCH</v>
          </cell>
          <cell r="F3011">
            <v>35.549999999999997</v>
          </cell>
          <cell r="G3011" t="str">
            <v>820411000000000</v>
          </cell>
          <cell r="H3011" t="str">
            <v>ARGENTINA</v>
          </cell>
          <cell r="I3011">
            <v>0.16</v>
          </cell>
          <cell r="J3011">
            <v>157</v>
          </cell>
          <cell r="K3011">
            <v>55</v>
          </cell>
          <cell r="L3011">
            <v>8</v>
          </cell>
          <cell r="M3011" t="str">
            <v>510366</v>
          </cell>
          <cell r="N3011" t="str">
            <v>35</v>
          </cell>
          <cell r="O3011" t="str">
            <v>Future Discontinued</v>
          </cell>
        </row>
        <row r="3012">
          <cell r="A3012" t="str">
            <v>1943M-13-15</v>
          </cell>
          <cell r="B3012" t="str">
            <v>7314151804732</v>
          </cell>
          <cell r="C3012" t="str">
            <v>BAHCO</v>
          </cell>
          <cell r="D3012" t="str">
            <v>RING WRENCH</v>
          </cell>
          <cell r="E3012" t="str">
            <v>RING WRENCH</v>
          </cell>
          <cell r="F3012">
            <v>36.14</v>
          </cell>
          <cell r="G3012" t="str">
            <v>820411000000000</v>
          </cell>
          <cell r="H3012" t="str">
            <v>ARGENTINA</v>
          </cell>
          <cell r="I3012">
            <v>0.115</v>
          </cell>
          <cell r="J3012">
            <v>185</v>
          </cell>
          <cell r="K3012">
            <v>45</v>
          </cell>
          <cell r="L3012">
            <v>15</v>
          </cell>
          <cell r="M3012" t="str">
            <v>510366</v>
          </cell>
          <cell r="N3012" t="str">
            <v>35</v>
          </cell>
          <cell r="O3012" t="str">
            <v>Future Discontinued</v>
          </cell>
        </row>
        <row r="3013">
          <cell r="A3013" t="str">
            <v>1943M-13-17</v>
          </cell>
          <cell r="B3013" t="str">
            <v>7314151804749</v>
          </cell>
          <cell r="C3013" t="str">
            <v>BAHCO</v>
          </cell>
          <cell r="D3013" t="str">
            <v>RING WRENCH</v>
          </cell>
          <cell r="E3013" t="str">
            <v>RING WRENCH</v>
          </cell>
          <cell r="F3013">
            <v>37.19</v>
          </cell>
          <cell r="G3013" t="str">
            <v>820411000000000</v>
          </cell>
          <cell r="H3013" t="str">
            <v>ARGENTINA</v>
          </cell>
          <cell r="I3013">
            <v>0.16</v>
          </cell>
          <cell r="J3013">
            <v>185</v>
          </cell>
          <cell r="K3013">
            <v>60</v>
          </cell>
          <cell r="L3013">
            <v>8</v>
          </cell>
          <cell r="M3013" t="str">
            <v>510366</v>
          </cell>
          <cell r="N3013" t="str">
            <v>35</v>
          </cell>
          <cell r="O3013" t="str">
            <v>Future Discontinued</v>
          </cell>
        </row>
        <row r="3014">
          <cell r="A3014" t="str">
            <v>1943M-14-16</v>
          </cell>
          <cell r="B3014" t="str">
            <v>7314151052836</v>
          </cell>
          <cell r="C3014" t="str">
            <v>BAHCO</v>
          </cell>
          <cell r="D3014" t="str">
            <v>RING WRENCH</v>
          </cell>
          <cell r="E3014" t="str">
            <v>RING WRENCH</v>
          </cell>
          <cell r="F3014">
            <v>37.19</v>
          </cell>
          <cell r="G3014" t="str">
            <v>820411000000000</v>
          </cell>
          <cell r="H3014" t="str">
            <v>ARGENTINA</v>
          </cell>
          <cell r="I3014">
            <v>0.16</v>
          </cell>
          <cell r="J3014">
            <v>155</v>
          </cell>
          <cell r="K3014">
            <v>140</v>
          </cell>
          <cell r="L3014">
            <v>15</v>
          </cell>
          <cell r="M3014" t="str">
            <v>510366</v>
          </cell>
          <cell r="N3014" t="str">
            <v>35</v>
          </cell>
          <cell r="O3014" t="str">
            <v>Future Discontinued</v>
          </cell>
        </row>
        <row r="3015">
          <cell r="A3015" t="str">
            <v>1943M-14-17</v>
          </cell>
          <cell r="B3015" t="str">
            <v>7314151052843</v>
          </cell>
          <cell r="C3015" t="str">
            <v>BAHCO</v>
          </cell>
          <cell r="D3015" t="str">
            <v>RING WRENCH</v>
          </cell>
          <cell r="E3015" t="str">
            <v>RING WRENCH</v>
          </cell>
          <cell r="F3015">
            <v>25.6</v>
          </cell>
          <cell r="G3015" t="str">
            <v>820411000000000</v>
          </cell>
          <cell r="H3015" t="str">
            <v>ARGENTINA</v>
          </cell>
          <cell r="I3015">
            <v>0.15</v>
          </cell>
          <cell r="J3015">
            <v>187</v>
          </cell>
          <cell r="K3015">
            <v>65</v>
          </cell>
          <cell r="L3015">
            <v>6</v>
          </cell>
          <cell r="M3015" t="str">
            <v>510366</v>
          </cell>
          <cell r="N3015" t="str">
            <v>35</v>
          </cell>
          <cell r="O3015" t="str">
            <v>Future Discontinued</v>
          </cell>
        </row>
        <row r="3016">
          <cell r="A3016" t="str">
            <v>1943M-15-17</v>
          </cell>
          <cell r="B3016" t="str">
            <v>7314151052850</v>
          </cell>
          <cell r="C3016" t="str">
            <v>BAHCO</v>
          </cell>
          <cell r="D3016" t="str">
            <v>RING WRENCH</v>
          </cell>
          <cell r="E3016" t="str">
            <v>RING WRENCH</v>
          </cell>
          <cell r="F3016">
            <v>37.19</v>
          </cell>
          <cell r="G3016" t="str">
            <v>820411000000000</v>
          </cell>
          <cell r="H3016" t="str">
            <v>ARGENTINA</v>
          </cell>
          <cell r="I3016">
            <v>0.253</v>
          </cell>
          <cell r="J3016">
            <v>183</v>
          </cell>
          <cell r="K3016">
            <v>61</v>
          </cell>
          <cell r="L3016">
            <v>9</v>
          </cell>
          <cell r="M3016" t="str">
            <v>510366</v>
          </cell>
          <cell r="N3016" t="str">
            <v>35</v>
          </cell>
          <cell r="O3016" t="str">
            <v>Future Discontinued</v>
          </cell>
        </row>
        <row r="3017">
          <cell r="A3017" t="str">
            <v>1943M-19-22</v>
          </cell>
          <cell r="B3017" t="str">
            <v>7314151052867</v>
          </cell>
          <cell r="C3017" t="str">
            <v>BAHCO</v>
          </cell>
          <cell r="D3017" t="str">
            <v>RING WRENCH</v>
          </cell>
          <cell r="E3017" t="str">
            <v>RING WRENCH</v>
          </cell>
          <cell r="F3017">
            <v>40.81</v>
          </cell>
          <cell r="G3017" t="str">
            <v>820411000000000</v>
          </cell>
          <cell r="H3017" t="str">
            <v>ARGENTINA</v>
          </cell>
          <cell r="I3017">
            <v>0.253</v>
          </cell>
          <cell r="J3017">
            <v>235</v>
          </cell>
          <cell r="K3017">
            <v>70</v>
          </cell>
          <cell r="L3017">
            <v>15</v>
          </cell>
          <cell r="M3017" t="str">
            <v>510366</v>
          </cell>
          <cell r="N3017" t="str">
            <v>35</v>
          </cell>
          <cell r="O3017" t="str">
            <v>Future Discontinued</v>
          </cell>
        </row>
        <row r="3018">
          <cell r="A3018" t="str">
            <v>1943Z-11/16-13/16</v>
          </cell>
          <cell r="B3018" t="str">
            <v>7314150355174</v>
          </cell>
          <cell r="C3018" t="str">
            <v>BAHCO</v>
          </cell>
          <cell r="D3018" t="str">
            <v>RING WRENCH_11/16X13/16"</v>
          </cell>
          <cell r="E3018" t="str">
            <v>RING WRENCH_11/16X13/16"</v>
          </cell>
          <cell r="F3018">
            <v>38.619999999999997</v>
          </cell>
          <cell r="G3018" t="str">
            <v>820411000000000</v>
          </cell>
          <cell r="H3018" t="str">
            <v>ARGENTINA</v>
          </cell>
          <cell r="I3018">
            <v>8.6999999999999994E-2</v>
          </cell>
          <cell r="J3018">
            <v>235</v>
          </cell>
          <cell r="K3018">
            <v>85</v>
          </cell>
          <cell r="L3018">
            <v>15</v>
          </cell>
          <cell r="M3018" t="str">
            <v>510366</v>
          </cell>
          <cell r="N3018" t="str">
            <v>35</v>
          </cell>
          <cell r="O3018" t="str">
            <v>Future Discontinued</v>
          </cell>
        </row>
        <row r="3019">
          <cell r="A3019" t="str">
            <v>1943Z-5/16-3/8</v>
          </cell>
          <cell r="B3019" t="str">
            <v>7314150355136</v>
          </cell>
          <cell r="C3019" t="str">
            <v>BAHCO</v>
          </cell>
          <cell r="D3019" t="str">
            <v>RING WRENCH_5/16X3/8"</v>
          </cell>
          <cell r="E3019" t="str">
            <v>RING WRENCH_5/16X3/8"</v>
          </cell>
          <cell r="F3019">
            <v>32.81</v>
          </cell>
          <cell r="G3019" t="str">
            <v>820411000000000</v>
          </cell>
          <cell r="H3019" t="str">
            <v>ARGENTINA</v>
          </cell>
          <cell r="I3019">
            <v>0.255</v>
          </cell>
          <cell r="J3019">
            <v>157</v>
          </cell>
          <cell r="K3019">
            <v>55</v>
          </cell>
          <cell r="L3019">
            <v>8</v>
          </cell>
          <cell r="M3019" t="str">
            <v>510366</v>
          </cell>
          <cell r="N3019" t="str">
            <v>35</v>
          </cell>
          <cell r="O3019" t="str">
            <v>Future Discontinued</v>
          </cell>
        </row>
        <row r="3020">
          <cell r="A3020" t="str">
            <v>1943Z-5/8-3/4</v>
          </cell>
          <cell r="B3020" t="str">
            <v>7314150355167</v>
          </cell>
          <cell r="C3020" t="str">
            <v>BAHCO</v>
          </cell>
          <cell r="D3020" t="str">
            <v>RING WRENCH_5/8X3/4"</v>
          </cell>
          <cell r="E3020" t="str">
            <v>RING WRENCH_5/8X3/4"</v>
          </cell>
          <cell r="F3020">
            <v>34.4</v>
          </cell>
          <cell r="G3020" t="str">
            <v>820411000000000</v>
          </cell>
          <cell r="H3020" t="str">
            <v>ARGENTINA</v>
          </cell>
          <cell r="I3020">
            <v>0.08</v>
          </cell>
          <cell r="J3020">
            <v>233</v>
          </cell>
          <cell r="K3020">
            <v>72</v>
          </cell>
          <cell r="L3020">
            <v>9</v>
          </cell>
          <cell r="M3020" t="str">
            <v>510366</v>
          </cell>
          <cell r="N3020" t="str">
            <v>35</v>
          </cell>
          <cell r="O3020" t="str">
            <v>Future Discontinued</v>
          </cell>
        </row>
        <row r="3021">
          <cell r="A3021" t="str">
            <v>1943Z-7/16-1/2</v>
          </cell>
          <cell r="B3021" t="str">
            <v>7314150355143</v>
          </cell>
          <cell r="C3021" t="str">
            <v>BAHCO</v>
          </cell>
          <cell r="D3021" t="str">
            <v>RING WRENCH_7/16X1/2"</v>
          </cell>
          <cell r="E3021" t="str">
            <v>RING WRENCH_7/16X1/2"</v>
          </cell>
          <cell r="F3021">
            <v>32.81</v>
          </cell>
          <cell r="G3021" t="str">
            <v>820411000000000</v>
          </cell>
          <cell r="H3021" t="str">
            <v>ARGENTINA</v>
          </cell>
          <cell r="I3021">
            <v>0.16</v>
          </cell>
          <cell r="J3021">
            <v>154</v>
          </cell>
          <cell r="K3021">
            <v>55</v>
          </cell>
          <cell r="L3021">
            <v>8</v>
          </cell>
          <cell r="M3021" t="str">
            <v>510366</v>
          </cell>
          <cell r="N3021" t="str">
            <v>35</v>
          </cell>
          <cell r="O3021" t="str">
            <v>Future Discontinued</v>
          </cell>
        </row>
        <row r="3022">
          <cell r="A3022" t="str">
            <v>1943Z-9/16-5/8</v>
          </cell>
          <cell r="B3022" t="str">
            <v>7314150355150</v>
          </cell>
          <cell r="C3022" t="str">
            <v>BAHCO</v>
          </cell>
          <cell r="D3022" t="str">
            <v>RING WRENCH_9/16X5/8"</v>
          </cell>
          <cell r="E3022" t="str">
            <v>RING WRENCH_9/16X5/8"</v>
          </cell>
          <cell r="F3022">
            <v>34.4</v>
          </cell>
          <cell r="G3022" t="str">
            <v>820411000000000</v>
          </cell>
          <cell r="H3022" t="str">
            <v>ARGENTINA</v>
          </cell>
          <cell r="I3022">
            <v>7.0000000000000007E-2</v>
          </cell>
          <cell r="J3022">
            <v>185</v>
          </cell>
          <cell r="K3022">
            <v>70</v>
          </cell>
          <cell r="L3022">
            <v>15</v>
          </cell>
          <cell r="M3022" t="str">
            <v>510366</v>
          </cell>
          <cell r="N3022" t="str">
            <v>35</v>
          </cell>
          <cell r="O3022" t="str">
            <v>Future Discontinued</v>
          </cell>
        </row>
        <row r="3023">
          <cell r="A3023" t="str">
            <v>1949M-10-11</v>
          </cell>
          <cell r="B3023" t="str">
            <v>7314151055394</v>
          </cell>
          <cell r="C3023" t="str">
            <v>BAHCO</v>
          </cell>
          <cell r="D3023" t="str">
            <v>Obojstranné zahnuté kľúče na presuvné matice, metrické</v>
          </cell>
          <cell r="E3023" t="str">
            <v>OPEN RING WRENCH</v>
          </cell>
          <cell r="F3023">
            <v>23.15</v>
          </cell>
          <cell r="G3023" t="str">
            <v>820411000000000</v>
          </cell>
          <cell r="H3023" t="str">
            <v>GERMANY</v>
          </cell>
          <cell r="I3023">
            <v>7.0000000000000007E-2</v>
          </cell>
          <cell r="J3023">
            <v>170</v>
          </cell>
          <cell r="K3023">
            <v>25</v>
          </cell>
          <cell r="L3023">
            <v>15</v>
          </cell>
          <cell r="M3023" t="str">
            <v>510366</v>
          </cell>
          <cell r="N3023" t="str">
            <v>35</v>
          </cell>
          <cell r="O3023" t="str">
            <v>Current</v>
          </cell>
        </row>
        <row r="3024">
          <cell r="A3024" t="str">
            <v>1949M-10-12</v>
          </cell>
          <cell r="B3024" t="str">
            <v>7314151055400</v>
          </cell>
          <cell r="C3024" t="str">
            <v>BAHCO</v>
          </cell>
          <cell r="D3024" t="str">
            <v>Obojstranné zahnuté kľúče na presuvné matice, metrické</v>
          </cell>
          <cell r="E3024" t="str">
            <v>OPEN RING WRENCH</v>
          </cell>
          <cell r="F3024">
            <v>23.89</v>
          </cell>
          <cell r="G3024" t="str">
            <v>820411000000000</v>
          </cell>
          <cell r="H3024" t="str">
            <v>GERMANY</v>
          </cell>
          <cell r="I3024">
            <v>0.11</v>
          </cell>
          <cell r="J3024">
            <v>148</v>
          </cell>
          <cell r="K3024">
            <v>22</v>
          </cell>
          <cell r="L3024">
            <v>11</v>
          </cell>
          <cell r="M3024" t="str">
            <v>510366</v>
          </cell>
          <cell r="N3024" t="str">
            <v>35</v>
          </cell>
          <cell r="O3024" t="str">
            <v>Current</v>
          </cell>
        </row>
        <row r="3025">
          <cell r="A3025" t="str">
            <v>1949M-12-13</v>
          </cell>
          <cell r="B3025" t="str">
            <v>7314151055417</v>
          </cell>
          <cell r="C3025" t="str">
            <v>BAHCO</v>
          </cell>
          <cell r="D3025" t="str">
            <v>Obojstranné zahnuté kľúče na presuvné matice, metrické</v>
          </cell>
          <cell r="E3025" t="str">
            <v>OPEN RING WRENCH</v>
          </cell>
          <cell r="F3025">
            <v>24.85</v>
          </cell>
          <cell r="G3025" t="str">
            <v>820411000000000</v>
          </cell>
          <cell r="H3025" t="str">
            <v>GERMANY</v>
          </cell>
          <cell r="I3025">
            <v>0.11</v>
          </cell>
          <cell r="J3025">
            <v>195</v>
          </cell>
          <cell r="K3025">
            <v>30</v>
          </cell>
          <cell r="L3025">
            <v>20</v>
          </cell>
          <cell r="M3025" t="str">
            <v>510366</v>
          </cell>
          <cell r="N3025" t="str">
            <v>35</v>
          </cell>
          <cell r="O3025" t="str">
            <v>Current</v>
          </cell>
        </row>
        <row r="3026">
          <cell r="A3026" t="str">
            <v>1949M-12-14</v>
          </cell>
          <cell r="B3026" t="str">
            <v>7314151055424</v>
          </cell>
          <cell r="C3026" t="str">
            <v>BAHCO</v>
          </cell>
          <cell r="D3026" t="str">
            <v>Obojstranné zahnuté kľúče na presuvné matice, metrické</v>
          </cell>
          <cell r="E3026" t="str">
            <v>OPEN RING WRENCH</v>
          </cell>
          <cell r="F3026">
            <v>25.91</v>
          </cell>
          <cell r="G3026" t="str">
            <v>820411000000000</v>
          </cell>
          <cell r="H3026" t="str">
            <v>GERMANY</v>
          </cell>
          <cell r="I3026">
            <v>0.13</v>
          </cell>
          <cell r="J3026">
            <v>195</v>
          </cell>
          <cell r="K3026">
            <v>30</v>
          </cell>
          <cell r="L3026">
            <v>15</v>
          </cell>
          <cell r="M3026" t="str">
            <v>510366</v>
          </cell>
          <cell r="N3026" t="str">
            <v>35</v>
          </cell>
          <cell r="O3026" t="str">
            <v>Current</v>
          </cell>
        </row>
        <row r="3027">
          <cell r="A3027" t="str">
            <v>1949M-14-15</v>
          </cell>
          <cell r="B3027" t="str">
            <v>7314151304546</v>
          </cell>
          <cell r="C3027" t="str">
            <v>BAHCO</v>
          </cell>
          <cell r="D3027" t="str">
            <v>Obojstranné zahnuté kľúče na presuvné matice, metrické</v>
          </cell>
          <cell r="E3027" t="str">
            <v>OPEN RING WRENCH</v>
          </cell>
          <cell r="F3027">
            <v>20.73</v>
          </cell>
          <cell r="G3027" t="str">
            <v>820411000000000</v>
          </cell>
          <cell r="H3027" t="str">
            <v>GERMANY</v>
          </cell>
          <cell r="I3027">
            <v>0.125</v>
          </cell>
          <cell r="J3027">
            <v>205</v>
          </cell>
          <cell r="K3027">
            <v>32</v>
          </cell>
          <cell r="L3027">
            <v>20</v>
          </cell>
          <cell r="M3027" t="str">
            <v>510366</v>
          </cell>
          <cell r="N3027" t="str">
            <v>35</v>
          </cell>
          <cell r="O3027" t="str">
            <v>Current</v>
          </cell>
        </row>
        <row r="3028">
          <cell r="A3028" t="str">
            <v>1949M-14-17</v>
          </cell>
          <cell r="B3028" t="str">
            <v>7314151055448</v>
          </cell>
          <cell r="C3028" t="str">
            <v>BAHCO</v>
          </cell>
          <cell r="D3028" t="str">
            <v>Obojstranné zahnuté kľúče na presuvné matice, metrické</v>
          </cell>
          <cell r="E3028" t="str">
            <v>OPEN RING WRENCH</v>
          </cell>
          <cell r="F3028">
            <v>23.31</v>
          </cell>
          <cell r="G3028" t="str">
            <v>820411000000000</v>
          </cell>
          <cell r="H3028" t="str">
            <v>GERMANY</v>
          </cell>
          <cell r="I3028">
            <v>0.15</v>
          </cell>
          <cell r="J3028">
            <v>195</v>
          </cell>
          <cell r="K3028">
            <v>29</v>
          </cell>
          <cell r="L3028">
            <v>16</v>
          </cell>
          <cell r="M3028" t="str">
            <v>510366</v>
          </cell>
          <cell r="N3028" t="str">
            <v>35</v>
          </cell>
          <cell r="O3028" t="str">
            <v>Current</v>
          </cell>
        </row>
        <row r="3029">
          <cell r="A3029" t="str">
            <v>1949M-17-19</v>
          </cell>
          <cell r="B3029" t="str">
            <v>7314151055455</v>
          </cell>
          <cell r="C3029" t="str">
            <v>BAHCO</v>
          </cell>
          <cell r="D3029" t="str">
            <v>Obojstranné zahnuté kľúče na presuvné matice, metrické</v>
          </cell>
          <cell r="E3029" t="str">
            <v>OPEN RING WRENCH</v>
          </cell>
          <cell r="F3029">
            <v>35.4</v>
          </cell>
          <cell r="G3029" t="str">
            <v>820411000000000</v>
          </cell>
          <cell r="H3029" t="str">
            <v>GERMANY</v>
          </cell>
          <cell r="I3029">
            <v>0.19</v>
          </cell>
          <cell r="J3029">
            <v>210</v>
          </cell>
          <cell r="K3029">
            <v>35</v>
          </cell>
          <cell r="L3029">
            <v>20</v>
          </cell>
          <cell r="M3029" t="str">
            <v>510366</v>
          </cell>
          <cell r="N3029" t="str">
            <v>35</v>
          </cell>
          <cell r="O3029" t="str">
            <v>Current</v>
          </cell>
        </row>
        <row r="3030">
          <cell r="A3030" t="str">
            <v>1949M-19-22</v>
          </cell>
          <cell r="B3030" t="str">
            <v>7314151055462</v>
          </cell>
          <cell r="C3030" t="str">
            <v>BAHCO</v>
          </cell>
          <cell r="D3030" t="str">
            <v>Obojstranné zahnuté kľúče na presuvné matice, metrické</v>
          </cell>
          <cell r="E3030" t="str">
            <v>OPEN RING WRENCH</v>
          </cell>
          <cell r="F3030">
            <v>35.4</v>
          </cell>
          <cell r="G3030" t="str">
            <v>820411000000000</v>
          </cell>
          <cell r="H3030" t="str">
            <v>GERMANY</v>
          </cell>
          <cell r="I3030">
            <v>0.26</v>
          </cell>
          <cell r="J3030">
            <v>235</v>
          </cell>
          <cell r="K3030">
            <v>40</v>
          </cell>
          <cell r="L3030">
            <v>20</v>
          </cell>
          <cell r="M3030" t="str">
            <v>510366</v>
          </cell>
          <cell r="N3030" t="str">
            <v>35</v>
          </cell>
          <cell r="O3030" t="str">
            <v>Current</v>
          </cell>
        </row>
        <row r="3031">
          <cell r="A3031" t="str">
            <v>1949M-22-24</v>
          </cell>
          <cell r="B3031" t="str">
            <v>7314151304553</v>
          </cell>
          <cell r="C3031" t="str">
            <v>BAHCO</v>
          </cell>
          <cell r="D3031" t="str">
            <v>Obojstranné zahnuté kľúče na presuvné matice, metrické</v>
          </cell>
          <cell r="E3031" t="str">
            <v>OPEN RING WRENCH</v>
          </cell>
          <cell r="F3031">
            <v>32.43</v>
          </cell>
          <cell r="G3031" t="str">
            <v>820411000000000</v>
          </cell>
          <cell r="H3031" t="str">
            <v>GERMANY</v>
          </cell>
          <cell r="I3031">
            <v>0.31</v>
          </cell>
          <cell r="J3031">
            <v>250</v>
          </cell>
          <cell r="K3031">
            <v>40</v>
          </cell>
          <cell r="L3031">
            <v>20</v>
          </cell>
          <cell r="M3031" t="str">
            <v>510366</v>
          </cell>
          <cell r="N3031" t="str">
            <v>35</v>
          </cell>
          <cell r="O3031" t="str">
            <v>Current</v>
          </cell>
        </row>
        <row r="3032">
          <cell r="A3032" t="str">
            <v>1949M-24-27</v>
          </cell>
          <cell r="B3032" t="str">
            <v>7314151055479</v>
          </cell>
          <cell r="C3032" t="str">
            <v>BAHCO</v>
          </cell>
          <cell r="D3032" t="str">
            <v>Obojstranné zahnuté kľúče na presuvné matice, metrické</v>
          </cell>
          <cell r="E3032" t="str">
            <v>OPEN RING WRENCH</v>
          </cell>
          <cell r="F3032">
            <v>51.1</v>
          </cell>
          <cell r="G3032" t="str">
            <v>820411000000000</v>
          </cell>
          <cell r="H3032" t="str">
            <v>GERMANY</v>
          </cell>
          <cell r="I3032">
            <v>0.44</v>
          </cell>
          <cell r="J3032">
            <v>265</v>
          </cell>
          <cell r="K3032">
            <v>47</v>
          </cell>
          <cell r="L3032">
            <v>28</v>
          </cell>
          <cell r="M3032" t="str">
            <v>510366</v>
          </cell>
          <cell r="N3032" t="str">
            <v>35</v>
          </cell>
          <cell r="O3032" t="str">
            <v>Current</v>
          </cell>
        </row>
        <row r="3033">
          <cell r="A3033" t="str">
            <v>1949M-30-32</v>
          </cell>
          <cell r="B3033" t="str">
            <v>7314151304577</v>
          </cell>
          <cell r="C3033" t="str">
            <v>BAHCO</v>
          </cell>
          <cell r="D3033" t="str">
            <v>Obojstranné zahnuté kľúče na presuvné matice, metrické</v>
          </cell>
          <cell r="E3033" t="str">
            <v>OPEN RING WRENCH</v>
          </cell>
          <cell r="F3033">
            <v>63.27</v>
          </cell>
          <cell r="G3033" t="str">
            <v>820411000000000</v>
          </cell>
          <cell r="H3033" t="str">
            <v>GERMANY</v>
          </cell>
          <cell r="I3033">
            <v>0.06</v>
          </cell>
          <cell r="J3033">
            <v>290</v>
          </cell>
          <cell r="K3033">
            <v>55</v>
          </cell>
          <cell r="L3033">
            <v>30</v>
          </cell>
          <cell r="M3033" t="str">
            <v>510366</v>
          </cell>
          <cell r="N3033" t="str">
            <v>35</v>
          </cell>
          <cell r="O3033" t="str">
            <v>Current</v>
          </cell>
        </row>
        <row r="3034">
          <cell r="A3034" t="str">
            <v>1949M-8-9</v>
          </cell>
          <cell r="B3034" t="str">
            <v>7314151304539</v>
          </cell>
          <cell r="C3034" t="str">
            <v>BAHCO</v>
          </cell>
          <cell r="D3034" t="str">
            <v>Obojstranné zahnuté kľúče na presuvné matice, metrické</v>
          </cell>
          <cell r="E3034" t="str">
            <v>OPEN RING WRENCH</v>
          </cell>
          <cell r="F3034">
            <v>23.15</v>
          </cell>
          <cell r="G3034" t="str">
            <v>820411000000000</v>
          </cell>
          <cell r="H3034" t="str">
            <v>GERMANY</v>
          </cell>
          <cell r="I3034">
            <v>0.31</v>
          </cell>
          <cell r="J3034">
            <v>155</v>
          </cell>
          <cell r="K3034">
            <v>25</v>
          </cell>
          <cell r="L3034">
            <v>13</v>
          </cell>
          <cell r="M3034" t="str">
            <v>510366</v>
          </cell>
          <cell r="N3034" t="str">
            <v>35</v>
          </cell>
          <cell r="O3034" t="str">
            <v>Current</v>
          </cell>
        </row>
        <row r="3035">
          <cell r="A3035" t="str">
            <v>1949Z-1-1.1/8</v>
          </cell>
          <cell r="B3035" t="str">
            <v>7314151055547</v>
          </cell>
          <cell r="C3035" t="str">
            <v>BAHCO</v>
          </cell>
          <cell r="D3035" t="str">
            <v>Obojstranné zahnuté kľúče na presuvné matice, metrické</v>
          </cell>
          <cell r="E3035" t="str">
            <v>OPEN RING WRENCH</v>
          </cell>
          <cell r="F3035">
            <v>56.33</v>
          </cell>
          <cell r="G3035" t="str">
            <v>820411000000000</v>
          </cell>
          <cell r="H3035" t="str">
            <v>GERMANY</v>
          </cell>
          <cell r="I3035">
            <v>7.4999999999999997E-2</v>
          </cell>
          <cell r="J3035">
            <v>260</v>
          </cell>
          <cell r="K3035">
            <v>48</v>
          </cell>
          <cell r="L3035">
            <v>30</v>
          </cell>
          <cell r="M3035" t="str">
            <v>510366</v>
          </cell>
          <cell r="N3035" t="str">
            <v>35</v>
          </cell>
          <cell r="O3035" t="str">
            <v>Current</v>
          </cell>
        </row>
        <row r="3036">
          <cell r="A3036" t="str">
            <v>1949Z-1/2-9/16</v>
          </cell>
          <cell r="B3036" t="str">
            <v>7314151055509</v>
          </cell>
          <cell r="C3036" t="str">
            <v>BAHCO</v>
          </cell>
          <cell r="D3036" t="str">
            <v>Obojstranné zahnuté kľúče na presuvné matice, metrické</v>
          </cell>
          <cell r="E3036" t="str">
            <v>OPEN RING WRENCH</v>
          </cell>
          <cell r="F3036">
            <v>27.92</v>
          </cell>
          <cell r="G3036" t="str">
            <v>820411000000000</v>
          </cell>
          <cell r="H3036" t="str">
            <v>GERMANY</v>
          </cell>
          <cell r="I3036">
            <v>0.23</v>
          </cell>
          <cell r="J3036">
            <v>137</v>
          </cell>
          <cell r="K3036">
            <v>25</v>
          </cell>
          <cell r="L3036">
            <v>15</v>
          </cell>
          <cell r="M3036" t="str">
            <v>510366</v>
          </cell>
          <cell r="N3036" t="str">
            <v>35</v>
          </cell>
          <cell r="O3036" t="str">
            <v>Current</v>
          </cell>
        </row>
        <row r="3037">
          <cell r="A3037" t="str">
            <v>1949Z-3/4-7/8</v>
          </cell>
          <cell r="B3037" t="str">
            <v>7314151055530</v>
          </cell>
          <cell r="C3037" t="str">
            <v>BAHCO</v>
          </cell>
          <cell r="D3037" t="str">
            <v>Obojstranné zahnuté kľúče na presuvné matice, metrické</v>
          </cell>
          <cell r="E3037" t="str">
            <v>OPEN RING WRENCH</v>
          </cell>
          <cell r="F3037">
            <v>33.79</v>
          </cell>
          <cell r="G3037" t="str">
            <v>820411000000000</v>
          </cell>
          <cell r="H3037" t="str">
            <v>GERMANY</v>
          </cell>
          <cell r="I3037">
            <v>4.4999999999999998E-2</v>
          </cell>
          <cell r="J3037">
            <v>210</v>
          </cell>
          <cell r="K3037">
            <v>37</v>
          </cell>
          <cell r="L3037">
            <v>20</v>
          </cell>
          <cell r="M3037" t="str">
            <v>510366</v>
          </cell>
          <cell r="N3037" t="str">
            <v>35</v>
          </cell>
          <cell r="O3037" t="str">
            <v>Current</v>
          </cell>
        </row>
        <row r="3038">
          <cell r="A3038" t="str">
            <v>1949Z-3/8-7/16</v>
          </cell>
          <cell r="B3038" t="str">
            <v>7314151055486</v>
          </cell>
          <cell r="C3038" t="str">
            <v>BAHCO</v>
          </cell>
          <cell r="D3038" t="str">
            <v>Obojstranné zahnuté kľúče na presuvné matice, metrické</v>
          </cell>
          <cell r="E3038" t="str">
            <v>OPEN RING WRENCH</v>
          </cell>
          <cell r="F3038">
            <v>25</v>
          </cell>
          <cell r="G3038" t="str">
            <v>820411000000000</v>
          </cell>
          <cell r="H3038" t="str">
            <v>GERMANY</v>
          </cell>
          <cell r="I3038">
            <v>0.18</v>
          </cell>
          <cell r="J3038">
            <v>122</v>
          </cell>
          <cell r="K3038">
            <v>23</v>
          </cell>
          <cell r="L3038">
            <v>12</v>
          </cell>
          <cell r="M3038" t="str">
            <v>510366</v>
          </cell>
          <cell r="N3038" t="str">
            <v>35</v>
          </cell>
          <cell r="O3038" t="str">
            <v>Current</v>
          </cell>
        </row>
        <row r="3039">
          <cell r="A3039" t="str">
            <v>1949Z-5/8-3/4</v>
          </cell>
          <cell r="B3039" t="str">
            <v>7314151055523</v>
          </cell>
          <cell r="C3039" t="str">
            <v>BAHCO</v>
          </cell>
          <cell r="D3039" t="str">
            <v>Obojstranné zahnuté kľúče na presuvné matice, metrické</v>
          </cell>
          <cell r="E3039" t="str">
            <v>OPEN RING WRENCH</v>
          </cell>
          <cell r="F3039">
            <v>31.24</v>
          </cell>
          <cell r="G3039" t="str">
            <v>820411000000000</v>
          </cell>
          <cell r="H3039" t="str">
            <v>GERMANY</v>
          </cell>
          <cell r="I3039">
            <v>0.17</v>
          </cell>
          <cell r="J3039">
            <v>184</v>
          </cell>
          <cell r="K3039">
            <v>32</v>
          </cell>
          <cell r="L3039">
            <v>18</v>
          </cell>
          <cell r="M3039" t="str">
            <v>510366</v>
          </cell>
          <cell r="N3039" t="str">
            <v>35</v>
          </cell>
          <cell r="O3039" t="str">
            <v>Current</v>
          </cell>
        </row>
        <row r="3040">
          <cell r="A3040" t="str">
            <v>1950MZ-3/8</v>
          </cell>
          <cell r="B3040" t="str">
            <v>7314150130207</v>
          </cell>
          <cell r="C3040" t="str">
            <v>BAHCO</v>
          </cell>
          <cell r="D3040" t="str">
            <v>Nastaviteľné kľúče Crowfoot 3/8"</v>
          </cell>
          <cell r="E3040" t="str">
            <v>3/8" CROWFOOT ADJUSTABLE</v>
          </cell>
          <cell r="F3040">
            <v>88.85</v>
          </cell>
          <cell r="G3040" t="str">
            <v>820412000000000</v>
          </cell>
          <cell r="H3040" t="str">
            <v>SPAIN</v>
          </cell>
          <cell r="I3040">
            <v>0.04</v>
          </cell>
          <cell r="J3040">
            <v>70</v>
          </cell>
          <cell r="K3040">
            <v>60</v>
          </cell>
          <cell r="L3040">
            <v>15</v>
          </cell>
          <cell r="M3040" t="str">
            <v>510310</v>
          </cell>
          <cell r="N3040" t="str">
            <v>20</v>
          </cell>
          <cell r="O3040" t="str">
            <v>Current</v>
          </cell>
        </row>
        <row r="3041">
          <cell r="A3041" t="str">
            <v>1952M-10</v>
          </cell>
          <cell r="B3041" t="str">
            <v>7314151057213</v>
          </cell>
          <cell r="C3041" t="str">
            <v>BAHCO</v>
          </cell>
          <cell r="D3041" t="str">
            <v>Kombinované zahnuté vidlicové/očkové kľúče, metrické</v>
          </cell>
          <cell r="E3041" t="str">
            <v>COMBINATION WRENCH</v>
          </cell>
          <cell r="F3041">
            <v>9.4499999999999993</v>
          </cell>
          <cell r="G3041" t="str">
            <v>820411000000000</v>
          </cell>
          <cell r="H3041" t="str">
            <v>SEE VARIANT</v>
          </cell>
          <cell r="I3041">
            <v>0.04</v>
          </cell>
          <cell r="J3041">
            <v>150</v>
          </cell>
          <cell r="K3041">
            <v>60</v>
          </cell>
          <cell r="L3041">
            <v>30</v>
          </cell>
          <cell r="M3041" t="str">
            <v>510366</v>
          </cell>
          <cell r="N3041" t="str">
            <v>15</v>
          </cell>
          <cell r="O3041" t="str">
            <v>Current</v>
          </cell>
        </row>
        <row r="3042">
          <cell r="A3042" t="str">
            <v>1952M-11</v>
          </cell>
          <cell r="B3042" t="str">
            <v>7314151057220</v>
          </cell>
          <cell r="C3042" t="str">
            <v>BAHCO</v>
          </cell>
          <cell r="D3042" t="str">
            <v>Kombinované zahnuté vidlicové/očkové kľúče, metrické</v>
          </cell>
          <cell r="E3042" t="str">
            <v>COMBINATION WRENCH</v>
          </cell>
          <cell r="F3042">
            <v>9.82</v>
          </cell>
          <cell r="G3042" t="str">
            <v>820411000000000</v>
          </cell>
          <cell r="H3042" t="str">
            <v>SEE VARIANT</v>
          </cell>
          <cell r="I3042">
            <v>0.06</v>
          </cell>
          <cell r="J3042">
            <v>170</v>
          </cell>
          <cell r="K3042">
            <v>60</v>
          </cell>
          <cell r="L3042">
            <v>30</v>
          </cell>
          <cell r="M3042" t="str">
            <v>510366</v>
          </cell>
          <cell r="N3042" t="str">
            <v>15</v>
          </cell>
          <cell r="O3042" t="str">
            <v>Current</v>
          </cell>
        </row>
        <row r="3043">
          <cell r="A3043" t="str">
            <v>1952M-12</v>
          </cell>
          <cell r="B3043" t="str">
            <v>7314151057237</v>
          </cell>
          <cell r="C3043" t="str">
            <v>BAHCO</v>
          </cell>
          <cell r="D3043" t="str">
            <v>Kombinované zahnuté vidlicové/očkové kľúče, metrické</v>
          </cell>
          <cell r="E3043" t="str">
            <v>COMBINATION WRENCH</v>
          </cell>
          <cell r="F3043">
            <v>9.98</v>
          </cell>
          <cell r="G3043" t="str">
            <v>820411000000000</v>
          </cell>
          <cell r="H3043" t="str">
            <v>SEE VARIANT</v>
          </cell>
          <cell r="I3043">
            <v>7.0000000000000007E-2</v>
          </cell>
          <cell r="J3043">
            <v>155</v>
          </cell>
          <cell r="K3043">
            <v>65</v>
          </cell>
          <cell r="L3043">
            <v>55</v>
          </cell>
          <cell r="M3043" t="str">
            <v>510366</v>
          </cell>
          <cell r="N3043" t="str">
            <v>15</v>
          </cell>
          <cell r="O3043" t="str">
            <v>Current</v>
          </cell>
        </row>
        <row r="3044">
          <cell r="A3044" t="str">
            <v>1952M-13</v>
          </cell>
          <cell r="B3044" t="str">
            <v>7314151057244</v>
          </cell>
          <cell r="C3044" t="str">
            <v>BAHCO</v>
          </cell>
          <cell r="D3044" t="str">
            <v>Kombinované zahnuté vidlicové/očkové kľúče, metrické</v>
          </cell>
          <cell r="E3044" t="str">
            <v>COMBINATION WRENCH</v>
          </cell>
          <cell r="F3044">
            <v>10.57</v>
          </cell>
          <cell r="G3044" t="str">
            <v>820411000000000</v>
          </cell>
          <cell r="H3044" t="str">
            <v>SEE VARIANT</v>
          </cell>
          <cell r="I3044">
            <v>7.6999999999999999E-2</v>
          </cell>
          <cell r="J3044">
            <v>215</v>
          </cell>
          <cell r="K3044">
            <v>46</v>
          </cell>
          <cell r="L3044">
            <v>60</v>
          </cell>
          <cell r="M3044" t="str">
            <v>510366</v>
          </cell>
          <cell r="N3044" t="str">
            <v>15</v>
          </cell>
          <cell r="O3044" t="str">
            <v>Current</v>
          </cell>
        </row>
        <row r="3045">
          <cell r="A3045" t="str">
            <v>1952M-14</v>
          </cell>
          <cell r="B3045" t="str">
            <v>7314151057251</v>
          </cell>
          <cell r="C3045" t="str">
            <v>BAHCO</v>
          </cell>
          <cell r="D3045" t="str">
            <v>Kombinované zahnuté vidlicové/očkové kľúče, metrické</v>
          </cell>
          <cell r="E3045" t="str">
            <v>COMBINATION WRENCH</v>
          </cell>
          <cell r="F3045">
            <v>12.21</v>
          </cell>
          <cell r="G3045" t="str">
            <v>820411000000000</v>
          </cell>
          <cell r="H3045" t="str">
            <v>SEE VARIANT</v>
          </cell>
          <cell r="I3045">
            <v>0.09</v>
          </cell>
          <cell r="J3045">
            <v>225</v>
          </cell>
          <cell r="K3045">
            <v>80</v>
          </cell>
          <cell r="L3045">
            <v>35</v>
          </cell>
          <cell r="M3045" t="str">
            <v>510366</v>
          </cell>
          <cell r="N3045" t="str">
            <v>15</v>
          </cell>
          <cell r="O3045" t="str">
            <v>Current</v>
          </cell>
        </row>
        <row r="3046">
          <cell r="A3046" t="str">
            <v>1952M-15</v>
          </cell>
          <cell r="B3046" t="str">
            <v>7314151057268</v>
          </cell>
          <cell r="C3046" t="str">
            <v>BAHCO</v>
          </cell>
          <cell r="D3046" t="str">
            <v>Kombinované zahnuté vidlicové/očkové kľúče, metrické</v>
          </cell>
          <cell r="E3046" t="str">
            <v>COMBINATION WRENCH</v>
          </cell>
          <cell r="F3046">
            <v>13.69</v>
          </cell>
          <cell r="G3046" t="str">
            <v>820411000000000</v>
          </cell>
          <cell r="H3046" t="str">
            <v>SEE VARIANT</v>
          </cell>
          <cell r="I3046">
            <v>0.11</v>
          </cell>
          <cell r="J3046">
            <v>220</v>
          </cell>
          <cell r="K3046">
            <v>80</v>
          </cell>
          <cell r="L3046">
            <v>37</v>
          </cell>
          <cell r="M3046" t="str">
            <v>510366</v>
          </cell>
          <cell r="N3046" t="str">
            <v>15</v>
          </cell>
          <cell r="O3046" t="str">
            <v>Current</v>
          </cell>
        </row>
        <row r="3047">
          <cell r="A3047" t="str">
            <v>1952M-16</v>
          </cell>
          <cell r="B3047" t="str">
            <v>7314151057275</v>
          </cell>
          <cell r="C3047" t="str">
            <v>BAHCO</v>
          </cell>
          <cell r="D3047" t="str">
            <v>Kombinované zahnuté vidlicové/očkové kľúče, metrické</v>
          </cell>
          <cell r="E3047" t="str">
            <v>COMBINATION WRENCH</v>
          </cell>
          <cell r="F3047">
            <v>13.69</v>
          </cell>
          <cell r="G3047" t="str">
            <v>820411000000000</v>
          </cell>
          <cell r="H3047" t="str">
            <v>SEE VARIANT</v>
          </cell>
          <cell r="I3047">
            <v>0.15</v>
          </cell>
          <cell r="J3047">
            <v>235</v>
          </cell>
          <cell r="K3047">
            <v>100</v>
          </cell>
          <cell r="L3047">
            <v>45</v>
          </cell>
          <cell r="M3047" t="str">
            <v>510366</v>
          </cell>
          <cell r="N3047" t="str">
            <v>15</v>
          </cell>
          <cell r="O3047" t="str">
            <v>Current</v>
          </cell>
        </row>
        <row r="3048">
          <cell r="A3048" t="str">
            <v>1952M-17</v>
          </cell>
          <cell r="B3048" t="str">
            <v>7314151057282</v>
          </cell>
          <cell r="C3048" t="str">
            <v>BAHCO</v>
          </cell>
          <cell r="D3048" t="str">
            <v>Kombinované zahnuté vidlicové/očkové kľúče, metrické</v>
          </cell>
          <cell r="E3048" t="str">
            <v>COMBINATION WRENCH</v>
          </cell>
          <cell r="F3048">
            <v>14.36</v>
          </cell>
          <cell r="G3048" t="str">
            <v>820411000000000</v>
          </cell>
          <cell r="H3048" t="str">
            <v>SEE VARIANT</v>
          </cell>
          <cell r="I3048">
            <v>0.17</v>
          </cell>
          <cell r="J3048">
            <v>235</v>
          </cell>
          <cell r="K3048">
            <v>95</v>
          </cell>
          <cell r="L3048">
            <v>45</v>
          </cell>
          <cell r="M3048" t="str">
            <v>510366</v>
          </cell>
          <cell r="N3048" t="str">
            <v>15</v>
          </cell>
          <cell r="O3048" t="str">
            <v>Current</v>
          </cell>
        </row>
        <row r="3049">
          <cell r="A3049" t="str">
            <v>1952M-18</v>
          </cell>
          <cell r="B3049" t="str">
            <v>7314151057299</v>
          </cell>
          <cell r="C3049" t="str">
            <v>BAHCO</v>
          </cell>
          <cell r="D3049" t="str">
            <v>Kombinované zahnuté vidlicové/očkové kľúče, metrické</v>
          </cell>
          <cell r="E3049" t="str">
            <v>COMBINATION WRENCH</v>
          </cell>
          <cell r="F3049">
            <v>15.34</v>
          </cell>
          <cell r="G3049" t="str">
            <v>820411000000000</v>
          </cell>
          <cell r="H3049" t="str">
            <v>SEE VARIANT</v>
          </cell>
          <cell r="I3049">
            <v>0.19</v>
          </cell>
          <cell r="J3049">
            <v>265</v>
          </cell>
          <cell r="K3049">
            <v>85</v>
          </cell>
          <cell r="L3049">
            <v>55</v>
          </cell>
          <cell r="M3049" t="str">
            <v>510366</v>
          </cell>
          <cell r="N3049" t="str">
            <v>15</v>
          </cell>
          <cell r="O3049" t="str">
            <v>Current</v>
          </cell>
        </row>
        <row r="3050">
          <cell r="A3050" t="str">
            <v>1952M-19</v>
          </cell>
          <cell r="B3050" t="str">
            <v>7314151057305</v>
          </cell>
          <cell r="C3050" t="str">
            <v>BAHCO</v>
          </cell>
          <cell r="D3050" t="str">
            <v>Kombinované zahnuté vidlicové/očkové kľúče, metrické</v>
          </cell>
          <cell r="E3050" t="str">
            <v>COMBINATION WRENCH</v>
          </cell>
          <cell r="F3050">
            <v>15.54</v>
          </cell>
          <cell r="G3050" t="str">
            <v>820411000000000</v>
          </cell>
          <cell r="H3050" t="str">
            <v>SEE VARIANT</v>
          </cell>
          <cell r="I3050">
            <v>0.26</v>
          </cell>
          <cell r="J3050">
            <v>270</v>
          </cell>
          <cell r="K3050">
            <v>100</v>
          </cell>
          <cell r="L3050">
            <v>55</v>
          </cell>
          <cell r="M3050" t="str">
            <v>510366</v>
          </cell>
          <cell r="N3050" t="str">
            <v>15</v>
          </cell>
          <cell r="O3050" t="str">
            <v>Current</v>
          </cell>
        </row>
        <row r="3051">
          <cell r="A3051" t="str">
            <v>1952M-20</v>
          </cell>
          <cell r="B3051" t="str">
            <v>7314151057312</v>
          </cell>
          <cell r="C3051" t="str">
            <v>BAHCO</v>
          </cell>
          <cell r="D3051" t="str">
            <v>Kombinované zahnuté vidlicové/očkové kľúče, metrické</v>
          </cell>
          <cell r="E3051" t="str">
            <v>COMBINATION WRENCH</v>
          </cell>
          <cell r="F3051">
            <v>17.260000000000002</v>
          </cell>
          <cell r="G3051" t="str">
            <v>820411000000000</v>
          </cell>
          <cell r="H3051" t="str">
            <v>SEE VARIANT</v>
          </cell>
          <cell r="I3051">
            <v>0.25</v>
          </cell>
          <cell r="J3051">
            <v>270</v>
          </cell>
          <cell r="K3051">
            <v>100</v>
          </cell>
          <cell r="L3051">
            <v>55</v>
          </cell>
          <cell r="M3051" t="str">
            <v>510366</v>
          </cell>
          <cell r="N3051" t="str">
            <v>15</v>
          </cell>
          <cell r="O3051" t="str">
            <v>Current</v>
          </cell>
        </row>
        <row r="3052">
          <cell r="A3052" t="str">
            <v>1952M-21</v>
          </cell>
          <cell r="B3052" t="str">
            <v>7314151057329</v>
          </cell>
          <cell r="C3052" t="str">
            <v>BAHCO</v>
          </cell>
          <cell r="D3052" t="str">
            <v>Kombinované zahnuté vidlicové/očkové kľúče, metrické</v>
          </cell>
          <cell r="E3052" t="str">
            <v>COMBINATION WRENCH</v>
          </cell>
          <cell r="F3052">
            <v>17.260000000000002</v>
          </cell>
          <cell r="G3052" t="str">
            <v>820411000000000</v>
          </cell>
          <cell r="H3052" t="str">
            <v>SEE VARIANT</v>
          </cell>
          <cell r="I3052">
            <v>0.31</v>
          </cell>
          <cell r="J3052">
            <v>270</v>
          </cell>
          <cell r="K3052">
            <v>105</v>
          </cell>
          <cell r="L3052">
            <v>60</v>
          </cell>
          <cell r="M3052" t="str">
            <v>510366</v>
          </cell>
          <cell r="N3052" t="str">
            <v>15</v>
          </cell>
          <cell r="O3052" t="str">
            <v>Current</v>
          </cell>
        </row>
        <row r="3053">
          <cell r="A3053" t="str">
            <v>1952M-22</v>
          </cell>
          <cell r="B3053" t="str">
            <v>7314151057336</v>
          </cell>
          <cell r="C3053" t="str">
            <v>BAHCO</v>
          </cell>
          <cell r="D3053" t="str">
            <v>Kombinované zahnuté vidlicové/očkové kľúče, metrické</v>
          </cell>
          <cell r="E3053" t="str">
            <v>COMBINATION WRENCH</v>
          </cell>
          <cell r="F3053">
            <v>20.440000000000001</v>
          </cell>
          <cell r="G3053" t="str">
            <v>820411000000000</v>
          </cell>
          <cell r="H3053" t="str">
            <v>SEE VARIANT</v>
          </cell>
          <cell r="I3053">
            <v>0.35</v>
          </cell>
          <cell r="J3053">
            <v>315</v>
          </cell>
          <cell r="K3053">
            <v>70</v>
          </cell>
          <cell r="L3053">
            <v>55</v>
          </cell>
          <cell r="M3053" t="str">
            <v>510366</v>
          </cell>
          <cell r="N3053" t="str">
            <v>15</v>
          </cell>
          <cell r="O3053" t="str">
            <v>Current</v>
          </cell>
        </row>
        <row r="3054">
          <cell r="A3054" t="str">
            <v>1952M-23</v>
          </cell>
          <cell r="B3054" t="str">
            <v>7314151057343</v>
          </cell>
          <cell r="C3054" t="str">
            <v>BAHCO</v>
          </cell>
          <cell r="D3054" t="str">
            <v>Kombinované zahnuté vidlicové/očkové kľúče, metrické</v>
          </cell>
          <cell r="E3054" t="str">
            <v>COMBINATION WRENCH</v>
          </cell>
          <cell r="F3054">
            <v>22.75</v>
          </cell>
          <cell r="G3054" t="str">
            <v>820411000000000</v>
          </cell>
          <cell r="H3054" t="str">
            <v>SEE VARIANT</v>
          </cell>
          <cell r="I3054">
            <v>0.39</v>
          </cell>
          <cell r="J3054">
            <v>330</v>
          </cell>
          <cell r="K3054">
            <v>100</v>
          </cell>
          <cell r="L3054">
            <v>60</v>
          </cell>
          <cell r="M3054" t="str">
            <v>510366</v>
          </cell>
          <cell r="N3054" t="str">
            <v>15</v>
          </cell>
          <cell r="O3054" t="str">
            <v>Current</v>
          </cell>
        </row>
        <row r="3055">
          <cell r="A3055" t="str">
            <v>1952M-24</v>
          </cell>
          <cell r="B3055" t="str">
            <v>7314151057350</v>
          </cell>
          <cell r="C3055" t="str">
            <v>BAHCO</v>
          </cell>
          <cell r="D3055" t="str">
            <v>Kombinované zahnuté vidlicové/očkové kľúče, metrické</v>
          </cell>
          <cell r="E3055" t="str">
            <v>COMBINATION WRENCH</v>
          </cell>
          <cell r="F3055">
            <v>24.9</v>
          </cell>
          <cell r="G3055" t="str">
            <v>820411000000000</v>
          </cell>
          <cell r="H3055" t="str">
            <v>SEE VARIANT</v>
          </cell>
          <cell r="I3055">
            <v>0.47</v>
          </cell>
          <cell r="J3055">
            <v>330</v>
          </cell>
          <cell r="K3055">
            <v>100</v>
          </cell>
          <cell r="L3055">
            <v>60</v>
          </cell>
          <cell r="M3055" t="str">
            <v>510366</v>
          </cell>
          <cell r="N3055" t="str">
            <v>15</v>
          </cell>
          <cell r="O3055" t="str">
            <v>Current</v>
          </cell>
        </row>
        <row r="3056">
          <cell r="A3056" t="str">
            <v>1952M-25</v>
          </cell>
          <cell r="B3056" t="str">
            <v>7314151057367</v>
          </cell>
          <cell r="C3056" t="str">
            <v>BAHCO</v>
          </cell>
          <cell r="D3056" t="str">
            <v>Kombinované zahnuté vidlicové/očkové kľúče, metrické</v>
          </cell>
          <cell r="E3056" t="str">
            <v>COMBINATION WRENCH</v>
          </cell>
          <cell r="F3056">
            <v>27</v>
          </cell>
          <cell r="G3056" t="str">
            <v>820411000000000</v>
          </cell>
          <cell r="H3056" t="str">
            <v>SEE VARIANT</v>
          </cell>
          <cell r="I3056">
            <v>0.46</v>
          </cell>
          <cell r="J3056">
            <v>330</v>
          </cell>
          <cell r="K3056">
            <v>100</v>
          </cell>
          <cell r="L3056">
            <v>60</v>
          </cell>
          <cell r="M3056" t="str">
            <v>510366</v>
          </cell>
          <cell r="N3056" t="str">
            <v>15</v>
          </cell>
          <cell r="O3056" t="str">
            <v>Current</v>
          </cell>
        </row>
        <row r="3057">
          <cell r="A3057" t="str">
            <v>1952M-26</v>
          </cell>
          <cell r="B3057" t="str">
            <v>7314151057374</v>
          </cell>
          <cell r="C3057" t="str">
            <v>BAHCO</v>
          </cell>
          <cell r="D3057" t="str">
            <v>Kombinované zahnuté vidlicové/očkové kľúče, metrické</v>
          </cell>
          <cell r="E3057" t="str">
            <v>COMBINATION WRENCH</v>
          </cell>
          <cell r="F3057">
            <v>27.32</v>
          </cell>
          <cell r="G3057" t="str">
            <v>820411000000000</v>
          </cell>
          <cell r="H3057" t="str">
            <v>SEE VARIANT</v>
          </cell>
          <cell r="I3057">
            <v>0.5</v>
          </cell>
          <cell r="J3057">
            <v>330</v>
          </cell>
          <cell r="K3057">
            <v>100</v>
          </cell>
          <cell r="L3057">
            <v>60</v>
          </cell>
          <cell r="M3057" t="str">
            <v>510366</v>
          </cell>
          <cell r="N3057" t="str">
            <v>15</v>
          </cell>
          <cell r="O3057" t="str">
            <v>Current</v>
          </cell>
        </row>
        <row r="3058">
          <cell r="A3058" t="str">
            <v>1952M-27</v>
          </cell>
          <cell r="B3058" t="str">
            <v>7314151057381</v>
          </cell>
          <cell r="C3058" t="str">
            <v>BAHCO</v>
          </cell>
          <cell r="D3058" t="str">
            <v>Kombinované zahnuté vidlicové/očkové kľúče, metrické</v>
          </cell>
          <cell r="E3058" t="str">
            <v>COMBINATION WRENCH</v>
          </cell>
          <cell r="F3058">
            <v>27.98</v>
          </cell>
          <cell r="G3058" t="str">
            <v>820411000000000</v>
          </cell>
          <cell r="H3058" t="str">
            <v>SEE VARIANT</v>
          </cell>
          <cell r="I3058">
            <v>0.63</v>
          </cell>
          <cell r="J3058">
            <v>330</v>
          </cell>
          <cell r="K3058">
            <v>100</v>
          </cell>
          <cell r="L3058">
            <v>60</v>
          </cell>
          <cell r="M3058" t="str">
            <v>510366</v>
          </cell>
          <cell r="N3058" t="str">
            <v>15</v>
          </cell>
          <cell r="O3058" t="str">
            <v>Current</v>
          </cell>
        </row>
        <row r="3059">
          <cell r="A3059" t="str">
            <v>1952M-28</v>
          </cell>
          <cell r="B3059" t="str">
            <v>7314151057398</v>
          </cell>
          <cell r="C3059" t="str">
            <v>BAHCO</v>
          </cell>
          <cell r="D3059" t="str">
            <v>Kombinované zahnuté vidlicové/očkové kľúče, metrické</v>
          </cell>
          <cell r="E3059" t="str">
            <v>COMBINATION WRENCH</v>
          </cell>
          <cell r="F3059">
            <v>29.63</v>
          </cell>
          <cell r="G3059" t="str">
            <v>820411000000000</v>
          </cell>
          <cell r="H3059" t="str">
            <v>SEE VARIANT</v>
          </cell>
          <cell r="I3059">
            <v>0.62</v>
          </cell>
          <cell r="J3059">
            <v>365</v>
          </cell>
          <cell r="K3059">
            <v>60</v>
          </cell>
          <cell r="L3059">
            <v>25</v>
          </cell>
          <cell r="M3059" t="str">
            <v>510366</v>
          </cell>
          <cell r="N3059" t="str">
            <v>15</v>
          </cell>
          <cell r="O3059" t="str">
            <v>Current</v>
          </cell>
        </row>
        <row r="3060">
          <cell r="A3060" t="str">
            <v>1952M-29</v>
          </cell>
          <cell r="B3060" t="str">
            <v>7314151325763</v>
          </cell>
          <cell r="C3060" t="str">
            <v>BAHCO</v>
          </cell>
          <cell r="D3060" t="str">
            <v>Kombinované zahnuté vidlicové/očkové kľúče, metrické</v>
          </cell>
          <cell r="E3060" t="str">
            <v>COMBINATION WRENCH</v>
          </cell>
          <cell r="F3060">
            <v>32.229999999999997</v>
          </cell>
          <cell r="G3060" t="str">
            <v>820411000000000</v>
          </cell>
          <cell r="H3060" t="str">
            <v>SEE VARIANT</v>
          </cell>
          <cell r="I3060">
            <v>0.71</v>
          </cell>
          <cell r="J3060">
            <v>370</v>
          </cell>
          <cell r="K3060">
            <v>65</v>
          </cell>
          <cell r="L3060">
            <v>30</v>
          </cell>
          <cell r="M3060" t="str">
            <v>510366</v>
          </cell>
          <cell r="N3060" t="str">
            <v>15</v>
          </cell>
          <cell r="O3060" t="str">
            <v>Current</v>
          </cell>
        </row>
        <row r="3061">
          <cell r="A3061" t="str">
            <v>1952M-30</v>
          </cell>
          <cell r="B3061" t="str">
            <v>7314151057404</v>
          </cell>
          <cell r="C3061" t="str">
            <v>BAHCO</v>
          </cell>
          <cell r="D3061" t="str">
            <v>Kombinované zahnuté vidlicové/očkové kľúče, metrické</v>
          </cell>
          <cell r="E3061" t="str">
            <v>COMBINATION WRENCH</v>
          </cell>
          <cell r="F3061">
            <v>38.17</v>
          </cell>
          <cell r="G3061" t="str">
            <v>820411000000000</v>
          </cell>
          <cell r="H3061" t="str">
            <v>SEE VARIANT</v>
          </cell>
          <cell r="I3061">
            <v>0.81</v>
          </cell>
          <cell r="J3061">
            <v>370</v>
          </cell>
          <cell r="K3061">
            <v>65</v>
          </cell>
          <cell r="L3061">
            <v>30</v>
          </cell>
          <cell r="M3061" t="str">
            <v>510366</v>
          </cell>
          <cell r="N3061" t="str">
            <v>15</v>
          </cell>
          <cell r="O3061" t="str">
            <v>Current</v>
          </cell>
        </row>
        <row r="3062">
          <cell r="A3062" t="str">
            <v>1952M-32</v>
          </cell>
          <cell r="B3062" t="str">
            <v>7314151057411</v>
          </cell>
          <cell r="C3062" t="str">
            <v>BAHCO</v>
          </cell>
          <cell r="D3062" t="str">
            <v>Kombinované zahnuté vidlicové/očkové kľúče, metrické</v>
          </cell>
          <cell r="E3062" t="str">
            <v>COMBINATION WRENCH</v>
          </cell>
          <cell r="F3062">
            <v>40.19</v>
          </cell>
          <cell r="G3062" t="str">
            <v>820411000000000</v>
          </cell>
          <cell r="H3062" t="str">
            <v>SEE VARIANT</v>
          </cell>
          <cell r="I3062">
            <v>1.06</v>
          </cell>
          <cell r="J3062">
            <v>385</v>
          </cell>
          <cell r="K3062">
            <v>65</v>
          </cell>
          <cell r="L3062">
            <v>25</v>
          </cell>
          <cell r="M3062" t="str">
            <v>510366</v>
          </cell>
          <cell r="N3062" t="str">
            <v>15</v>
          </cell>
          <cell r="O3062" t="str">
            <v>Current</v>
          </cell>
        </row>
        <row r="3063">
          <cell r="A3063" t="str">
            <v>1952M-34</v>
          </cell>
          <cell r="B3063" t="str">
            <v>7314151838553</v>
          </cell>
          <cell r="C3063" t="str">
            <v>BAHCO</v>
          </cell>
          <cell r="D3063" t="str">
            <v>Kombinované zahnuté vidlicové/očkové kľúče, metrické</v>
          </cell>
          <cell r="E3063" t="str">
            <v>COMBINATION WRENCH</v>
          </cell>
          <cell r="F3063">
            <v>59.55</v>
          </cell>
          <cell r="G3063" t="str">
            <v>820411000000000</v>
          </cell>
          <cell r="H3063" t="str">
            <v>SEE VARIANT</v>
          </cell>
          <cell r="I3063">
            <v>1.06</v>
          </cell>
          <cell r="J3063">
            <v>415</v>
          </cell>
          <cell r="K3063">
            <v>75</v>
          </cell>
          <cell r="L3063">
            <v>35</v>
          </cell>
          <cell r="M3063" t="str">
            <v>510366</v>
          </cell>
          <cell r="N3063" t="str">
            <v>15</v>
          </cell>
          <cell r="O3063" t="str">
            <v>Current</v>
          </cell>
        </row>
        <row r="3064">
          <cell r="A3064" t="str">
            <v>1952M-36</v>
          </cell>
          <cell r="B3064" t="str">
            <v>7314151057428</v>
          </cell>
          <cell r="C3064" t="str">
            <v>BAHCO</v>
          </cell>
          <cell r="D3064" t="str">
            <v>Kombinované zahnuté vidlicové/očkové kľúče, metrické</v>
          </cell>
          <cell r="E3064" t="str">
            <v>COMBINATION WRENCH</v>
          </cell>
          <cell r="F3064">
            <v>62.02</v>
          </cell>
          <cell r="G3064" t="str">
            <v>820411000000000</v>
          </cell>
          <cell r="H3064" t="str">
            <v>SEE VARIANT</v>
          </cell>
          <cell r="I3064">
            <v>1.51</v>
          </cell>
          <cell r="J3064">
            <v>435</v>
          </cell>
          <cell r="K3064">
            <v>80</v>
          </cell>
          <cell r="L3064">
            <v>40</v>
          </cell>
          <cell r="M3064" t="str">
            <v>510366</v>
          </cell>
          <cell r="N3064" t="str">
            <v>15</v>
          </cell>
          <cell r="O3064" t="str">
            <v>Current</v>
          </cell>
        </row>
        <row r="3065">
          <cell r="A3065" t="str">
            <v>1952M-41</v>
          </cell>
          <cell r="B3065" t="str">
            <v>7314151057435</v>
          </cell>
          <cell r="C3065" t="str">
            <v>BAHCO</v>
          </cell>
          <cell r="D3065" t="str">
            <v>Kombinované zahnuté vidlicové/očkové kľúče, metrické</v>
          </cell>
          <cell r="E3065" t="str">
            <v>COMBINATION WRENCH</v>
          </cell>
          <cell r="F3065">
            <v>76</v>
          </cell>
          <cell r="G3065" t="str">
            <v>820411000000000</v>
          </cell>
          <cell r="H3065" t="str">
            <v>SEE VARIANT</v>
          </cell>
          <cell r="I3065">
            <v>1.63</v>
          </cell>
          <cell r="J3065">
            <v>500</v>
          </cell>
          <cell r="K3065">
            <v>90</v>
          </cell>
          <cell r="L3065">
            <v>45</v>
          </cell>
          <cell r="M3065" t="str">
            <v>510366</v>
          </cell>
          <cell r="N3065" t="str">
            <v>15</v>
          </cell>
          <cell r="O3065" t="str">
            <v>Current</v>
          </cell>
        </row>
        <row r="3066">
          <cell r="A3066" t="str">
            <v>1952M-46</v>
          </cell>
          <cell r="B3066" t="str">
            <v>7314151840105</v>
          </cell>
          <cell r="C3066" t="str">
            <v>BAHCO</v>
          </cell>
          <cell r="D3066" t="str">
            <v>Kombinované zahnuté vidlicové/očkové kľúče, metrické</v>
          </cell>
          <cell r="E3066" t="str">
            <v>COMBINATION WRENCH</v>
          </cell>
          <cell r="F3066">
            <v>132.24</v>
          </cell>
          <cell r="G3066" t="str">
            <v>820411000000000</v>
          </cell>
          <cell r="H3066" t="str">
            <v>GERMANY</v>
          </cell>
          <cell r="I3066">
            <v>2.2650000000000001</v>
          </cell>
          <cell r="J3066">
            <v>515</v>
          </cell>
          <cell r="K3066">
            <v>250</v>
          </cell>
          <cell r="L3066">
            <v>90</v>
          </cell>
          <cell r="M3066" t="str">
            <v>510366</v>
          </cell>
          <cell r="N3066" t="str">
            <v>15</v>
          </cell>
          <cell r="O3066" t="str">
            <v>Current</v>
          </cell>
        </row>
        <row r="3067">
          <cell r="A3067" t="str">
            <v>1952M-50</v>
          </cell>
          <cell r="B3067" t="str">
            <v>7314151840112</v>
          </cell>
          <cell r="C3067" t="str">
            <v>BAHCO</v>
          </cell>
          <cell r="D3067" t="str">
            <v>Kombinované zahnuté vidlicové/očkové kľúče, metrické</v>
          </cell>
          <cell r="E3067" t="str">
            <v>COMBINATION WRENCH</v>
          </cell>
          <cell r="F3067">
            <v>152.27000000000001</v>
          </cell>
          <cell r="G3067" t="str">
            <v>820411000000000</v>
          </cell>
          <cell r="H3067" t="str">
            <v>GERMANY</v>
          </cell>
          <cell r="I3067">
            <v>2.81</v>
          </cell>
          <cell r="J3067">
            <v>560</v>
          </cell>
          <cell r="K3067">
            <v>105</v>
          </cell>
          <cell r="L3067">
            <v>40</v>
          </cell>
          <cell r="M3067" t="str">
            <v>510366</v>
          </cell>
          <cell r="N3067" t="str">
            <v>15</v>
          </cell>
          <cell r="O3067" t="str">
            <v>Current</v>
          </cell>
        </row>
        <row r="3068">
          <cell r="A3068" t="str">
            <v>1952M-55</v>
          </cell>
          <cell r="B3068" t="str">
            <v>7314151840129</v>
          </cell>
          <cell r="C3068" t="str">
            <v>BAHCO</v>
          </cell>
          <cell r="D3068" t="str">
            <v>Kombinované zahnuté vidlicové/očkové kľúče, metrické</v>
          </cell>
          <cell r="E3068" t="str">
            <v>COMBINATION WRENCH</v>
          </cell>
          <cell r="F3068">
            <v>169.75</v>
          </cell>
          <cell r="G3068" t="str">
            <v>820411000000000</v>
          </cell>
          <cell r="H3068" t="str">
            <v>GERMANY</v>
          </cell>
          <cell r="I3068">
            <v>0.01</v>
          </cell>
          <cell r="J3068">
            <v>570</v>
          </cell>
          <cell r="K3068">
            <v>110</v>
          </cell>
          <cell r="L3068">
            <v>40</v>
          </cell>
          <cell r="M3068" t="str">
            <v>510366</v>
          </cell>
          <cell r="N3068" t="str">
            <v>15</v>
          </cell>
          <cell r="O3068" t="str">
            <v>Current</v>
          </cell>
        </row>
        <row r="3069">
          <cell r="A3069" t="str">
            <v>1952M-6</v>
          </cell>
          <cell r="B3069" t="str">
            <v>7314151057176</v>
          </cell>
          <cell r="C3069" t="str">
            <v>BAHCO</v>
          </cell>
          <cell r="D3069" t="str">
            <v>Kombinované zahnuté vidlicové/očkové kľúče, metrické</v>
          </cell>
          <cell r="E3069" t="str">
            <v>COMBINATION WRENCH</v>
          </cell>
          <cell r="F3069">
            <v>7.54</v>
          </cell>
          <cell r="G3069" t="str">
            <v>820411000000000</v>
          </cell>
          <cell r="H3069" t="str">
            <v>SEE VARIANT</v>
          </cell>
          <cell r="I3069">
            <v>3.68</v>
          </cell>
          <cell r="J3069">
            <v>128</v>
          </cell>
          <cell r="K3069">
            <v>36</v>
          </cell>
          <cell r="L3069">
            <v>31</v>
          </cell>
          <cell r="M3069" t="str">
            <v>510366</v>
          </cell>
          <cell r="N3069" t="str">
            <v>15</v>
          </cell>
          <cell r="O3069" t="str">
            <v>Current</v>
          </cell>
        </row>
        <row r="3070">
          <cell r="A3070" t="str">
            <v>1952M-60</v>
          </cell>
          <cell r="B3070" t="str">
            <v>7314151840136</v>
          </cell>
          <cell r="C3070" t="str">
            <v>BAHCO</v>
          </cell>
          <cell r="D3070" t="str">
            <v>Kombinované zahnuté vidlicové/očkové kľúče, metrické</v>
          </cell>
          <cell r="E3070" t="str">
            <v>COMBINATION WRENCH</v>
          </cell>
          <cell r="F3070">
            <v>334.02</v>
          </cell>
          <cell r="G3070" t="str">
            <v>820411000000000</v>
          </cell>
          <cell r="H3070" t="str">
            <v>GERMANY</v>
          </cell>
          <cell r="I3070">
            <v>4.4950000000000001</v>
          </cell>
          <cell r="J3070">
            <v>655</v>
          </cell>
          <cell r="K3070">
            <v>120</v>
          </cell>
          <cell r="L3070">
            <v>45</v>
          </cell>
          <cell r="M3070" t="str">
            <v>510366</v>
          </cell>
          <cell r="N3070" t="str">
            <v>15</v>
          </cell>
          <cell r="O3070" t="str">
            <v>Current</v>
          </cell>
        </row>
        <row r="3071">
          <cell r="A3071" t="str">
            <v>1952M-65</v>
          </cell>
          <cell r="B3071" t="str">
            <v>7314150135226</v>
          </cell>
          <cell r="C3071" t="str">
            <v>BAHCO</v>
          </cell>
          <cell r="D3071" t="str">
            <v>Kombinované zahnuté vidlicové/očkové kľúče, metrické</v>
          </cell>
          <cell r="E3071" t="str">
            <v>COMBINATION WRENCH</v>
          </cell>
          <cell r="F3071">
            <v>431.24</v>
          </cell>
          <cell r="G3071" t="str">
            <v>820411000000000</v>
          </cell>
          <cell r="H3071" t="str">
            <v>GERMANY</v>
          </cell>
          <cell r="I3071">
            <v>1.4999999999999999E-2</v>
          </cell>
          <cell r="J3071">
            <v>715</v>
          </cell>
          <cell r="K3071">
            <v>130</v>
          </cell>
          <cell r="L3071">
            <v>60</v>
          </cell>
          <cell r="M3071" t="str">
            <v>510366</v>
          </cell>
          <cell r="N3071" t="str">
            <v>15</v>
          </cell>
          <cell r="O3071" t="str">
            <v>Current</v>
          </cell>
        </row>
        <row r="3072">
          <cell r="A3072" t="str">
            <v>1952M-7</v>
          </cell>
          <cell r="B3072" t="str">
            <v>7314151057183</v>
          </cell>
          <cell r="C3072" t="str">
            <v>BAHCO</v>
          </cell>
          <cell r="D3072" t="str">
            <v>Kombinované zahnuté vidlicové/očkové kľúče, metrické</v>
          </cell>
          <cell r="E3072" t="str">
            <v>COMBINATION WRENCH</v>
          </cell>
          <cell r="F3072">
            <v>7.82</v>
          </cell>
          <cell r="G3072" t="str">
            <v>820411000000000</v>
          </cell>
          <cell r="H3072" t="str">
            <v>SEE VARIANT</v>
          </cell>
          <cell r="I3072">
            <v>5.45</v>
          </cell>
          <cell r="J3072">
            <v>145</v>
          </cell>
          <cell r="K3072">
            <v>45</v>
          </cell>
          <cell r="L3072">
            <v>30</v>
          </cell>
          <cell r="M3072" t="str">
            <v>510366</v>
          </cell>
          <cell r="N3072" t="str">
            <v>15</v>
          </cell>
          <cell r="O3072" t="str">
            <v>Current</v>
          </cell>
        </row>
        <row r="3073">
          <cell r="A3073" t="str">
            <v>1952M-70</v>
          </cell>
          <cell r="B3073" t="str">
            <v>7314150135301</v>
          </cell>
          <cell r="C3073" t="str">
            <v>BAHCO</v>
          </cell>
          <cell r="D3073" t="str">
            <v>Kombinované zahnuté vidlicové/očkové kľúče, metrické</v>
          </cell>
          <cell r="E3073" t="str">
            <v>COMBINATION WRENCH</v>
          </cell>
          <cell r="F3073">
            <v>477.16</v>
          </cell>
          <cell r="G3073" t="str">
            <v>820411000000000</v>
          </cell>
          <cell r="H3073" t="str">
            <v>GERMANY</v>
          </cell>
          <cell r="I3073">
            <v>6.91</v>
          </cell>
          <cell r="J3073">
            <v>760</v>
          </cell>
          <cell r="K3073">
            <v>135</v>
          </cell>
          <cell r="L3073">
            <v>60</v>
          </cell>
          <cell r="M3073" t="str">
            <v>510366</v>
          </cell>
          <cell r="N3073" t="str">
            <v>15</v>
          </cell>
          <cell r="O3073" t="str">
            <v>Current</v>
          </cell>
        </row>
        <row r="3074">
          <cell r="A3074" t="str">
            <v>1952M-75</v>
          </cell>
          <cell r="B3074" t="str">
            <v>7314150135325</v>
          </cell>
          <cell r="C3074" t="str">
            <v>BAHCO</v>
          </cell>
          <cell r="D3074" t="str">
            <v>Kombinované zahnuté vidlicové/očkové kľúče, metrické</v>
          </cell>
          <cell r="E3074" t="str">
            <v>COMBINATION WRENCH</v>
          </cell>
          <cell r="F3074">
            <v>540.72</v>
          </cell>
          <cell r="G3074" t="str">
            <v>820411000000000</v>
          </cell>
          <cell r="H3074" t="str">
            <v>GERMANY</v>
          </cell>
          <cell r="I3074">
            <v>0.02</v>
          </cell>
          <cell r="J3074">
            <v>810</v>
          </cell>
          <cell r="K3074">
            <v>150</v>
          </cell>
          <cell r="L3074">
            <v>65</v>
          </cell>
          <cell r="M3074" t="str">
            <v>510366</v>
          </cell>
          <cell r="N3074" t="str">
            <v>15</v>
          </cell>
          <cell r="O3074" t="str">
            <v>Current</v>
          </cell>
        </row>
        <row r="3075">
          <cell r="A3075" t="str">
            <v>1952M-8</v>
          </cell>
          <cell r="B3075" t="str">
            <v>7314151057190</v>
          </cell>
          <cell r="C3075" t="str">
            <v>BAHCO</v>
          </cell>
          <cell r="D3075" t="str">
            <v>Kombinované zahnuté vidlicové/očkové kľúče, metrické</v>
          </cell>
          <cell r="E3075" t="str">
            <v>COMBINATION WRENCH</v>
          </cell>
          <cell r="F3075">
            <v>8.25</v>
          </cell>
          <cell r="G3075" t="str">
            <v>820411000000000</v>
          </cell>
          <cell r="H3075" t="str">
            <v>SEE VARIANT</v>
          </cell>
          <cell r="I3075">
            <v>7.8949999999999996</v>
          </cell>
          <cell r="J3075">
            <v>145</v>
          </cell>
          <cell r="K3075">
            <v>45</v>
          </cell>
          <cell r="L3075">
            <v>30</v>
          </cell>
          <cell r="M3075" t="str">
            <v>510366</v>
          </cell>
          <cell r="N3075" t="str">
            <v>15</v>
          </cell>
          <cell r="O3075" t="str">
            <v>Current</v>
          </cell>
        </row>
        <row r="3076">
          <cell r="A3076" t="str">
            <v>1952M-80</v>
          </cell>
          <cell r="B3076" t="str">
            <v>7314150135509</v>
          </cell>
          <cell r="C3076" t="str">
            <v>BAHCO</v>
          </cell>
          <cell r="D3076" t="str">
            <v>Kombinované zahnuté vidlicové/očkové kľúče, metrické</v>
          </cell>
          <cell r="E3076" t="str">
            <v>COMBINATION WRENCH</v>
          </cell>
          <cell r="F3076">
            <v>649.79</v>
          </cell>
          <cell r="G3076" t="str">
            <v>820411000000000</v>
          </cell>
          <cell r="H3076" t="str">
            <v>GERMANY</v>
          </cell>
          <cell r="I3076">
            <v>0.03</v>
          </cell>
          <cell r="J3076">
            <v>855</v>
          </cell>
          <cell r="K3076">
            <v>165</v>
          </cell>
          <cell r="L3076">
            <v>70</v>
          </cell>
          <cell r="M3076" t="str">
            <v>510366</v>
          </cell>
          <cell r="N3076" t="str">
            <v>15</v>
          </cell>
          <cell r="O3076" t="str">
            <v>Current</v>
          </cell>
        </row>
        <row r="3077">
          <cell r="A3077" t="str">
            <v>1952M-9</v>
          </cell>
          <cell r="B3077" t="str">
            <v>7314151057206</v>
          </cell>
          <cell r="C3077" t="str">
            <v>BAHCO</v>
          </cell>
          <cell r="D3077" t="str">
            <v>Kombinované zahnuté vidlicové/očkové kľúče, metrické</v>
          </cell>
          <cell r="E3077" t="str">
            <v>COMBINATION WRENCH</v>
          </cell>
          <cell r="F3077">
            <v>9.08</v>
          </cell>
          <cell r="G3077" t="str">
            <v>820411000000000</v>
          </cell>
          <cell r="H3077" t="str">
            <v>SEE VARIANT</v>
          </cell>
          <cell r="I3077">
            <v>0.93</v>
          </cell>
          <cell r="J3077">
            <v>145</v>
          </cell>
          <cell r="K3077">
            <v>45</v>
          </cell>
          <cell r="L3077">
            <v>30</v>
          </cell>
          <cell r="M3077" t="str">
            <v>510366</v>
          </cell>
          <cell r="N3077" t="str">
            <v>15</v>
          </cell>
          <cell r="O3077" t="str">
            <v>Current</v>
          </cell>
        </row>
        <row r="3078">
          <cell r="A3078" t="str">
            <v>1952M/10</v>
          </cell>
          <cell r="B3078" t="str">
            <v>7314151057688</v>
          </cell>
          <cell r="C3078" t="str">
            <v>BAHCO</v>
          </cell>
          <cell r="D3078" t="str">
            <v>Sada kombinovaných kľúčov, zahnutých, metrických</v>
          </cell>
          <cell r="E3078" t="str">
            <v>COMBINATION WRENCH SET</v>
          </cell>
          <cell r="F3078">
            <v>105.23</v>
          </cell>
          <cell r="G3078" t="str">
            <v>820411000000000</v>
          </cell>
          <cell r="H3078" t="str">
            <v>SEE VARIANT</v>
          </cell>
          <cell r="I3078">
            <v>3.69</v>
          </cell>
          <cell r="J3078">
            <v>345</v>
          </cell>
          <cell r="K3078">
            <v>170</v>
          </cell>
          <cell r="L3078">
            <v>50</v>
          </cell>
          <cell r="M3078" t="str">
            <v>510366</v>
          </cell>
          <cell r="N3078" t="str">
            <v>15</v>
          </cell>
          <cell r="O3078" t="str">
            <v>Current</v>
          </cell>
        </row>
        <row r="3079">
          <cell r="A3079" t="str">
            <v>1952M/14T</v>
          </cell>
          <cell r="B3079" t="str">
            <v>7314151057695</v>
          </cell>
          <cell r="C3079" t="str">
            <v>BAHCO</v>
          </cell>
          <cell r="D3079" t="str">
            <v>Sada kombinovaných kľúčov, zahnutých, metrických</v>
          </cell>
          <cell r="E3079" t="str">
            <v>COMBINATION WRENCH SET</v>
          </cell>
          <cell r="F3079">
            <v>239.54</v>
          </cell>
          <cell r="G3079" t="str">
            <v>820411000000000</v>
          </cell>
          <cell r="H3079" t="str">
            <v>SEE VARIANT</v>
          </cell>
          <cell r="I3079">
            <v>2.13</v>
          </cell>
          <cell r="J3079">
            <v>430</v>
          </cell>
          <cell r="K3079">
            <v>115</v>
          </cell>
          <cell r="L3079">
            <v>70</v>
          </cell>
          <cell r="M3079" t="str">
            <v>510366</v>
          </cell>
          <cell r="N3079" t="str">
            <v>15</v>
          </cell>
          <cell r="O3079" t="str">
            <v>Current</v>
          </cell>
        </row>
        <row r="3080">
          <cell r="A3080" t="str">
            <v>1952M/17T</v>
          </cell>
          <cell r="B3080" t="str">
            <v>7314151057473</v>
          </cell>
          <cell r="C3080" t="str">
            <v>BAHCO</v>
          </cell>
          <cell r="D3080" t="str">
            <v>Sada kombinovaných kľúčov, zahnutých, metrických</v>
          </cell>
          <cell r="E3080" t="str">
            <v>COMBINATION WRENCH SET</v>
          </cell>
          <cell r="F3080">
            <v>204.27</v>
          </cell>
          <cell r="G3080" t="str">
            <v>820411000000000</v>
          </cell>
          <cell r="H3080" t="str">
            <v>SEE VARIANT</v>
          </cell>
          <cell r="I3080">
            <v>7.2249999999999996</v>
          </cell>
          <cell r="J3080">
            <v>430</v>
          </cell>
          <cell r="K3080">
            <v>115</v>
          </cell>
          <cell r="L3080">
            <v>70</v>
          </cell>
          <cell r="M3080" t="str">
            <v>510366</v>
          </cell>
          <cell r="N3080" t="str">
            <v>15</v>
          </cell>
          <cell r="O3080" t="str">
            <v>Current</v>
          </cell>
        </row>
        <row r="3081">
          <cell r="A3081" t="str">
            <v>1952M/26T</v>
          </cell>
          <cell r="B3081" t="str">
            <v>7314151057701</v>
          </cell>
          <cell r="C3081" t="str">
            <v>BAHCO</v>
          </cell>
          <cell r="D3081" t="str">
            <v>Sada kombinovaných vyhnutých kľúčov, metrických</v>
          </cell>
          <cell r="E3081" t="str">
            <v>COMBINATION WRENCH SET</v>
          </cell>
          <cell r="F3081">
            <v>461.68</v>
          </cell>
          <cell r="G3081" t="str">
            <v>820411000000000</v>
          </cell>
          <cell r="H3081" t="str">
            <v>SEE VARIANT</v>
          </cell>
          <cell r="I3081">
            <v>0.98</v>
          </cell>
          <cell r="J3081">
            <v>427</v>
          </cell>
          <cell r="K3081">
            <v>115</v>
          </cell>
          <cell r="L3081">
            <v>105</v>
          </cell>
          <cell r="M3081" t="str">
            <v>510366</v>
          </cell>
          <cell r="N3081" t="str">
            <v>15</v>
          </cell>
          <cell r="O3081" t="str">
            <v>Current</v>
          </cell>
        </row>
        <row r="3082">
          <cell r="A3082" t="str">
            <v>1952M/7T</v>
          </cell>
          <cell r="B3082" t="str">
            <v>7314151806637</v>
          </cell>
          <cell r="C3082" t="str">
            <v>BAHCO</v>
          </cell>
          <cell r="D3082" t="str">
            <v>Sada kombinovaných zahnutých kľúčov, metrických</v>
          </cell>
          <cell r="E3082" t="str">
            <v>COMBINATION WRENCH SET</v>
          </cell>
          <cell r="F3082">
            <v>87.29</v>
          </cell>
          <cell r="G3082" t="str">
            <v>820411000000000</v>
          </cell>
          <cell r="H3082" t="str">
            <v>SEE VARIANT</v>
          </cell>
          <cell r="I3082">
            <v>1.31</v>
          </cell>
          <cell r="J3082">
            <v>315</v>
          </cell>
          <cell r="K3082">
            <v>70</v>
          </cell>
          <cell r="L3082">
            <v>55</v>
          </cell>
          <cell r="M3082" t="str">
            <v>510366</v>
          </cell>
          <cell r="N3082" t="str">
            <v>15</v>
          </cell>
          <cell r="O3082" t="str">
            <v>Current</v>
          </cell>
        </row>
        <row r="3083">
          <cell r="A3083" t="str">
            <v>1952M/SH12</v>
          </cell>
          <cell r="B3083" t="str">
            <v>7314153013330</v>
          </cell>
          <cell r="C3083" t="str">
            <v>BAHCO</v>
          </cell>
          <cell r="D3083" t="str">
            <v>Sada kombinovaných kľúčov, zahnutých, metrických</v>
          </cell>
          <cell r="E3083" t="str">
            <v>SET WITH HOLDER FROM 8 TO 19</v>
          </cell>
          <cell r="F3083">
            <v>147.69999999999999</v>
          </cell>
          <cell r="G3083" t="str">
            <v>820411000000000</v>
          </cell>
          <cell r="H3083" t="str">
            <v>SEE VARIANT</v>
          </cell>
          <cell r="I3083">
            <v>0.56000000000000005</v>
          </cell>
          <cell r="J3083">
            <v>280</v>
          </cell>
          <cell r="K3083">
            <v>265</v>
          </cell>
          <cell r="L3083">
            <v>45</v>
          </cell>
          <cell r="M3083" t="str">
            <v>510366</v>
          </cell>
          <cell r="N3083" t="str">
            <v>15</v>
          </cell>
          <cell r="O3083" t="str">
            <v>Current</v>
          </cell>
        </row>
        <row r="3084">
          <cell r="A3084" t="str">
            <v>1952M/SH6</v>
          </cell>
          <cell r="B3084" t="str">
            <v>7314153013286</v>
          </cell>
          <cell r="C3084" t="str">
            <v>BAHCO</v>
          </cell>
          <cell r="D3084" t="str">
            <v>Sada kombinovaných kľúčov, zahnutých, metrických</v>
          </cell>
          <cell r="E3084" t="str">
            <v>SET WITH 8,10,12,13,14,17</v>
          </cell>
          <cell r="F3084">
            <v>65.63</v>
          </cell>
          <cell r="G3084" t="str">
            <v>820411000000000</v>
          </cell>
          <cell r="H3084" t="str">
            <v>SEE VARIANT</v>
          </cell>
          <cell r="I3084">
            <v>0.47</v>
          </cell>
          <cell r="J3084">
            <v>245</v>
          </cell>
          <cell r="K3084">
            <v>160</v>
          </cell>
          <cell r="L3084">
            <v>46</v>
          </cell>
          <cell r="M3084" t="str">
            <v>510366</v>
          </cell>
          <cell r="N3084" t="str">
            <v>15</v>
          </cell>
          <cell r="O3084" t="str">
            <v>Current</v>
          </cell>
        </row>
        <row r="3085">
          <cell r="A3085" t="str">
            <v>1952Z-1</v>
          </cell>
          <cell r="B3085" t="str">
            <v>7314151057602</v>
          </cell>
          <cell r="C3085" t="str">
            <v>BAHCO</v>
          </cell>
          <cell r="D3085" t="str">
            <v>COMBINATION WRENCH</v>
          </cell>
          <cell r="E3085" t="str">
            <v>COMBINATION WRENCH</v>
          </cell>
          <cell r="F3085">
            <v>29.16</v>
          </cell>
          <cell r="G3085" t="str">
            <v>820411000000000</v>
          </cell>
          <cell r="H3085" t="str">
            <v>ARGENTINA</v>
          </cell>
          <cell r="I3085">
            <v>0.59</v>
          </cell>
          <cell r="J3085">
            <v>335</v>
          </cell>
          <cell r="K3085">
            <v>57</v>
          </cell>
          <cell r="L3085">
            <v>30</v>
          </cell>
          <cell r="M3085" t="str">
            <v>510366</v>
          </cell>
          <cell r="N3085" t="str">
            <v>15</v>
          </cell>
          <cell r="O3085" t="str">
            <v>Current</v>
          </cell>
        </row>
        <row r="3086">
          <cell r="A3086" t="str">
            <v>1952Z-1.1/16</v>
          </cell>
          <cell r="B3086" t="str">
            <v>7314151057619</v>
          </cell>
          <cell r="C3086" t="str">
            <v>BAHCO</v>
          </cell>
          <cell r="D3086" t="str">
            <v>COMBINATION WRENCH</v>
          </cell>
          <cell r="E3086" t="str">
            <v>COMBINATION WRENCH</v>
          </cell>
          <cell r="F3086">
            <v>30.36</v>
          </cell>
          <cell r="G3086" t="str">
            <v>820411000000000</v>
          </cell>
          <cell r="H3086" t="str">
            <v>ARGENTINA</v>
          </cell>
          <cell r="I3086">
            <v>1.1599999999999999</v>
          </cell>
          <cell r="J3086">
            <v>390</v>
          </cell>
          <cell r="K3086">
            <v>80</v>
          </cell>
          <cell r="L3086">
            <v>26</v>
          </cell>
          <cell r="M3086" t="str">
            <v>510366</v>
          </cell>
          <cell r="N3086" t="str">
            <v>15</v>
          </cell>
          <cell r="O3086" t="str">
            <v>Current</v>
          </cell>
        </row>
        <row r="3087">
          <cell r="A3087" t="str">
            <v>1952Z-1.1/2</v>
          </cell>
          <cell r="B3087" t="str">
            <v>7314151057756</v>
          </cell>
          <cell r="C3087" t="str">
            <v>BAHCO</v>
          </cell>
          <cell r="D3087" t="str">
            <v>COMBINATION WRENCH</v>
          </cell>
          <cell r="E3087" t="str">
            <v>COMBINATION WRENCH</v>
          </cell>
          <cell r="F3087">
            <v>78.22</v>
          </cell>
          <cell r="G3087" t="str">
            <v>820411000000000</v>
          </cell>
          <cell r="H3087" t="str">
            <v>ARGENTINA</v>
          </cell>
          <cell r="I3087">
            <v>0.79800000000000004</v>
          </cell>
          <cell r="J3087">
            <v>435</v>
          </cell>
          <cell r="K3087">
            <v>80</v>
          </cell>
          <cell r="L3087">
            <v>40</v>
          </cell>
          <cell r="M3087" t="str">
            <v>510366</v>
          </cell>
          <cell r="N3087" t="str">
            <v>15</v>
          </cell>
          <cell r="O3087" t="str">
            <v>Current</v>
          </cell>
        </row>
        <row r="3088">
          <cell r="A3088" t="str">
            <v>1952Z-1.1/4</v>
          </cell>
          <cell r="B3088" t="str">
            <v>7314151057633</v>
          </cell>
          <cell r="C3088" t="str">
            <v>BAHCO</v>
          </cell>
          <cell r="D3088" t="str">
            <v>COMBINATION WRENCH</v>
          </cell>
          <cell r="E3088" t="str">
            <v>COMBINATION WRENCH</v>
          </cell>
          <cell r="F3088">
            <v>45.41</v>
          </cell>
          <cell r="G3088" t="str">
            <v>820411000000000</v>
          </cell>
          <cell r="H3088" t="str">
            <v>ARGENTINA</v>
          </cell>
          <cell r="I3088">
            <v>0.67</v>
          </cell>
          <cell r="J3088">
            <v>390</v>
          </cell>
          <cell r="K3088">
            <v>71</v>
          </cell>
          <cell r="L3088">
            <v>31</v>
          </cell>
          <cell r="M3088" t="str">
            <v>510366</v>
          </cell>
          <cell r="N3088" t="str">
            <v>15</v>
          </cell>
          <cell r="O3088" t="str">
            <v>Current</v>
          </cell>
        </row>
        <row r="3089">
          <cell r="A3089" t="str">
            <v>1952Z-1.1/8</v>
          </cell>
          <cell r="B3089" t="str">
            <v>7314151057626</v>
          </cell>
          <cell r="C3089" t="str">
            <v>BAHCO</v>
          </cell>
          <cell r="D3089" t="str">
            <v>COMBINATION WRENCH</v>
          </cell>
          <cell r="E3089" t="str">
            <v>COMBINATION WRENCH</v>
          </cell>
          <cell r="F3089">
            <v>35.22</v>
          </cell>
          <cell r="G3089" t="str">
            <v>820411000000000</v>
          </cell>
          <cell r="H3089" t="str">
            <v>ARGENTINA</v>
          </cell>
          <cell r="I3089">
            <v>0.93500000000000005</v>
          </cell>
          <cell r="J3089">
            <v>370</v>
          </cell>
          <cell r="K3089">
            <v>60</v>
          </cell>
          <cell r="L3089">
            <v>25</v>
          </cell>
          <cell r="M3089" t="str">
            <v>510366</v>
          </cell>
          <cell r="N3089" t="str">
            <v>15</v>
          </cell>
          <cell r="O3089" t="str">
            <v>Current</v>
          </cell>
        </row>
        <row r="3090">
          <cell r="A3090" t="str">
            <v>1952Z-1.3/8</v>
          </cell>
          <cell r="B3090" t="str">
            <v>7314151057732</v>
          </cell>
          <cell r="C3090" t="str">
            <v>BAHCO</v>
          </cell>
          <cell r="D3090" t="str">
            <v>COMBINATION WRENCH</v>
          </cell>
          <cell r="E3090" t="str">
            <v>COMBINATION WRENCH</v>
          </cell>
          <cell r="F3090">
            <v>64.36</v>
          </cell>
          <cell r="G3090" t="str">
            <v>820411000000000</v>
          </cell>
          <cell r="H3090" t="str">
            <v>ARGENTINA</v>
          </cell>
          <cell r="I3090">
            <v>0.8</v>
          </cell>
          <cell r="J3090">
            <v>410</v>
          </cell>
          <cell r="K3090">
            <v>70</v>
          </cell>
          <cell r="L3090">
            <v>35</v>
          </cell>
          <cell r="M3090" t="str">
            <v>510366</v>
          </cell>
          <cell r="N3090" t="str">
            <v>15</v>
          </cell>
          <cell r="O3090" t="str">
            <v>Current</v>
          </cell>
        </row>
        <row r="3091">
          <cell r="A3091" t="str">
            <v>1952Z-1.5/16</v>
          </cell>
          <cell r="B3091" t="str">
            <v>7314151057718</v>
          </cell>
          <cell r="C3091" t="str">
            <v>BAHCO</v>
          </cell>
          <cell r="D3091" t="str">
            <v>COMBINATION WRENCH</v>
          </cell>
          <cell r="E3091" t="str">
            <v>COMBINATION WRENCH</v>
          </cell>
          <cell r="F3091">
            <v>62.66</v>
          </cell>
          <cell r="G3091" t="str">
            <v>820411000000000</v>
          </cell>
          <cell r="H3091" t="str">
            <v>ARGENTINA</v>
          </cell>
          <cell r="I3091">
            <v>1.56</v>
          </cell>
          <cell r="J3091">
            <v>420</v>
          </cell>
          <cell r="K3091">
            <v>69</v>
          </cell>
          <cell r="L3091">
            <v>29</v>
          </cell>
          <cell r="M3091" t="str">
            <v>510366</v>
          </cell>
          <cell r="N3091" t="str">
            <v>15</v>
          </cell>
          <cell r="O3091" t="str">
            <v>Current</v>
          </cell>
        </row>
        <row r="3092">
          <cell r="A3092" t="str">
            <v>1952Z-1.5/8</v>
          </cell>
          <cell r="B3092" t="str">
            <v>7314151057763</v>
          </cell>
          <cell r="C3092" t="str">
            <v>BAHCO</v>
          </cell>
          <cell r="D3092" t="str">
            <v>COMBINATION WRENCH</v>
          </cell>
          <cell r="E3092" t="str">
            <v>COMBINATION WRENCH</v>
          </cell>
          <cell r="F3092">
            <v>90.06</v>
          </cell>
          <cell r="G3092" t="str">
            <v>820411000000000</v>
          </cell>
          <cell r="H3092" t="str">
            <v>ARGENTINA</v>
          </cell>
          <cell r="I3092">
            <v>1.1499999999999999</v>
          </cell>
          <cell r="J3092">
            <v>495</v>
          </cell>
          <cell r="K3092">
            <v>80</v>
          </cell>
          <cell r="L3092">
            <v>35</v>
          </cell>
          <cell r="M3092" t="str">
            <v>510366</v>
          </cell>
          <cell r="N3092" t="str">
            <v>15</v>
          </cell>
          <cell r="O3092" t="str">
            <v>Current</v>
          </cell>
        </row>
        <row r="3093">
          <cell r="A3093" t="str">
            <v>1952Z-1.7/16</v>
          </cell>
          <cell r="B3093" t="str">
            <v>7314151057749</v>
          </cell>
          <cell r="C3093" t="str">
            <v>BAHCO</v>
          </cell>
          <cell r="D3093" t="str">
            <v>COMBINATION WRENCH</v>
          </cell>
          <cell r="E3093" t="str">
            <v>COMBINATION WRENCH</v>
          </cell>
          <cell r="F3093">
            <v>70.33</v>
          </cell>
          <cell r="G3093" t="str">
            <v>820411000000000</v>
          </cell>
          <cell r="H3093" t="str">
            <v>ARGENTINA</v>
          </cell>
          <cell r="I3093">
            <v>7.0000000000000007E-2</v>
          </cell>
          <cell r="J3093">
            <v>430</v>
          </cell>
          <cell r="K3093">
            <v>75</v>
          </cell>
          <cell r="L3093">
            <v>30</v>
          </cell>
          <cell r="M3093" t="str">
            <v>510366</v>
          </cell>
          <cell r="N3093" t="str">
            <v>15</v>
          </cell>
          <cell r="O3093" t="str">
            <v>Current</v>
          </cell>
        </row>
        <row r="3094">
          <cell r="A3094" t="str">
            <v>1952Z-1/2</v>
          </cell>
          <cell r="B3094" t="str">
            <v>7314151057527</v>
          </cell>
          <cell r="C3094" t="str">
            <v>BAHCO</v>
          </cell>
          <cell r="D3094" t="str">
            <v>COMBINATION WRENCH</v>
          </cell>
          <cell r="E3094" t="str">
            <v>COMBINATION WRENCH</v>
          </cell>
          <cell r="F3094">
            <v>12.21</v>
          </cell>
          <cell r="G3094" t="str">
            <v>820411000000000</v>
          </cell>
          <cell r="H3094" t="str">
            <v>ARGENTINA</v>
          </cell>
          <cell r="I3094">
            <v>0.01</v>
          </cell>
          <cell r="J3094">
            <v>195</v>
          </cell>
          <cell r="K3094">
            <v>55</v>
          </cell>
          <cell r="L3094">
            <v>25</v>
          </cell>
          <cell r="M3094" t="str">
            <v>510366</v>
          </cell>
          <cell r="N3094" t="str">
            <v>15</v>
          </cell>
          <cell r="O3094" t="str">
            <v>Current</v>
          </cell>
        </row>
        <row r="3095">
          <cell r="A3095" t="str">
            <v>1952Z-1/4</v>
          </cell>
          <cell r="B3095" t="str">
            <v>7314151057480</v>
          </cell>
          <cell r="C3095" t="str">
            <v>BAHCO</v>
          </cell>
          <cell r="D3095" t="str">
            <v>COMBINATION WRENCH</v>
          </cell>
          <cell r="E3095" t="str">
            <v>COMBINATION WRENCH</v>
          </cell>
          <cell r="F3095">
            <v>7.72</v>
          </cell>
          <cell r="G3095" t="str">
            <v>820411000000000</v>
          </cell>
          <cell r="H3095" t="str">
            <v>ARGENTINA</v>
          </cell>
          <cell r="I3095">
            <v>0.14000000000000001</v>
          </cell>
          <cell r="J3095">
            <v>100</v>
          </cell>
          <cell r="K3095">
            <v>30</v>
          </cell>
          <cell r="L3095">
            <v>15</v>
          </cell>
          <cell r="M3095" t="str">
            <v>510366</v>
          </cell>
          <cell r="N3095" t="str">
            <v>15</v>
          </cell>
          <cell r="O3095" t="str">
            <v>Current</v>
          </cell>
        </row>
        <row r="3096">
          <cell r="A3096" t="str">
            <v>1952Z-11/16</v>
          </cell>
          <cell r="B3096" t="str">
            <v>7314151057558</v>
          </cell>
          <cell r="C3096" t="str">
            <v>BAHCO</v>
          </cell>
          <cell r="D3096" t="str">
            <v>COMBINATION WRENCH</v>
          </cell>
          <cell r="E3096" t="str">
            <v>COMBINATION WRENCH</v>
          </cell>
          <cell r="F3096">
            <v>16.510000000000002</v>
          </cell>
          <cell r="G3096" t="str">
            <v>820411000000000</v>
          </cell>
          <cell r="H3096" t="str">
            <v>ARGENTINA</v>
          </cell>
          <cell r="I3096">
            <v>0.02</v>
          </cell>
          <cell r="J3096">
            <v>225</v>
          </cell>
          <cell r="K3096">
            <v>85</v>
          </cell>
          <cell r="L3096">
            <v>35</v>
          </cell>
          <cell r="M3096" t="str">
            <v>510366</v>
          </cell>
          <cell r="N3096" t="str">
            <v>15</v>
          </cell>
          <cell r="O3096" t="str">
            <v>Current</v>
          </cell>
        </row>
        <row r="3097">
          <cell r="A3097" t="str">
            <v>1952Z-11/32</v>
          </cell>
          <cell r="B3097" t="str">
            <v>7314150111046</v>
          </cell>
          <cell r="C3097" t="str">
            <v>BAHCO</v>
          </cell>
          <cell r="D3097" t="str">
            <v>COMBINATION WRENCH</v>
          </cell>
          <cell r="E3097" t="str">
            <v>COMBINATION WRENCH</v>
          </cell>
          <cell r="F3097">
            <v>8.32</v>
          </cell>
          <cell r="G3097" t="str">
            <v>820411000000000</v>
          </cell>
          <cell r="H3097" t="str">
            <v>ARGENTINA</v>
          </cell>
          <cell r="I3097">
            <v>0.24</v>
          </cell>
          <cell r="J3097">
            <v>140</v>
          </cell>
          <cell r="K3097">
            <v>85</v>
          </cell>
          <cell r="L3097">
            <v>40</v>
          </cell>
          <cell r="M3097" t="str">
            <v>510366</v>
          </cell>
          <cell r="N3097" t="str">
            <v>15</v>
          </cell>
          <cell r="O3097" t="str">
            <v>Current</v>
          </cell>
        </row>
        <row r="3098">
          <cell r="A3098" t="str">
            <v>1952Z-13/16</v>
          </cell>
          <cell r="B3098" t="str">
            <v>7314151057572</v>
          </cell>
          <cell r="C3098" t="str">
            <v>BAHCO</v>
          </cell>
          <cell r="D3098" t="str">
            <v>COMBINATION WRENCH</v>
          </cell>
          <cell r="E3098" t="str">
            <v>COMBINATION WRENCH</v>
          </cell>
          <cell r="F3098">
            <v>23.51</v>
          </cell>
          <cell r="G3098" t="str">
            <v>820411000000000</v>
          </cell>
          <cell r="H3098" t="str">
            <v>ARGENTINA</v>
          </cell>
          <cell r="I3098">
            <v>0.39</v>
          </cell>
          <cell r="J3098">
            <v>298</v>
          </cell>
          <cell r="K3098">
            <v>95</v>
          </cell>
          <cell r="L3098">
            <v>35</v>
          </cell>
          <cell r="M3098" t="str">
            <v>510366</v>
          </cell>
          <cell r="N3098" t="str">
            <v>15</v>
          </cell>
          <cell r="O3098" t="str">
            <v>Current</v>
          </cell>
        </row>
        <row r="3099">
          <cell r="A3099" t="str">
            <v>1952Z-15/16</v>
          </cell>
          <cell r="B3099" t="str">
            <v>7314151057596</v>
          </cell>
          <cell r="C3099" t="str">
            <v>BAHCO</v>
          </cell>
          <cell r="D3099" t="str">
            <v>COMBINATION WRENCH</v>
          </cell>
          <cell r="E3099" t="str">
            <v>COMBINATION WRENCH</v>
          </cell>
          <cell r="F3099">
            <v>27.85</v>
          </cell>
          <cell r="G3099" t="str">
            <v>820411000000000</v>
          </cell>
          <cell r="H3099" t="str">
            <v>ARGENTINA</v>
          </cell>
          <cell r="I3099">
            <v>0.2</v>
          </cell>
          <cell r="J3099">
            <v>330</v>
          </cell>
          <cell r="K3099">
            <v>95</v>
          </cell>
          <cell r="L3099">
            <v>60</v>
          </cell>
          <cell r="M3099" t="str">
            <v>510366</v>
          </cell>
          <cell r="N3099" t="str">
            <v>15</v>
          </cell>
          <cell r="O3099" t="str">
            <v>Current</v>
          </cell>
        </row>
        <row r="3100">
          <cell r="A3100" t="str">
            <v>1952Z-3/4</v>
          </cell>
          <cell r="B3100" t="str">
            <v>7314151057565</v>
          </cell>
          <cell r="C3100" t="str">
            <v>BAHCO</v>
          </cell>
          <cell r="D3100" t="str">
            <v>COMBINATION WRENCH</v>
          </cell>
          <cell r="E3100" t="str">
            <v>COMBINATION WRENCH</v>
          </cell>
          <cell r="F3100">
            <v>18.03</v>
          </cell>
          <cell r="G3100" t="str">
            <v>820411000000000</v>
          </cell>
          <cell r="H3100" t="str">
            <v>ARGENTINA</v>
          </cell>
          <cell r="I3100">
            <v>0.02</v>
          </cell>
          <cell r="J3100">
            <v>265</v>
          </cell>
          <cell r="K3100">
            <v>80</v>
          </cell>
          <cell r="L3100">
            <v>55</v>
          </cell>
          <cell r="M3100" t="str">
            <v>510366</v>
          </cell>
          <cell r="N3100" t="str">
            <v>15</v>
          </cell>
          <cell r="O3100" t="str">
            <v>Current</v>
          </cell>
        </row>
        <row r="3101">
          <cell r="A3101" t="str">
            <v>1952Z-3/8</v>
          </cell>
          <cell r="B3101" t="str">
            <v>7314151057503</v>
          </cell>
          <cell r="C3101" t="str">
            <v>BAHCO</v>
          </cell>
          <cell r="D3101" t="str">
            <v>COMBINATION WRENCH</v>
          </cell>
          <cell r="E3101" t="str">
            <v>COMBINATION WRENCH</v>
          </cell>
          <cell r="F3101">
            <v>10.57</v>
          </cell>
          <cell r="G3101" t="str">
            <v>820411000000000</v>
          </cell>
          <cell r="H3101" t="str">
            <v>ARGENTINA</v>
          </cell>
          <cell r="I3101">
            <v>0.02</v>
          </cell>
          <cell r="J3101">
            <v>140</v>
          </cell>
          <cell r="K3101">
            <v>45</v>
          </cell>
          <cell r="L3101">
            <v>30</v>
          </cell>
          <cell r="M3101" t="str">
            <v>510366</v>
          </cell>
          <cell r="N3101" t="str">
            <v>15</v>
          </cell>
          <cell r="O3101" t="str">
            <v>Current</v>
          </cell>
        </row>
        <row r="3102">
          <cell r="A3102" t="str">
            <v>1952Z-5/16</v>
          </cell>
          <cell r="B3102" t="str">
            <v>7314151057497</v>
          </cell>
          <cell r="C3102" t="str">
            <v>BAHCO</v>
          </cell>
          <cell r="D3102" t="str">
            <v>COMBINATION WRENCH</v>
          </cell>
          <cell r="E3102" t="str">
            <v>COMBINATION WRENCH</v>
          </cell>
          <cell r="F3102">
            <v>8.4</v>
          </cell>
          <cell r="G3102" t="str">
            <v>820411000000000</v>
          </cell>
          <cell r="H3102" t="str">
            <v>ARGENTINA</v>
          </cell>
          <cell r="I3102">
            <v>0.11</v>
          </cell>
          <cell r="J3102">
            <v>125</v>
          </cell>
          <cell r="K3102">
            <v>35</v>
          </cell>
          <cell r="L3102">
            <v>30</v>
          </cell>
          <cell r="M3102" t="str">
            <v>510366</v>
          </cell>
          <cell r="N3102" t="str">
            <v>15</v>
          </cell>
          <cell r="O3102" t="str">
            <v>Current</v>
          </cell>
        </row>
        <row r="3103">
          <cell r="A3103" t="str">
            <v>1952Z-5/8</v>
          </cell>
          <cell r="B3103" t="str">
            <v>7314151057541</v>
          </cell>
          <cell r="C3103" t="str">
            <v>BAHCO</v>
          </cell>
          <cell r="D3103" t="str">
            <v>COMBINATION WRENCH</v>
          </cell>
          <cell r="E3103" t="str">
            <v>COMBINATION WRENCH</v>
          </cell>
          <cell r="F3103">
            <v>15.54</v>
          </cell>
          <cell r="G3103" t="str">
            <v>820411000000000</v>
          </cell>
          <cell r="H3103" t="str">
            <v>ARGENTINA</v>
          </cell>
          <cell r="I3103">
            <v>0.05</v>
          </cell>
          <cell r="J3103">
            <v>220</v>
          </cell>
          <cell r="K3103">
            <v>80</v>
          </cell>
          <cell r="L3103">
            <v>35</v>
          </cell>
          <cell r="M3103" t="str">
            <v>510366</v>
          </cell>
          <cell r="N3103" t="str">
            <v>15</v>
          </cell>
          <cell r="O3103" t="str">
            <v>Current</v>
          </cell>
        </row>
        <row r="3104">
          <cell r="A3104" t="str">
            <v>1952Z-7/16</v>
          </cell>
          <cell r="B3104" t="str">
            <v>7314151057510</v>
          </cell>
          <cell r="C3104" t="str">
            <v>BAHCO</v>
          </cell>
          <cell r="D3104" t="str">
            <v>COMBINATION WRENCH</v>
          </cell>
          <cell r="E3104" t="str">
            <v>COMBINATION WRENCH</v>
          </cell>
          <cell r="F3104">
            <v>10.57</v>
          </cell>
          <cell r="G3104" t="str">
            <v>820411000000000</v>
          </cell>
          <cell r="H3104" t="str">
            <v>ARGENTINA</v>
          </cell>
          <cell r="I3104">
            <v>0.28999999999999998</v>
          </cell>
          <cell r="J3104">
            <v>165</v>
          </cell>
          <cell r="K3104">
            <v>60</v>
          </cell>
          <cell r="L3104">
            <v>30</v>
          </cell>
          <cell r="M3104" t="str">
            <v>510366</v>
          </cell>
          <cell r="N3104" t="str">
            <v>15</v>
          </cell>
          <cell r="O3104" t="str">
            <v>Current</v>
          </cell>
        </row>
        <row r="3105">
          <cell r="A3105" t="str">
            <v>1952Z-7/8</v>
          </cell>
          <cell r="B3105" t="str">
            <v>7314151057589</v>
          </cell>
          <cell r="C3105" t="str">
            <v>BAHCO</v>
          </cell>
          <cell r="D3105" t="str">
            <v>COMBINATION WRENCH</v>
          </cell>
          <cell r="E3105" t="str">
            <v>COMBINATION WRENCH</v>
          </cell>
          <cell r="F3105">
            <v>24.43</v>
          </cell>
          <cell r="G3105" t="str">
            <v>820411000000000</v>
          </cell>
          <cell r="H3105" t="str">
            <v>ARGENTINA</v>
          </cell>
          <cell r="I3105">
            <v>0.09</v>
          </cell>
          <cell r="J3105">
            <v>265</v>
          </cell>
          <cell r="K3105">
            <v>80</v>
          </cell>
          <cell r="L3105">
            <v>55</v>
          </cell>
          <cell r="M3105" t="str">
            <v>510366</v>
          </cell>
          <cell r="N3105" t="str">
            <v>15</v>
          </cell>
          <cell r="O3105" t="str">
            <v>Current</v>
          </cell>
        </row>
        <row r="3106">
          <cell r="A3106" t="str">
            <v>1952Z-9/16</v>
          </cell>
          <cell r="B3106" t="str">
            <v>7314151057534</v>
          </cell>
          <cell r="C3106" t="str">
            <v>BAHCO</v>
          </cell>
          <cell r="D3106" t="str">
            <v>COMBINATION WRENCH</v>
          </cell>
          <cell r="E3106" t="str">
            <v>COMBINATION WRENCH</v>
          </cell>
          <cell r="F3106">
            <v>13.18</v>
          </cell>
          <cell r="G3106" t="str">
            <v>820411000000000</v>
          </cell>
          <cell r="H3106" t="str">
            <v>ARGENTINA</v>
          </cell>
          <cell r="I3106">
            <v>1.41</v>
          </cell>
          <cell r="J3106">
            <v>195</v>
          </cell>
          <cell r="K3106">
            <v>55</v>
          </cell>
          <cell r="L3106">
            <v>25</v>
          </cell>
          <cell r="M3106" t="str">
            <v>510366</v>
          </cell>
          <cell r="N3106" t="str">
            <v>15</v>
          </cell>
          <cell r="O3106" t="str">
            <v>Current</v>
          </cell>
        </row>
        <row r="3107">
          <cell r="A3107" t="str">
            <v>1952Z/11T</v>
          </cell>
          <cell r="B3107" t="str">
            <v>7314151057725</v>
          </cell>
          <cell r="C3107" t="str">
            <v>BAHCO</v>
          </cell>
          <cell r="D3107" t="str">
            <v>COMBINATION WRENCH SET</v>
          </cell>
          <cell r="E3107" t="str">
            <v>COMBINATION WRENCH SET</v>
          </cell>
          <cell r="F3107">
            <v>163.16</v>
          </cell>
          <cell r="G3107" t="str">
            <v>820411000000000</v>
          </cell>
          <cell r="H3107" t="str">
            <v>ARGENTINA</v>
          </cell>
          <cell r="I3107">
            <v>0.01</v>
          </cell>
          <cell r="J3107">
            <v>425</v>
          </cell>
          <cell r="K3107">
            <v>120</v>
          </cell>
          <cell r="L3107">
            <v>70</v>
          </cell>
          <cell r="M3107" t="str">
            <v>510366</v>
          </cell>
          <cell r="N3107" t="str">
            <v>15</v>
          </cell>
          <cell r="O3107" t="str">
            <v>Current</v>
          </cell>
        </row>
        <row r="3108">
          <cell r="A3108" t="str">
            <v>1976TORX-T10</v>
          </cell>
          <cell r="B3108" t="str">
            <v>7314150123438</v>
          </cell>
          <cell r="C3108" t="str">
            <v>BAHCO</v>
          </cell>
          <cell r="D3108" t="str">
            <v>Čierne zahnuté nástrčné kľúče pre skrutky TORX® plus</v>
          </cell>
          <cell r="E3108" t="str">
            <v>SCRW OFFSET 1976TORX PLUS T-10</v>
          </cell>
          <cell r="F3108">
            <v>7.54</v>
          </cell>
          <cell r="G3108" t="str">
            <v>820411000000000</v>
          </cell>
          <cell r="H3108" t="str">
            <v>SPAIN</v>
          </cell>
          <cell r="I3108">
            <v>0.01</v>
          </cell>
          <cell r="J3108">
            <v>100</v>
          </cell>
          <cell r="K3108">
            <v>35</v>
          </cell>
          <cell r="L3108">
            <v>10</v>
          </cell>
          <cell r="M3108" t="str">
            <v>510350</v>
          </cell>
          <cell r="N3108" t="str">
            <v>15</v>
          </cell>
          <cell r="O3108" t="str">
            <v>Current</v>
          </cell>
        </row>
        <row r="3109">
          <cell r="A3109" t="str">
            <v>1976TORX-T15</v>
          </cell>
          <cell r="B3109" t="str">
            <v>7314150123452</v>
          </cell>
          <cell r="C3109" t="str">
            <v>BAHCO</v>
          </cell>
          <cell r="D3109" t="str">
            <v>Čierne zahnuté nástrčné kľúče pre skrutky TORX® plus</v>
          </cell>
          <cell r="E3109" t="str">
            <v>SCRW OFFSET 1976TORX PLUS T-15</v>
          </cell>
          <cell r="F3109">
            <v>7.65</v>
          </cell>
          <cell r="G3109" t="str">
            <v>820411000000000</v>
          </cell>
          <cell r="H3109" t="str">
            <v>SPAIN</v>
          </cell>
          <cell r="I3109">
            <v>0.01</v>
          </cell>
          <cell r="J3109">
            <v>120</v>
          </cell>
          <cell r="K3109">
            <v>30</v>
          </cell>
          <cell r="L3109">
            <v>10</v>
          </cell>
          <cell r="M3109" t="str">
            <v>510350</v>
          </cell>
          <cell r="N3109" t="str">
            <v>15</v>
          </cell>
          <cell r="O3109" t="str">
            <v>Current</v>
          </cell>
        </row>
        <row r="3110">
          <cell r="A3110" t="str">
            <v>1976TORX-T20</v>
          </cell>
          <cell r="B3110" t="str">
            <v>7314150123469</v>
          </cell>
          <cell r="C3110" t="str">
            <v>BAHCO</v>
          </cell>
          <cell r="D3110" t="str">
            <v>Čierne zahnuté nástrčné kľúče pre skrutky TORX® plus</v>
          </cell>
          <cell r="E3110" t="str">
            <v>SCRW OFFSET 1976TORX PLUS T-20</v>
          </cell>
          <cell r="F3110">
            <v>7.82</v>
          </cell>
          <cell r="G3110" t="str">
            <v>820411000000000</v>
          </cell>
          <cell r="H3110" t="str">
            <v>SPAIN</v>
          </cell>
          <cell r="I3110">
            <v>0.02</v>
          </cell>
          <cell r="J3110">
            <v>120</v>
          </cell>
          <cell r="K3110">
            <v>30</v>
          </cell>
          <cell r="L3110">
            <v>10</v>
          </cell>
          <cell r="M3110" t="str">
            <v>510350</v>
          </cell>
          <cell r="N3110" t="str">
            <v>15</v>
          </cell>
          <cell r="O3110" t="str">
            <v>Current</v>
          </cell>
        </row>
        <row r="3111">
          <cell r="A3111" t="str">
            <v>1976TORX-T25</v>
          </cell>
          <cell r="B3111" t="str">
            <v>7314150123476</v>
          </cell>
          <cell r="C3111" t="str">
            <v>BAHCO</v>
          </cell>
          <cell r="D3111" t="str">
            <v>Čierne zahnuté nástrčné kľúče pre skrutky TORX® plus</v>
          </cell>
          <cell r="E3111" t="str">
            <v>SCRW OFFSET 1976TORX PLUS T-25</v>
          </cell>
          <cell r="F3111">
            <v>7.97</v>
          </cell>
          <cell r="G3111" t="str">
            <v>820411000000000</v>
          </cell>
          <cell r="H3111" t="str">
            <v>SPAIN</v>
          </cell>
          <cell r="I3111">
            <v>0.02</v>
          </cell>
          <cell r="J3111">
            <v>120</v>
          </cell>
          <cell r="K3111">
            <v>40</v>
          </cell>
          <cell r="L3111">
            <v>15</v>
          </cell>
          <cell r="M3111" t="str">
            <v>510350</v>
          </cell>
          <cell r="N3111" t="str">
            <v>15</v>
          </cell>
          <cell r="O3111" t="str">
            <v>Current</v>
          </cell>
        </row>
        <row r="3112">
          <cell r="A3112" t="str">
            <v>1976TORX-T27</v>
          </cell>
          <cell r="B3112" t="str">
            <v>7314150123490</v>
          </cell>
          <cell r="C3112" t="str">
            <v>BAHCO</v>
          </cell>
          <cell r="D3112" t="str">
            <v>Čierne zahnuté nástrčné kľúče pre skrutky TORX® plus</v>
          </cell>
          <cell r="E3112" t="str">
            <v>SCRW OFFSET 1976TORX PLUS T-27</v>
          </cell>
          <cell r="F3112">
            <v>8.77</v>
          </cell>
          <cell r="G3112" t="str">
            <v>820411000000000</v>
          </cell>
          <cell r="H3112" t="str">
            <v>SPAIN</v>
          </cell>
          <cell r="I3112">
            <v>0.03</v>
          </cell>
          <cell r="J3112">
            <v>135</v>
          </cell>
          <cell r="K3112">
            <v>40</v>
          </cell>
          <cell r="L3112">
            <v>15</v>
          </cell>
          <cell r="M3112" t="str">
            <v>510350</v>
          </cell>
          <cell r="N3112" t="str">
            <v>15</v>
          </cell>
          <cell r="O3112" t="str">
            <v>Current</v>
          </cell>
        </row>
        <row r="3113">
          <cell r="A3113" t="str">
            <v>1976TORX-T30</v>
          </cell>
          <cell r="B3113" t="str">
            <v>7314150123506</v>
          </cell>
          <cell r="C3113" t="str">
            <v>BAHCO</v>
          </cell>
          <cell r="D3113" t="str">
            <v>Čierne zahnuté nástrčné kľúče pre skrutky TORX® plus</v>
          </cell>
          <cell r="E3113" t="str">
            <v>SCRW OFFSET 1976TORX PLUS T-30</v>
          </cell>
          <cell r="F3113">
            <v>9.23</v>
          </cell>
          <cell r="G3113" t="str">
            <v>820411000000000</v>
          </cell>
          <cell r="H3113" t="str">
            <v>SPAIN</v>
          </cell>
          <cell r="I3113">
            <v>0.04</v>
          </cell>
          <cell r="J3113">
            <v>135</v>
          </cell>
          <cell r="K3113">
            <v>50</v>
          </cell>
          <cell r="L3113">
            <v>20</v>
          </cell>
          <cell r="M3113" t="str">
            <v>510350</v>
          </cell>
          <cell r="N3113" t="str">
            <v>15</v>
          </cell>
          <cell r="O3113" t="str">
            <v>Current</v>
          </cell>
        </row>
        <row r="3114">
          <cell r="A3114" t="str">
            <v>1976TORX-T40</v>
          </cell>
          <cell r="B3114" t="str">
            <v>7314150123513</v>
          </cell>
          <cell r="C3114" t="str">
            <v>BAHCO</v>
          </cell>
          <cell r="D3114" t="str">
            <v>Čierne zahnuté nástrčné kľúče pre skrutky TORX® plus</v>
          </cell>
          <cell r="E3114" t="str">
            <v>SCRW OFFSET 1976TORX PLUS T-40</v>
          </cell>
          <cell r="F3114">
            <v>9.82</v>
          </cell>
          <cell r="G3114" t="str">
            <v>820411000000000</v>
          </cell>
          <cell r="H3114" t="str">
            <v>SPAIN</v>
          </cell>
          <cell r="I3114">
            <v>5.0000000000000001E-3</v>
          </cell>
          <cell r="J3114">
            <v>155</v>
          </cell>
          <cell r="K3114">
            <v>60</v>
          </cell>
          <cell r="L3114">
            <v>30</v>
          </cell>
          <cell r="M3114" t="str">
            <v>510350</v>
          </cell>
          <cell r="N3114" t="str">
            <v>15</v>
          </cell>
          <cell r="O3114" t="str">
            <v>Current</v>
          </cell>
        </row>
        <row r="3115">
          <cell r="A3115" t="str">
            <v>1976TORX-T6</v>
          </cell>
          <cell r="B3115" t="str">
            <v>7314150122240</v>
          </cell>
          <cell r="C3115" t="str">
            <v>BAHCO</v>
          </cell>
          <cell r="D3115" t="str">
            <v>Čierne zahnuté nástrčné kľúče pre skrutky TORX® plus</v>
          </cell>
          <cell r="E3115" t="str">
            <v>SCRW OFFSET 1976 TORX PLUS T-6</v>
          </cell>
          <cell r="F3115">
            <v>7.36</v>
          </cell>
          <cell r="G3115" t="str">
            <v>820411000000000</v>
          </cell>
          <cell r="H3115" t="str">
            <v>SPAIN</v>
          </cell>
          <cell r="I3115">
            <v>5.0000000000000001E-3</v>
          </cell>
          <cell r="J3115">
            <v>85</v>
          </cell>
          <cell r="K3115">
            <v>35</v>
          </cell>
          <cell r="L3115">
            <v>10</v>
          </cell>
          <cell r="M3115" t="str">
            <v>510350</v>
          </cell>
          <cell r="N3115" t="str">
            <v>15</v>
          </cell>
          <cell r="O3115" t="str">
            <v>Current</v>
          </cell>
        </row>
        <row r="3116">
          <cell r="A3116" t="str">
            <v>1976TORX-T7</v>
          </cell>
          <cell r="B3116" t="str">
            <v>7314150123384</v>
          </cell>
          <cell r="C3116" t="str">
            <v>BAHCO</v>
          </cell>
          <cell r="D3116" t="str">
            <v>Čierne zahnuté nástrčné kľúče pre skrutky TORX® plus</v>
          </cell>
          <cell r="E3116" t="str">
            <v>SCRW OFFSET 1976 TORX PLUS T-7</v>
          </cell>
          <cell r="F3116">
            <v>7.36</v>
          </cell>
          <cell r="G3116" t="str">
            <v>820411000000000</v>
          </cell>
          <cell r="H3116" t="str">
            <v>SPAIN</v>
          </cell>
          <cell r="I3116">
            <v>5.0000000000000001E-3</v>
          </cell>
          <cell r="J3116">
            <v>85</v>
          </cell>
          <cell r="K3116">
            <v>35</v>
          </cell>
          <cell r="L3116">
            <v>10</v>
          </cell>
          <cell r="M3116" t="str">
            <v>510350</v>
          </cell>
          <cell r="N3116" t="str">
            <v>15</v>
          </cell>
          <cell r="O3116" t="str">
            <v>Current</v>
          </cell>
        </row>
        <row r="3117">
          <cell r="A3117" t="str">
            <v>1976TORX-T8</v>
          </cell>
          <cell r="B3117" t="str">
            <v>7314150123391</v>
          </cell>
          <cell r="C3117" t="str">
            <v>BAHCO</v>
          </cell>
          <cell r="D3117" t="str">
            <v>Čierne zahnuté nástrčné kľúče pre skrutky TORX® plus</v>
          </cell>
          <cell r="E3117" t="str">
            <v>SCRW OFFSET 1976 TORX PLUS T-8</v>
          </cell>
          <cell r="F3117">
            <v>7.36</v>
          </cell>
          <cell r="G3117" t="str">
            <v>820411000000000</v>
          </cell>
          <cell r="H3117" t="str">
            <v>SPAIN</v>
          </cell>
          <cell r="I3117">
            <v>5.0000000000000001E-3</v>
          </cell>
          <cell r="J3117">
            <v>85</v>
          </cell>
          <cell r="K3117">
            <v>35</v>
          </cell>
          <cell r="L3117">
            <v>10</v>
          </cell>
          <cell r="M3117" t="str">
            <v>510350</v>
          </cell>
          <cell r="N3117" t="str">
            <v>15</v>
          </cell>
          <cell r="O3117" t="str">
            <v>Current</v>
          </cell>
        </row>
        <row r="3118">
          <cell r="A3118" t="str">
            <v>1976TORX-T9</v>
          </cell>
          <cell r="B3118" t="str">
            <v>7314150123414</v>
          </cell>
          <cell r="C3118" t="str">
            <v>BAHCO</v>
          </cell>
          <cell r="D3118" t="str">
            <v>Čierne zahnuté nástrčné kľúče pre skrutky TORX® plus</v>
          </cell>
          <cell r="E3118" t="str">
            <v>SCRW OFFSET 1976 TORX PLUS T-9</v>
          </cell>
          <cell r="F3118">
            <v>7.22</v>
          </cell>
          <cell r="G3118" t="str">
            <v>820411000000000</v>
          </cell>
          <cell r="H3118" t="str">
            <v>SPAIN</v>
          </cell>
          <cell r="I3118">
            <v>0.11</v>
          </cell>
          <cell r="J3118">
            <v>85</v>
          </cell>
          <cell r="K3118">
            <v>353</v>
          </cell>
          <cell r="L3118">
            <v>10</v>
          </cell>
          <cell r="M3118" t="str">
            <v>510350</v>
          </cell>
          <cell r="N3118" t="str">
            <v>15</v>
          </cell>
          <cell r="O3118" t="str">
            <v>Current</v>
          </cell>
        </row>
        <row r="3119">
          <cell r="A3119" t="str">
            <v>1976TORX/5T</v>
          </cell>
          <cell r="B3119" t="str">
            <v>7314150126927</v>
          </cell>
          <cell r="C3119" t="str">
            <v>BAHCO</v>
          </cell>
          <cell r="D3119" t="str">
            <v>Sada čiernych zahnutých nástrčných kľúčov pre skrutky TORX®</v>
          </cell>
          <cell r="E3119" t="str">
            <v>SCRWD SET OFFSET TORX PLUS5 PC</v>
          </cell>
          <cell r="F3119">
            <v>39.979999999999997</v>
          </cell>
          <cell r="G3119" t="str">
            <v>820411000000000</v>
          </cell>
          <cell r="H3119" t="str">
            <v>SPAIN</v>
          </cell>
          <cell r="I3119">
            <v>0.01</v>
          </cell>
          <cell r="J3119">
            <v>140</v>
          </cell>
          <cell r="K3119">
            <v>55</v>
          </cell>
          <cell r="L3119">
            <v>8</v>
          </cell>
          <cell r="M3119" t="str">
            <v>510350</v>
          </cell>
          <cell r="N3119" t="str">
            <v>15</v>
          </cell>
          <cell r="O3119" t="str">
            <v>Current</v>
          </cell>
        </row>
        <row r="3120">
          <cell r="A3120" t="str">
            <v>1986TORX-T10</v>
          </cell>
          <cell r="B3120" t="str">
            <v>7314150123537</v>
          </cell>
          <cell r="C3120" t="str">
            <v>BAHCO</v>
          </cell>
          <cell r="D3120" t="str">
            <v>Čierne zahnuté nástrčné kľúče pre skrutky TORX®</v>
          </cell>
          <cell r="E3120" t="str">
            <v>SCRWD OFFSET 1986TORX TAM T-10</v>
          </cell>
          <cell r="F3120">
            <v>7.22</v>
          </cell>
          <cell r="G3120" t="str">
            <v>820411000000000</v>
          </cell>
          <cell r="H3120" t="str">
            <v>SPAIN</v>
          </cell>
          <cell r="I3120">
            <v>0.01</v>
          </cell>
          <cell r="J3120">
            <v>110</v>
          </cell>
          <cell r="K3120">
            <v>25</v>
          </cell>
          <cell r="L3120">
            <v>8</v>
          </cell>
          <cell r="M3120" t="str">
            <v>510350</v>
          </cell>
          <cell r="N3120" t="str">
            <v>15</v>
          </cell>
          <cell r="O3120" t="str">
            <v>Current</v>
          </cell>
        </row>
        <row r="3121">
          <cell r="A3121" t="str">
            <v>1986TORX-T15</v>
          </cell>
          <cell r="B3121" t="str">
            <v>7314150123544</v>
          </cell>
          <cell r="C3121" t="str">
            <v>BAHCO</v>
          </cell>
          <cell r="D3121" t="str">
            <v>Čierne zahnuté nástrčné kľúče pre skrutky TORX®</v>
          </cell>
          <cell r="E3121" t="str">
            <v>SCRWD OFFSET 1986TORX TAM T-15</v>
          </cell>
          <cell r="F3121">
            <v>7.22</v>
          </cell>
          <cell r="G3121" t="str">
            <v>820411000000000</v>
          </cell>
          <cell r="H3121" t="str">
            <v>SPAIN</v>
          </cell>
          <cell r="I3121">
            <v>1.2E-2</v>
          </cell>
          <cell r="J3121">
            <v>110</v>
          </cell>
          <cell r="K3121">
            <v>50</v>
          </cell>
          <cell r="L3121">
            <v>8</v>
          </cell>
          <cell r="M3121" t="str">
            <v>510350</v>
          </cell>
          <cell r="N3121" t="str">
            <v>15</v>
          </cell>
          <cell r="O3121" t="str">
            <v>Current</v>
          </cell>
        </row>
        <row r="3122">
          <cell r="A3122" t="str">
            <v>1986TORX-T20</v>
          </cell>
          <cell r="B3122" t="str">
            <v>7314150123551</v>
          </cell>
          <cell r="C3122" t="str">
            <v>BAHCO</v>
          </cell>
          <cell r="D3122" t="str">
            <v>Čierne zahnuté nástrčné kľúče pre skrutky TORX®</v>
          </cell>
          <cell r="E3122" t="str">
            <v>SCRWD OFFSET 1986TORX TAM T-20</v>
          </cell>
          <cell r="F3122">
            <v>7.82</v>
          </cell>
          <cell r="G3122" t="str">
            <v>820411000000000</v>
          </cell>
          <cell r="H3122" t="str">
            <v>SPAIN</v>
          </cell>
          <cell r="I3122">
            <v>0.02</v>
          </cell>
          <cell r="J3122">
            <v>150</v>
          </cell>
          <cell r="K3122">
            <v>40</v>
          </cell>
          <cell r="L3122">
            <v>10</v>
          </cell>
          <cell r="M3122" t="str">
            <v>510350</v>
          </cell>
          <cell r="N3122" t="str">
            <v>15</v>
          </cell>
          <cell r="O3122" t="str">
            <v>Current</v>
          </cell>
        </row>
        <row r="3123">
          <cell r="A3123" t="str">
            <v>1986TORX-T25</v>
          </cell>
          <cell r="B3123" t="str">
            <v>7314150123568</v>
          </cell>
          <cell r="C3123" t="str">
            <v>BAHCO</v>
          </cell>
          <cell r="D3123" t="str">
            <v>Čierne zahnuté nástrčné kľúče pre skrutky TORX®</v>
          </cell>
          <cell r="E3123" t="str">
            <v>SCRWD OFFSET 1986TORX TAM T-25</v>
          </cell>
          <cell r="F3123">
            <v>7.82</v>
          </cell>
          <cell r="G3123" t="str">
            <v>820411000000000</v>
          </cell>
          <cell r="H3123" t="str">
            <v>SPAIN</v>
          </cell>
          <cell r="I3123">
            <v>0.02</v>
          </cell>
          <cell r="J3123">
            <v>125</v>
          </cell>
          <cell r="K3123">
            <v>40</v>
          </cell>
          <cell r="L3123">
            <v>15</v>
          </cell>
          <cell r="M3123" t="str">
            <v>510350</v>
          </cell>
          <cell r="N3123" t="str">
            <v>15</v>
          </cell>
          <cell r="O3123" t="str">
            <v>Current</v>
          </cell>
        </row>
        <row r="3124">
          <cell r="A3124" t="str">
            <v>1986TORX-T27</v>
          </cell>
          <cell r="B3124" t="str">
            <v>7314150123575</v>
          </cell>
          <cell r="C3124" t="str">
            <v>BAHCO</v>
          </cell>
          <cell r="D3124" t="str">
            <v>Čierne zahnuté nástrčné kľúče pre skrutky TORX®</v>
          </cell>
          <cell r="E3124" t="str">
            <v>SCRWD OFFSET 1986TORX TAM T-27</v>
          </cell>
          <cell r="F3124">
            <v>7.82</v>
          </cell>
          <cell r="G3124" t="str">
            <v>820411000000000</v>
          </cell>
          <cell r="H3124" t="str">
            <v>SPAIN</v>
          </cell>
          <cell r="I3124">
            <v>0.03</v>
          </cell>
          <cell r="J3124">
            <v>130</v>
          </cell>
          <cell r="K3124">
            <v>40</v>
          </cell>
          <cell r="L3124">
            <v>15</v>
          </cell>
          <cell r="M3124" t="str">
            <v>510350</v>
          </cell>
          <cell r="N3124" t="str">
            <v>15</v>
          </cell>
          <cell r="O3124" t="str">
            <v>Current</v>
          </cell>
        </row>
        <row r="3125">
          <cell r="A3125" t="str">
            <v>1986TORX-T30</v>
          </cell>
          <cell r="B3125" t="str">
            <v>7314150123582</v>
          </cell>
          <cell r="C3125" t="str">
            <v>BAHCO</v>
          </cell>
          <cell r="D3125" t="str">
            <v>Čierne zahnuté nástrčné kľúče pre skrutky TORX®</v>
          </cell>
          <cell r="E3125" t="str">
            <v>SCRWD OFFSET 1986TORX TAM T-30</v>
          </cell>
          <cell r="F3125">
            <v>6.78</v>
          </cell>
          <cell r="G3125" t="str">
            <v>820411000000000</v>
          </cell>
          <cell r="H3125" t="str">
            <v>SPAIN</v>
          </cell>
          <cell r="I3125">
            <v>0.04</v>
          </cell>
          <cell r="J3125">
            <v>135</v>
          </cell>
          <cell r="K3125">
            <v>50</v>
          </cell>
          <cell r="L3125">
            <v>15</v>
          </cell>
          <cell r="M3125" t="str">
            <v>510350</v>
          </cell>
          <cell r="N3125" t="str">
            <v>15</v>
          </cell>
          <cell r="O3125" t="str">
            <v>Current</v>
          </cell>
        </row>
        <row r="3126">
          <cell r="A3126" t="str">
            <v>1986TORX-T40</v>
          </cell>
          <cell r="B3126" t="str">
            <v>7314150123599</v>
          </cell>
          <cell r="C3126" t="str">
            <v>BAHCO</v>
          </cell>
          <cell r="D3126" t="str">
            <v>Čierne zahnuté nástrčné kľúče pre skrutky TORX®</v>
          </cell>
          <cell r="E3126" t="str">
            <v>SCRWD OFFSET 1986TORX TAM T-40</v>
          </cell>
          <cell r="F3126">
            <v>9.23</v>
          </cell>
          <cell r="G3126" t="str">
            <v>820411000000000</v>
          </cell>
          <cell r="H3126" t="str">
            <v>SPAIN</v>
          </cell>
          <cell r="I3126">
            <v>0.01</v>
          </cell>
          <cell r="J3126">
            <v>150</v>
          </cell>
          <cell r="K3126">
            <v>45</v>
          </cell>
          <cell r="L3126">
            <v>20</v>
          </cell>
          <cell r="M3126" t="str">
            <v>510350</v>
          </cell>
          <cell r="N3126" t="str">
            <v>15</v>
          </cell>
          <cell r="O3126" t="str">
            <v>Current</v>
          </cell>
        </row>
        <row r="3127">
          <cell r="A3127" t="str">
            <v>1986TORX-T9</v>
          </cell>
          <cell r="B3127" t="str">
            <v>7314150122233</v>
          </cell>
          <cell r="C3127" t="str">
            <v>BAHCO</v>
          </cell>
          <cell r="D3127" t="str">
            <v>Čierne zahnuté nástrčné kľúče pre skrutky TORX®</v>
          </cell>
          <cell r="E3127" t="str">
            <v>SCRWD OFFSET 1986 TORX TAM T-9</v>
          </cell>
          <cell r="F3127">
            <v>6.92</v>
          </cell>
          <cell r="G3127" t="str">
            <v>820411000000000</v>
          </cell>
          <cell r="H3127" t="str">
            <v>SPAIN</v>
          </cell>
          <cell r="I3127">
            <v>0.15</v>
          </cell>
          <cell r="J3127">
            <v>115</v>
          </cell>
          <cell r="K3127">
            <v>30</v>
          </cell>
          <cell r="L3127">
            <v>5</v>
          </cell>
          <cell r="M3127" t="str">
            <v>510350</v>
          </cell>
          <cell r="N3127" t="str">
            <v>15</v>
          </cell>
          <cell r="O3127" t="str">
            <v>Current</v>
          </cell>
        </row>
        <row r="3128">
          <cell r="A3128" t="str">
            <v>1986TORX/7T</v>
          </cell>
          <cell r="B3128" t="str">
            <v>7314150123735</v>
          </cell>
          <cell r="C3128" t="str">
            <v>BAHCO</v>
          </cell>
          <cell r="D3128" t="str">
            <v>Sada čiernych zahnutých nástrčných kľúčov pre skrutky TORX®</v>
          </cell>
          <cell r="E3128" t="str">
            <v>SCRWD SET OFFSET TORX TAM 7PCS</v>
          </cell>
          <cell r="F3128">
            <v>51.69</v>
          </cell>
          <cell r="G3128" t="str">
            <v>820411000000000</v>
          </cell>
          <cell r="H3128" t="str">
            <v>SPAIN</v>
          </cell>
          <cell r="I3128">
            <v>1E-3</v>
          </cell>
          <cell r="J3128">
            <v>192</v>
          </cell>
          <cell r="K3128">
            <v>90</v>
          </cell>
          <cell r="L3128">
            <v>8</v>
          </cell>
          <cell r="M3128" t="str">
            <v>510350</v>
          </cell>
          <cell r="N3128" t="str">
            <v>15</v>
          </cell>
          <cell r="O3128" t="str">
            <v>Current</v>
          </cell>
        </row>
        <row r="3129">
          <cell r="A3129" t="str">
            <v>1995LM-1.5</v>
          </cell>
          <cell r="B3129" t="str">
            <v>7314150122172</v>
          </cell>
          <cell r="C3129" t="str">
            <v>BAHCO</v>
          </cell>
          <cell r="D3129" t="str">
            <v>Čierne zahnuté nástrčné kľúče, metrické</v>
          </cell>
          <cell r="E3129" t="str">
            <v>SCREWDR OFFSET 1995LM HEX 1,5</v>
          </cell>
          <cell r="F3129">
            <v>2.35</v>
          </cell>
          <cell r="G3129" t="str">
            <v>820411000000000</v>
          </cell>
          <cell r="H3129" t="str">
            <v>GERMANY</v>
          </cell>
          <cell r="I3129">
            <v>0.17</v>
          </cell>
          <cell r="J3129">
            <v>105</v>
          </cell>
          <cell r="K3129">
            <v>25</v>
          </cell>
          <cell r="L3129">
            <v>4</v>
          </cell>
          <cell r="M3129" t="str">
            <v>510350</v>
          </cell>
          <cell r="N3129" t="str">
            <v>10</v>
          </cell>
          <cell r="O3129" t="str">
            <v>Current</v>
          </cell>
        </row>
        <row r="3130">
          <cell r="A3130" t="str">
            <v>1995LM-10</v>
          </cell>
          <cell r="B3130" t="str">
            <v>7314150123254</v>
          </cell>
          <cell r="C3130" t="str">
            <v>BAHCO</v>
          </cell>
          <cell r="D3130" t="str">
            <v>Čierne zahnuté nástrčné kľúče, metrické</v>
          </cell>
          <cell r="E3130" t="str">
            <v>SCREWDR OFFSET 1995LM HEX 10</v>
          </cell>
          <cell r="F3130">
            <v>5.03</v>
          </cell>
          <cell r="G3130" t="str">
            <v>820411000000000</v>
          </cell>
          <cell r="H3130" t="str">
            <v>GERMANY</v>
          </cell>
          <cell r="I3130">
            <v>0.28000000000000003</v>
          </cell>
          <cell r="J3130">
            <v>260</v>
          </cell>
          <cell r="K3130">
            <v>95</v>
          </cell>
          <cell r="L3130">
            <v>40</v>
          </cell>
          <cell r="M3130" t="str">
            <v>510350</v>
          </cell>
          <cell r="N3130" t="str">
            <v>10</v>
          </cell>
          <cell r="O3130" t="str">
            <v>Current</v>
          </cell>
        </row>
        <row r="3131">
          <cell r="A3131" t="str">
            <v>1995LM-12</v>
          </cell>
          <cell r="B3131" t="str">
            <v>7314150123261</v>
          </cell>
          <cell r="C3131" t="str">
            <v>BAHCO</v>
          </cell>
          <cell r="D3131" t="str">
            <v>Čierne zahnuté nástrčné kľúče, metrické</v>
          </cell>
          <cell r="E3131" t="str">
            <v>SCREWDR OFFSET 1995LM HEX 12</v>
          </cell>
          <cell r="F3131">
            <v>6.64</v>
          </cell>
          <cell r="G3131" t="str">
            <v>820411000000000</v>
          </cell>
          <cell r="H3131" t="str">
            <v>GERMANY</v>
          </cell>
          <cell r="I3131">
            <v>0.435</v>
          </cell>
          <cell r="J3131">
            <v>275</v>
          </cell>
          <cell r="K3131">
            <v>180</v>
          </cell>
          <cell r="L3131">
            <v>50</v>
          </cell>
          <cell r="M3131" t="str">
            <v>510350</v>
          </cell>
          <cell r="N3131" t="str">
            <v>10</v>
          </cell>
          <cell r="O3131" t="str">
            <v>Current</v>
          </cell>
        </row>
        <row r="3132">
          <cell r="A3132" t="str">
            <v>1995LM-14</v>
          </cell>
          <cell r="B3132" t="str">
            <v>7314150123278</v>
          </cell>
          <cell r="C3132" t="str">
            <v>BAHCO</v>
          </cell>
          <cell r="D3132" t="str">
            <v>Čierne zahnuté nástrčné kľúče, metrické</v>
          </cell>
          <cell r="E3132" t="str">
            <v>SCREWDR OFFSET 1995LM HEX 14</v>
          </cell>
          <cell r="F3132">
            <v>11.54</v>
          </cell>
          <cell r="G3132" t="str">
            <v>820411000000000</v>
          </cell>
          <cell r="H3132" t="str">
            <v>GERMANY</v>
          </cell>
          <cell r="I3132">
            <v>0.01</v>
          </cell>
          <cell r="J3132">
            <v>310</v>
          </cell>
          <cell r="K3132">
            <v>110</v>
          </cell>
          <cell r="L3132">
            <v>55</v>
          </cell>
          <cell r="M3132" t="str">
            <v>510350</v>
          </cell>
          <cell r="N3132" t="str">
            <v>10</v>
          </cell>
          <cell r="O3132" t="str">
            <v>Current</v>
          </cell>
        </row>
        <row r="3133">
          <cell r="A3133" t="str">
            <v>1995LM-2</v>
          </cell>
          <cell r="B3133" t="str">
            <v>7314150122189</v>
          </cell>
          <cell r="C3133" t="str">
            <v>BAHCO</v>
          </cell>
          <cell r="D3133" t="str">
            <v>Čierne zahnuté nástrčné kľúče, metrické</v>
          </cell>
          <cell r="E3133" t="str">
            <v>SCREWDR OFFSET 1995LM HEX 2</v>
          </cell>
          <cell r="F3133">
            <v>0.62</v>
          </cell>
          <cell r="G3133" t="str">
            <v>820411000000000</v>
          </cell>
          <cell r="H3133" t="str">
            <v>GERMANY</v>
          </cell>
          <cell r="I3133">
            <v>5.0000000000000001E-3</v>
          </cell>
          <cell r="J3133">
            <v>140</v>
          </cell>
          <cell r="K3133">
            <v>40</v>
          </cell>
          <cell r="L3133">
            <v>5</v>
          </cell>
          <cell r="M3133" t="str">
            <v>510350</v>
          </cell>
          <cell r="N3133" t="str">
            <v>10</v>
          </cell>
          <cell r="O3133" t="str">
            <v>Current</v>
          </cell>
        </row>
        <row r="3134">
          <cell r="A3134" t="str">
            <v>1995LM-2,5</v>
          </cell>
          <cell r="B3134" t="str">
            <v>7314150123162</v>
          </cell>
          <cell r="C3134" t="str">
            <v>BAHCO</v>
          </cell>
          <cell r="D3134" t="str">
            <v>Čierne zahnuté nástrčné kľúče, metrické</v>
          </cell>
          <cell r="E3134" t="str">
            <v>SCREWDR OFFSET 1995LM HEX 2,5</v>
          </cell>
          <cell r="F3134">
            <v>0.79</v>
          </cell>
          <cell r="G3134" t="str">
            <v>820411000000000</v>
          </cell>
          <cell r="H3134" t="str">
            <v>GERMANY</v>
          </cell>
          <cell r="I3134">
            <v>0.01</v>
          </cell>
          <cell r="J3134">
            <v>120</v>
          </cell>
          <cell r="K3134">
            <v>50</v>
          </cell>
          <cell r="L3134">
            <v>8</v>
          </cell>
          <cell r="M3134" t="str">
            <v>510350</v>
          </cell>
          <cell r="N3134" t="str">
            <v>10</v>
          </cell>
          <cell r="O3134" t="str">
            <v>Current</v>
          </cell>
        </row>
        <row r="3135">
          <cell r="A3135" t="str">
            <v>1995LM-3</v>
          </cell>
          <cell r="B3135" t="str">
            <v>7314150123179</v>
          </cell>
          <cell r="C3135" t="str">
            <v>BAHCO</v>
          </cell>
          <cell r="D3135" t="str">
            <v>Čierne zahnuté nástrčné kľúče, metrické</v>
          </cell>
          <cell r="E3135" t="str">
            <v>SCREWDR OFFSET 1995LM HEX 3</v>
          </cell>
          <cell r="F3135">
            <v>1</v>
          </cell>
          <cell r="G3135" t="str">
            <v>820411000000000</v>
          </cell>
          <cell r="H3135" t="str">
            <v>GERMANY</v>
          </cell>
          <cell r="I3135">
            <v>0.02</v>
          </cell>
          <cell r="J3135">
            <v>140</v>
          </cell>
          <cell r="K3135">
            <v>35</v>
          </cell>
          <cell r="L3135">
            <v>15</v>
          </cell>
          <cell r="M3135" t="str">
            <v>510350</v>
          </cell>
          <cell r="N3135" t="str">
            <v>10</v>
          </cell>
          <cell r="O3135" t="str">
            <v>Current</v>
          </cell>
        </row>
        <row r="3136">
          <cell r="A3136" t="str">
            <v>1995LM-4</v>
          </cell>
          <cell r="B3136" t="str">
            <v>7314150123186</v>
          </cell>
          <cell r="C3136" t="str">
            <v>BAHCO</v>
          </cell>
          <cell r="D3136" t="str">
            <v>Čierne zahnuté nástrčné kľúče, metrické</v>
          </cell>
          <cell r="E3136" t="str">
            <v>SCREWDR OFFSET 1995LM HEX 4</v>
          </cell>
          <cell r="F3136">
            <v>1.24</v>
          </cell>
          <cell r="G3136" t="str">
            <v>820411000000000</v>
          </cell>
          <cell r="H3136" t="str">
            <v>GERMANY</v>
          </cell>
          <cell r="I3136">
            <v>0.03</v>
          </cell>
          <cell r="J3136">
            <v>155</v>
          </cell>
          <cell r="K3136">
            <v>55</v>
          </cell>
          <cell r="L3136">
            <v>20</v>
          </cell>
          <cell r="M3136" t="str">
            <v>510350</v>
          </cell>
          <cell r="N3136" t="str">
            <v>10</v>
          </cell>
          <cell r="O3136" t="str">
            <v>Current</v>
          </cell>
        </row>
        <row r="3137">
          <cell r="A3137" t="str">
            <v>1995LM-5</v>
          </cell>
          <cell r="B3137" t="str">
            <v>7314150123209</v>
          </cell>
          <cell r="C3137" t="str">
            <v>BAHCO</v>
          </cell>
          <cell r="D3137" t="str">
            <v>Čierne zahnuté nástrčné kľúče, metrické</v>
          </cell>
          <cell r="E3137" t="str">
            <v>SCREWDR OFFSET 1995LM HEX 5</v>
          </cell>
          <cell r="F3137">
            <v>1.4</v>
          </cell>
          <cell r="G3137" t="str">
            <v>820411000000000</v>
          </cell>
          <cell r="H3137" t="str">
            <v>GERMANY</v>
          </cell>
          <cell r="I3137">
            <v>0.05</v>
          </cell>
          <cell r="J3137">
            <v>195</v>
          </cell>
          <cell r="K3137">
            <v>75</v>
          </cell>
          <cell r="L3137">
            <v>20</v>
          </cell>
          <cell r="M3137" t="str">
            <v>510350</v>
          </cell>
          <cell r="N3137" t="str">
            <v>10</v>
          </cell>
          <cell r="O3137" t="str">
            <v>Current</v>
          </cell>
        </row>
        <row r="3138">
          <cell r="A3138" t="str">
            <v>1995LM-6</v>
          </cell>
          <cell r="B3138" t="str">
            <v>7314150123216</v>
          </cell>
          <cell r="C3138" t="str">
            <v>BAHCO</v>
          </cell>
          <cell r="D3138" t="str">
            <v>Čierne zahnuté nástrčné kľúče, metrické</v>
          </cell>
          <cell r="E3138" t="str">
            <v>SCREWDR OFFSET 1995LM HEX 6</v>
          </cell>
          <cell r="F3138">
            <v>2</v>
          </cell>
          <cell r="G3138" t="str">
            <v>820411000000000</v>
          </cell>
          <cell r="H3138" t="str">
            <v>GERMANY</v>
          </cell>
          <cell r="I3138">
            <v>7.0000000000000007E-2</v>
          </cell>
          <cell r="J3138">
            <v>205</v>
          </cell>
          <cell r="K3138">
            <v>70</v>
          </cell>
          <cell r="L3138">
            <v>25</v>
          </cell>
          <cell r="M3138" t="str">
            <v>510350</v>
          </cell>
          <cell r="N3138" t="str">
            <v>10</v>
          </cell>
          <cell r="O3138" t="str">
            <v>Current</v>
          </cell>
        </row>
        <row r="3139">
          <cell r="A3139" t="str">
            <v>1995LM-7</v>
          </cell>
          <cell r="B3139" t="str">
            <v>7314150123223</v>
          </cell>
          <cell r="C3139" t="str">
            <v>BAHCO</v>
          </cell>
          <cell r="D3139" t="str">
            <v>Čierne zahnuté nástrčné kľúče, metrické</v>
          </cell>
          <cell r="E3139" t="str">
            <v>SCREWDR OFFSET 1995LM HEX 7</v>
          </cell>
          <cell r="F3139">
            <v>2.56</v>
          </cell>
          <cell r="G3139" t="str">
            <v>820411000000000</v>
          </cell>
          <cell r="H3139" t="str">
            <v>GERMANY</v>
          </cell>
          <cell r="I3139">
            <v>0.1</v>
          </cell>
          <cell r="J3139">
            <v>250</v>
          </cell>
          <cell r="K3139">
            <v>80</v>
          </cell>
          <cell r="L3139">
            <v>25</v>
          </cell>
          <cell r="M3139" t="str">
            <v>510350</v>
          </cell>
          <cell r="N3139" t="str">
            <v>10</v>
          </cell>
          <cell r="O3139" t="str">
            <v>Current</v>
          </cell>
        </row>
        <row r="3140">
          <cell r="A3140" t="str">
            <v>1995LM-8</v>
          </cell>
          <cell r="B3140" t="str">
            <v>7314150123230</v>
          </cell>
          <cell r="C3140" t="str">
            <v>BAHCO</v>
          </cell>
          <cell r="D3140" t="str">
            <v>Čierne zahnuté nástrčné kľúče, metrické</v>
          </cell>
          <cell r="E3140" t="str">
            <v>SCREWDR OFFSET 1995LM HEX 8</v>
          </cell>
          <cell r="F3140">
            <v>3.36</v>
          </cell>
          <cell r="G3140" t="str">
            <v>820411000000000</v>
          </cell>
          <cell r="H3140" t="str">
            <v>GERMANY</v>
          </cell>
          <cell r="I3140">
            <v>0.13</v>
          </cell>
          <cell r="J3140">
            <v>260</v>
          </cell>
          <cell r="K3140">
            <v>80</v>
          </cell>
          <cell r="L3140">
            <v>40</v>
          </cell>
          <cell r="M3140" t="str">
            <v>510350</v>
          </cell>
          <cell r="N3140" t="str">
            <v>10</v>
          </cell>
          <cell r="O3140" t="str">
            <v>Current</v>
          </cell>
        </row>
        <row r="3141">
          <cell r="A3141" t="str">
            <v>1995LM-9</v>
          </cell>
          <cell r="B3141" t="str">
            <v>7314150123247</v>
          </cell>
          <cell r="C3141" t="str">
            <v>BAHCO</v>
          </cell>
          <cell r="D3141" t="str">
            <v>Čierne zahnuté nástrčné kľúče, metrické</v>
          </cell>
          <cell r="E3141" t="str">
            <v>SCREWDR OFFSET 1995LM HEX 9</v>
          </cell>
          <cell r="F3141">
            <v>4.07</v>
          </cell>
          <cell r="G3141" t="str">
            <v>820411000000000</v>
          </cell>
          <cell r="H3141" t="str">
            <v>GERMANY</v>
          </cell>
          <cell r="I3141">
            <v>1E-4</v>
          </cell>
          <cell r="J3141">
            <v>260</v>
          </cell>
          <cell r="K3141">
            <v>110</v>
          </cell>
          <cell r="L3141">
            <v>40</v>
          </cell>
          <cell r="M3141" t="str">
            <v>510350</v>
          </cell>
          <cell r="N3141" t="str">
            <v>10</v>
          </cell>
          <cell r="O3141" t="str">
            <v>Current</v>
          </cell>
        </row>
        <row r="3142">
          <cell r="A3142" t="str">
            <v>1995M-0.9</v>
          </cell>
          <cell r="B3142" t="str">
            <v>7314150216291</v>
          </cell>
          <cell r="C3142" t="str">
            <v>BAHCO</v>
          </cell>
          <cell r="D3142" t="str">
            <v>Čierne zahnuté nástrčné kľúče, metrické</v>
          </cell>
          <cell r="E3142" t="str">
            <v>HEX KEY BLACK 0,9 MM</v>
          </cell>
          <cell r="F3142">
            <v>1.1299999999999999</v>
          </cell>
          <cell r="G3142" t="str">
            <v>820790300000000</v>
          </cell>
          <cell r="H3142" t="str">
            <v>GERMANY</v>
          </cell>
          <cell r="I3142">
            <v>1E-3</v>
          </cell>
          <cell r="J3142">
            <v>80</v>
          </cell>
          <cell r="K3142">
            <v>60</v>
          </cell>
          <cell r="L3142">
            <v>5</v>
          </cell>
          <cell r="M3142" t="str">
            <v>510350</v>
          </cell>
          <cell r="N3142" t="str">
            <v>10</v>
          </cell>
          <cell r="O3142" t="str">
            <v>Current</v>
          </cell>
        </row>
        <row r="3143">
          <cell r="A3143" t="str">
            <v>1995M-1.5</v>
          </cell>
          <cell r="B3143" t="str">
            <v>7314150122158</v>
          </cell>
          <cell r="C3143" t="str">
            <v>BAHCO</v>
          </cell>
          <cell r="D3143" t="str">
            <v>Čierne zahnuté nástrčné kľúče, metrické</v>
          </cell>
          <cell r="E3143" t="str">
            <v>OFFSET KEY 1.5MMBLACK</v>
          </cell>
          <cell r="F3143">
            <v>0.54</v>
          </cell>
          <cell r="G3143" t="str">
            <v>820411000000000</v>
          </cell>
          <cell r="H3143" t="str">
            <v>GERMANY</v>
          </cell>
          <cell r="I3143">
            <v>0.1</v>
          </cell>
          <cell r="J3143">
            <v>55</v>
          </cell>
          <cell r="K3143">
            <v>33</v>
          </cell>
          <cell r="L3143">
            <v>5</v>
          </cell>
          <cell r="M3143" t="str">
            <v>510350</v>
          </cell>
          <cell r="N3143" t="str">
            <v>10</v>
          </cell>
          <cell r="O3143" t="str">
            <v>Current</v>
          </cell>
        </row>
        <row r="3144">
          <cell r="A3144" t="str">
            <v>1995M-10</v>
          </cell>
          <cell r="B3144" t="str">
            <v>7314150122912</v>
          </cell>
          <cell r="C3144" t="str">
            <v>BAHCO</v>
          </cell>
          <cell r="D3144" t="str">
            <v>Čierne zahnuté nástrčné kľúče, metrické</v>
          </cell>
          <cell r="E3144" t="str">
            <v>OFFSET KEY 10MM BLACK</v>
          </cell>
          <cell r="F3144">
            <v>2.8</v>
          </cell>
          <cell r="G3144" t="str">
            <v>820411000000000</v>
          </cell>
          <cell r="H3144" t="str">
            <v>GERMANY</v>
          </cell>
          <cell r="I3144">
            <v>0.16</v>
          </cell>
          <cell r="J3144">
            <v>145</v>
          </cell>
          <cell r="K3144">
            <v>140</v>
          </cell>
          <cell r="L3144">
            <v>40</v>
          </cell>
          <cell r="M3144" t="str">
            <v>510350</v>
          </cell>
          <cell r="N3144" t="str">
            <v>10</v>
          </cell>
          <cell r="O3144" t="str">
            <v>Current</v>
          </cell>
        </row>
        <row r="3145">
          <cell r="A3145" t="str">
            <v>1995M-12</v>
          </cell>
          <cell r="B3145" t="str">
            <v>7314150122943</v>
          </cell>
          <cell r="C3145" t="str">
            <v>BAHCO</v>
          </cell>
          <cell r="D3145" t="str">
            <v>Čierne zahnuté nástrčné kľúče, metrické</v>
          </cell>
          <cell r="E3145" t="str">
            <v>OFFSET KEY 12MMBLACK</v>
          </cell>
          <cell r="F3145">
            <v>4.6900000000000004</v>
          </cell>
          <cell r="G3145" t="str">
            <v>820411000000000</v>
          </cell>
          <cell r="H3145" t="str">
            <v>GERMANY</v>
          </cell>
          <cell r="I3145">
            <v>0.25</v>
          </cell>
          <cell r="J3145">
            <v>160</v>
          </cell>
          <cell r="K3145">
            <v>140</v>
          </cell>
          <cell r="L3145">
            <v>40</v>
          </cell>
          <cell r="M3145" t="str">
            <v>510350</v>
          </cell>
          <cell r="N3145" t="str">
            <v>10</v>
          </cell>
          <cell r="O3145" t="str">
            <v>Current</v>
          </cell>
        </row>
        <row r="3146">
          <cell r="A3146" t="str">
            <v>1995M-14</v>
          </cell>
          <cell r="B3146" t="str">
            <v>7314150122967</v>
          </cell>
          <cell r="C3146" t="str">
            <v>BAHCO</v>
          </cell>
          <cell r="D3146" t="str">
            <v>Čierne zahnuté nástrčné kľúče, metrické</v>
          </cell>
          <cell r="E3146" t="str">
            <v>OFFSET KEY 14MM BLACK</v>
          </cell>
          <cell r="F3146">
            <v>7.54</v>
          </cell>
          <cell r="G3146" t="str">
            <v>820411000000000</v>
          </cell>
          <cell r="H3146" t="str">
            <v>GERMANY</v>
          </cell>
          <cell r="I3146">
            <v>0.43</v>
          </cell>
          <cell r="J3146">
            <v>255</v>
          </cell>
          <cell r="K3146">
            <v>170</v>
          </cell>
          <cell r="L3146">
            <v>5</v>
          </cell>
          <cell r="M3146" t="str">
            <v>510350</v>
          </cell>
          <cell r="N3146" t="str">
            <v>10</v>
          </cell>
          <cell r="O3146" t="str">
            <v>Current</v>
          </cell>
        </row>
        <row r="3147">
          <cell r="A3147" t="str">
            <v>1995M-17</v>
          </cell>
          <cell r="B3147" t="str">
            <v>7314150122974</v>
          </cell>
          <cell r="C3147" t="str">
            <v>BAHCO</v>
          </cell>
          <cell r="D3147" t="str">
            <v>Čierne zahnuté nástrčné kľúče, metrické</v>
          </cell>
          <cell r="E3147" t="str">
            <v>OFFSET KEY 17MMBLACK</v>
          </cell>
          <cell r="F3147">
            <v>10.52</v>
          </cell>
          <cell r="G3147" t="str">
            <v>820411000000000</v>
          </cell>
          <cell r="H3147" t="str">
            <v>GERMANY</v>
          </cell>
          <cell r="I3147">
            <v>0.6</v>
          </cell>
          <cell r="J3147">
            <v>190</v>
          </cell>
          <cell r="K3147">
            <v>200</v>
          </cell>
          <cell r="L3147">
            <v>60</v>
          </cell>
          <cell r="M3147" t="str">
            <v>510350</v>
          </cell>
          <cell r="N3147" t="str">
            <v>10</v>
          </cell>
          <cell r="O3147" t="str">
            <v>Current</v>
          </cell>
        </row>
        <row r="3148">
          <cell r="A3148" t="str">
            <v>1995M-19</v>
          </cell>
          <cell r="B3148" t="str">
            <v>7314150122981</v>
          </cell>
          <cell r="C3148" t="str">
            <v>BAHCO</v>
          </cell>
          <cell r="D3148" t="str">
            <v>Čierne zahnuté nástrčné kľúče, metrické</v>
          </cell>
          <cell r="E3148" t="str">
            <v>OFFSET KEY 19MMBLACK</v>
          </cell>
          <cell r="F3148">
            <v>15.2</v>
          </cell>
          <cell r="G3148" t="str">
            <v>820411000000000</v>
          </cell>
          <cell r="H3148" t="str">
            <v>GERMANY</v>
          </cell>
          <cell r="I3148">
            <v>5.0000000000000001E-3</v>
          </cell>
          <cell r="J3148">
            <v>200</v>
          </cell>
          <cell r="K3148">
            <v>200</v>
          </cell>
          <cell r="L3148">
            <v>25</v>
          </cell>
          <cell r="M3148" t="str">
            <v>510350</v>
          </cell>
          <cell r="N3148" t="str">
            <v>10</v>
          </cell>
          <cell r="O3148" t="str">
            <v>Current</v>
          </cell>
        </row>
        <row r="3149">
          <cell r="A3149" t="str">
            <v>1995M-2</v>
          </cell>
          <cell r="B3149" t="str">
            <v>7314150122745</v>
          </cell>
          <cell r="C3149" t="str">
            <v>BAHCO</v>
          </cell>
          <cell r="D3149" t="str">
            <v>Čierne zahnuté nástrčné kľúče, metrické</v>
          </cell>
          <cell r="E3149" t="str">
            <v>OFFSET KEY 2MMBLACK</v>
          </cell>
          <cell r="F3149">
            <v>0.46</v>
          </cell>
          <cell r="G3149" t="str">
            <v>820411000000000</v>
          </cell>
          <cell r="H3149" t="str">
            <v>GERMANY</v>
          </cell>
          <cell r="I3149">
            <v>5.0000000000000001E-3</v>
          </cell>
          <cell r="J3149">
            <v>65</v>
          </cell>
          <cell r="K3149">
            <v>22</v>
          </cell>
          <cell r="L3149">
            <v>12</v>
          </cell>
          <cell r="M3149" t="str">
            <v>510350</v>
          </cell>
          <cell r="N3149" t="str">
            <v>10</v>
          </cell>
          <cell r="O3149" t="str">
            <v>Current</v>
          </cell>
        </row>
        <row r="3150">
          <cell r="A3150" t="str">
            <v>1995M-2,5</v>
          </cell>
          <cell r="B3150" t="str">
            <v>7314150122752</v>
          </cell>
          <cell r="C3150" t="str">
            <v>BAHCO</v>
          </cell>
          <cell r="D3150" t="str">
            <v>Čierne zahnuté nástrčné kľúče, metrické</v>
          </cell>
          <cell r="E3150" t="str">
            <v>OFFSET KEY 2,5MMBLACK</v>
          </cell>
          <cell r="F3150">
            <v>0.54</v>
          </cell>
          <cell r="G3150" t="str">
            <v>820411000000000</v>
          </cell>
          <cell r="H3150" t="str">
            <v>GERMANY</v>
          </cell>
          <cell r="I3150">
            <v>0.91500000000000004</v>
          </cell>
          <cell r="J3150">
            <v>70</v>
          </cell>
          <cell r="K3150">
            <v>25</v>
          </cell>
          <cell r="L3150">
            <v>12</v>
          </cell>
          <cell r="M3150" t="str">
            <v>510350</v>
          </cell>
          <cell r="N3150" t="str">
            <v>10</v>
          </cell>
          <cell r="O3150" t="str">
            <v>Current</v>
          </cell>
        </row>
        <row r="3151">
          <cell r="A3151" t="str">
            <v>1995M-22</v>
          </cell>
          <cell r="B3151" t="str">
            <v>7314150122998</v>
          </cell>
          <cell r="C3151" t="str">
            <v>BAHCO</v>
          </cell>
          <cell r="D3151" t="str">
            <v>Čierne zahnuté nástrčné kľúče, metrické</v>
          </cell>
          <cell r="E3151" t="str">
            <v>OFFSET KEY 22MM BLACK____70054</v>
          </cell>
          <cell r="F3151">
            <v>24.12</v>
          </cell>
          <cell r="G3151" t="str">
            <v>820411000000000</v>
          </cell>
          <cell r="H3151" t="str">
            <v>GERMANY</v>
          </cell>
          <cell r="I3151">
            <v>0.01</v>
          </cell>
          <cell r="J3151">
            <v>225</v>
          </cell>
          <cell r="K3151">
            <v>110</v>
          </cell>
          <cell r="L3151">
            <v>40</v>
          </cell>
          <cell r="M3151" t="str">
            <v>510350</v>
          </cell>
          <cell r="N3151" t="str">
            <v>10</v>
          </cell>
          <cell r="O3151" t="str">
            <v>Current</v>
          </cell>
        </row>
        <row r="3152">
          <cell r="A3152" t="str">
            <v>1995M-3</v>
          </cell>
          <cell r="B3152" t="str">
            <v>7314150122769</v>
          </cell>
          <cell r="C3152" t="str">
            <v>BAHCO</v>
          </cell>
          <cell r="D3152" t="str">
            <v>Čierne zahnuté nástrčné kľúče, metrické</v>
          </cell>
          <cell r="E3152" t="str">
            <v>OFFSET KEY 3 MMBLACK</v>
          </cell>
          <cell r="F3152">
            <v>0.84</v>
          </cell>
          <cell r="G3152" t="str">
            <v>820411000000000</v>
          </cell>
          <cell r="H3152" t="str">
            <v>GERMANY</v>
          </cell>
          <cell r="I3152">
            <v>0.01</v>
          </cell>
          <cell r="J3152">
            <v>70</v>
          </cell>
          <cell r="K3152">
            <v>30</v>
          </cell>
          <cell r="L3152">
            <v>15</v>
          </cell>
          <cell r="M3152" t="str">
            <v>510350</v>
          </cell>
          <cell r="N3152" t="str">
            <v>10</v>
          </cell>
          <cell r="O3152" t="str">
            <v>Current</v>
          </cell>
        </row>
        <row r="3153">
          <cell r="A3153" t="str">
            <v>1995M-4</v>
          </cell>
          <cell r="B3153" t="str">
            <v>7314150122776</v>
          </cell>
          <cell r="C3153" t="str">
            <v>BAHCO</v>
          </cell>
          <cell r="D3153" t="str">
            <v>Čierne zahnuté nástrčné kľúče, metrické</v>
          </cell>
          <cell r="E3153" t="str">
            <v>OFFSET KEY 4MMBLACK</v>
          </cell>
          <cell r="F3153">
            <v>0.96</v>
          </cell>
          <cell r="G3153" t="str">
            <v>820411000000000</v>
          </cell>
          <cell r="H3153" t="str">
            <v>GERMANY</v>
          </cell>
          <cell r="I3153">
            <v>0.02</v>
          </cell>
          <cell r="J3153">
            <v>85</v>
          </cell>
          <cell r="K3153">
            <v>40</v>
          </cell>
          <cell r="L3153">
            <v>15</v>
          </cell>
          <cell r="M3153" t="str">
            <v>510350</v>
          </cell>
          <cell r="N3153" t="str">
            <v>10</v>
          </cell>
          <cell r="O3153" t="str">
            <v>Current</v>
          </cell>
        </row>
        <row r="3154">
          <cell r="A3154" t="str">
            <v>1995M-5</v>
          </cell>
          <cell r="B3154" t="str">
            <v>7314150122790</v>
          </cell>
          <cell r="C3154" t="str">
            <v>BAHCO</v>
          </cell>
          <cell r="D3154" t="str">
            <v>Čierne zahnuté nástrčné kľúče, metrické</v>
          </cell>
          <cell r="E3154" t="str">
            <v>OFFSET KEY 5MMBLACK</v>
          </cell>
          <cell r="F3154">
            <v>1.26</v>
          </cell>
          <cell r="G3154" t="str">
            <v>820411000000000</v>
          </cell>
          <cell r="H3154" t="str">
            <v>GERMANY</v>
          </cell>
          <cell r="I3154">
            <v>0.03</v>
          </cell>
          <cell r="J3154">
            <v>90</v>
          </cell>
          <cell r="K3154">
            <v>40</v>
          </cell>
          <cell r="L3154">
            <v>10</v>
          </cell>
          <cell r="M3154" t="str">
            <v>510350</v>
          </cell>
          <cell r="N3154" t="str">
            <v>10</v>
          </cell>
          <cell r="O3154" t="str">
            <v>Current</v>
          </cell>
        </row>
        <row r="3155">
          <cell r="A3155" t="str">
            <v>1995M-6</v>
          </cell>
          <cell r="B3155" t="str">
            <v>7314150122813</v>
          </cell>
          <cell r="C3155" t="str">
            <v>BAHCO</v>
          </cell>
          <cell r="D3155" t="str">
            <v>Čierne zahnuté nástrčné kľúče, metrické</v>
          </cell>
          <cell r="E3155" t="str">
            <v>OFFSET KEY 6MMBLACK</v>
          </cell>
          <cell r="F3155">
            <v>1.43</v>
          </cell>
          <cell r="G3155" t="str">
            <v>820411000000000</v>
          </cell>
          <cell r="H3155" t="str">
            <v>GERMANY</v>
          </cell>
          <cell r="I3155">
            <v>0.04</v>
          </cell>
          <cell r="J3155">
            <v>110</v>
          </cell>
          <cell r="K3155">
            <v>50</v>
          </cell>
          <cell r="L3155">
            <v>20</v>
          </cell>
          <cell r="M3155" t="str">
            <v>510350</v>
          </cell>
          <cell r="N3155" t="str">
            <v>10</v>
          </cell>
          <cell r="O3155" t="str">
            <v>Current</v>
          </cell>
        </row>
        <row r="3156">
          <cell r="A3156" t="str">
            <v>1995M-7</v>
          </cell>
          <cell r="B3156" t="str">
            <v>7314150122837</v>
          </cell>
          <cell r="C3156" t="str">
            <v>BAHCO</v>
          </cell>
          <cell r="D3156" t="str">
            <v>Čierne zahnuté nástrčné kľúče, metrické</v>
          </cell>
          <cell r="E3156" t="str">
            <v>OFFSET KEY 7MMBLACK</v>
          </cell>
          <cell r="F3156">
            <v>1.69</v>
          </cell>
          <cell r="G3156" t="str">
            <v>820411000000000</v>
          </cell>
          <cell r="H3156" t="str">
            <v>GERMANY</v>
          </cell>
          <cell r="I3156">
            <v>0.06</v>
          </cell>
          <cell r="J3156">
            <v>115</v>
          </cell>
          <cell r="K3156">
            <v>55</v>
          </cell>
          <cell r="L3156">
            <v>20</v>
          </cell>
          <cell r="M3156" t="str">
            <v>510350</v>
          </cell>
          <cell r="N3156" t="str">
            <v>10</v>
          </cell>
          <cell r="O3156" t="str">
            <v>Current</v>
          </cell>
        </row>
        <row r="3157">
          <cell r="A3157" t="str">
            <v>1995M-8</v>
          </cell>
          <cell r="B3157" t="str">
            <v>7314150122851</v>
          </cell>
          <cell r="C3157" t="str">
            <v>BAHCO</v>
          </cell>
          <cell r="D3157" t="str">
            <v>Čierne zahnuté nástrčné kľúče, metrické</v>
          </cell>
          <cell r="E3157" t="str">
            <v>OFFSET KEY 8MMBLACK</v>
          </cell>
          <cell r="F3157">
            <v>2.3199999999999998</v>
          </cell>
          <cell r="G3157" t="str">
            <v>820411000000000</v>
          </cell>
          <cell r="H3157" t="str">
            <v>GERMANY</v>
          </cell>
          <cell r="I3157">
            <v>7.4999999999999997E-2</v>
          </cell>
          <cell r="J3157">
            <v>120</v>
          </cell>
          <cell r="K3157">
            <v>55</v>
          </cell>
          <cell r="L3157">
            <v>20</v>
          </cell>
          <cell r="M3157" t="str">
            <v>510350</v>
          </cell>
          <cell r="N3157" t="str">
            <v>10</v>
          </cell>
          <cell r="O3157" t="str">
            <v>Current</v>
          </cell>
        </row>
        <row r="3158">
          <cell r="A3158" t="str">
            <v>1995M-9</v>
          </cell>
          <cell r="B3158" t="str">
            <v>7314150122875</v>
          </cell>
          <cell r="C3158" t="str">
            <v>BAHCO</v>
          </cell>
          <cell r="D3158" t="str">
            <v>Čierne zahnuté nástrčné kľúče, metrické</v>
          </cell>
          <cell r="E3158" t="str">
            <v>OFFSET KEY 9MMBLACK</v>
          </cell>
          <cell r="F3158">
            <v>2.54</v>
          </cell>
          <cell r="G3158" t="str">
            <v>820411000000000</v>
          </cell>
          <cell r="H3158" t="str">
            <v>GERMANY</v>
          </cell>
          <cell r="I3158">
            <v>0.36</v>
          </cell>
          <cell r="J3158">
            <v>130</v>
          </cell>
          <cell r="K3158">
            <v>70</v>
          </cell>
          <cell r="L3158">
            <v>15</v>
          </cell>
          <cell r="M3158" t="str">
            <v>510350</v>
          </cell>
          <cell r="N3158" t="str">
            <v>10</v>
          </cell>
          <cell r="O3158" t="str">
            <v>Current</v>
          </cell>
        </row>
        <row r="3159">
          <cell r="A3159" t="str">
            <v>1995M/10T</v>
          </cell>
          <cell r="B3159" t="str">
            <v>7314150123643</v>
          </cell>
          <cell r="C3159" t="str">
            <v>BAHCO</v>
          </cell>
          <cell r="D3159" t="str">
            <v>Sada čiernych zahnutých nástrčných kľúčov pre skrutky s vnútorným šesťhranom, metrických</v>
          </cell>
          <cell r="E3159" t="str">
            <v>OFFSET KEYS SET 10PCS BLACK</v>
          </cell>
          <cell r="F3159">
            <v>16.7</v>
          </cell>
          <cell r="G3159" t="str">
            <v>820411000000000</v>
          </cell>
          <cell r="H3159" t="str">
            <v>GERMANY</v>
          </cell>
          <cell r="I3159">
            <v>0.53</v>
          </cell>
          <cell r="J3159">
            <v>130</v>
          </cell>
          <cell r="K3159">
            <v>95</v>
          </cell>
          <cell r="L3159">
            <v>14</v>
          </cell>
          <cell r="M3159" t="str">
            <v>510350</v>
          </cell>
          <cell r="N3159" t="str">
            <v>10</v>
          </cell>
          <cell r="O3159" t="str">
            <v>Current</v>
          </cell>
        </row>
        <row r="3160">
          <cell r="A3160" t="str">
            <v>1995M/11T</v>
          </cell>
          <cell r="B3160" t="str">
            <v>7314150123650</v>
          </cell>
          <cell r="C3160" t="str">
            <v>BAHCO</v>
          </cell>
          <cell r="D3160" t="str">
            <v>Sada čiernych zahnutých nástrčných kľúčov pre skrutky s vnútorným šesťhranom, metrických</v>
          </cell>
          <cell r="E3160" t="str">
            <v>OFFSET KEYS SET 11PCS BLACK</v>
          </cell>
          <cell r="F3160">
            <v>26.64</v>
          </cell>
          <cell r="G3160" t="str">
            <v>820411000000000</v>
          </cell>
          <cell r="H3160" t="str">
            <v>GERMANY</v>
          </cell>
          <cell r="I3160">
            <v>2.81</v>
          </cell>
          <cell r="J3160">
            <v>155</v>
          </cell>
          <cell r="K3160">
            <v>110</v>
          </cell>
          <cell r="L3160">
            <v>16</v>
          </cell>
          <cell r="M3160" t="str">
            <v>510350</v>
          </cell>
          <cell r="N3160" t="str">
            <v>10</v>
          </cell>
          <cell r="O3160" t="str">
            <v>Current</v>
          </cell>
        </row>
        <row r="3161">
          <cell r="A3161" t="str">
            <v>1995M/15T</v>
          </cell>
          <cell r="B3161" t="str">
            <v>7314150123667</v>
          </cell>
          <cell r="C3161" t="str">
            <v>BAHCO</v>
          </cell>
          <cell r="D3161" t="str">
            <v>Sada čiernych zahnutých nástrčných kľúčov pre skrutky s vnútorným šesťhranom, metrických</v>
          </cell>
          <cell r="E3161" t="str">
            <v>OFFSET KEYS SET 15PCS BLACK</v>
          </cell>
          <cell r="F3161">
            <v>78.989999999999995</v>
          </cell>
          <cell r="G3161" t="str">
            <v>820411000000000</v>
          </cell>
          <cell r="H3161" t="str">
            <v>GERMANY</v>
          </cell>
          <cell r="I3161">
            <v>0.08</v>
          </cell>
          <cell r="J3161">
            <v>240</v>
          </cell>
          <cell r="K3161">
            <v>190</v>
          </cell>
          <cell r="L3161">
            <v>25</v>
          </cell>
          <cell r="M3161" t="str">
            <v>510350</v>
          </cell>
          <cell r="N3161" t="str">
            <v>10</v>
          </cell>
          <cell r="O3161" t="str">
            <v>Current</v>
          </cell>
        </row>
        <row r="3162">
          <cell r="A3162" t="str">
            <v>1995M/6T</v>
          </cell>
          <cell r="B3162" t="str">
            <v>7314150123629</v>
          </cell>
          <cell r="C3162" t="str">
            <v>BAHCO</v>
          </cell>
          <cell r="D3162" t="str">
            <v>Sada čiernych zahnutých nástrčných kľúčov, metrické</v>
          </cell>
          <cell r="E3162" t="str">
            <v>OFFSET KEYS SET 6PCS BLACK</v>
          </cell>
          <cell r="F3162">
            <v>6.54</v>
          </cell>
          <cell r="G3162" t="str">
            <v>820411000000000</v>
          </cell>
          <cell r="H3162" t="str">
            <v>GERMANY</v>
          </cell>
          <cell r="I3162">
            <v>0.18</v>
          </cell>
          <cell r="J3162">
            <v>200</v>
          </cell>
          <cell r="K3162">
            <v>62</v>
          </cell>
          <cell r="L3162">
            <v>7</v>
          </cell>
          <cell r="M3162" t="str">
            <v>510350</v>
          </cell>
          <cell r="N3162" t="str">
            <v>10</v>
          </cell>
          <cell r="O3162" t="str">
            <v>Current</v>
          </cell>
        </row>
        <row r="3163">
          <cell r="A3163" t="str">
            <v>1995M/8T</v>
          </cell>
          <cell r="B3163" t="str">
            <v>7314150123636</v>
          </cell>
          <cell r="C3163" t="str">
            <v>BAHCO</v>
          </cell>
          <cell r="D3163" t="str">
            <v>Sada čiernych zahnutých nástrčných kľúčov pre skrutky s vnútorným šesťhranom, metrických</v>
          </cell>
          <cell r="E3163" t="str">
            <v>OFFSET KEYS SET 8PCS BLACK</v>
          </cell>
          <cell r="F3163">
            <v>14.95</v>
          </cell>
          <cell r="G3163" t="str">
            <v>820411000000000</v>
          </cell>
          <cell r="H3163" t="str">
            <v>GERMANY</v>
          </cell>
          <cell r="I3163">
            <v>6.0000000000000001E-3</v>
          </cell>
          <cell r="J3163">
            <v>170</v>
          </cell>
          <cell r="K3163">
            <v>70</v>
          </cell>
          <cell r="L3163">
            <v>12</v>
          </cell>
          <cell r="M3163" t="str">
            <v>510350</v>
          </cell>
          <cell r="N3163" t="str">
            <v>10</v>
          </cell>
          <cell r="O3163" t="str">
            <v>Current</v>
          </cell>
        </row>
        <row r="3164">
          <cell r="A3164" t="str">
            <v>1995TORX-T10</v>
          </cell>
          <cell r="B3164" t="str">
            <v>7314150123308</v>
          </cell>
          <cell r="C3164" t="str">
            <v>BAHCO</v>
          </cell>
          <cell r="D3164" t="str">
            <v>Čierne zahnuté nástrčné kľúče pre skrutky TORX®</v>
          </cell>
          <cell r="E3164" t="str">
            <v>SCREWDR OFFSET 1995 TORX T10</v>
          </cell>
          <cell r="F3164">
            <v>4.62</v>
          </cell>
          <cell r="G3164" t="str">
            <v>820411000000000</v>
          </cell>
          <cell r="H3164" t="str">
            <v>SPAIN</v>
          </cell>
          <cell r="I3164">
            <v>0.01</v>
          </cell>
          <cell r="J3164">
            <v>100</v>
          </cell>
          <cell r="K3164">
            <v>28</v>
          </cell>
          <cell r="L3164">
            <v>15</v>
          </cell>
          <cell r="M3164" t="str">
            <v>510350</v>
          </cell>
          <cell r="N3164" t="str">
            <v>15</v>
          </cell>
          <cell r="O3164" t="str">
            <v>Current</v>
          </cell>
        </row>
        <row r="3165">
          <cell r="A3165" t="str">
            <v>1995TORX-T15</v>
          </cell>
          <cell r="B3165" t="str">
            <v>7314150123322</v>
          </cell>
          <cell r="C3165" t="str">
            <v>BAHCO</v>
          </cell>
          <cell r="D3165" t="str">
            <v>Čierne zahnuté nástrčné kľúče pre skrutky TORX®</v>
          </cell>
          <cell r="E3165" t="str">
            <v>SCREWDR OFFSET 1995 TORX T15</v>
          </cell>
          <cell r="F3165">
            <v>3.92</v>
          </cell>
          <cell r="G3165" t="str">
            <v>820411000000000</v>
          </cell>
          <cell r="H3165" t="str">
            <v>SPAIN</v>
          </cell>
          <cell r="I3165">
            <v>1.2E-2</v>
          </cell>
          <cell r="J3165">
            <v>100</v>
          </cell>
          <cell r="K3165">
            <v>30</v>
          </cell>
          <cell r="L3165">
            <v>15</v>
          </cell>
          <cell r="M3165" t="str">
            <v>510350</v>
          </cell>
          <cell r="N3165" t="str">
            <v>15</v>
          </cell>
          <cell r="O3165" t="str">
            <v>Current</v>
          </cell>
        </row>
        <row r="3166">
          <cell r="A3166" t="str">
            <v>1995TORX-T20</v>
          </cell>
          <cell r="B3166" t="str">
            <v>7314150123339</v>
          </cell>
          <cell r="C3166" t="str">
            <v>BAHCO</v>
          </cell>
          <cell r="D3166" t="str">
            <v>Čierne zahnuté nástrčné kľúče pre skrutky TORX®</v>
          </cell>
          <cell r="E3166" t="str">
            <v>SCREWDR OFFSET 1995 TORX T20</v>
          </cell>
          <cell r="F3166">
            <v>4.62</v>
          </cell>
          <cell r="G3166" t="str">
            <v>820411000000000</v>
          </cell>
          <cell r="H3166" t="str">
            <v>SPAIN</v>
          </cell>
          <cell r="I3166">
            <v>1.7999999999999999E-2</v>
          </cell>
          <cell r="J3166">
            <v>105</v>
          </cell>
          <cell r="K3166">
            <v>30</v>
          </cell>
          <cell r="L3166">
            <v>15</v>
          </cell>
          <cell r="M3166" t="str">
            <v>510350</v>
          </cell>
          <cell r="N3166" t="str">
            <v>15</v>
          </cell>
          <cell r="O3166" t="str">
            <v>Current</v>
          </cell>
        </row>
        <row r="3167">
          <cell r="A3167" t="str">
            <v>1995TORX-T25</v>
          </cell>
          <cell r="B3167" t="str">
            <v>7314150123346</v>
          </cell>
          <cell r="C3167" t="str">
            <v>BAHCO</v>
          </cell>
          <cell r="D3167" t="str">
            <v>Čierne zahnuté nástrčné kľúče pre skrutky TORX®</v>
          </cell>
          <cell r="E3167" t="str">
            <v>SCREWDR OFFSET 1995 TORX T25</v>
          </cell>
          <cell r="F3167">
            <v>4.62</v>
          </cell>
          <cell r="G3167" t="str">
            <v>820411000000000</v>
          </cell>
          <cell r="H3167" t="str">
            <v>SPAIN</v>
          </cell>
          <cell r="I3167">
            <v>0.02</v>
          </cell>
          <cell r="J3167">
            <v>110</v>
          </cell>
          <cell r="K3167">
            <v>35</v>
          </cell>
          <cell r="L3167">
            <v>15</v>
          </cell>
          <cell r="M3167" t="str">
            <v>510350</v>
          </cell>
          <cell r="N3167" t="str">
            <v>15</v>
          </cell>
          <cell r="O3167" t="str">
            <v>Current</v>
          </cell>
        </row>
        <row r="3168">
          <cell r="A3168" t="str">
            <v>1995TORX-T27</v>
          </cell>
          <cell r="B3168" t="str">
            <v>7314150123353</v>
          </cell>
          <cell r="C3168" t="str">
            <v>BAHCO</v>
          </cell>
          <cell r="D3168" t="str">
            <v>Čierne zahnuté nástrčné kľúče pre skrutky TORX®</v>
          </cell>
          <cell r="E3168" t="str">
            <v>SCREWDR OFFSET 1995 TORX T27</v>
          </cell>
          <cell r="F3168">
            <v>4.62</v>
          </cell>
          <cell r="G3168" t="str">
            <v>820411000000000</v>
          </cell>
          <cell r="H3168" t="str">
            <v>SPAIN</v>
          </cell>
          <cell r="I3168">
            <v>0.03</v>
          </cell>
          <cell r="J3168">
            <v>120</v>
          </cell>
          <cell r="K3168">
            <v>39</v>
          </cell>
          <cell r="L3168">
            <v>20</v>
          </cell>
          <cell r="M3168" t="str">
            <v>510350</v>
          </cell>
          <cell r="N3168" t="str">
            <v>15</v>
          </cell>
          <cell r="O3168" t="str">
            <v>Current</v>
          </cell>
        </row>
        <row r="3169">
          <cell r="A3169" t="str">
            <v>1995TORX-T30</v>
          </cell>
          <cell r="B3169" t="str">
            <v>7314150123360</v>
          </cell>
          <cell r="C3169" t="str">
            <v>BAHCO</v>
          </cell>
          <cell r="D3169" t="str">
            <v>Čierne zahnuté nástrčné kľúče pre skrutky TORX®</v>
          </cell>
          <cell r="E3169" t="str">
            <v>SCREWDR OFFSET 1995 TORX T30</v>
          </cell>
          <cell r="F3169">
            <v>4.76</v>
          </cell>
          <cell r="G3169" t="str">
            <v>820411000000000</v>
          </cell>
          <cell r="H3169" t="str">
            <v>SPAIN</v>
          </cell>
          <cell r="I3169">
            <v>4.3999999999999997E-2</v>
          </cell>
          <cell r="J3169">
            <v>195</v>
          </cell>
          <cell r="K3169">
            <v>120</v>
          </cell>
          <cell r="L3169">
            <v>7</v>
          </cell>
          <cell r="M3169" t="str">
            <v>510350</v>
          </cell>
          <cell r="N3169" t="str">
            <v>15</v>
          </cell>
          <cell r="O3169" t="str">
            <v>Current</v>
          </cell>
        </row>
        <row r="3170">
          <cell r="A3170" t="str">
            <v>1995TORX-T40</v>
          </cell>
          <cell r="B3170" t="str">
            <v>7314150123377</v>
          </cell>
          <cell r="C3170" t="str">
            <v>BAHCO</v>
          </cell>
          <cell r="D3170" t="str">
            <v>Čierne zahnuté nástrčné kľúče pre skrutky TORX®</v>
          </cell>
          <cell r="E3170" t="str">
            <v>SCREWDR OFFSET 1995 TORX T40</v>
          </cell>
          <cell r="F3170">
            <v>4.76</v>
          </cell>
          <cell r="G3170" t="str">
            <v>820411000000000</v>
          </cell>
          <cell r="H3170" t="str">
            <v>SPAIN</v>
          </cell>
          <cell r="I3170">
            <v>6.6000000000000003E-2</v>
          </cell>
          <cell r="J3170">
            <v>140</v>
          </cell>
          <cell r="K3170">
            <v>45</v>
          </cell>
          <cell r="L3170">
            <v>15</v>
          </cell>
          <cell r="M3170" t="str">
            <v>510350</v>
          </cell>
          <cell r="N3170" t="str">
            <v>15</v>
          </cell>
          <cell r="O3170" t="str">
            <v>Current</v>
          </cell>
        </row>
        <row r="3171">
          <cell r="A3171" t="str">
            <v>1995TORX-T45</v>
          </cell>
          <cell r="B3171" t="str">
            <v>7314150123407</v>
          </cell>
          <cell r="C3171" t="str">
            <v>BAHCO</v>
          </cell>
          <cell r="D3171" t="str">
            <v>Čierne zahnuté nástrčné kľúče pre skrutky TORX®</v>
          </cell>
          <cell r="E3171" t="str">
            <v>SCREWDR OFFSET 1995 TORX T45</v>
          </cell>
          <cell r="F3171">
            <v>5.49</v>
          </cell>
          <cell r="G3171" t="str">
            <v>820411000000000</v>
          </cell>
          <cell r="H3171" t="str">
            <v>SPAIN</v>
          </cell>
          <cell r="I3171">
            <v>8.8999999999999996E-2</v>
          </cell>
          <cell r="J3171">
            <v>160</v>
          </cell>
          <cell r="K3171">
            <v>50</v>
          </cell>
          <cell r="L3171">
            <v>20</v>
          </cell>
          <cell r="M3171" t="str">
            <v>510350</v>
          </cell>
          <cell r="N3171" t="str">
            <v>15</v>
          </cell>
          <cell r="O3171" t="str">
            <v>Current</v>
          </cell>
        </row>
        <row r="3172">
          <cell r="A3172" t="str">
            <v>1995TORX-T50</v>
          </cell>
          <cell r="B3172" t="str">
            <v>7314150123421</v>
          </cell>
          <cell r="C3172" t="str">
            <v>BAHCO</v>
          </cell>
          <cell r="D3172" t="str">
            <v>Čierne zahnuté nástrčné kľúče pre skrutky TORX®</v>
          </cell>
          <cell r="E3172" t="str">
            <v>SCREWDR OFFSET 1995 TORX T50</v>
          </cell>
          <cell r="F3172">
            <v>7.22</v>
          </cell>
          <cell r="G3172" t="str">
            <v>820411000000000</v>
          </cell>
          <cell r="H3172" t="str">
            <v>SPAIN</v>
          </cell>
          <cell r="I3172">
            <v>0.192</v>
          </cell>
          <cell r="J3172">
            <v>170</v>
          </cell>
          <cell r="K3172">
            <v>60</v>
          </cell>
          <cell r="L3172">
            <v>20</v>
          </cell>
          <cell r="M3172" t="str">
            <v>510350</v>
          </cell>
          <cell r="N3172" t="str">
            <v>15</v>
          </cell>
          <cell r="O3172" t="str">
            <v>Current</v>
          </cell>
        </row>
        <row r="3173">
          <cell r="A3173" t="str">
            <v>1995TORX-T55</v>
          </cell>
          <cell r="B3173" t="str">
            <v>7314150216963</v>
          </cell>
          <cell r="C3173" t="str">
            <v>BAHCO</v>
          </cell>
          <cell r="D3173" t="str">
            <v>Čierne zahnuté nástrčné kľúče pre skrutky TORX®</v>
          </cell>
          <cell r="E3173" t="str">
            <v>TORX OFFSET KEY T-55</v>
          </cell>
          <cell r="F3173">
            <v>10.26</v>
          </cell>
          <cell r="G3173" t="str">
            <v>820540000000000</v>
          </cell>
          <cell r="H3173" t="str">
            <v>SPAIN</v>
          </cell>
          <cell r="I3173">
            <v>0.01</v>
          </cell>
          <cell r="J3173">
            <v>170</v>
          </cell>
          <cell r="K3173">
            <v>60</v>
          </cell>
          <cell r="L3173">
            <v>20</v>
          </cell>
          <cell r="M3173" t="str">
            <v>510350</v>
          </cell>
          <cell r="N3173" t="str">
            <v>15</v>
          </cell>
          <cell r="O3173" t="str">
            <v>Current</v>
          </cell>
        </row>
        <row r="3174">
          <cell r="A3174" t="str">
            <v>1995TORX-T6</v>
          </cell>
          <cell r="B3174" t="str">
            <v>7314150122196</v>
          </cell>
          <cell r="C3174" t="str">
            <v>BAHCO</v>
          </cell>
          <cell r="D3174" t="str">
            <v>Čierne zahnuté nástrčné kľúče pre skrutky TORX®</v>
          </cell>
          <cell r="E3174" t="str">
            <v>SCREWDR OFFSET 1995 TORX T6</v>
          </cell>
          <cell r="F3174">
            <v>3.55</v>
          </cell>
          <cell r="G3174" t="str">
            <v>820411000000000</v>
          </cell>
          <cell r="H3174" t="str">
            <v>SPAIN</v>
          </cell>
          <cell r="I3174">
            <v>0.27500000000000002</v>
          </cell>
          <cell r="J3174">
            <v>80</v>
          </cell>
          <cell r="K3174">
            <v>28</v>
          </cell>
          <cell r="L3174">
            <v>15</v>
          </cell>
          <cell r="M3174" t="str">
            <v>510350</v>
          </cell>
          <cell r="N3174" t="str">
            <v>15</v>
          </cell>
          <cell r="O3174" t="str">
            <v>Current</v>
          </cell>
        </row>
        <row r="3175">
          <cell r="A3175" t="str">
            <v>1995TORX-T60</v>
          </cell>
          <cell r="B3175" t="str">
            <v>7314150216970</v>
          </cell>
          <cell r="C3175" t="str">
            <v>BAHCO</v>
          </cell>
          <cell r="D3175" t="str">
            <v>Čierne zahnuté nástrčné kľúče pre skrutky TORX®</v>
          </cell>
          <cell r="E3175" t="str">
            <v>TORX OFFSET KEY T-60</v>
          </cell>
          <cell r="F3175">
            <v>12.48</v>
          </cell>
          <cell r="G3175" t="str">
            <v>820540000000000</v>
          </cell>
          <cell r="H3175" t="str">
            <v>SPAIN</v>
          </cell>
          <cell r="I3175">
            <v>0.02</v>
          </cell>
          <cell r="J3175">
            <v>206</v>
          </cell>
          <cell r="K3175">
            <v>75</v>
          </cell>
          <cell r="L3175">
            <v>40</v>
          </cell>
          <cell r="M3175" t="str">
            <v>510350</v>
          </cell>
          <cell r="N3175" t="str">
            <v>15</v>
          </cell>
          <cell r="O3175" t="str">
            <v>Current</v>
          </cell>
        </row>
        <row r="3176">
          <cell r="A3176" t="str">
            <v>1995TORX-T7</v>
          </cell>
          <cell r="B3176" t="str">
            <v>7314150123285</v>
          </cell>
          <cell r="C3176" t="str">
            <v>BAHCO</v>
          </cell>
          <cell r="D3176" t="str">
            <v>Čierne zahnuté nástrčné kľúče pre skrutky TORX®</v>
          </cell>
          <cell r="E3176" t="str">
            <v>SCREWDR OFFSET 1995 TORX T7</v>
          </cell>
          <cell r="F3176">
            <v>4.17</v>
          </cell>
          <cell r="G3176" t="str">
            <v>820411000000000</v>
          </cell>
          <cell r="H3176" t="str">
            <v>SPAIN</v>
          </cell>
          <cell r="I3176">
            <v>0.01</v>
          </cell>
          <cell r="J3176">
            <v>92</v>
          </cell>
          <cell r="K3176">
            <v>28</v>
          </cell>
          <cell r="L3176">
            <v>15</v>
          </cell>
          <cell r="M3176" t="str">
            <v>510350</v>
          </cell>
          <cell r="N3176" t="str">
            <v>15</v>
          </cell>
          <cell r="O3176" t="str">
            <v>Current</v>
          </cell>
        </row>
        <row r="3177">
          <cell r="A3177" t="str">
            <v>1995TORX-T8</v>
          </cell>
          <cell r="B3177" t="str">
            <v>7314150123292</v>
          </cell>
          <cell r="C3177" t="str">
            <v>BAHCO</v>
          </cell>
          <cell r="D3177" t="str">
            <v>Čierne zahnuté nástrčné kľúče pre skrutky TORX®</v>
          </cell>
          <cell r="E3177" t="str">
            <v>SCREWDR OFFSET 1995 TORX T8</v>
          </cell>
          <cell r="F3177">
            <v>4.17</v>
          </cell>
          <cell r="G3177" t="str">
            <v>820411000000000</v>
          </cell>
          <cell r="H3177" t="str">
            <v>SPAIN</v>
          </cell>
          <cell r="I3177">
            <v>0.01</v>
          </cell>
          <cell r="J3177">
            <v>90</v>
          </cell>
          <cell r="K3177">
            <v>60</v>
          </cell>
          <cell r="L3177">
            <v>10</v>
          </cell>
          <cell r="M3177" t="str">
            <v>510350</v>
          </cell>
          <cell r="N3177" t="str">
            <v>15</v>
          </cell>
          <cell r="O3177" t="str">
            <v>Current</v>
          </cell>
        </row>
        <row r="3178">
          <cell r="A3178" t="str">
            <v>1995TORX-T9</v>
          </cell>
          <cell r="B3178" t="str">
            <v>7314150122219</v>
          </cell>
          <cell r="C3178" t="str">
            <v>BAHCO</v>
          </cell>
          <cell r="D3178" t="str">
            <v>Čierne zahnuté nástrčné kľúče pre skrutky TORX®</v>
          </cell>
          <cell r="E3178" t="str">
            <v>SCREWDR OFFSET 1995 TORX T9</v>
          </cell>
          <cell r="F3178">
            <v>4.17</v>
          </cell>
          <cell r="G3178" t="str">
            <v>820411000000000</v>
          </cell>
          <cell r="H3178" t="str">
            <v>SPAIN</v>
          </cell>
          <cell r="I3178">
            <v>0.33</v>
          </cell>
          <cell r="J3178">
            <v>130</v>
          </cell>
          <cell r="K3178">
            <v>30</v>
          </cell>
          <cell r="L3178">
            <v>10</v>
          </cell>
          <cell r="M3178" t="str">
            <v>510350</v>
          </cell>
          <cell r="N3178" t="str">
            <v>15</v>
          </cell>
          <cell r="O3178" t="str">
            <v>Current</v>
          </cell>
        </row>
        <row r="3179">
          <cell r="A3179" t="str">
            <v>1995TORX/11T</v>
          </cell>
          <cell r="B3179" t="str">
            <v>7314150123742</v>
          </cell>
          <cell r="C3179" t="str">
            <v>BAHCO</v>
          </cell>
          <cell r="D3179" t="str">
            <v>Sada čiernych zahnutých nástrčných kľúčov pre skrutky TORX®</v>
          </cell>
          <cell r="E3179" t="str">
            <v>SCREWDR SET OFFSET TORX 11PCS</v>
          </cell>
          <cell r="F3179">
            <v>54.03</v>
          </cell>
          <cell r="G3179" t="str">
            <v>820411000000000</v>
          </cell>
          <cell r="H3179" t="str">
            <v>SPAIN</v>
          </cell>
          <cell r="I3179">
            <v>0.33</v>
          </cell>
          <cell r="J3179">
            <v>220</v>
          </cell>
          <cell r="K3179">
            <v>115</v>
          </cell>
          <cell r="L3179">
            <v>8</v>
          </cell>
          <cell r="M3179" t="str">
            <v>510350</v>
          </cell>
          <cell r="N3179" t="str">
            <v>15</v>
          </cell>
          <cell r="O3179" t="str">
            <v>Current</v>
          </cell>
        </row>
        <row r="3180">
          <cell r="A3180" t="str">
            <v>1995TORX/13T</v>
          </cell>
          <cell r="B3180" t="str">
            <v>7314150123759</v>
          </cell>
          <cell r="C3180" t="str">
            <v>BAHCO</v>
          </cell>
          <cell r="D3180" t="str">
            <v>Sada čiernych zahnutých nástrčných kľúčov pre skrutky TORX®</v>
          </cell>
          <cell r="E3180" t="str">
            <v>SCREWDR SET OFFSET TORX 13PCS</v>
          </cell>
          <cell r="F3180">
            <v>69.81</v>
          </cell>
          <cell r="G3180" t="str">
            <v>820411000000000</v>
          </cell>
          <cell r="H3180" t="str">
            <v>SPAIN</v>
          </cell>
          <cell r="I3180">
            <v>0.1</v>
          </cell>
          <cell r="J3180">
            <v>220</v>
          </cell>
          <cell r="K3180">
            <v>115</v>
          </cell>
          <cell r="L3180">
            <v>10</v>
          </cell>
          <cell r="M3180" t="str">
            <v>510350</v>
          </cell>
          <cell r="N3180" t="str">
            <v>15</v>
          </cell>
          <cell r="O3180" t="str">
            <v>Current</v>
          </cell>
        </row>
        <row r="3181">
          <cell r="A3181" t="str">
            <v>1995TORX/4T</v>
          </cell>
          <cell r="B3181" t="str">
            <v>7314150123674</v>
          </cell>
          <cell r="C3181" t="str">
            <v>BAHCO</v>
          </cell>
          <cell r="D3181" t="str">
            <v>Sady čiernych zahnutých nástrčných kľúčov pre skrutky TORX®</v>
          </cell>
          <cell r="E3181" t="str">
            <v>SCREWDR SET OFFSET TORX 4 PCS</v>
          </cell>
          <cell r="F3181">
            <v>22.83</v>
          </cell>
          <cell r="G3181" t="str">
            <v>820411000000000</v>
          </cell>
          <cell r="H3181" t="str">
            <v>SPAIN</v>
          </cell>
          <cell r="I3181">
            <v>0.16</v>
          </cell>
          <cell r="J3181">
            <v>195</v>
          </cell>
          <cell r="K3181">
            <v>60</v>
          </cell>
          <cell r="L3181">
            <v>8</v>
          </cell>
          <cell r="M3181" t="str">
            <v>510350</v>
          </cell>
          <cell r="N3181" t="str">
            <v>15</v>
          </cell>
          <cell r="O3181" t="str">
            <v>Current</v>
          </cell>
        </row>
        <row r="3182">
          <cell r="A3182" t="str">
            <v>1995TORX/7T</v>
          </cell>
          <cell r="B3182" t="str">
            <v>7314150123711</v>
          </cell>
          <cell r="C3182" t="str">
            <v>BAHCO</v>
          </cell>
          <cell r="D3182" t="str">
            <v>Sada čiernych zahnutých nástrčných kľúčov pre skrutky TORX®</v>
          </cell>
          <cell r="E3182" t="str">
            <v>SCREWDR SET OFFSET TORX 7 PCS</v>
          </cell>
          <cell r="F3182">
            <v>27.82</v>
          </cell>
          <cell r="G3182" t="str">
            <v>820411000000000</v>
          </cell>
          <cell r="H3182" t="str">
            <v>SPAIN</v>
          </cell>
          <cell r="I3182">
            <v>5.0000000000000001E-3</v>
          </cell>
          <cell r="J3182">
            <v>190</v>
          </cell>
          <cell r="K3182">
            <v>85</v>
          </cell>
          <cell r="L3182">
            <v>8</v>
          </cell>
          <cell r="M3182" t="str">
            <v>510350</v>
          </cell>
          <cell r="N3182" t="str">
            <v>15</v>
          </cell>
          <cell r="O3182" t="str">
            <v>Current</v>
          </cell>
        </row>
        <row r="3183">
          <cell r="A3183" t="str">
            <v>1995Z-1/16</v>
          </cell>
          <cell r="B3183" t="str">
            <v>7314150122165</v>
          </cell>
          <cell r="C3183" t="str">
            <v>BAHCO</v>
          </cell>
          <cell r="D3183" t="str">
            <v>Čierne zahnuté nástrčné kľúče, palcové</v>
          </cell>
          <cell r="E3183" t="str">
            <v>SCREWDR OFFSET 1995Z HEX 1/16</v>
          </cell>
          <cell r="F3183">
            <v>0.59</v>
          </cell>
          <cell r="G3183" t="str">
            <v>820411000000000</v>
          </cell>
          <cell r="H3183" t="str">
            <v>GERMANY</v>
          </cell>
          <cell r="I3183">
            <v>0.19</v>
          </cell>
          <cell r="J3183">
            <v>70</v>
          </cell>
          <cell r="K3183">
            <v>25</v>
          </cell>
          <cell r="L3183">
            <v>10</v>
          </cell>
          <cell r="M3183" t="str">
            <v>510350</v>
          </cell>
          <cell r="N3183" t="str">
            <v>10</v>
          </cell>
          <cell r="O3183" t="str">
            <v>Current</v>
          </cell>
        </row>
        <row r="3184">
          <cell r="A3184" t="str">
            <v>1995Z-1/2</v>
          </cell>
          <cell r="B3184" t="str">
            <v>7314150123117</v>
          </cell>
          <cell r="C3184" t="str">
            <v>BAHCO</v>
          </cell>
          <cell r="D3184" t="str">
            <v>Čierne zahnuté nástrčné kľúče, palcové</v>
          </cell>
          <cell r="E3184" t="str">
            <v>OFFSET SCREWDRIVER BLACK 1/2</v>
          </cell>
          <cell r="F3184">
            <v>6.04</v>
          </cell>
          <cell r="G3184" t="str">
            <v>820411000000000</v>
          </cell>
          <cell r="H3184" t="str">
            <v>GERMANY</v>
          </cell>
          <cell r="I3184">
            <v>0.03</v>
          </cell>
          <cell r="J3184">
            <v>150</v>
          </cell>
          <cell r="K3184">
            <v>80</v>
          </cell>
          <cell r="L3184">
            <v>20</v>
          </cell>
          <cell r="M3184" t="str">
            <v>510350</v>
          </cell>
          <cell r="N3184" t="str">
            <v>10</v>
          </cell>
          <cell r="O3184" t="str">
            <v>Current</v>
          </cell>
        </row>
        <row r="3185">
          <cell r="A3185" t="str">
            <v>1995Z-1/4</v>
          </cell>
          <cell r="B3185" t="str">
            <v>7314150123070</v>
          </cell>
          <cell r="C3185" t="str">
            <v>BAHCO</v>
          </cell>
          <cell r="D3185" t="str">
            <v>Čierne zahnuté nástrčné kľúče, palcové</v>
          </cell>
          <cell r="E3185" t="str">
            <v>OFFSET SCREWDRIVER BLACK 1/4</v>
          </cell>
          <cell r="F3185">
            <v>1.43</v>
          </cell>
          <cell r="G3185" t="str">
            <v>820411000000000</v>
          </cell>
          <cell r="H3185" t="str">
            <v>GERMANY</v>
          </cell>
          <cell r="I3185">
            <v>0.01</v>
          </cell>
          <cell r="J3185">
            <v>130</v>
          </cell>
          <cell r="K3185">
            <v>70</v>
          </cell>
          <cell r="L3185">
            <v>30</v>
          </cell>
          <cell r="M3185" t="str">
            <v>510350</v>
          </cell>
          <cell r="N3185" t="str">
            <v>10</v>
          </cell>
          <cell r="O3185" t="str">
            <v>Current</v>
          </cell>
        </row>
        <row r="3186">
          <cell r="A3186" t="str">
            <v>1995Z-1/8</v>
          </cell>
          <cell r="B3186" t="str">
            <v>7314150123025</v>
          </cell>
          <cell r="C3186" t="str">
            <v>BAHCO</v>
          </cell>
          <cell r="D3186" t="str">
            <v>Čierne zahnuté nástrčné kľúče, palcové</v>
          </cell>
          <cell r="E3186" t="str">
            <v>OFFSET SCREWDRIVER BLACK 1/8</v>
          </cell>
          <cell r="F3186">
            <v>0.77</v>
          </cell>
          <cell r="G3186" t="str">
            <v>820411000000000</v>
          </cell>
          <cell r="H3186" t="str">
            <v>GERMANY</v>
          </cell>
          <cell r="I3186">
            <v>0.02</v>
          </cell>
          <cell r="J3186">
            <v>95</v>
          </cell>
          <cell r="K3186">
            <v>50</v>
          </cell>
          <cell r="L3186">
            <v>20</v>
          </cell>
          <cell r="M3186" t="str">
            <v>510350</v>
          </cell>
          <cell r="N3186" t="str">
            <v>10</v>
          </cell>
          <cell r="O3186" t="str">
            <v>Current</v>
          </cell>
        </row>
        <row r="3187">
          <cell r="A3187" t="str">
            <v>1995Z-3/16</v>
          </cell>
          <cell r="B3187" t="str">
            <v>7314150123056</v>
          </cell>
          <cell r="C3187" t="str">
            <v>BAHCO</v>
          </cell>
          <cell r="D3187" t="str">
            <v>Čierne zahnuté nástrčné kľúče, palcové</v>
          </cell>
          <cell r="E3187" t="str">
            <v>OFFSET SCREWDRIVER BLACK 3/16</v>
          </cell>
          <cell r="F3187">
            <v>1.1000000000000001</v>
          </cell>
          <cell r="G3187" t="str">
            <v>820411000000000</v>
          </cell>
          <cell r="H3187" t="str">
            <v>GERMANY</v>
          </cell>
          <cell r="I3187">
            <v>1E-4</v>
          </cell>
          <cell r="J3187">
            <v>100</v>
          </cell>
          <cell r="K3187">
            <v>70</v>
          </cell>
          <cell r="L3187">
            <v>15</v>
          </cell>
          <cell r="M3187" t="str">
            <v>510350</v>
          </cell>
          <cell r="N3187" t="str">
            <v>10</v>
          </cell>
          <cell r="O3187" t="str">
            <v>Current</v>
          </cell>
        </row>
        <row r="3188">
          <cell r="A3188" t="str">
            <v>1995Z-3/32</v>
          </cell>
          <cell r="B3188" t="str">
            <v>7314150123018</v>
          </cell>
          <cell r="C3188" t="str">
            <v>BAHCO</v>
          </cell>
          <cell r="D3188" t="str">
            <v>Čierne zahnuté nástrčné kľúče, palcové</v>
          </cell>
          <cell r="E3188" t="str">
            <v>OFFSET SCREWDRIVER BLACK 3/32</v>
          </cell>
          <cell r="F3188">
            <v>0.47</v>
          </cell>
          <cell r="G3188" t="str">
            <v>820411000000000</v>
          </cell>
          <cell r="H3188" t="str">
            <v>GERMANY</v>
          </cell>
          <cell r="I3188">
            <v>0.6</v>
          </cell>
          <cell r="J3188">
            <v>70</v>
          </cell>
          <cell r="K3188">
            <v>35</v>
          </cell>
          <cell r="L3188">
            <v>10</v>
          </cell>
          <cell r="M3188" t="str">
            <v>510350</v>
          </cell>
          <cell r="N3188" t="str">
            <v>10</v>
          </cell>
          <cell r="O3188" t="str">
            <v>Current</v>
          </cell>
        </row>
        <row r="3189">
          <cell r="A3189" t="str">
            <v>1995Z-3/4</v>
          </cell>
          <cell r="B3189" t="str">
            <v>7314150123155</v>
          </cell>
          <cell r="C3189" t="str">
            <v>BAHCO</v>
          </cell>
          <cell r="D3189" t="str">
            <v>Čierne zahnuté nástrčné kľúče, palcové</v>
          </cell>
          <cell r="E3189" t="str">
            <v>SCREWDR OFFSET 1997Z HEX 3/4</v>
          </cell>
          <cell r="F3189">
            <v>18.829999999999998</v>
          </cell>
          <cell r="G3189" t="str">
            <v>820411000000000</v>
          </cell>
          <cell r="H3189" t="str">
            <v>GERMANY</v>
          </cell>
          <cell r="I3189">
            <v>7.2499999999999995E-2</v>
          </cell>
          <cell r="J3189">
            <v>215</v>
          </cell>
          <cell r="K3189">
            <v>110</v>
          </cell>
          <cell r="L3189">
            <v>60</v>
          </cell>
          <cell r="M3189" t="str">
            <v>510350</v>
          </cell>
          <cell r="N3189" t="str">
            <v>10</v>
          </cell>
          <cell r="O3189" t="str">
            <v>Current</v>
          </cell>
        </row>
        <row r="3190">
          <cell r="A3190" t="str">
            <v>1995Z-3/8</v>
          </cell>
          <cell r="B3190" t="str">
            <v>7314150123094</v>
          </cell>
          <cell r="C3190" t="str">
            <v>BAHCO</v>
          </cell>
          <cell r="D3190" t="str">
            <v>Čierne zahnuté nástrčné kľúče, palcové</v>
          </cell>
          <cell r="E3190" t="str">
            <v>OFFSET SCREWDRIVER BLACK 3/8</v>
          </cell>
          <cell r="F3190">
            <v>3.29</v>
          </cell>
          <cell r="G3190" t="str">
            <v>820411000000000</v>
          </cell>
          <cell r="H3190" t="str">
            <v>GERMANY</v>
          </cell>
          <cell r="I3190">
            <v>0.06</v>
          </cell>
          <cell r="J3190">
            <v>100</v>
          </cell>
          <cell r="K3190">
            <v>30</v>
          </cell>
          <cell r="L3190">
            <v>15</v>
          </cell>
          <cell r="M3190" t="str">
            <v>510350</v>
          </cell>
          <cell r="N3190" t="str">
            <v>10</v>
          </cell>
          <cell r="O3190" t="str">
            <v>Current</v>
          </cell>
        </row>
        <row r="3191">
          <cell r="A3191" t="str">
            <v>1995Z-5/16</v>
          </cell>
          <cell r="B3191" t="str">
            <v>7314150123087</v>
          </cell>
          <cell r="C3191" t="str">
            <v>BAHCO</v>
          </cell>
          <cell r="D3191" t="str">
            <v>Čierne zahnuté nástrčné kľúče, palcové</v>
          </cell>
          <cell r="E3191" t="str">
            <v>OFFSET SCREWDRIVER BLACK 5/16</v>
          </cell>
          <cell r="F3191">
            <v>2.3199999999999998</v>
          </cell>
          <cell r="G3191" t="str">
            <v>820411000000000</v>
          </cell>
          <cell r="H3191" t="str">
            <v>GERMANY</v>
          </cell>
          <cell r="I3191">
            <v>0.01</v>
          </cell>
          <cell r="J3191">
            <v>160</v>
          </cell>
          <cell r="K3191">
            <v>75</v>
          </cell>
          <cell r="L3191">
            <v>35</v>
          </cell>
          <cell r="M3191" t="str">
            <v>510350</v>
          </cell>
          <cell r="N3191" t="str">
            <v>10</v>
          </cell>
          <cell r="O3191" t="str">
            <v>Current</v>
          </cell>
        </row>
        <row r="3192">
          <cell r="A3192" t="str">
            <v>1995Z-5/32</v>
          </cell>
          <cell r="B3192" t="str">
            <v>7314150123049</v>
          </cell>
          <cell r="C3192" t="str">
            <v>BAHCO</v>
          </cell>
          <cell r="D3192" t="str">
            <v>Čierne zahnuté nástrčné kľúče, palcové</v>
          </cell>
          <cell r="E3192" t="str">
            <v>OFFSET SCREWDRIVER BLACK 5/32</v>
          </cell>
          <cell r="F3192">
            <v>0.57999999999999996</v>
          </cell>
          <cell r="G3192" t="str">
            <v>820411000000000</v>
          </cell>
          <cell r="H3192" t="str">
            <v>GERMANY</v>
          </cell>
          <cell r="I3192">
            <v>5.0000000000000001E-3</v>
          </cell>
          <cell r="J3192">
            <v>77</v>
          </cell>
          <cell r="K3192">
            <v>31</v>
          </cell>
          <cell r="L3192">
            <v>10</v>
          </cell>
          <cell r="M3192" t="str">
            <v>510350</v>
          </cell>
          <cell r="N3192" t="str">
            <v>10</v>
          </cell>
          <cell r="O3192" t="str">
            <v>Current</v>
          </cell>
        </row>
        <row r="3193">
          <cell r="A3193" t="str">
            <v>1995Z-5/64</v>
          </cell>
          <cell r="B3193" t="str">
            <v>7314150123001</v>
          </cell>
          <cell r="C3193" t="str">
            <v>BAHCO</v>
          </cell>
          <cell r="D3193" t="str">
            <v>Čierne zahnuté nástrčné kľúče, palcové</v>
          </cell>
          <cell r="E3193" t="str">
            <v>OFFSET SCREWDRIVER BLACK 5/64</v>
          </cell>
          <cell r="F3193">
            <v>0.42</v>
          </cell>
          <cell r="G3193" t="str">
            <v>820411000000000</v>
          </cell>
          <cell r="H3193" t="str">
            <v>GERMANY</v>
          </cell>
          <cell r="I3193">
            <v>0.37</v>
          </cell>
          <cell r="J3193">
            <v>110</v>
          </cell>
          <cell r="K3193">
            <v>25</v>
          </cell>
          <cell r="L3193">
            <v>15</v>
          </cell>
          <cell r="M3193" t="str">
            <v>510350</v>
          </cell>
          <cell r="N3193" t="str">
            <v>10</v>
          </cell>
          <cell r="O3193" t="str">
            <v>Current</v>
          </cell>
        </row>
        <row r="3194">
          <cell r="A3194" t="str">
            <v>1995Z-5/8</v>
          </cell>
          <cell r="B3194" t="str">
            <v>7314150123131</v>
          </cell>
          <cell r="C3194" t="str">
            <v>BAHCO</v>
          </cell>
          <cell r="D3194" t="str">
            <v>Čierne zahnuté nástrčné kľúče, palcové</v>
          </cell>
          <cell r="E3194" t="str">
            <v>OFFSET SCREWDRIVER BLACK 5/8</v>
          </cell>
          <cell r="F3194">
            <v>9.7799999999999994</v>
          </cell>
          <cell r="G3194" t="str">
            <v>820411000000000</v>
          </cell>
          <cell r="H3194" t="str">
            <v>GERMANY</v>
          </cell>
          <cell r="I3194">
            <v>0.13</v>
          </cell>
          <cell r="J3194">
            <v>215</v>
          </cell>
          <cell r="K3194">
            <v>110</v>
          </cell>
          <cell r="L3194">
            <v>60</v>
          </cell>
          <cell r="M3194" t="str">
            <v>510350</v>
          </cell>
          <cell r="N3194" t="str">
            <v>10</v>
          </cell>
          <cell r="O3194" t="str">
            <v>Current</v>
          </cell>
        </row>
        <row r="3195">
          <cell r="A3195" t="str">
            <v>1995Z-7/16</v>
          </cell>
          <cell r="B3195" t="str">
            <v>7314150123100</v>
          </cell>
          <cell r="C3195" t="str">
            <v>BAHCO</v>
          </cell>
          <cell r="D3195" t="str">
            <v>Čierne zahnuté nástrčné kľúče, palcové</v>
          </cell>
          <cell r="E3195" t="str">
            <v>OFFSET SCREWDRIVER BLACK 7/16</v>
          </cell>
          <cell r="F3195">
            <v>4.91</v>
          </cell>
          <cell r="G3195" t="str">
            <v>820411000000000</v>
          </cell>
          <cell r="H3195" t="str">
            <v>GERMANY</v>
          </cell>
          <cell r="I3195">
            <v>0.02</v>
          </cell>
          <cell r="J3195">
            <v>160</v>
          </cell>
          <cell r="K3195">
            <v>100</v>
          </cell>
          <cell r="L3195">
            <v>60</v>
          </cell>
          <cell r="M3195" t="str">
            <v>510350</v>
          </cell>
          <cell r="N3195" t="str">
            <v>10</v>
          </cell>
          <cell r="O3195" t="str">
            <v>Current</v>
          </cell>
        </row>
        <row r="3196">
          <cell r="A3196" t="str">
            <v>1995Z-7/32</v>
          </cell>
          <cell r="B3196" t="str">
            <v>7314150123063</v>
          </cell>
          <cell r="C3196" t="str">
            <v>BAHCO</v>
          </cell>
          <cell r="D3196" t="str">
            <v>Čierne zahnuté nástrčné kľúče, palcové</v>
          </cell>
          <cell r="E3196" t="str">
            <v>OFFSET SCREWDRIVER BLACK 7/32</v>
          </cell>
          <cell r="F3196">
            <v>1.17</v>
          </cell>
          <cell r="G3196" t="str">
            <v>820411000000000</v>
          </cell>
          <cell r="H3196" t="str">
            <v>GERMANY</v>
          </cell>
          <cell r="I3196">
            <v>0.25700000000000001</v>
          </cell>
          <cell r="J3196">
            <v>130</v>
          </cell>
          <cell r="K3196">
            <v>60</v>
          </cell>
          <cell r="L3196">
            <v>40</v>
          </cell>
          <cell r="M3196" t="str">
            <v>510350</v>
          </cell>
          <cell r="N3196" t="str">
            <v>10</v>
          </cell>
          <cell r="O3196" t="str">
            <v>Current</v>
          </cell>
        </row>
        <row r="3197">
          <cell r="A3197" t="str">
            <v>1995Z/10T</v>
          </cell>
          <cell r="B3197" t="str">
            <v>7314150215980</v>
          </cell>
          <cell r="C3197" t="str">
            <v>BAHCO</v>
          </cell>
          <cell r="D3197" t="str">
            <v>Sada čiernych zahnutých nástrčných kľúčov, palcové</v>
          </cell>
          <cell r="E3197" t="str">
            <v>HEX KEY SET 10 PCS AF1/16-3/8"</v>
          </cell>
          <cell r="F3197">
            <v>16.100000000000001</v>
          </cell>
          <cell r="G3197" t="str">
            <v>820790300000000</v>
          </cell>
          <cell r="H3197" t="str">
            <v>GERMANY</v>
          </cell>
          <cell r="I3197">
            <v>0.59</v>
          </cell>
          <cell r="J3197">
            <v>185</v>
          </cell>
          <cell r="K3197">
            <v>90</v>
          </cell>
          <cell r="L3197">
            <v>12</v>
          </cell>
          <cell r="M3197" t="str">
            <v>510350</v>
          </cell>
          <cell r="N3197" t="str">
            <v>10</v>
          </cell>
          <cell r="O3197" t="str">
            <v>Current</v>
          </cell>
        </row>
        <row r="3198">
          <cell r="A3198" t="str">
            <v>1995Z/12T</v>
          </cell>
          <cell r="B3198" t="str">
            <v>7314150215997</v>
          </cell>
          <cell r="C3198" t="str">
            <v>BAHCO</v>
          </cell>
          <cell r="D3198" t="str">
            <v>Sada čiernych zahnutých nástrčných kľúčov, palcová</v>
          </cell>
          <cell r="E3198" t="str">
            <v>HEX KEY SET 12 PCS AF 1/16-1/2</v>
          </cell>
          <cell r="F3198">
            <v>26.24</v>
          </cell>
          <cell r="G3198" t="str">
            <v>820790300000000</v>
          </cell>
          <cell r="H3198" t="str">
            <v>GERMANY</v>
          </cell>
          <cell r="I3198">
            <v>5.0000000000000001E-3</v>
          </cell>
          <cell r="J3198">
            <v>215</v>
          </cell>
          <cell r="K3198">
            <v>110</v>
          </cell>
          <cell r="L3198">
            <v>10</v>
          </cell>
          <cell r="M3198" t="str">
            <v>510350</v>
          </cell>
          <cell r="N3198" t="str">
            <v>10</v>
          </cell>
          <cell r="O3198" t="str">
            <v>Current</v>
          </cell>
        </row>
        <row r="3199">
          <cell r="A3199" t="str">
            <v>1996M-1.5</v>
          </cell>
          <cell r="B3199" t="str">
            <v>7314150122202</v>
          </cell>
          <cell r="C3199" t="str">
            <v>BAHCO</v>
          </cell>
          <cell r="D3199" t="str">
            <v>Čierne zahnuté nástrčné kľúče, s guličkou</v>
          </cell>
          <cell r="E3199" t="str">
            <v>SCRWD OFFSET 1996M HEX BAL 1.5</v>
          </cell>
          <cell r="F3199">
            <v>1.59</v>
          </cell>
          <cell r="G3199" t="str">
            <v>820411000000000</v>
          </cell>
          <cell r="H3199" t="str">
            <v>GERMANY</v>
          </cell>
          <cell r="I3199">
            <v>0.17</v>
          </cell>
          <cell r="J3199">
            <v>110</v>
          </cell>
          <cell r="K3199">
            <v>25</v>
          </cell>
          <cell r="L3199">
            <v>10</v>
          </cell>
          <cell r="M3199" t="str">
            <v>510350</v>
          </cell>
          <cell r="N3199" t="str">
            <v>10</v>
          </cell>
          <cell r="O3199" t="str">
            <v>Current</v>
          </cell>
        </row>
        <row r="3200">
          <cell r="A3200" t="str">
            <v>1996M-10</v>
          </cell>
          <cell r="B3200" t="str">
            <v>7314150122721</v>
          </cell>
          <cell r="C3200" t="str">
            <v>BAHCO</v>
          </cell>
          <cell r="D3200" t="str">
            <v>Čierne zahnuté nástrčné kľúče, s guličkou</v>
          </cell>
          <cell r="E3200" t="str">
            <v>SCRWD OFFSET 1996M HEX BAL 10</v>
          </cell>
          <cell r="F3200">
            <v>9.65</v>
          </cell>
          <cell r="G3200" t="str">
            <v>820411000000000</v>
          </cell>
          <cell r="H3200" t="str">
            <v>GERMANY</v>
          </cell>
          <cell r="I3200">
            <v>0.27</v>
          </cell>
          <cell r="J3200">
            <v>270</v>
          </cell>
          <cell r="K3200">
            <v>85</v>
          </cell>
          <cell r="L3200">
            <v>50</v>
          </cell>
          <cell r="M3200" t="str">
            <v>510350</v>
          </cell>
          <cell r="N3200" t="str">
            <v>10</v>
          </cell>
          <cell r="O3200" t="str">
            <v>Current</v>
          </cell>
        </row>
        <row r="3201">
          <cell r="A3201" t="str">
            <v>1996M-12</v>
          </cell>
          <cell r="B3201" t="str">
            <v>7314150122738</v>
          </cell>
          <cell r="C3201" t="str">
            <v>BAHCO</v>
          </cell>
          <cell r="D3201" t="str">
            <v>Čierne zahnuté nástrčné kľúče, s guličkou</v>
          </cell>
          <cell r="E3201" t="str">
            <v>SCRWD OFFSET 1996M HEX BAL 12</v>
          </cell>
          <cell r="F3201">
            <v>15.2</v>
          </cell>
          <cell r="G3201" t="str">
            <v>820411000000000</v>
          </cell>
          <cell r="H3201" t="str">
            <v>GERMANY</v>
          </cell>
          <cell r="I3201">
            <v>0.01</v>
          </cell>
          <cell r="J3201">
            <v>280</v>
          </cell>
          <cell r="K3201">
            <v>75</v>
          </cell>
          <cell r="L3201">
            <v>50</v>
          </cell>
          <cell r="M3201" t="str">
            <v>510350</v>
          </cell>
          <cell r="N3201" t="str">
            <v>10</v>
          </cell>
          <cell r="O3201" t="str">
            <v>Current</v>
          </cell>
        </row>
        <row r="3202">
          <cell r="A3202" t="str">
            <v>1996M-2</v>
          </cell>
          <cell r="B3202" t="str">
            <v>7314150122653</v>
          </cell>
          <cell r="C3202" t="str">
            <v>BAHCO</v>
          </cell>
          <cell r="D3202" t="str">
            <v>Čierne zahnuté nástrčné kľúče, s guličkou</v>
          </cell>
          <cell r="E3202" t="str">
            <v>SCRWD OFFSET 1996M HEX BAL 2</v>
          </cell>
          <cell r="F3202">
            <v>1.83</v>
          </cell>
          <cell r="G3202" t="str">
            <v>820411000000000</v>
          </cell>
          <cell r="H3202" t="str">
            <v>GERMANY</v>
          </cell>
          <cell r="I3202">
            <v>0.01</v>
          </cell>
          <cell r="J3202">
            <v>120</v>
          </cell>
          <cell r="K3202">
            <v>25</v>
          </cell>
          <cell r="L3202">
            <v>10</v>
          </cell>
          <cell r="M3202" t="str">
            <v>510350</v>
          </cell>
          <cell r="N3202" t="str">
            <v>10</v>
          </cell>
          <cell r="O3202" t="str">
            <v>Current</v>
          </cell>
        </row>
        <row r="3203">
          <cell r="A3203" t="str">
            <v>1996M-2.5</v>
          </cell>
          <cell r="B3203" t="str">
            <v>7314150122660</v>
          </cell>
          <cell r="C3203" t="str">
            <v>BAHCO</v>
          </cell>
          <cell r="D3203" t="str">
            <v>Čierne zahnuté nástrčné kľúče, s guličkou</v>
          </cell>
          <cell r="E3203" t="str">
            <v>SCRWD OFFSET 1996M HEX BAL 2.5</v>
          </cell>
          <cell r="F3203">
            <v>1.98</v>
          </cell>
          <cell r="G3203" t="str">
            <v>820411000000000</v>
          </cell>
          <cell r="H3203" t="str">
            <v>GERMANY</v>
          </cell>
          <cell r="I3203">
            <v>5.0000000000000001E-3</v>
          </cell>
          <cell r="J3203">
            <v>160</v>
          </cell>
          <cell r="K3203">
            <v>110</v>
          </cell>
          <cell r="L3203">
            <v>25</v>
          </cell>
          <cell r="M3203" t="str">
            <v>510350</v>
          </cell>
          <cell r="N3203" t="str">
            <v>10</v>
          </cell>
          <cell r="O3203" t="str">
            <v>Current</v>
          </cell>
        </row>
        <row r="3204">
          <cell r="A3204" t="str">
            <v>1996M-3</v>
          </cell>
          <cell r="B3204" t="str">
            <v>7314150122677</v>
          </cell>
          <cell r="C3204" t="str">
            <v>BAHCO</v>
          </cell>
          <cell r="D3204" t="str">
            <v>Čierne zahnuté nástrčné kľúče, s guličkou</v>
          </cell>
          <cell r="E3204" t="str">
            <v>SCRWD OFFSET 1996M HEX BAL 3</v>
          </cell>
          <cell r="F3204">
            <v>2.0699999999999998</v>
          </cell>
          <cell r="G3204" t="str">
            <v>820411000000000</v>
          </cell>
          <cell r="H3204" t="str">
            <v>GERMANY</v>
          </cell>
          <cell r="I3204">
            <v>0.01</v>
          </cell>
          <cell r="J3204">
            <v>180</v>
          </cell>
          <cell r="K3204">
            <v>70</v>
          </cell>
          <cell r="L3204">
            <v>5</v>
          </cell>
          <cell r="M3204" t="str">
            <v>510350</v>
          </cell>
          <cell r="N3204" t="str">
            <v>10</v>
          </cell>
          <cell r="O3204" t="str">
            <v>Current</v>
          </cell>
        </row>
        <row r="3205">
          <cell r="A3205" t="str">
            <v>1996M-4</v>
          </cell>
          <cell r="B3205" t="str">
            <v>7314150122684</v>
          </cell>
          <cell r="C3205" t="str">
            <v>BAHCO</v>
          </cell>
          <cell r="D3205" t="str">
            <v>Čierne zahnuté nástrčné kľúče, s guličkou</v>
          </cell>
          <cell r="E3205" t="str">
            <v>SCRWD OFFSET 1996M HEX BAL 4</v>
          </cell>
          <cell r="F3205">
            <v>1.88</v>
          </cell>
          <cell r="G3205" t="str">
            <v>820411000000000</v>
          </cell>
          <cell r="H3205" t="str">
            <v>GERMANY</v>
          </cell>
          <cell r="I3205">
            <v>3.1E-2</v>
          </cell>
          <cell r="J3205">
            <v>170</v>
          </cell>
          <cell r="K3205">
            <v>70</v>
          </cell>
          <cell r="L3205">
            <v>3</v>
          </cell>
          <cell r="M3205" t="str">
            <v>510350</v>
          </cell>
          <cell r="N3205" t="str">
            <v>10</v>
          </cell>
          <cell r="O3205" t="str">
            <v>Current</v>
          </cell>
        </row>
        <row r="3206">
          <cell r="A3206" t="str">
            <v>1996M-5</v>
          </cell>
          <cell r="B3206" t="str">
            <v>7314150122691</v>
          </cell>
          <cell r="C3206" t="str">
            <v>BAHCO</v>
          </cell>
          <cell r="D3206" t="str">
            <v>Čierne zahnuté nástrčné kľúče, s guličkou</v>
          </cell>
          <cell r="E3206" t="str">
            <v>SCRWD OFFSET 1996M HEX BAL 5</v>
          </cell>
          <cell r="F3206">
            <v>2.61</v>
          </cell>
          <cell r="G3206" t="str">
            <v>820411000000000</v>
          </cell>
          <cell r="H3206" t="str">
            <v>GERMANY</v>
          </cell>
          <cell r="I3206">
            <v>0.05</v>
          </cell>
          <cell r="J3206">
            <v>180</v>
          </cell>
          <cell r="K3206">
            <v>60</v>
          </cell>
          <cell r="L3206">
            <v>25</v>
          </cell>
          <cell r="M3206" t="str">
            <v>510350</v>
          </cell>
          <cell r="N3206" t="str">
            <v>10</v>
          </cell>
          <cell r="O3206" t="str">
            <v>Current</v>
          </cell>
        </row>
        <row r="3207">
          <cell r="A3207" t="str">
            <v>1996M-6</v>
          </cell>
          <cell r="B3207" t="str">
            <v>7314150122707</v>
          </cell>
          <cell r="C3207" t="str">
            <v>BAHCO</v>
          </cell>
          <cell r="D3207" t="str">
            <v>Čierne zahnuté nástrčné kľúče, s guličkou</v>
          </cell>
          <cell r="E3207" t="str">
            <v>SCRWD OFFSET 1996M HEX BAL 6</v>
          </cell>
          <cell r="F3207">
            <v>4.58</v>
          </cell>
          <cell r="G3207" t="str">
            <v>820411000000000</v>
          </cell>
          <cell r="H3207" t="str">
            <v>GERMANY</v>
          </cell>
          <cell r="I3207">
            <v>0.1</v>
          </cell>
          <cell r="J3207">
            <v>300</v>
          </cell>
          <cell r="K3207">
            <v>80</v>
          </cell>
          <cell r="L3207">
            <v>5</v>
          </cell>
          <cell r="M3207" t="str">
            <v>510350</v>
          </cell>
          <cell r="N3207" t="str">
            <v>10</v>
          </cell>
          <cell r="O3207" t="str">
            <v>Current</v>
          </cell>
        </row>
        <row r="3208">
          <cell r="A3208" t="str">
            <v>1996M-8</v>
          </cell>
          <cell r="B3208" t="str">
            <v>7314150122714</v>
          </cell>
          <cell r="C3208" t="str">
            <v>BAHCO</v>
          </cell>
          <cell r="D3208" t="str">
            <v>Čierne zahnuté nástrčné kľúče, s guličkou</v>
          </cell>
          <cell r="E3208" t="str">
            <v>SCRWD OFFSET 1996M HEX BAL 8</v>
          </cell>
          <cell r="F3208">
            <v>6.24</v>
          </cell>
          <cell r="G3208" t="str">
            <v>820411000000000</v>
          </cell>
          <cell r="H3208" t="str">
            <v>GERMANY</v>
          </cell>
          <cell r="I3208">
            <v>0.01</v>
          </cell>
          <cell r="J3208">
            <v>235</v>
          </cell>
          <cell r="K3208">
            <v>70</v>
          </cell>
          <cell r="L3208">
            <v>40</v>
          </cell>
          <cell r="M3208" t="str">
            <v>510350</v>
          </cell>
          <cell r="N3208" t="str">
            <v>10</v>
          </cell>
          <cell r="O3208" t="str">
            <v>Current</v>
          </cell>
        </row>
        <row r="3209">
          <cell r="A3209" t="str">
            <v>1996TORX-T10</v>
          </cell>
          <cell r="B3209" t="str">
            <v>7314150122783</v>
          </cell>
          <cell r="C3209" t="str">
            <v>BAHCO</v>
          </cell>
          <cell r="D3209" t="str">
            <v>Čierne zahnuté nástrčné kľúče, s guličkou, dlhé</v>
          </cell>
          <cell r="E3209" t="str">
            <v>SCRWD OFFSET 1996TORX BAL T-10</v>
          </cell>
          <cell r="F3209">
            <v>7.54</v>
          </cell>
          <cell r="G3209" t="str">
            <v>820411000000000</v>
          </cell>
          <cell r="H3209" t="str">
            <v>SPAIN</v>
          </cell>
          <cell r="I3209">
            <v>0.01</v>
          </cell>
          <cell r="J3209">
            <v>100</v>
          </cell>
          <cell r="K3209">
            <v>30</v>
          </cell>
          <cell r="L3209">
            <v>20</v>
          </cell>
          <cell r="M3209" t="str">
            <v>510350</v>
          </cell>
          <cell r="N3209" t="str">
            <v>15</v>
          </cell>
          <cell r="O3209" t="str">
            <v>Current</v>
          </cell>
        </row>
        <row r="3210">
          <cell r="A3210" t="str">
            <v>1996TORX-T15</v>
          </cell>
          <cell r="B3210" t="str">
            <v>7314150122806</v>
          </cell>
          <cell r="C3210" t="str">
            <v>BAHCO</v>
          </cell>
          <cell r="D3210" t="str">
            <v>Čierne zahnuté nástrčné kľúče, s guličkou, dlhé</v>
          </cell>
          <cell r="E3210" t="str">
            <v>SCRWD OFFSET 1996TORX BAL T-15</v>
          </cell>
          <cell r="F3210">
            <v>7.65</v>
          </cell>
          <cell r="G3210" t="str">
            <v>820411000000000</v>
          </cell>
          <cell r="H3210" t="str">
            <v>SPAIN</v>
          </cell>
          <cell r="I3210">
            <v>0.01</v>
          </cell>
          <cell r="J3210">
            <v>110</v>
          </cell>
          <cell r="K3210">
            <v>30</v>
          </cell>
          <cell r="L3210">
            <v>20</v>
          </cell>
          <cell r="M3210" t="str">
            <v>510350</v>
          </cell>
          <cell r="N3210" t="str">
            <v>15</v>
          </cell>
          <cell r="O3210" t="str">
            <v>Current</v>
          </cell>
        </row>
        <row r="3211">
          <cell r="A3211" t="str">
            <v>1996TORX-T20</v>
          </cell>
          <cell r="B3211" t="str">
            <v>7314150122820</v>
          </cell>
          <cell r="C3211" t="str">
            <v>BAHCO</v>
          </cell>
          <cell r="D3211" t="str">
            <v>Čierne zahnuté nástrčné kľúče, s guličkou, dlhé</v>
          </cell>
          <cell r="E3211" t="str">
            <v>SCRWD OFFSET 1996TORX BAL T-20</v>
          </cell>
          <cell r="F3211">
            <v>7.97</v>
          </cell>
          <cell r="G3211" t="str">
            <v>820411000000000</v>
          </cell>
          <cell r="H3211" t="str">
            <v>SPAIN</v>
          </cell>
          <cell r="I3211">
            <v>0.02</v>
          </cell>
          <cell r="J3211">
            <v>120</v>
          </cell>
          <cell r="K3211">
            <v>30</v>
          </cell>
          <cell r="L3211">
            <v>25</v>
          </cell>
          <cell r="M3211" t="str">
            <v>510350</v>
          </cell>
          <cell r="N3211" t="str">
            <v>15</v>
          </cell>
          <cell r="O3211" t="str">
            <v>Current</v>
          </cell>
        </row>
        <row r="3212">
          <cell r="A3212" t="str">
            <v>1996TORX-T25</v>
          </cell>
          <cell r="B3212" t="str">
            <v>7314150122844</v>
          </cell>
          <cell r="C3212" t="str">
            <v>BAHCO</v>
          </cell>
          <cell r="D3212" t="str">
            <v>Čierne zahnuté nástrčné kľúče, s guličkou, dlhé</v>
          </cell>
          <cell r="E3212" t="str">
            <v>SCRWD OFFSET 1996TORX BAL T-25</v>
          </cell>
          <cell r="F3212">
            <v>7.97</v>
          </cell>
          <cell r="G3212" t="str">
            <v>820411000000000</v>
          </cell>
          <cell r="H3212" t="str">
            <v>SPAIN</v>
          </cell>
          <cell r="I3212">
            <v>0.02</v>
          </cell>
          <cell r="J3212">
            <v>120</v>
          </cell>
          <cell r="K3212">
            <v>40</v>
          </cell>
          <cell r="L3212">
            <v>20</v>
          </cell>
          <cell r="M3212" t="str">
            <v>510350</v>
          </cell>
          <cell r="N3212" t="str">
            <v>15</v>
          </cell>
          <cell r="O3212" t="str">
            <v>Current</v>
          </cell>
        </row>
        <row r="3213">
          <cell r="A3213" t="str">
            <v>1996TORX-T27</v>
          </cell>
          <cell r="B3213" t="str">
            <v>7314150122868</v>
          </cell>
          <cell r="C3213" t="str">
            <v>BAHCO</v>
          </cell>
          <cell r="D3213" t="str">
            <v>Čierne zahnuté nástrčné kľúče, s guličkou, dlhé</v>
          </cell>
          <cell r="E3213" t="str">
            <v>SCRWD OFFSET 1996TORX BAL T-27</v>
          </cell>
          <cell r="F3213">
            <v>8.1</v>
          </cell>
          <cell r="G3213" t="str">
            <v>820411000000000</v>
          </cell>
          <cell r="H3213" t="str">
            <v>SPAIN</v>
          </cell>
          <cell r="I3213">
            <v>0.03</v>
          </cell>
          <cell r="J3213">
            <v>125</v>
          </cell>
          <cell r="K3213">
            <v>40</v>
          </cell>
          <cell r="L3213">
            <v>30</v>
          </cell>
          <cell r="M3213" t="str">
            <v>510350</v>
          </cell>
          <cell r="N3213" t="str">
            <v>15</v>
          </cell>
          <cell r="O3213" t="str">
            <v>Current</v>
          </cell>
        </row>
        <row r="3214">
          <cell r="A3214" t="str">
            <v>1996TORX-T30</v>
          </cell>
          <cell r="B3214" t="str">
            <v>7314150122882</v>
          </cell>
          <cell r="C3214" t="str">
            <v>BAHCO</v>
          </cell>
          <cell r="D3214" t="str">
            <v>Čierne zahnuté nástrčné kľúče, s guličkou, dlhé</v>
          </cell>
          <cell r="E3214" t="str">
            <v>SCRWD OFFSET 1996TORX BAL T-30</v>
          </cell>
          <cell r="F3214">
            <v>8.49</v>
          </cell>
          <cell r="G3214" t="str">
            <v>820411000000000</v>
          </cell>
          <cell r="H3214" t="str">
            <v>SPAIN</v>
          </cell>
          <cell r="I3214">
            <v>0.04</v>
          </cell>
          <cell r="J3214">
            <v>145</v>
          </cell>
          <cell r="K3214">
            <v>40</v>
          </cell>
          <cell r="L3214">
            <v>20</v>
          </cell>
          <cell r="M3214" t="str">
            <v>510350</v>
          </cell>
          <cell r="N3214" t="str">
            <v>15</v>
          </cell>
          <cell r="O3214" t="str">
            <v>Current</v>
          </cell>
        </row>
        <row r="3215">
          <cell r="A3215" t="str">
            <v>1996TORX-T40</v>
          </cell>
          <cell r="B3215" t="str">
            <v>7314150122899</v>
          </cell>
          <cell r="C3215" t="str">
            <v>BAHCO</v>
          </cell>
          <cell r="D3215" t="str">
            <v>Čierne zahnuté nástrčné kľúče, s guličkou, dlhé</v>
          </cell>
          <cell r="E3215" t="str">
            <v>SCRWD OFFSET 1996TORX BAL T-40</v>
          </cell>
          <cell r="F3215">
            <v>8.77</v>
          </cell>
          <cell r="G3215" t="str">
            <v>820411000000000</v>
          </cell>
          <cell r="H3215" t="str">
            <v>SPAIN</v>
          </cell>
          <cell r="I3215">
            <v>0.06</v>
          </cell>
          <cell r="J3215">
            <v>100</v>
          </cell>
          <cell r="K3215">
            <v>130</v>
          </cell>
          <cell r="L3215">
            <v>25</v>
          </cell>
          <cell r="M3215" t="str">
            <v>510350</v>
          </cell>
          <cell r="N3215" t="str">
            <v>15</v>
          </cell>
          <cell r="O3215" t="str">
            <v>Current</v>
          </cell>
        </row>
        <row r="3216">
          <cell r="A3216" t="str">
            <v>1996TORX-T45</v>
          </cell>
          <cell r="B3216" t="str">
            <v>7314150122905</v>
          </cell>
          <cell r="C3216" t="str">
            <v>BAHCO</v>
          </cell>
          <cell r="D3216" t="str">
            <v>Čierne zahnuté nástrčné kľúče, s guličkou, dlhé</v>
          </cell>
          <cell r="E3216" t="str">
            <v>SCRWD OFFSET 1996TORX BAL T-45</v>
          </cell>
          <cell r="F3216">
            <v>9.23</v>
          </cell>
          <cell r="G3216" t="str">
            <v>820411000000000</v>
          </cell>
          <cell r="H3216" t="str">
            <v>SPAIN</v>
          </cell>
          <cell r="I3216">
            <v>0.08</v>
          </cell>
          <cell r="J3216">
            <v>145</v>
          </cell>
          <cell r="K3216">
            <v>55</v>
          </cell>
          <cell r="L3216">
            <v>25</v>
          </cell>
          <cell r="M3216" t="str">
            <v>510350</v>
          </cell>
          <cell r="N3216" t="str">
            <v>15</v>
          </cell>
          <cell r="O3216" t="str">
            <v>Current</v>
          </cell>
        </row>
        <row r="3217">
          <cell r="A3217" t="str">
            <v>1996TORX-T50</v>
          </cell>
          <cell r="B3217" t="str">
            <v>7314150122929</v>
          </cell>
          <cell r="C3217" t="str">
            <v>BAHCO</v>
          </cell>
          <cell r="D3217" t="str">
            <v>Čierne zahnuté nástrčné kľúče, s guličkou, dlhé</v>
          </cell>
          <cell r="E3217" t="str">
            <v>SCRWD OFFSET 1996TORX BAL T-50</v>
          </cell>
          <cell r="F3217">
            <v>10.42</v>
          </cell>
          <cell r="G3217" t="str">
            <v>820411000000000</v>
          </cell>
          <cell r="H3217" t="str">
            <v>SPAIN</v>
          </cell>
          <cell r="I3217">
            <v>4.0000000000000001E-3</v>
          </cell>
          <cell r="J3217">
            <v>155</v>
          </cell>
          <cell r="K3217">
            <v>65</v>
          </cell>
          <cell r="L3217">
            <v>35</v>
          </cell>
          <cell r="M3217" t="str">
            <v>510350</v>
          </cell>
          <cell r="N3217" t="str">
            <v>15</v>
          </cell>
          <cell r="O3217" t="str">
            <v>Current</v>
          </cell>
        </row>
        <row r="3218">
          <cell r="A3218" t="str">
            <v>1996TORX-T9</v>
          </cell>
          <cell r="B3218" t="str">
            <v>7314150122226</v>
          </cell>
          <cell r="C3218" t="str">
            <v>BAHCO</v>
          </cell>
          <cell r="D3218" t="str">
            <v>Čierne zahnuté nástrčné kľúče, s guličkou, dlhé</v>
          </cell>
          <cell r="E3218" t="str">
            <v>SCRWD OFFSET 1996 TORX BAL T-9</v>
          </cell>
          <cell r="F3218">
            <v>9.3699999999999992</v>
          </cell>
          <cell r="G3218" t="str">
            <v>820411000000000</v>
          </cell>
          <cell r="H3218" t="str">
            <v>SPAIN</v>
          </cell>
          <cell r="I3218">
            <v>0.11</v>
          </cell>
          <cell r="J3218">
            <v>50</v>
          </cell>
          <cell r="K3218">
            <v>70</v>
          </cell>
          <cell r="L3218">
            <v>10</v>
          </cell>
          <cell r="M3218" t="str">
            <v>510350</v>
          </cell>
          <cell r="N3218" t="str">
            <v>15</v>
          </cell>
          <cell r="O3218" t="str">
            <v>Current</v>
          </cell>
        </row>
        <row r="3219">
          <cell r="A3219" t="str">
            <v>1996TORX/5T</v>
          </cell>
          <cell r="B3219" t="str">
            <v>7314150123698</v>
          </cell>
          <cell r="C3219" t="str">
            <v>BAHCO</v>
          </cell>
          <cell r="D3219" t="str">
            <v>Čierne zahnuté nástrčné kľúče, s guličkou pre skurtky TORX®</v>
          </cell>
          <cell r="E3219" t="str">
            <v>SCRWD SET OFFSET TORX BAL 5 PC</v>
          </cell>
          <cell r="F3219">
            <v>38.619999999999997</v>
          </cell>
          <cell r="G3219" t="str">
            <v>820411000000000</v>
          </cell>
          <cell r="H3219" t="str">
            <v>SPAIN</v>
          </cell>
          <cell r="I3219">
            <v>7.0000000000000001E-3</v>
          </cell>
          <cell r="J3219">
            <v>135</v>
          </cell>
          <cell r="K3219">
            <v>55</v>
          </cell>
          <cell r="L3219">
            <v>10</v>
          </cell>
          <cell r="M3219" t="str">
            <v>510350</v>
          </cell>
          <cell r="N3219" t="str">
            <v>15</v>
          </cell>
          <cell r="O3219" t="str">
            <v>Current</v>
          </cell>
        </row>
        <row r="3220">
          <cell r="A3220" t="str">
            <v>1997M-3.5</v>
          </cell>
          <cell r="B3220" t="str">
            <v>7314151302078</v>
          </cell>
          <cell r="C3220" t="str">
            <v>BAHCO</v>
          </cell>
          <cell r="D3220" t="str">
            <v>SCREWDR OFFSET 1997M HEX 3,5</v>
          </cell>
          <cell r="E3220" t="str">
            <v>SCREWDR OFFSET 1997M HEX 3,5</v>
          </cell>
          <cell r="F3220">
            <v>3.83</v>
          </cell>
          <cell r="G3220" t="str">
            <v>820411000000000</v>
          </cell>
          <cell r="H3220" t="str">
            <v>GERMANY</v>
          </cell>
          <cell r="I3220">
            <v>1.6E-2</v>
          </cell>
          <cell r="J3220">
            <v>95</v>
          </cell>
          <cell r="K3220">
            <v>45</v>
          </cell>
          <cell r="L3220">
            <v>15</v>
          </cell>
          <cell r="M3220" t="str">
            <v>510350</v>
          </cell>
          <cell r="N3220" t="str">
            <v>10</v>
          </cell>
          <cell r="O3220" t="str">
            <v>Future Discontinued</v>
          </cell>
        </row>
        <row r="3221">
          <cell r="A3221" t="str">
            <v>1997MF-5</v>
          </cell>
          <cell r="B3221" t="str">
            <v>7314151344207</v>
          </cell>
          <cell r="C3221" t="str">
            <v>BAHCO</v>
          </cell>
          <cell r="D3221" t="str">
            <v>Zahnutý imbusový kľúč z vanádovej ocele, metrické</v>
          </cell>
          <cell r="E3221" t="str">
            <v>SCREWDR OFFSET 1997MF HEX 5</v>
          </cell>
          <cell r="F3221">
            <v>6.91</v>
          </cell>
          <cell r="G3221" t="str">
            <v>820411000000000</v>
          </cell>
          <cell r="H3221" t="str">
            <v>GERMANY</v>
          </cell>
          <cell r="I3221">
            <v>1E-3</v>
          </cell>
          <cell r="J3221">
            <v>100</v>
          </cell>
          <cell r="K3221">
            <v>40</v>
          </cell>
          <cell r="L3221">
            <v>6</v>
          </cell>
          <cell r="M3221" t="str">
            <v>510350</v>
          </cell>
          <cell r="N3221" t="str">
            <v>10</v>
          </cell>
          <cell r="O3221" t="str">
            <v>Future Discontinued</v>
          </cell>
        </row>
        <row r="3222">
          <cell r="A3222" t="str">
            <v>1998M-1.5</v>
          </cell>
          <cell r="B3222" t="str">
            <v>7314150185719</v>
          </cell>
          <cell r="C3222" t="str">
            <v>BAHCO</v>
          </cell>
          <cell r="D3222" t="str">
            <v>Poniklované zahnuté nástrčné kľúče</v>
          </cell>
          <cell r="E3222" t="str">
            <v>OFFSET KEY NICKEL 1.5MM</v>
          </cell>
          <cell r="F3222">
            <v>0.54</v>
          </cell>
          <cell r="G3222" t="str">
            <v>820411000000000</v>
          </cell>
          <cell r="H3222" t="str">
            <v>GERMANY</v>
          </cell>
          <cell r="I3222">
            <v>0.1</v>
          </cell>
          <cell r="J3222">
            <v>50</v>
          </cell>
          <cell r="K3222">
            <v>20</v>
          </cell>
          <cell r="L3222">
            <v>10</v>
          </cell>
          <cell r="M3222" t="str">
            <v>510350</v>
          </cell>
          <cell r="N3222" t="str">
            <v>10</v>
          </cell>
          <cell r="O3222" t="str">
            <v>Current</v>
          </cell>
        </row>
        <row r="3223">
          <cell r="A3223" t="str">
            <v>1998M-10</v>
          </cell>
          <cell r="B3223" t="str">
            <v>7314150185801</v>
          </cell>
          <cell r="C3223" t="str">
            <v>BAHCO</v>
          </cell>
          <cell r="D3223" t="str">
            <v>Poniklované zahnuté nástrčné kľúče</v>
          </cell>
          <cell r="E3223" t="str">
            <v>OFFSET KEY NICKEL 10MM</v>
          </cell>
          <cell r="F3223">
            <v>3.5</v>
          </cell>
          <cell r="G3223" t="str">
            <v>820411000000000</v>
          </cell>
          <cell r="H3223" t="str">
            <v>GERMANY</v>
          </cell>
          <cell r="I3223">
            <v>0.16</v>
          </cell>
          <cell r="J3223">
            <v>150</v>
          </cell>
          <cell r="K3223">
            <v>82</v>
          </cell>
          <cell r="L3223">
            <v>35</v>
          </cell>
          <cell r="M3223" t="str">
            <v>510350</v>
          </cell>
          <cell r="N3223" t="str">
            <v>10</v>
          </cell>
          <cell r="O3223" t="str">
            <v>Current</v>
          </cell>
        </row>
        <row r="3224">
          <cell r="A3224" t="str">
            <v>1998M-12</v>
          </cell>
          <cell r="B3224" t="str">
            <v>7314150185818</v>
          </cell>
          <cell r="C3224" t="str">
            <v>BAHCO</v>
          </cell>
          <cell r="D3224" t="str">
            <v>Poniklované zahnuté nástrčné kľúče</v>
          </cell>
          <cell r="E3224" t="str">
            <v>OFFSET KEY NICKEL 12MM</v>
          </cell>
          <cell r="F3224">
            <v>4.88</v>
          </cell>
          <cell r="G3224" t="str">
            <v>820411000000000</v>
          </cell>
          <cell r="H3224" t="str">
            <v>GERMANY</v>
          </cell>
          <cell r="I3224">
            <v>0.25</v>
          </cell>
          <cell r="J3224">
            <v>160</v>
          </cell>
          <cell r="K3224">
            <v>80</v>
          </cell>
          <cell r="L3224">
            <v>50</v>
          </cell>
          <cell r="M3224" t="str">
            <v>510350</v>
          </cell>
          <cell r="N3224" t="str">
            <v>10</v>
          </cell>
          <cell r="O3224" t="str">
            <v>Current</v>
          </cell>
        </row>
        <row r="3225">
          <cell r="A3225" t="str">
            <v>1998M-14</v>
          </cell>
          <cell r="B3225" t="str">
            <v>7314150185825</v>
          </cell>
          <cell r="C3225" t="str">
            <v>BAHCO</v>
          </cell>
          <cell r="D3225" t="str">
            <v>Poniklované zahnuté nástrčné kľúče</v>
          </cell>
          <cell r="E3225" t="str">
            <v>OFFSET KEY NICKEL 14MM</v>
          </cell>
          <cell r="F3225">
            <v>7.5</v>
          </cell>
          <cell r="G3225" t="str">
            <v>820411000000000</v>
          </cell>
          <cell r="H3225" t="str">
            <v>GERMANY</v>
          </cell>
          <cell r="I3225">
            <v>0.43</v>
          </cell>
          <cell r="J3225">
            <v>170</v>
          </cell>
          <cell r="K3225">
            <v>100</v>
          </cell>
          <cell r="L3225">
            <v>55</v>
          </cell>
          <cell r="M3225" t="str">
            <v>510350</v>
          </cell>
          <cell r="N3225" t="str">
            <v>10</v>
          </cell>
          <cell r="O3225" t="str">
            <v>Current</v>
          </cell>
        </row>
        <row r="3226">
          <cell r="A3226" t="str">
            <v>1998M-17</v>
          </cell>
          <cell r="B3226" t="str">
            <v>7314150185832</v>
          </cell>
          <cell r="C3226" t="str">
            <v>BAHCO</v>
          </cell>
          <cell r="D3226" t="str">
            <v>Poniklované zahnuté nástrčné kľúče</v>
          </cell>
          <cell r="E3226" t="str">
            <v>OFFSET KEY NICKEL 17MM</v>
          </cell>
          <cell r="F3226">
            <v>11.51</v>
          </cell>
          <cell r="G3226" t="str">
            <v>820411000000000</v>
          </cell>
          <cell r="H3226" t="str">
            <v>GERMANY</v>
          </cell>
          <cell r="I3226">
            <v>0.6</v>
          </cell>
          <cell r="J3226">
            <v>195</v>
          </cell>
          <cell r="K3226">
            <v>90</v>
          </cell>
          <cell r="L3226">
            <v>60</v>
          </cell>
          <cell r="M3226" t="str">
            <v>510350</v>
          </cell>
          <cell r="N3226" t="str">
            <v>10</v>
          </cell>
          <cell r="O3226" t="str">
            <v>Current</v>
          </cell>
        </row>
        <row r="3227">
          <cell r="A3227" t="str">
            <v>1998M-19</v>
          </cell>
          <cell r="B3227" t="str">
            <v>7314150185849</v>
          </cell>
          <cell r="C3227" t="str">
            <v>BAHCO</v>
          </cell>
          <cell r="D3227" t="str">
            <v>Poniklované zahnuté nástrčné kľúče</v>
          </cell>
          <cell r="E3227" t="str">
            <v>OFFSET KEY NICKEL 19MM</v>
          </cell>
          <cell r="F3227">
            <v>16.73</v>
          </cell>
          <cell r="G3227" t="str">
            <v>820411000000000</v>
          </cell>
          <cell r="H3227" t="str">
            <v>GERMANY</v>
          </cell>
          <cell r="I3227">
            <v>1.6000000000000001E-3</v>
          </cell>
          <cell r="J3227">
            <v>190</v>
          </cell>
          <cell r="K3227">
            <v>85</v>
          </cell>
          <cell r="L3227">
            <v>20</v>
          </cell>
          <cell r="M3227" t="str">
            <v>510350</v>
          </cell>
          <cell r="N3227" t="str">
            <v>10</v>
          </cell>
          <cell r="O3227" t="str">
            <v>Current</v>
          </cell>
        </row>
        <row r="3228">
          <cell r="A3228" t="str">
            <v>1998M-2</v>
          </cell>
          <cell r="B3228" t="str">
            <v>7314150185726</v>
          </cell>
          <cell r="C3228" t="str">
            <v>BAHCO</v>
          </cell>
          <cell r="D3228" t="str">
            <v>Poniklované zahnuté nástrčné kľúče</v>
          </cell>
          <cell r="E3228" t="str">
            <v>OFFSET KEY NICKEL 2MM</v>
          </cell>
          <cell r="F3228">
            <v>0.46</v>
          </cell>
          <cell r="G3228" t="str">
            <v>820411000000000</v>
          </cell>
          <cell r="H3228" t="str">
            <v>GERMANY</v>
          </cell>
          <cell r="I3228">
            <v>5.0000000000000001E-3</v>
          </cell>
          <cell r="J3228">
            <v>60</v>
          </cell>
          <cell r="K3228">
            <v>23</v>
          </cell>
          <cell r="L3228">
            <v>10</v>
          </cell>
          <cell r="M3228" t="str">
            <v>510350</v>
          </cell>
          <cell r="N3228" t="str">
            <v>10</v>
          </cell>
          <cell r="O3228" t="str">
            <v>Current</v>
          </cell>
        </row>
        <row r="3229">
          <cell r="A3229" t="str">
            <v>1998M-2.5</v>
          </cell>
          <cell r="B3229" t="str">
            <v>7314150185733</v>
          </cell>
          <cell r="C3229" t="str">
            <v>BAHCO</v>
          </cell>
          <cell r="D3229" t="str">
            <v>Poniklované zahnuté nástrčné kľúče</v>
          </cell>
          <cell r="E3229" t="str">
            <v>OFFSET KEY NICKEL 2.5M</v>
          </cell>
          <cell r="F3229">
            <v>0.42</v>
          </cell>
          <cell r="G3229" t="str">
            <v>820411000000000</v>
          </cell>
          <cell r="H3229" t="str">
            <v>GERMANY</v>
          </cell>
          <cell r="I3229">
            <v>0.92</v>
          </cell>
          <cell r="J3229">
            <v>65</v>
          </cell>
          <cell r="K3229">
            <v>30</v>
          </cell>
          <cell r="L3229">
            <v>15</v>
          </cell>
          <cell r="M3229" t="str">
            <v>510350</v>
          </cell>
          <cell r="N3229" t="str">
            <v>10</v>
          </cell>
          <cell r="O3229" t="str">
            <v>Current</v>
          </cell>
        </row>
        <row r="3230">
          <cell r="A3230" t="str">
            <v>1998M-22</v>
          </cell>
          <cell r="B3230" t="str">
            <v>7314150185856</v>
          </cell>
          <cell r="C3230" t="str">
            <v>BAHCO</v>
          </cell>
          <cell r="D3230" t="str">
            <v>Poniklované zahnuté nástrčné kľúče</v>
          </cell>
          <cell r="E3230" t="str">
            <v>OFFSET SCREWDRIVER NICKEL 22MM</v>
          </cell>
          <cell r="F3230">
            <v>25.5</v>
          </cell>
          <cell r="G3230" t="str">
            <v>820411000000000</v>
          </cell>
          <cell r="H3230" t="str">
            <v>GERMANY</v>
          </cell>
          <cell r="I3230">
            <v>5.0000000000000001E-3</v>
          </cell>
          <cell r="J3230">
            <v>290</v>
          </cell>
          <cell r="K3230">
            <v>26</v>
          </cell>
          <cell r="L3230">
            <v>160</v>
          </cell>
          <cell r="M3230" t="str">
            <v>510350</v>
          </cell>
          <cell r="N3230" t="str">
            <v>10</v>
          </cell>
          <cell r="O3230" t="str">
            <v>Current</v>
          </cell>
        </row>
        <row r="3231">
          <cell r="A3231" t="str">
            <v>1998M-3</v>
          </cell>
          <cell r="B3231" t="str">
            <v>7314150185740</v>
          </cell>
          <cell r="C3231" t="str">
            <v>BAHCO</v>
          </cell>
          <cell r="D3231" t="str">
            <v>Poniklované zahnuté nástrčné kľúče</v>
          </cell>
          <cell r="E3231" t="str">
            <v>OFFSET KEY NICKEL 3MM</v>
          </cell>
          <cell r="F3231">
            <v>0.57999999999999996</v>
          </cell>
          <cell r="G3231" t="str">
            <v>820411000000000</v>
          </cell>
          <cell r="H3231" t="str">
            <v>GERMANY</v>
          </cell>
          <cell r="I3231">
            <v>9.7999999999999997E-3</v>
          </cell>
          <cell r="J3231">
            <v>75</v>
          </cell>
          <cell r="K3231">
            <v>33</v>
          </cell>
          <cell r="L3231">
            <v>20</v>
          </cell>
          <cell r="M3231" t="str">
            <v>510350</v>
          </cell>
          <cell r="N3231" t="str">
            <v>10</v>
          </cell>
          <cell r="O3231" t="str">
            <v>Current</v>
          </cell>
        </row>
        <row r="3232">
          <cell r="A3232" t="str">
            <v>1998M-4</v>
          </cell>
          <cell r="B3232" t="str">
            <v>7314150185757</v>
          </cell>
          <cell r="C3232" t="str">
            <v>BAHCO</v>
          </cell>
          <cell r="D3232" t="str">
            <v>Poniklované zahnuté nástrčné kľúče</v>
          </cell>
          <cell r="E3232" t="str">
            <v>OFFSET KEY NICKEL 4MM</v>
          </cell>
          <cell r="F3232">
            <v>0.83</v>
          </cell>
          <cell r="G3232" t="str">
            <v>820411000000000</v>
          </cell>
          <cell r="H3232" t="str">
            <v>GERMANY</v>
          </cell>
          <cell r="I3232">
            <v>0.02</v>
          </cell>
          <cell r="J3232">
            <v>75</v>
          </cell>
          <cell r="K3232">
            <v>45</v>
          </cell>
          <cell r="L3232">
            <v>20</v>
          </cell>
          <cell r="M3232" t="str">
            <v>510350</v>
          </cell>
          <cell r="N3232" t="str">
            <v>10</v>
          </cell>
          <cell r="O3232" t="str">
            <v>Current</v>
          </cell>
        </row>
        <row r="3233">
          <cell r="A3233" t="str">
            <v>1998M-5</v>
          </cell>
          <cell r="B3233" t="str">
            <v>7314150185764</v>
          </cell>
          <cell r="C3233" t="str">
            <v>BAHCO</v>
          </cell>
          <cell r="D3233" t="str">
            <v>Poniklované zahnuté nástrčné kľúče</v>
          </cell>
          <cell r="E3233" t="str">
            <v>OFFSET KEY NICKEL 5MM</v>
          </cell>
          <cell r="F3233">
            <v>1.07</v>
          </cell>
          <cell r="G3233" t="str">
            <v>820411000000000</v>
          </cell>
          <cell r="H3233" t="str">
            <v>GERMANY</v>
          </cell>
          <cell r="I3233">
            <v>3.1E-2</v>
          </cell>
          <cell r="J3233">
            <v>95</v>
          </cell>
          <cell r="K3233">
            <v>45</v>
          </cell>
          <cell r="L3233">
            <v>20</v>
          </cell>
          <cell r="M3233" t="str">
            <v>510350</v>
          </cell>
          <cell r="N3233" t="str">
            <v>10</v>
          </cell>
          <cell r="O3233" t="str">
            <v>Current</v>
          </cell>
        </row>
        <row r="3234">
          <cell r="A3234" t="str">
            <v>1998M-6</v>
          </cell>
          <cell r="B3234" t="str">
            <v>7314150185863</v>
          </cell>
          <cell r="C3234" t="str">
            <v>BAHCO</v>
          </cell>
          <cell r="D3234" t="str">
            <v>Poniklované zahnuté nástrčné kľúče</v>
          </cell>
          <cell r="E3234" t="str">
            <v>OFFSET KEY NICKEL 6MM</v>
          </cell>
          <cell r="F3234">
            <v>1.34</v>
          </cell>
          <cell r="G3234" t="str">
            <v>820411000000000</v>
          </cell>
          <cell r="H3234" t="str">
            <v>GERMANY</v>
          </cell>
          <cell r="I3234">
            <v>0.04</v>
          </cell>
          <cell r="J3234">
            <v>110</v>
          </cell>
          <cell r="K3234">
            <v>55</v>
          </cell>
          <cell r="L3234">
            <v>20</v>
          </cell>
          <cell r="M3234" t="str">
            <v>510350</v>
          </cell>
          <cell r="N3234" t="str">
            <v>10</v>
          </cell>
          <cell r="O3234" t="str">
            <v>Current</v>
          </cell>
        </row>
        <row r="3235">
          <cell r="A3235" t="str">
            <v>1998M-7</v>
          </cell>
          <cell r="B3235" t="str">
            <v>7314150185771</v>
          </cell>
          <cell r="C3235" t="str">
            <v>BAHCO</v>
          </cell>
          <cell r="D3235" t="str">
            <v>Poniklované zahnuté nástrčné kľúče</v>
          </cell>
          <cell r="E3235" t="str">
            <v>OFFSET KEY NICKEL 7MM</v>
          </cell>
          <cell r="F3235">
            <v>1.83</v>
          </cell>
          <cell r="G3235" t="str">
            <v>820411000000000</v>
          </cell>
          <cell r="H3235" t="str">
            <v>GERMANY</v>
          </cell>
          <cell r="I3235">
            <v>5.8000000000000003E-2</v>
          </cell>
          <cell r="J3235">
            <v>105</v>
          </cell>
          <cell r="K3235">
            <v>60</v>
          </cell>
          <cell r="L3235">
            <v>30</v>
          </cell>
          <cell r="M3235" t="str">
            <v>510350</v>
          </cell>
          <cell r="N3235" t="str">
            <v>10</v>
          </cell>
          <cell r="O3235" t="str">
            <v>Current</v>
          </cell>
        </row>
        <row r="3236">
          <cell r="A3236" t="str">
            <v>1998M-8</v>
          </cell>
          <cell r="B3236" t="str">
            <v>7314150185788</v>
          </cell>
          <cell r="C3236" t="str">
            <v>BAHCO</v>
          </cell>
          <cell r="D3236" t="str">
            <v>Poniklované zahnuté nástrčné kľúče</v>
          </cell>
          <cell r="E3236" t="str">
            <v>OFFSET KEY NICKEL 8MM</v>
          </cell>
          <cell r="F3236">
            <v>2.2000000000000002</v>
          </cell>
          <cell r="G3236" t="str">
            <v>820411000000000</v>
          </cell>
          <cell r="H3236" t="str">
            <v>GERMANY</v>
          </cell>
          <cell r="I3236">
            <v>8.2000000000000003E-2</v>
          </cell>
          <cell r="J3236">
            <v>120</v>
          </cell>
          <cell r="K3236">
            <v>60</v>
          </cell>
          <cell r="L3236">
            <v>45</v>
          </cell>
          <cell r="M3236" t="str">
            <v>510350</v>
          </cell>
          <cell r="N3236" t="str">
            <v>10</v>
          </cell>
          <cell r="O3236" t="str">
            <v>Current</v>
          </cell>
        </row>
        <row r="3237">
          <cell r="A3237" t="str">
            <v>1998M-9</v>
          </cell>
          <cell r="B3237" t="str">
            <v>7314150185795</v>
          </cell>
          <cell r="C3237" t="str">
            <v>BAHCO</v>
          </cell>
          <cell r="D3237" t="str">
            <v>Poniklované zahnuté nástrčné kľúče</v>
          </cell>
          <cell r="E3237" t="str">
            <v>OFFSET KEY NICKEL 9MM</v>
          </cell>
          <cell r="F3237">
            <v>2.64</v>
          </cell>
          <cell r="G3237" t="str">
            <v>820411000000000</v>
          </cell>
          <cell r="H3237" t="str">
            <v>GERMANY</v>
          </cell>
          <cell r="I3237">
            <v>0.36</v>
          </cell>
          <cell r="J3237">
            <v>135</v>
          </cell>
          <cell r="K3237">
            <v>70</v>
          </cell>
          <cell r="L3237">
            <v>35</v>
          </cell>
          <cell r="M3237" t="str">
            <v>510350</v>
          </cell>
          <cell r="N3237" t="str">
            <v>10</v>
          </cell>
          <cell r="O3237" t="str">
            <v>Current</v>
          </cell>
        </row>
        <row r="3238">
          <cell r="A3238" t="str">
            <v>1998M/10T</v>
          </cell>
          <cell r="B3238" t="str">
            <v>7314150186228</v>
          </cell>
          <cell r="C3238" t="str">
            <v>BAHCO</v>
          </cell>
          <cell r="D3238" t="str">
            <v>Sada poniklovaných zahnutých nástrčných kľúčov, metrických</v>
          </cell>
          <cell r="E3238" t="str">
            <v>OFFSET KEYS SET 10PCS NICKEL</v>
          </cell>
          <cell r="F3238">
            <v>23.29</v>
          </cell>
          <cell r="G3238" t="str">
            <v>820411000000000</v>
          </cell>
          <cell r="H3238" t="str">
            <v>GERMANY</v>
          </cell>
          <cell r="I3238">
            <v>0.54</v>
          </cell>
          <cell r="J3238">
            <v>135</v>
          </cell>
          <cell r="K3238">
            <v>95</v>
          </cell>
          <cell r="L3238">
            <v>13</v>
          </cell>
          <cell r="M3238" t="str">
            <v>510350</v>
          </cell>
          <cell r="N3238" t="str">
            <v>10</v>
          </cell>
          <cell r="O3238" t="str">
            <v>Current</v>
          </cell>
        </row>
        <row r="3239">
          <cell r="A3239" t="str">
            <v>1998M/11T</v>
          </cell>
          <cell r="B3239" t="str">
            <v>7314150186235</v>
          </cell>
          <cell r="C3239" t="str">
            <v>BAHCO</v>
          </cell>
          <cell r="D3239" t="str">
            <v>Sada poniklovaných zahnutých nástrčných kľúčov, metrických</v>
          </cell>
          <cell r="E3239" t="str">
            <v>OFFSET KEYS SET 11PCS NICKEL</v>
          </cell>
          <cell r="F3239">
            <v>24.34</v>
          </cell>
          <cell r="G3239" t="str">
            <v>820411000000000</v>
          </cell>
          <cell r="H3239" t="str">
            <v>GERMANY</v>
          </cell>
          <cell r="I3239">
            <v>2.81</v>
          </cell>
          <cell r="J3239">
            <v>150</v>
          </cell>
          <cell r="K3239">
            <v>110</v>
          </cell>
          <cell r="L3239">
            <v>16</v>
          </cell>
          <cell r="M3239" t="str">
            <v>510350</v>
          </cell>
          <cell r="N3239" t="str">
            <v>10</v>
          </cell>
          <cell r="O3239" t="str">
            <v>Current</v>
          </cell>
        </row>
        <row r="3240">
          <cell r="A3240" t="str">
            <v>1998M/15T</v>
          </cell>
          <cell r="B3240" t="str">
            <v>7314150186242</v>
          </cell>
          <cell r="C3240" t="str">
            <v>BAHCO</v>
          </cell>
          <cell r="D3240" t="str">
            <v>Sada poniklovaných zahnutých nástrčných kľúčov, metrických</v>
          </cell>
          <cell r="E3240" t="str">
            <v>OFFSET KEYS SET 15PCS NICKEL</v>
          </cell>
          <cell r="F3240">
            <v>87.65</v>
          </cell>
          <cell r="G3240" t="str">
            <v>820411000000000</v>
          </cell>
          <cell r="H3240" t="str">
            <v>GERMANY</v>
          </cell>
          <cell r="I3240">
            <v>7.6999999999999999E-2</v>
          </cell>
          <cell r="J3240">
            <v>240</v>
          </cell>
          <cell r="K3240">
            <v>190</v>
          </cell>
          <cell r="L3240">
            <v>35</v>
          </cell>
          <cell r="M3240" t="str">
            <v>510350</v>
          </cell>
          <cell r="N3240" t="str">
            <v>10</v>
          </cell>
          <cell r="O3240" t="str">
            <v>Current</v>
          </cell>
        </row>
        <row r="3241">
          <cell r="A3241" t="str">
            <v>1998M/6T</v>
          </cell>
          <cell r="B3241" t="str">
            <v>7314150186204</v>
          </cell>
          <cell r="C3241" t="str">
            <v>BAHCO</v>
          </cell>
          <cell r="D3241" t="str">
            <v>Sada šesťhanných nástrčných kľúčov, poniklované, metrické</v>
          </cell>
          <cell r="E3241" t="str">
            <v>OFFSET KEYS SET 6PCS NICKEL</v>
          </cell>
          <cell r="F3241">
            <v>10.33</v>
          </cell>
          <cell r="G3241" t="str">
            <v>820411000000000</v>
          </cell>
          <cell r="H3241" t="str">
            <v>GERMANY</v>
          </cell>
          <cell r="I3241">
            <v>0.2</v>
          </cell>
          <cell r="J3241">
            <v>153</v>
          </cell>
          <cell r="K3241">
            <v>64</v>
          </cell>
          <cell r="L3241">
            <v>8</v>
          </cell>
          <cell r="M3241" t="str">
            <v>510350</v>
          </cell>
          <cell r="N3241" t="str">
            <v>10</v>
          </cell>
          <cell r="O3241" t="str">
            <v>Current</v>
          </cell>
        </row>
        <row r="3242">
          <cell r="A3242" t="str">
            <v>1998M/8R</v>
          </cell>
          <cell r="B3242" t="str">
            <v>7314150186266</v>
          </cell>
          <cell r="C3242" t="str">
            <v>BAHCO</v>
          </cell>
          <cell r="D3242" t="str">
            <v>Zahnuté nástrčné kľúče na kľúčenke, poniklované, metrické</v>
          </cell>
          <cell r="E3242" t="str">
            <v>OFFSET KEYS RING 8PCS NICKEL</v>
          </cell>
          <cell r="F3242">
            <v>13.86</v>
          </cell>
          <cell r="G3242" t="str">
            <v>820411000000000</v>
          </cell>
          <cell r="H3242" t="str">
            <v>GERMANY</v>
          </cell>
          <cell r="I3242">
            <v>0.18</v>
          </cell>
          <cell r="J3242">
            <v>138</v>
          </cell>
          <cell r="K3242">
            <v>58</v>
          </cell>
          <cell r="L3242">
            <v>52</v>
          </cell>
          <cell r="M3242" t="str">
            <v>510350</v>
          </cell>
          <cell r="N3242" t="str">
            <v>10</v>
          </cell>
          <cell r="O3242" t="str">
            <v>Current</v>
          </cell>
        </row>
        <row r="3243">
          <cell r="A3243" t="str">
            <v>1998M/8T</v>
          </cell>
          <cell r="B3243" t="str">
            <v>7314150186211</v>
          </cell>
          <cell r="C3243" t="str">
            <v>BAHCO</v>
          </cell>
          <cell r="D3243" t="str">
            <v>Sada poniklovaných zahnutých nástrčných kľúčov, metrických</v>
          </cell>
          <cell r="E3243" t="str">
            <v>OFFSET KEYS SET 8PCS NICKEL</v>
          </cell>
          <cell r="F3243">
            <v>16.059999999999999</v>
          </cell>
          <cell r="G3243" t="str">
            <v>820411000000000</v>
          </cell>
          <cell r="H3243" t="str">
            <v>GERMANY</v>
          </cell>
          <cell r="I3243">
            <v>0.36</v>
          </cell>
          <cell r="J3243">
            <v>170</v>
          </cell>
          <cell r="K3243">
            <v>72</v>
          </cell>
          <cell r="L3243">
            <v>10</v>
          </cell>
          <cell r="M3243" t="str">
            <v>510350</v>
          </cell>
          <cell r="N3243" t="str">
            <v>10</v>
          </cell>
          <cell r="O3243" t="str">
            <v>Current</v>
          </cell>
        </row>
        <row r="3244">
          <cell r="A3244" t="str">
            <v>1999M/7H</v>
          </cell>
          <cell r="B3244" t="str">
            <v>7314151801076</v>
          </cell>
          <cell r="C3244" t="str">
            <v>BAHCO</v>
          </cell>
          <cell r="D3244" t="str">
            <v>Sada zahnutých imbusových kľúčov z chróm-vanádovej ocele,</v>
          </cell>
          <cell r="E3244" t="str">
            <v>SCREWDR SET OFFSET 1999M 7 PCS</v>
          </cell>
          <cell r="F3244">
            <v>24.34</v>
          </cell>
          <cell r="G3244" t="str">
            <v>820411000000000</v>
          </cell>
          <cell r="H3244" t="str">
            <v>GERMANY</v>
          </cell>
          <cell r="I3244">
            <v>0.2</v>
          </cell>
          <cell r="J3244">
            <v>265</v>
          </cell>
          <cell r="K3244">
            <v>75</v>
          </cell>
          <cell r="L3244">
            <v>40</v>
          </cell>
          <cell r="M3244" t="str">
            <v>510350</v>
          </cell>
          <cell r="N3244" t="str">
            <v>10</v>
          </cell>
          <cell r="O3244" t="str">
            <v>Current</v>
          </cell>
        </row>
        <row r="3245">
          <cell r="A3245" t="str">
            <v>1999MV-10</v>
          </cell>
          <cell r="B3245" t="str">
            <v>7314150121496</v>
          </cell>
          <cell r="C3245" t="str">
            <v>BAHCO</v>
          </cell>
          <cell r="D3245" t="str">
            <v>1000 V Imbusový kľúč s máčanou izoláciou</v>
          </cell>
          <cell r="E3245" t="str">
            <v>SAFETY SERIES    HEX KEY 10 MM</v>
          </cell>
          <cell r="F3245">
            <v>28.82</v>
          </cell>
          <cell r="G3245" t="str">
            <v>820411000000000</v>
          </cell>
          <cell r="H3245" t="str">
            <v>SPAIN</v>
          </cell>
          <cell r="I3245">
            <v>0.27</v>
          </cell>
          <cell r="J3245">
            <v>225</v>
          </cell>
          <cell r="K3245">
            <v>90</v>
          </cell>
          <cell r="L3245">
            <v>123</v>
          </cell>
          <cell r="M3245" t="str">
            <v>510350</v>
          </cell>
          <cell r="N3245" t="str">
            <v>10</v>
          </cell>
          <cell r="O3245" t="str">
            <v>Current</v>
          </cell>
        </row>
        <row r="3246">
          <cell r="A3246" t="str">
            <v>1999MV-12</v>
          </cell>
          <cell r="B3246" t="str">
            <v>7314150121502</v>
          </cell>
          <cell r="C3246" t="str">
            <v>BAHCO</v>
          </cell>
          <cell r="D3246" t="str">
            <v>1000 V Imbusový kľúč s máčanou izoláciou</v>
          </cell>
          <cell r="E3246" t="str">
            <v>SAFETY SERIES    HEX KEY 12 MM</v>
          </cell>
          <cell r="F3246">
            <v>32.299999999999997</v>
          </cell>
          <cell r="G3246" t="str">
            <v>820411000000000</v>
          </cell>
          <cell r="H3246" t="str">
            <v>SPAIN</v>
          </cell>
          <cell r="I3246">
            <v>0.02</v>
          </cell>
          <cell r="J3246">
            <v>222</v>
          </cell>
          <cell r="K3246">
            <v>122</v>
          </cell>
          <cell r="L3246">
            <v>85</v>
          </cell>
          <cell r="M3246" t="str">
            <v>510350</v>
          </cell>
          <cell r="N3246" t="str">
            <v>10</v>
          </cell>
          <cell r="O3246" t="str">
            <v>Current</v>
          </cell>
        </row>
        <row r="3247">
          <cell r="A3247" t="str">
            <v>1999MV-3</v>
          </cell>
          <cell r="B3247" t="str">
            <v>7314150121427</v>
          </cell>
          <cell r="C3247" t="str">
            <v>BAHCO</v>
          </cell>
          <cell r="D3247" t="str">
            <v>1000 V Imbusový kľúč s máčanou izoláciou</v>
          </cell>
          <cell r="E3247" t="str">
            <v>SAFETY SERIES    HEX KEY 3 MM</v>
          </cell>
          <cell r="F3247">
            <v>22.25</v>
          </cell>
          <cell r="G3247" t="str">
            <v>820411000000000</v>
          </cell>
          <cell r="H3247" t="str">
            <v>SPAIN</v>
          </cell>
          <cell r="I3247">
            <v>0.03</v>
          </cell>
          <cell r="J3247">
            <v>196</v>
          </cell>
          <cell r="K3247">
            <v>85</v>
          </cell>
          <cell r="L3247">
            <v>52</v>
          </cell>
          <cell r="M3247" t="str">
            <v>510350</v>
          </cell>
          <cell r="N3247" t="str">
            <v>10</v>
          </cell>
          <cell r="O3247" t="str">
            <v>Current</v>
          </cell>
        </row>
        <row r="3248">
          <cell r="A3248" t="str">
            <v>1999MV-4</v>
          </cell>
          <cell r="B3248" t="str">
            <v>7314150121434</v>
          </cell>
          <cell r="C3248" t="str">
            <v>BAHCO</v>
          </cell>
          <cell r="D3248" t="str">
            <v>1000 V Imbusový kľúč s máčanou izoláciou</v>
          </cell>
          <cell r="E3248" t="str">
            <v>SAFETY SERIES    HEX KEY 4 MM</v>
          </cell>
          <cell r="F3248">
            <v>22.98</v>
          </cell>
          <cell r="G3248" t="str">
            <v>820411000000000</v>
          </cell>
          <cell r="H3248" t="str">
            <v>SPAIN</v>
          </cell>
          <cell r="I3248">
            <v>0.05</v>
          </cell>
          <cell r="J3248">
            <v>196</v>
          </cell>
          <cell r="K3248">
            <v>85</v>
          </cell>
          <cell r="L3248">
            <v>51</v>
          </cell>
          <cell r="M3248" t="str">
            <v>510350</v>
          </cell>
          <cell r="N3248" t="str">
            <v>10</v>
          </cell>
          <cell r="O3248" t="str">
            <v>Current</v>
          </cell>
        </row>
        <row r="3249">
          <cell r="A3249" t="str">
            <v>1999MV-5</v>
          </cell>
          <cell r="B3249" t="str">
            <v>7314150121441</v>
          </cell>
          <cell r="C3249" t="str">
            <v>BAHCO</v>
          </cell>
          <cell r="D3249" t="str">
            <v>1000 V Imbusový kľúč s máčanou izoláciou</v>
          </cell>
          <cell r="E3249" t="str">
            <v>SAFETY SERIES    HEX KEY 5 MM</v>
          </cell>
          <cell r="F3249">
            <v>22.75</v>
          </cell>
          <cell r="G3249" t="str">
            <v>820411000000000</v>
          </cell>
          <cell r="H3249" t="str">
            <v>SPAIN</v>
          </cell>
          <cell r="I3249">
            <v>7.0000000000000007E-2</v>
          </cell>
          <cell r="J3249">
            <v>196</v>
          </cell>
          <cell r="K3249">
            <v>85</v>
          </cell>
          <cell r="L3249">
            <v>50</v>
          </cell>
          <cell r="M3249" t="str">
            <v>510350</v>
          </cell>
          <cell r="N3249" t="str">
            <v>10</v>
          </cell>
          <cell r="O3249" t="str">
            <v>Current</v>
          </cell>
        </row>
        <row r="3250">
          <cell r="A3250" t="str">
            <v>1999MV-6</v>
          </cell>
          <cell r="B3250" t="str">
            <v>7314150121458</v>
          </cell>
          <cell r="C3250" t="str">
            <v>BAHCO</v>
          </cell>
          <cell r="D3250" t="str">
            <v>1000 V Imbusový kľúč s máčanou izoláciou</v>
          </cell>
          <cell r="E3250" t="str">
            <v>SAFETY SERIES    HEX KEY 6 MM</v>
          </cell>
          <cell r="F3250">
            <v>23.22</v>
          </cell>
          <cell r="G3250" t="str">
            <v>820411000000000</v>
          </cell>
          <cell r="H3250" t="str">
            <v>SPAIN</v>
          </cell>
          <cell r="I3250">
            <v>9.5000000000000001E-2</v>
          </cell>
          <cell r="J3250">
            <v>180</v>
          </cell>
          <cell r="K3250">
            <v>85</v>
          </cell>
          <cell r="L3250">
            <v>113</v>
          </cell>
          <cell r="M3250" t="str">
            <v>510350</v>
          </cell>
          <cell r="N3250" t="str">
            <v>10</v>
          </cell>
          <cell r="O3250" t="str">
            <v>Current</v>
          </cell>
        </row>
        <row r="3251">
          <cell r="A3251" t="str">
            <v>1999MV-7</v>
          </cell>
          <cell r="B3251" t="str">
            <v>7314150121465</v>
          </cell>
          <cell r="C3251" t="str">
            <v>BAHCO</v>
          </cell>
          <cell r="D3251" t="str">
            <v>1000 V Imbusový kľúč s máčanou izoláciou</v>
          </cell>
          <cell r="E3251" t="str">
            <v>SAFETY SERIES    HEX KEY 7 MM</v>
          </cell>
          <cell r="F3251">
            <v>24.34</v>
          </cell>
          <cell r="G3251" t="str">
            <v>820411000000000</v>
          </cell>
          <cell r="H3251" t="str">
            <v>SPAIN</v>
          </cell>
          <cell r="I3251">
            <v>0.12</v>
          </cell>
          <cell r="J3251">
            <v>180</v>
          </cell>
          <cell r="K3251">
            <v>85</v>
          </cell>
          <cell r="L3251">
            <v>113</v>
          </cell>
          <cell r="M3251" t="str">
            <v>510350</v>
          </cell>
          <cell r="N3251" t="str">
            <v>10</v>
          </cell>
          <cell r="O3251" t="str">
            <v>Current</v>
          </cell>
        </row>
        <row r="3252">
          <cell r="A3252" t="str">
            <v>1999MV-8</v>
          </cell>
          <cell r="B3252" t="str">
            <v>7314150121472</v>
          </cell>
          <cell r="C3252" t="str">
            <v>BAHCO</v>
          </cell>
          <cell r="D3252" t="str">
            <v>1000 V Imbusový kľúč s máčanou izoláciou</v>
          </cell>
          <cell r="E3252" t="str">
            <v>SAFETY SERIES    HEX KEY 8 MM</v>
          </cell>
          <cell r="F3252">
            <v>22.03</v>
          </cell>
          <cell r="G3252" t="str">
            <v>820411000000000</v>
          </cell>
          <cell r="H3252" t="str">
            <v>SPAIN</v>
          </cell>
          <cell r="I3252">
            <v>0.15</v>
          </cell>
          <cell r="J3252">
            <v>180</v>
          </cell>
          <cell r="K3252">
            <v>85</v>
          </cell>
          <cell r="L3252">
            <v>113</v>
          </cell>
          <cell r="M3252" t="str">
            <v>510350</v>
          </cell>
          <cell r="N3252" t="str">
            <v>10</v>
          </cell>
          <cell r="O3252" t="str">
            <v>Current</v>
          </cell>
        </row>
        <row r="3253">
          <cell r="A3253" t="str">
            <v>1999MV-9</v>
          </cell>
          <cell r="B3253" t="str">
            <v>7314150121489</v>
          </cell>
          <cell r="C3253" t="str">
            <v>BAHCO</v>
          </cell>
          <cell r="D3253" t="str">
            <v>1000 V Imbusový kľúč s máčanou izoláciou</v>
          </cell>
          <cell r="E3253" t="str">
            <v>SAFETY SERIES    HEX KEY 9 MM</v>
          </cell>
          <cell r="F3253">
            <v>26.58</v>
          </cell>
          <cell r="G3253" t="str">
            <v>820411000000000</v>
          </cell>
          <cell r="H3253" t="str">
            <v>SPAIN</v>
          </cell>
          <cell r="I3253">
            <v>5.5E-2</v>
          </cell>
          <cell r="J3253">
            <v>180</v>
          </cell>
          <cell r="K3253">
            <v>85</v>
          </cell>
          <cell r="L3253">
            <v>113</v>
          </cell>
          <cell r="M3253" t="str">
            <v>510350</v>
          </cell>
          <cell r="N3253" t="str">
            <v>10</v>
          </cell>
          <cell r="O3253" t="str">
            <v>Current</v>
          </cell>
        </row>
        <row r="3254">
          <cell r="A3254" t="str">
            <v>1RM-10</v>
          </cell>
          <cell r="B3254" t="str">
            <v>7314153000576</v>
          </cell>
          <cell r="C3254" t="str">
            <v>BAHCO</v>
          </cell>
          <cell r="D3254" t="str">
            <v>Kombinované račňové kľúče, metrické</v>
          </cell>
          <cell r="E3254" t="str">
            <v>RATCHET COMB.SPANNER</v>
          </cell>
          <cell r="F3254">
            <v>13.28</v>
          </cell>
          <cell r="G3254" t="str">
            <v>820411000000000</v>
          </cell>
          <cell r="H3254" t="str">
            <v>TAIWAN</v>
          </cell>
          <cell r="I3254">
            <v>7.0000000000000007E-2</v>
          </cell>
          <cell r="J3254">
            <v>215</v>
          </cell>
          <cell r="K3254">
            <v>45</v>
          </cell>
          <cell r="L3254">
            <v>25</v>
          </cell>
          <cell r="M3254" t="str">
            <v>510366</v>
          </cell>
          <cell r="N3254" t="str">
            <v>10</v>
          </cell>
          <cell r="O3254" t="str">
            <v>Current</v>
          </cell>
        </row>
        <row r="3255">
          <cell r="A3255" t="str">
            <v>1RM-11</v>
          </cell>
          <cell r="B3255" t="str">
            <v>7314153000583</v>
          </cell>
          <cell r="C3255" t="str">
            <v>BAHCO</v>
          </cell>
          <cell r="D3255" t="str">
            <v>Kombinované račňové kľúče, metrické</v>
          </cell>
          <cell r="E3255" t="str">
            <v>RATCHET COMB.SPANNER</v>
          </cell>
          <cell r="F3255">
            <v>13.28</v>
          </cell>
          <cell r="G3255" t="str">
            <v>820411000000000</v>
          </cell>
          <cell r="H3255" t="str">
            <v>TAIWAN</v>
          </cell>
          <cell r="I3255">
            <v>0.08</v>
          </cell>
          <cell r="J3255">
            <v>225</v>
          </cell>
          <cell r="K3255">
            <v>45</v>
          </cell>
          <cell r="L3255">
            <v>30</v>
          </cell>
          <cell r="M3255" t="str">
            <v>510366</v>
          </cell>
          <cell r="N3255" t="str">
            <v>10</v>
          </cell>
          <cell r="O3255" t="str">
            <v>Current</v>
          </cell>
        </row>
        <row r="3256">
          <cell r="A3256" t="str">
            <v>1RM-12</v>
          </cell>
          <cell r="B3256" t="str">
            <v>7314153000590</v>
          </cell>
          <cell r="C3256" t="str">
            <v>BAHCO</v>
          </cell>
          <cell r="D3256" t="str">
            <v>Kombinované račňové kľúče, metrické</v>
          </cell>
          <cell r="E3256" t="str">
            <v>RATCHET COMB.SPANNER</v>
          </cell>
          <cell r="F3256">
            <v>13.93</v>
          </cell>
          <cell r="G3256" t="str">
            <v>820411000000000</v>
          </cell>
          <cell r="H3256" t="str">
            <v>TAIWAN</v>
          </cell>
          <cell r="I3256">
            <v>0.09</v>
          </cell>
          <cell r="J3256">
            <v>230</v>
          </cell>
          <cell r="K3256">
            <v>45</v>
          </cell>
          <cell r="L3256">
            <v>20</v>
          </cell>
          <cell r="M3256" t="str">
            <v>510366</v>
          </cell>
          <cell r="N3256" t="str">
            <v>10</v>
          </cell>
          <cell r="O3256" t="str">
            <v>Current</v>
          </cell>
        </row>
        <row r="3257">
          <cell r="A3257" t="str">
            <v>1RM-13</v>
          </cell>
          <cell r="B3257" t="str">
            <v>7314153000606</v>
          </cell>
          <cell r="C3257" t="str">
            <v>BAHCO</v>
          </cell>
          <cell r="D3257" t="str">
            <v>Kombinované račňové kľúče, metrické</v>
          </cell>
          <cell r="E3257" t="str">
            <v>RATCHET COMB.SPANNER</v>
          </cell>
          <cell r="F3257">
            <v>14.33</v>
          </cell>
          <cell r="G3257" t="str">
            <v>820411000000000</v>
          </cell>
          <cell r="H3257" t="str">
            <v>TAIWAN</v>
          </cell>
          <cell r="I3257">
            <v>0.11</v>
          </cell>
          <cell r="J3257">
            <v>240</v>
          </cell>
          <cell r="K3257">
            <v>45</v>
          </cell>
          <cell r="L3257">
            <v>25</v>
          </cell>
          <cell r="M3257" t="str">
            <v>510366</v>
          </cell>
          <cell r="N3257" t="str">
            <v>10</v>
          </cell>
          <cell r="O3257" t="str">
            <v>Current</v>
          </cell>
        </row>
        <row r="3258">
          <cell r="A3258" t="str">
            <v>1RM-14</v>
          </cell>
          <cell r="B3258" t="str">
            <v>7314153000613</v>
          </cell>
          <cell r="C3258" t="str">
            <v>BAHCO</v>
          </cell>
          <cell r="D3258" t="str">
            <v>Kombinované račňové kľúče, metrické</v>
          </cell>
          <cell r="E3258" t="str">
            <v>RATCHET COMB.SPANNER</v>
          </cell>
          <cell r="F3258">
            <v>15.01</v>
          </cell>
          <cell r="G3258" t="str">
            <v>820411000000000</v>
          </cell>
          <cell r="H3258" t="str">
            <v>TAIWAN</v>
          </cell>
          <cell r="I3258">
            <v>0.13</v>
          </cell>
          <cell r="J3258">
            <v>22</v>
          </cell>
          <cell r="K3258">
            <v>45</v>
          </cell>
          <cell r="L3258">
            <v>25</v>
          </cell>
          <cell r="M3258" t="str">
            <v>510366</v>
          </cell>
          <cell r="N3258" t="str">
            <v>10</v>
          </cell>
          <cell r="O3258" t="str">
            <v>Current</v>
          </cell>
        </row>
        <row r="3259">
          <cell r="A3259" t="str">
            <v>1RM-15</v>
          </cell>
          <cell r="B3259" t="str">
            <v>7314153000620</v>
          </cell>
          <cell r="C3259" t="str">
            <v>BAHCO</v>
          </cell>
          <cell r="D3259" t="str">
            <v>Kombinované račňové kľúče, metrické</v>
          </cell>
          <cell r="E3259" t="str">
            <v>RATCHET COMB.SPANNER</v>
          </cell>
          <cell r="F3259">
            <v>17.72</v>
          </cell>
          <cell r="G3259" t="str">
            <v>820411000000000</v>
          </cell>
          <cell r="H3259" t="str">
            <v>TAIWAN</v>
          </cell>
          <cell r="I3259">
            <v>0.16</v>
          </cell>
          <cell r="J3259">
            <v>260</v>
          </cell>
          <cell r="K3259">
            <v>45</v>
          </cell>
          <cell r="L3259">
            <v>25</v>
          </cell>
          <cell r="M3259" t="str">
            <v>510366</v>
          </cell>
          <cell r="N3259" t="str">
            <v>10</v>
          </cell>
          <cell r="O3259" t="str">
            <v>Current</v>
          </cell>
        </row>
        <row r="3260">
          <cell r="A3260" t="str">
            <v>1RM-16</v>
          </cell>
          <cell r="B3260" t="str">
            <v>7314153000637</v>
          </cell>
          <cell r="C3260" t="str">
            <v>BAHCO</v>
          </cell>
          <cell r="D3260" t="str">
            <v>Kombinované račňové kľúče, metrické</v>
          </cell>
          <cell r="E3260" t="str">
            <v>RATCHET COMB.SPANNER</v>
          </cell>
          <cell r="F3260">
            <v>17.149999999999999</v>
          </cell>
          <cell r="G3260" t="str">
            <v>820411000000000</v>
          </cell>
          <cell r="H3260" t="str">
            <v>TAIWAN</v>
          </cell>
          <cell r="I3260">
            <v>0.18</v>
          </cell>
          <cell r="J3260">
            <v>265</v>
          </cell>
          <cell r="K3260">
            <v>45</v>
          </cell>
          <cell r="L3260">
            <v>30</v>
          </cell>
          <cell r="M3260" t="str">
            <v>510366</v>
          </cell>
          <cell r="N3260" t="str">
            <v>10</v>
          </cell>
          <cell r="O3260" t="str">
            <v>Current</v>
          </cell>
        </row>
        <row r="3261">
          <cell r="A3261" t="str">
            <v>1RM-17</v>
          </cell>
          <cell r="B3261" t="str">
            <v>7314153000644</v>
          </cell>
          <cell r="C3261" t="str">
            <v>BAHCO</v>
          </cell>
          <cell r="D3261" t="str">
            <v>Kombinované račňové kľúče, metrické</v>
          </cell>
          <cell r="E3261" t="str">
            <v>RATCHET COMB.SPANNER</v>
          </cell>
          <cell r="F3261">
            <v>18.329999999999998</v>
          </cell>
          <cell r="G3261" t="str">
            <v>820411000000000</v>
          </cell>
          <cell r="H3261" t="str">
            <v>TAIWAN</v>
          </cell>
          <cell r="I3261">
            <v>0.21</v>
          </cell>
          <cell r="J3261">
            <v>285</v>
          </cell>
          <cell r="K3261">
            <v>45</v>
          </cell>
          <cell r="L3261">
            <v>35</v>
          </cell>
          <cell r="M3261" t="str">
            <v>510366</v>
          </cell>
          <cell r="N3261" t="str">
            <v>10</v>
          </cell>
          <cell r="O3261" t="str">
            <v>Current</v>
          </cell>
        </row>
        <row r="3262">
          <cell r="A3262" t="str">
            <v>1RM-18</v>
          </cell>
          <cell r="B3262" t="str">
            <v>7314153000651</v>
          </cell>
          <cell r="C3262" t="str">
            <v>BAHCO</v>
          </cell>
          <cell r="D3262" t="str">
            <v>Kombinované račňové kľúče, metrické</v>
          </cell>
          <cell r="E3262" t="str">
            <v>RATCHET COMB.SPANNER</v>
          </cell>
          <cell r="F3262">
            <v>18.75</v>
          </cell>
          <cell r="G3262" t="str">
            <v>820411000000000</v>
          </cell>
          <cell r="H3262" t="str">
            <v>TAIWAN</v>
          </cell>
          <cell r="I3262">
            <v>0.23</v>
          </cell>
          <cell r="J3262">
            <v>290</v>
          </cell>
          <cell r="K3262">
            <v>45</v>
          </cell>
          <cell r="L3262">
            <v>25</v>
          </cell>
          <cell r="M3262" t="str">
            <v>510366</v>
          </cell>
          <cell r="N3262" t="str">
            <v>10</v>
          </cell>
          <cell r="O3262" t="str">
            <v>Current</v>
          </cell>
        </row>
        <row r="3263">
          <cell r="A3263" t="str">
            <v>1RM-19</v>
          </cell>
          <cell r="B3263" t="str">
            <v>7314153000668</v>
          </cell>
          <cell r="C3263" t="str">
            <v>BAHCO</v>
          </cell>
          <cell r="D3263" t="str">
            <v>Kombinované račňové kľúče, metrické</v>
          </cell>
          <cell r="E3263" t="str">
            <v>RATCHET COMB.SPANNER</v>
          </cell>
          <cell r="F3263">
            <v>19.149999999999999</v>
          </cell>
          <cell r="G3263" t="str">
            <v>820411000000000</v>
          </cell>
          <cell r="H3263" t="str">
            <v>TAIWAN</v>
          </cell>
          <cell r="I3263">
            <v>0.36</v>
          </cell>
          <cell r="J3263">
            <v>300</v>
          </cell>
          <cell r="K3263">
            <v>45</v>
          </cell>
          <cell r="L3263">
            <v>30</v>
          </cell>
          <cell r="M3263" t="str">
            <v>510366</v>
          </cell>
          <cell r="N3263" t="str">
            <v>10</v>
          </cell>
          <cell r="O3263" t="str">
            <v>Current</v>
          </cell>
        </row>
        <row r="3264">
          <cell r="A3264" t="str">
            <v>1RM-21</v>
          </cell>
          <cell r="B3264" t="str">
            <v>7314150214495</v>
          </cell>
          <cell r="C3264" t="str">
            <v>BAHCO</v>
          </cell>
          <cell r="D3264" t="str">
            <v>Kombinované račňové kľúče, metrické</v>
          </cell>
          <cell r="E3264" t="str">
            <v>RATCHET COMB.SPANNER</v>
          </cell>
          <cell r="F3264">
            <v>33.979999999999997</v>
          </cell>
          <cell r="G3264" t="str">
            <v>820411000000000</v>
          </cell>
          <cell r="H3264" t="str">
            <v>TAIWAN</v>
          </cell>
          <cell r="I3264">
            <v>0.36</v>
          </cell>
          <cell r="J3264">
            <v>345</v>
          </cell>
          <cell r="K3264">
            <v>45</v>
          </cell>
          <cell r="L3264">
            <v>30</v>
          </cell>
          <cell r="M3264" t="str">
            <v>510366</v>
          </cell>
          <cell r="N3264" t="str">
            <v>10</v>
          </cell>
          <cell r="O3264" t="str">
            <v>Current</v>
          </cell>
        </row>
        <row r="3265">
          <cell r="A3265" t="str">
            <v>1RM-22</v>
          </cell>
          <cell r="B3265" t="str">
            <v>7314153005915</v>
          </cell>
          <cell r="C3265" t="str">
            <v>BAHCO</v>
          </cell>
          <cell r="D3265" t="str">
            <v>Kombinované račňové kľúče, metrické</v>
          </cell>
          <cell r="E3265" t="str">
            <v>RATCHET COMB.SPANNER</v>
          </cell>
          <cell r="F3265">
            <v>25.98</v>
          </cell>
          <cell r="G3265" t="str">
            <v>820411000000000</v>
          </cell>
          <cell r="H3265" t="str">
            <v>TAIWAN</v>
          </cell>
          <cell r="I3265">
            <v>0.5</v>
          </cell>
          <cell r="J3265">
            <v>345</v>
          </cell>
          <cell r="K3265">
            <v>45</v>
          </cell>
          <cell r="L3265">
            <v>30</v>
          </cell>
          <cell r="M3265" t="str">
            <v>510366</v>
          </cell>
          <cell r="N3265" t="str">
            <v>10</v>
          </cell>
          <cell r="O3265" t="str">
            <v>Current</v>
          </cell>
        </row>
        <row r="3266">
          <cell r="A3266" t="str">
            <v>1RM-24</v>
          </cell>
          <cell r="B3266" t="str">
            <v>7314153005922</v>
          </cell>
          <cell r="C3266" t="str">
            <v>BAHCO</v>
          </cell>
          <cell r="D3266" t="str">
            <v>Kombinované račňové kľúče, metrické</v>
          </cell>
          <cell r="E3266" t="str">
            <v>RATCHET COMB.SPANNER</v>
          </cell>
          <cell r="F3266">
            <v>30.94</v>
          </cell>
          <cell r="G3266" t="str">
            <v>820411000000000</v>
          </cell>
          <cell r="H3266" t="str">
            <v>TAIWAN</v>
          </cell>
          <cell r="I3266">
            <v>0.7</v>
          </cell>
          <cell r="J3266">
            <v>375</v>
          </cell>
          <cell r="K3266">
            <v>50</v>
          </cell>
          <cell r="L3266">
            <v>30</v>
          </cell>
          <cell r="M3266" t="str">
            <v>510366</v>
          </cell>
          <cell r="N3266" t="str">
            <v>10</v>
          </cell>
          <cell r="O3266" t="str">
            <v>Current</v>
          </cell>
        </row>
        <row r="3267">
          <cell r="A3267" t="str">
            <v>1RM-27</v>
          </cell>
          <cell r="B3267" t="str">
            <v>7314153014177</v>
          </cell>
          <cell r="C3267" t="str">
            <v>BAHCO</v>
          </cell>
          <cell r="D3267" t="str">
            <v>Kombinované račňové kľúče, metrické</v>
          </cell>
          <cell r="E3267" t="str">
            <v>RATCHET COMB.SPANNER</v>
          </cell>
          <cell r="F3267">
            <v>50.88</v>
          </cell>
          <cell r="G3267" t="str">
            <v>820411000000000</v>
          </cell>
          <cell r="H3267" t="str">
            <v>TAIWAN</v>
          </cell>
          <cell r="I3267">
            <v>0.91</v>
          </cell>
          <cell r="J3267">
            <v>435</v>
          </cell>
          <cell r="K3267">
            <v>60</v>
          </cell>
          <cell r="L3267">
            <v>35</v>
          </cell>
          <cell r="M3267" t="str">
            <v>510366</v>
          </cell>
          <cell r="N3267" t="str">
            <v>10</v>
          </cell>
          <cell r="O3267" t="str">
            <v>Current</v>
          </cell>
        </row>
        <row r="3268">
          <cell r="A3268" t="str">
            <v>1RM-30</v>
          </cell>
          <cell r="B3268" t="str">
            <v>7314153014184</v>
          </cell>
          <cell r="C3268" t="str">
            <v>BAHCO</v>
          </cell>
          <cell r="D3268" t="str">
            <v>Kombinované račňové kľúče, metrické</v>
          </cell>
          <cell r="E3268" t="str">
            <v>RATCHET COMB.SPANNER</v>
          </cell>
          <cell r="F3268">
            <v>59.73</v>
          </cell>
          <cell r="G3268" t="str">
            <v>820411000000000</v>
          </cell>
          <cell r="H3268" t="str">
            <v>TAIWAN</v>
          </cell>
          <cell r="I3268">
            <v>1.06</v>
          </cell>
          <cell r="J3268">
            <v>475</v>
          </cell>
          <cell r="K3268">
            <v>62</v>
          </cell>
          <cell r="L3268">
            <v>40</v>
          </cell>
          <cell r="M3268" t="str">
            <v>510366</v>
          </cell>
          <cell r="N3268" t="str">
            <v>10</v>
          </cell>
          <cell r="O3268" t="str">
            <v>Current</v>
          </cell>
        </row>
        <row r="3269">
          <cell r="A3269" t="str">
            <v>1RM-32</v>
          </cell>
          <cell r="B3269" t="str">
            <v>7314153014191</v>
          </cell>
          <cell r="C3269" t="str">
            <v>BAHCO</v>
          </cell>
          <cell r="D3269" t="str">
            <v>Kombinované račňové kľúče, metrické</v>
          </cell>
          <cell r="E3269" t="str">
            <v>RATCHET COMB.SPANNER</v>
          </cell>
          <cell r="F3269">
            <v>67.91</v>
          </cell>
          <cell r="G3269" t="str">
            <v>820411000000000</v>
          </cell>
          <cell r="H3269" t="str">
            <v>TAIWAN</v>
          </cell>
          <cell r="I3269">
            <v>0.03</v>
          </cell>
          <cell r="J3269">
            <v>500</v>
          </cell>
          <cell r="K3269">
            <v>65</v>
          </cell>
          <cell r="L3269">
            <v>40</v>
          </cell>
          <cell r="M3269" t="str">
            <v>510366</v>
          </cell>
          <cell r="N3269" t="str">
            <v>10</v>
          </cell>
          <cell r="O3269" t="str">
            <v>Current</v>
          </cell>
        </row>
        <row r="3270">
          <cell r="A3270" t="str">
            <v>1RM-6</v>
          </cell>
          <cell r="B3270" t="str">
            <v>7314153014146</v>
          </cell>
          <cell r="C3270" t="str">
            <v>BAHCO</v>
          </cell>
          <cell r="D3270" t="str">
            <v>Kombinované račňové kľúče, metrické</v>
          </cell>
          <cell r="E3270" t="str">
            <v>RATCHET COMB.SPANNER</v>
          </cell>
          <cell r="F3270">
            <v>11.78</v>
          </cell>
          <cell r="G3270" t="str">
            <v>820411000000000</v>
          </cell>
          <cell r="H3270" t="str">
            <v>TAIWAN</v>
          </cell>
          <cell r="I3270">
            <v>0.04</v>
          </cell>
          <cell r="J3270">
            <v>188</v>
          </cell>
          <cell r="K3270">
            <v>45</v>
          </cell>
          <cell r="L3270">
            <v>28</v>
          </cell>
          <cell r="M3270" t="str">
            <v>510366</v>
          </cell>
          <cell r="N3270" t="str">
            <v>10</v>
          </cell>
          <cell r="O3270" t="str">
            <v>Current</v>
          </cell>
        </row>
        <row r="3271">
          <cell r="A3271" t="str">
            <v>1RM-7</v>
          </cell>
          <cell r="B3271" t="str">
            <v>7314153014153</v>
          </cell>
          <cell r="C3271" t="str">
            <v>BAHCO</v>
          </cell>
          <cell r="D3271" t="str">
            <v>Kombinované račňové kľúče, metrické</v>
          </cell>
          <cell r="E3271" t="str">
            <v>RATCHET COMB.SPANNER</v>
          </cell>
          <cell r="F3271">
            <v>11.78</v>
          </cell>
          <cell r="G3271" t="str">
            <v>820411000000000</v>
          </cell>
          <cell r="H3271" t="str">
            <v>TAIWAN</v>
          </cell>
          <cell r="I3271">
            <v>0.04</v>
          </cell>
          <cell r="J3271">
            <v>195</v>
          </cell>
          <cell r="K3271">
            <v>45</v>
          </cell>
          <cell r="L3271">
            <v>25</v>
          </cell>
          <cell r="M3271" t="str">
            <v>510366</v>
          </cell>
          <cell r="N3271" t="str">
            <v>10</v>
          </cell>
          <cell r="O3271" t="str">
            <v>Current</v>
          </cell>
        </row>
        <row r="3272">
          <cell r="A3272" t="str">
            <v>1RM-8</v>
          </cell>
          <cell r="B3272" t="str">
            <v>7314153000552</v>
          </cell>
          <cell r="C3272" t="str">
            <v>BAHCO</v>
          </cell>
          <cell r="D3272" t="str">
            <v>Kombinované račňové kľúče, metrické</v>
          </cell>
          <cell r="E3272" t="str">
            <v>RATCHET COMB.SPANNER</v>
          </cell>
          <cell r="F3272">
            <v>11.78</v>
          </cell>
          <cell r="G3272" t="str">
            <v>820411000000000</v>
          </cell>
          <cell r="H3272" t="str">
            <v>TAIWAN</v>
          </cell>
          <cell r="I3272">
            <v>0.05</v>
          </cell>
          <cell r="J3272">
            <v>195</v>
          </cell>
          <cell r="K3272">
            <v>45</v>
          </cell>
          <cell r="L3272">
            <v>25</v>
          </cell>
          <cell r="M3272" t="str">
            <v>510366</v>
          </cell>
          <cell r="N3272" t="str">
            <v>10</v>
          </cell>
          <cell r="O3272" t="str">
            <v>Current</v>
          </cell>
        </row>
        <row r="3273">
          <cell r="A3273" t="str">
            <v>1RM-9</v>
          </cell>
          <cell r="B3273" t="str">
            <v>7314153000569</v>
          </cell>
          <cell r="C3273" t="str">
            <v>BAHCO</v>
          </cell>
          <cell r="D3273" t="str">
            <v>Kombinované račňové kľúče, metrické</v>
          </cell>
          <cell r="E3273" t="str">
            <v>RATCHET COMB.SPANNER</v>
          </cell>
          <cell r="F3273">
            <v>12.47</v>
          </cell>
          <cell r="G3273" t="str">
            <v>820411000000000</v>
          </cell>
          <cell r="H3273" t="str">
            <v>TAIWAN</v>
          </cell>
          <cell r="I3273">
            <v>0.9</v>
          </cell>
          <cell r="J3273">
            <v>210</v>
          </cell>
          <cell r="K3273">
            <v>45</v>
          </cell>
          <cell r="L3273">
            <v>28</v>
          </cell>
          <cell r="M3273" t="str">
            <v>510366</v>
          </cell>
          <cell r="N3273" t="str">
            <v>10</v>
          </cell>
          <cell r="O3273" t="str">
            <v>Current</v>
          </cell>
        </row>
        <row r="3274">
          <cell r="A3274" t="str">
            <v>1RM/S5</v>
          </cell>
          <cell r="B3274" t="str">
            <v>7314150225514</v>
          </cell>
          <cell r="C3274" t="str">
            <v>BAHCO</v>
          </cell>
          <cell r="D3274" t="str">
            <v>Sada kombinovaných račňových kľúčov</v>
          </cell>
          <cell r="E3274" t="str">
            <v>COMB.WRENCH SET 8,10,13,17,19</v>
          </cell>
          <cell r="F3274">
            <v>109.59</v>
          </cell>
          <cell r="G3274" t="str">
            <v>820411000000000</v>
          </cell>
          <cell r="H3274" t="str">
            <v>TAIWAN</v>
          </cell>
          <cell r="I3274">
            <v>1.44</v>
          </cell>
          <cell r="J3274">
            <v>330</v>
          </cell>
          <cell r="K3274">
            <v>310</v>
          </cell>
          <cell r="L3274">
            <v>290</v>
          </cell>
          <cell r="M3274" t="str">
            <v>510366</v>
          </cell>
          <cell r="N3274" t="str">
            <v>10</v>
          </cell>
          <cell r="O3274" t="str">
            <v>Current</v>
          </cell>
        </row>
        <row r="3275">
          <cell r="A3275" t="str">
            <v>1RM/SH12</v>
          </cell>
          <cell r="B3275" t="str">
            <v>7314150219780</v>
          </cell>
          <cell r="C3275" t="str">
            <v>BAHCO</v>
          </cell>
          <cell r="D3275" t="str">
            <v>Sada kombinovaných račňových kľúčov</v>
          </cell>
          <cell r="E3275" t="str">
            <v>RATCHET COMB WRENCH 8-19 SET</v>
          </cell>
          <cell r="F3275">
            <v>321.88</v>
          </cell>
          <cell r="G3275" t="str">
            <v>820411000000000</v>
          </cell>
          <cell r="H3275" t="str">
            <v>TAIWAN</v>
          </cell>
          <cell r="I3275">
            <v>0.6</v>
          </cell>
          <cell r="J3275">
            <v>490</v>
          </cell>
          <cell r="K3275">
            <v>290</v>
          </cell>
          <cell r="L3275">
            <v>264</v>
          </cell>
          <cell r="M3275" t="str">
            <v>510366</v>
          </cell>
          <cell r="N3275" t="str">
            <v>10</v>
          </cell>
          <cell r="O3275" t="str">
            <v>Current</v>
          </cell>
        </row>
        <row r="3276">
          <cell r="A3276" t="str">
            <v>1RM/SH6</v>
          </cell>
          <cell r="B3276" t="str">
            <v>7314150219773</v>
          </cell>
          <cell r="C3276" t="str">
            <v>BAHCO</v>
          </cell>
          <cell r="D3276" t="str">
            <v>Sada kombinovaných račňových kľúčov,</v>
          </cell>
          <cell r="E3276" t="str">
            <v>SET 1RM-8,10,12,13,14,17.</v>
          </cell>
          <cell r="F3276">
            <v>153.91</v>
          </cell>
          <cell r="G3276" t="str">
            <v>820411000000000</v>
          </cell>
          <cell r="H3276" t="str">
            <v>TAIWAN</v>
          </cell>
          <cell r="I3276">
            <v>0.875</v>
          </cell>
          <cell r="J3276">
            <v>220</v>
          </cell>
          <cell r="K3276">
            <v>155</v>
          </cell>
          <cell r="L3276">
            <v>40</v>
          </cell>
          <cell r="M3276" t="str">
            <v>510366</v>
          </cell>
          <cell r="N3276" t="str">
            <v>10</v>
          </cell>
          <cell r="O3276" t="str">
            <v>Current</v>
          </cell>
        </row>
        <row r="3277">
          <cell r="A3277" t="str">
            <v>1RM/SH8</v>
          </cell>
          <cell r="B3277" t="str">
            <v>7314150223015</v>
          </cell>
          <cell r="C3277" t="str">
            <v>BAHCO</v>
          </cell>
          <cell r="D3277" t="str">
            <v>Sada kombinovaných račňových kľúčov</v>
          </cell>
          <cell r="E3277" t="str">
            <v>SET 1RM 8-19</v>
          </cell>
          <cell r="F3277">
            <v>137.82</v>
          </cell>
          <cell r="G3277" t="str">
            <v>820411000000000</v>
          </cell>
          <cell r="H3277" t="str">
            <v>TAIWAN</v>
          </cell>
          <cell r="I3277">
            <v>0.02</v>
          </cell>
          <cell r="J3277">
            <v>246</v>
          </cell>
          <cell r="K3277">
            <v>186</v>
          </cell>
          <cell r="L3277">
            <v>61</v>
          </cell>
          <cell r="M3277" t="str">
            <v>510366</v>
          </cell>
          <cell r="N3277" t="str">
            <v>10</v>
          </cell>
          <cell r="O3277" t="str">
            <v>Current</v>
          </cell>
        </row>
        <row r="3278">
          <cell r="A3278" t="str">
            <v>1RMA-10-1/4-BIT</v>
          </cell>
          <cell r="B3278" t="str">
            <v>7314153014634</v>
          </cell>
          <cell r="C3278" t="str">
            <v>BAHCO</v>
          </cell>
          <cell r="D3278" t="str">
            <v>Adaptéry račňových kľúčov na skrutkovacie hroty</v>
          </cell>
          <cell r="E3278" t="str">
            <v>BIT ADAPTOR 1/4''</v>
          </cell>
          <cell r="F3278">
            <v>7.61</v>
          </cell>
          <cell r="G3278" t="str">
            <v>820411000000000</v>
          </cell>
          <cell r="H3278" t="str">
            <v>TAIWAN</v>
          </cell>
          <cell r="I3278">
            <v>0.02</v>
          </cell>
          <cell r="J3278">
            <v>105</v>
          </cell>
          <cell r="K3278">
            <v>50</v>
          </cell>
          <cell r="L3278">
            <v>25</v>
          </cell>
          <cell r="M3278" t="str">
            <v>510366</v>
          </cell>
          <cell r="N3278" t="str">
            <v>25</v>
          </cell>
          <cell r="O3278" t="str">
            <v>Current</v>
          </cell>
        </row>
        <row r="3279">
          <cell r="A3279" t="str">
            <v>1RMA-10-1/4-SQ</v>
          </cell>
          <cell r="B3279" t="str">
            <v>7314153014603</v>
          </cell>
          <cell r="C3279" t="str">
            <v>BAHCO</v>
          </cell>
          <cell r="D3279" t="str">
            <v>Adaptéry račňových kľúčov</v>
          </cell>
          <cell r="E3279" t="str">
            <v>SOCKET ADAPTOR 1/4''</v>
          </cell>
          <cell r="F3279">
            <v>11.76</v>
          </cell>
          <cell r="G3279" t="str">
            <v>820411000000000</v>
          </cell>
          <cell r="H3279" t="str">
            <v>TAIWAN</v>
          </cell>
          <cell r="I3279">
            <v>0.02</v>
          </cell>
          <cell r="J3279">
            <v>105</v>
          </cell>
          <cell r="K3279">
            <v>50</v>
          </cell>
          <cell r="L3279">
            <v>25</v>
          </cell>
          <cell r="M3279" t="str">
            <v>510366</v>
          </cell>
          <cell r="N3279" t="str">
            <v>25</v>
          </cell>
          <cell r="O3279" t="str">
            <v>Current</v>
          </cell>
        </row>
        <row r="3280">
          <cell r="A3280" t="str">
            <v>1RMA-13-10-BIT</v>
          </cell>
          <cell r="B3280" t="str">
            <v>7314150223008</v>
          </cell>
          <cell r="C3280" t="str">
            <v>BAHCO</v>
          </cell>
          <cell r="D3280" t="str">
            <v>Adaptéry račňových kľúčov na skrutkovacie hroty</v>
          </cell>
          <cell r="E3280" t="str">
            <v>BIT ADAPTOR 10 MM</v>
          </cell>
          <cell r="F3280">
            <v>13.99</v>
          </cell>
          <cell r="G3280" t="str">
            <v>820411000000000</v>
          </cell>
          <cell r="H3280" t="str">
            <v>TAIWAN</v>
          </cell>
          <cell r="I3280">
            <v>0.03</v>
          </cell>
          <cell r="J3280">
            <v>105</v>
          </cell>
          <cell r="K3280">
            <v>50</v>
          </cell>
          <cell r="L3280">
            <v>24</v>
          </cell>
          <cell r="M3280" t="str">
            <v>510366</v>
          </cell>
          <cell r="N3280" t="str">
            <v>25</v>
          </cell>
          <cell r="O3280" t="str">
            <v>Current</v>
          </cell>
        </row>
        <row r="3281">
          <cell r="A3281" t="str">
            <v>1RMA-13-3/8-SQ</v>
          </cell>
          <cell r="B3281" t="str">
            <v>7314153014610</v>
          </cell>
          <cell r="C3281" t="str">
            <v>BAHCO</v>
          </cell>
          <cell r="D3281" t="str">
            <v>Adaptéry račňových kľúčov</v>
          </cell>
          <cell r="E3281" t="str">
            <v>SOCKET ADAPTOR 3/8''</v>
          </cell>
          <cell r="F3281">
            <v>12.57</v>
          </cell>
          <cell r="G3281" t="str">
            <v>820411000000000</v>
          </cell>
          <cell r="H3281" t="str">
            <v>TAIWAN</v>
          </cell>
          <cell r="I3281">
            <v>2.5000000000000001E-2</v>
          </cell>
          <cell r="J3281">
            <v>105</v>
          </cell>
          <cell r="K3281">
            <v>50</v>
          </cell>
          <cell r="L3281">
            <v>24</v>
          </cell>
          <cell r="M3281" t="str">
            <v>510366</v>
          </cell>
          <cell r="N3281" t="str">
            <v>25</v>
          </cell>
          <cell r="O3281" t="str">
            <v>Current</v>
          </cell>
        </row>
        <row r="3282">
          <cell r="A3282" t="str">
            <v>1RMA-13-5/16-BIT</v>
          </cell>
          <cell r="B3282" t="str">
            <v>7314153014641</v>
          </cell>
          <cell r="C3282" t="str">
            <v>BAHCO</v>
          </cell>
          <cell r="D3282" t="str">
            <v>Adaptéry račňových kľúčov na skrutkovacie hroty</v>
          </cell>
          <cell r="E3282" t="str">
            <v>BIT ADAPTOR 5/16''</v>
          </cell>
          <cell r="F3282">
            <v>8.5299999999999994</v>
          </cell>
          <cell r="G3282" t="str">
            <v>820411000000000</v>
          </cell>
          <cell r="H3282" t="str">
            <v>TAIWAN</v>
          </cell>
          <cell r="I3282">
            <v>0.02</v>
          </cell>
          <cell r="J3282">
            <v>105</v>
          </cell>
          <cell r="K3282">
            <v>50</v>
          </cell>
          <cell r="L3282">
            <v>24</v>
          </cell>
          <cell r="M3282" t="str">
            <v>510366</v>
          </cell>
          <cell r="N3282" t="str">
            <v>25</v>
          </cell>
          <cell r="O3282" t="str">
            <v>Current</v>
          </cell>
        </row>
        <row r="3283">
          <cell r="A3283" t="str">
            <v>1RMA-14-10-HEX</v>
          </cell>
          <cell r="B3283" t="str">
            <v>7314150189557</v>
          </cell>
          <cell r="C3283" t="str">
            <v>BAHCO</v>
          </cell>
          <cell r="D3283" t="str">
            <v>Adaptér račňových kľúčov</v>
          </cell>
          <cell r="E3283" t="str">
            <v>SPAR 10MM SOCKET 14MM LINK</v>
          </cell>
          <cell r="F3283">
            <v>5.49</v>
          </cell>
          <cell r="G3283" t="str">
            <v>820411000000000</v>
          </cell>
          <cell r="H3283" t="str">
            <v>TAIWAN</v>
          </cell>
          <cell r="I3283">
            <v>0.02</v>
          </cell>
          <cell r="J3283">
            <v>90</v>
          </cell>
          <cell r="K3283">
            <v>45</v>
          </cell>
          <cell r="L3283">
            <v>30</v>
          </cell>
          <cell r="M3283" t="str">
            <v>510366</v>
          </cell>
          <cell r="N3283" t="str">
            <v>25</v>
          </cell>
          <cell r="O3283" t="str">
            <v>Current</v>
          </cell>
        </row>
        <row r="3284">
          <cell r="A3284" t="str">
            <v>1RMA-14-11-HEX</v>
          </cell>
          <cell r="B3284" t="str">
            <v>7314150189564</v>
          </cell>
          <cell r="C3284" t="str">
            <v>BAHCO</v>
          </cell>
          <cell r="D3284" t="str">
            <v>Adaptér račňových kľúčov</v>
          </cell>
          <cell r="E3284" t="str">
            <v>SPAR 11MM SOCKET 14MM LINK</v>
          </cell>
          <cell r="F3284">
            <v>5.49</v>
          </cell>
          <cell r="G3284" t="str">
            <v>820411000000000</v>
          </cell>
          <cell r="H3284" t="str">
            <v>TAIWAN</v>
          </cell>
          <cell r="I3284">
            <v>0.01</v>
          </cell>
          <cell r="J3284">
            <v>90</v>
          </cell>
          <cell r="K3284">
            <v>45</v>
          </cell>
          <cell r="L3284">
            <v>30</v>
          </cell>
          <cell r="M3284" t="str">
            <v>510366</v>
          </cell>
          <cell r="N3284" t="str">
            <v>25</v>
          </cell>
          <cell r="O3284" t="str">
            <v>Current</v>
          </cell>
        </row>
        <row r="3285">
          <cell r="A3285" t="str">
            <v>1RMA-14-12-HEX</v>
          </cell>
          <cell r="B3285" t="str">
            <v>7314150189571</v>
          </cell>
          <cell r="C3285" t="str">
            <v>BAHCO</v>
          </cell>
          <cell r="D3285" t="str">
            <v>Adaptér račňových kľúčov</v>
          </cell>
          <cell r="E3285" t="str">
            <v>SPAR 12MM SOCKET 14MM LINK</v>
          </cell>
          <cell r="F3285">
            <v>5.49</v>
          </cell>
          <cell r="G3285" t="str">
            <v>820411000000000</v>
          </cell>
          <cell r="H3285" t="str">
            <v>TAIWAN</v>
          </cell>
          <cell r="I3285">
            <v>2.5000000000000001E-2</v>
          </cell>
          <cell r="J3285">
            <v>22</v>
          </cell>
          <cell r="K3285">
            <v>15</v>
          </cell>
          <cell r="L3285">
            <v>15</v>
          </cell>
          <cell r="M3285" t="str">
            <v>510366</v>
          </cell>
          <cell r="N3285" t="str">
            <v>25</v>
          </cell>
          <cell r="O3285" t="str">
            <v>Current</v>
          </cell>
        </row>
        <row r="3286">
          <cell r="A3286" t="str">
            <v>1RMA-14-8-HEX</v>
          </cell>
          <cell r="B3286" t="str">
            <v>7314150189533</v>
          </cell>
          <cell r="C3286" t="str">
            <v>BAHCO</v>
          </cell>
          <cell r="D3286" t="str">
            <v>Adaptér račňových kľúčov</v>
          </cell>
          <cell r="E3286" t="str">
            <v>SPAR 8MM SOCKET 14MM LINK</v>
          </cell>
          <cell r="F3286">
            <v>5.49</v>
          </cell>
          <cell r="G3286" t="str">
            <v>820411000000000</v>
          </cell>
          <cell r="H3286" t="str">
            <v>TAIWAN</v>
          </cell>
          <cell r="I3286">
            <v>2.5000000000000001E-2</v>
          </cell>
          <cell r="J3286">
            <v>12</v>
          </cell>
          <cell r="K3286">
            <v>12</v>
          </cell>
          <cell r="L3286">
            <v>12</v>
          </cell>
          <cell r="M3286" t="str">
            <v>510366</v>
          </cell>
          <cell r="N3286" t="str">
            <v>25</v>
          </cell>
          <cell r="O3286" t="str">
            <v>Current</v>
          </cell>
        </row>
        <row r="3287">
          <cell r="A3287" t="str">
            <v>1RMA-14-9-HEX</v>
          </cell>
          <cell r="B3287" t="str">
            <v>7314150189540</v>
          </cell>
          <cell r="C3287" t="str">
            <v>BAHCO</v>
          </cell>
          <cell r="D3287" t="str">
            <v>Adaptér račňových kľúčov</v>
          </cell>
          <cell r="E3287" t="str">
            <v>SPAR 9MM SOCKET 14MM LINK</v>
          </cell>
          <cell r="F3287">
            <v>5.49</v>
          </cell>
          <cell r="G3287" t="str">
            <v>820411000000000</v>
          </cell>
          <cell r="H3287" t="str">
            <v>TAIWAN</v>
          </cell>
          <cell r="I3287">
            <v>1.4999999999999999E-2</v>
          </cell>
          <cell r="J3287">
            <v>90</v>
          </cell>
          <cell r="K3287">
            <v>45</v>
          </cell>
          <cell r="L3287">
            <v>30</v>
          </cell>
          <cell r="M3287" t="str">
            <v>510366</v>
          </cell>
          <cell r="N3287" t="str">
            <v>25</v>
          </cell>
          <cell r="O3287" t="str">
            <v>Current</v>
          </cell>
        </row>
        <row r="3288">
          <cell r="A3288" t="str">
            <v>1RMA-14-E10-TX</v>
          </cell>
          <cell r="B3288" t="str">
            <v>7314150189700</v>
          </cell>
          <cell r="C3288" t="str">
            <v>BAHCO</v>
          </cell>
          <cell r="D3288" t="str">
            <v>Adaptér račňových kľúčov</v>
          </cell>
          <cell r="E3288" t="str">
            <v>14MM RATCHETING WR ADAPTOR</v>
          </cell>
          <cell r="F3288">
            <v>4.1100000000000003</v>
          </cell>
          <cell r="G3288" t="str">
            <v>820411000000000</v>
          </cell>
          <cell r="H3288" t="str">
            <v>TAIWAN</v>
          </cell>
          <cell r="I3288">
            <v>0.02</v>
          </cell>
          <cell r="J3288">
            <v>22</v>
          </cell>
          <cell r="K3288">
            <v>15</v>
          </cell>
          <cell r="L3288">
            <v>15</v>
          </cell>
          <cell r="M3288" t="str">
            <v>510366</v>
          </cell>
          <cell r="N3288" t="str">
            <v>25</v>
          </cell>
          <cell r="O3288" t="str">
            <v>Current</v>
          </cell>
        </row>
        <row r="3289">
          <cell r="A3289" t="str">
            <v>1RMA-14-E11-TX</v>
          </cell>
          <cell r="B3289" t="str">
            <v>7314150189717</v>
          </cell>
          <cell r="C3289" t="str">
            <v>BAHCO</v>
          </cell>
          <cell r="D3289" t="str">
            <v>Adaptér račňových kľúčov</v>
          </cell>
          <cell r="E3289" t="str">
            <v>14MM RATCHETING WR ADAPTOR</v>
          </cell>
          <cell r="F3289">
            <v>4.1100000000000003</v>
          </cell>
          <cell r="G3289" t="str">
            <v>820411000000000</v>
          </cell>
          <cell r="H3289" t="str">
            <v>TAIWAN</v>
          </cell>
          <cell r="I3289">
            <v>0.02</v>
          </cell>
          <cell r="J3289">
            <v>90</v>
          </cell>
          <cell r="K3289">
            <v>45</v>
          </cell>
          <cell r="L3289">
            <v>30</v>
          </cell>
          <cell r="M3289" t="str">
            <v>510366</v>
          </cell>
          <cell r="N3289" t="str">
            <v>25</v>
          </cell>
          <cell r="O3289" t="str">
            <v>Current</v>
          </cell>
        </row>
        <row r="3290">
          <cell r="A3290" t="str">
            <v>1RMA-14-E12-TX</v>
          </cell>
          <cell r="B3290" t="str">
            <v>7314150189724</v>
          </cell>
          <cell r="C3290" t="str">
            <v>BAHCO</v>
          </cell>
          <cell r="D3290" t="str">
            <v>Adaptér račňových kľúčov</v>
          </cell>
          <cell r="E3290" t="str">
            <v>14MM RATCHETING WR ADAPTOR</v>
          </cell>
          <cell r="F3290">
            <v>4.1100000000000003</v>
          </cell>
          <cell r="G3290" t="str">
            <v>820411000000000</v>
          </cell>
          <cell r="H3290" t="str">
            <v>TAIWAN</v>
          </cell>
          <cell r="I3290">
            <v>0.02</v>
          </cell>
          <cell r="J3290">
            <v>90</v>
          </cell>
          <cell r="K3290">
            <v>45</v>
          </cell>
          <cell r="L3290">
            <v>30</v>
          </cell>
          <cell r="M3290" t="str">
            <v>510366</v>
          </cell>
          <cell r="N3290" t="str">
            <v>25</v>
          </cell>
          <cell r="O3290" t="str">
            <v>Current</v>
          </cell>
        </row>
        <row r="3291">
          <cell r="A3291" t="str">
            <v>1RMA-14-E14-TX</v>
          </cell>
          <cell r="B3291" t="str">
            <v>7314150189731</v>
          </cell>
          <cell r="C3291" t="str">
            <v>BAHCO</v>
          </cell>
          <cell r="D3291" t="str">
            <v>Adaptér račňových kľúčov</v>
          </cell>
          <cell r="E3291" t="str">
            <v>14MM RATCHETING WR ADAPTOR</v>
          </cell>
          <cell r="F3291">
            <v>4.1100000000000003</v>
          </cell>
          <cell r="G3291" t="str">
            <v>820411000000000</v>
          </cell>
          <cell r="H3291" t="str">
            <v>TAIWAN</v>
          </cell>
          <cell r="I3291">
            <v>2.5000000000000001E-2</v>
          </cell>
          <cell r="J3291">
            <v>90</v>
          </cell>
          <cell r="K3291">
            <v>45</v>
          </cell>
          <cell r="L3291">
            <v>30</v>
          </cell>
          <cell r="M3291" t="str">
            <v>510366</v>
          </cell>
          <cell r="N3291" t="str">
            <v>25</v>
          </cell>
          <cell r="O3291" t="str">
            <v>Current</v>
          </cell>
        </row>
        <row r="3292">
          <cell r="A3292" t="str">
            <v>1RMA-14-E8-TX</v>
          </cell>
          <cell r="B3292" t="str">
            <v>7314150189694</v>
          </cell>
          <cell r="C3292" t="str">
            <v>BAHCO</v>
          </cell>
          <cell r="D3292" t="str">
            <v>Adaptér račňových kľúčov</v>
          </cell>
          <cell r="E3292" t="str">
            <v>14MM RATCHETING WR ADAPTOR</v>
          </cell>
          <cell r="F3292">
            <v>5.49</v>
          </cell>
          <cell r="G3292" t="str">
            <v>820411000000000</v>
          </cell>
          <cell r="H3292" t="str">
            <v>TAIWAN</v>
          </cell>
          <cell r="I3292">
            <v>0.06</v>
          </cell>
          <cell r="J3292">
            <v>90</v>
          </cell>
          <cell r="K3292">
            <v>45</v>
          </cell>
          <cell r="L3292">
            <v>30</v>
          </cell>
          <cell r="M3292" t="str">
            <v>510366</v>
          </cell>
          <cell r="N3292" t="str">
            <v>25</v>
          </cell>
          <cell r="O3292" t="str">
            <v>Current</v>
          </cell>
        </row>
        <row r="3293">
          <cell r="A3293" t="str">
            <v>1RMA-19-1/2-SQ</v>
          </cell>
          <cell r="B3293" t="str">
            <v>7314153014627</v>
          </cell>
          <cell r="C3293" t="str">
            <v>BAHCO</v>
          </cell>
          <cell r="D3293" t="str">
            <v>Adaptér račňových kľúčov</v>
          </cell>
          <cell r="E3293" t="str">
            <v>SOCKET ADAPTOR 1/2''</v>
          </cell>
          <cell r="F3293">
            <v>13.69</v>
          </cell>
          <cell r="G3293" t="str">
            <v>820411000000000</v>
          </cell>
          <cell r="H3293" t="str">
            <v>TAIWAN</v>
          </cell>
          <cell r="I3293">
            <v>6.5000000000000002E-2</v>
          </cell>
          <cell r="J3293">
            <v>105</v>
          </cell>
          <cell r="K3293">
            <v>50</v>
          </cell>
          <cell r="L3293">
            <v>24</v>
          </cell>
          <cell r="M3293" t="str">
            <v>510366</v>
          </cell>
          <cell r="N3293" t="str">
            <v>25</v>
          </cell>
          <cell r="O3293" t="str">
            <v>Current</v>
          </cell>
        </row>
        <row r="3294">
          <cell r="A3294" t="str">
            <v>1RMA-19-1/2-SQ2</v>
          </cell>
          <cell r="B3294" t="str">
            <v>7314150190621</v>
          </cell>
          <cell r="C3294" t="str">
            <v>BAHCO</v>
          </cell>
          <cell r="D3294" t="str">
            <v>Adaptér račňových kľúčov</v>
          </cell>
          <cell r="E3294" t="str">
            <v>19MM RATCHETING WR ADAPTOR</v>
          </cell>
          <cell r="F3294">
            <v>8.1999999999999993</v>
          </cell>
          <cell r="G3294" t="str">
            <v>820411000000000</v>
          </cell>
          <cell r="H3294" t="str">
            <v>TAIWAN</v>
          </cell>
          <cell r="I3294">
            <v>0.05</v>
          </cell>
          <cell r="J3294">
            <v>100</v>
          </cell>
          <cell r="K3294">
            <v>50</v>
          </cell>
          <cell r="L3294">
            <v>30</v>
          </cell>
          <cell r="M3294" t="str">
            <v>510366</v>
          </cell>
          <cell r="N3294" t="str">
            <v>25</v>
          </cell>
          <cell r="O3294" t="str">
            <v>Current</v>
          </cell>
        </row>
        <row r="3295">
          <cell r="A3295" t="str">
            <v>1RMA-19-1/4-SQ</v>
          </cell>
          <cell r="B3295" t="str">
            <v>7314150190638</v>
          </cell>
          <cell r="C3295" t="str">
            <v>BAHCO</v>
          </cell>
          <cell r="D3295" t="str">
            <v>Adaptér račňových kľúčov</v>
          </cell>
          <cell r="E3295" t="str">
            <v>19MM RATCHETING WR ADAPTOR</v>
          </cell>
          <cell r="F3295">
            <v>13.28</v>
          </cell>
          <cell r="G3295" t="str">
            <v>820411000000000</v>
          </cell>
          <cell r="H3295" t="str">
            <v>TAIWAN</v>
          </cell>
          <cell r="I3295">
            <v>3.5000000000000003E-2</v>
          </cell>
          <cell r="J3295">
            <v>35</v>
          </cell>
          <cell r="K3295">
            <v>30</v>
          </cell>
          <cell r="L3295">
            <v>30</v>
          </cell>
          <cell r="M3295" t="str">
            <v>510366</v>
          </cell>
          <cell r="N3295" t="str">
            <v>25</v>
          </cell>
          <cell r="O3295" t="str">
            <v>Current</v>
          </cell>
        </row>
        <row r="3296">
          <cell r="A3296" t="str">
            <v>1RMA-19-13-HEX</v>
          </cell>
          <cell r="B3296" t="str">
            <v>7314150189588</v>
          </cell>
          <cell r="C3296" t="str">
            <v>BAHCO</v>
          </cell>
          <cell r="D3296" t="str">
            <v>Adaptér račňových kľúčov</v>
          </cell>
          <cell r="E3296" t="str">
            <v>SPAR 13MM SOCKET 19MM LINK</v>
          </cell>
          <cell r="F3296">
            <v>5.91</v>
          </cell>
          <cell r="G3296" t="str">
            <v>820411000000000</v>
          </cell>
          <cell r="H3296" t="str">
            <v>TAIWAN</v>
          </cell>
          <cell r="I3296">
            <v>0.03</v>
          </cell>
          <cell r="J3296">
            <v>90</v>
          </cell>
          <cell r="K3296">
            <v>45</v>
          </cell>
          <cell r="L3296">
            <v>30</v>
          </cell>
          <cell r="M3296" t="str">
            <v>510366</v>
          </cell>
          <cell r="N3296" t="str">
            <v>25</v>
          </cell>
          <cell r="O3296" t="str">
            <v>Current</v>
          </cell>
        </row>
        <row r="3297">
          <cell r="A3297" t="str">
            <v>1RMA-19-15-HEX</v>
          </cell>
          <cell r="B3297" t="str">
            <v>7314150189595</v>
          </cell>
          <cell r="C3297" t="str">
            <v>BAHCO</v>
          </cell>
          <cell r="D3297" t="str">
            <v>Adaptér račňových kľúčov</v>
          </cell>
          <cell r="E3297" t="str">
            <v>SPAR 15MM SOCKET 19MM LINK</v>
          </cell>
          <cell r="F3297">
            <v>5.91</v>
          </cell>
          <cell r="G3297" t="str">
            <v>820411000000000</v>
          </cell>
          <cell r="H3297" t="str">
            <v>TAIWAN</v>
          </cell>
          <cell r="I3297">
            <v>2.5000000000000001E-2</v>
          </cell>
          <cell r="J3297">
            <v>90</v>
          </cell>
          <cell r="K3297">
            <v>45</v>
          </cell>
          <cell r="L3297">
            <v>30</v>
          </cell>
          <cell r="M3297" t="str">
            <v>510366</v>
          </cell>
          <cell r="N3297" t="str">
            <v>25</v>
          </cell>
          <cell r="O3297" t="str">
            <v>Current</v>
          </cell>
        </row>
        <row r="3298">
          <cell r="A3298" t="str">
            <v>1RMA-19-16-HEX</v>
          </cell>
          <cell r="B3298" t="str">
            <v>7314150189601</v>
          </cell>
          <cell r="C3298" t="str">
            <v>BAHCO</v>
          </cell>
          <cell r="D3298" t="str">
            <v>Adaptér račňových kľúčov</v>
          </cell>
          <cell r="E3298" t="str">
            <v>SPAR 16MM SOCKET 19MM LINK</v>
          </cell>
          <cell r="F3298">
            <v>5.91</v>
          </cell>
          <cell r="G3298" t="str">
            <v>820411000000000</v>
          </cell>
          <cell r="H3298" t="str">
            <v>TAIWAN</v>
          </cell>
          <cell r="I3298">
            <v>0.02</v>
          </cell>
          <cell r="J3298">
            <v>90</v>
          </cell>
          <cell r="K3298">
            <v>45</v>
          </cell>
          <cell r="L3298">
            <v>30</v>
          </cell>
          <cell r="M3298" t="str">
            <v>510366</v>
          </cell>
          <cell r="N3298" t="str">
            <v>25</v>
          </cell>
          <cell r="O3298" t="str">
            <v>Current</v>
          </cell>
        </row>
        <row r="3299">
          <cell r="A3299" t="str">
            <v>1RMA-19-17-HEX</v>
          </cell>
          <cell r="B3299" t="str">
            <v>7314150189618</v>
          </cell>
          <cell r="C3299" t="str">
            <v>BAHCO</v>
          </cell>
          <cell r="D3299" t="str">
            <v>Adaptér račňových kľúčov</v>
          </cell>
          <cell r="E3299" t="str">
            <v>SPAR 17MM SOCKET 19MM LINK</v>
          </cell>
          <cell r="F3299">
            <v>5.91</v>
          </cell>
          <cell r="G3299" t="str">
            <v>820411000000000</v>
          </cell>
          <cell r="H3299" t="str">
            <v>TAIWAN</v>
          </cell>
          <cell r="I3299">
            <v>4.2000000000000003E-2</v>
          </cell>
          <cell r="J3299">
            <v>90</v>
          </cell>
          <cell r="K3299">
            <v>45</v>
          </cell>
          <cell r="L3299">
            <v>30</v>
          </cell>
          <cell r="M3299" t="str">
            <v>510366</v>
          </cell>
          <cell r="N3299" t="str">
            <v>25</v>
          </cell>
          <cell r="O3299" t="str">
            <v>Current</v>
          </cell>
        </row>
        <row r="3300">
          <cell r="A3300" t="str">
            <v>1RMA-19-3/8-SQ</v>
          </cell>
          <cell r="B3300" t="str">
            <v>7314150277308</v>
          </cell>
          <cell r="C3300" t="str">
            <v>BAHCO</v>
          </cell>
          <cell r="D3300" t="str">
            <v>Adaptér račňových kľúčov</v>
          </cell>
          <cell r="E3300" t="str">
            <v>SPAR 3/8 SQ DRIVE 19 MM LINK</v>
          </cell>
          <cell r="F3300">
            <v>11.34</v>
          </cell>
          <cell r="G3300" t="str">
            <v>820420000000000</v>
          </cell>
          <cell r="H3300" t="str">
            <v>TAIWAN</v>
          </cell>
          <cell r="I3300">
            <v>3.5000000000000003E-2</v>
          </cell>
          <cell r="J3300">
            <v>27</v>
          </cell>
          <cell r="K3300">
            <v>20</v>
          </cell>
          <cell r="L3300">
            <v>20</v>
          </cell>
          <cell r="M3300" t="str">
            <v>510366</v>
          </cell>
          <cell r="N3300" t="str">
            <v>25</v>
          </cell>
          <cell r="O3300" t="str">
            <v>Current</v>
          </cell>
        </row>
        <row r="3301">
          <cell r="A3301" t="str">
            <v>1RMA-19-E16-TX</v>
          </cell>
          <cell r="B3301" t="str">
            <v>7314150189748</v>
          </cell>
          <cell r="C3301" t="str">
            <v>BAHCO</v>
          </cell>
          <cell r="D3301" t="str">
            <v>Adaptér račňových kľúčov</v>
          </cell>
          <cell r="E3301" t="str">
            <v>19MM RATCHETING WR ADAPTOR</v>
          </cell>
          <cell r="F3301">
            <v>5.91</v>
          </cell>
          <cell r="G3301" t="str">
            <v>820411000000000</v>
          </cell>
          <cell r="H3301" t="str">
            <v>TAIWAN</v>
          </cell>
          <cell r="I3301">
            <v>0.03</v>
          </cell>
          <cell r="J3301">
            <v>90</v>
          </cell>
          <cell r="K3301">
            <v>45</v>
          </cell>
          <cell r="L3301">
            <v>30</v>
          </cell>
          <cell r="M3301" t="str">
            <v>510366</v>
          </cell>
          <cell r="N3301" t="str">
            <v>25</v>
          </cell>
          <cell r="O3301" t="str">
            <v>Current</v>
          </cell>
        </row>
        <row r="3302">
          <cell r="A3302" t="str">
            <v>1RMA-19-E18-TX</v>
          </cell>
          <cell r="B3302" t="str">
            <v>7314150189755</v>
          </cell>
          <cell r="C3302" t="str">
            <v>BAHCO</v>
          </cell>
          <cell r="D3302" t="str">
            <v>Adaptér račňových kľúčov</v>
          </cell>
          <cell r="E3302" t="str">
            <v>19MM RATCHETING WR ADAPTOR</v>
          </cell>
          <cell r="F3302">
            <v>5.91</v>
          </cell>
          <cell r="G3302" t="str">
            <v>820411000000000</v>
          </cell>
          <cell r="H3302" t="str">
            <v>TAIWAN</v>
          </cell>
          <cell r="I3302">
            <v>2.5000000000000001E-2</v>
          </cell>
          <cell r="J3302">
            <v>90</v>
          </cell>
          <cell r="K3302">
            <v>45</v>
          </cell>
          <cell r="L3302">
            <v>30</v>
          </cell>
          <cell r="M3302" t="str">
            <v>510366</v>
          </cell>
          <cell r="N3302" t="str">
            <v>25</v>
          </cell>
          <cell r="O3302" t="str">
            <v>Current</v>
          </cell>
        </row>
        <row r="3303">
          <cell r="A3303" t="str">
            <v>1RMA-19-E20-TX</v>
          </cell>
          <cell r="B3303" t="str">
            <v>7314150189762</v>
          </cell>
          <cell r="C3303" t="str">
            <v>BAHCO</v>
          </cell>
          <cell r="D3303" t="str">
            <v>Adaptér račňových kľúčov</v>
          </cell>
          <cell r="E3303" t="str">
            <v>19MM RATCHETING WR ADAPTOR</v>
          </cell>
          <cell r="F3303">
            <v>5.91</v>
          </cell>
          <cell r="G3303" t="str">
            <v>820411000000000</v>
          </cell>
          <cell r="H3303" t="str">
            <v>TAIWAN</v>
          </cell>
          <cell r="I3303">
            <v>0.02</v>
          </cell>
          <cell r="J3303">
            <v>90</v>
          </cell>
          <cell r="K3303">
            <v>45</v>
          </cell>
          <cell r="L3303">
            <v>30</v>
          </cell>
          <cell r="M3303" t="str">
            <v>510366</v>
          </cell>
          <cell r="N3303" t="str">
            <v>25</v>
          </cell>
          <cell r="O3303" t="str">
            <v>Current</v>
          </cell>
        </row>
        <row r="3304">
          <cell r="A3304" t="str">
            <v>1RMA-19-E22-TX</v>
          </cell>
          <cell r="B3304" t="str">
            <v>7314150190614</v>
          </cell>
          <cell r="C3304" t="str">
            <v>BAHCO</v>
          </cell>
          <cell r="D3304" t="str">
            <v>Adaptér račňových kľúčov</v>
          </cell>
          <cell r="E3304" t="str">
            <v>19MM RATCHETING WR ADAPTOR</v>
          </cell>
          <cell r="F3304">
            <v>5.91</v>
          </cell>
          <cell r="G3304" t="str">
            <v>820411000000000</v>
          </cell>
          <cell r="H3304" t="str">
            <v>TAIWAN</v>
          </cell>
          <cell r="I3304">
            <v>0.15</v>
          </cell>
          <cell r="J3304">
            <v>90</v>
          </cell>
          <cell r="K3304">
            <v>45</v>
          </cell>
          <cell r="L3304">
            <v>30</v>
          </cell>
          <cell r="M3304" t="str">
            <v>510366</v>
          </cell>
          <cell r="N3304" t="str">
            <v>25</v>
          </cell>
          <cell r="O3304" t="str">
            <v>Current</v>
          </cell>
        </row>
        <row r="3305">
          <cell r="A3305" t="str">
            <v>1RMA/S4</v>
          </cell>
          <cell r="B3305" t="str">
            <v>7314153014658</v>
          </cell>
          <cell r="C3305" t="str">
            <v>BAHCO</v>
          </cell>
          <cell r="D3305" t="str">
            <v>Sada adaptérov pre račňové kľúče, 4 ks</v>
          </cell>
          <cell r="E3305" t="str">
            <v>SOCKET ADAPTOR SET</v>
          </cell>
          <cell r="F3305">
            <v>45.83</v>
          </cell>
          <cell r="G3305" t="str">
            <v>820411000000000</v>
          </cell>
          <cell r="H3305" t="str">
            <v>TAIWAN</v>
          </cell>
          <cell r="I3305">
            <v>0.97</v>
          </cell>
          <cell r="J3305">
            <v>100</v>
          </cell>
          <cell r="K3305">
            <v>80</v>
          </cell>
          <cell r="L3305">
            <v>35</v>
          </cell>
          <cell r="M3305" t="str">
            <v>510366</v>
          </cell>
          <cell r="N3305" t="str">
            <v>25</v>
          </cell>
          <cell r="O3305" t="str">
            <v>Current</v>
          </cell>
        </row>
        <row r="3306">
          <cell r="A3306" t="str">
            <v>1RMA/S8</v>
          </cell>
          <cell r="B3306" t="str">
            <v>7314153014665</v>
          </cell>
          <cell r="C3306" t="str">
            <v>BAHCO</v>
          </cell>
          <cell r="D3306" t="str">
            <v>Sada adaptérov a račňových kombinovaných kľúčov, 8 ks</v>
          </cell>
          <cell r="E3306" t="str">
            <v>ADAPTOR SET</v>
          </cell>
          <cell r="F3306">
            <v>86.69</v>
          </cell>
          <cell r="G3306" t="str">
            <v>820411000000000</v>
          </cell>
          <cell r="H3306" t="str">
            <v>TAIWAN</v>
          </cell>
          <cell r="I3306">
            <v>0.1</v>
          </cell>
          <cell r="J3306">
            <v>282</v>
          </cell>
          <cell r="K3306">
            <v>160</v>
          </cell>
          <cell r="L3306">
            <v>68</v>
          </cell>
          <cell r="M3306" t="str">
            <v>510366</v>
          </cell>
          <cell r="N3306" t="str">
            <v>25</v>
          </cell>
          <cell r="O3306" t="str">
            <v>Current</v>
          </cell>
        </row>
        <row r="3307">
          <cell r="A3307" t="str">
            <v>1RZ-1/2</v>
          </cell>
          <cell r="B3307" t="str">
            <v>7314153014245</v>
          </cell>
          <cell r="C3307" t="str">
            <v>BAHCO</v>
          </cell>
          <cell r="D3307" t="str">
            <v>Kombinované račňové kľúče, palcové</v>
          </cell>
          <cell r="E3307" t="str">
            <v>RATCHET COMB.SPANNER</v>
          </cell>
          <cell r="F3307">
            <v>40.47</v>
          </cell>
          <cell r="G3307" t="str">
            <v>820411000000000</v>
          </cell>
          <cell r="H3307" t="str">
            <v>TAIWAN</v>
          </cell>
          <cell r="I3307">
            <v>0.03</v>
          </cell>
          <cell r="J3307">
            <v>240</v>
          </cell>
          <cell r="K3307">
            <v>45</v>
          </cell>
          <cell r="L3307">
            <v>20</v>
          </cell>
          <cell r="M3307" t="str">
            <v>510366</v>
          </cell>
          <cell r="N3307" t="str">
            <v>10</v>
          </cell>
          <cell r="O3307" t="str">
            <v>Current</v>
          </cell>
        </row>
        <row r="3308">
          <cell r="A3308" t="str">
            <v>1RZ-1/4</v>
          </cell>
          <cell r="B3308" t="str">
            <v>7314150153725</v>
          </cell>
          <cell r="C3308" t="str">
            <v>BAHCO</v>
          </cell>
          <cell r="D3308" t="str">
            <v>Kombinované račňové kľúče, palcové</v>
          </cell>
          <cell r="E3308" t="str">
            <v>RATCHET COMB.SPANNER</v>
          </cell>
          <cell r="F3308">
            <v>21.67</v>
          </cell>
          <cell r="G3308" t="str">
            <v>820411000000000</v>
          </cell>
          <cell r="H3308" t="str">
            <v>TAIWAN</v>
          </cell>
          <cell r="I3308">
            <v>0.16700000000000001</v>
          </cell>
          <cell r="J3308">
            <v>188</v>
          </cell>
          <cell r="K3308">
            <v>44</v>
          </cell>
          <cell r="L3308">
            <v>20</v>
          </cell>
          <cell r="M3308" t="str">
            <v>510366</v>
          </cell>
          <cell r="N3308" t="str">
            <v>10</v>
          </cell>
          <cell r="O3308" t="str">
            <v>Current</v>
          </cell>
        </row>
        <row r="3309">
          <cell r="A3309" t="str">
            <v>1RZ-11/16</v>
          </cell>
          <cell r="B3309" t="str">
            <v>7314153014269</v>
          </cell>
          <cell r="C3309" t="str">
            <v>BAHCO</v>
          </cell>
          <cell r="D3309" t="str">
            <v>Kombinované račňové kľúče, palcové</v>
          </cell>
          <cell r="E3309" t="str">
            <v>RATCHET COMB.SPANNER</v>
          </cell>
          <cell r="F3309">
            <v>49.41</v>
          </cell>
          <cell r="G3309" t="str">
            <v>820411000000000</v>
          </cell>
          <cell r="H3309" t="str">
            <v>TAIWAN</v>
          </cell>
          <cell r="I3309">
            <v>4.5999999999999999E-2</v>
          </cell>
          <cell r="J3309">
            <v>290</v>
          </cell>
          <cell r="K3309">
            <v>45</v>
          </cell>
          <cell r="L3309">
            <v>35</v>
          </cell>
          <cell r="M3309" t="str">
            <v>510366</v>
          </cell>
          <cell r="N3309" t="str">
            <v>10</v>
          </cell>
          <cell r="O3309" t="str">
            <v>Current</v>
          </cell>
        </row>
        <row r="3310">
          <cell r="A3310" t="str">
            <v>1RZ-11/32</v>
          </cell>
          <cell r="B3310" t="str">
            <v>7314150358915</v>
          </cell>
          <cell r="C3310" t="str">
            <v>BAHCO</v>
          </cell>
          <cell r="D3310" t="str">
            <v>Kombinované račňové kľúče, palcové</v>
          </cell>
          <cell r="E3310" t="str">
            <v>RATCHET COMB.SPANNER_11/32"</v>
          </cell>
          <cell r="F3310">
            <v>23.31</v>
          </cell>
          <cell r="G3310" t="str">
            <v>820411000000000</v>
          </cell>
          <cell r="H3310" t="str">
            <v>TAIWAN</v>
          </cell>
          <cell r="I3310">
            <v>0.48699999999999999</v>
          </cell>
          <cell r="J3310">
            <v>210</v>
          </cell>
          <cell r="K3310">
            <v>45</v>
          </cell>
          <cell r="L3310">
            <v>28</v>
          </cell>
          <cell r="M3310" t="str">
            <v>510366</v>
          </cell>
          <cell r="N3310" t="str">
            <v>10</v>
          </cell>
          <cell r="O3310" t="str">
            <v>Current</v>
          </cell>
        </row>
        <row r="3311">
          <cell r="A3311" t="str">
            <v>1RZ-15/16</v>
          </cell>
          <cell r="B3311" t="str">
            <v>7314150358939</v>
          </cell>
          <cell r="C3311" t="str">
            <v>BAHCO</v>
          </cell>
          <cell r="D3311" t="str">
            <v>Kombinované račňové kľúče, palcové</v>
          </cell>
          <cell r="E3311" t="str">
            <v>RATCHET COMB.SPANNER_15/16"</v>
          </cell>
          <cell r="F3311">
            <v>60.5</v>
          </cell>
          <cell r="G3311" t="str">
            <v>820411000000000</v>
          </cell>
          <cell r="H3311" t="str">
            <v>TAIWAN</v>
          </cell>
          <cell r="I3311">
            <v>0.23499999999999999</v>
          </cell>
          <cell r="J3311">
            <v>375</v>
          </cell>
          <cell r="K3311">
            <v>50</v>
          </cell>
          <cell r="L3311">
            <v>30</v>
          </cell>
          <cell r="M3311" t="str">
            <v>510366</v>
          </cell>
          <cell r="N3311" t="str">
            <v>10</v>
          </cell>
          <cell r="O3311" t="str">
            <v>Current</v>
          </cell>
        </row>
        <row r="3312">
          <cell r="A3312" t="str">
            <v>1RZ-3/4</v>
          </cell>
          <cell r="B3312" t="str">
            <v>7314153014276</v>
          </cell>
          <cell r="C3312" t="str">
            <v>BAHCO</v>
          </cell>
          <cell r="D3312" t="str">
            <v>Kombinované račňové kľúče, palcové</v>
          </cell>
          <cell r="E3312" t="str">
            <v>RATCHET COMB.SPANNER</v>
          </cell>
          <cell r="F3312">
            <v>53.79</v>
          </cell>
          <cell r="G3312" t="str">
            <v>820411000000000</v>
          </cell>
          <cell r="H3312" t="str">
            <v>TAIWAN</v>
          </cell>
          <cell r="I3312">
            <v>0.06</v>
          </cell>
          <cell r="J3312">
            <v>305</v>
          </cell>
          <cell r="K3312">
            <v>44</v>
          </cell>
          <cell r="L3312">
            <v>31</v>
          </cell>
          <cell r="M3312" t="str">
            <v>510366</v>
          </cell>
          <cell r="N3312" t="str">
            <v>10</v>
          </cell>
          <cell r="O3312" t="str">
            <v>Current</v>
          </cell>
        </row>
        <row r="3313">
          <cell r="A3313" t="str">
            <v>1RZ-3/8</v>
          </cell>
          <cell r="B3313" t="str">
            <v>7314153014214</v>
          </cell>
          <cell r="C3313" t="str">
            <v>BAHCO</v>
          </cell>
          <cell r="D3313" t="str">
            <v>Kombinované račňové kľúče, palcové</v>
          </cell>
          <cell r="E3313" t="str">
            <v>RATCHET COMB.SPANNER</v>
          </cell>
          <cell r="F3313">
            <v>26.36</v>
          </cell>
          <cell r="G3313" t="str">
            <v>820411000000000</v>
          </cell>
          <cell r="H3313" t="str">
            <v>TAIWAN</v>
          </cell>
          <cell r="I3313">
            <v>0.04</v>
          </cell>
          <cell r="J3313">
            <v>220</v>
          </cell>
          <cell r="K3313">
            <v>45</v>
          </cell>
          <cell r="L3313">
            <v>25</v>
          </cell>
          <cell r="M3313" t="str">
            <v>510366</v>
          </cell>
          <cell r="N3313" t="str">
            <v>10</v>
          </cell>
          <cell r="O3313" t="str">
            <v>Current</v>
          </cell>
        </row>
        <row r="3314">
          <cell r="A3314" t="str">
            <v>1RZ-5/16</v>
          </cell>
          <cell r="B3314" t="str">
            <v>7314153014207</v>
          </cell>
          <cell r="C3314" t="str">
            <v>BAHCO</v>
          </cell>
          <cell r="D3314" t="str">
            <v>Kombinované račňové kľúče, palcové</v>
          </cell>
          <cell r="E3314" t="str">
            <v>RATCHET COMB.SPANNER</v>
          </cell>
          <cell r="F3314">
            <v>31.82</v>
          </cell>
          <cell r="G3314" t="str">
            <v>820411000000000</v>
          </cell>
          <cell r="H3314" t="str">
            <v>TAIWAN</v>
          </cell>
          <cell r="I3314">
            <v>0.14899999999999999</v>
          </cell>
          <cell r="J3314">
            <v>200</v>
          </cell>
          <cell r="K3314">
            <v>50</v>
          </cell>
          <cell r="L3314">
            <v>25</v>
          </cell>
          <cell r="M3314" t="str">
            <v>510366</v>
          </cell>
          <cell r="N3314" t="str">
            <v>10</v>
          </cell>
          <cell r="O3314" t="str">
            <v>Current</v>
          </cell>
        </row>
        <row r="3315">
          <cell r="A3315" t="str">
            <v>1RZ-5/8</v>
          </cell>
          <cell r="B3315" t="str">
            <v>7314153014252</v>
          </cell>
          <cell r="C3315" t="str">
            <v>BAHCO</v>
          </cell>
          <cell r="D3315" t="str">
            <v>Kombinované račňové kľúče, palcové</v>
          </cell>
          <cell r="E3315" t="str">
            <v>RATCHET COMB.SPANNER</v>
          </cell>
          <cell r="F3315">
            <v>46.59</v>
          </cell>
          <cell r="G3315" t="str">
            <v>820411000000000</v>
          </cell>
          <cell r="H3315" t="str">
            <v>TAIWAN</v>
          </cell>
          <cell r="I3315">
            <v>7.0000000000000007E-2</v>
          </cell>
          <cell r="J3315">
            <v>275</v>
          </cell>
          <cell r="K3315">
            <v>50</v>
          </cell>
          <cell r="L3315">
            <v>30</v>
          </cell>
          <cell r="M3315" t="str">
            <v>510366</v>
          </cell>
          <cell r="N3315" t="str">
            <v>10</v>
          </cell>
          <cell r="O3315" t="str">
            <v>Current</v>
          </cell>
        </row>
        <row r="3316">
          <cell r="A3316" t="str">
            <v>1RZ-7/16</v>
          </cell>
          <cell r="B3316" t="str">
            <v>7314153014221</v>
          </cell>
          <cell r="C3316" t="str">
            <v>BAHCO</v>
          </cell>
          <cell r="D3316" t="str">
            <v>Kombinované račňové kľúče, palcové</v>
          </cell>
          <cell r="E3316" t="str">
            <v>RATCHET COMB.SPANNER</v>
          </cell>
          <cell r="F3316">
            <v>29.02</v>
          </cell>
          <cell r="G3316" t="str">
            <v>820411000000000</v>
          </cell>
          <cell r="H3316" t="str">
            <v>TAIWAN</v>
          </cell>
          <cell r="I3316">
            <v>0.34499999999999997</v>
          </cell>
          <cell r="J3316">
            <v>220</v>
          </cell>
          <cell r="K3316">
            <v>45</v>
          </cell>
          <cell r="L3316">
            <v>25</v>
          </cell>
          <cell r="M3316" t="str">
            <v>510366</v>
          </cell>
          <cell r="N3316" t="str">
            <v>10</v>
          </cell>
          <cell r="O3316" t="str">
            <v>Current</v>
          </cell>
        </row>
        <row r="3317">
          <cell r="A3317" t="str">
            <v>1RZ-7/8</v>
          </cell>
          <cell r="B3317" t="str">
            <v>7314150358922</v>
          </cell>
          <cell r="C3317" t="str">
            <v>BAHCO</v>
          </cell>
          <cell r="D3317" t="str">
            <v>Kombinované račňové kľúče, palcové</v>
          </cell>
          <cell r="E3317" t="str">
            <v>RATCHET COMB.SPANNER_7/8"</v>
          </cell>
          <cell r="F3317">
            <v>50.28</v>
          </cell>
          <cell r="G3317" t="str">
            <v>820411000000000</v>
          </cell>
          <cell r="H3317" t="str">
            <v>TAIWAN</v>
          </cell>
          <cell r="I3317">
            <v>0.12</v>
          </cell>
          <cell r="J3317">
            <v>345</v>
          </cell>
          <cell r="K3317">
            <v>45</v>
          </cell>
          <cell r="L3317">
            <v>30</v>
          </cell>
          <cell r="M3317" t="str">
            <v>510366</v>
          </cell>
          <cell r="N3317" t="str">
            <v>10</v>
          </cell>
          <cell r="O3317" t="str">
            <v>Current</v>
          </cell>
        </row>
        <row r="3318">
          <cell r="A3318" t="str">
            <v>1RZ-9/16</v>
          </cell>
          <cell r="B3318" t="str">
            <v>7314153014238</v>
          </cell>
          <cell r="C3318" t="str">
            <v>BAHCO</v>
          </cell>
          <cell r="D3318" t="str">
            <v>Kombinované račňové kľúče, palcové</v>
          </cell>
          <cell r="E3318" t="str">
            <v>RATCHET COMB.SPANNER</v>
          </cell>
          <cell r="F3318">
            <v>42.09</v>
          </cell>
          <cell r="G3318" t="str">
            <v>820411000000000</v>
          </cell>
          <cell r="H3318" t="str">
            <v>TAIWAN</v>
          </cell>
          <cell r="I3318">
            <v>0.98399999999999999</v>
          </cell>
          <cell r="J3318">
            <v>245</v>
          </cell>
          <cell r="K3318">
            <v>45</v>
          </cell>
          <cell r="L3318">
            <v>20</v>
          </cell>
          <cell r="M3318" t="str">
            <v>510366</v>
          </cell>
          <cell r="N3318" t="str">
            <v>10</v>
          </cell>
          <cell r="O3318" t="str">
            <v>Current</v>
          </cell>
        </row>
        <row r="3319">
          <cell r="A3319" t="str">
            <v>1RZ/SH8</v>
          </cell>
          <cell r="B3319" t="str">
            <v>7314150223022</v>
          </cell>
          <cell r="C3319" t="str">
            <v>BAHCO</v>
          </cell>
          <cell r="D3319" t="str">
            <v>Sada kombinovaných račňových kľúčov, 8 ks</v>
          </cell>
          <cell r="E3319" t="str">
            <v>1RZ SET 8PCS5/16-3/4</v>
          </cell>
          <cell r="F3319">
            <v>322.3</v>
          </cell>
          <cell r="G3319" t="str">
            <v>820411000000000</v>
          </cell>
          <cell r="H3319" t="str">
            <v>TAIWAN</v>
          </cell>
          <cell r="I3319">
            <v>0.25900000000000001</v>
          </cell>
          <cell r="J3319">
            <v>246</v>
          </cell>
          <cell r="K3319">
            <v>185</v>
          </cell>
          <cell r="L3319">
            <v>45</v>
          </cell>
          <cell r="M3319" t="str">
            <v>510366</v>
          </cell>
          <cell r="N3319" t="str">
            <v>10</v>
          </cell>
          <cell r="O3319" t="str">
            <v>Current</v>
          </cell>
        </row>
        <row r="3320">
          <cell r="A3320" t="str">
            <v>1Z-1</v>
          </cell>
          <cell r="B3320" t="str">
            <v>7314150375189</v>
          </cell>
          <cell r="C3320" t="str">
            <v>BAHCO</v>
          </cell>
          <cell r="D3320" t="str">
            <v>Kombinovaný kľúč, krátky, palcové veľkosti</v>
          </cell>
          <cell r="E3320" t="str">
            <v>STUBBY COMBINATION WR 1"</v>
          </cell>
          <cell r="F3320">
            <v>16.64</v>
          </cell>
          <cell r="G3320" t="str">
            <v>820411000000000</v>
          </cell>
          <cell r="H3320" t="str">
            <v>TAIWAN</v>
          </cell>
          <cell r="I3320">
            <v>5.5E-2</v>
          </cell>
          <cell r="J3320">
            <v>260</v>
          </cell>
          <cell r="K3320">
            <v>130</v>
          </cell>
          <cell r="L3320">
            <v>62</v>
          </cell>
          <cell r="M3320" t="str">
            <v>510366</v>
          </cell>
          <cell r="N3320" t="str">
            <v>10</v>
          </cell>
          <cell r="O3320" t="str">
            <v>New Announced</v>
          </cell>
        </row>
        <row r="3321">
          <cell r="A3321" t="str">
            <v>1Z-1/2</v>
          </cell>
          <cell r="B3321" t="str">
            <v>7314150375103</v>
          </cell>
          <cell r="C3321" t="str">
            <v>BAHCO</v>
          </cell>
          <cell r="D3321" t="str">
            <v>Kombinovaný kľúč, krátky, palcové veľkosti</v>
          </cell>
          <cell r="E3321" t="str">
            <v>STUBBY COMBINATION WR 1/2"</v>
          </cell>
          <cell r="F3321">
            <v>6.83</v>
          </cell>
          <cell r="G3321" t="str">
            <v>820411000000000</v>
          </cell>
          <cell r="H3321" t="str">
            <v>TAIWAN</v>
          </cell>
          <cell r="I3321">
            <v>0.104</v>
          </cell>
          <cell r="J3321">
            <v>150</v>
          </cell>
          <cell r="K3321">
            <v>83</v>
          </cell>
          <cell r="L3321">
            <v>33</v>
          </cell>
          <cell r="M3321" t="str">
            <v>510366</v>
          </cell>
          <cell r="N3321" t="str">
            <v>10</v>
          </cell>
          <cell r="O3321" t="str">
            <v>Current</v>
          </cell>
        </row>
        <row r="3322">
          <cell r="A3322" t="str">
            <v>1Z-11/16</v>
          </cell>
          <cell r="B3322" t="str">
            <v>7314150375134</v>
          </cell>
          <cell r="C3322" t="str">
            <v>BAHCO</v>
          </cell>
          <cell r="D3322" t="str">
            <v>Kombinovaný kľúč, krátky, palcové veľkosti</v>
          </cell>
          <cell r="E3322" t="str">
            <v>STUBBY COMBINATION WR 11/16"</v>
          </cell>
          <cell r="F3322">
            <v>7.71</v>
          </cell>
          <cell r="G3322" t="str">
            <v>820411000000000</v>
          </cell>
          <cell r="H3322" t="str">
            <v>TAIWAN</v>
          </cell>
          <cell r="I3322">
            <v>3.5000000000000003E-2</v>
          </cell>
          <cell r="J3322">
            <v>220</v>
          </cell>
          <cell r="K3322">
            <v>120</v>
          </cell>
          <cell r="L3322">
            <v>45</v>
          </cell>
          <cell r="M3322" t="str">
            <v>510366</v>
          </cell>
          <cell r="N3322" t="str">
            <v>10</v>
          </cell>
          <cell r="O3322" t="str">
            <v>Current</v>
          </cell>
        </row>
        <row r="3323">
          <cell r="A3323" t="str">
            <v>1Z-11/32</v>
          </cell>
          <cell r="B3323" t="str">
            <v>7314150375073</v>
          </cell>
          <cell r="C3323" t="str">
            <v>BAHCO</v>
          </cell>
          <cell r="D3323" t="str">
            <v>Kombinovaný kľúč, krátky, palcové veľkosti</v>
          </cell>
          <cell r="E3323" t="str">
            <v>STUBBY COMBINATION WR 11/32"</v>
          </cell>
          <cell r="F3323">
            <v>5.31</v>
          </cell>
          <cell r="G3323" t="str">
            <v>820411000000000</v>
          </cell>
          <cell r="H3323" t="str">
            <v>TAIWAN</v>
          </cell>
          <cell r="I3323">
            <v>0.20300000000000001</v>
          </cell>
          <cell r="J3323">
            <v>150</v>
          </cell>
          <cell r="K3323">
            <v>83</v>
          </cell>
          <cell r="L3323">
            <v>33</v>
          </cell>
          <cell r="M3323" t="str">
            <v>510366</v>
          </cell>
          <cell r="N3323" t="str">
            <v>10</v>
          </cell>
          <cell r="O3323" t="str">
            <v>Future Discontinued</v>
          </cell>
        </row>
        <row r="3324">
          <cell r="A3324" t="str">
            <v>1Z-13/16</v>
          </cell>
          <cell r="B3324" t="str">
            <v>7314150375158</v>
          </cell>
          <cell r="C3324" t="str">
            <v>BAHCO</v>
          </cell>
          <cell r="D3324" t="str">
            <v>Kombinovaný kľúč, krátky, palcové veľkosti</v>
          </cell>
          <cell r="E3324" t="str">
            <v>STUBBY COMBINATION WR 13/16"</v>
          </cell>
          <cell r="F3324">
            <v>10.3</v>
          </cell>
          <cell r="G3324" t="str">
            <v>820411000000000</v>
          </cell>
          <cell r="H3324" t="str">
            <v>TAIWAN</v>
          </cell>
          <cell r="I3324">
            <v>4.7E-2</v>
          </cell>
          <cell r="J3324">
            <v>221</v>
          </cell>
          <cell r="K3324">
            <v>115</v>
          </cell>
          <cell r="L3324">
            <v>45</v>
          </cell>
          <cell r="M3324" t="str">
            <v>510366</v>
          </cell>
          <cell r="N3324" t="str">
            <v>10</v>
          </cell>
          <cell r="O3324" t="str">
            <v>New Announced</v>
          </cell>
        </row>
        <row r="3325">
          <cell r="A3325" t="str">
            <v>1Z-15/16</v>
          </cell>
          <cell r="B3325" t="str">
            <v>7314150375172</v>
          </cell>
          <cell r="C3325" t="str">
            <v>BAHCO</v>
          </cell>
          <cell r="D3325" t="str">
            <v>Kombinovaný kľúč, krátky, palcové veľkosti</v>
          </cell>
          <cell r="E3325" t="str">
            <v>STUBBY COMBINATION WR 15/16"</v>
          </cell>
          <cell r="F3325">
            <v>16.41</v>
          </cell>
          <cell r="G3325" t="str">
            <v>820411000000000</v>
          </cell>
          <cell r="H3325" t="str">
            <v>TAIWAN</v>
          </cell>
          <cell r="I3325">
            <v>1.2999999999999999E-2</v>
          </cell>
          <cell r="J3325">
            <v>125</v>
          </cell>
          <cell r="K3325">
            <v>25</v>
          </cell>
          <cell r="L3325">
            <v>28</v>
          </cell>
          <cell r="M3325" t="str">
            <v>510366</v>
          </cell>
          <cell r="N3325" t="str">
            <v>10</v>
          </cell>
          <cell r="O3325" t="str">
            <v>New Announced</v>
          </cell>
        </row>
        <row r="3326">
          <cell r="A3326" t="str">
            <v>1Z-3/16</v>
          </cell>
          <cell r="B3326" t="str">
            <v>7314150375028</v>
          </cell>
          <cell r="C3326" t="str">
            <v>BAHCO</v>
          </cell>
          <cell r="D3326" t="str">
            <v>Kombinovaný kľúč, krátky, palcové veľkosti</v>
          </cell>
          <cell r="E3326" t="str">
            <v>STUBBY COMBINATION WR 3/16"</v>
          </cell>
          <cell r="F3326">
            <v>7.4</v>
          </cell>
          <cell r="G3326" t="str">
            <v>820411000000000</v>
          </cell>
          <cell r="H3326" t="str">
            <v>TAIWAN</v>
          </cell>
          <cell r="I3326">
            <v>0.125</v>
          </cell>
          <cell r="J3326">
            <v>150</v>
          </cell>
          <cell r="K3326">
            <v>85</v>
          </cell>
          <cell r="L3326">
            <v>34</v>
          </cell>
          <cell r="M3326" t="str">
            <v>510366</v>
          </cell>
          <cell r="N3326" t="str">
            <v>10</v>
          </cell>
          <cell r="O3326" t="str">
            <v>New Announced</v>
          </cell>
        </row>
        <row r="3327">
          <cell r="A3327" t="str">
            <v>1Z-3/4</v>
          </cell>
          <cell r="B3327" t="str">
            <v>7314150375141</v>
          </cell>
          <cell r="C3327" t="str">
            <v>BAHCO</v>
          </cell>
          <cell r="D3327" t="str">
            <v>Kombinovaný kľúč, krátky, palcové veľkosti</v>
          </cell>
          <cell r="E3327" t="str">
            <v>STUBBY COMBINATION WR 3/4"</v>
          </cell>
          <cell r="F3327">
            <v>8.92</v>
          </cell>
          <cell r="G3327" t="str">
            <v>820411000000000</v>
          </cell>
          <cell r="H3327" t="str">
            <v>TAIWAN</v>
          </cell>
          <cell r="I3327">
            <v>3.4000000000000002E-2</v>
          </cell>
          <cell r="J3327">
            <v>220</v>
          </cell>
          <cell r="K3327">
            <v>120</v>
          </cell>
          <cell r="L3327">
            <v>45</v>
          </cell>
          <cell r="M3327" t="str">
            <v>510366</v>
          </cell>
          <cell r="N3327" t="str">
            <v>10</v>
          </cell>
          <cell r="O3327" t="str">
            <v>New Announced</v>
          </cell>
        </row>
        <row r="3328">
          <cell r="A3328" t="str">
            <v>1Z-3/8</v>
          </cell>
          <cell r="B3328" t="str">
            <v>7314150375080</v>
          </cell>
          <cell r="C3328" t="str">
            <v>BAHCO</v>
          </cell>
          <cell r="D3328" t="str">
            <v>Kombinovaný kľúč, krátky, palcové veľkosti</v>
          </cell>
          <cell r="E3328" t="str">
            <v>STUBBY COMBINATION WR 3/8"</v>
          </cell>
          <cell r="F3328">
            <v>5.31</v>
          </cell>
          <cell r="G3328" t="str">
            <v>820411000000000</v>
          </cell>
          <cell r="H3328" t="str">
            <v>TAIWAN</v>
          </cell>
          <cell r="I3328">
            <v>2.3E-2</v>
          </cell>
          <cell r="J3328">
            <v>150</v>
          </cell>
          <cell r="K3328">
            <v>85</v>
          </cell>
          <cell r="L3328">
            <v>33</v>
          </cell>
          <cell r="M3328" t="str">
            <v>510366</v>
          </cell>
          <cell r="N3328" t="str">
            <v>10</v>
          </cell>
          <cell r="O3328" t="str">
            <v>New Announced</v>
          </cell>
        </row>
        <row r="3329">
          <cell r="A3329" t="str">
            <v>1Z-5/16</v>
          </cell>
          <cell r="B3329" t="str">
            <v>7314150375066</v>
          </cell>
          <cell r="C3329" t="str">
            <v>BAHCO</v>
          </cell>
          <cell r="D3329" t="str">
            <v>Kombinovaný kľúč, krátky, palcové veľkosti</v>
          </cell>
          <cell r="E3329" t="str">
            <v>STUBBY COMBINATION WR 5/16"</v>
          </cell>
          <cell r="F3329">
            <v>4.62</v>
          </cell>
          <cell r="G3329" t="str">
            <v>820411000000000</v>
          </cell>
          <cell r="H3329" t="str">
            <v>TAIWAN</v>
          </cell>
          <cell r="I3329">
            <v>9.2999999999999999E-2</v>
          </cell>
          <cell r="J3329">
            <v>152</v>
          </cell>
          <cell r="K3329">
            <v>82</v>
          </cell>
          <cell r="L3329">
            <v>33</v>
          </cell>
          <cell r="M3329" t="str">
            <v>510366</v>
          </cell>
          <cell r="N3329" t="str">
            <v>10</v>
          </cell>
          <cell r="O3329" t="str">
            <v>New Announced</v>
          </cell>
        </row>
        <row r="3330">
          <cell r="A3330" t="str">
            <v>1Z-5/8</v>
          </cell>
          <cell r="B3330" t="str">
            <v>7314150375127</v>
          </cell>
          <cell r="C3330" t="str">
            <v>BAHCO</v>
          </cell>
          <cell r="D3330" t="str">
            <v>Kombinovaný kľúč, krátky, palcové veľkosti</v>
          </cell>
          <cell r="E3330" t="str">
            <v>STUBBY COMBINATION WR 5/8"</v>
          </cell>
          <cell r="F3330">
            <v>7.47</v>
          </cell>
          <cell r="G3330" t="str">
            <v>820411000000000</v>
          </cell>
          <cell r="H3330" t="str">
            <v>TAIWAN</v>
          </cell>
          <cell r="I3330">
            <v>4.4999999999999998E-2</v>
          </cell>
          <cell r="J3330">
            <v>182</v>
          </cell>
          <cell r="K3330">
            <v>95</v>
          </cell>
          <cell r="L3330">
            <v>45</v>
          </cell>
          <cell r="M3330" t="str">
            <v>510366</v>
          </cell>
          <cell r="N3330" t="str">
            <v>10</v>
          </cell>
          <cell r="O3330" t="str">
            <v>New Announced</v>
          </cell>
        </row>
        <row r="3331">
          <cell r="A3331" t="str">
            <v>1Z-7/16</v>
          </cell>
          <cell r="B3331" t="str">
            <v>7314150375097</v>
          </cell>
          <cell r="C3331" t="str">
            <v>BAHCO</v>
          </cell>
          <cell r="D3331" t="str">
            <v>Kombinovaný kľúč, krátky, palcové veľkosti</v>
          </cell>
          <cell r="E3331" t="str">
            <v>STUBBY COMBINATION WR 7/16"</v>
          </cell>
          <cell r="F3331">
            <v>5.69</v>
          </cell>
          <cell r="G3331" t="str">
            <v>820411000000000</v>
          </cell>
          <cell r="H3331" t="str">
            <v>TAIWAN</v>
          </cell>
          <cell r="I3331">
            <v>1.2999999999999999E-2</v>
          </cell>
          <cell r="J3331">
            <v>150</v>
          </cell>
          <cell r="K3331">
            <v>82</v>
          </cell>
          <cell r="L3331">
            <v>33</v>
          </cell>
          <cell r="M3331" t="str">
            <v>510366</v>
          </cell>
          <cell r="N3331" t="str">
            <v>10</v>
          </cell>
          <cell r="O3331" t="str">
            <v>New Announced</v>
          </cell>
        </row>
        <row r="3332">
          <cell r="A3332" t="str">
            <v>1Z-7/32</v>
          </cell>
          <cell r="B3332" t="str">
            <v>7314150375035</v>
          </cell>
          <cell r="C3332" t="str">
            <v>BAHCO</v>
          </cell>
          <cell r="D3332" t="str">
            <v>Kombinovaný kľúč, krátky, palcové veľkosti</v>
          </cell>
          <cell r="E3332" t="str">
            <v>STUBBY COMBINATION WR 7/32"</v>
          </cell>
          <cell r="F3332">
            <v>7.4</v>
          </cell>
          <cell r="G3332" t="str">
            <v>820411000000000</v>
          </cell>
          <cell r="H3332" t="str">
            <v>TAIWAN</v>
          </cell>
          <cell r="I3332">
            <v>0.2</v>
          </cell>
          <cell r="J3332">
            <v>150</v>
          </cell>
          <cell r="K3332">
            <v>82</v>
          </cell>
          <cell r="L3332">
            <v>36</v>
          </cell>
          <cell r="M3332" t="str">
            <v>510366</v>
          </cell>
          <cell r="N3332" t="str">
            <v>10</v>
          </cell>
          <cell r="O3332" t="str">
            <v>Future Discontinued</v>
          </cell>
        </row>
        <row r="3333">
          <cell r="A3333" t="str">
            <v>1Z-7/8</v>
          </cell>
          <cell r="B3333" t="str">
            <v>7314150375165</v>
          </cell>
          <cell r="C3333" t="str">
            <v>BAHCO</v>
          </cell>
          <cell r="D3333" t="str">
            <v>Kombinovaný kľúč, krátky, palcové veľkosti</v>
          </cell>
          <cell r="E3333" t="str">
            <v>STUBBY COMBINATION WR 7/8"</v>
          </cell>
          <cell r="F3333">
            <v>10.3</v>
          </cell>
          <cell r="G3333" t="str">
            <v>820411000000000</v>
          </cell>
          <cell r="H3333" t="str">
            <v>TAIWAN</v>
          </cell>
          <cell r="I3333">
            <v>6.9000000000000006E-2</v>
          </cell>
          <cell r="J3333">
            <v>222</v>
          </cell>
          <cell r="K3333">
            <v>115</v>
          </cell>
          <cell r="L3333">
            <v>50</v>
          </cell>
          <cell r="M3333" t="str">
            <v>510366</v>
          </cell>
          <cell r="N3333" t="str">
            <v>10</v>
          </cell>
          <cell r="O3333" t="str">
            <v>New Announced</v>
          </cell>
        </row>
        <row r="3334">
          <cell r="A3334" t="str">
            <v>1Z-9/16</v>
          </cell>
          <cell r="B3334" t="str">
            <v>7314150375110</v>
          </cell>
          <cell r="C3334" t="str">
            <v>BAHCO</v>
          </cell>
          <cell r="D3334" t="str">
            <v>Kombinovaný kľúč, krátky, palcové veľkosti</v>
          </cell>
          <cell r="E3334" t="str">
            <v>STUBBY COMBINATION WR 9/16"</v>
          </cell>
          <cell r="F3334">
            <v>6.6</v>
          </cell>
          <cell r="G3334" t="str">
            <v>820411000000000</v>
          </cell>
          <cell r="H3334" t="str">
            <v>TAIWAN</v>
          </cell>
          <cell r="I3334">
            <v>1.9E-2</v>
          </cell>
          <cell r="J3334">
            <v>181</v>
          </cell>
          <cell r="K3334">
            <v>95</v>
          </cell>
          <cell r="L3334">
            <v>43</v>
          </cell>
          <cell r="M3334" t="str">
            <v>510366</v>
          </cell>
          <cell r="N3334" t="str">
            <v>10</v>
          </cell>
          <cell r="O3334" t="str">
            <v>New Announced</v>
          </cell>
        </row>
        <row r="3335">
          <cell r="A3335" t="str">
            <v>1Z-9/32</v>
          </cell>
          <cell r="B3335" t="str">
            <v>7314150375059</v>
          </cell>
          <cell r="C3335" t="str">
            <v>BAHCO</v>
          </cell>
          <cell r="D3335" t="str">
            <v>Kombinovaný kľúč, krátky, palcové veľkosti</v>
          </cell>
          <cell r="E3335" t="str">
            <v>STUBBY COMBINATION WR 9/32"</v>
          </cell>
          <cell r="F3335">
            <v>7.07</v>
          </cell>
          <cell r="G3335" t="str">
            <v>820411000000000</v>
          </cell>
          <cell r="H3335" t="str">
            <v>TAIWAN</v>
          </cell>
          <cell r="I3335">
            <v>0.59</v>
          </cell>
          <cell r="J3335">
            <v>155</v>
          </cell>
          <cell r="K3335">
            <v>82</v>
          </cell>
          <cell r="L3335">
            <v>36</v>
          </cell>
          <cell r="M3335" t="str">
            <v>510366</v>
          </cell>
          <cell r="N3335" t="str">
            <v>10</v>
          </cell>
          <cell r="O3335" t="str">
            <v>Current</v>
          </cell>
        </row>
        <row r="3336">
          <cell r="A3336" t="str">
            <v>2-21-51</v>
          </cell>
          <cell r="B3336" t="str">
            <v>7315962500011</v>
          </cell>
          <cell r="C3336" t="str">
            <v>BAHCO</v>
          </cell>
          <cell r="D3336" t="str">
            <v>Oblúková píla s otočným pílovým listom</v>
          </cell>
          <cell r="E3336" t="str">
            <v>BOWSAW TURNABLE BLADE</v>
          </cell>
          <cell r="F3336">
            <v>16.73</v>
          </cell>
          <cell r="G3336" t="str">
            <v>820210000000000</v>
          </cell>
          <cell r="H3336" t="str">
            <v>PORTUGAL</v>
          </cell>
          <cell r="I3336">
            <v>0.01</v>
          </cell>
          <cell r="J3336">
            <v>707</v>
          </cell>
          <cell r="K3336">
            <v>240</v>
          </cell>
          <cell r="L3336">
            <v>110</v>
          </cell>
          <cell r="M3336" t="str">
            <v>510316</v>
          </cell>
          <cell r="N3336" t="str">
            <v>20</v>
          </cell>
          <cell r="O3336" t="str">
            <v>Current</v>
          </cell>
        </row>
        <row r="3337">
          <cell r="A3337" t="str">
            <v>2-300-14-0-0</v>
          </cell>
          <cell r="B3337" t="str">
            <v>7311518044138</v>
          </cell>
          <cell r="C3337" t="str">
            <v>BAHCO</v>
          </cell>
          <cell r="D3337" t="str">
            <v>Plochý pilník bez rukoväte, priemyslové balenie</v>
          </cell>
          <cell r="E3337" t="str">
            <v>14CM,HAND NEEDLE FILE,CUT 0</v>
          </cell>
          <cell r="F3337">
            <v>5.89</v>
          </cell>
          <cell r="G3337" t="str">
            <v>820310000000000</v>
          </cell>
          <cell r="H3337" t="str">
            <v>SWITZERLAND</v>
          </cell>
          <cell r="I3337">
            <v>5.0000000000000001E-3</v>
          </cell>
          <cell r="J3337">
            <v>178</v>
          </cell>
          <cell r="K3337">
            <v>27</v>
          </cell>
          <cell r="L3337">
            <v>20</v>
          </cell>
          <cell r="M3337" t="str">
            <v>510324</v>
          </cell>
          <cell r="N3337" t="str">
            <v>10</v>
          </cell>
          <cell r="O3337" t="str">
            <v>Current</v>
          </cell>
        </row>
        <row r="3338">
          <cell r="A3338" t="str">
            <v>2-300-14-2-0</v>
          </cell>
          <cell r="B3338" t="str">
            <v>7311518044145</v>
          </cell>
          <cell r="C3338" t="str">
            <v>BAHCO</v>
          </cell>
          <cell r="D3338" t="str">
            <v>Plochý pilník bez rukoväte, priemyslové balenie</v>
          </cell>
          <cell r="E3338" t="str">
            <v>14CM,HAND NEEDLE FILE,CUT 2</v>
          </cell>
          <cell r="F3338">
            <v>6.22</v>
          </cell>
          <cell r="G3338" t="str">
            <v>820310000000000</v>
          </cell>
          <cell r="H3338" t="str">
            <v>SWITZERLAND</v>
          </cell>
          <cell r="I3338">
            <v>0.01</v>
          </cell>
          <cell r="J3338">
            <v>178</v>
          </cell>
          <cell r="K3338">
            <v>27</v>
          </cell>
          <cell r="L3338">
            <v>20</v>
          </cell>
          <cell r="M3338" t="str">
            <v>510324</v>
          </cell>
          <cell r="N3338" t="str">
            <v>10</v>
          </cell>
          <cell r="O3338" t="str">
            <v>Current</v>
          </cell>
        </row>
        <row r="3339">
          <cell r="A3339" t="str">
            <v>2-300-14-4-0</v>
          </cell>
          <cell r="B3339" t="str">
            <v>7311518108786</v>
          </cell>
          <cell r="C3339" t="str">
            <v>BAHCO</v>
          </cell>
          <cell r="D3339" t="str">
            <v>Plochý pilník bez rukoväte, priemyslové balenie</v>
          </cell>
          <cell r="E3339" t="str">
            <v>14CM,HAND NEEDLE FILE,CUT 4</v>
          </cell>
          <cell r="F3339">
            <v>6.45</v>
          </cell>
          <cell r="G3339" t="str">
            <v>820310000000000</v>
          </cell>
          <cell r="H3339" t="str">
            <v>SWITZERLAND</v>
          </cell>
          <cell r="I3339">
            <v>0.02</v>
          </cell>
          <cell r="J3339">
            <v>178</v>
          </cell>
          <cell r="K3339">
            <v>27</v>
          </cell>
          <cell r="L3339">
            <v>20</v>
          </cell>
          <cell r="M3339" t="str">
            <v>510324</v>
          </cell>
          <cell r="N3339" t="str">
            <v>10</v>
          </cell>
          <cell r="O3339" t="str">
            <v>Current</v>
          </cell>
        </row>
        <row r="3340">
          <cell r="A3340" t="str">
            <v>2-300-14-D-1P</v>
          </cell>
          <cell r="B3340" t="str">
            <v>7311518189105</v>
          </cell>
          <cell r="C3340" t="str">
            <v>BAHCO</v>
          </cell>
          <cell r="D3340" t="str">
            <v>Diamantové ihlové pilníky</v>
          </cell>
          <cell r="E3340" t="str">
            <v>14CM HAND NEEDLE, DIAMOND</v>
          </cell>
          <cell r="F3340">
            <v>39.729999999999997</v>
          </cell>
          <cell r="G3340" t="str">
            <v>820310000000000</v>
          </cell>
          <cell r="H3340" t="str">
            <v>ISRAEL</v>
          </cell>
          <cell r="I3340">
            <v>0.01</v>
          </cell>
          <cell r="J3340">
            <v>265</v>
          </cell>
          <cell r="K3340">
            <v>53</v>
          </cell>
          <cell r="L3340">
            <v>33</v>
          </cell>
          <cell r="M3340" t="str">
            <v>510324</v>
          </cell>
          <cell r="N3340" t="str">
            <v>10</v>
          </cell>
          <cell r="O3340" t="str">
            <v>Current</v>
          </cell>
        </row>
        <row r="3341">
          <cell r="A3341" t="str">
            <v>2-300-16-0-0</v>
          </cell>
          <cell r="B3341" t="str">
            <v>7311518020491</v>
          </cell>
          <cell r="C3341" t="str">
            <v>BAHCO</v>
          </cell>
          <cell r="D3341" t="str">
            <v>Plochý pilník bez rukoväte, priemyslové balenie</v>
          </cell>
          <cell r="E3341" t="str">
            <v>16CM,HAND NEEDLE FILE,CUT 0</v>
          </cell>
          <cell r="F3341">
            <v>6.62</v>
          </cell>
          <cell r="G3341" t="str">
            <v>820310000000000</v>
          </cell>
          <cell r="H3341" t="str">
            <v>SWITZERLAND</v>
          </cell>
          <cell r="I3341">
            <v>0.01</v>
          </cell>
          <cell r="J3341">
            <v>178</v>
          </cell>
          <cell r="K3341">
            <v>27</v>
          </cell>
          <cell r="L3341">
            <v>20</v>
          </cell>
          <cell r="M3341" t="str">
            <v>510324</v>
          </cell>
          <cell r="N3341" t="str">
            <v>10</v>
          </cell>
          <cell r="O3341" t="str">
            <v>Current</v>
          </cell>
        </row>
        <row r="3342">
          <cell r="A3342" t="str">
            <v>2-300-16-1-0</v>
          </cell>
          <cell r="B3342" t="str">
            <v>7311518020507</v>
          </cell>
          <cell r="C3342" t="str">
            <v>BAHCO</v>
          </cell>
          <cell r="D3342" t="str">
            <v>Plochý pilník bez rukoväte, priemyslové balenie</v>
          </cell>
          <cell r="E3342" t="str">
            <v>16CM,HAND NEEDLE FILE,CUT 1</v>
          </cell>
          <cell r="F3342">
            <v>6.62</v>
          </cell>
          <cell r="G3342" t="str">
            <v>820310000000000</v>
          </cell>
          <cell r="H3342" t="str">
            <v>SWITZERLAND</v>
          </cell>
          <cell r="I3342">
            <v>0.01</v>
          </cell>
          <cell r="J3342">
            <v>178</v>
          </cell>
          <cell r="K3342">
            <v>27</v>
          </cell>
          <cell r="L3342">
            <v>20</v>
          </cell>
          <cell r="M3342" t="str">
            <v>510324</v>
          </cell>
          <cell r="N3342" t="str">
            <v>10</v>
          </cell>
          <cell r="O3342" t="str">
            <v>Current</v>
          </cell>
        </row>
        <row r="3343">
          <cell r="A3343" t="str">
            <v>2-300-16-2-0</v>
          </cell>
          <cell r="B3343" t="str">
            <v>7311518020514</v>
          </cell>
          <cell r="C3343" t="str">
            <v>BAHCO</v>
          </cell>
          <cell r="D3343" t="str">
            <v>Plochý pilník bez rukoväte, priemyslové balenie</v>
          </cell>
          <cell r="E3343" t="str">
            <v>16CM,HAND NEEDLE FILE,CUT 2</v>
          </cell>
          <cell r="F3343">
            <v>6.62</v>
          </cell>
          <cell r="G3343" t="str">
            <v>820310000000000</v>
          </cell>
          <cell r="H3343" t="str">
            <v>SWITZERLAND</v>
          </cell>
          <cell r="I3343">
            <v>0.01</v>
          </cell>
          <cell r="J3343">
            <v>178</v>
          </cell>
          <cell r="K3343">
            <v>27</v>
          </cell>
          <cell r="L3343">
            <v>20</v>
          </cell>
          <cell r="M3343" t="str">
            <v>510324</v>
          </cell>
          <cell r="N3343" t="str">
            <v>10</v>
          </cell>
          <cell r="O3343" t="str">
            <v>Current</v>
          </cell>
        </row>
        <row r="3344">
          <cell r="A3344" t="str">
            <v>2-300-16-4-0</v>
          </cell>
          <cell r="B3344" t="str">
            <v>7311518020521</v>
          </cell>
          <cell r="C3344" t="str">
            <v>BAHCO</v>
          </cell>
          <cell r="D3344" t="str">
            <v>Plochý pilník bez rukoväte, priemyslové balenie</v>
          </cell>
          <cell r="E3344" t="str">
            <v>16CM,HAND NEEDLE FILE,CUT 4</v>
          </cell>
          <cell r="F3344">
            <v>7.97</v>
          </cell>
          <cell r="G3344" t="str">
            <v>820310000000000</v>
          </cell>
          <cell r="H3344" t="str">
            <v>SWITZERLAND</v>
          </cell>
          <cell r="I3344">
            <v>0.02</v>
          </cell>
          <cell r="J3344">
            <v>178</v>
          </cell>
          <cell r="K3344">
            <v>27</v>
          </cell>
          <cell r="L3344">
            <v>20</v>
          </cell>
          <cell r="M3344" t="str">
            <v>510324</v>
          </cell>
          <cell r="N3344" t="str">
            <v>10</v>
          </cell>
          <cell r="O3344" t="str">
            <v>Current</v>
          </cell>
        </row>
        <row r="3345">
          <cell r="A3345" t="str">
            <v>2-300-16-D-1P</v>
          </cell>
          <cell r="B3345" t="str">
            <v>7311518189129</v>
          </cell>
          <cell r="C3345" t="str">
            <v>BAHCO</v>
          </cell>
          <cell r="D3345" t="str">
            <v>Diamantové ihlové pilníky</v>
          </cell>
          <cell r="E3345" t="str">
            <v>16CM HAND NEEDLE, DIAMOND</v>
          </cell>
          <cell r="F3345">
            <v>62.44</v>
          </cell>
          <cell r="G3345" t="str">
            <v>820310000000000</v>
          </cell>
          <cell r="H3345" t="str">
            <v>ISRAEL</v>
          </cell>
          <cell r="I3345">
            <v>0.01</v>
          </cell>
          <cell r="J3345">
            <v>265</v>
          </cell>
          <cell r="K3345">
            <v>53</v>
          </cell>
          <cell r="L3345">
            <v>33</v>
          </cell>
          <cell r="M3345" t="str">
            <v>510324</v>
          </cell>
          <cell r="N3345" t="str">
            <v>10</v>
          </cell>
          <cell r="O3345" t="str">
            <v>Current</v>
          </cell>
        </row>
        <row r="3346">
          <cell r="A3346" t="str">
            <v>2-300-18-0-0</v>
          </cell>
          <cell r="B3346" t="str">
            <v>7311518190545</v>
          </cell>
          <cell r="C3346" t="str">
            <v>BAHCO</v>
          </cell>
          <cell r="D3346" t="str">
            <v>Plochý pilník bez rukoväte, priemyslové balenie</v>
          </cell>
          <cell r="E3346" t="str">
            <v>18CM,HAND NEEDLE FILE,CUT 0</v>
          </cell>
          <cell r="F3346">
            <v>7.39</v>
          </cell>
          <cell r="G3346" t="str">
            <v>820310000000000</v>
          </cell>
          <cell r="H3346" t="str">
            <v>SWITZERLAND</v>
          </cell>
          <cell r="I3346">
            <v>0.01</v>
          </cell>
          <cell r="J3346">
            <v>210</v>
          </cell>
          <cell r="K3346">
            <v>40</v>
          </cell>
          <cell r="L3346">
            <v>28</v>
          </cell>
          <cell r="M3346" t="str">
            <v>510324</v>
          </cell>
          <cell r="N3346" t="str">
            <v>10</v>
          </cell>
          <cell r="O3346" t="str">
            <v>Current</v>
          </cell>
        </row>
        <row r="3347">
          <cell r="A3347" t="str">
            <v>2-300-18-2-0</v>
          </cell>
          <cell r="B3347" t="str">
            <v>7311518190552</v>
          </cell>
          <cell r="C3347" t="str">
            <v>BAHCO</v>
          </cell>
          <cell r="D3347" t="str">
            <v>Plochý pilník bez rukoväte, priemyslové balenie</v>
          </cell>
          <cell r="E3347" t="str">
            <v>18CM,HAND NEEDLE FILE,CUT 2</v>
          </cell>
          <cell r="F3347">
            <v>7.76</v>
          </cell>
          <cell r="G3347" t="str">
            <v>820310000000000</v>
          </cell>
          <cell r="H3347" t="str">
            <v>SWITZERLAND</v>
          </cell>
          <cell r="I3347">
            <v>7.0999999999999994E-2</v>
          </cell>
          <cell r="J3347">
            <v>210</v>
          </cell>
          <cell r="K3347">
            <v>40</v>
          </cell>
          <cell r="L3347">
            <v>28</v>
          </cell>
          <cell r="M3347" t="str">
            <v>510324</v>
          </cell>
          <cell r="N3347" t="str">
            <v>10</v>
          </cell>
          <cell r="O3347" t="str">
            <v>Current</v>
          </cell>
        </row>
        <row r="3348">
          <cell r="A3348" t="str">
            <v>2-301-14-0-0</v>
          </cell>
          <cell r="B3348" t="str">
            <v>7311518190569</v>
          </cell>
          <cell r="C3348" t="str">
            <v>BAHCO</v>
          </cell>
          <cell r="D3348" t="str">
            <v>Plochý zahrotený pilník bez rukoväte, priemyslové balenie</v>
          </cell>
          <cell r="E3348" t="str">
            <v>14CM,FLAT NEEDLE FILE,CUT 0</v>
          </cell>
          <cell r="F3348">
            <v>7.97</v>
          </cell>
          <cell r="G3348" t="str">
            <v>820310000000000</v>
          </cell>
          <cell r="H3348" t="str">
            <v>SWITZERLAND</v>
          </cell>
          <cell r="I3348">
            <v>0.01</v>
          </cell>
          <cell r="J3348">
            <v>173</v>
          </cell>
          <cell r="K3348">
            <v>35</v>
          </cell>
          <cell r="L3348">
            <v>27</v>
          </cell>
          <cell r="M3348" t="str">
            <v>510324</v>
          </cell>
          <cell r="N3348" t="str">
            <v>10</v>
          </cell>
          <cell r="O3348" t="str">
            <v>Current</v>
          </cell>
        </row>
        <row r="3349">
          <cell r="A3349" t="str">
            <v>2-301-14-2-0</v>
          </cell>
          <cell r="B3349" t="str">
            <v>7311518108748</v>
          </cell>
          <cell r="C3349" t="str">
            <v>BAHCO</v>
          </cell>
          <cell r="D3349" t="str">
            <v>Plochý zahrotený pilník bez rukoväte, priemyslové balenie</v>
          </cell>
          <cell r="E3349" t="str">
            <v>14CM,FLAT NEEDLE FILE,CUT 2</v>
          </cell>
          <cell r="F3349">
            <v>7.17</v>
          </cell>
          <cell r="G3349" t="str">
            <v>820310000000000</v>
          </cell>
          <cell r="H3349" t="str">
            <v>SWITZERLAND</v>
          </cell>
          <cell r="I3349">
            <v>1.4999999999999999E-2</v>
          </cell>
          <cell r="J3349">
            <v>178</v>
          </cell>
          <cell r="K3349">
            <v>27</v>
          </cell>
          <cell r="L3349">
            <v>20</v>
          </cell>
          <cell r="M3349" t="str">
            <v>510324</v>
          </cell>
          <cell r="N3349" t="str">
            <v>10</v>
          </cell>
          <cell r="O3349" t="str">
            <v>Current</v>
          </cell>
        </row>
        <row r="3350">
          <cell r="A3350" t="str">
            <v>2-301-14-D-1P</v>
          </cell>
          <cell r="B3350" t="str">
            <v>7311518189136</v>
          </cell>
          <cell r="C3350" t="str">
            <v>BAHCO</v>
          </cell>
          <cell r="D3350" t="str">
            <v>Diamantové ihlové pilníky</v>
          </cell>
          <cell r="E3350" t="str">
            <v>14CM FLAT/WARDING NDLE DIAMOND</v>
          </cell>
          <cell r="F3350">
            <v>46.71</v>
          </cell>
          <cell r="G3350" t="str">
            <v>820310000000000</v>
          </cell>
          <cell r="H3350" t="str">
            <v>ISRAEL</v>
          </cell>
          <cell r="I3350">
            <v>0.01</v>
          </cell>
          <cell r="J3350">
            <v>265</v>
          </cell>
          <cell r="K3350">
            <v>53</v>
          </cell>
          <cell r="L3350">
            <v>33</v>
          </cell>
          <cell r="M3350" t="str">
            <v>510324</v>
          </cell>
          <cell r="N3350" t="str">
            <v>10</v>
          </cell>
          <cell r="O3350" t="str">
            <v>Current</v>
          </cell>
        </row>
        <row r="3351">
          <cell r="A3351" t="str">
            <v>2-301-16-0-0</v>
          </cell>
          <cell r="B3351" t="str">
            <v>7311518108755</v>
          </cell>
          <cell r="C3351" t="str">
            <v>BAHCO</v>
          </cell>
          <cell r="D3351" t="str">
            <v>Plochý zahrotený pilník bez rukoväte, priemyslové balenie</v>
          </cell>
          <cell r="E3351" t="str">
            <v>16CM,FLAT NEEDLE FILE,CUT 0</v>
          </cell>
          <cell r="F3351">
            <v>7.35</v>
          </cell>
          <cell r="G3351" t="str">
            <v>820310000000000</v>
          </cell>
          <cell r="H3351" t="str">
            <v>SWITZERLAND</v>
          </cell>
          <cell r="I3351">
            <v>0.01</v>
          </cell>
          <cell r="J3351">
            <v>178</v>
          </cell>
          <cell r="K3351">
            <v>27</v>
          </cell>
          <cell r="L3351">
            <v>20</v>
          </cell>
          <cell r="M3351" t="str">
            <v>510324</v>
          </cell>
          <cell r="N3351" t="str">
            <v>10</v>
          </cell>
          <cell r="O3351" t="str">
            <v>Current</v>
          </cell>
        </row>
        <row r="3352">
          <cell r="A3352" t="str">
            <v>2-301-16-1-0</v>
          </cell>
          <cell r="B3352" t="str">
            <v>7311518020538</v>
          </cell>
          <cell r="C3352" t="str">
            <v>BAHCO</v>
          </cell>
          <cell r="D3352" t="str">
            <v>Plochý zahrotený pilník bez rukoväte, priemyslové balenie</v>
          </cell>
          <cell r="E3352" t="str">
            <v>16CM,FLAT NEEDLE FILE,CUT 1</v>
          </cell>
          <cell r="F3352">
            <v>7.76</v>
          </cell>
          <cell r="G3352" t="str">
            <v>820310000000000</v>
          </cell>
          <cell r="H3352" t="str">
            <v>SWITZERLAND</v>
          </cell>
          <cell r="I3352">
            <v>0.01</v>
          </cell>
          <cell r="J3352">
            <v>176</v>
          </cell>
          <cell r="K3352">
            <v>28</v>
          </cell>
          <cell r="L3352">
            <v>20</v>
          </cell>
          <cell r="M3352" t="str">
            <v>510324</v>
          </cell>
          <cell r="N3352" t="str">
            <v>10</v>
          </cell>
          <cell r="O3352" t="str">
            <v>Current</v>
          </cell>
        </row>
        <row r="3353">
          <cell r="A3353" t="str">
            <v>2-301-16-2-0</v>
          </cell>
          <cell r="B3353" t="str">
            <v>7311518020545</v>
          </cell>
          <cell r="C3353" t="str">
            <v>BAHCO</v>
          </cell>
          <cell r="D3353" t="str">
            <v>Plochý zahrotený pilník bez rukoväte, priemyslové balenie</v>
          </cell>
          <cell r="E3353" t="str">
            <v>16CM,FLAT NEEDLE FILE,CUT 2</v>
          </cell>
          <cell r="F3353">
            <v>7.76</v>
          </cell>
          <cell r="G3353" t="str">
            <v>820310000000000</v>
          </cell>
          <cell r="H3353" t="str">
            <v>SWITZERLAND</v>
          </cell>
          <cell r="I3353">
            <v>6.0000000000000001E-3</v>
          </cell>
          <cell r="J3353">
            <v>176</v>
          </cell>
          <cell r="K3353">
            <v>28</v>
          </cell>
          <cell r="L3353">
            <v>20</v>
          </cell>
          <cell r="M3353" t="str">
            <v>510324</v>
          </cell>
          <cell r="N3353" t="str">
            <v>10</v>
          </cell>
          <cell r="O3353" t="str">
            <v>Current</v>
          </cell>
        </row>
        <row r="3354">
          <cell r="A3354" t="str">
            <v>2-302-14-0-0</v>
          </cell>
          <cell r="B3354" t="str">
            <v>7311518044152</v>
          </cell>
          <cell r="C3354" t="str">
            <v>BAHCO</v>
          </cell>
          <cell r="D3354" t="str">
            <v>Trojhranný pilník bez rukoväte, priemyslové balenie</v>
          </cell>
          <cell r="E3354" t="str">
            <v>14CM 3SQUARE NEEDLE , CUT 0</v>
          </cell>
          <cell r="F3354">
            <v>7.97</v>
          </cell>
          <cell r="G3354" t="str">
            <v>820310000000000</v>
          </cell>
          <cell r="H3354" t="str">
            <v>SWITZERLAND</v>
          </cell>
          <cell r="I3354">
            <v>0.01</v>
          </cell>
          <cell r="J3354">
            <v>178</v>
          </cell>
          <cell r="K3354">
            <v>30</v>
          </cell>
          <cell r="L3354">
            <v>20</v>
          </cell>
          <cell r="M3354" t="str">
            <v>510324</v>
          </cell>
          <cell r="N3354" t="str">
            <v>10</v>
          </cell>
          <cell r="O3354" t="str">
            <v>Current</v>
          </cell>
        </row>
        <row r="3355">
          <cell r="A3355" t="str">
            <v>2-302-14-2-0</v>
          </cell>
          <cell r="B3355" t="str">
            <v>7311518044169</v>
          </cell>
          <cell r="C3355" t="str">
            <v>BAHCO</v>
          </cell>
          <cell r="D3355" t="str">
            <v>Trojhranný pilník bez rukoväte, priemyslové balenie</v>
          </cell>
          <cell r="E3355" t="str">
            <v>14CM,3SQUARE NEEDLE FILE,CUT 2</v>
          </cell>
          <cell r="F3355">
            <v>6.78</v>
          </cell>
          <cell r="G3355" t="str">
            <v>820310000000000</v>
          </cell>
          <cell r="H3355" t="str">
            <v>SWITZERLAND</v>
          </cell>
          <cell r="I3355">
            <v>5.0000000000000001E-3</v>
          </cell>
          <cell r="J3355">
            <v>178</v>
          </cell>
          <cell r="K3355">
            <v>28</v>
          </cell>
          <cell r="L3355">
            <v>20</v>
          </cell>
          <cell r="M3355" t="str">
            <v>510324</v>
          </cell>
          <cell r="N3355" t="str">
            <v>10</v>
          </cell>
          <cell r="O3355" t="str">
            <v>Current</v>
          </cell>
        </row>
        <row r="3356">
          <cell r="A3356" t="str">
            <v>2-302-14-4-0</v>
          </cell>
          <cell r="B3356" t="str">
            <v>7311518108793</v>
          </cell>
          <cell r="C3356" t="str">
            <v>BAHCO</v>
          </cell>
          <cell r="D3356" t="str">
            <v>Trojhranný pilník bez rukoväte, priemyslové balenie</v>
          </cell>
          <cell r="E3356" t="str">
            <v>14CM,3SQUARE NEEDLE FILE,CUT 4</v>
          </cell>
          <cell r="F3356">
            <v>7.5</v>
          </cell>
          <cell r="G3356" t="str">
            <v>820310000000000</v>
          </cell>
          <cell r="H3356" t="str">
            <v>SWITZERLAND</v>
          </cell>
          <cell r="I3356">
            <v>0.02</v>
          </cell>
          <cell r="J3356">
            <v>176</v>
          </cell>
          <cell r="K3356">
            <v>28</v>
          </cell>
          <cell r="L3356">
            <v>20</v>
          </cell>
          <cell r="M3356" t="str">
            <v>510324</v>
          </cell>
          <cell r="N3356" t="str">
            <v>10</v>
          </cell>
          <cell r="O3356" t="str">
            <v>Current</v>
          </cell>
        </row>
        <row r="3357">
          <cell r="A3357" t="str">
            <v>2-302-14-D-1P</v>
          </cell>
          <cell r="B3357" t="str">
            <v>7311518189150</v>
          </cell>
          <cell r="C3357" t="str">
            <v>BAHCO</v>
          </cell>
          <cell r="D3357" t="str">
            <v>Diamantové ihlové pilníky</v>
          </cell>
          <cell r="E3357" t="str">
            <v>14CM 3 SQUARE NEEDLE DIAMOND</v>
          </cell>
          <cell r="F3357">
            <v>51.38</v>
          </cell>
          <cell r="G3357" t="str">
            <v>820310000000000</v>
          </cell>
          <cell r="H3357" t="str">
            <v>ISRAEL</v>
          </cell>
          <cell r="I3357">
            <v>0.01</v>
          </cell>
          <cell r="J3357">
            <v>205</v>
          </cell>
          <cell r="K3357">
            <v>55</v>
          </cell>
          <cell r="L3357">
            <v>35</v>
          </cell>
          <cell r="M3357" t="str">
            <v>510324</v>
          </cell>
          <cell r="N3357" t="str">
            <v>10</v>
          </cell>
          <cell r="O3357" t="str">
            <v>Current</v>
          </cell>
        </row>
        <row r="3358">
          <cell r="A3358" t="str">
            <v>2-302-16-0-0</v>
          </cell>
          <cell r="B3358" t="str">
            <v>7311518108762</v>
          </cell>
          <cell r="C3358" t="str">
            <v>BAHCO</v>
          </cell>
          <cell r="D3358" t="str">
            <v>Trojhranný pilník bez rukoväte, priemyslové balenie</v>
          </cell>
          <cell r="E3358" t="str">
            <v>16CM,3SQUARE NEEDLE FILE,CUT 0</v>
          </cell>
          <cell r="F3358">
            <v>7.35</v>
          </cell>
          <cell r="G3358" t="str">
            <v>820310000000000</v>
          </cell>
          <cell r="H3358" t="str">
            <v>SWITZERLAND</v>
          </cell>
          <cell r="I3358">
            <v>0.01</v>
          </cell>
          <cell r="J3358">
            <v>176</v>
          </cell>
          <cell r="K3358">
            <v>28</v>
          </cell>
          <cell r="L3358">
            <v>20</v>
          </cell>
          <cell r="M3358" t="str">
            <v>510324</v>
          </cell>
          <cell r="N3358" t="str">
            <v>10</v>
          </cell>
          <cell r="O3358" t="str">
            <v>Current</v>
          </cell>
        </row>
        <row r="3359">
          <cell r="A3359" t="str">
            <v>2-302-16-1-0</v>
          </cell>
          <cell r="B3359" t="str">
            <v>7311518020552</v>
          </cell>
          <cell r="C3359" t="str">
            <v>BAHCO</v>
          </cell>
          <cell r="D3359" t="str">
            <v>Trojhranný pilník bez rukoväte, priemyslové balenie</v>
          </cell>
          <cell r="E3359" t="str">
            <v>16CM,3SQUARE NEEDLE FILE,CUT 1</v>
          </cell>
          <cell r="F3359">
            <v>7.76</v>
          </cell>
          <cell r="G3359" t="str">
            <v>820310000000000</v>
          </cell>
          <cell r="H3359" t="str">
            <v>SWITZERLAND</v>
          </cell>
          <cell r="I3359">
            <v>0.01</v>
          </cell>
          <cell r="J3359">
            <v>176</v>
          </cell>
          <cell r="K3359">
            <v>28</v>
          </cell>
          <cell r="L3359">
            <v>20</v>
          </cell>
          <cell r="M3359" t="str">
            <v>510324</v>
          </cell>
          <cell r="N3359" t="str">
            <v>10</v>
          </cell>
          <cell r="O3359" t="str">
            <v>Current</v>
          </cell>
        </row>
        <row r="3360">
          <cell r="A3360" t="str">
            <v>2-302-16-2-0</v>
          </cell>
          <cell r="B3360" t="str">
            <v>7311518020569</v>
          </cell>
          <cell r="C3360" t="str">
            <v>BAHCO</v>
          </cell>
          <cell r="D3360" t="str">
            <v>Trojhranný pilník bez rukoväte, priemyslové balenie</v>
          </cell>
          <cell r="E3360" t="str">
            <v>16CM,3SQUARE NEEDLE FILE,CUT 2</v>
          </cell>
          <cell r="F3360">
            <v>7.76</v>
          </cell>
          <cell r="G3360" t="str">
            <v>820310000000000</v>
          </cell>
          <cell r="H3360" t="str">
            <v>SWITZERLAND</v>
          </cell>
          <cell r="I3360">
            <v>0.01</v>
          </cell>
          <cell r="J3360">
            <v>176</v>
          </cell>
          <cell r="K3360">
            <v>28</v>
          </cell>
          <cell r="L3360">
            <v>20</v>
          </cell>
          <cell r="M3360" t="str">
            <v>510324</v>
          </cell>
          <cell r="N3360" t="str">
            <v>10</v>
          </cell>
          <cell r="O3360" t="str">
            <v>Current</v>
          </cell>
        </row>
        <row r="3361">
          <cell r="A3361" t="str">
            <v>2-302-16-4-0</v>
          </cell>
          <cell r="B3361" t="str">
            <v>7311518108809</v>
          </cell>
          <cell r="C3361" t="str">
            <v>BAHCO</v>
          </cell>
          <cell r="D3361" t="str">
            <v>Trojhranný pilník bez rukoväte, priemyslové balenie</v>
          </cell>
          <cell r="E3361" t="str">
            <v>16CM,3SQUARE NEEDLE FILE,CUT 4</v>
          </cell>
          <cell r="F3361">
            <v>8.08</v>
          </cell>
          <cell r="G3361" t="str">
            <v>820310000000000</v>
          </cell>
          <cell r="H3361" t="str">
            <v>SWITZERLAND</v>
          </cell>
          <cell r="I3361">
            <v>0.02</v>
          </cell>
          <cell r="J3361">
            <v>176</v>
          </cell>
          <cell r="K3361">
            <v>28</v>
          </cell>
          <cell r="L3361">
            <v>20</v>
          </cell>
          <cell r="M3361" t="str">
            <v>510324</v>
          </cell>
          <cell r="N3361" t="str">
            <v>10</v>
          </cell>
          <cell r="O3361" t="str">
            <v>Current</v>
          </cell>
        </row>
        <row r="3362">
          <cell r="A3362" t="str">
            <v>2-302-16-D-1P</v>
          </cell>
          <cell r="B3362" t="str">
            <v>7311518189167</v>
          </cell>
          <cell r="C3362" t="str">
            <v>BAHCO</v>
          </cell>
          <cell r="D3362" t="str">
            <v>Diamantové ihlové pilníky</v>
          </cell>
          <cell r="E3362" t="str">
            <v>16CM 3 SQUARE NEEDLE DIAMOND</v>
          </cell>
          <cell r="F3362">
            <v>68.53</v>
          </cell>
          <cell r="G3362" t="str">
            <v>820310000000000</v>
          </cell>
          <cell r="H3362" t="str">
            <v>ISRAEL</v>
          </cell>
          <cell r="I3362">
            <v>0.01</v>
          </cell>
          <cell r="J3362">
            <v>265</v>
          </cell>
          <cell r="K3362">
            <v>50</v>
          </cell>
          <cell r="L3362">
            <v>37</v>
          </cell>
          <cell r="M3362" t="str">
            <v>510324</v>
          </cell>
          <cell r="N3362" t="str">
            <v>10</v>
          </cell>
          <cell r="O3362" t="str">
            <v>Current</v>
          </cell>
        </row>
        <row r="3363">
          <cell r="A3363" t="str">
            <v>2-302-18-0-0</v>
          </cell>
          <cell r="B3363" t="str">
            <v>7311518190613</v>
          </cell>
          <cell r="C3363" t="str">
            <v>BAHCO</v>
          </cell>
          <cell r="D3363" t="str">
            <v>Trojhranný pilník bez rukoväte, priemyslové balenie</v>
          </cell>
          <cell r="E3363" t="str">
            <v>18CM,3 SQUARE NEEDLE FILE,CUT0</v>
          </cell>
          <cell r="F3363">
            <v>9.9</v>
          </cell>
          <cell r="G3363" t="str">
            <v>820310000000000</v>
          </cell>
          <cell r="H3363" t="str">
            <v>SWITZERLAND</v>
          </cell>
          <cell r="I3363">
            <v>0.01</v>
          </cell>
          <cell r="J3363">
            <v>210</v>
          </cell>
          <cell r="K3363">
            <v>40</v>
          </cell>
          <cell r="L3363">
            <v>30</v>
          </cell>
          <cell r="M3363" t="str">
            <v>510324</v>
          </cell>
          <cell r="N3363" t="str">
            <v>10</v>
          </cell>
          <cell r="O3363" t="str">
            <v>Current</v>
          </cell>
        </row>
        <row r="3364">
          <cell r="A3364" t="str">
            <v>2-302-18-2-0</v>
          </cell>
          <cell r="B3364" t="str">
            <v>7311518190620</v>
          </cell>
          <cell r="C3364" t="str">
            <v>BAHCO</v>
          </cell>
          <cell r="D3364" t="str">
            <v>Trojhranný pilník bez rukoväte, priemyslové balenie</v>
          </cell>
          <cell r="E3364" t="str">
            <v>18CM,3 SQUARE NEEDLE FILE,CUT2</v>
          </cell>
          <cell r="F3364">
            <v>9.9</v>
          </cell>
          <cell r="G3364" t="str">
            <v>820310000000000</v>
          </cell>
          <cell r="H3364" t="str">
            <v>SWITZERLAND</v>
          </cell>
          <cell r="I3364">
            <v>6.0000000000000001E-3</v>
          </cell>
          <cell r="J3364">
            <v>210</v>
          </cell>
          <cell r="K3364">
            <v>40</v>
          </cell>
          <cell r="L3364">
            <v>30</v>
          </cell>
          <cell r="M3364" t="str">
            <v>510324</v>
          </cell>
          <cell r="N3364" t="str">
            <v>10</v>
          </cell>
          <cell r="O3364" t="str">
            <v>Current</v>
          </cell>
        </row>
        <row r="3365">
          <cell r="A3365" t="str">
            <v>2-303-14-2-0</v>
          </cell>
          <cell r="B3365" t="str">
            <v>7311518044176</v>
          </cell>
          <cell r="C3365" t="str">
            <v>BAHCO</v>
          </cell>
          <cell r="D3365" t="str">
            <v>Štvorhranný pilník bez rukoväte, priemyslové balenie</v>
          </cell>
          <cell r="E3365" t="str">
            <v>14CM,SQUARE NEEDLE FILE,CUT 2</v>
          </cell>
          <cell r="F3365">
            <v>6.78</v>
          </cell>
          <cell r="G3365" t="str">
            <v>820310000000000</v>
          </cell>
          <cell r="H3365" t="str">
            <v>SWITZERLAND</v>
          </cell>
          <cell r="I3365">
            <v>1.4E-2</v>
          </cell>
          <cell r="J3365">
            <v>178</v>
          </cell>
          <cell r="K3365">
            <v>30</v>
          </cell>
          <cell r="L3365">
            <v>20</v>
          </cell>
          <cell r="M3365" t="str">
            <v>510324</v>
          </cell>
          <cell r="N3365" t="str">
            <v>10</v>
          </cell>
          <cell r="O3365" t="str">
            <v>Current</v>
          </cell>
        </row>
        <row r="3366">
          <cell r="A3366" t="str">
            <v>2-303-14-D-1P</v>
          </cell>
          <cell r="B3366" t="str">
            <v>7311518189174</v>
          </cell>
          <cell r="C3366" t="str">
            <v>BAHCO</v>
          </cell>
          <cell r="D3366" t="str">
            <v>Diamantové ihlové pilníky</v>
          </cell>
          <cell r="E3366" t="str">
            <v>14CM SQUARE NEEDLE DIAMOND</v>
          </cell>
          <cell r="F3366">
            <v>46.71</v>
          </cell>
          <cell r="G3366" t="str">
            <v>820310000000000</v>
          </cell>
          <cell r="H3366" t="str">
            <v>ISRAEL</v>
          </cell>
          <cell r="I3366">
            <v>5.0000000000000001E-3</v>
          </cell>
          <cell r="J3366">
            <v>258</v>
          </cell>
          <cell r="K3366">
            <v>50</v>
          </cell>
          <cell r="L3366">
            <v>36</v>
          </cell>
          <cell r="M3366" t="str">
            <v>510324</v>
          </cell>
          <cell r="N3366" t="str">
            <v>10</v>
          </cell>
          <cell r="O3366" t="str">
            <v>Current</v>
          </cell>
        </row>
        <row r="3367">
          <cell r="A3367" t="str">
            <v>2-303-16-0-0</v>
          </cell>
          <cell r="B3367" t="str">
            <v>7311518108779</v>
          </cell>
          <cell r="C3367" t="str">
            <v>BAHCO</v>
          </cell>
          <cell r="D3367" t="str">
            <v>Štvorhranný pilník bez rukoväte, priemyslové balenie</v>
          </cell>
          <cell r="E3367" t="str">
            <v>16CM,SQUARE NEEDLE FILE,CUT 0</v>
          </cell>
          <cell r="F3367">
            <v>7.35</v>
          </cell>
          <cell r="G3367" t="str">
            <v>820310000000000</v>
          </cell>
          <cell r="H3367" t="str">
            <v>SWITZERLAND</v>
          </cell>
          <cell r="I3367">
            <v>0.01</v>
          </cell>
          <cell r="J3367">
            <v>176</v>
          </cell>
          <cell r="K3367">
            <v>28</v>
          </cell>
          <cell r="L3367">
            <v>20</v>
          </cell>
          <cell r="M3367" t="str">
            <v>510324</v>
          </cell>
          <cell r="N3367" t="str">
            <v>10</v>
          </cell>
          <cell r="O3367" t="str">
            <v>Current</v>
          </cell>
        </row>
        <row r="3368">
          <cell r="A3368" t="str">
            <v>2-303-16-1-0</v>
          </cell>
          <cell r="B3368" t="str">
            <v>7311518020576</v>
          </cell>
          <cell r="C3368" t="str">
            <v>BAHCO</v>
          </cell>
          <cell r="D3368" t="str">
            <v>Štvorhranný pilník bez rukoväte, priemyslové balenie</v>
          </cell>
          <cell r="E3368" t="str">
            <v>16CM,SQUARE NEEDLE FILE,CUT 1</v>
          </cell>
          <cell r="F3368">
            <v>8.64</v>
          </cell>
          <cell r="G3368" t="str">
            <v>820310000000000</v>
          </cell>
          <cell r="H3368" t="str">
            <v>SWITZERLAND</v>
          </cell>
          <cell r="I3368">
            <v>5.0000000000000001E-3</v>
          </cell>
          <cell r="J3368">
            <v>176</v>
          </cell>
          <cell r="K3368">
            <v>28</v>
          </cell>
          <cell r="L3368">
            <v>20</v>
          </cell>
          <cell r="M3368" t="str">
            <v>510324</v>
          </cell>
          <cell r="N3368" t="str">
            <v>10</v>
          </cell>
          <cell r="O3368" t="str">
            <v>Current</v>
          </cell>
        </row>
        <row r="3369">
          <cell r="A3369" t="str">
            <v>2-303-16-2-0</v>
          </cell>
          <cell r="B3369" t="str">
            <v>7311518020583</v>
          </cell>
          <cell r="C3369" t="str">
            <v>BAHCO</v>
          </cell>
          <cell r="D3369" t="str">
            <v>Štvorhranný pilník bez rukoväte, priemyslové balenie</v>
          </cell>
          <cell r="E3369" t="str">
            <v>16CM,SQUARE NEEDLE FILE,CUT 2</v>
          </cell>
          <cell r="F3369">
            <v>7.76</v>
          </cell>
          <cell r="G3369" t="str">
            <v>820310000000000</v>
          </cell>
          <cell r="H3369" t="str">
            <v>SWITZERLAND</v>
          </cell>
          <cell r="I3369">
            <v>7.0000000000000001E-3</v>
          </cell>
          <cell r="J3369">
            <v>176</v>
          </cell>
          <cell r="K3369">
            <v>28</v>
          </cell>
          <cell r="L3369">
            <v>20</v>
          </cell>
          <cell r="M3369" t="str">
            <v>510324</v>
          </cell>
          <cell r="N3369" t="str">
            <v>10</v>
          </cell>
          <cell r="O3369" t="str">
            <v>Current</v>
          </cell>
        </row>
        <row r="3370">
          <cell r="A3370" t="str">
            <v>2-303-16-4-0</v>
          </cell>
          <cell r="B3370" t="str">
            <v>7311518108830</v>
          </cell>
          <cell r="C3370" t="str">
            <v>BAHCO</v>
          </cell>
          <cell r="D3370" t="str">
            <v>Štvorhranný pilník bez rukoväte, priemyslové balenie</v>
          </cell>
          <cell r="E3370" t="str">
            <v>16CM,SQUARE NEEDLE FILE,CUT 4</v>
          </cell>
          <cell r="F3370">
            <v>8.9600000000000009</v>
          </cell>
          <cell r="G3370" t="str">
            <v>820310000000000</v>
          </cell>
          <cell r="H3370" t="str">
            <v>SWITZERLAND</v>
          </cell>
          <cell r="I3370">
            <v>0.01</v>
          </cell>
          <cell r="J3370">
            <v>176</v>
          </cell>
          <cell r="K3370">
            <v>35</v>
          </cell>
          <cell r="L3370">
            <v>17</v>
          </cell>
          <cell r="M3370" t="str">
            <v>510324</v>
          </cell>
          <cell r="N3370" t="str">
            <v>10</v>
          </cell>
          <cell r="O3370" t="str">
            <v>Current</v>
          </cell>
        </row>
        <row r="3371">
          <cell r="A3371" t="str">
            <v>2-303-16-D-1P</v>
          </cell>
          <cell r="B3371" t="str">
            <v>7311518189198</v>
          </cell>
          <cell r="C3371" t="str">
            <v>BAHCO</v>
          </cell>
          <cell r="D3371" t="str">
            <v>Diamantové ihlové pilníky</v>
          </cell>
          <cell r="E3371" t="str">
            <v>16CM SQUARE NEEDLE DIAMOND</v>
          </cell>
          <cell r="F3371">
            <v>62.44</v>
          </cell>
          <cell r="G3371" t="str">
            <v>820310000000000</v>
          </cell>
          <cell r="H3371" t="str">
            <v>ISRAEL</v>
          </cell>
          <cell r="I3371">
            <v>0.01</v>
          </cell>
          <cell r="J3371">
            <v>241</v>
          </cell>
          <cell r="K3371">
            <v>50</v>
          </cell>
          <cell r="L3371">
            <v>4</v>
          </cell>
          <cell r="M3371" t="str">
            <v>510324</v>
          </cell>
          <cell r="N3371" t="str">
            <v>10</v>
          </cell>
          <cell r="O3371" t="str">
            <v>Current</v>
          </cell>
        </row>
        <row r="3372">
          <cell r="A3372" t="str">
            <v>2-303-18-0-0</v>
          </cell>
          <cell r="B3372" t="str">
            <v>7311518190644</v>
          </cell>
          <cell r="C3372" t="str">
            <v>BAHCO</v>
          </cell>
          <cell r="D3372" t="str">
            <v>Štvorhranný pilník bez rukoväte, priemyslové balenie</v>
          </cell>
          <cell r="E3372" t="str">
            <v>18CM,SQUARE NEEDLE FILE,CUT 0</v>
          </cell>
          <cell r="F3372">
            <v>9.9</v>
          </cell>
          <cell r="G3372" t="str">
            <v>820310000000000</v>
          </cell>
          <cell r="H3372" t="str">
            <v>SWITZERLAND</v>
          </cell>
          <cell r="I3372">
            <v>0.01</v>
          </cell>
          <cell r="J3372">
            <v>210</v>
          </cell>
          <cell r="K3372">
            <v>40</v>
          </cell>
          <cell r="L3372">
            <v>30</v>
          </cell>
          <cell r="M3372" t="str">
            <v>510324</v>
          </cell>
          <cell r="N3372" t="str">
            <v>10</v>
          </cell>
          <cell r="O3372" t="str">
            <v>Current</v>
          </cell>
        </row>
        <row r="3373">
          <cell r="A3373" t="str">
            <v>2-303-18-2-0</v>
          </cell>
          <cell r="B3373" t="str">
            <v>7311518190668</v>
          </cell>
          <cell r="C3373" t="str">
            <v>BAHCO</v>
          </cell>
          <cell r="D3373" t="str">
            <v>Štvorhranný pilník bez rukoväte, priemyslové balenie</v>
          </cell>
          <cell r="E3373" t="str">
            <v>18CM,SQUARE NEEDLE FILE,CUT 2</v>
          </cell>
          <cell r="F3373">
            <v>9.9</v>
          </cell>
          <cell r="G3373" t="str">
            <v>820310000000000</v>
          </cell>
          <cell r="H3373" t="str">
            <v>SWITZERLAND</v>
          </cell>
          <cell r="I3373">
            <v>0.01</v>
          </cell>
          <cell r="J3373">
            <v>210</v>
          </cell>
          <cell r="K3373">
            <v>40</v>
          </cell>
          <cell r="L3373">
            <v>30</v>
          </cell>
          <cell r="M3373" t="str">
            <v>510324</v>
          </cell>
          <cell r="N3373" t="str">
            <v>10</v>
          </cell>
          <cell r="O3373" t="str">
            <v>Current</v>
          </cell>
        </row>
        <row r="3374">
          <cell r="A3374" t="str">
            <v>2-304-14-0-0</v>
          </cell>
          <cell r="B3374" t="str">
            <v>7311518044183</v>
          </cell>
          <cell r="C3374" t="str">
            <v>BAHCO</v>
          </cell>
          <cell r="D3374" t="str">
            <v>Polkruhový pilník bez rukoväte, priemyslové balenie</v>
          </cell>
          <cell r="E3374" t="str">
            <v>14CM,1/2 ROUND NEEDLE,CUT 0</v>
          </cell>
          <cell r="F3374">
            <v>8.9600000000000009</v>
          </cell>
          <cell r="G3374" t="str">
            <v>820310000000000</v>
          </cell>
          <cell r="H3374" t="str">
            <v>SWITZERLAND</v>
          </cell>
          <cell r="I3374">
            <v>0.01</v>
          </cell>
          <cell r="J3374">
            <v>172</v>
          </cell>
          <cell r="K3374">
            <v>27</v>
          </cell>
          <cell r="L3374">
            <v>20</v>
          </cell>
          <cell r="M3374" t="str">
            <v>510324</v>
          </cell>
          <cell r="N3374" t="str">
            <v>10</v>
          </cell>
          <cell r="O3374" t="str">
            <v>Current</v>
          </cell>
        </row>
        <row r="3375">
          <cell r="A3375" t="str">
            <v>2-304-14-2-0</v>
          </cell>
          <cell r="B3375" t="str">
            <v>7311518044190</v>
          </cell>
          <cell r="C3375" t="str">
            <v>BAHCO</v>
          </cell>
          <cell r="D3375" t="str">
            <v>Polkruhový pilník bez rukoväte, priemyslové balenie</v>
          </cell>
          <cell r="E3375" t="str">
            <v>14CM,1/2ROUND NEEDLE FILE,CUT2</v>
          </cell>
          <cell r="F3375">
            <v>8.06</v>
          </cell>
          <cell r="G3375" t="str">
            <v>820310000000000</v>
          </cell>
          <cell r="H3375" t="str">
            <v>SWITZERLAND</v>
          </cell>
          <cell r="I3375">
            <v>0.01</v>
          </cell>
          <cell r="J3375">
            <v>172</v>
          </cell>
          <cell r="K3375">
            <v>27</v>
          </cell>
          <cell r="L3375">
            <v>20</v>
          </cell>
          <cell r="M3375" t="str">
            <v>510324</v>
          </cell>
          <cell r="N3375" t="str">
            <v>10</v>
          </cell>
          <cell r="O3375" t="str">
            <v>Current</v>
          </cell>
        </row>
        <row r="3376">
          <cell r="A3376" t="str">
            <v>2-304-14-4-0</v>
          </cell>
          <cell r="B3376" t="str">
            <v>7311518108878</v>
          </cell>
          <cell r="C3376" t="str">
            <v>BAHCO</v>
          </cell>
          <cell r="D3376" t="str">
            <v>Polkruhový pilník bez rukoväte, priemyslové balenie</v>
          </cell>
          <cell r="E3376" t="str">
            <v>14CM,1/2ROUND NEEDLE FILE,CUT4</v>
          </cell>
          <cell r="F3376">
            <v>8.7100000000000009</v>
          </cell>
          <cell r="G3376" t="str">
            <v>820310000000000</v>
          </cell>
          <cell r="H3376" t="str">
            <v>SWITZERLAND</v>
          </cell>
          <cell r="I3376">
            <v>0.02</v>
          </cell>
          <cell r="J3376">
            <v>178</v>
          </cell>
          <cell r="K3376">
            <v>27</v>
          </cell>
          <cell r="L3376">
            <v>20</v>
          </cell>
          <cell r="M3376" t="str">
            <v>510324</v>
          </cell>
          <cell r="N3376" t="str">
            <v>10</v>
          </cell>
          <cell r="O3376" t="str">
            <v>Current</v>
          </cell>
        </row>
        <row r="3377">
          <cell r="A3377" t="str">
            <v>2-304-14-D-1P</v>
          </cell>
          <cell r="B3377" t="str">
            <v>7311518189204</v>
          </cell>
          <cell r="C3377" t="str">
            <v>BAHCO</v>
          </cell>
          <cell r="D3377" t="str">
            <v>Diamantové ihlové pilníky</v>
          </cell>
          <cell r="E3377" t="str">
            <v>14CM HALFROUND NEEDLE DIAMOND</v>
          </cell>
          <cell r="F3377">
            <v>51.38</v>
          </cell>
          <cell r="G3377" t="str">
            <v>820310000000000</v>
          </cell>
          <cell r="H3377" t="str">
            <v>ISRAEL</v>
          </cell>
          <cell r="I3377">
            <v>0.01</v>
          </cell>
          <cell r="J3377">
            <v>265</v>
          </cell>
          <cell r="K3377">
            <v>50</v>
          </cell>
          <cell r="L3377">
            <v>37</v>
          </cell>
          <cell r="M3377" t="str">
            <v>510324</v>
          </cell>
          <cell r="N3377" t="str">
            <v>10</v>
          </cell>
          <cell r="O3377" t="str">
            <v>Current</v>
          </cell>
        </row>
        <row r="3378">
          <cell r="A3378" t="str">
            <v>2-304-16-0-0</v>
          </cell>
          <cell r="B3378" t="str">
            <v>7311518020590</v>
          </cell>
          <cell r="C3378" t="str">
            <v>BAHCO</v>
          </cell>
          <cell r="D3378" t="str">
            <v>Polkruhový pilník bez rukoväte, priemyslové balenie</v>
          </cell>
          <cell r="E3378" t="str">
            <v>16CM,1/2ROUND NEEDLE FILE,CUT0</v>
          </cell>
          <cell r="F3378">
            <v>8.92</v>
          </cell>
          <cell r="G3378" t="str">
            <v>820310000000000</v>
          </cell>
          <cell r="H3378" t="str">
            <v>SWITZERLAND</v>
          </cell>
          <cell r="I3378">
            <v>0.01</v>
          </cell>
          <cell r="J3378">
            <v>176</v>
          </cell>
          <cell r="K3378">
            <v>28</v>
          </cell>
          <cell r="L3378">
            <v>20</v>
          </cell>
          <cell r="M3378" t="str">
            <v>510324</v>
          </cell>
          <cell r="N3378" t="str">
            <v>10</v>
          </cell>
          <cell r="O3378" t="str">
            <v>Current</v>
          </cell>
        </row>
        <row r="3379">
          <cell r="A3379" t="str">
            <v>2-304-16-1-0</v>
          </cell>
          <cell r="B3379" t="str">
            <v>7311518020606</v>
          </cell>
          <cell r="C3379" t="str">
            <v>BAHCO</v>
          </cell>
          <cell r="D3379" t="str">
            <v>Polkruhový pilník bez rukoväte, priemyslové balenie</v>
          </cell>
          <cell r="E3379" t="str">
            <v>16CM,1/2ROUND NEEDLE FILE,CUT1</v>
          </cell>
          <cell r="F3379">
            <v>8.92</v>
          </cell>
          <cell r="G3379" t="str">
            <v>820310000000000</v>
          </cell>
          <cell r="H3379" t="str">
            <v>SWITZERLAND</v>
          </cell>
          <cell r="I3379">
            <v>0.01</v>
          </cell>
          <cell r="J3379">
            <v>176</v>
          </cell>
          <cell r="K3379">
            <v>28</v>
          </cell>
          <cell r="L3379">
            <v>20</v>
          </cell>
          <cell r="M3379" t="str">
            <v>510324</v>
          </cell>
          <cell r="N3379" t="str">
            <v>10</v>
          </cell>
          <cell r="O3379" t="str">
            <v>Current</v>
          </cell>
        </row>
        <row r="3380">
          <cell r="A3380" t="str">
            <v>2-304-16-2-0</v>
          </cell>
          <cell r="B3380" t="str">
            <v>7311518020613</v>
          </cell>
          <cell r="C3380" t="str">
            <v>BAHCO</v>
          </cell>
          <cell r="D3380" t="str">
            <v>Polkruhový pilník bez rukoväte, priemyslové balenie</v>
          </cell>
          <cell r="E3380" t="str">
            <v>16CM,1/2ROUND NEEDLE FILE,CUT2</v>
          </cell>
          <cell r="F3380">
            <v>8.92</v>
          </cell>
          <cell r="G3380" t="str">
            <v>820310000000000</v>
          </cell>
          <cell r="H3380" t="str">
            <v>SWITZERLAND</v>
          </cell>
          <cell r="I3380">
            <v>0.01</v>
          </cell>
          <cell r="J3380">
            <v>176</v>
          </cell>
          <cell r="K3380">
            <v>28</v>
          </cell>
          <cell r="L3380">
            <v>20</v>
          </cell>
          <cell r="M3380" t="str">
            <v>510324</v>
          </cell>
          <cell r="N3380" t="str">
            <v>10</v>
          </cell>
          <cell r="O3380" t="str">
            <v>Current</v>
          </cell>
        </row>
        <row r="3381">
          <cell r="A3381" t="str">
            <v>2-304-16-4-0</v>
          </cell>
          <cell r="B3381" t="str">
            <v>7311518020620</v>
          </cell>
          <cell r="C3381" t="str">
            <v>BAHCO</v>
          </cell>
          <cell r="D3381" t="str">
            <v>Polkruhový pilník bez rukoväte, priemyslové balenie</v>
          </cell>
          <cell r="E3381" t="str">
            <v>16CM,1/2ROUND NEEDLE FILE,CUT3</v>
          </cell>
          <cell r="F3381">
            <v>10.42</v>
          </cell>
          <cell r="G3381" t="str">
            <v>820310000000000</v>
          </cell>
          <cell r="H3381" t="str">
            <v>SWITZERLAND</v>
          </cell>
          <cell r="I3381">
            <v>0.02</v>
          </cell>
          <cell r="J3381">
            <v>176</v>
          </cell>
          <cell r="K3381">
            <v>28</v>
          </cell>
          <cell r="L3381">
            <v>20</v>
          </cell>
          <cell r="M3381" t="str">
            <v>510324</v>
          </cell>
          <cell r="N3381" t="str">
            <v>10</v>
          </cell>
          <cell r="O3381" t="str">
            <v>Current</v>
          </cell>
        </row>
        <row r="3382">
          <cell r="A3382" t="str">
            <v>2-304-16-D-1P</v>
          </cell>
          <cell r="B3382" t="str">
            <v>7311518189211</v>
          </cell>
          <cell r="C3382" t="str">
            <v>BAHCO</v>
          </cell>
          <cell r="D3382" t="str">
            <v>Diamantové ihlové pilníky</v>
          </cell>
          <cell r="E3382" t="str">
            <v>16CM HALFROUND NEEDLE DIAMOND</v>
          </cell>
          <cell r="F3382">
            <v>68.53</v>
          </cell>
          <cell r="G3382" t="str">
            <v>820310000000000</v>
          </cell>
          <cell r="H3382" t="str">
            <v>ISRAEL</v>
          </cell>
          <cell r="I3382">
            <v>0.01</v>
          </cell>
          <cell r="J3382">
            <v>265</v>
          </cell>
          <cell r="K3382">
            <v>55</v>
          </cell>
          <cell r="L3382">
            <v>35</v>
          </cell>
          <cell r="M3382" t="str">
            <v>510324</v>
          </cell>
          <cell r="N3382" t="str">
            <v>10</v>
          </cell>
          <cell r="O3382" t="str">
            <v>Current</v>
          </cell>
        </row>
        <row r="3383">
          <cell r="A3383" t="str">
            <v>2-304-18-0-0</v>
          </cell>
          <cell r="B3383" t="str">
            <v>7311518190712</v>
          </cell>
          <cell r="C3383" t="str">
            <v>BAHCO</v>
          </cell>
          <cell r="D3383" t="str">
            <v>Polkruhový pilník bez rukoväte, priemyslové balenie</v>
          </cell>
          <cell r="E3383" t="str">
            <v>18CM,1/2 ROUND NEEDLE, CUT 0</v>
          </cell>
          <cell r="F3383">
            <v>11.25</v>
          </cell>
          <cell r="G3383" t="str">
            <v>820310000000000</v>
          </cell>
          <cell r="H3383" t="str">
            <v>SWITZERLAND</v>
          </cell>
          <cell r="I3383">
            <v>0.01</v>
          </cell>
          <cell r="J3383">
            <v>210</v>
          </cell>
          <cell r="K3383">
            <v>40</v>
          </cell>
          <cell r="L3383">
            <v>30</v>
          </cell>
          <cell r="M3383" t="str">
            <v>510324</v>
          </cell>
          <cell r="N3383" t="str">
            <v>10</v>
          </cell>
          <cell r="O3383" t="str">
            <v>Current</v>
          </cell>
        </row>
        <row r="3384">
          <cell r="A3384" t="str">
            <v>2-304-18-2-0</v>
          </cell>
          <cell r="B3384" t="str">
            <v>7311518190736</v>
          </cell>
          <cell r="C3384" t="str">
            <v>BAHCO</v>
          </cell>
          <cell r="D3384" t="str">
            <v>Polkruhový pilník bez rukoväte, priemyslové balenie</v>
          </cell>
          <cell r="E3384" t="str">
            <v>18CM,1/2 ROUND NEEDLE, CUT 2</v>
          </cell>
          <cell r="F3384">
            <v>11.25</v>
          </cell>
          <cell r="G3384" t="str">
            <v>820310000000000</v>
          </cell>
          <cell r="H3384" t="str">
            <v>SWITZERLAND</v>
          </cell>
          <cell r="I3384">
            <v>0.01</v>
          </cell>
          <cell r="J3384">
            <v>210</v>
          </cell>
          <cell r="K3384">
            <v>40</v>
          </cell>
          <cell r="L3384">
            <v>30</v>
          </cell>
          <cell r="M3384" t="str">
            <v>510324</v>
          </cell>
          <cell r="N3384" t="str">
            <v>10</v>
          </cell>
          <cell r="O3384" t="str">
            <v>Current</v>
          </cell>
        </row>
        <row r="3385">
          <cell r="A3385" t="str">
            <v>2-305-16-1-0</v>
          </cell>
          <cell r="B3385" t="str">
            <v>7311518020637</v>
          </cell>
          <cell r="C3385" t="str">
            <v>BAHCO</v>
          </cell>
          <cell r="D3385" t="str">
            <v>Oválny pilník bez rukoväte, priemyslové balenie</v>
          </cell>
          <cell r="E3385" t="str">
            <v>16CM,OVAL NEEDLE FILE,CUT 1</v>
          </cell>
          <cell r="F3385">
            <v>8.43</v>
          </cell>
          <cell r="G3385" t="str">
            <v>820310000000000</v>
          </cell>
          <cell r="H3385" t="str">
            <v>SWITZERLAND</v>
          </cell>
          <cell r="I3385">
            <v>8.9999999999999993E-3</v>
          </cell>
          <cell r="J3385">
            <v>176</v>
          </cell>
          <cell r="K3385">
            <v>27</v>
          </cell>
          <cell r="L3385">
            <v>20</v>
          </cell>
          <cell r="M3385" t="str">
            <v>510324</v>
          </cell>
          <cell r="N3385" t="str">
            <v>10</v>
          </cell>
          <cell r="O3385" t="str">
            <v>Current</v>
          </cell>
        </row>
        <row r="3386">
          <cell r="A3386" t="str">
            <v>2-305-16-2-0</v>
          </cell>
          <cell r="B3386" t="str">
            <v>7311518108908</v>
          </cell>
          <cell r="C3386" t="str">
            <v>BAHCO</v>
          </cell>
          <cell r="D3386" t="str">
            <v>Oválny pilník bez rukoväte, priemyslové balenie</v>
          </cell>
          <cell r="E3386" t="str">
            <v>16CM OVAL NEEDLE FILE,CUT 2</v>
          </cell>
          <cell r="F3386">
            <v>8.43</v>
          </cell>
          <cell r="G3386" t="str">
            <v>820310000000000</v>
          </cell>
          <cell r="H3386" t="str">
            <v>SWITZERLAND</v>
          </cell>
          <cell r="I3386">
            <v>6.0000000000000001E-3</v>
          </cell>
          <cell r="J3386">
            <v>178</v>
          </cell>
          <cell r="K3386">
            <v>30</v>
          </cell>
          <cell r="L3386">
            <v>20</v>
          </cell>
          <cell r="M3386" t="str">
            <v>510324</v>
          </cell>
          <cell r="N3386" t="str">
            <v>10</v>
          </cell>
          <cell r="O3386" t="str">
            <v>Current</v>
          </cell>
        </row>
        <row r="3387">
          <cell r="A3387" t="str">
            <v>2-306-14-D-1P</v>
          </cell>
          <cell r="B3387" t="str">
            <v>7311518189228</v>
          </cell>
          <cell r="C3387" t="str">
            <v>BAHCO</v>
          </cell>
          <cell r="D3387" t="str">
            <v>Diamantové ihlové pilníky</v>
          </cell>
          <cell r="E3387" t="str">
            <v>14CM CROSSING NEEDLE DIAMOND</v>
          </cell>
          <cell r="F3387">
            <v>51.38</v>
          </cell>
          <cell r="G3387" t="str">
            <v>820310000000000</v>
          </cell>
          <cell r="H3387" t="str">
            <v>ISRAEL</v>
          </cell>
          <cell r="I3387">
            <v>8.9999999999999993E-3</v>
          </cell>
          <cell r="J3387">
            <v>241</v>
          </cell>
          <cell r="K3387">
            <v>50</v>
          </cell>
          <cell r="L3387">
            <v>4</v>
          </cell>
          <cell r="M3387" t="str">
            <v>510324</v>
          </cell>
          <cell r="N3387" t="str">
            <v>10</v>
          </cell>
          <cell r="O3387" t="str">
            <v>Current</v>
          </cell>
        </row>
        <row r="3388">
          <cell r="A3388" t="str">
            <v>2-306-16-1-0</v>
          </cell>
          <cell r="B3388" t="str">
            <v>7311518020644</v>
          </cell>
          <cell r="C3388" t="str">
            <v>BAHCO</v>
          </cell>
          <cell r="D3388" t="str">
            <v>Jazýčkový pilník bez rukoväte, priemyslové balenie</v>
          </cell>
          <cell r="E3388" t="str">
            <v>16CM,CROSSING NEEDLE FILE,CUT1</v>
          </cell>
          <cell r="F3388">
            <v>9.9</v>
          </cell>
          <cell r="G3388" t="str">
            <v>820310000000000</v>
          </cell>
          <cell r="H3388" t="str">
            <v>SWITZERLAND</v>
          </cell>
          <cell r="I3388">
            <v>0.01</v>
          </cell>
          <cell r="J3388">
            <v>178</v>
          </cell>
          <cell r="K3388">
            <v>30</v>
          </cell>
          <cell r="L3388">
            <v>20</v>
          </cell>
          <cell r="M3388" t="str">
            <v>510324</v>
          </cell>
          <cell r="N3388" t="str">
            <v>10</v>
          </cell>
          <cell r="O3388" t="str">
            <v>Current</v>
          </cell>
        </row>
        <row r="3389">
          <cell r="A3389" t="str">
            <v>2-306-16-2-0</v>
          </cell>
          <cell r="B3389" t="str">
            <v>7311518108854</v>
          </cell>
          <cell r="C3389" t="str">
            <v>BAHCO</v>
          </cell>
          <cell r="D3389" t="str">
            <v>Jazýčkový pilník bez rukoväte, priemyslové balenie</v>
          </cell>
          <cell r="E3389" t="str">
            <v>16CM,CROSSING NEEDLE FILE,CUT2</v>
          </cell>
          <cell r="F3389">
            <v>8.92</v>
          </cell>
          <cell r="G3389" t="str">
            <v>820310000000000</v>
          </cell>
          <cell r="H3389" t="str">
            <v>SWITZERLAND</v>
          </cell>
          <cell r="I3389">
            <v>5.0000000000000001E-3</v>
          </cell>
          <cell r="J3389">
            <v>176</v>
          </cell>
          <cell r="K3389">
            <v>35</v>
          </cell>
          <cell r="L3389">
            <v>20</v>
          </cell>
          <cell r="M3389" t="str">
            <v>510324</v>
          </cell>
          <cell r="N3389" t="str">
            <v>10</v>
          </cell>
          <cell r="O3389" t="str">
            <v>Current</v>
          </cell>
        </row>
        <row r="3390">
          <cell r="A3390" t="str">
            <v>2-307-14-0-0</v>
          </cell>
          <cell r="B3390" t="str">
            <v>7311518044206</v>
          </cell>
          <cell r="C3390" t="str">
            <v>BAHCO</v>
          </cell>
          <cell r="D3390" t="str">
            <v>Kruhový pilník bez rukoväte,</v>
          </cell>
          <cell r="E3390" t="str">
            <v>14CM ROUND NEEDLE FILE,CUT 0</v>
          </cell>
          <cell r="F3390">
            <v>6.22</v>
          </cell>
          <cell r="G3390" t="str">
            <v>820310000000000</v>
          </cell>
          <cell r="H3390" t="str">
            <v>SWITZERLAND</v>
          </cell>
          <cell r="I3390">
            <v>0.01</v>
          </cell>
          <cell r="J3390">
            <v>178</v>
          </cell>
          <cell r="K3390">
            <v>30</v>
          </cell>
          <cell r="L3390">
            <v>20</v>
          </cell>
          <cell r="M3390" t="str">
            <v>510324</v>
          </cell>
          <cell r="N3390" t="str">
            <v>10</v>
          </cell>
          <cell r="O3390" t="str">
            <v>Current</v>
          </cell>
        </row>
        <row r="3391">
          <cell r="A3391" t="str">
            <v>2-307-14-2-0</v>
          </cell>
          <cell r="B3391" t="str">
            <v>7311518044213</v>
          </cell>
          <cell r="C3391" t="str">
            <v>BAHCO</v>
          </cell>
          <cell r="D3391" t="str">
            <v>Kruhový pilník bez rukoväte, priemyslové balenie</v>
          </cell>
          <cell r="E3391" t="str">
            <v>14CM,ROUND NEEDLE FILE,CUT 2</v>
          </cell>
          <cell r="F3391">
            <v>6.22</v>
          </cell>
          <cell r="G3391" t="str">
            <v>820310000000000</v>
          </cell>
          <cell r="H3391" t="str">
            <v>SWITZERLAND</v>
          </cell>
          <cell r="I3391">
            <v>5.0000000000000001E-3</v>
          </cell>
          <cell r="J3391">
            <v>176</v>
          </cell>
          <cell r="K3391">
            <v>27</v>
          </cell>
          <cell r="L3391">
            <v>20</v>
          </cell>
          <cell r="M3391" t="str">
            <v>510324</v>
          </cell>
          <cell r="N3391" t="str">
            <v>10</v>
          </cell>
          <cell r="O3391" t="str">
            <v>Current</v>
          </cell>
        </row>
        <row r="3392">
          <cell r="A3392" t="str">
            <v>2-307-14-4-0</v>
          </cell>
          <cell r="B3392" t="str">
            <v>7311518108885</v>
          </cell>
          <cell r="C3392" t="str">
            <v>BAHCO</v>
          </cell>
          <cell r="D3392" t="str">
            <v>Kruhový pilník bez rukoväte, priemyslové balenie</v>
          </cell>
          <cell r="E3392" t="str">
            <v>14CM,ROUND NEEDLE FILE,CUT 4</v>
          </cell>
          <cell r="F3392">
            <v>7.22</v>
          </cell>
          <cell r="G3392" t="str">
            <v>820310000000000</v>
          </cell>
          <cell r="H3392" t="str">
            <v>SWITZERLAND</v>
          </cell>
          <cell r="I3392">
            <v>0.01</v>
          </cell>
          <cell r="J3392">
            <v>178</v>
          </cell>
          <cell r="K3392">
            <v>30</v>
          </cell>
          <cell r="L3392">
            <v>20</v>
          </cell>
          <cell r="M3392" t="str">
            <v>510324</v>
          </cell>
          <cell r="N3392" t="str">
            <v>10</v>
          </cell>
          <cell r="O3392" t="str">
            <v>Current</v>
          </cell>
        </row>
        <row r="3393">
          <cell r="A3393" t="str">
            <v>2-307-14-D-1P</v>
          </cell>
          <cell r="B3393" t="str">
            <v>7311518189235</v>
          </cell>
          <cell r="C3393" t="str">
            <v>BAHCO</v>
          </cell>
          <cell r="D3393" t="str">
            <v>Diamantové ihlové pilníky</v>
          </cell>
          <cell r="E3393" t="str">
            <v>14CM ROUND NEEDLE DIAMOND</v>
          </cell>
          <cell r="F3393">
            <v>46.71</v>
          </cell>
          <cell r="G3393" t="str">
            <v>820310000000000</v>
          </cell>
          <cell r="H3393" t="str">
            <v>ISRAEL</v>
          </cell>
          <cell r="I3393">
            <v>0.01</v>
          </cell>
          <cell r="J3393">
            <v>265</v>
          </cell>
          <cell r="K3393">
            <v>50</v>
          </cell>
          <cell r="L3393">
            <v>37</v>
          </cell>
          <cell r="M3393" t="str">
            <v>510324</v>
          </cell>
          <cell r="N3393" t="str">
            <v>10</v>
          </cell>
          <cell r="O3393" t="str">
            <v>Current</v>
          </cell>
        </row>
        <row r="3394">
          <cell r="A3394" t="str">
            <v>2-307-16-0-0</v>
          </cell>
          <cell r="B3394" t="str">
            <v>7311518020651</v>
          </cell>
          <cell r="C3394" t="str">
            <v>BAHCO</v>
          </cell>
          <cell r="D3394" t="str">
            <v>Kruhový pilník bez rukoväte, priemyslové balenie</v>
          </cell>
          <cell r="E3394" t="str">
            <v>16CM,ROUND NEEDLE FILE CUT 0</v>
          </cell>
          <cell r="F3394">
            <v>6.37</v>
          </cell>
          <cell r="G3394" t="str">
            <v>820310000000000</v>
          </cell>
          <cell r="H3394" t="str">
            <v>SWITZERLAND</v>
          </cell>
          <cell r="I3394">
            <v>0.01</v>
          </cell>
          <cell r="J3394">
            <v>176</v>
          </cell>
          <cell r="K3394">
            <v>27</v>
          </cell>
          <cell r="L3394">
            <v>20</v>
          </cell>
          <cell r="M3394" t="str">
            <v>510324</v>
          </cell>
          <cell r="N3394" t="str">
            <v>10</v>
          </cell>
          <cell r="O3394" t="str">
            <v>Current</v>
          </cell>
        </row>
        <row r="3395">
          <cell r="A3395" t="str">
            <v>2-307-16-1-0</v>
          </cell>
          <cell r="B3395" t="str">
            <v>7311518020668</v>
          </cell>
          <cell r="C3395" t="str">
            <v>BAHCO</v>
          </cell>
          <cell r="D3395" t="str">
            <v>Kruhový pilník bez rukoväte, priemyslové balenie</v>
          </cell>
          <cell r="E3395" t="str">
            <v>16CM,ROUND NEEDLE FILE CUT 1</v>
          </cell>
          <cell r="F3395">
            <v>7.36</v>
          </cell>
          <cell r="G3395" t="str">
            <v>820310000000000</v>
          </cell>
          <cell r="H3395" t="str">
            <v>SWITZERLAND</v>
          </cell>
          <cell r="I3395">
            <v>5.0000000000000001E-3</v>
          </cell>
          <cell r="J3395">
            <v>177</v>
          </cell>
          <cell r="K3395">
            <v>30</v>
          </cell>
          <cell r="L3395">
            <v>18</v>
          </cell>
          <cell r="M3395" t="str">
            <v>510324</v>
          </cell>
          <cell r="N3395" t="str">
            <v>10</v>
          </cell>
          <cell r="O3395" t="str">
            <v>Current</v>
          </cell>
        </row>
        <row r="3396">
          <cell r="A3396" t="str">
            <v>2-307-16-2-0</v>
          </cell>
          <cell r="B3396" t="str">
            <v>7311518020675</v>
          </cell>
          <cell r="C3396" t="str">
            <v>BAHCO</v>
          </cell>
          <cell r="D3396" t="str">
            <v>Kruhový pilník bez rukoväte, priemyslové balenie</v>
          </cell>
          <cell r="E3396" t="str">
            <v>16CM,ROUND NEEDLE FILE CUT 2</v>
          </cell>
          <cell r="F3396">
            <v>6.62</v>
          </cell>
          <cell r="G3396" t="str">
            <v>820310000000000</v>
          </cell>
          <cell r="H3396" t="str">
            <v>SWITZERLAND</v>
          </cell>
          <cell r="I3396">
            <v>0.02</v>
          </cell>
          <cell r="J3396">
            <v>177</v>
          </cell>
          <cell r="K3396">
            <v>30</v>
          </cell>
          <cell r="L3396">
            <v>18</v>
          </cell>
          <cell r="M3396" t="str">
            <v>510324</v>
          </cell>
          <cell r="N3396" t="str">
            <v>10</v>
          </cell>
          <cell r="O3396" t="str">
            <v>Current</v>
          </cell>
        </row>
        <row r="3397">
          <cell r="A3397" t="str">
            <v>2-307-16-4-0</v>
          </cell>
          <cell r="B3397" t="str">
            <v>7311518020682</v>
          </cell>
          <cell r="C3397" t="str">
            <v>BAHCO</v>
          </cell>
          <cell r="D3397" t="str">
            <v>Kruhový pilník bez rukoväte, priemyslové balenie</v>
          </cell>
          <cell r="E3397" t="str">
            <v>16CM,ROUND NEEDLE FILE CUT 4</v>
          </cell>
          <cell r="F3397">
            <v>7.97</v>
          </cell>
          <cell r="G3397" t="str">
            <v>820310000000000</v>
          </cell>
          <cell r="H3397" t="str">
            <v>SWITZERLAND</v>
          </cell>
          <cell r="I3397">
            <v>0.02</v>
          </cell>
          <cell r="J3397">
            <v>177</v>
          </cell>
          <cell r="K3397">
            <v>30</v>
          </cell>
          <cell r="L3397">
            <v>18</v>
          </cell>
          <cell r="M3397" t="str">
            <v>510324</v>
          </cell>
          <cell r="N3397" t="str">
            <v>10</v>
          </cell>
          <cell r="O3397" t="str">
            <v>Current</v>
          </cell>
        </row>
        <row r="3398">
          <cell r="A3398" t="str">
            <v>2-307-16-D-1P</v>
          </cell>
          <cell r="B3398" t="str">
            <v>7311518189242</v>
          </cell>
          <cell r="C3398" t="str">
            <v>BAHCO</v>
          </cell>
          <cell r="D3398" t="str">
            <v>Diamantové ihlové pilníky</v>
          </cell>
          <cell r="E3398" t="str">
            <v>16CM ROUND NEEDLE DIAMOND</v>
          </cell>
          <cell r="F3398">
            <v>62.44</v>
          </cell>
          <cell r="G3398" t="str">
            <v>820310000000000</v>
          </cell>
          <cell r="H3398" t="str">
            <v>ISRAEL</v>
          </cell>
          <cell r="I3398">
            <v>0.01</v>
          </cell>
          <cell r="J3398">
            <v>265</v>
          </cell>
          <cell r="K3398">
            <v>50</v>
          </cell>
          <cell r="L3398">
            <v>37</v>
          </cell>
          <cell r="M3398" t="str">
            <v>510324</v>
          </cell>
          <cell r="N3398" t="str">
            <v>10</v>
          </cell>
          <cell r="O3398" t="str">
            <v>Current</v>
          </cell>
        </row>
        <row r="3399">
          <cell r="A3399" t="str">
            <v>2-307-18-0-0</v>
          </cell>
          <cell r="B3399" t="str">
            <v>7311518190965</v>
          </cell>
          <cell r="C3399" t="str">
            <v>BAHCO</v>
          </cell>
          <cell r="D3399" t="str">
            <v>Kruhový pilník bez rukoväte, priemyslové balenie</v>
          </cell>
          <cell r="E3399" t="str">
            <v>18CM ROUND NEEDLE, CUT O</v>
          </cell>
          <cell r="F3399">
            <v>8.64</v>
          </cell>
          <cell r="G3399" t="str">
            <v>820310000000000</v>
          </cell>
          <cell r="H3399" t="str">
            <v>SWITZERLAND</v>
          </cell>
          <cell r="I3399">
            <v>0.01</v>
          </cell>
          <cell r="J3399">
            <v>210</v>
          </cell>
          <cell r="K3399">
            <v>40</v>
          </cell>
          <cell r="L3399">
            <v>30</v>
          </cell>
          <cell r="M3399" t="str">
            <v>510324</v>
          </cell>
          <cell r="N3399" t="str">
            <v>10</v>
          </cell>
          <cell r="O3399" t="str">
            <v>Current</v>
          </cell>
        </row>
        <row r="3400">
          <cell r="A3400" t="str">
            <v>2-307-18-2-0</v>
          </cell>
          <cell r="B3400" t="str">
            <v>7311518190972</v>
          </cell>
          <cell r="C3400" t="str">
            <v>BAHCO</v>
          </cell>
          <cell r="D3400" t="str">
            <v>Kruhový pilník bez rukoväte, priemyslové balenie</v>
          </cell>
          <cell r="E3400" t="str">
            <v>18CM ROUND NEEDLE, CUT 2</v>
          </cell>
          <cell r="F3400">
            <v>7.76</v>
          </cell>
          <cell r="G3400" t="str">
            <v>820310000000000</v>
          </cell>
          <cell r="H3400" t="str">
            <v>SWITZERLAND</v>
          </cell>
          <cell r="I3400">
            <v>5.0000000000000001E-3</v>
          </cell>
          <cell r="J3400">
            <v>210</v>
          </cell>
          <cell r="K3400">
            <v>40</v>
          </cell>
          <cell r="L3400">
            <v>30</v>
          </cell>
          <cell r="M3400" t="str">
            <v>510324</v>
          </cell>
          <cell r="N3400" t="str">
            <v>10</v>
          </cell>
          <cell r="O3400" t="str">
            <v>Current</v>
          </cell>
        </row>
        <row r="3401">
          <cell r="A3401" t="str">
            <v>2-308-14-2-0</v>
          </cell>
          <cell r="B3401" t="str">
            <v>7311518044220</v>
          </cell>
          <cell r="C3401" t="str">
            <v>BAHCO</v>
          </cell>
          <cell r="D3401" t="str">
            <v>Kruhový pilník bez rukoväte, priemyslové balenie</v>
          </cell>
          <cell r="E3401" t="str">
            <v>14CM,KNIFE NEEDLE FILE CUT 2</v>
          </cell>
          <cell r="F3401">
            <v>8.06</v>
          </cell>
          <cell r="G3401" t="str">
            <v>820310000000000</v>
          </cell>
          <cell r="H3401" t="str">
            <v>SWITZERLAND</v>
          </cell>
          <cell r="I3401">
            <v>6.0000000000000001E-3</v>
          </cell>
          <cell r="J3401">
            <v>178</v>
          </cell>
          <cell r="K3401">
            <v>30</v>
          </cell>
          <cell r="L3401">
            <v>20</v>
          </cell>
          <cell r="M3401" t="str">
            <v>510324</v>
          </cell>
          <cell r="N3401" t="str">
            <v>10</v>
          </cell>
          <cell r="O3401" t="str">
            <v>Current</v>
          </cell>
        </row>
        <row r="3402">
          <cell r="A3402" t="str">
            <v>2-308-14-D-1P</v>
          </cell>
          <cell r="B3402" t="str">
            <v>7311518189259</v>
          </cell>
          <cell r="C3402" t="str">
            <v>BAHCO</v>
          </cell>
          <cell r="D3402" t="str">
            <v>Diamantové ihlové pilníky</v>
          </cell>
          <cell r="E3402" t="str">
            <v>14CM KNIFE NEEDLE DIAMOND</v>
          </cell>
          <cell r="F3402">
            <v>51.38</v>
          </cell>
          <cell r="G3402" t="str">
            <v>820310000000000</v>
          </cell>
          <cell r="H3402" t="str">
            <v>ISRAEL</v>
          </cell>
          <cell r="I3402">
            <v>0.01</v>
          </cell>
          <cell r="J3402">
            <v>241</v>
          </cell>
          <cell r="K3402">
            <v>50</v>
          </cell>
          <cell r="L3402">
            <v>4</v>
          </cell>
          <cell r="M3402" t="str">
            <v>510324</v>
          </cell>
          <cell r="N3402" t="str">
            <v>10</v>
          </cell>
          <cell r="O3402" t="str">
            <v>Current</v>
          </cell>
        </row>
        <row r="3403">
          <cell r="A3403" t="str">
            <v>2-308-16-0-0</v>
          </cell>
          <cell r="B3403" t="str">
            <v>7311518108861</v>
          </cell>
          <cell r="C3403" t="str">
            <v>BAHCO</v>
          </cell>
          <cell r="D3403" t="str">
            <v>Nožovitý pilník bez rukoväte, priemyslové balenie</v>
          </cell>
          <cell r="E3403" t="str">
            <v>16CM,KNIFE NEEDLE FILE,CUT 0</v>
          </cell>
          <cell r="F3403">
            <v>9.9</v>
          </cell>
          <cell r="G3403" t="str">
            <v>820310000000000</v>
          </cell>
          <cell r="H3403" t="str">
            <v>SWITZERLAND</v>
          </cell>
          <cell r="I3403">
            <v>8.0000000000000002E-3</v>
          </cell>
          <cell r="J3403">
            <v>176</v>
          </cell>
          <cell r="K3403">
            <v>27</v>
          </cell>
          <cell r="L3403">
            <v>20</v>
          </cell>
          <cell r="M3403" t="str">
            <v>510324</v>
          </cell>
          <cell r="N3403" t="str">
            <v>10</v>
          </cell>
          <cell r="O3403" t="str">
            <v>Current</v>
          </cell>
        </row>
        <row r="3404">
          <cell r="A3404" t="str">
            <v>2-308-16-1-0</v>
          </cell>
          <cell r="B3404" t="str">
            <v>7311518020699</v>
          </cell>
          <cell r="C3404" t="str">
            <v>BAHCO</v>
          </cell>
          <cell r="D3404" t="str">
            <v>Nožovitý pilník bez rukoväte, priemyslové balenie</v>
          </cell>
          <cell r="E3404" t="str">
            <v>16CM,KNIFE NEEDLE FILE,CUT 1</v>
          </cell>
          <cell r="F3404">
            <v>9.9</v>
          </cell>
          <cell r="G3404" t="str">
            <v>820310000000000</v>
          </cell>
          <cell r="H3404" t="str">
            <v>SWITZERLAND</v>
          </cell>
          <cell r="I3404">
            <v>0.01</v>
          </cell>
          <cell r="J3404">
            <v>178</v>
          </cell>
          <cell r="K3404">
            <v>30</v>
          </cell>
          <cell r="L3404">
            <v>20</v>
          </cell>
          <cell r="M3404" t="str">
            <v>510324</v>
          </cell>
          <cell r="N3404" t="str">
            <v>10</v>
          </cell>
          <cell r="O3404" t="str">
            <v>Current</v>
          </cell>
        </row>
        <row r="3405">
          <cell r="A3405" t="str">
            <v>2-308-16-2-0</v>
          </cell>
          <cell r="B3405" t="str">
            <v>7311518020705</v>
          </cell>
          <cell r="C3405" t="str">
            <v>BAHCO</v>
          </cell>
          <cell r="D3405" t="str">
            <v>Nožovitý pilník bez rukoväte, priemyslové balenie</v>
          </cell>
          <cell r="E3405" t="str">
            <v>16CM,KNIFE NEEDLE FILE,CUT 2</v>
          </cell>
          <cell r="F3405">
            <v>8.43</v>
          </cell>
          <cell r="G3405" t="str">
            <v>820310000000000</v>
          </cell>
          <cell r="H3405" t="str">
            <v>SWITZERLAND</v>
          </cell>
          <cell r="I3405">
            <v>8.0000000000000002E-3</v>
          </cell>
          <cell r="J3405">
            <v>180</v>
          </cell>
          <cell r="K3405">
            <v>27</v>
          </cell>
          <cell r="L3405">
            <v>19</v>
          </cell>
          <cell r="M3405" t="str">
            <v>510324</v>
          </cell>
          <cell r="N3405" t="str">
            <v>10</v>
          </cell>
          <cell r="O3405" t="str">
            <v>Current</v>
          </cell>
        </row>
        <row r="3406">
          <cell r="A3406" t="str">
            <v>2-308-16-4-0</v>
          </cell>
          <cell r="B3406" t="str">
            <v>7314150193479</v>
          </cell>
          <cell r="C3406" t="str">
            <v>BAHCO</v>
          </cell>
          <cell r="D3406" t="str">
            <v>Nožovitý pilník bez rukoväte, priemyslové balenie</v>
          </cell>
          <cell r="E3406" t="str">
            <v>16CM,KNIFE NEEDLE FILE,CUT 4</v>
          </cell>
          <cell r="F3406">
            <v>9.68</v>
          </cell>
          <cell r="G3406" t="str">
            <v>820310000000000</v>
          </cell>
          <cell r="H3406" t="str">
            <v>SWITZERLAND</v>
          </cell>
          <cell r="I3406">
            <v>0.01</v>
          </cell>
          <cell r="J3406">
            <v>178</v>
          </cell>
          <cell r="K3406">
            <v>30</v>
          </cell>
          <cell r="L3406">
            <v>20</v>
          </cell>
          <cell r="M3406" t="str">
            <v>510324</v>
          </cell>
          <cell r="N3406" t="str">
            <v>10</v>
          </cell>
          <cell r="O3406" t="str">
            <v>Current</v>
          </cell>
        </row>
        <row r="3407">
          <cell r="A3407" t="str">
            <v>2-309-16-2-0</v>
          </cell>
          <cell r="B3407" t="str">
            <v>7311518108946</v>
          </cell>
          <cell r="C3407" t="str">
            <v>BAHCO</v>
          </cell>
          <cell r="D3407" t="str">
            <v>Nízky tupouhlý trojhranný pilník bez rukoväte, priemyslové balenie</v>
          </cell>
          <cell r="E3407" t="str">
            <v>16CM,BARRETTE NEEDLE , CUT 2</v>
          </cell>
          <cell r="F3407">
            <v>7.35</v>
          </cell>
          <cell r="G3407" t="str">
            <v>820310000000000</v>
          </cell>
          <cell r="H3407" t="str">
            <v>SWITZERLAND</v>
          </cell>
          <cell r="I3407">
            <v>7.0000000000000001E-3</v>
          </cell>
          <cell r="J3407">
            <v>177</v>
          </cell>
          <cell r="K3407">
            <v>30</v>
          </cell>
          <cell r="L3407">
            <v>18</v>
          </cell>
          <cell r="M3407" t="str">
            <v>510324</v>
          </cell>
          <cell r="N3407" t="str">
            <v>10</v>
          </cell>
          <cell r="O3407" t="str">
            <v>Current</v>
          </cell>
        </row>
        <row r="3408">
          <cell r="A3408" t="str">
            <v>2-309-16-4-0</v>
          </cell>
          <cell r="B3408" t="str">
            <v>7311518191054</v>
          </cell>
          <cell r="C3408" t="str">
            <v>BAHCO</v>
          </cell>
          <cell r="D3408" t="str">
            <v>Nízky tupouhlý trojhranný pilník bez rukoväte, priemyslové balenie</v>
          </cell>
          <cell r="E3408" t="str">
            <v>16CM BARRETTE NEEDLE, CUT 4</v>
          </cell>
          <cell r="F3408">
            <v>8.9600000000000009</v>
          </cell>
          <cell r="G3408" t="str">
            <v>820310000000000</v>
          </cell>
          <cell r="H3408" t="str">
            <v>SWITZERLAND</v>
          </cell>
          <cell r="I3408">
            <v>0.01</v>
          </cell>
          <cell r="J3408">
            <v>177</v>
          </cell>
          <cell r="K3408">
            <v>28</v>
          </cell>
          <cell r="L3408">
            <v>20</v>
          </cell>
          <cell r="M3408" t="str">
            <v>510324</v>
          </cell>
          <cell r="N3408" t="str">
            <v>10</v>
          </cell>
          <cell r="O3408" t="str">
            <v>Current</v>
          </cell>
        </row>
        <row r="3409">
          <cell r="A3409" t="str">
            <v>2-313-16-0-0</v>
          </cell>
          <cell r="B3409" t="str">
            <v>7311518191177</v>
          </cell>
          <cell r="C3409" t="str">
            <v>BAHCO</v>
          </cell>
          <cell r="D3409" t="str">
            <v>Značkovací pilník bez rukoväte,</v>
          </cell>
          <cell r="E3409" t="str">
            <v>16CM MARKING NEEDLE CUT 0</v>
          </cell>
          <cell r="F3409">
            <v>9.9</v>
          </cell>
          <cell r="G3409" t="str">
            <v>820310000000000</v>
          </cell>
          <cell r="H3409" t="str">
            <v>SWITZERLAND</v>
          </cell>
          <cell r="I3409">
            <v>0.05</v>
          </cell>
          <cell r="J3409">
            <v>177</v>
          </cell>
          <cell r="K3409">
            <v>35</v>
          </cell>
          <cell r="L3409">
            <v>20</v>
          </cell>
          <cell r="M3409" t="str">
            <v>510324</v>
          </cell>
          <cell r="N3409" t="str">
            <v>10</v>
          </cell>
          <cell r="O3409" t="str">
            <v>Current</v>
          </cell>
        </row>
        <row r="3410">
          <cell r="A3410" t="str">
            <v>2-470-14-0-0</v>
          </cell>
          <cell r="B3410" t="str">
            <v>7311518191191</v>
          </cell>
          <cell r="C3410" t="str">
            <v>BAHCO</v>
          </cell>
          <cell r="D3410" t="str">
            <v>Sada 6 ihlových pilníkov</v>
          </cell>
          <cell r="E3410" t="str">
            <v>6PCS SET OF 14CM NEEDLE,CUT 0</v>
          </cell>
          <cell r="F3410">
            <v>49.29</v>
          </cell>
          <cell r="G3410" t="str">
            <v>820310000000000</v>
          </cell>
          <cell r="H3410" t="str">
            <v>SWITZERLAND</v>
          </cell>
          <cell r="I3410">
            <v>0.05</v>
          </cell>
          <cell r="J3410">
            <v>260</v>
          </cell>
          <cell r="K3410">
            <v>185</v>
          </cell>
          <cell r="L3410">
            <v>35</v>
          </cell>
          <cell r="M3410" t="str">
            <v>510324</v>
          </cell>
          <cell r="N3410" t="str">
            <v>10</v>
          </cell>
          <cell r="O3410" t="str">
            <v>Current</v>
          </cell>
        </row>
        <row r="3411">
          <cell r="A3411" t="str">
            <v>2-470-14-2-0</v>
          </cell>
          <cell r="B3411" t="str">
            <v>7311518109080</v>
          </cell>
          <cell r="C3411" t="str">
            <v>BAHCO</v>
          </cell>
          <cell r="D3411" t="str">
            <v>Sada 6 ihlových pilníkov</v>
          </cell>
          <cell r="E3411" t="str">
            <v>6PCS SET OF 14CM NEEDLE,CUT 2</v>
          </cell>
          <cell r="F3411">
            <v>49.29</v>
          </cell>
          <cell r="G3411" t="str">
            <v>820310000000000</v>
          </cell>
          <cell r="H3411" t="str">
            <v>SWITZERLAND</v>
          </cell>
          <cell r="I3411">
            <v>0.05</v>
          </cell>
          <cell r="J3411">
            <v>260</v>
          </cell>
          <cell r="K3411">
            <v>185</v>
          </cell>
          <cell r="L3411">
            <v>35</v>
          </cell>
          <cell r="M3411" t="str">
            <v>510324</v>
          </cell>
          <cell r="N3411" t="str">
            <v>10</v>
          </cell>
          <cell r="O3411" t="str">
            <v>Current</v>
          </cell>
        </row>
        <row r="3412">
          <cell r="A3412" t="str">
            <v>2-470-14-4-0</v>
          </cell>
          <cell r="B3412" t="str">
            <v>7311518191207</v>
          </cell>
          <cell r="C3412" t="str">
            <v>BAHCO</v>
          </cell>
          <cell r="D3412" t="str">
            <v>Sada 6 ihlových pilníkov</v>
          </cell>
          <cell r="E3412" t="str">
            <v>6PCS SET OF 14CM NEEDLE,CUT 4</v>
          </cell>
          <cell r="F3412">
            <v>58.43</v>
          </cell>
          <cell r="G3412" t="str">
            <v>820310000000000</v>
          </cell>
          <cell r="H3412" t="str">
            <v>SWITZERLAND</v>
          </cell>
          <cell r="I3412">
            <v>6.5000000000000002E-2</v>
          </cell>
          <cell r="J3412">
            <v>260</v>
          </cell>
          <cell r="K3412">
            <v>185</v>
          </cell>
          <cell r="L3412">
            <v>35</v>
          </cell>
          <cell r="M3412" t="str">
            <v>510324</v>
          </cell>
          <cell r="N3412" t="str">
            <v>10</v>
          </cell>
          <cell r="O3412" t="str">
            <v>Current</v>
          </cell>
        </row>
        <row r="3413">
          <cell r="A3413" t="str">
            <v>2-470-16-1-0</v>
          </cell>
          <cell r="B3413" t="str">
            <v>7311518010942</v>
          </cell>
          <cell r="C3413" t="str">
            <v>BAHCO</v>
          </cell>
          <cell r="D3413" t="str">
            <v>Sada 6 ihlových pilníkov</v>
          </cell>
          <cell r="E3413" t="str">
            <v>6PCE SET OF 16CM NEEDLE,CUT 1</v>
          </cell>
          <cell r="F3413">
            <v>51.25</v>
          </cell>
          <cell r="G3413" t="str">
            <v>820310000000000</v>
          </cell>
          <cell r="H3413" t="str">
            <v>SWITZERLAND</v>
          </cell>
          <cell r="I3413">
            <v>0.06</v>
          </cell>
          <cell r="J3413">
            <v>260</v>
          </cell>
          <cell r="K3413">
            <v>185</v>
          </cell>
          <cell r="L3413">
            <v>35</v>
          </cell>
          <cell r="M3413" t="str">
            <v>510324</v>
          </cell>
          <cell r="N3413" t="str">
            <v>10</v>
          </cell>
          <cell r="O3413" t="str">
            <v>Current</v>
          </cell>
        </row>
        <row r="3414">
          <cell r="A3414" t="str">
            <v>2-470-16-2-0</v>
          </cell>
          <cell r="B3414" t="str">
            <v>7311518109097</v>
          </cell>
          <cell r="C3414" t="str">
            <v>BAHCO</v>
          </cell>
          <cell r="D3414" t="str">
            <v>Sada 6 ihlových pilníkov</v>
          </cell>
          <cell r="E3414" t="str">
            <v>6PCE SET OF 16CM NEEDLE,CUT 1</v>
          </cell>
          <cell r="F3414">
            <v>51.25</v>
          </cell>
          <cell r="G3414" t="str">
            <v>820310000000000</v>
          </cell>
          <cell r="H3414" t="str">
            <v>SWITZERLAND</v>
          </cell>
          <cell r="I3414">
            <v>0.1</v>
          </cell>
          <cell r="J3414">
            <v>260</v>
          </cell>
          <cell r="K3414">
            <v>185</v>
          </cell>
          <cell r="L3414">
            <v>35</v>
          </cell>
          <cell r="M3414" t="str">
            <v>510324</v>
          </cell>
          <cell r="N3414" t="str">
            <v>10</v>
          </cell>
          <cell r="O3414" t="str">
            <v>Current</v>
          </cell>
        </row>
        <row r="3415">
          <cell r="A3415" t="str">
            <v>2-471-16-1-0</v>
          </cell>
          <cell r="B3415" t="str">
            <v>7311518010959</v>
          </cell>
          <cell r="C3415" t="str">
            <v>BAHCO</v>
          </cell>
          <cell r="D3415" t="str">
            <v>Sada 9 ihlových pilníkov</v>
          </cell>
          <cell r="E3415" t="str">
            <v>9 PCE SET OF 16CM NEEDLE CUT 1</v>
          </cell>
          <cell r="F3415">
            <v>81.36</v>
          </cell>
          <cell r="G3415" t="str">
            <v>820310000000000</v>
          </cell>
          <cell r="H3415" t="str">
            <v>SWITZERLAND</v>
          </cell>
          <cell r="I3415">
            <v>0.1</v>
          </cell>
          <cell r="J3415">
            <v>260</v>
          </cell>
          <cell r="K3415">
            <v>185</v>
          </cell>
          <cell r="L3415">
            <v>35</v>
          </cell>
          <cell r="M3415" t="str">
            <v>510324</v>
          </cell>
          <cell r="N3415" t="str">
            <v>10</v>
          </cell>
          <cell r="O3415" t="str">
            <v>Current</v>
          </cell>
        </row>
        <row r="3416">
          <cell r="A3416" t="str">
            <v>2-472-14-0-0</v>
          </cell>
          <cell r="B3416" t="str">
            <v>7311518191214</v>
          </cell>
          <cell r="C3416" t="str">
            <v>BAHCO</v>
          </cell>
          <cell r="D3416" t="str">
            <v>Sada 12 ihlových pilníkov</v>
          </cell>
          <cell r="E3416" t="str">
            <v>12 PCS SET 14CM NEEDLE CUT 0</v>
          </cell>
          <cell r="F3416">
            <v>88.31</v>
          </cell>
          <cell r="G3416" t="str">
            <v>820310000000000</v>
          </cell>
          <cell r="H3416" t="str">
            <v>SWITZERLAND</v>
          </cell>
          <cell r="I3416">
            <v>0.1</v>
          </cell>
          <cell r="J3416">
            <v>260</v>
          </cell>
          <cell r="K3416">
            <v>185</v>
          </cell>
          <cell r="L3416">
            <v>35</v>
          </cell>
          <cell r="M3416" t="str">
            <v>510324</v>
          </cell>
          <cell r="N3416" t="str">
            <v>15</v>
          </cell>
          <cell r="O3416" t="str">
            <v>Current</v>
          </cell>
        </row>
        <row r="3417">
          <cell r="A3417" t="str">
            <v>2-472-14-2-0</v>
          </cell>
          <cell r="B3417" t="str">
            <v>7311518109103</v>
          </cell>
          <cell r="C3417" t="str">
            <v>BAHCO</v>
          </cell>
          <cell r="D3417" t="str">
            <v>Sada 12 ks ihlových pilníkov</v>
          </cell>
          <cell r="E3417" t="str">
            <v>12 PC SET OF 14CM NEEDLE CUT 2</v>
          </cell>
          <cell r="F3417">
            <v>93.5</v>
          </cell>
          <cell r="G3417" t="str">
            <v>820310000000000</v>
          </cell>
          <cell r="H3417" t="str">
            <v>SWITZERLAND</v>
          </cell>
          <cell r="I3417">
            <v>0.13</v>
          </cell>
          <cell r="J3417">
            <v>260</v>
          </cell>
          <cell r="K3417">
            <v>185</v>
          </cell>
          <cell r="L3417">
            <v>35</v>
          </cell>
          <cell r="M3417" t="str">
            <v>510324</v>
          </cell>
          <cell r="N3417" t="str">
            <v>15</v>
          </cell>
          <cell r="O3417" t="str">
            <v>Current</v>
          </cell>
        </row>
        <row r="3418">
          <cell r="A3418" t="str">
            <v>2-472-16-0-0</v>
          </cell>
          <cell r="B3418" t="str">
            <v>7311518191238</v>
          </cell>
          <cell r="C3418" t="str">
            <v>BAHCO</v>
          </cell>
          <cell r="D3418" t="str">
            <v>Sada 12 ks ihlových pilníkov</v>
          </cell>
          <cell r="E3418" t="str">
            <v>12 PCS SET 16CM NEEDLE CUT O</v>
          </cell>
          <cell r="F3418">
            <v>101.85</v>
          </cell>
          <cell r="G3418" t="str">
            <v>820310000000000</v>
          </cell>
          <cell r="H3418" t="str">
            <v>SWITZERLAND</v>
          </cell>
          <cell r="I3418">
            <v>0.13</v>
          </cell>
          <cell r="J3418">
            <v>260</v>
          </cell>
          <cell r="K3418">
            <v>185</v>
          </cell>
          <cell r="L3418">
            <v>35</v>
          </cell>
          <cell r="M3418" t="str">
            <v>510324</v>
          </cell>
          <cell r="N3418" t="str">
            <v>15</v>
          </cell>
          <cell r="O3418" t="str">
            <v>Current</v>
          </cell>
        </row>
        <row r="3419">
          <cell r="A3419" t="str">
            <v>2-472-16-1-0</v>
          </cell>
          <cell r="B3419" t="str">
            <v>7311518010966</v>
          </cell>
          <cell r="C3419" t="str">
            <v>BAHCO</v>
          </cell>
          <cell r="D3419" t="str">
            <v>Sada 12 ks ihlových pilníkov</v>
          </cell>
          <cell r="E3419" t="str">
            <v>12 PC SET OF 16CM NEEDLE CUT 1</v>
          </cell>
          <cell r="F3419">
            <v>101.85</v>
          </cell>
          <cell r="G3419" t="str">
            <v>820310000000000</v>
          </cell>
          <cell r="H3419" t="str">
            <v>SWITZERLAND</v>
          </cell>
          <cell r="I3419">
            <v>0.13</v>
          </cell>
          <cell r="J3419">
            <v>260</v>
          </cell>
          <cell r="K3419">
            <v>185</v>
          </cell>
          <cell r="L3419">
            <v>35</v>
          </cell>
          <cell r="M3419" t="str">
            <v>510324</v>
          </cell>
          <cell r="N3419" t="str">
            <v>15</v>
          </cell>
          <cell r="O3419" t="str">
            <v>Current</v>
          </cell>
        </row>
        <row r="3420">
          <cell r="A3420" t="str">
            <v>2-472-16-2-0</v>
          </cell>
          <cell r="B3420" t="str">
            <v>7311518108922</v>
          </cell>
          <cell r="C3420" t="str">
            <v>BAHCO</v>
          </cell>
          <cell r="D3420" t="str">
            <v>Sada 12 ks ihlových pilníkov</v>
          </cell>
          <cell r="E3420" t="str">
            <v>12 PC SET OF 16CM NEEDLE CUT 2</v>
          </cell>
          <cell r="F3420">
            <v>107.85</v>
          </cell>
          <cell r="G3420" t="str">
            <v>820310000000000</v>
          </cell>
          <cell r="H3420" t="str">
            <v>SWITZERLAND</v>
          </cell>
          <cell r="I3420">
            <v>0.51500000000000001</v>
          </cell>
          <cell r="J3420">
            <v>260</v>
          </cell>
          <cell r="K3420">
            <v>185</v>
          </cell>
          <cell r="L3420">
            <v>35</v>
          </cell>
          <cell r="M3420" t="str">
            <v>510324</v>
          </cell>
          <cell r="N3420" t="str">
            <v>15</v>
          </cell>
          <cell r="O3420" t="str">
            <v>Current</v>
          </cell>
        </row>
        <row r="3421">
          <cell r="A3421" t="str">
            <v>2000</v>
          </cell>
          <cell r="B3421" t="str">
            <v>7311518110093</v>
          </cell>
          <cell r="C3421" t="str">
            <v>BAHCO</v>
          </cell>
          <cell r="D3421" t="str">
            <v>Meraci pásmo 15 m / hliník</v>
          </cell>
          <cell r="E3421" t="str">
            <v>MEASURING TAPE 15M/ALU.</v>
          </cell>
          <cell r="F3421">
            <v>116.23</v>
          </cell>
          <cell r="G3421" t="str">
            <v>901780100000000</v>
          </cell>
          <cell r="H3421" t="str">
            <v>SWEDEN</v>
          </cell>
          <cell r="I3421">
            <v>10.6</v>
          </cell>
          <cell r="J3421">
            <v>110</v>
          </cell>
          <cell r="K3421">
            <v>110</v>
          </cell>
          <cell r="L3421">
            <v>50</v>
          </cell>
          <cell r="M3421" t="str">
            <v>510326</v>
          </cell>
          <cell r="N3421" t="str">
            <v>25</v>
          </cell>
          <cell r="O3421" t="str">
            <v>Current</v>
          </cell>
        </row>
        <row r="3422">
          <cell r="A3422" t="str">
            <v>2010</v>
          </cell>
          <cell r="B3422" t="str">
            <v>7314151584610</v>
          </cell>
          <cell r="C3422" t="str">
            <v>BAHCO</v>
          </cell>
          <cell r="D3422" t="str">
            <v>Sada 109 špeciálnych nástrojov pre servis elektroniky, v kufri</v>
          </cell>
          <cell r="E3422" t="str">
            <v>SET ELECTRONICS</v>
          </cell>
          <cell r="F3422">
            <v>3322.47</v>
          </cell>
          <cell r="G3422" t="str">
            <v>820600000000000</v>
          </cell>
          <cell r="H3422" t="str">
            <v>GERMANY</v>
          </cell>
          <cell r="I3422">
            <v>6.15</v>
          </cell>
          <cell r="J3422">
            <v>505</v>
          </cell>
          <cell r="K3422">
            <v>405</v>
          </cell>
          <cell r="L3422">
            <v>205</v>
          </cell>
          <cell r="M3422" t="str">
            <v>510356</v>
          </cell>
          <cell r="N3422" t="str">
            <v>40</v>
          </cell>
          <cell r="O3422" t="str">
            <v>Current</v>
          </cell>
        </row>
        <row r="3423">
          <cell r="A3423" t="str">
            <v>201231</v>
          </cell>
          <cell r="B3423" t="str">
            <v>8414909006438</v>
          </cell>
          <cell r="C3423" t="str">
            <v>IRIMO</v>
          </cell>
          <cell r="D3423" t="str">
            <v>Stolný zverák s valcovitým posunom</v>
          </cell>
          <cell r="E3423" t="str">
            <v>BENCH VICE ROUND  FR- 80</v>
          </cell>
          <cell r="F3423">
            <v>196.54</v>
          </cell>
          <cell r="G3423" t="str">
            <v>820570000000000</v>
          </cell>
          <cell r="H3423" t="str">
            <v>SPAIN</v>
          </cell>
          <cell r="I3423">
            <v>11.67</v>
          </cell>
          <cell r="J3423">
            <v>315</v>
          </cell>
          <cell r="K3423">
            <v>135</v>
          </cell>
          <cell r="L3423">
            <v>160</v>
          </cell>
          <cell r="M3423" t="str">
            <v>510318</v>
          </cell>
          <cell r="N3423" t="str">
            <v>15</v>
          </cell>
          <cell r="O3423" t="str">
            <v>Current</v>
          </cell>
        </row>
        <row r="3424">
          <cell r="A3424" t="str">
            <v>201241</v>
          </cell>
          <cell r="B3424" t="str">
            <v>8414909006445</v>
          </cell>
          <cell r="C3424" t="str">
            <v>IRIMO</v>
          </cell>
          <cell r="D3424" t="str">
            <v>Stolný zverák s valcovitým posunom</v>
          </cell>
          <cell r="E3424" t="str">
            <v>BENCH VICE ROUND  FR-100</v>
          </cell>
          <cell r="F3424">
            <v>265.38</v>
          </cell>
          <cell r="G3424" t="str">
            <v>820570000000000</v>
          </cell>
          <cell r="H3424" t="str">
            <v>SPAIN</v>
          </cell>
          <cell r="I3424">
            <v>18.11</v>
          </cell>
          <cell r="J3424">
            <v>335</v>
          </cell>
          <cell r="K3424">
            <v>190</v>
          </cell>
          <cell r="L3424">
            <v>205</v>
          </cell>
          <cell r="M3424" t="str">
            <v>510318</v>
          </cell>
          <cell r="N3424" t="str">
            <v>15</v>
          </cell>
          <cell r="O3424" t="str">
            <v>Current</v>
          </cell>
        </row>
        <row r="3425">
          <cell r="A3425" t="str">
            <v>201251</v>
          </cell>
          <cell r="B3425" t="str">
            <v>8414909006452</v>
          </cell>
          <cell r="C3425" t="str">
            <v>IRIMO</v>
          </cell>
          <cell r="D3425" t="str">
            <v>Stolný zverák s valcovitým posunom</v>
          </cell>
          <cell r="E3425" t="str">
            <v>BENCH VICE ROUND  FR-125</v>
          </cell>
          <cell r="F3425">
            <v>359.27</v>
          </cell>
          <cell r="G3425" t="str">
            <v>820570000000000</v>
          </cell>
          <cell r="H3425" t="str">
            <v>SPAIN</v>
          </cell>
          <cell r="I3425">
            <v>30</v>
          </cell>
          <cell r="J3425">
            <v>385</v>
          </cell>
          <cell r="K3425">
            <v>210</v>
          </cell>
          <cell r="L3425">
            <v>230</v>
          </cell>
          <cell r="M3425" t="str">
            <v>510318</v>
          </cell>
          <cell r="N3425" t="str">
            <v>15</v>
          </cell>
          <cell r="O3425" t="str">
            <v>Current</v>
          </cell>
        </row>
        <row r="3426">
          <cell r="A3426" t="str">
            <v>201261</v>
          </cell>
          <cell r="B3426" t="str">
            <v>8414909006469</v>
          </cell>
          <cell r="C3426" t="str">
            <v>IRIMO</v>
          </cell>
          <cell r="D3426" t="str">
            <v>Stolný zverák s valcovitým posunom</v>
          </cell>
          <cell r="E3426" t="str">
            <v>BENCH VICE ROUND  FR-150</v>
          </cell>
          <cell r="F3426">
            <v>514.47</v>
          </cell>
          <cell r="G3426" t="str">
            <v>820570000000000</v>
          </cell>
          <cell r="H3426" t="str">
            <v>SPAIN</v>
          </cell>
          <cell r="I3426">
            <v>0.84</v>
          </cell>
          <cell r="J3426">
            <v>450</v>
          </cell>
          <cell r="K3426">
            <v>250</v>
          </cell>
          <cell r="L3426">
            <v>275</v>
          </cell>
          <cell r="M3426" t="str">
            <v>510318</v>
          </cell>
          <cell r="N3426" t="str">
            <v>15</v>
          </cell>
          <cell r="O3426" t="str">
            <v>Current</v>
          </cell>
        </row>
        <row r="3427">
          <cell r="A3427" t="str">
            <v>201431</v>
          </cell>
          <cell r="B3427" t="str">
            <v>8414909022445</v>
          </cell>
          <cell r="C3427" t="str">
            <v>IRIMO</v>
          </cell>
          <cell r="D3427" t="str">
            <v>Základňa zveráka</v>
          </cell>
          <cell r="E3427" t="str">
            <v>SWIVEL BASE-VICE F/FR80/FC100</v>
          </cell>
          <cell r="F3427">
            <v>45.07</v>
          </cell>
          <cell r="G3427" t="str">
            <v>820570000000000</v>
          </cell>
          <cell r="H3427" t="str">
            <v>SPAIN</v>
          </cell>
          <cell r="I3427">
            <v>1.27</v>
          </cell>
          <cell r="J3427">
            <v>155</v>
          </cell>
          <cell r="K3427">
            <v>145</v>
          </cell>
          <cell r="L3427">
            <v>30</v>
          </cell>
          <cell r="M3427" t="str">
            <v>510318</v>
          </cell>
          <cell r="N3427" t="str">
            <v>25</v>
          </cell>
          <cell r="O3427" t="str">
            <v>Current</v>
          </cell>
        </row>
        <row r="3428">
          <cell r="A3428" t="str">
            <v>201451</v>
          </cell>
          <cell r="B3428" t="str">
            <v>8414909022452</v>
          </cell>
          <cell r="C3428" t="str">
            <v>IRIMO</v>
          </cell>
          <cell r="D3428" t="str">
            <v>Základňa zveráka</v>
          </cell>
          <cell r="E3428" t="str">
            <v>SWIVEL BASE-VICE F/FR100/FC125</v>
          </cell>
          <cell r="F3428">
            <v>68.849999999999994</v>
          </cell>
          <cell r="G3428" t="str">
            <v>820570000000000</v>
          </cell>
          <cell r="H3428" t="str">
            <v>SPAIN</v>
          </cell>
          <cell r="I3428">
            <v>1.61</v>
          </cell>
          <cell r="J3428">
            <v>180</v>
          </cell>
          <cell r="K3428">
            <v>183</v>
          </cell>
          <cell r="L3428">
            <v>38</v>
          </cell>
          <cell r="M3428" t="str">
            <v>510318</v>
          </cell>
          <cell r="N3428" t="str">
            <v>25</v>
          </cell>
          <cell r="O3428" t="str">
            <v>Current</v>
          </cell>
        </row>
        <row r="3429">
          <cell r="A3429" t="str">
            <v>201461</v>
          </cell>
          <cell r="B3429" t="str">
            <v>8414909022469</v>
          </cell>
          <cell r="C3429" t="str">
            <v>IRIMO</v>
          </cell>
          <cell r="D3429" t="str">
            <v>Základňa zveráka</v>
          </cell>
          <cell r="E3429" t="str">
            <v>SWIVEL BASE-VICE F/FR125/FC150</v>
          </cell>
          <cell r="F3429">
            <v>79.489999999999995</v>
          </cell>
          <cell r="G3429" t="str">
            <v>820570000000000</v>
          </cell>
          <cell r="H3429" t="str">
            <v>SPAIN</v>
          </cell>
          <cell r="I3429">
            <v>2.58</v>
          </cell>
          <cell r="J3429">
            <v>200</v>
          </cell>
          <cell r="K3429">
            <v>225</v>
          </cell>
          <cell r="L3429">
            <v>40</v>
          </cell>
          <cell r="M3429" t="str">
            <v>510318</v>
          </cell>
          <cell r="N3429" t="str">
            <v>25</v>
          </cell>
          <cell r="O3429" t="str">
            <v>Current</v>
          </cell>
        </row>
        <row r="3430">
          <cell r="A3430" t="str">
            <v>201471</v>
          </cell>
          <cell r="B3430" t="str">
            <v>8414909022476</v>
          </cell>
          <cell r="C3430" t="str">
            <v>IRIMO</v>
          </cell>
          <cell r="D3430" t="str">
            <v>Základňa zveráka</v>
          </cell>
          <cell r="E3430" t="str">
            <v>SWIVEL BASE-VICE F/FR150/FC175</v>
          </cell>
          <cell r="F3430">
            <v>103.15</v>
          </cell>
          <cell r="G3430" t="str">
            <v>820570000000000</v>
          </cell>
          <cell r="H3430" t="str">
            <v>SPAIN</v>
          </cell>
          <cell r="I3430">
            <v>0.27</v>
          </cell>
          <cell r="J3430">
            <v>240</v>
          </cell>
          <cell r="K3430">
            <v>244</v>
          </cell>
          <cell r="L3430">
            <v>45</v>
          </cell>
          <cell r="M3430" t="str">
            <v>510318</v>
          </cell>
          <cell r="N3430" t="str">
            <v>25</v>
          </cell>
          <cell r="O3430" t="str">
            <v>Current</v>
          </cell>
        </row>
        <row r="3431">
          <cell r="A3431" t="str">
            <v>202-100</v>
          </cell>
          <cell r="B3431" t="str">
            <v>8414909228250</v>
          </cell>
          <cell r="C3431" t="str">
            <v>IRIMO</v>
          </cell>
          <cell r="D3431" t="str">
            <v>Náhradné čeľuste a skrutky pre zveráky 207-100/207-150</v>
          </cell>
          <cell r="E3431" t="str">
            <v>SPARE JAWS &amp; SCREWS 207-100</v>
          </cell>
          <cell r="F3431">
            <v>18.16</v>
          </cell>
          <cell r="G3431" t="str">
            <v>820570000000000</v>
          </cell>
          <cell r="H3431" t="str">
            <v>CHINA</v>
          </cell>
          <cell r="I3431">
            <v>0.46</v>
          </cell>
          <cell r="J3431">
            <v>100</v>
          </cell>
          <cell r="K3431">
            <v>20</v>
          </cell>
          <cell r="L3431">
            <v>10</v>
          </cell>
          <cell r="M3431" t="str">
            <v>510318</v>
          </cell>
          <cell r="N3431" t="str">
            <v>10</v>
          </cell>
          <cell r="O3431" t="str">
            <v>Current</v>
          </cell>
        </row>
        <row r="3432">
          <cell r="A3432" t="str">
            <v>202-125</v>
          </cell>
          <cell r="B3432" t="str">
            <v>8414909228267</v>
          </cell>
          <cell r="C3432" t="str">
            <v>IRIMO</v>
          </cell>
          <cell r="D3432" t="str">
            <v>Náhradné čeľuste a skrutky pre zveráky 207-100/207-150</v>
          </cell>
          <cell r="E3432" t="str">
            <v>SPARE JAWS &amp; SCREWS 207-125</v>
          </cell>
          <cell r="F3432">
            <v>22.45</v>
          </cell>
          <cell r="G3432" t="str">
            <v>820570000000000</v>
          </cell>
          <cell r="H3432" t="str">
            <v>CHINA</v>
          </cell>
          <cell r="I3432">
            <v>0.55000000000000004</v>
          </cell>
          <cell r="J3432">
            <v>125</v>
          </cell>
          <cell r="K3432">
            <v>21</v>
          </cell>
          <cell r="L3432">
            <v>12</v>
          </cell>
          <cell r="M3432" t="str">
            <v>510318</v>
          </cell>
          <cell r="N3432" t="str">
            <v>90</v>
          </cell>
          <cell r="O3432" t="str">
            <v>Current</v>
          </cell>
        </row>
        <row r="3433">
          <cell r="A3433" t="str">
            <v>202-150</v>
          </cell>
          <cell r="B3433" t="str">
            <v>8414909228274</v>
          </cell>
          <cell r="C3433" t="str">
            <v>IRIMO</v>
          </cell>
          <cell r="D3433" t="str">
            <v>Náhradné čeľuste a skrutky pre zveráky 207-100/207-150</v>
          </cell>
          <cell r="E3433" t="str">
            <v>SPARE JAWS AND SCREWS 207-150</v>
          </cell>
          <cell r="F3433">
            <v>25.72</v>
          </cell>
          <cell r="G3433" t="str">
            <v>820570000000000</v>
          </cell>
          <cell r="H3433" t="str">
            <v>CHINA</v>
          </cell>
          <cell r="I3433">
            <v>0.67500000000000004</v>
          </cell>
          <cell r="J3433">
            <v>150</v>
          </cell>
          <cell r="K3433">
            <v>21</v>
          </cell>
          <cell r="L3433">
            <v>12</v>
          </cell>
          <cell r="M3433" t="str">
            <v>510318</v>
          </cell>
          <cell r="N3433" t="str">
            <v>90</v>
          </cell>
          <cell r="O3433" t="str">
            <v>Current</v>
          </cell>
        </row>
        <row r="3434">
          <cell r="A3434" t="str">
            <v>202.001</v>
          </cell>
          <cell r="B3434" t="str">
            <v>8412814202013</v>
          </cell>
          <cell r="C3434" t="str">
            <v>BAHCO</v>
          </cell>
          <cell r="D3434" t="str">
            <v>TEKNO SCRWD SET   5 REF</v>
          </cell>
          <cell r="E3434" t="str">
            <v>TEKNO SCRWD SET   5 REF</v>
          </cell>
          <cell r="F3434">
            <v>53.39</v>
          </cell>
          <cell r="G3434" t="str">
            <v>820540000000000</v>
          </cell>
          <cell r="H3434" t="str">
            <v>SPAIN</v>
          </cell>
          <cell r="I3434">
            <v>0.74</v>
          </cell>
          <cell r="J3434">
            <v>475</v>
          </cell>
          <cell r="K3434">
            <v>210</v>
          </cell>
          <cell r="L3434">
            <v>42</v>
          </cell>
          <cell r="M3434" t="str">
            <v>510350</v>
          </cell>
          <cell r="N3434" t="str">
            <v>40</v>
          </cell>
          <cell r="O3434" t="str">
            <v>Current</v>
          </cell>
        </row>
        <row r="3435">
          <cell r="A3435" t="str">
            <v>202.005</v>
          </cell>
          <cell r="B3435" t="str">
            <v>8412814202051</v>
          </cell>
          <cell r="C3435" t="str">
            <v>BAHCO</v>
          </cell>
          <cell r="D3435" t="str">
            <v>Sada TEKNO skrtukovačov</v>
          </cell>
          <cell r="E3435" t="str">
            <v>TEKNO SCRWD SET   6 REF</v>
          </cell>
          <cell r="F3435">
            <v>64.88</v>
          </cell>
          <cell r="G3435" t="str">
            <v>820540000000000</v>
          </cell>
          <cell r="H3435" t="str">
            <v>SPAIN</v>
          </cell>
          <cell r="I3435">
            <v>0.75</v>
          </cell>
          <cell r="J3435">
            <v>430</v>
          </cell>
          <cell r="K3435">
            <v>210</v>
          </cell>
          <cell r="L3435">
            <v>40</v>
          </cell>
          <cell r="M3435" t="str">
            <v>510350</v>
          </cell>
          <cell r="N3435" t="str">
            <v>40</v>
          </cell>
          <cell r="O3435" t="str">
            <v>Current</v>
          </cell>
        </row>
        <row r="3436">
          <cell r="A3436" t="str">
            <v>202.006</v>
          </cell>
          <cell r="B3436" t="str">
            <v>8412814202068</v>
          </cell>
          <cell r="C3436" t="str">
            <v>BAHCO</v>
          </cell>
          <cell r="D3436" t="str">
            <v>Sada TEKNO skrtukovačov</v>
          </cell>
          <cell r="E3436" t="str">
            <v>TEKNO SCRWD SET   6 REF</v>
          </cell>
          <cell r="F3436">
            <v>67.28</v>
          </cell>
          <cell r="G3436" t="str">
            <v>820540000000000</v>
          </cell>
          <cell r="H3436" t="str">
            <v>SPAIN</v>
          </cell>
          <cell r="I3436">
            <v>0.97</v>
          </cell>
          <cell r="J3436">
            <v>475</v>
          </cell>
          <cell r="K3436">
            <v>210</v>
          </cell>
          <cell r="L3436">
            <v>40</v>
          </cell>
          <cell r="M3436" t="str">
            <v>510350</v>
          </cell>
          <cell r="N3436" t="str">
            <v>40</v>
          </cell>
          <cell r="O3436" t="str">
            <v>Current</v>
          </cell>
        </row>
        <row r="3437">
          <cell r="A3437" t="str">
            <v>202.007</v>
          </cell>
          <cell r="B3437" t="str">
            <v>8412814202075</v>
          </cell>
          <cell r="C3437" t="str">
            <v>BAHCO</v>
          </cell>
          <cell r="D3437" t="str">
            <v>Sada TEKNO skrtukovačov</v>
          </cell>
          <cell r="E3437" t="str">
            <v>TEKNO SCRWD SET   7 REF</v>
          </cell>
          <cell r="F3437">
            <v>81.23</v>
          </cell>
          <cell r="G3437" t="str">
            <v>820540000000000</v>
          </cell>
          <cell r="H3437" t="str">
            <v>SPAIN</v>
          </cell>
          <cell r="I3437">
            <v>0.97</v>
          </cell>
          <cell r="J3437">
            <v>435</v>
          </cell>
          <cell r="K3437">
            <v>210</v>
          </cell>
          <cell r="L3437">
            <v>40</v>
          </cell>
          <cell r="M3437" t="str">
            <v>510350</v>
          </cell>
          <cell r="N3437" t="str">
            <v>40</v>
          </cell>
          <cell r="O3437" t="str">
            <v>Current</v>
          </cell>
        </row>
        <row r="3438">
          <cell r="A3438" t="str">
            <v>202.008</v>
          </cell>
          <cell r="B3438" t="str">
            <v>8412814202082</v>
          </cell>
          <cell r="C3438" t="str">
            <v>BAHCO</v>
          </cell>
          <cell r="D3438" t="str">
            <v>Sada TEKNO skrtukovačov</v>
          </cell>
          <cell r="E3438" t="str">
            <v>TEKNO SCRWD SET   7 REF</v>
          </cell>
          <cell r="F3438">
            <v>88.21</v>
          </cell>
          <cell r="G3438" t="str">
            <v>820540000000000</v>
          </cell>
          <cell r="H3438" t="str">
            <v>SPAIN</v>
          </cell>
          <cell r="I3438">
            <v>1.2849999999999999</v>
          </cell>
          <cell r="J3438">
            <v>435</v>
          </cell>
          <cell r="K3438">
            <v>210</v>
          </cell>
          <cell r="L3438">
            <v>40</v>
          </cell>
          <cell r="M3438" t="str">
            <v>510350</v>
          </cell>
          <cell r="N3438" t="str">
            <v>40</v>
          </cell>
          <cell r="O3438" t="str">
            <v>Current</v>
          </cell>
        </row>
        <row r="3439">
          <cell r="A3439" t="str">
            <v>202.013</v>
          </cell>
          <cell r="B3439" t="str">
            <v>8412814121406</v>
          </cell>
          <cell r="C3439" t="str">
            <v>BAHCO</v>
          </cell>
          <cell r="D3439" t="str">
            <v>Sada TEKNO skrtukovačov</v>
          </cell>
          <cell r="E3439" t="str">
            <v>TEKNO SCRWD SET   7 REF</v>
          </cell>
          <cell r="F3439">
            <v>92.37</v>
          </cell>
          <cell r="G3439" t="str">
            <v>820540000000000</v>
          </cell>
          <cell r="H3439" t="str">
            <v>SPAIN</v>
          </cell>
          <cell r="I3439">
            <v>1.45</v>
          </cell>
          <cell r="J3439">
            <v>355</v>
          </cell>
          <cell r="K3439">
            <v>205</v>
          </cell>
          <cell r="L3439">
            <v>50</v>
          </cell>
          <cell r="M3439" t="str">
            <v>510350</v>
          </cell>
          <cell r="N3439" t="str">
            <v>40</v>
          </cell>
          <cell r="O3439" t="str">
            <v>Current</v>
          </cell>
        </row>
        <row r="3440">
          <cell r="A3440" t="str">
            <v>202.020</v>
          </cell>
          <cell r="B3440" t="str">
            <v>8412814202204</v>
          </cell>
          <cell r="C3440" t="str">
            <v>BAHCO</v>
          </cell>
          <cell r="D3440" t="str">
            <v>Sada TEKNO skrtukovačov</v>
          </cell>
          <cell r="E3440" t="str">
            <v>TEKNO SCRWD SET  6REF(THROUGH)</v>
          </cell>
          <cell r="F3440">
            <v>82.38</v>
          </cell>
          <cell r="G3440" t="str">
            <v>820540000000000</v>
          </cell>
          <cell r="H3440" t="str">
            <v>SPAIN</v>
          </cell>
          <cell r="I3440">
            <v>1.45</v>
          </cell>
          <cell r="J3440">
            <v>475</v>
          </cell>
          <cell r="K3440">
            <v>215</v>
          </cell>
          <cell r="L3440">
            <v>45</v>
          </cell>
          <cell r="M3440" t="str">
            <v>510350</v>
          </cell>
          <cell r="N3440" t="str">
            <v>40</v>
          </cell>
          <cell r="O3440" t="str">
            <v>Current</v>
          </cell>
        </row>
        <row r="3441">
          <cell r="A3441" t="str">
            <v>202.021</v>
          </cell>
          <cell r="B3441" t="str">
            <v>8412814202211</v>
          </cell>
          <cell r="C3441" t="str">
            <v>BAHCO</v>
          </cell>
          <cell r="D3441" t="str">
            <v>Sada TEKNO skrtukovačov</v>
          </cell>
          <cell r="E3441" t="str">
            <v>TEKNO SCRWD SET  6REF(THROUGH)</v>
          </cell>
          <cell r="F3441">
            <v>91.96</v>
          </cell>
          <cell r="G3441" t="str">
            <v>820540000000000</v>
          </cell>
          <cell r="H3441" t="str">
            <v>SPAIN</v>
          </cell>
          <cell r="I3441">
            <v>0.75</v>
          </cell>
          <cell r="J3441">
            <v>475</v>
          </cell>
          <cell r="K3441">
            <v>215</v>
          </cell>
          <cell r="L3441">
            <v>45</v>
          </cell>
          <cell r="M3441" t="str">
            <v>510350</v>
          </cell>
          <cell r="N3441" t="str">
            <v>40</v>
          </cell>
          <cell r="O3441" t="str">
            <v>Current</v>
          </cell>
        </row>
        <row r="3442">
          <cell r="A3442" t="str">
            <v>202.030</v>
          </cell>
          <cell r="B3442" t="str">
            <v>8412814202303</v>
          </cell>
          <cell r="C3442" t="str">
            <v>BAHCO</v>
          </cell>
          <cell r="D3442" t="str">
            <v>Sada TEKNO skrtukovačov</v>
          </cell>
          <cell r="E3442" t="str">
            <v>TEKNO SCRWD SET  7 REF (AISLO)</v>
          </cell>
          <cell r="F3442">
            <v>80.709999999999994</v>
          </cell>
          <cell r="G3442" t="str">
            <v>820540000000000</v>
          </cell>
          <cell r="H3442" t="str">
            <v>SPAIN</v>
          </cell>
          <cell r="I3442">
            <v>0.75</v>
          </cell>
          <cell r="J3442">
            <v>475</v>
          </cell>
          <cell r="K3442">
            <v>215</v>
          </cell>
          <cell r="L3442">
            <v>45</v>
          </cell>
          <cell r="M3442" t="str">
            <v>510350</v>
          </cell>
          <cell r="N3442" t="str">
            <v>30</v>
          </cell>
          <cell r="O3442" t="str">
            <v>Current</v>
          </cell>
        </row>
        <row r="3443">
          <cell r="A3443" t="str">
            <v>202.031</v>
          </cell>
          <cell r="B3443" t="str">
            <v>8412814202310</v>
          </cell>
          <cell r="C3443" t="str">
            <v>BAHCO</v>
          </cell>
          <cell r="D3443" t="str">
            <v>Sada TEKNO skrtukovačov</v>
          </cell>
          <cell r="E3443" t="str">
            <v>TEKNO SCRWD SET  7 REF (AISLO)</v>
          </cell>
          <cell r="F3443">
            <v>83.88</v>
          </cell>
          <cell r="G3443" t="str">
            <v>820540000000000</v>
          </cell>
          <cell r="H3443" t="str">
            <v>SPAIN</v>
          </cell>
          <cell r="I3443">
            <v>1.0549999999999999</v>
          </cell>
          <cell r="J3443">
            <v>475</v>
          </cell>
          <cell r="K3443">
            <v>214</v>
          </cell>
          <cell r="L3443">
            <v>43</v>
          </cell>
          <cell r="M3443" t="str">
            <v>510350</v>
          </cell>
          <cell r="N3443" t="str">
            <v>30</v>
          </cell>
          <cell r="O3443" t="str">
            <v>Current</v>
          </cell>
        </row>
        <row r="3444">
          <cell r="A3444" t="str">
            <v>202.032</v>
          </cell>
          <cell r="B3444" t="str">
            <v>8412814119298</v>
          </cell>
          <cell r="C3444" t="str">
            <v>BAHCO</v>
          </cell>
          <cell r="D3444" t="str">
            <v>Sada TEKNO skrtukovačov</v>
          </cell>
          <cell r="E3444" t="str">
            <v>TEKNO SCRWD SET  7 REF (AISLO)</v>
          </cell>
          <cell r="F3444">
            <v>92.98</v>
          </cell>
          <cell r="G3444" t="str">
            <v>820540000000000</v>
          </cell>
          <cell r="H3444" t="str">
            <v>SPAIN</v>
          </cell>
          <cell r="I3444">
            <v>1.012</v>
          </cell>
          <cell r="J3444">
            <v>355</v>
          </cell>
          <cell r="K3444">
            <v>205</v>
          </cell>
          <cell r="L3444">
            <v>52</v>
          </cell>
          <cell r="M3444" t="str">
            <v>510350</v>
          </cell>
          <cell r="N3444" t="str">
            <v>30</v>
          </cell>
          <cell r="O3444" t="str">
            <v>Current</v>
          </cell>
        </row>
        <row r="3445">
          <cell r="A3445" t="str">
            <v>202.033</v>
          </cell>
          <cell r="B3445" t="str">
            <v>8412814121376</v>
          </cell>
          <cell r="C3445" t="str">
            <v>BAHCO</v>
          </cell>
          <cell r="D3445" t="str">
            <v>Sada TEKNO skrtukovačov</v>
          </cell>
          <cell r="E3445" t="str">
            <v>TEKNO SCRWD SET  7 REF (AISLO)</v>
          </cell>
          <cell r="F3445">
            <v>89.42</v>
          </cell>
          <cell r="G3445" t="str">
            <v>820540000000000</v>
          </cell>
          <cell r="H3445" t="str">
            <v>SPAIN</v>
          </cell>
          <cell r="I3445">
            <v>0.67</v>
          </cell>
          <cell r="J3445">
            <v>355</v>
          </cell>
          <cell r="K3445">
            <v>205</v>
          </cell>
          <cell r="L3445">
            <v>55</v>
          </cell>
          <cell r="M3445" t="str">
            <v>510350</v>
          </cell>
          <cell r="N3445" t="str">
            <v>30</v>
          </cell>
          <cell r="O3445" t="str">
            <v>Current</v>
          </cell>
        </row>
        <row r="3446">
          <cell r="A3446" t="str">
            <v>202.035</v>
          </cell>
          <cell r="B3446" t="str">
            <v>8412814108742</v>
          </cell>
          <cell r="C3446" t="str">
            <v>BAHCO</v>
          </cell>
          <cell r="D3446" t="str">
            <v>Sada TEKNO skrtukovačov</v>
          </cell>
          <cell r="E3446" t="str">
            <v>J.TEKNO+AISLO 7-P(R+PH+TESTER)</v>
          </cell>
          <cell r="F3446">
            <v>69.41</v>
          </cell>
          <cell r="G3446" t="str">
            <v>820540000000000</v>
          </cell>
          <cell r="H3446" t="str">
            <v>SPAIN</v>
          </cell>
          <cell r="I3446">
            <v>0.18</v>
          </cell>
          <cell r="J3446">
            <v>475</v>
          </cell>
          <cell r="K3446">
            <v>210</v>
          </cell>
          <cell r="L3446">
            <v>40</v>
          </cell>
          <cell r="M3446" t="str">
            <v>510350</v>
          </cell>
          <cell r="N3446" t="str">
            <v>30</v>
          </cell>
          <cell r="O3446" t="str">
            <v>Current</v>
          </cell>
        </row>
        <row r="3447">
          <cell r="A3447" t="str">
            <v>202401</v>
          </cell>
          <cell r="B3447" t="str">
            <v>8414909040395</v>
          </cell>
          <cell r="C3447" t="str">
            <v>IRIMO</v>
          </cell>
          <cell r="D3447" t="str">
            <v>Náhradné čeľuste</v>
          </cell>
          <cell r="E3447" t="str">
            <v>2 JAWS WITH SCREWS FOR FR- 80</v>
          </cell>
          <cell r="F3447">
            <v>18.02</v>
          </cell>
          <cell r="G3447" t="str">
            <v>820570000000000</v>
          </cell>
          <cell r="H3447" t="str">
            <v>SPAIN</v>
          </cell>
          <cell r="I3447">
            <v>0.35</v>
          </cell>
          <cell r="J3447">
            <v>170</v>
          </cell>
          <cell r="K3447">
            <v>100</v>
          </cell>
          <cell r="L3447">
            <v>10</v>
          </cell>
          <cell r="M3447" t="str">
            <v>510318</v>
          </cell>
          <cell r="N3447" t="str">
            <v>90</v>
          </cell>
          <cell r="O3447" t="str">
            <v>Current</v>
          </cell>
        </row>
        <row r="3448">
          <cell r="A3448" t="str">
            <v>202411</v>
          </cell>
          <cell r="B3448" t="str">
            <v>8414909040401</v>
          </cell>
          <cell r="C3448" t="str">
            <v>IRIMO</v>
          </cell>
          <cell r="D3448" t="str">
            <v>Náhradné čeľuste</v>
          </cell>
          <cell r="E3448" t="str">
            <v>2 JAWS WITH SCREWS FOR FR-100</v>
          </cell>
          <cell r="F3448">
            <v>22.01</v>
          </cell>
          <cell r="G3448" t="str">
            <v>820570000000000</v>
          </cell>
          <cell r="H3448" t="str">
            <v>SPAIN</v>
          </cell>
          <cell r="I3448">
            <v>0.45</v>
          </cell>
          <cell r="J3448">
            <v>160</v>
          </cell>
          <cell r="K3448">
            <v>70</v>
          </cell>
          <cell r="L3448">
            <v>13</v>
          </cell>
          <cell r="M3448" t="str">
            <v>510318</v>
          </cell>
          <cell r="N3448" t="str">
            <v>90</v>
          </cell>
          <cell r="O3448" t="str">
            <v>Current</v>
          </cell>
        </row>
        <row r="3449">
          <cell r="A3449" t="str">
            <v>202421</v>
          </cell>
          <cell r="B3449" t="str">
            <v>8414909040418</v>
          </cell>
          <cell r="C3449" t="str">
            <v>IRIMO</v>
          </cell>
          <cell r="D3449" t="str">
            <v>Náhradné čeľuste</v>
          </cell>
          <cell r="E3449" t="str">
            <v>2 JAWS W/SCRRWS FOR FR-FC 125</v>
          </cell>
          <cell r="F3449">
            <v>33.299999999999997</v>
          </cell>
          <cell r="G3449" t="str">
            <v>820570000000000</v>
          </cell>
          <cell r="H3449" t="str">
            <v>SPAIN</v>
          </cell>
          <cell r="I3449">
            <v>0.8</v>
          </cell>
          <cell r="J3449">
            <v>165</v>
          </cell>
          <cell r="K3449">
            <v>100</v>
          </cell>
          <cell r="L3449">
            <v>11</v>
          </cell>
          <cell r="M3449" t="str">
            <v>510318</v>
          </cell>
          <cell r="N3449" t="str">
            <v>90</v>
          </cell>
          <cell r="O3449" t="str">
            <v>Current</v>
          </cell>
        </row>
        <row r="3450">
          <cell r="A3450" t="str">
            <v>202431</v>
          </cell>
          <cell r="B3450" t="str">
            <v>8414909040425</v>
          </cell>
          <cell r="C3450" t="str">
            <v>IRIMO</v>
          </cell>
          <cell r="D3450" t="str">
            <v>Náhradné čeľuste</v>
          </cell>
          <cell r="E3450" t="str">
            <v>2 JAWS WITH SCREWS FOR FR-150</v>
          </cell>
          <cell r="F3450">
            <v>39.06</v>
          </cell>
          <cell r="G3450" t="str">
            <v>820570000000000</v>
          </cell>
          <cell r="H3450" t="str">
            <v>SPAIN</v>
          </cell>
          <cell r="I3450">
            <v>0.35</v>
          </cell>
          <cell r="J3450">
            <v>150</v>
          </cell>
          <cell r="K3450">
            <v>50</v>
          </cell>
          <cell r="L3450">
            <v>14</v>
          </cell>
          <cell r="M3450" t="str">
            <v>510318</v>
          </cell>
          <cell r="N3450" t="str">
            <v>90</v>
          </cell>
          <cell r="O3450" t="str">
            <v>Current</v>
          </cell>
        </row>
        <row r="3451">
          <cell r="A3451" t="str">
            <v>202441</v>
          </cell>
          <cell r="B3451" t="str">
            <v>8414909040432</v>
          </cell>
          <cell r="C3451" t="str">
            <v>IRIMO</v>
          </cell>
          <cell r="D3451" t="str">
            <v>Náhradné čeľuste</v>
          </cell>
          <cell r="E3451" t="str">
            <v>2 JAWS WITH SCREWS FOR FC-100</v>
          </cell>
          <cell r="F3451">
            <v>21.52</v>
          </cell>
          <cell r="G3451" t="str">
            <v>820570000000000</v>
          </cell>
          <cell r="H3451" t="str">
            <v>SPAIN</v>
          </cell>
          <cell r="I3451">
            <v>0.7</v>
          </cell>
          <cell r="J3451">
            <v>165</v>
          </cell>
          <cell r="K3451">
            <v>100</v>
          </cell>
          <cell r="L3451">
            <v>10</v>
          </cell>
          <cell r="M3451" t="str">
            <v>510318</v>
          </cell>
          <cell r="N3451" t="str">
            <v>90</v>
          </cell>
          <cell r="O3451" t="str">
            <v>Current</v>
          </cell>
        </row>
        <row r="3452">
          <cell r="A3452" t="str">
            <v>202451</v>
          </cell>
          <cell r="B3452" t="str">
            <v>8414909040449</v>
          </cell>
          <cell r="C3452" t="str">
            <v>IRIMO</v>
          </cell>
          <cell r="D3452" t="str">
            <v>Náhradné čeľuste</v>
          </cell>
          <cell r="E3452" t="str">
            <v>2 JAWS WITH SCREWS FOR FC-150</v>
          </cell>
          <cell r="F3452">
            <v>39.450000000000003</v>
          </cell>
          <cell r="G3452" t="str">
            <v>820570000000000</v>
          </cell>
          <cell r="H3452" t="str">
            <v>SPAIN</v>
          </cell>
          <cell r="I3452">
            <v>0.92700000000000005</v>
          </cell>
          <cell r="J3452">
            <v>215</v>
          </cell>
          <cell r="K3452">
            <v>95</v>
          </cell>
          <cell r="L3452">
            <v>12</v>
          </cell>
          <cell r="M3452" t="str">
            <v>510318</v>
          </cell>
          <cell r="N3452" t="str">
            <v>90</v>
          </cell>
          <cell r="O3452" t="str">
            <v>Current</v>
          </cell>
        </row>
        <row r="3453">
          <cell r="A3453" t="str">
            <v>202461</v>
          </cell>
          <cell r="B3453" t="str">
            <v>8414909040456</v>
          </cell>
          <cell r="C3453" t="str">
            <v>IRIMO</v>
          </cell>
          <cell r="D3453" t="str">
            <v>Náhradné čeľuste</v>
          </cell>
          <cell r="E3453" t="str">
            <v>2 JAWS WITH SCREWS FOR FC-175</v>
          </cell>
          <cell r="F3453">
            <v>48.46</v>
          </cell>
          <cell r="G3453" t="str">
            <v>820570000000000</v>
          </cell>
          <cell r="H3453" t="str">
            <v>SPAIN</v>
          </cell>
          <cell r="I3453">
            <v>0.24</v>
          </cell>
          <cell r="J3453">
            <v>175</v>
          </cell>
          <cell r="K3453">
            <v>50</v>
          </cell>
          <cell r="L3453">
            <v>30</v>
          </cell>
          <cell r="M3453" t="str">
            <v>510318</v>
          </cell>
          <cell r="N3453" t="str">
            <v>90</v>
          </cell>
          <cell r="O3453" t="str">
            <v>Current</v>
          </cell>
        </row>
        <row r="3454">
          <cell r="A3454" t="str">
            <v>202511</v>
          </cell>
          <cell r="B3454" t="str">
            <v>8414909039139</v>
          </cell>
          <cell r="C3454" t="str">
            <v>IRIMO</v>
          </cell>
          <cell r="D3454" t="str">
            <v>Sada chráničov na čeľuste</v>
          </cell>
          <cell r="E3454" t="str">
            <v>PROTECT JAW 100MM ALU X2</v>
          </cell>
          <cell r="F3454">
            <v>29.03</v>
          </cell>
          <cell r="G3454" t="str">
            <v>820570000000000</v>
          </cell>
          <cell r="H3454" t="str">
            <v>DENMARK</v>
          </cell>
          <cell r="I3454">
            <v>0.23200000000000001</v>
          </cell>
          <cell r="J3454">
            <v>250</v>
          </cell>
          <cell r="K3454">
            <v>75</v>
          </cell>
          <cell r="L3454">
            <v>65</v>
          </cell>
          <cell r="M3454" t="str">
            <v>510318</v>
          </cell>
          <cell r="N3454" t="str">
            <v>90</v>
          </cell>
          <cell r="O3454" t="str">
            <v>Current</v>
          </cell>
        </row>
        <row r="3455">
          <cell r="A3455" t="str">
            <v>202521</v>
          </cell>
          <cell r="B3455" t="str">
            <v>8414909039146</v>
          </cell>
          <cell r="C3455" t="str">
            <v>IRIMO</v>
          </cell>
          <cell r="D3455" t="str">
            <v>Sada chráničov na čeľuste</v>
          </cell>
          <cell r="E3455" t="str">
            <v>PROTECT JAW 125MM ALU X2</v>
          </cell>
          <cell r="F3455">
            <v>30.41</v>
          </cell>
          <cell r="G3455" t="str">
            <v>820570000000000</v>
          </cell>
          <cell r="H3455" t="str">
            <v>DENMARK</v>
          </cell>
          <cell r="I3455">
            <v>0.31</v>
          </cell>
          <cell r="J3455">
            <v>150</v>
          </cell>
          <cell r="K3455">
            <v>45</v>
          </cell>
          <cell r="L3455">
            <v>30</v>
          </cell>
          <cell r="M3455" t="str">
            <v>510318</v>
          </cell>
          <cell r="N3455" t="str">
            <v>90</v>
          </cell>
          <cell r="O3455" t="str">
            <v>Current</v>
          </cell>
        </row>
        <row r="3456">
          <cell r="A3456" t="str">
            <v>202541</v>
          </cell>
          <cell r="B3456" t="str">
            <v>8414909039153</v>
          </cell>
          <cell r="C3456" t="str">
            <v>IRIMO</v>
          </cell>
          <cell r="D3456" t="str">
            <v>Sada chráničov na čeľuste</v>
          </cell>
          <cell r="E3456" t="str">
            <v>PROTECT JAW 150MM ALU X2</v>
          </cell>
          <cell r="F3456">
            <v>31.42</v>
          </cell>
          <cell r="G3456" t="str">
            <v>820570000000000</v>
          </cell>
          <cell r="H3456" t="str">
            <v>DENMARK</v>
          </cell>
          <cell r="I3456">
            <v>0.18099999999999999</v>
          </cell>
          <cell r="J3456">
            <v>250</v>
          </cell>
          <cell r="K3456">
            <v>75</v>
          </cell>
          <cell r="L3456">
            <v>65</v>
          </cell>
          <cell r="M3456" t="str">
            <v>510318</v>
          </cell>
          <cell r="N3456" t="str">
            <v>90</v>
          </cell>
          <cell r="O3456" t="str">
            <v>Current</v>
          </cell>
        </row>
        <row r="3457">
          <cell r="A3457" t="str">
            <v>202561</v>
          </cell>
          <cell r="B3457" t="str">
            <v>8414909140767</v>
          </cell>
          <cell r="C3457" t="str">
            <v>IRIMO</v>
          </cell>
          <cell r="D3457" t="str">
            <v>Sada chráničov na čeľuste</v>
          </cell>
          <cell r="E3457" t="str">
            <v>MAGNETIC JAW TYPE A1-100 MM</v>
          </cell>
          <cell r="F3457">
            <v>30.55</v>
          </cell>
          <cell r="G3457" t="str">
            <v>820570000000000</v>
          </cell>
          <cell r="H3457" t="str">
            <v>DENMARK</v>
          </cell>
          <cell r="I3457">
            <v>0.26</v>
          </cell>
          <cell r="J3457">
            <v>110</v>
          </cell>
          <cell r="K3457">
            <v>30</v>
          </cell>
          <cell r="L3457">
            <v>25</v>
          </cell>
          <cell r="M3457" t="str">
            <v>510318</v>
          </cell>
          <cell r="N3457" t="str">
            <v>90</v>
          </cell>
          <cell r="O3457" t="str">
            <v>Current</v>
          </cell>
        </row>
        <row r="3458">
          <cell r="A3458" t="str">
            <v>202571</v>
          </cell>
          <cell r="B3458" t="str">
            <v>8414909140774</v>
          </cell>
          <cell r="C3458" t="str">
            <v>IRIMO</v>
          </cell>
          <cell r="D3458" t="str">
            <v>Sada chráničov na čeľuste</v>
          </cell>
          <cell r="E3458" t="str">
            <v>MAGNETIC JAW TYPE A1-125 MM</v>
          </cell>
          <cell r="F3458">
            <v>31.42</v>
          </cell>
          <cell r="G3458" t="str">
            <v>820570000000000</v>
          </cell>
          <cell r="H3458" t="str">
            <v>DENMARK</v>
          </cell>
          <cell r="I3458">
            <v>0.3</v>
          </cell>
          <cell r="J3458">
            <v>250</v>
          </cell>
          <cell r="K3458">
            <v>75</v>
          </cell>
          <cell r="L3458">
            <v>65</v>
          </cell>
          <cell r="M3458" t="str">
            <v>510318</v>
          </cell>
          <cell r="N3458" t="str">
            <v>90</v>
          </cell>
          <cell r="O3458" t="str">
            <v>Current</v>
          </cell>
        </row>
        <row r="3459">
          <cell r="A3459" t="str">
            <v>202581</v>
          </cell>
          <cell r="B3459" t="str">
            <v>8414909140781</v>
          </cell>
          <cell r="C3459" t="str">
            <v>IRIMO</v>
          </cell>
          <cell r="D3459" t="str">
            <v>Sada chráničov na čeľuste</v>
          </cell>
          <cell r="E3459" t="str">
            <v>MAGNETIC JAW TYPE A1-150 MM</v>
          </cell>
          <cell r="F3459">
            <v>32.43</v>
          </cell>
          <cell r="G3459" t="str">
            <v>820570000000000</v>
          </cell>
          <cell r="H3459" t="str">
            <v>DENMARK</v>
          </cell>
          <cell r="I3459">
            <v>0.19</v>
          </cell>
          <cell r="J3459">
            <v>250</v>
          </cell>
          <cell r="K3459">
            <v>75</v>
          </cell>
          <cell r="L3459">
            <v>65</v>
          </cell>
          <cell r="M3459" t="str">
            <v>510318</v>
          </cell>
          <cell r="N3459" t="str">
            <v>90</v>
          </cell>
          <cell r="O3459" t="str">
            <v>Current</v>
          </cell>
        </row>
        <row r="3460">
          <cell r="A3460" t="str">
            <v>202661</v>
          </cell>
          <cell r="B3460" t="str">
            <v>8414909140705</v>
          </cell>
          <cell r="C3460" t="str">
            <v>IRIMO</v>
          </cell>
          <cell r="D3460" t="str">
            <v>Sada chráničov na čeľuste</v>
          </cell>
          <cell r="E3460" t="str">
            <v>MAGNETIC JAW TYPE P1-100 MM</v>
          </cell>
          <cell r="F3460">
            <v>34.799999999999997</v>
          </cell>
          <cell r="G3460" t="str">
            <v>820570000000000</v>
          </cell>
          <cell r="H3460" t="str">
            <v>DENMARK</v>
          </cell>
          <cell r="I3460">
            <v>0.22</v>
          </cell>
          <cell r="J3460">
            <v>250</v>
          </cell>
          <cell r="K3460">
            <v>75</v>
          </cell>
          <cell r="L3460">
            <v>65</v>
          </cell>
          <cell r="M3460" t="str">
            <v>510318</v>
          </cell>
          <cell r="N3460" t="str">
            <v>90</v>
          </cell>
          <cell r="O3460" t="str">
            <v>Current</v>
          </cell>
        </row>
        <row r="3461">
          <cell r="A3461" t="str">
            <v>202671</v>
          </cell>
          <cell r="B3461" t="str">
            <v>8414909140712</v>
          </cell>
          <cell r="C3461" t="str">
            <v>IRIMO</v>
          </cell>
          <cell r="D3461" t="str">
            <v>Sada chráničov na čeľuste</v>
          </cell>
          <cell r="E3461" t="str">
            <v>MAGNETIC JAW TYPE P1-125 MM</v>
          </cell>
          <cell r="F3461">
            <v>35.799999999999997</v>
          </cell>
          <cell r="G3461" t="str">
            <v>820570000000000</v>
          </cell>
          <cell r="H3461" t="str">
            <v>DENMARK</v>
          </cell>
          <cell r="I3461">
            <v>0.25</v>
          </cell>
          <cell r="J3461">
            <v>250</v>
          </cell>
          <cell r="K3461">
            <v>75</v>
          </cell>
          <cell r="L3461">
            <v>65</v>
          </cell>
          <cell r="M3461" t="str">
            <v>510318</v>
          </cell>
          <cell r="N3461" t="str">
            <v>90</v>
          </cell>
          <cell r="O3461" t="str">
            <v>Current</v>
          </cell>
        </row>
        <row r="3462">
          <cell r="A3462" t="str">
            <v>202681</v>
          </cell>
          <cell r="B3462" t="str">
            <v>8414909140729</v>
          </cell>
          <cell r="C3462" t="str">
            <v>IRIMO</v>
          </cell>
          <cell r="D3462" t="str">
            <v>Sada chráničov na čeľuste</v>
          </cell>
          <cell r="E3462" t="str">
            <v>MAGNETIC JAW TYPE P1-150 MM</v>
          </cell>
          <cell r="F3462">
            <v>36.950000000000003</v>
          </cell>
          <cell r="G3462" t="str">
            <v>820570000000000</v>
          </cell>
          <cell r="H3462" t="str">
            <v>DENMARK</v>
          </cell>
          <cell r="I3462">
            <v>0.2</v>
          </cell>
          <cell r="J3462">
            <v>250</v>
          </cell>
          <cell r="K3462">
            <v>75</v>
          </cell>
          <cell r="L3462">
            <v>65</v>
          </cell>
          <cell r="M3462" t="str">
            <v>510318</v>
          </cell>
          <cell r="N3462" t="str">
            <v>90</v>
          </cell>
          <cell r="O3462" t="str">
            <v>Current</v>
          </cell>
        </row>
        <row r="3463">
          <cell r="A3463" t="str">
            <v>202761</v>
          </cell>
          <cell r="B3463" t="str">
            <v>8414909140736</v>
          </cell>
          <cell r="C3463" t="str">
            <v>IRIMO</v>
          </cell>
          <cell r="D3463" t="str">
            <v>Sada chráničov na čeľuste zverákov</v>
          </cell>
          <cell r="E3463" t="str">
            <v>MAGNETIC JAW TYPE P2-100 MM</v>
          </cell>
          <cell r="F3463">
            <v>33.43</v>
          </cell>
          <cell r="G3463" t="str">
            <v>820570000000000</v>
          </cell>
          <cell r="H3463" t="str">
            <v>DENMARK</v>
          </cell>
          <cell r="I3463">
            <v>0.23</v>
          </cell>
          <cell r="J3463">
            <v>250</v>
          </cell>
          <cell r="K3463">
            <v>75</v>
          </cell>
          <cell r="L3463">
            <v>65</v>
          </cell>
          <cell r="M3463" t="str">
            <v>510318</v>
          </cell>
          <cell r="N3463" t="str">
            <v>90</v>
          </cell>
          <cell r="O3463" t="str">
            <v>Current</v>
          </cell>
        </row>
        <row r="3464">
          <cell r="A3464" t="str">
            <v>202771</v>
          </cell>
          <cell r="B3464" t="str">
            <v>8414909140743</v>
          </cell>
          <cell r="C3464" t="str">
            <v>IRIMO</v>
          </cell>
          <cell r="D3464" t="str">
            <v>Sada chráničov na čeľuste zverákov</v>
          </cell>
          <cell r="E3464" t="str">
            <v>MAGNETIC JAW TYPE P2-125 MM</v>
          </cell>
          <cell r="F3464">
            <v>34.68</v>
          </cell>
          <cell r="G3464" t="str">
            <v>820570000000000</v>
          </cell>
          <cell r="H3464" t="str">
            <v>DENMARK</v>
          </cell>
          <cell r="I3464">
            <v>0.33</v>
          </cell>
          <cell r="J3464">
            <v>250</v>
          </cell>
          <cell r="K3464">
            <v>75</v>
          </cell>
          <cell r="L3464">
            <v>65</v>
          </cell>
          <cell r="M3464" t="str">
            <v>510318</v>
          </cell>
          <cell r="N3464" t="str">
            <v>90</v>
          </cell>
          <cell r="O3464" t="str">
            <v>Current</v>
          </cell>
        </row>
        <row r="3465">
          <cell r="A3465" t="str">
            <v>202781</v>
          </cell>
          <cell r="B3465" t="str">
            <v>8414909140750</v>
          </cell>
          <cell r="C3465" t="str">
            <v>IRIMO</v>
          </cell>
          <cell r="D3465" t="str">
            <v>Sada chráničov na čeľuste zverákov</v>
          </cell>
          <cell r="E3465" t="str">
            <v>MAGNETIC JAW TYPE P2-150 MM</v>
          </cell>
          <cell r="F3465">
            <v>35.700000000000003</v>
          </cell>
          <cell r="G3465" t="str">
            <v>820570000000000</v>
          </cell>
          <cell r="H3465" t="str">
            <v>DENMARK</v>
          </cell>
          <cell r="I3465">
            <v>0.91</v>
          </cell>
          <cell r="J3465">
            <v>154</v>
          </cell>
          <cell r="K3465">
            <v>45</v>
          </cell>
          <cell r="L3465">
            <v>35</v>
          </cell>
          <cell r="M3465" t="str">
            <v>510318</v>
          </cell>
          <cell r="N3465" t="str">
            <v>90</v>
          </cell>
          <cell r="O3465" t="str">
            <v>Current</v>
          </cell>
        </row>
        <row r="3466">
          <cell r="A3466" t="str">
            <v>202811</v>
          </cell>
          <cell r="B3466" t="str">
            <v>8414909022483</v>
          </cell>
          <cell r="C3466" t="str">
            <v>IRIMO</v>
          </cell>
          <cell r="D3466" t="str">
            <v>Náhradné vreteno a skrutka</v>
          </cell>
          <cell r="E3466" t="str">
            <v>SCREW+NUT F/REF.201 - 80</v>
          </cell>
          <cell r="F3466">
            <v>41.8</v>
          </cell>
          <cell r="G3466" t="str">
            <v>820570000000000</v>
          </cell>
          <cell r="H3466" t="str">
            <v>SPAIN</v>
          </cell>
          <cell r="I3466">
            <v>1.56</v>
          </cell>
          <cell r="J3466">
            <v>450</v>
          </cell>
          <cell r="K3466">
            <v>100</v>
          </cell>
          <cell r="L3466">
            <v>50</v>
          </cell>
          <cell r="M3466" t="str">
            <v>510318</v>
          </cell>
          <cell r="N3466" t="str">
            <v>90</v>
          </cell>
          <cell r="O3466" t="str">
            <v>Current</v>
          </cell>
        </row>
        <row r="3467">
          <cell r="A3467" t="str">
            <v>202821</v>
          </cell>
          <cell r="B3467" t="str">
            <v>8414909022490</v>
          </cell>
          <cell r="C3467" t="str">
            <v>IRIMO</v>
          </cell>
          <cell r="D3467" t="str">
            <v>Náhradné vreteno a skrutka</v>
          </cell>
          <cell r="E3467" t="str">
            <v>SCREW+NUT F/REF.201 -100</v>
          </cell>
          <cell r="F3467">
            <v>46.81</v>
          </cell>
          <cell r="G3467" t="str">
            <v>820570000000000</v>
          </cell>
          <cell r="H3467" t="str">
            <v>SPAIN</v>
          </cell>
          <cell r="I3467">
            <v>2.2400000000000002</v>
          </cell>
          <cell r="J3467">
            <v>330</v>
          </cell>
          <cell r="K3467">
            <v>90</v>
          </cell>
          <cell r="L3467">
            <v>60</v>
          </cell>
          <cell r="M3467" t="str">
            <v>510318</v>
          </cell>
          <cell r="N3467" t="str">
            <v>90</v>
          </cell>
          <cell r="O3467" t="str">
            <v>Current</v>
          </cell>
        </row>
        <row r="3468">
          <cell r="A3468" t="str">
            <v>202831</v>
          </cell>
          <cell r="B3468" t="str">
            <v>8414909022506</v>
          </cell>
          <cell r="C3468" t="str">
            <v>IRIMO</v>
          </cell>
          <cell r="D3468" t="str">
            <v>Náhradné vreteno a skrutka</v>
          </cell>
          <cell r="E3468" t="str">
            <v>SCREW+NUT F/REF.201 -125</v>
          </cell>
          <cell r="F3468">
            <v>67.349999999999994</v>
          </cell>
          <cell r="G3468" t="str">
            <v>820570000000000</v>
          </cell>
          <cell r="H3468" t="str">
            <v>SPAIN</v>
          </cell>
          <cell r="I3468">
            <v>3.64</v>
          </cell>
          <cell r="J3468">
            <v>390</v>
          </cell>
          <cell r="K3468">
            <v>120</v>
          </cell>
          <cell r="L3468">
            <v>70</v>
          </cell>
          <cell r="M3468" t="str">
            <v>510318</v>
          </cell>
          <cell r="N3468" t="str">
            <v>90</v>
          </cell>
          <cell r="O3468" t="str">
            <v>Current</v>
          </cell>
        </row>
        <row r="3469">
          <cell r="A3469" t="str">
            <v>202841</v>
          </cell>
          <cell r="B3469" t="str">
            <v>8414909022513</v>
          </cell>
          <cell r="C3469" t="str">
            <v>IRIMO</v>
          </cell>
          <cell r="D3469" t="str">
            <v>Náhradné vreteno a skrutka</v>
          </cell>
          <cell r="E3469" t="str">
            <v>SCREW+NUT F/REF.201 -150</v>
          </cell>
          <cell r="F3469">
            <v>112.42</v>
          </cell>
          <cell r="G3469" t="str">
            <v>820570000000000</v>
          </cell>
          <cell r="H3469" t="str">
            <v>SPAIN</v>
          </cell>
          <cell r="I3469">
            <v>2.5000000000000001E-2</v>
          </cell>
          <cell r="J3469">
            <v>440</v>
          </cell>
          <cell r="K3469">
            <v>130</v>
          </cell>
          <cell r="L3469">
            <v>80</v>
          </cell>
          <cell r="M3469" t="str">
            <v>510318</v>
          </cell>
          <cell r="N3469" t="str">
            <v>90</v>
          </cell>
          <cell r="O3469" t="str">
            <v>Current</v>
          </cell>
        </row>
        <row r="3470">
          <cell r="A3470" t="str">
            <v>2029</v>
          </cell>
          <cell r="B3470" t="str">
            <v>7311518110109</v>
          </cell>
          <cell r="C3470" t="str">
            <v>BAHCO</v>
          </cell>
          <cell r="D3470" t="str">
            <v>DRUM WITH PINION (15M.)</v>
          </cell>
          <cell r="E3470" t="str">
            <v>DRUM WITH PINION (15M.)</v>
          </cell>
          <cell r="F3470">
            <v>13.75</v>
          </cell>
          <cell r="G3470" t="str">
            <v>901780100000000</v>
          </cell>
          <cell r="H3470" t="str">
            <v>SWEDEN</v>
          </cell>
          <cell r="I3470">
            <v>0.2</v>
          </cell>
          <cell r="J3470">
            <v>180</v>
          </cell>
          <cell r="K3470">
            <v>120</v>
          </cell>
          <cell r="L3470">
            <v>15</v>
          </cell>
          <cell r="M3470" t="str">
            <v>510326</v>
          </cell>
          <cell r="N3470" t="str">
            <v>90</v>
          </cell>
          <cell r="O3470" t="str">
            <v>Current</v>
          </cell>
        </row>
        <row r="3471">
          <cell r="A3471" t="str">
            <v>2034</v>
          </cell>
          <cell r="B3471" t="str">
            <v>7311518110116</v>
          </cell>
          <cell r="C3471" t="str">
            <v>BAHCO</v>
          </cell>
          <cell r="D3471" t="str">
            <v>MAIN SPRING (15M.)</v>
          </cell>
          <cell r="E3471" t="str">
            <v>MAIN SPRING (15M.)</v>
          </cell>
          <cell r="F3471">
            <v>30.71</v>
          </cell>
          <cell r="G3471" t="str">
            <v>901780100000000</v>
          </cell>
          <cell r="H3471" t="str">
            <v>SWEDEN</v>
          </cell>
          <cell r="I3471">
            <v>1.4999999999999999E-2</v>
          </cell>
          <cell r="J3471">
            <v>160</v>
          </cell>
          <cell r="K3471">
            <v>70</v>
          </cell>
          <cell r="L3471">
            <v>10</v>
          </cell>
          <cell r="M3471" t="str">
            <v>510326</v>
          </cell>
          <cell r="N3471" t="str">
            <v>90</v>
          </cell>
          <cell r="O3471" t="str">
            <v>Current</v>
          </cell>
        </row>
        <row r="3472">
          <cell r="A3472" t="str">
            <v>2036</v>
          </cell>
          <cell r="B3472" t="str">
            <v>7311518110123</v>
          </cell>
          <cell r="C3472" t="str">
            <v>BAHCO</v>
          </cell>
          <cell r="D3472" t="str">
            <v>GEAR COVER PLATE (15M.)</v>
          </cell>
          <cell r="E3472" t="str">
            <v>GEAR COVER PLATE (15M.)</v>
          </cell>
          <cell r="F3472">
            <v>6.98</v>
          </cell>
          <cell r="G3472" t="str">
            <v>901780100000000</v>
          </cell>
          <cell r="H3472" t="str">
            <v>SWEDEN</v>
          </cell>
          <cell r="I3472">
            <v>2.7E-2</v>
          </cell>
          <cell r="J3472">
            <v>180</v>
          </cell>
          <cell r="K3472">
            <v>120</v>
          </cell>
          <cell r="L3472">
            <v>2</v>
          </cell>
          <cell r="M3472" t="str">
            <v>510326</v>
          </cell>
          <cell r="N3472" t="str">
            <v>90</v>
          </cell>
          <cell r="O3472" t="str">
            <v>Current</v>
          </cell>
        </row>
        <row r="3473">
          <cell r="A3473" t="str">
            <v>2037</v>
          </cell>
          <cell r="B3473" t="str">
            <v>7311518110130</v>
          </cell>
          <cell r="C3473" t="str">
            <v>BAHCO</v>
          </cell>
          <cell r="D3473" t="str">
            <v>GEAR HOUSE W. BEARINGS (15M.)</v>
          </cell>
          <cell r="E3473" t="str">
            <v>GEAR HOUSE W. BEARINGS (15M.)</v>
          </cell>
          <cell r="F3473">
            <v>14.67</v>
          </cell>
          <cell r="G3473" t="str">
            <v>901780100000000</v>
          </cell>
          <cell r="H3473" t="str">
            <v>SWEDEN</v>
          </cell>
          <cell r="I3473">
            <v>1.7999999999999999E-2</v>
          </cell>
          <cell r="J3473">
            <v>200</v>
          </cell>
          <cell r="K3473">
            <v>150</v>
          </cell>
          <cell r="L3473">
            <v>9</v>
          </cell>
          <cell r="M3473" t="str">
            <v>510326</v>
          </cell>
          <cell r="N3473" t="str">
            <v>90</v>
          </cell>
          <cell r="O3473" t="str">
            <v>Current</v>
          </cell>
        </row>
        <row r="3474">
          <cell r="A3474" t="str">
            <v>2038</v>
          </cell>
          <cell r="B3474" t="str">
            <v>7311518110147</v>
          </cell>
          <cell r="C3474" t="str">
            <v>BAHCO</v>
          </cell>
          <cell r="D3474" t="str">
            <v>SPRING HOUSING COVER PLATE 15M</v>
          </cell>
          <cell r="E3474" t="str">
            <v>SPRING HOUSING COVER PLATE 15M</v>
          </cell>
          <cell r="F3474">
            <v>8.64</v>
          </cell>
          <cell r="G3474" t="str">
            <v>901780100000000</v>
          </cell>
          <cell r="H3474" t="str">
            <v>SWEDEN</v>
          </cell>
          <cell r="I3474">
            <v>4.0000000000000001E-3</v>
          </cell>
          <cell r="J3474">
            <v>180</v>
          </cell>
          <cell r="K3474">
            <v>120</v>
          </cell>
          <cell r="L3474">
            <v>5</v>
          </cell>
          <cell r="M3474" t="str">
            <v>510326</v>
          </cell>
          <cell r="N3474" t="str">
            <v>90</v>
          </cell>
          <cell r="O3474" t="str">
            <v>Current</v>
          </cell>
        </row>
        <row r="3475">
          <cell r="A3475" t="str">
            <v>2039</v>
          </cell>
          <cell r="B3475" t="str">
            <v>7311518110154</v>
          </cell>
          <cell r="C3475" t="str">
            <v>BAHCO</v>
          </cell>
          <cell r="D3475" t="str">
            <v>LOCKING RING (15M.)</v>
          </cell>
          <cell r="E3475" t="str">
            <v>LOCKING RING (15M.)</v>
          </cell>
          <cell r="F3475">
            <v>8.57</v>
          </cell>
          <cell r="G3475" t="str">
            <v>901780100000000</v>
          </cell>
          <cell r="H3475" t="str">
            <v>SWEDEN</v>
          </cell>
          <cell r="I3475">
            <v>0.40200000000000002</v>
          </cell>
          <cell r="J3475">
            <v>180</v>
          </cell>
          <cell r="K3475">
            <v>120</v>
          </cell>
          <cell r="L3475">
            <v>2</v>
          </cell>
          <cell r="M3475" t="str">
            <v>510326</v>
          </cell>
          <cell r="N3475" t="str">
            <v>90</v>
          </cell>
          <cell r="O3475" t="str">
            <v>Current</v>
          </cell>
        </row>
        <row r="3476">
          <cell r="A3476" t="str">
            <v>204030150</v>
          </cell>
          <cell r="B3476" t="str">
            <v>8413345400855</v>
          </cell>
          <cell r="C3476" t="str">
            <v>BAHCO</v>
          </cell>
          <cell r="D3476" t="str">
            <v>Murárska lyžica - pravouhlý tvar</v>
          </cell>
          <cell r="E3476" t="str">
            <v>TROWEL 300X150</v>
          </cell>
          <cell r="F3476">
            <v>12.84</v>
          </cell>
          <cell r="G3476" t="str">
            <v>820559100000000</v>
          </cell>
          <cell r="H3476" t="str">
            <v>SPAIN</v>
          </cell>
          <cell r="I3476">
            <v>0.37</v>
          </cell>
          <cell r="J3476">
            <v>400</v>
          </cell>
          <cell r="K3476">
            <v>330</v>
          </cell>
          <cell r="L3476">
            <v>200</v>
          </cell>
          <cell r="M3476" t="str">
            <v>510362</v>
          </cell>
          <cell r="N3476" t="str">
            <v>10</v>
          </cell>
          <cell r="O3476" t="str">
            <v>Current</v>
          </cell>
        </row>
        <row r="3477">
          <cell r="A3477" t="str">
            <v>204030160</v>
          </cell>
          <cell r="B3477" t="str">
            <v>8413345400862</v>
          </cell>
          <cell r="C3477" t="str">
            <v>BAHCO</v>
          </cell>
          <cell r="D3477" t="str">
            <v>Murárska lyžica - pravouhlý tvar</v>
          </cell>
          <cell r="E3477" t="str">
            <v>TROWEL 300X160</v>
          </cell>
          <cell r="F3477">
            <v>13.7</v>
          </cell>
          <cell r="G3477" t="str">
            <v>820559100000000</v>
          </cell>
          <cell r="H3477" t="str">
            <v>SPAIN</v>
          </cell>
          <cell r="I3477">
            <v>0.45</v>
          </cell>
          <cell r="J3477">
            <v>425</v>
          </cell>
          <cell r="K3477">
            <v>310</v>
          </cell>
          <cell r="L3477">
            <v>85</v>
          </cell>
          <cell r="M3477" t="str">
            <v>510362</v>
          </cell>
          <cell r="N3477" t="str">
            <v>10</v>
          </cell>
          <cell r="O3477" t="str">
            <v>Current</v>
          </cell>
        </row>
        <row r="3478">
          <cell r="A3478" t="str">
            <v>204030180</v>
          </cell>
          <cell r="B3478" t="str">
            <v>8413345400879</v>
          </cell>
          <cell r="C3478" t="str">
            <v>BAHCO</v>
          </cell>
          <cell r="D3478" t="str">
            <v>Murárska lyžica - pravouhlý tvar</v>
          </cell>
          <cell r="E3478" t="str">
            <v>TROWEL 300X180</v>
          </cell>
          <cell r="F3478">
            <v>14.43</v>
          </cell>
          <cell r="G3478" t="str">
            <v>820559100000000</v>
          </cell>
          <cell r="H3478" t="str">
            <v>SPAIN</v>
          </cell>
          <cell r="I3478">
            <v>0.74</v>
          </cell>
          <cell r="J3478">
            <v>425</v>
          </cell>
          <cell r="K3478">
            <v>310</v>
          </cell>
          <cell r="L3478">
            <v>85</v>
          </cell>
          <cell r="M3478" t="str">
            <v>510362</v>
          </cell>
          <cell r="N3478" t="str">
            <v>10</v>
          </cell>
          <cell r="O3478" t="str">
            <v>Current</v>
          </cell>
        </row>
        <row r="3479">
          <cell r="A3479" t="str">
            <v>204050130</v>
          </cell>
          <cell r="B3479" t="str">
            <v>8413345097970</v>
          </cell>
          <cell r="C3479" t="str">
            <v>BAHCO</v>
          </cell>
          <cell r="D3479" t="str">
            <v>Murárska lyžica - pravouhlý tvar</v>
          </cell>
          <cell r="E3479" t="str">
            <v>TROWEL 500X130</v>
          </cell>
          <cell r="F3479">
            <v>21.85</v>
          </cell>
          <cell r="G3479" t="str">
            <v>820559100000000</v>
          </cell>
          <cell r="H3479" t="str">
            <v>SPAIN</v>
          </cell>
          <cell r="I3479">
            <v>2.5000000000000001E-2</v>
          </cell>
          <cell r="J3479">
            <v>505</v>
          </cell>
          <cell r="K3479">
            <v>220</v>
          </cell>
          <cell r="L3479">
            <v>170</v>
          </cell>
          <cell r="M3479" t="str">
            <v>510362</v>
          </cell>
          <cell r="N3479" t="str">
            <v>10</v>
          </cell>
          <cell r="O3479" t="str">
            <v>Current</v>
          </cell>
        </row>
        <row r="3480">
          <cell r="A3480" t="str">
            <v>2043</v>
          </cell>
          <cell r="B3480" t="str">
            <v>7311518110185</v>
          </cell>
          <cell r="C3480" t="str">
            <v>BAHCO</v>
          </cell>
          <cell r="D3480" t="str">
            <v>MAIN SPRING HOUSING (15M.)</v>
          </cell>
          <cell r="E3480" t="str">
            <v>MAIN SPRING HOUSING (15M.)</v>
          </cell>
          <cell r="F3480">
            <v>14.92</v>
          </cell>
          <cell r="G3480" t="str">
            <v>901780100000000</v>
          </cell>
          <cell r="H3480" t="str">
            <v>SWEDEN</v>
          </cell>
          <cell r="I3480">
            <v>0.33</v>
          </cell>
          <cell r="J3480">
            <v>200</v>
          </cell>
          <cell r="K3480">
            <v>150</v>
          </cell>
          <cell r="L3480">
            <v>10</v>
          </cell>
          <cell r="M3480" t="str">
            <v>510326</v>
          </cell>
          <cell r="N3480" t="str">
            <v>90</v>
          </cell>
          <cell r="O3480" t="str">
            <v>Current</v>
          </cell>
        </row>
        <row r="3481">
          <cell r="A3481" t="str">
            <v>204530140</v>
          </cell>
          <cell r="B3481" t="str">
            <v>8413345097918</v>
          </cell>
          <cell r="C3481" t="str">
            <v>BAHCO</v>
          </cell>
          <cell r="D3481" t="str">
            <v>Murárska lyžica - na omietanie</v>
          </cell>
          <cell r="E3481" t="str">
            <v>TROWEL 300X140 STAIN.STEEL</v>
          </cell>
          <cell r="F3481">
            <v>15.3</v>
          </cell>
          <cell r="G3481" t="str">
            <v>820559100000000</v>
          </cell>
          <cell r="H3481" t="str">
            <v>SPAIN</v>
          </cell>
          <cell r="I3481">
            <v>0.65900000000000003</v>
          </cell>
          <cell r="J3481">
            <v>210</v>
          </cell>
          <cell r="K3481">
            <v>400</v>
          </cell>
          <cell r="L3481">
            <v>330</v>
          </cell>
          <cell r="M3481" t="str">
            <v>510362</v>
          </cell>
          <cell r="N3481" t="str">
            <v>10</v>
          </cell>
          <cell r="O3481" t="str">
            <v>Current</v>
          </cell>
        </row>
        <row r="3482">
          <cell r="A3482" t="str">
            <v>204550130</v>
          </cell>
          <cell r="B3482" t="str">
            <v>8413345097956</v>
          </cell>
          <cell r="C3482" t="str">
            <v>BAHCO</v>
          </cell>
          <cell r="D3482" t="str">
            <v>Murárska lyžica - na omietanie</v>
          </cell>
          <cell r="E3482" t="str">
            <v>TROWEL 500X130 STAIN.STEEL</v>
          </cell>
          <cell r="F3482">
            <v>23.31</v>
          </cell>
          <cell r="G3482" t="str">
            <v>820559100000000</v>
          </cell>
          <cell r="H3482" t="str">
            <v>SPAIN</v>
          </cell>
          <cell r="I3482">
            <v>0.39800000000000002</v>
          </cell>
          <cell r="J3482">
            <v>220</v>
          </cell>
          <cell r="K3482">
            <v>500</v>
          </cell>
          <cell r="L3482">
            <v>175</v>
          </cell>
          <cell r="M3482" t="str">
            <v>510362</v>
          </cell>
          <cell r="N3482" t="str">
            <v>10</v>
          </cell>
          <cell r="O3482" t="str">
            <v>Current</v>
          </cell>
        </row>
        <row r="3483">
          <cell r="A3483" t="str">
            <v>2045A3000</v>
          </cell>
          <cell r="B3483" t="str">
            <v>8413345097932</v>
          </cell>
          <cell r="C3483" t="str">
            <v>BAHCO</v>
          </cell>
          <cell r="D3483" t="str">
            <v>Nerezová murárska lyžica na omietanie, s drevenou rukoväťou</v>
          </cell>
          <cell r="E3483" t="str">
            <v>TROWEL 300X140 SHARPENED EDGE</v>
          </cell>
          <cell r="F3483">
            <v>17.25</v>
          </cell>
          <cell r="G3483" t="str">
            <v>820559100000000</v>
          </cell>
          <cell r="H3483" t="str">
            <v>SPAIN</v>
          </cell>
          <cell r="I3483">
            <v>0.01</v>
          </cell>
          <cell r="J3483">
            <v>400</v>
          </cell>
          <cell r="K3483">
            <v>210</v>
          </cell>
          <cell r="L3483">
            <v>330</v>
          </cell>
          <cell r="M3483" t="str">
            <v>510362</v>
          </cell>
          <cell r="N3483" t="str">
            <v>10</v>
          </cell>
          <cell r="O3483" t="str">
            <v>Current</v>
          </cell>
        </row>
        <row r="3484">
          <cell r="A3484" t="str">
            <v>2047-0.8-4</v>
          </cell>
          <cell r="B3484" t="str">
            <v>7314151060459</v>
          </cell>
          <cell r="C3484" t="str">
            <v>BAHCO</v>
          </cell>
          <cell r="D3484" t="str">
            <v>Obojstranný zahnutý skrutkovač pre skrutky s rovnou drážkou</v>
          </cell>
          <cell r="E3484" t="str">
            <v>SCREWDR OFFSET 2047 0,8X4X100</v>
          </cell>
          <cell r="F3484">
            <v>5.8</v>
          </cell>
          <cell r="G3484" t="str">
            <v>820411000000000</v>
          </cell>
          <cell r="H3484" t="str">
            <v>GERMANY</v>
          </cell>
          <cell r="I3484">
            <v>0.03</v>
          </cell>
          <cell r="J3484">
            <v>110</v>
          </cell>
          <cell r="K3484">
            <v>30</v>
          </cell>
          <cell r="L3484">
            <v>15</v>
          </cell>
          <cell r="M3484" t="str">
            <v>510350</v>
          </cell>
          <cell r="N3484" t="str">
            <v>20</v>
          </cell>
          <cell r="O3484" t="str">
            <v>Current</v>
          </cell>
        </row>
        <row r="3485">
          <cell r="A3485" t="str">
            <v>2047-1-5.5</v>
          </cell>
          <cell r="B3485" t="str">
            <v>7314151060473</v>
          </cell>
          <cell r="C3485" t="str">
            <v>BAHCO</v>
          </cell>
          <cell r="D3485" t="str">
            <v>Obojstranný zahnutý skrutkovač pre skrutky s rovnou drážkou</v>
          </cell>
          <cell r="E3485" t="str">
            <v>SCREWDR OFFSET 2047 1X5,5X125</v>
          </cell>
          <cell r="F3485">
            <v>6.87</v>
          </cell>
          <cell r="G3485" t="str">
            <v>820411000000000</v>
          </cell>
          <cell r="H3485" t="str">
            <v>GERMANY</v>
          </cell>
          <cell r="I3485">
            <v>7.0000000000000007E-2</v>
          </cell>
          <cell r="J3485">
            <v>140</v>
          </cell>
          <cell r="K3485">
            <v>30</v>
          </cell>
          <cell r="L3485">
            <v>20</v>
          </cell>
          <cell r="M3485" t="str">
            <v>510350</v>
          </cell>
          <cell r="N3485" t="str">
            <v>20</v>
          </cell>
          <cell r="O3485" t="str">
            <v>Current</v>
          </cell>
        </row>
        <row r="3486">
          <cell r="A3486" t="str">
            <v>2047-1.2-8</v>
          </cell>
          <cell r="B3486" t="str">
            <v>7314151060480</v>
          </cell>
          <cell r="C3486" t="str">
            <v>BAHCO</v>
          </cell>
          <cell r="D3486" t="str">
            <v>Obojstranný zahnutý skrutkovač pre skrutky s rovnou drážkou</v>
          </cell>
          <cell r="E3486" t="str">
            <v>SCREWDR OFFSET 2047 1,2X8X150</v>
          </cell>
          <cell r="F3486">
            <v>7.47</v>
          </cell>
          <cell r="G3486" t="str">
            <v>820540000000000</v>
          </cell>
          <cell r="H3486" t="str">
            <v>GERMANY</v>
          </cell>
          <cell r="I3486">
            <v>0.09</v>
          </cell>
          <cell r="J3486">
            <v>165</v>
          </cell>
          <cell r="K3486">
            <v>40</v>
          </cell>
          <cell r="L3486">
            <v>20</v>
          </cell>
          <cell r="M3486" t="str">
            <v>510350</v>
          </cell>
          <cell r="N3486" t="str">
            <v>20</v>
          </cell>
          <cell r="O3486" t="str">
            <v>Current</v>
          </cell>
        </row>
        <row r="3487">
          <cell r="A3487" t="str">
            <v>2047-1.6-10</v>
          </cell>
          <cell r="B3487" t="str">
            <v>7314151060497</v>
          </cell>
          <cell r="C3487" t="str">
            <v>BAHCO</v>
          </cell>
          <cell r="D3487" t="str">
            <v>Obojstranný zahnutý skrutkovač pre skrutky s rovnou drážkou</v>
          </cell>
          <cell r="E3487" t="str">
            <v>SCREWDR OFFSET 2047 1,6X10X175</v>
          </cell>
          <cell r="F3487">
            <v>12.05</v>
          </cell>
          <cell r="G3487" t="str">
            <v>820411000000000</v>
          </cell>
          <cell r="H3487" t="str">
            <v>GERMANY</v>
          </cell>
          <cell r="I3487">
            <v>0.115</v>
          </cell>
          <cell r="J3487">
            <v>180</v>
          </cell>
          <cell r="K3487">
            <v>33</v>
          </cell>
          <cell r="L3487">
            <v>15</v>
          </cell>
          <cell r="M3487" t="str">
            <v>510350</v>
          </cell>
          <cell r="N3487" t="str">
            <v>20</v>
          </cell>
          <cell r="O3487" t="str">
            <v>Current</v>
          </cell>
        </row>
        <row r="3488">
          <cell r="A3488" t="str">
            <v>2047-2-12</v>
          </cell>
          <cell r="B3488" t="str">
            <v>7314151060503</v>
          </cell>
          <cell r="C3488" t="str">
            <v>BAHCO</v>
          </cell>
          <cell r="D3488" t="str">
            <v>Obojstranný zahnutý skrutkovač pre skrutky s rovnou drážkou</v>
          </cell>
          <cell r="E3488" t="str">
            <v>SCREWDR OFFSET 2047 2X12X200</v>
          </cell>
          <cell r="F3488">
            <v>14.99</v>
          </cell>
          <cell r="G3488" t="str">
            <v>820411000000000</v>
          </cell>
          <cell r="H3488" t="str">
            <v>GERMANY</v>
          </cell>
          <cell r="I3488">
            <v>0.03</v>
          </cell>
          <cell r="J3488">
            <v>202</v>
          </cell>
          <cell r="K3488">
            <v>44</v>
          </cell>
          <cell r="L3488">
            <v>17</v>
          </cell>
          <cell r="M3488" t="str">
            <v>510350</v>
          </cell>
          <cell r="N3488" t="str">
            <v>20</v>
          </cell>
          <cell r="O3488" t="str">
            <v>Current</v>
          </cell>
        </row>
        <row r="3489">
          <cell r="A3489" t="str">
            <v>2047PR-1-2</v>
          </cell>
          <cell r="B3489" t="str">
            <v>7314151060558</v>
          </cell>
          <cell r="C3489" t="str">
            <v>BAHCO</v>
          </cell>
          <cell r="D3489" t="str">
            <v>Obojstranný zahnutý skrutkovač pre skrutky s drážkou Phillips®</v>
          </cell>
          <cell r="E3489" t="str">
            <v>SCREWDR OFFSET 2047 PH 1-2</v>
          </cell>
          <cell r="F3489">
            <v>8.77</v>
          </cell>
          <cell r="G3489" t="str">
            <v>820411000000000</v>
          </cell>
          <cell r="H3489" t="str">
            <v>GERMANY</v>
          </cell>
          <cell r="I3489">
            <v>0.16</v>
          </cell>
          <cell r="J3489">
            <v>115</v>
          </cell>
          <cell r="K3489">
            <v>35</v>
          </cell>
          <cell r="L3489">
            <v>20</v>
          </cell>
          <cell r="M3489" t="str">
            <v>510350</v>
          </cell>
          <cell r="N3489" t="str">
            <v>20</v>
          </cell>
          <cell r="O3489" t="str">
            <v>Current</v>
          </cell>
        </row>
        <row r="3490">
          <cell r="A3490" t="str">
            <v>2047PR-3-4</v>
          </cell>
          <cell r="B3490" t="str">
            <v>7314151060565</v>
          </cell>
          <cell r="C3490" t="str">
            <v>BAHCO</v>
          </cell>
          <cell r="D3490" t="str">
            <v>Obojstranný zahnutý skrutkovač pre skrutky s drážkou Phillips®</v>
          </cell>
          <cell r="E3490" t="str">
            <v>SCREWDR OFFSET 2047 PH 3-4</v>
          </cell>
          <cell r="F3490">
            <v>14.65</v>
          </cell>
          <cell r="G3490" t="str">
            <v>820411000000000</v>
          </cell>
          <cell r="H3490" t="str">
            <v>GERMANY</v>
          </cell>
          <cell r="I3490">
            <v>0.03</v>
          </cell>
          <cell r="J3490">
            <v>205</v>
          </cell>
          <cell r="K3490">
            <v>49</v>
          </cell>
          <cell r="L3490">
            <v>40</v>
          </cell>
          <cell r="M3490" t="str">
            <v>510350</v>
          </cell>
          <cell r="N3490" t="str">
            <v>20</v>
          </cell>
          <cell r="O3490" t="str">
            <v>Current</v>
          </cell>
        </row>
        <row r="3491">
          <cell r="A3491" t="str">
            <v>2047PZ-1-2</v>
          </cell>
          <cell r="B3491" t="str">
            <v>7314150216390</v>
          </cell>
          <cell r="C3491" t="str">
            <v>BAHCO</v>
          </cell>
          <cell r="D3491" t="str">
            <v>Obojstranné zahnuté skrutkovače pre skrutky Pozidriv</v>
          </cell>
          <cell r="E3491" t="str">
            <v>SCREWDR OFFSET 2047 PZ 1-2</v>
          </cell>
          <cell r="F3491">
            <v>7.67</v>
          </cell>
          <cell r="G3491" t="str">
            <v>820411000000000</v>
          </cell>
          <cell r="H3491" t="str">
            <v>GERMANY</v>
          </cell>
          <cell r="I3491">
            <v>0.03</v>
          </cell>
          <cell r="J3491">
            <v>120</v>
          </cell>
          <cell r="K3491">
            <v>50</v>
          </cell>
          <cell r="L3491">
            <v>10</v>
          </cell>
          <cell r="M3491" t="str">
            <v>510350</v>
          </cell>
          <cell r="N3491" t="str">
            <v>20</v>
          </cell>
          <cell r="O3491" t="str">
            <v>Current</v>
          </cell>
        </row>
        <row r="3492">
          <cell r="A3492" t="str">
            <v>2058-BR</v>
          </cell>
          <cell r="B3492" t="str">
            <v>7314151849290</v>
          </cell>
          <cell r="C3492" t="str">
            <v>BAHCO</v>
          </cell>
          <cell r="D3492" t="str">
            <v>Račňa 1/4" na bity</v>
          </cell>
          <cell r="E3492" t="str">
            <v>RATCHET 1/4 FOR BITS</v>
          </cell>
          <cell r="F3492">
            <v>15</v>
          </cell>
          <cell r="G3492" t="str">
            <v>820559800000000</v>
          </cell>
          <cell r="H3492" t="str">
            <v>TAIWAN</v>
          </cell>
          <cell r="I3492">
            <v>0.3</v>
          </cell>
          <cell r="J3492">
            <v>93</v>
          </cell>
          <cell r="K3492">
            <v>20</v>
          </cell>
          <cell r="L3492">
            <v>14</v>
          </cell>
          <cell r="M3492" t="str">
            <v>510354</v>
          </cell>
          <cell r="N3492" t="str">
            <v>20</v>
          </cell>
          <cell r="O3492" t="str">
            <v>Current</v>
          </cell>
        </row>
        <row r="3493">
          <cell r="A3493" t="str">
            <v>2058/S26</v>
          </cell>
          <cell r="B3493" t="str">
            <v>7314151849276</v>
          </cell>
          <cell r="C3493" t="str">
            <v>BAHCO</v>
          </cell>
          <cell r="D3493" t="str">
            <v>Sada 26 skrutkovacích hrotov, nástrčných kľúčov, račňový kľúč a adaptéry</v>
          </cell>
          <cell r="E3493" t="str">
            <v>BIT SET WITH BIT RATCHET</v>
          </cell>
          <cell r="F3493">
            <v>37.51</v>
          </cell>
          <cell r="G3493" t="str">
            <v>820790300000000</v>
          </cell>
          <cell r="H3493" t="str">
            <v>TAIWAN</v>
          </cell>
          <cell r="I3493">
            <v>0.27</v>
          </cell>
          <cell r="J3493">
            <v>270</v>
          </cell>
          <cell r="K3493">
            <v>230</v>
          </cell>
          <cell r="L3493">
            <v>210</v>
          </cell>
          <cell r="M3493" t="str">
            <v>510354</v>
          </cell>
          <cell r="N3493" t="str">
            <v>10</v>
          </cell>
          <cell r="O3493" t="str">
            <v>Current</v>
          </cell>
        </row>
        <row r="3494">
          <cell r="A3494" t="str">
            <v>2058/S26-2</v>
          </cell>
          <cell r="B3494" t="str">
            <v>7314151849283</v>
          </cell>
          <cell r="C3494" t="str">
            <v>BAHCO</v>
          </cell>
          <cell r="D3494" t="str">
            <v>Sada 26 ks skrutkovacích hrotov, nástrčných kľúčov, račnového kombinovaného kľúča a adaptéry</v>
          </cell>
          <cell r="E3494" t="str">
            <v>BIT SET WITH BIT RATCHET</v>
          </cell>
          <cell r="F3494">
            <v>37.51</v>
          </cell>
          <cell r="G3494" t="str">
            <v>820790300000000</v>
          </cell>
          <cell r="H3494" t="str">
            <v>TAIWAN</v>
          </cell>
          <cell r="I3494">
            <v>5.0949999999999998</v>
          </cell>
          <cell r="J3494">
            <v>100</v>
          </cell>
          <cell r="K3494">
            <v>75</v>
          </cell>
          <cell r="L3494">
            <v>33</v>
          </cell>
          <cell r="M3494" t="str">
            <v>510354</v>
          </cell>
          <cell r="N3494" t="str">
            <v>10</v>
          </cell>
          <cell r="O3494" t="str">
            <v>Current</v>
          </cell>
        </row>
        <row r="3495">
          <cell r="A3495" t="str">
            <v>2058/S26/DISP</v>
          </cell>
          <cell r="B3495" t="str">
            <v>7314151849474</v>
          </cell>
          <cell r="C3495" t="str">
            <v>BAHCO</v>
          </cell>
          <cell r="D3495" t="str">
            <v>Sada bitov 2058/S26, v displeji</v>
          </cell>
          <cell r="E3495" t="str">
            <v>DISP.W.BIT./BITRATCHET 15 SETS</v>
          </cell>
          <cell r="F3495">
            <v>579.53</v>
          </cell>
          <cell r="G3495" t="str">
            <v>820790300000000</v>
          </cell>
          <cell r="H3495" t="str">
            <v>TAIWAN</v>
          </cell>
          <cell r="I3495">
            <v>0.56000000000000005</v>
          </cell>
          <cell r="J3495">
            <v>405</v>
          </cell>
          <cell r="K3495">
            <v>290</v>
          </cell>
          <cell r="L3495">
            <v>100</v>
          </cell>
          <cell r="M3495" t="str">
            <v>510354</v>
          </cell>
          <cell r="N3495" t="str">
            <v>10</v>
          </cell>
          <cell r="O3495" t="str">
            <v>Current</v>
          </cell>
        </row>
        <row r="3496">
          <cell r="A3496" t="str">
            <v>206-100</v>
          </cell>
          <cell r="B3496" t="str">
            <v>8414909228281</v>
          </cell>
          <cell r="C3496" t="str">
            <v>IRIMO</v>
          </cell>
          <cell r="D3496" t="str">
            <v>Náhradné vreteno a skrutka pre zveráky 207-100/207-150</v>
          </cell>
          <cell r="E3496" t="str">
            <v>SPARE SPINDLE &amp; NUT 207-100</v>
          </cell>
          <cell r="F3496">
            <v>20.05</v>
          </cell>
          <cell r="G3496" t="str">
            <v>820570000000000</v>
          </cell>
          <cell r="H3496" t="str">
            <v>CHINA</v>
          </cell>
          <cell r="I3496">
            <v>0.92</v>
          </cell>
          <cell r="J3496">
            <v>165</v>
          </cell>
          <cell r="K3496">
            <v>60</v>
          </cell>
          <cell r="L3496">
            <v>60</v>
          </cell>
          <cell r="M3496" t="str">
            <v>510318</v>
          </cell>
          <cell r="N3496" t="str">
            <v>90</v>
          </cell>
          <cell r="O3496" t="str">
            <v>Current</v>
          </cell>
        </row>
        <row r="3497">
          <cell r="A3497" t="str">
            <v>206-125</v>
          </cell>
          <cell r="B3497" t="str">
            <v>8414909228298</v>
          </cell>
          <cell r="C3497" t="str">
            <v>IRIMO</v>
          </cell>
          <cell r="D3497" t="str">
            <v>Náhradné vreteno a skrutka pre zveráky 207-100/207-150</v>
          </cell>
          <cell r="E3497" t="str">
            <v>SPARE SPINDLE &amp; NUT 207-125</v>
          </cell>
          <cell r="F3497">
            <v>24.29</v>
          </cell>
          <cell r="G3497" t="str">
            <v>820570000000000</v>
          </cell>
          <cell r="H3497" t="str">
            <v>CHINA</v>
          </cell>
          <cell r="I3497">
            <v>1.06</v>
          </cell>
          <cell r="J3497">
            <v>188</v>
          </cell>
          <cell r="K3497">
            <v>230</v>
          </cell>
          <cell r="L3497">
            <v>210</v>
          </cell>
          <cell r="M3497" t="str">
            <v>510318</v>
          </cell>
          <cell r="N3497" t="str">
            <v>90</v>
          </cell>
          <cell r="O3497" t="str">
            <v>Current</v>
          </cell>
        </row>
        <row r="3498">
          <cell r="A3498" t="str">
            <v>206-150</v>
          </cell>
          <cell r="B3498" t="str">
            <v>8414909228304</v>
          </cell>
          <cell r="C3498" t="str">
            <v>IRIMO</v>
          </cell>
          <cell r="D3498" t="str">
            <v>Náhradné vreteno a skrutka pre zveráky 207-100/207-150</v>
          </cell>
          <cell r="E3498" t="str">
            <v>SPARE SPINDLE &amp; NUT 207-150</v>
          </cell>
          <cell r="F3498">
            <v>27.1</v>
          </cell>
          <cell r="G3498" t="str">
            <v>820570000000000</v>
          </cell>
          <cell r="H3498" t="str">
            <v>CHINA</v>
          </cell>
          <cell r="I3498">
            <v>0.24</v>
          </cell>
          <cell r="J3498">
            <v>216</v>
          </cell>
          <cell r="K3498">
            <v>65</v>
          </cell>
          <cell r="L3498">
            <v>38</v>
          </cell>
          <cell r="M3498" t="str">
            <v>510318</v>
          </cell>
          <cell r="N3498" t="str">
            <v>90</v>
          </cell>
          <cell r="O3498" t="str">
            <v>Current</v>
          </cell>
        </row>
        <row r="3499">
          <cell r="A3499" t="str">
            <v>206721</v>
          </cell>
          <cell r="B3499" t="str">
            <v>8414909152128</v>
          </cell>
          <cell r="C3499" t="str">
            <v>IRIMO</v>
          </cell>
          <cell r="D3499" t="str">
            <v>Pár čeľustí na rúrky a skrutky pre zveráky</v>
          </cell>
          <cell r="E3499" t="str">
            <v>PAIR PIPE JAWS VICE100 MM</v>
          </cell>
          <cell r="F3499">
            <v>27.55</v>
          </cell>
          <cell r="G3499" t="str">
            <v>820570000000000</v>
          </cell>
          <cell r="H3499" t="str">
            <v>SPAIN</v>
          </cell>
          <cell r="I3499">
            <v>0.44</v>
          </cell>
          <cell r="J3499">
            <v>170</v>
          </cell>
          <cell r="K3499">
            <v>85</v>
          </cell>
          <cell r="L3499">
            <v>35</v>
          </cell>
          <cell r="M3499" t="str">
            <v>510318</v>
          </cell>
          <cell r="N3499" t="str">
            <v>90</v>
          </cell>
          <cell r="O3499" t="str">
            <v>Current</v>
          </cell>
        </row>
        <row r="3500">
          <cell r="A3500" t="str">
            <v>206741</v>
          </cell>
          <cell r="B3500" t="str">
            <v>8414909152135</v>
          </cell>
          <cell r="C3500" t="str">
            <v>IRIMO</v>
          </cell>
          <cell r="D3500" t="str">
            <v>Pár čeľustí na rúrky a skrutky pre zveráky</v>
          </cell>
          <cell r="E3500" t="str">
            <v>PAIR PIPE JAWS VICE125 MM</v>
          </cell>
          <cell r="F3500">
            <v>34.299999999999997</v>
          </cell>
          <cell r="G3500" t="str">
            <v>820570000000000</v>
          </cell>
          <cell r="H3500" t="str">
            <v>SPAIN</v>
          </cell>
          <cell r="I3500">
            <v>0.24</v>
          </cell>
          <cell r="J3500">
            <v>180</v>
          </cell>
          <cell r="K3500">
            <v>85</v>
          </cell>
          <cell r="L3500">
            <v>35</v>
          </cell>
          <cell r="M3500" t="str">
            <v>510318</v>
          </cell>
          <cell r="N3500" t="str">
            <v>90</v>
          </cell>
          <cell r="O3500" t="str">
            <v>Current</v>
          </cell>
        </row>
        <row r="3501">
          <cell r="A3501" t="str">
            <v>206761</v>
          </cell>
          <cell r="B3501" t="str">
            <v>8414909152142</v>
          </cell>
          <cell r="C3501" t="str">
            <v>IRIMO</v>
          </cell>
          <cell r="D3501" t="str">
            <v>Pár čeľustí na rúrky a skrutky pre zveráky</v>
          </cell>
          <cell r="E3501" t="str">
            <v>PAIR PIPE JAWS VICE150/175 MM</v>
          </cell>
          <cell r="F3501">
            <v>34.299999999999997</v>
          </cell>
          <cell r="G3501" t="str">
            <v>820570000000000</v>
          </cell>
          <cell r="H3501" t="str">
            <v>SPAIN</v>
          </cell>
          <cell r="I3501">
            <v>0.73</v>
          </cell>
          <cell r="J3501">
            <v>90</v>
          </cell>
          <cell r="K3501">
            <v>60</v>
          </cell>
          <cell r="L3501">
            <v>32</v>
          </cell>
          <cell r="M3501" t="str">
            <v>510318</v>
          </cell>
          <cell r="N3501" t="str">
            <v>90</v>
          </cell>
          <cell r="O3501" t="str">
            <v>Current</v>
          </cell>
        </row>
        <row r="3502">
          <cell r="A3502" t="str">
            <v>206821</v>
          </cell>
          <cell r="B3502" t="str">
            <v>8414909022636</v>
          </cell>
          <cell r="C3502" t="str">
            <v>IRIMO</v>
          </cell>
          <cell r="D3502" t="str">
            <v>Náhradné vreteno a matica</v>
          </cell>
          <cell r="E3502" t="str">
            <v>SCREW F/205/207/216 -100</v>
          </cell>
          <cell r="F3502">
            <v>36.43</v>
          </cell>
          <cell r="G3502" t="str">
            <v>820570000000000</v>
          </cell>
          <cell r="H3502" t="str">
            <v>SPAIN</v>
          </cell>
          <cell r="I3502">
            <v>1.43</v>
          </cell>
          <cell r="J3502">
            <v>320</v>
          </cell>
          <cell r="K3502">
            <v>60</v>
          </cell>
          <cell r="L3502">
            <v>60</v>
          </cell>
          <cell r="M3502" t="str">
            <v>510318</v>
          </cell>
          <cell r="N3502" t="str">
            <v>90</v>
          </cell>
          <cell r="O3502" t="str">
            <v>Current</v>
          </cell>
        </row>
        <row r="3503">
          <cell r="A3503" t="str">
            <v>206831</v>
          </cell>
          <cell r="B3503" t="str">
            <v>8414909022643</v>
          </cell>
          <cell r="C3503" t="str">
            <v>IRIMO</v>
          </cell>
          <cell r="D3503" t="str">
            <v>Náhradné vreteno a matica</v>
          </cell>
          <cell r="E3503" t="str">
            <v>SCREW F/205/207/216 -125</v>
          </cell>
          <cell r="F3503">
            <v>54.84</v>
          </cell>
          <cell r="G3503" t="str">
            <v>820570000000000</v>
          </cell>
          <cell r="H3503" t="str">
            <v>SPAIN</v>
          </cell>
          <cell r="I3503">
            <v>2.2000000000000002</v>
          </cell>
          <cell r="J3503">
            <v>380</v>
          </cell>
          <cell r="K3503">
            <v>90</v>
          </cell>
          <cell r="L3503">
            <v>55</v>
          </cell>
          <cell r="M3503" t="str">
            <v>510318</v>
          </cell>
          <cell r="N3503" t="str">
            <v>90</v>
          </cell>
          <cell r="O3503" t="str">
            <v>Current</v>
          </cell>
        </row>
        <row r="3504">
          <cell r="A3504" t="str">
            <v>206841</v>
          </cell>
          <cell r="B3504" t="str">
            <v>8414909022650</v>
          </cell>
          <cell r="C3504" t="str">
            <v>IRIMO</v>
          </cell>
          <cell r="D3504" t="str">
            <v>Náhradné vreteno a matica</v>
          </cell>
          <cell r="E3504" t="str">
            <v>SCREW F/205/207/216 -150</v>
          </cell>
          <cell r="F3504">
            <v>95.01</v>
          </cell>
          <cell r="G3504" t="str">
            <v>820570000000000</v>
          </cell>
          <cell r="H3504" t="str">
            <v>SPAIN</v>
          </cell>
          <cell r="I3504">
            <v>3.22</v>
          </cell>
          <cell r="J3504">
            <v>440</v>
          </cell>
          <cell r="K3504">
            <v>100</v>
          </cell>
          <cell r="L3504">
            <v>60</v>
          </cell>
          <cell r="M3504" t="str">
            <v>510318</v>
          </cell>
          <cell r="N3504" t="str">
            <v>90</v>
          </cell>
          <cell r="O3504" t="str">
            <v>Current</v>
          </cell>
        </row>
        <row r="3505">
          <cell r="A3505" t="str">
            <v>206851</v>
          </cell>
          <cell r="B3505" t="str">
            <v>8414909022667</v>
          </cell>
          <cell r="C3505" t="str">
            <v>IRIMO</v>
          </cell>
          <cell r="D3505" t="str">
            <v>Náhradné vreteno a matica</v>
          </cell>
          <cell r="E3505" t="str">
            <v>SCREW F/205/207/216 -175</v>
          </cell>
          <cell r="F3505">
            <v>121.94</v>
          </cell>
          <cell r="G3505" t="str">
            <v>820570000000000</v>
          </cell>
          <cell r="H3505" t="str">
            <v>SPAIN</v>
          </cell>
          <cell r="I3505">
            <v>11.49</v>
          </cell>
          <cell r="J3505">
            <v>480</v>
          </cell>
          <cell r="K3505">
            <v>90</v>
          </cell>
          <cell r="L3505">
            <v>70</v>
          </cell>
          <cell r="M3505" t="str">
            <v>510318</v>
          </cell>
          <cell r="N3505" t="str">
            <v>90</v>
          </cell>
          <cell r="O3505" t="str">
            <v>Current</v>
          </cell>
        </row>
        <row r="3506">
          <cell r="A3506" t="str">
            <v>207-100</v>
          </cell>
          <cell r="B3506" t="str">
            <v>8414909225556</v>
          </cell>
          <cell r="C3506" t="str">
            <v>IRIMO</v>
          </cell>
          <cell r="D3506" t="str">
            <v>Stolné zveráky, štvorhranný posun</v>
          </cell>
          <cell r="E3506" t="str">
            <v>HEAVY DUTY SQ/G VICE 100MM</v>
          </cell>
          <cell r="F3506">
            <v>147.6</v>
          </cell>
          <cell r="G3506" t="str">
            <v>820570000000000</v>
          </cell>
          <cell r="H3506" t="str">
            <v>CHINA</v>
          </cell>
          <cell r="I3506">
            <v>19.638999999999999</v>
          </cell>
          <cell r="J3506">
            <v>360</v>
          </cell>
          <cell r="K3506">
            <v>180</v>
          </cell>
          <cell r="L3506">
            <v>210</v>
          </cell>
          <cell r="M3506" t="str">
            <v>510318</v>
          </cell>
          <cell r="N3506" t="str">
            <v>10</v>
          </cell>
          <cell r="O3506" t="str">
            <v>Current</v>
          </cell>
        </row>
        <row r="3507">
          <cell r="A3507" t="str">
            <v>207-125</v>
          </cell>
          <cell r="B3507" t="str">
            <v>8414909225570</v>
          </cell>
          <cell r="C3507" t="str">
            <v>IRIMO</v>
          </cell>
          <cell r="D3507" t="str">
            <v>Stolné zveráky, štvorhranný posun</v>
          </cell>
          <cell r="E3507" t="str">
            <v>HEAVY DUTY SQ/G VICE 125MM</v>
          </cell>
          <cell r="F3507">
            <v>239.78</v>
          </cell>
          <cell r="G3507" t="str">
            <v>820570000000000</v>
          </cell>
          <cell r="H3507" t="str">
            <v>CHINA</v>
          </cell>
          <cell r="I3507">
            <v>30.7</v>
          </cell>
          <cell r="J3507">
            <v>445</v>
          </cell>
          <cell r="K3507">
            <v>230</v>
          </cell>
          <cell r="L3507">
            <v>205</v>
          </cell>
          <cell r="M3507" t="str">
            <v>510318</v>
          </cell>
          <cell r="N3507" t="str">
            <v>10</v>
          </cell>
          <cell r="O3507" t="str">
            <v>Current</v>
          </cell>
        </row>
        <row r="3508">
          <cell r="A3508" t="str">
            <v>207-150</v>
          </cell>
          <cell r="B3508" t="str">
            <v>8414909225587</v>
          </cell>
          <cell r="C3508" t="str">
            <v>IRIMO</v>
          </cell>
          <cell r="D3508" t="str">
            <v>Stolné zveráky, štvorhranný posun</v>
          </cell>
          <cell r="E3508" t="str">
            <v>HEAVY DUTY SQ/G VICE 150MM</v>
          </cell>
          <cell r="F3508">
            <v>328.99</v>
          </cell>
          <cell r="G3508" t="str">
            <v>820570000000000</v>
          </cell>
          <cell r="H3508" t="str">
            <v>CHINA</v>
          </cell>
          <cell r="I3508">
            <v>6</v>
          </cell>
          <cell r="J3508">
            <v>510</v>
          </cell>
          <cell r="K3508">
            <v>230</v>
          </cell>
          <cell r="L3508">
            <v>210</v>
          </cell>
          <cell r="M3508" t="str">
            <v>510318</v>
          </cell>
          <cell r="N3508" t="str">
            <v>10</v>
          </cell>
          <cell r="O3508" t="str">
            <v>Current</v>
          </cell>
        </row>
        <row r="3509">
          <cell r="A3509" t="str">
            <v>207041</v>
          </cell>
          <cell r="B3509" t="str">
            <v>8414909022674</v>
          </cell>
          <cell r="C3509" t="str">
            <v>IRIMO</v>
          </cell>
          <cell r="D3509" t="str">
            <v>Robustný stolný zverák so štvorhranným posunom</v>
          </cell>
          <cell r="E3509" t="str">
            <v>BENCH VICE SQ/G. FCP-100</v>
          </cell>
          <cell r="F3509">
            <v>189</v>
          </cell>
          <cell r="G3509" t="str">
            <v>820570000000000</v>
          </cell>
          <cell r="H3509" t="str">
            <v>SPAIN</v>
          </cell>
          <cell r="I3509">
            <v>12.5</v>
          </cell>
          <cell r="J3509">
            <v>340</v>
          </cell>
          <cell r="K3509">
            <v>150</v>
          </cell>
          <cell r="L3509">
            <v>165</v>
          </cell>
          <cell r="M3509" t="str">
            <v>510318</v>
          </cell>
          <cell r="N3509" t="str">
            <v>10</v>
          </cell>
          <cell r="O3509" t="str">
            <v>Current</v>
          </cell>
        </row>
        <row r="3510">
          <cell r="A3510" t="str">
            <v>207051</v>
          </cell>
          <cell r="B3510" t="str">
            <v>8414909022681</v>
          </cell>
          <cell r="C3510" t="str">
            <v>IRIMO</v>
          </cell>
          <cell r="D3510" t="str">
            <v>Robustný stolný zverák so štvorhranným posunom</v>
          </cell>
          <cell r="E3510" t="str">
            <v>BENCH VICE SQ/G. FCP-125</v>
          </cell>
          <cell r="F3510">
            <v>266.62</v>
          </cell>
          <cell r="G3510" t="str">
            <v>820570000000000</v>
          </cell>
          <cell r="H3510" t="str">
            <v>SPAIN</v>
          </cell>
          <cell r="I3510">
            <v>22</v>
          </cell>
          <cell r="J3510">
            <v>410</v>
          </cell>
          <cell r="K3510">
            <v>185</v>
          </cell>
          <cell r="L3510">
            <v>190</v>
          </cell>
          <cell r="M3510" t="str">
            <v>510318</v>
          </cell>
          <cell r="N3510" t="str">
            <v>10</v>
          </cell>
          <cell r="O3510" t="str">
            <v>Current</v>
          </cell>
        </row>
        <row r="3511">
          <cell r="A3511" t="str">
            <v>207061</v>
          </cell>
          <cell r="B3511" t="str">
            <v>8414909022698</v>
          </cell>
          <cell r="C3511" t="str">
            <v>IRIMO</v>
          </cell>
          <cell r="D3511" t="str">
            <v>Robustný stolný zverák so štvorhranným posunom</v>
          </cell>
          <cell r="E3511" t="str">
            <v>BENCH VICE SQ/G. FCP-150</v>
          </cell>
          <cell r="F3511">
            <v>342.96</v>
          </cell>
          <cell r="G3511" t="str">
            <v>820570000000000</v>
          </cell>
          <cell r="H3511" t="str">
            <v>SPAIN</v>
          </cell>
          <cell r="I3511">
            <v>31.5</v>
          </cell>
          <cell r="J3511">
            <v>510</v>
          </cell>
          <cell r="K3511">
            <v>230</v>
          </cell>
          <cell r="L3511">
            <v>210</v>
          </cell>
          <cell r="M3511" t="str">
            <v>510318</v>
          </cell>
          <cell r="N3511" t="str">
            <v>10</v>
          </cell>
          <cell r="O3511" t="str">
            <v>Current</v>
          </cell>
        </row>
        <row r="3512">
          <cell r="A3512" t="str">
            <v>207071</v>
          </cell>
          <cell r="B3512" t="str">
            <v>8414909022704</v>
          </cell>
          <cell r="C3512" t="str">
            <v>IRIMO</v>
          </cell>
          <cell r="D3512" t="str">
            <v>Robustný stolný zverák so štvorhranným posunom</v>
          </cell>
          <cell r="E3512" t="str">
            <v>BENCH VICE SQ/G. FCP-175</v>
          </cell>
          <cell r="F3512">
            <v>455.65</v>
          </cell>
          <cell r="G3512" t="str">
            <v>820570000000000</v>
          </cell>
          <cell r="H3512" t="str">
            <v>SPAIN</v>
          </cell>
          <cell r="I3512">
            <v>0.125</v>
          </cell>
          <cell r="J3512">
            <v>570</v>
          </cell>
          <cell r="K3512">
            <v>260</v>
          </cell>
          <cell r="L3512">
            <v>265</v>
          </cell>
          <cell r="M3512" t="str">
            <v>510318</v>
          </cell>
          <cell r="N3512" t="str">
            <v>10</v>
          </cell>
          <cell r="O3512" t="str">
            <v>Current</v>
          </cell>
        </row>
        <row r="3513">
          <cell r="A3513" t="str">
            <v>208</v>
          </cell>
          <cell r="B3513" t="str">
            <v>7311518017545</v>
          </cell>
          <cell r="C3513" t="str">
            <v>BAHCO</v>
          </cell>
          <cell r="D3513" t="str">
            <v>Malá ručná rámová píla</v>
          </cell>
          <cell r="E3513" t="str">
            <v>HACKSAW FRAMES</v>
          </cell>
          <cell r="F3513">
            <v>15.03</v>
          </cell>
          <cell r="G3513" t="str">
            <v>820210000000000</v>
          </cell>
          <cell r="H3513" t="str">
            <v>SEE VARIANT</v>
          </cell>
          <cell r="I3513">
            <v>0.29299999999999998</v>
          </cell>
          <cell r="J3513">
            <v>335</v>
          </cell>
          <cell r="K3513">
            <v>100</v>
          </cell>
          <cell r="L3513">
            <v>80</v>
          </cell>
          <cell r="M3513" t="str">
            <v>510328</v>
          </cell>
          <cell r="N3513" t="str">
            <v>10</v>
          </cell>
          <cell r="O3513" t="str">
            <v>Current</v>
          </cell>
        </row>
        <row r="3514">
          <cell r="A3514" t="str">
            <v>209027040</v>
          </cell>
          <cell r="B3514" t="str">
            <v>8413345400947</v>
          </cell>
          <cell r="C3514" t="str">
            <v>BAHCO</v>
          </cell>
          <cell r="D3514" t="str">
            <v>Murárska lyžica</v>
          </cell>
          <cell r="E3514" t="str">
            <v>TROWEL 115X270 MM</v>
          </cell>
          <cell r="F3514">
            <v>13.33</v>
          </cell>
          <cell r="G3514" t="str">
            <v>820559100000000</v>
          </cell>
          <cell r="H3514" t="str">
            <v>SPAIN</v>
          </cell>
          <cell r="I3514">
            <v>0.43</v>
          </cell>
          <cell r="J3514">
            <v>210</v>
          </cell>
          <cell r="K3514">
            <v>400</v>
          </cell>
          <cell r="L3514">
            <v>330</v>
          </cell>
          <cell r="M3514" t="str">
            <v>510362</v>
          </cell>
          <cell r="N3514" t="str">
            <v>10</v>
          </cell>
          <cell r="O3514" t="str">
            <v>Current</v>
          </cell>
        </row>
        <row r="3515">
          <cell r="A3515" t="str">
            <v>209227060</v>
          </cell>
          <cell r="B3515" t="str">
            <v>8413345400961</v>
          </cell>
          <cell r="C3515" t="str">
            <v>BAHCO</v>
          </cell>
          <cell r="D3515" t="str">
            <v>Murárska lyžica s vrúbkovanými zubami</v>
          </cell>
          <cell r="E3515" t="str">
            <v>TROWEL 115X275 MM</v>
          </cell>
          <cell r="F3515">
            <v>12.94</v>
          </cell>
          <cell r="G3515" t="str">
            <v>820559100000000</v>
          </cell>
          <cell r="H3515" t="str">
            <v>SPAIN</v>
          </cell>
          <cell r="I3515">
            <v>0.35</v>
          </cell>
          <cell r="J3515">
            <v>210</v>
          </cell>
          <cell r="K3515">
            <v>400</v>
          </cell>
          <cell r="L3515">
            <v>330</v>
          </cell>
          <cell r="M3515" t="str">
            <v>510362</v>
          </cell>
          <cell r="N3515" t="str">
            <v>10</v>
          </cell>
          <cell r="O3515" t="str">
            <v>Current</v>
          </cell>
        </row>
        <row r="3516">
          <cell r="A3516" t="str">
            <v>209228100</v>
          </cell>
          <cell r="B3516" t="str">
            <v>8413345099233</v>
          </cell>
          <cell r="C3516" t="str">
            <v>BAHCO</v>
          </cell>
          <cell r="D3516" t="str">
            <v>Murárska lyžica s vrúbkovanými zubami</v>
          </cell>
          <cell r="E3516" t="str">
            <v>TROWEL 280X130 SERRATED 10X10</v>
          </cell>
          <cell r="F3516">
            <v>13.7</v>
          </cell>
          <cell r="G3516" t="str">
            <v>820559100000000</v>
          </cell>
          <cell r="H3516" t="str">
            <v>SPAIN</v>
          </cell>
          <cell r="I3516">
            <v>0.71</v>
          </cell>
          <cell r="J3516">
            <v>210</v>
          </cell>
          <cell r="K3516">
            <v>400</v>
          </cell>
          <cell r="L3516">
            <v>330</v>
          </cell>
          <cell r="M3516" t="str">
            <v>510362</v>
          </cell>
          <cell r="N3516" t="str">
            <v>10</v>
          </cell>
          <cell r="O3516" t="str">
            <v>Current</v>
          </cell>
        </row>
        <row r="3517">
          <cell r="A3517" t="str">
            <v>209250100</v>
          </cell>
          <cell r="B3517" t="str">
            <v>8413345099585</v>
          </cell>
          <cell r="C3517" t="str">
            <v>BAHCO</v>
          </cell>
          <cell r="D3517" t="str">
            <v>Murárska lyžica s vrúbkovanými zubami</v>
          </cell>
          <cell r="E3517" t="str">
            <v>TROWEL 500X130 SERRATED 10X10</v>
          </cell>
          <cell r="F3517">
            <v>23.19</v>
          </cell>
          <cell r="G3517" t="str">
            <v>820559100000000</v>
          </cell>
          <cell r="H3517" t="str">
            <v>SPAIN</v>
          </cell>
          <cell r="I3517">
            <v>0.36</v>
          </cell>
          <cell r="J3517">
            <v>220</v>
          </cell>
          <cell r="K3517">
            <v>500</v>
          </cell>
          <cell r="L3517">
            <v>175</v>
          </cell>
          <cell r="M3517" t="str">
            <v>510362</v>
          </cell>
          <cell r="N3517" t="str">
            <v>10</v>
          </cell>
          <cell r="O3517" t="str">
            <v>Current</v>
          </cell>
        </row>
        <row r="3518">
          <cell r="A3518" t="str">
            <v>210</v>
          </cell>
          <cell r="B3518" t="str">
            <v>7315965100379</v>
          </cell>
          <cell r="C3518" t="str">
            <v>BAHCO</v>
          </cell>
          <cell r="D3518" t="str">
            <v>Univerzálna píla</v>
          </cell>
          <cell r="E3518" t="str">
            <v>STILETTO KRON</v>
          </cell>
          <cell r="F3518">
            <v>29.16</v>
          </cell>
          <cell r="G3518" t="str">
            <v>820210000000000</v>
          </cell>
          <cell r="H3518" t="str">
            <v>BELARUS</v>
          </cell>
          <cell r="I3518">
            <v>0.159</v>
          </cell>
          <cell r="J3518">
            <v>395</v>
          </cell>
          <cell r="K3518">
            <v>145</v>
          </cell>
          <cell r="L3518">
            <v>180</v>
          </cell>
          <cell r="M3518" t="str">
            <v>510328</v>
          </cell>
          <cell r="N3518" t="str">
            <v>10</v>
          </cell>
          <cell r="O3518" t="str">
            <v>Current</v>
          </cell>
        </row>
        <row r="3519">
          <cell r="A3519" t="str">
            <v>2100PD-150</v>
          </cell>
          <cell r="B3519" t="str">
            <v>7314150205691</v>
          </cell>
          <cell r="C3519" t="str">
            <v>BAHCO</v>
          </cell>
          <cell r="D3519" t="str">
            <v>Bočné štiepacie kliešte na plasty</v>
          </cell>
          <cell r="E3519" t="str">
            <v>SIDE CUTTER PLASTIC 150MM</v>
          </cell>
          <cell r="F3519">
            <v>32.340000000000003</v>
          </cell>
          <cell r="G3519" t="str">
            <v>820320000000000</v>
          </cell>
          <cell r="H3519" t="str">
            <v>JAPAN</v>
          </cell>
          <cell r="I3519">
            <v>8.5000000000000006E-2</v>
          </cell>
          <cell r="J3519">
            <v>215</v>
          </cell>
          <cell r="K3519">
            <v>105</v>
          </cell>
          <cell r="L3519">
            <v>83</v>
          </cell>
          <cell r="M3519" t="str">
            <v>510340</v>
          </cell>
          <cell r="N3519" t="str">
            <v>10</v>
          </cell>
          <cell r="O3519" t="str">
            <v>Current</v>
          </cell>
        </row>
        <row r="3520">
          <cell r="A3520" t="str">
            <v>2101D-125</v>
          </cell>
          <cell r="B3520" t="str">
            <v>7314150106387</v>
          </cell>
          <cell r="C3520" t="str">
            <v>BAHCO</v>
          </cell>
          <cell r="D3520" t="str">
            <v>Bočné štiepacie kliešte s progresívnymi reznými hranami</v>
          </cell>
          <cell r="E3520" t="str">
            <v>SIDE CUTTER 2101D-125</v>
          </cell>
          <cell r="F3520">
            <v>25.32</v>
          </cell>
          <cell r="G3520" t="str">
            <v>820320000000000</v>
          </cell>
          <cell r="H3520" t="str">
            <v>SPAIN</v>
          </cell>
          <cell r="I3520">
            <v>7.4999999999999997E-2</v>
          </cell>
          <cell r="J3520">
            <v>150</v>
          </cell>
          <cell r="K3520">
            <v>80</v>
          </cell>
          <cell r="L3520">
            <v>115</v>
          </cell>
          <cell r="M3520" t="str">
            <v>510340</v>
          </cell>
          <cell r="N3520" t="str">
            <v>10</v>
          </cell>
          <cell r="O3520" t="str">
            <v>Current</v>
          </cell>
        </row>
        <row r="3521">
          <cell r="A3521" t="str">
            <v>2101D-125IP</v>
          </cell>
          <cell r="B3521" t="str">
            <v>7314150106431</v>
          </cell>
          <cell r="C3521" t="str">
            <v>BAHCO</v>
          </cell>
          <cell r="D3521" t="str">
            <v>Bočné štiepacie kliešte s progresívnymi reznými hranami</v>
          </cell>
          <cell r="E3521" t="str">
            <v>SIDE CUTTER 2101D-125IP</v>
          </cell>
          <cell r="F3521">
            <v>23.04</v>
          </cell>
          <cell r="G3521" t="str">
            <v>820320000000000</v>
          </cell>
          <cell r="H3521" t="str">
            <v>SPAIN</v>
          </cell>
          <cell r="I3521">
            <v>0.115</v>
          </cell>
          <cell r="J3521">
            <v>215</v>
          </cell>
          <cell r="K3521">
            <v>65</v>
          </cell>
          <cell r="L3521">
            <v>85</v>
          </cell>
          <cell r="M3521" t="str">
            <v>510340</v>
          </cell>
          <cell r="N3521" t="str">
            <v>10</v>
          </cell>
          <cell r="O3521" t="str">
            <v>Current</v>
          </cell>
        </row>
        <row r="3522">
          <cell r="A3522" t="str">
            <v>2101D-140</v>
          </cell>
          <cell r="B3522" t="str">
            <v>7314150106394</v>
          </cell>
          <cell r="C3522" t="str">
            <v>BAHCO</v>
          </cell>
          <cell r="D3522" t="str">
            <v>Bočné štiepacie kliešte s progresívnymi reznými hranami</v>
          </cell>
          <cell r="E3522" t="str">
            <v>SIDE CUTTER 2101D-140</v>
          </cell>
          <cell r="F3522">
            <v>26.04</v>
          </cell>
          <cell r="G3522" t="str">
            <v>820320000000000</v>
          </cell>
          <cell r="H3522" t="str">
            <v>SPAIN</v>
          </cell>
          <cell r="I3522">
            <v>0.11</v>
          </cell>
          <cell r="J3522">
            <v>180</v>
          </cell>
          <cell r="K3522">
            <v>80</v>
          </cell>
          <cell r="L3522">
            <v>115</v>
          </cell>
          <cell r="M3522" t="str">
            <v>510340</v>
          </cell>
          <cell r="N3522" t="str">
            <v>10</v>
          </cell>
          <cell r="O3522" t="str">
            <v>Current</v>
          </cell>
        </row>
        <row r="3523">
          <cell r="A3523" t="str">
            <v>2101D-140IP</v>
          </cell>
          <cell r="B3523" t="str">
            <v>7314150106325</v>
          </cell>
          <cell r="C3523" t="str">
            <v>BAHCO</v>
          </cell>
          <cell r="D3523" t="str">
            <v>Bočné štiepacie kliešte s progresívnymi reznými hranami</v>
          </cell>
          <cell r="E3523" t="str">
            <v>SIDE CUTTER 2101D-140IP</v>
          </cell>
          <cell r="F3523">
            <v>20.96</v>
          </cell>
          <cell r="G3523" t="str">
            <v>820320000000000</v>
          </cell>
          <cell r="H3523" t="str">
            <v>SPAIN</v>
          </cell>
          <cell r="I3523">
            <v>0.14499999999999999</v>
          </cell>
          <cell r="J3523">
            <v>215</v>
          </cell>
          <cell r="K3523">
            <v>65</v>
          </cell>
          <cell r="L3523">
            <v>83</v>
          </cell>
          <cell r="M3523" t="str">
            <v>510340</v>
          </cell>
          <cell r="N3523" t="str">
            <v>10</v>
          </cell>
          <cell r="O3523" t="str">
            <v>Current</v>
          </cell>
        </row>
        <row r="3524">
          <cell r="A3524" t="str">
            <v>2101D-160</v>
          </cell>
          <cell r="B3524" t="str">
            <v>7314150106400</v>
          </cell>
          <cell r="C3524" t="str">
            <v>BAHCO</v>
          </cell>
          <cell r="D3524" t="str">
            <v>Bočné štiepacie kliešte s progresívnymi reznými hranami</v>
          </cell>
          <cell r="E3524" t="str">
            <v>SIDE CUTTER 2101D-160</v>
          </cell>
          <cell r="F3524">
            <v>26.26</v>
          </cell>
          <cell r="G3524" t="str">
            <v>820320000000000</v>
          </cell>
          <cell r="H3524" t="str">
            <v>SPAIN</v>
          </cell>
          <cell r="I3524">
            <v>0.17599999999999999</v>
          </cell>
          <cell r="J3524">
            <v>180</v>
          </cell>
          <cell r="K3524">
            <v>80</v>
          </cell>
          <cell r="L3524">
            <v>115</v>
          </cell>
          <cell r="M3524" t="str">
            <v>510340</v>
          </cell>
          <cell r="N3524" t="str">
            <v>10</v>
          </cell>
          <cell r="O3524" t="str">
            <v>Current</v>
          </cell>
        </row>
        <row r="3525">
          <cell r="A3525" t="str">
            <v>2101D-160IP</v>
          </cell>
          <cell r="B3525" t="str">
            <v>7314150106318</v>
          </cell>
          <cell r="C3525" t="str">
            <v>BAHCO</v>
          </cell>
          <cell r="D3525" t="str">
            <v>Bočné štiepacie kliešte s progresívnymi reznými hranami</v>
          </cell>
          <cell r="E3525" t="str">
            <v>SIDE CUTTER 2101D-160IP</v>
          </cell>
          <cell r="F3525">
            <v>23.97</v>
          </cell>
          <cell r="G3525" t="str">
            <v>820320000000000</v>
          </cell>
          <cell r="H3525" t="str">
            <v>SPAIN</v>
          </cell>
          <cell r="I3525">
            <v>0.19</v>
          </cell>
          <cell r="J3525">
            <v>215</v>
          </cell>
          <cell r="K3525">
            <v>65</v>
          </cell>
          <cell r="L3525">
            <v>82</v>
          </cell>
          <cell r="M3525" t="str">
            <v>510340</v>
          </cell>
          <cell r="N3525" t="str">
            <v>10</v>
          </cell>
          <cell r="O3525" t="str">
            <v>Current</v>
          </cell>
        </row>
        <row r="3526">
          <cell r="A3526" t="str">
            <v>2101D-180</v>
          </cell>
          <cell r="B3526" t="str">
            <v>7314150106417</v>
          </cell>
          <cell r="C3526" t="str">
            <v>BAHCO</v>
          </cell>
          <cell r="D3526" t="str">
            <v>Bočné štiepacie kliešte s progresívnymi reznými hranami</v>
          </cell>
          <cell r="E3526" t="str">
            <v>SIDE CUTTER 2101D-180</v>
          </cell>
          <cell r="F3526">
            <v>27.96</v>
          </cell>
          <cell r="G3526" t="str">
            <v>820320000000000</v>
          </cell>
          <cell r="H3526" t="str">
            <v>SPAIN</v>
          </cell>
          <cell r="I3526">
            <v>0.18</v>
          </cell>
          <cell r="J3526">
            <v>215</v>
          </cell>
          <cell r="K3526">
            <v>80</v>
          </cell>
          <cell r="L3526">
            <v>108</v>
          </cell>
          <cell r="M3526" t="str">
            <v>510340</v>
          </cell>
          <cell r="N3526" t="str">
            <v>10</v>
          </cell>
          <cell r="O3526" t="str">
            <v>Current</v>
          </cell>
        </row>
        <row r="3527">
          <cell r="A3527" t="str">
            <v>2101D-180IP</v>
          </cell>
          <cell r="B3527" t="str">
            <v>7314150106448</v>
          </cell>
          <cell r="C3527" t="str">
            <v>BAHCO</v>
          </cell>
          <cell r="D3527" t="str">
            <v>Bočné štiepacie kliešte s progresívnymi reznými hranami</v>
          </cell>
          <cell r="E3527" t="str">
            <v>SIDE CUTTER 2101D-180</v>
          </cell>
          <cell r="F3527">
            <v>23.08</v>
          </cell>
          <cell r="G3527" t="str">
            <v>820320000000000</v>
          </cell>
          <cell r="H3527" t="str">
            <v>SPAIN</v>
          </cell>
          <cell r="I3527">
            <v>0.1</v>
          </cell>
          <cell r="J3527">
            <v>215</v>
          </cell>
          <cell r="K3527">
            <v>65</v>
          </cell>
          <cell r="L3527">
            <v>82</v>
          </cell>
          <cell r="M3527" t="str">
            <v>510340</v>
          </cell>
          <cell r="N3527" t="str">
            <v>10</v>
          </cell>
          <cell r="O3527" t="str">
            <v>Current</v>
          </cell>
        </row>
        <row r="3528">
          <cell r="A3528" t="str">
            <v>2101G-125</v>
          </cell>
          <cell r="B3528" t="str">
            <v>7314150106462</v>
          </cell>
          <cell r="C3528" t="str">
            <v>BAHCO</v>
          </cell>
          <cell r="D3528" t="str">
            <v>Bočné štiepacie kliešte s progresívnymi reznými hranami</v>
          </cell>
          <cell r="E3528" t="str">
            <v>SIDE CUTTER 2101G-125</v>
          </cell>
          <cell r="F3528">
            <v>26.73</v>
          </cell>
          <cell r="G3528" t="str">
            <v>820320000000000</v>
          </cell>
          <cell r="H3528" t="str">
            <v>SEE VARIANT</v>
          </cell>
          <cell r="I3528">
            <v>0.09</v>
          </cell>
          <cell r="J3528">
            <v>180</v>
          </cell>
          <cell r="K3528">
            <v>85</v>
          </cell>
          <cell r="L3528">
            <v>115</v>
          </cell>
          <cell r="M3528" t="str">
            <v>510340</v>
          </cell>
          <cell r="N3528" t="str">
            <v>10</v>
          </cell>
          <cell r="O3528" t="str">
            <v>Current</v>
          </cell>
        </row>
        <row r="3529">
          <cell r="A3529" t="str">
            <v>2101G-125IP</v>
          </cell>
          <cell r="B3529" t="str">
            <v>7314150106516</v>
          </cell>
          <cell r="C3529" t="str">
            <v>BAHCO</v>
          </cell>
          <cell r="D3529" t="str">
            <v>Bočné štiepacie kliešte s progresívnymi reznými hranami</v>
          </cell>
          <cell r="E3529" t="str">
            <v>SIDE CUTTER 2101G-125IP</v>
          </cell>
          <cell r="F3529">
            <v>24.88</v>
          </cell>
          <cell r="G3529" t="str">
            <v>820320000000000</v>
          </cell>
          <cell r="H3529" t="str">
            <v>SEE VARIANT</v>
          </cell>
          <cell r="I3529">
            <v>9.1999999999999998E-2</v>
          </cell>
          <cell r="J3529">
            <v>215</v>
          </cell>
          <cell r="K3529">
            <v>65</v>
          </cell>
          <cell r="L3529">
            <v>85</v>
          </cell>
          <cell r="M3529" t="str">
            <v>510340</v>
          </cell>
          <cell r="N3529" t="str">
            <v>10</v>
          </cell>
          <cell r="O3529" t="str">
            <v>Current</v>
          </cell>
        </row>
        <row r="3530">
          <cell r="A3530" t="str">
            <v>2101G-125IPD</v>
          </cell>
          <cell r="B3530" t="str">
            <v>7314150335039</v>
          </cell>
          <cell r="C3530" t="str">
            <v>BAHCO</v>
          </cell>
          <cell r="D3530" t="str">
            <v>Bočné štiepacie kliešte s progresívnymi ostriami bez rozovieracej pružiny</v>
          </cell>
          <cell r="E3530" t="str">
            <v>SIDECUTT 2101G-125IP NO SPRING</v>
          </cell>
          <cell r="F3530">
            <v>30.87</v>
          </cell>
          <cell r="G3530" t="str">
            <v>820320000000000</v>
          </cell>
          <cell r="H3530" t="str">
            <v>SPAIN</v>
          </cell>
          <cell r="I3530">
            <v>0.13</v>
          </cell>
          <cell r="J3530">
            <v>215</v>
          </cell>
          <cell r="K3530">
            <v>85</v>
          </cell>
          <cell r="L3530">
            <v>65</v>
          </cell>
          <cell r="M3530" t="str">
            <v>510340</v>
          </cell>
          <cell r="N3530" t="str">
            <v>10</v>
          </cell>
          <cell r="O3530" t="str">
            <v>Current</v>
          </cell>
        </row>
        <row r="3531">
          <cell r="A3531" t="str">
            <v>2101G-140</v>
          </cell>
          <cell r="B3531" t="str">
            <v>7314150106479</v>
          </cell>
          <cell r="C3531" t="str">
            <v>BAHCO</v>
          </cell>
          <cell r="D3531" t="str">
            <v>Bočné štiepacie kliešte s progresívnymi reznými hranami</v>
          </cell>
          <cell r="E3531" t="str">
            <v>SIDE CUTTER 2101G-140</v>
          </cell>
          <cell r="F3531">
            <v>27.15</v>
          </cell>
          <cell r="G3531" t="str">
            <v>820320000000000</v>
          </cell>
          <cell r="H3531" t="str">
            <v>SEE VARIANT</v>
          </cell>
          <cell r="I3531">
            <v>0.12</v>
          </cell>
          <cell r="J3531">
            <v>180</v>
          </cell>
          <cell r="K3531">
            <v>85</v>
          </cell>
          <cell r="L3531">
            <v>115</v>
          </cell>
          <cell r="M3531" t="str">
            <v>510340</v>
          </cell>
          <cell r="N3531" t="str">
            <v>10</v>
          </cell>
          <cell r="O3531" t="str">
            <v>Current</v>
          </cell>
        </row>
        <row r="3532">
          <cell r="A3532" t="str">
            <v>2101G-140IP</v>
          </cell>
          <cell r="B3532" t="str">
            <v>7314150106288</v>
          </cell>
          <cell r="C3532" t="str">
            <v>BAHCO</v>
          </cell>
          <cell r="D3532" t="str">
            <v>Bočné štiepacie kliešte s progresívnymi reznými hranami</v>
          </cell>
          <cell r="E3532" t="str">
            <v>SIDE CUTTER 2101G-140IP</v>
          </cell>
          <cell r="F3532">
            <v>25.33</v>
          </cell>
          <cell r="G3532" t="str">
            <v>820320000000000</v>
          </cell>
          <cell r="H3532" t="str">
            <v>SEE VARIANT</v>
          </cell>
          <cell r="I3532">
            <v>0.123</v>
          </cell>
          <cell r="J3532">
            <v>215</v>
          </cell>
          <cell r="K3532">
            <v>65</v>
          </cell>
          <cell r="L3532">
            <v>85</v>
          </cell>
          <cell r="M3532" t="str">
            <v>510340</v>
          </cell>
          <cell r="N3532" t="str">
            <v>10</v>
          </cell>
          <cell r="O3532" t="str">
            <v>Current</v>
          </cell>
        </row>
        <row r="3533">
          <cell r="A3533" t="str">
            <v>2101G-140IPD</v>
          </cell>
          <cell r="B3533" t="str">
            <v>7314150335053</v>
          </cell>
          <cell r="C3533" t="str">
            <v>BAHCO</v>
          </cell>
          <cell r="D3533" t="str">
            <v>Bočné štiepacie kliešte s progresívnymi ostriami bez rozovieracej pružiny</v>
          </cell>
          <cell r="E3533" t="str">
            <v>SIDECUTT 2101G-140IP NO SPRING</v>
          </cell>
          <cell r="F3533">
            <v>32.6</v>
          </cell>
          <cell r="G3533" t="str">
            <v>820320000000000</v>
          </cell>
          <cell r="H3533" t="str">
            <v>SPAIN</v>
          </cell>
          <cell r="I3533">
            <v>0.18</v>
          </cell>
          <cell r="J3533">
            <v>215</v>
          </cell>
          <cell r="K3533">
            <v>85</v>
          </cell>
          <cell r="L3533">
            <v>70</v>
          </cell>
          <cell r="M3533" t="str">
            <v>510340</v>
          </cell>
          <cell r="N3533" t="str">
            <v>10</v>
          </cell>
          <cell r="O3533" t="str">
            <v>Current</v>
          </cell>
        </row>
        <row r="3534">
          <cell r="A3534" t="str">
            <v>2101G-160</v>
          </cell>
          <cell r="B3534" t="str">
            <v>7314150106486</v>
          </cell>
          <cell r="C3534" t="str">
            <v>BAHCO</v>
          </cell>
          <cell r="D3534" t="str">
            <v>Bočné štiepacie kliešte s progresívnymi reznými hranami</v>
          </cell>
          <cell r="E3534" t="str">
            <v>SIDE CUTTER 2101G-160</v>
          </cell>
          <cell r="F3534">
            <v>27.87</v>
          </cell>
          <cell r="G3534" t="str">
            <v>820320000000000</v>
          </cell>
          <cell r="H3534" t="str">
            <v>SEE VARIANT</v>
          </cell>
          <cell r="I3534">
            <v>0.8</v>
          </cell>
          <cell r="J3534">
            <v>180</v>
          </cell>
          <cell r="K3534">
            <v>85</v>
          </cell>
          <cell r="L3534">
            <v>115</v>
          </cell>
          <cell r="M3534" t="str">
            <v>510340</v>
          </cell>
          <cell r="N3534" t="str">
            <v>10</v>
          </cell>
          <cell r="O3534" t="str">
            <v>Current</v>
          </cell>
        </row>
        <row r="3535">
          <cell r="A3535" t="str">
            <v>2101G-160DISP</v>
          </cell>
          <cell r="B3535" t="str">
            <v>7314150107063</v>
          </cell>
          <cell r="C3535" t="str">
            <v>BAHCO</v>
          </cell>
          <cell r="D3535" t="str">
            <v>Bočné štipacie kliešte 2101G-160 v displeji</v>
          </cell>
          <cell r="E3535" t="str">
            <v>2101G-160 COUNTER DISPLAY</v>
          </cell>
          <cell r="F3535">
            <v>194.75</v>
          </cell>
          <cell r="G3535" t="str">
            <v>820320000000000</v>
          </cell>
          <cell r="H3535" t="str">
            <v>SPAIN</v>
          </cell>
          <cell r="I3535">
            <v>0.16</v>
          </cell>
          <cell r="J3535">
            <v>205</v>
          </cell>
          <cell r="K3535">
            <v>95</v>
          </cell>
          <cell r="L3535">
            <v>195</v>
          </cell>
          <cell r="M3535" t="str">
            <v>510340</v>
          </cell>
          <cell r="N3535" t="str">
            <v>10</v>
          </cell>
          <cell r="O3535" t="str">
            <v>Future Discontinued</v>
          </cell>
        </row>
        <row r="3536">
          <cell r="A3536" t="str">
            <v>2101G-160IP</v>
          </cell>
          <cell r="B3536" t="str">
            <v>7314150106295</v>
          </cell>
          <cell r="C3536" t="str">
            <v>BAHCO</v>
          </cell>
          <cell r="D3536" t="str">
            <v>Bočné štiepacie kliešte s progresívnymi reznými hranami</v>
          </cell>
          <cell r="E3536" t="str">
            <v>SIDE CUTTER 2101G-160IP</v>
          </cell>
          <cell r="F3536">
            <v>25.95</v>
          </cell>
          <cell r="G3536" t="str">
            <v>820320000000000</v>
          </cell>
          <cell r="H3536" t="str">
            <v>SEE VARIANT</v>
          </cell>
          <cell r="I3536">
            <v>0.52700000000000002</v>
          </cell>
          <cell r="J3536">
            <v>215</v>
          </cell>
          <cell r="K3536">
            <v>65</v>
          </cell>
          <cell r="L3536">
            <v>82</v>
          </cell>
          <cell r="M3536" t="str">
            <v>510340</v>
          </cell>
          <cell r="N3536" t="str">
            <v>10</v>
          </cell>
          <cell r="O3536" t="str">
            <v>Current</v>
          </cell>
        </row>
        <row r="3537">
          <cell r="A3537" t="str">
            <v>2101G-160IPC-3P</v>
          </cell>
          <cell r="B3537" t="str">
            <v>7314150275540</v>
          </cell>
          <cell r="C3537" t="str">
            <v>BAHCO</v>
          </cell>
          <cell r="D3537" t="str">
            <v>TRIPPLEPACK 2101G-160IPC</v>
          </cell>
          <cell r="E3537" t="str">
            <v>TRIPPLEPACK 2101G-160IPC</v>
          </cell>
          <cell r="F3537">
            <v>55.65</v>
          </cell>
          <cell r="G3537" t="str">
            <v>820320000000000</v>
          </cell>
          <cell r="H3537" t="str">
            <v>SPAIN</v>
          </cell>
          <cell r="I3537">
            <v>0.17399999999999999</v>
          </cell>
          <cell r="J3537">
            <v>165</v>
          </cell>
          <cell r="K3537">
            <v>60</v>
          </cell>
          <cell r="L3537">
            <v>50</v>
          </cell>
          <cell r="M3537" t="str">
            <v>510340</v>
          </cell>
          <cell r="N3537" t="str">
            <v>10</v>
          </cell>
          <cell r="O3537" t="str">
            <v>Current</v>
          </cell>
        </row>
        <row r="3538">
          <cell r="A3538" t="str">
            <v>2101G-160IPD</v>
          </cell>
          <cell r="B3538" t="str">
            <v>7314150335060</v>
          </cell>
          <cell r="C3538" t="str">
            <v>BAHCO</v>
          </cell>
          <cell r="D3538" t="str">
            <v>Bočné štiepacie kliešte s progresívnymi ostriami bez rozovieracej pružiny</v>
          </cell>
          <cell r="E3538" t="str">
            <v>SIDECUTT 2101G-160IP NO SPRING</v>
          </cell>
          <cell r="F3538">
            <v>33.299999999999997</v>
          </cell>
          <cell r="G3538" t="str">
            <v>820320000000000</v>
          </cell>
          <cell r="H3538" t="str">
            <v>SPAIN</v>
          </cell>
          <cell r="I3538">
            <v>0.23400000000000001</v>
          </cell>
          <cell r="J3538">
            <v>217</v>
          </cell>
          <cell r="K3538">
            <v>65</v>
          </cell>
          <cell r="L3538">
            <v>85</v>
          </cell>
          <cell r="M3538" t="str">
            <v>510340</v>
          </cell>
          <cell r="N3538" t="str">
            <v>10</v>
          </cell>
          <cell r="O3538" t="str">
            <v>Current</v>
          </cell>
        </row>
        <row r="3539">
          <cell r="A3539" t="str">
            <v>2101G-180</v>
          </cell>
          <cell r="B3539" t="str">
            <v>7314150106493</v>
          </cell>
          <cell r="C3539" t="str">
            <v>BAHCO</v>
          </cell>
          <cell r="D3539" t="str">
            <v>Bočné štiepacie kliešte s progresívnymi reznými hranami</v>
          </cell>
          <cell r="E3539" t="str">
            <v>SIDE CUTTER 2101G-180</v>
          </cell>
          <cell r="F3539">
            <v>29.69</v>
          </cell>
          <cell r="G3539" t="str">
            <v>820320000000000</v>
          </cell>
          <cell r="H3539" t="str">
            <v>SEE VARIANT</v>
          </cell>
          <cell r="I3539">
            <v>0.22</v>
          </cell>
          <cell r="J3539">
            <v>255</v>
          </cell>
          <cell r="K3539">
            <v>85</v>
          </cell>
          <cell r="L3539">
            <v>120</v>
          </cell>
          <cell r="M3539" t="str">
            <v>510340</v>
          </cell>
          <cell r="N3539" t="str">
            <v>10</v>
          </cell>
          <cell r="O3539" t="str">
            <v>Current</v>
          </cell>
        </row>
        <row r="3540">
          <cell r="A3540" t="str">
            <v>2101G-180IP</v>
          </cell>
          <cell r="B3540" t="str">
            <v>7314150106523</v>
          </cell>
          <cell r="C3540" t="str">
            <v>BAHCO</v>
          </cell>
          <cell r="D3540" t="str">
            <v>Bočné štiepacie kliešte s progresívnymi reznými hranami</v>
          </cell>
          <cell r="E3540" t="str">
            <v>SIDE CUTTER 2101G-180</v>
          </cell>
          <cell r="F3540">
            <v>27.87</v>
          </cell>
          <cell r="G3540" t="str">
            <v>820320000000000</v>
          </cell>
          <cell r="H3540" t="str">
            <v>SEE VARIANT</v>
          </cell>
          <cell r="I3540">
            <v>0.23499999999999999</v>
          </cell>
          <cell r="J3540">
            <v>215</v>
          </cell>
          <cell r="K3540">
            <v>65</v>
          </cell>
          <cell r="L3540">
            <v>82</v>
          </cell>
          <cell r="M3540" t="str">
            <v>510340</v>
          </cell>
          <cell r="N3540" t="str">
            <v>10</v>
          </cell>
          <cell r="O3540" t="str">
            <v>Current</v>
          </cell>
        </row>
        <row r="3541">
          <cell r="A3541" t="str">
            <v>2101G-180IPD</v>
          </cell>
          <cell r="B3541" t="str">
            <v>7314150335077</v>
          </cell>
          <cell r="C3541" t="str">
            <v>BAHCO</v>
          </cell>
          <cell r="D3541" t="str">
            <v>Bočné štiepacie kliešte s progresívnymi ostriami bez rozovieracej pružiny</v>
          </cell>
          <cell r="E3541" t="str">
            <v>SIDECUTT 2101G-180IP NO SPRING</v>
          </cell>
          <cell r="F3541">
            <v>35.26</v>
          </cell>
          <cell r="G3541" t="str">
            <v>820320000000000</v>
          </cell>
          <cell r="H3541" t="str">
            <v>SPAIN</v>
          </cell>
          <cell r="I3541">
            <v>0.09</v>
          </cell>
          <cell r="J3541">
            <v>210</v>
          </cell>
          <cell r="K3541">
            <v>108</v>
          </cell>
          <cell r="L3541">
            <v>80</v>
          </cell>
          <cell r="M3541" t="str">
            <v>510340</v>
          </cell>
          <cell r="N3541" t="str">
            <v>10</v>
          </cell>
          <cell r="O3541" t="str">
            <v>Current</v>
          </cell>
        </row>
        <row r="3542">
          <cell r="A3542" t="str">
            <v>2101GC-125IP</v>
          </cell>
          <cell r="B3542" t="str">
            <v>7314150106547</v>
          </cell>
          <cell r="C3542" t="str">
            <v>BAHCO</v>
          </cell>
          <cell r="D3542" t="str">
            <v>Pochrómované bočné štiepacie kliešte s progresívnymi reznými hranami</v>
          </cell>
          <cell r="E3542" t="str">
            <v>SIDE CUTTER 2101GC-125</v>
          </cell>
          <cell r="F3542">
            <v>29.95</v>
          </cell>
          <cell r="G3542" t="str">
            <v>820320000000000</v>
          </cell>
          <cell r="H3542" t="str">
            <v>SEE VARIANT</v>
          </cell>
          <cell r="I3542">
            <v>0.13</v>
          </cell>
          <cell r="J3542">
            <v>215</v>
          </cell>
          <cell r="K3542">
            <v>65</v>
          </cell>
          <cell r="L3542">
            <v>82</v>
          </cell>
          <cell r="M3542" t="str">
            <v>510340</v>
          </cell>
          <cell r="N3542" t="str">
            <v>10</v>
          </cell>
          <cell r="O3542" t="str">
            <v>Current</v>
          </cell>
        </row>
        <row r="3543">
          <cell r="A3543" t="str">
            <v>2101GC-140IP</v>
          </cell>
          <cell r="B3543" t="str">
            <v>7314150106554</v>
          </cell>
          <cell r="C3543" t="str">
            <v>BAHCO</v>
          </cell>
          <cell r="D3543" t="str">
            <v>Pochrómované bočné štiepacie kliešte s progresívnymi reznými hranami</v>
          </cell>
          <cell r="E3543" t="str">
            <v>SIDE CUTTER 2101GC-140</v>
          </cell>
          <cell r="F3543">
            <v>30.38</v>
          </cell>
          <cell r="G3543" t="str">
            <v>820320000000000</v>
          </cell>
          <cell r="H3543" t="str">
            <v>SEE VARIANT</v>
          </cell>
          <cell r="I3543">
            <v>0.17</v>
          </cell>
          <cell r="J3543">
            <v>215</v>
          </cell>
          <cell r="K3543">
            <v>65</v>
          </cell>
          <cell r="L3543">
            <v>82</v>
          </cell>
          <cell r="M3543" t="str">
            <v>510340</v>
          </cell>
          <cell r="N3543" t="str">
            <v>10</v>
          </cell>
          <cell r="O3543" t="str">
            <v>Current</v>
          </cell>
        </row>
        <row r="3544">
          <cell r="A3544" t="str">
            <v>2101GC-160IP</v>
          </cell>
          <cell r="B3544" t="str">
            <v>7314150106561</v>
          </cell>
          <cell r="C3544" t="str">
            <v>BAHCO</v>
          </cell>
          <cell r="D3544" t="str">
            <v>Pochrómované bočné štiepacie kliešte s progresívnymi reznými hranami</v>
          </cell>
          <cell r="E3544" t="str">
            <v>SIDE CUTTER 2101GC-160</v>
          </cell>
          <cell r="F3544">
            <v>31.08</v>
          </cell>
          <cell r="G3544" t="str">
            <v>820320000000000</v>
          </cell>
          <cell r="H3544" t="str">
            <v>SEE VARIANT</v>
          </cell>
          <cell r="I3544">
            <v>0.22</v>
          </cell>
          <cell r="J3544">
            <v>215</v>
          </cell>
          <cell r="K3544">
            <v>65</v>
          </cell>
          <cell r="L3544">
            <v>82</v>
          </cell>
          <cell r="M3544" t="str">
            <v>510340</v>
          </cell>
          <cell r="N3544" t="str">
            <v>10</v>
          </cell>
          <cell r="O3544" t="str">
            <v>Current</v>
          </cell>
        </row>
        <row r="3545">
          <cell r="A3545" t="str">
            <v>2101GC-180IP</v>
          </cell>
          <cell r="B3545" t="str">
            <v>7314150106578</v>
          </cell>
          <cell r="C3545" t="str">
            <v>BAHCO</v>
          </cell>
          <cell r="D3545" t="str">
            <v>Pochrómované bočné štiepacie kliešte s progresívnymi reznými hranami</v>
          </cell>
          <cell r="E3545" t="str">
            <v>SIDE CUTTER 2101GC-180</v>
          </cell>
          <cell r="F3545">
            <v>33.450000000000003</v>
          </cell>
          <cell r="G3545" t="str">
            <v>820320000000000</v>
          </cell>
          <cell r="H3545" t="str">
            <v>SEE VARIANT</v>
          </cell>
          <cell r="I3545">
            <v>0.17</v>
          </cell>
          <cell r="J3545">
            <v>215</v>
          </cell>
          <cell r="K3545">
            <v>82</v>
          </cell>
          <cell r="L3545">
            <v>108</v>
          </cell>
          <cell r="M3545" t="str">
            <v>510340</v>
          </cell>
          <cell r="N3545" t="str">
            <v>10</v>
          </cell>
          <cell r="O3545" t="str">
            <v>Current</v>
          </cell>
        </row>
        <row r="3546">
          <cell r="A3546" t="str">
            <v>2101PG-160</v>
          </cell>
          <cell r="B3546" t="str">
            <v>7314150113972</v>
          </cell>
          <cell r="C3546" t="str">
            <v>BAHCO</v>
          </cell>
          <cell r="D3546" t="str">
            <v>Bočné štiepacie kliešte</v>
          </cell>
          <cell r="E3546" t="str">
            <v>SIDE CUTTER PLASTIC 160MM</v>
          </cell>
          <cell r="F3546">
            <v>44.18</v>
          </cell>
          <cell r="G3546" t="str">
            <v>820320000000000</v>
          </cell>
          <cell r="H3546" t="str">
            <v>SPAIN</v>
          </cell>
          <cell r="I3546">
            <v>0.14000000000000001</v>
          </cell>
          <cell r="J3546">
            <v>180</v>
          </cell>
          <cell r="K3546">
            <v>85</v>
          </cell>
          <cell r="L3546">
            <v>115</v>
          </cell>
          <cell r="M3546" t="str">
            <v>510340</v>
          </cell>
          <cell r="N3546" t="str">
            <v>10</v>
          </cell>
          <cell r="O3546" t="str">
            <v>Current</v>
          </cell>
        </row>
        <row r="3547">
          <cell r="A3547" t="str">
            <v>2101S-140</v>
          </cell>
          <cell r="B3547" t="str">
            <v>7314150106592</v>
          </cell>
          <cell r="C3547" t="str">
            <v>BAHCO</v>
          </cell>
          <cell r="D3547" t="str">
            <v>Bočné štiepacie kliešte s progresívnymi hranami, s izolovanými rukoväťami do 1000 V</v>
          </cell>
          <cell r="E3547" t="str">
            <v>SIDE CUTTER 2101S-140</v>
          </cell>
          <cell r="F3547">
            <v>40.92</v>
          </cell>
          <cell r="G3547" t="str">
            <v>820320000000000</v>
          </cell>
          <cell r="H3547" t="str">
            <v>SPAIN</v>
          </cell>
          <cell r="I3547">
            <v>0.2</v>
          </cell>
          <cell r="J3547">
            <v>215</v>
          </cell>
          <cell r="K3547">
            <v>80</v>
          </cell>
          <cell r="L3547">
            <v>110</v>
          </cell>
          <cell r="M3547" t="str">
            <v>510340</v>
          </cell>
          <cell r="N3547" t="str">
            <v>15</v>
          </cell>
          <cell r="O3547" t="str">
            <v>Current</v>
          </cell>
        </row>
        <row r="3548">
          <cell r="A3548" t="str">
            <v>2101S-160</v>
          </cell>
          <cell r="B3548" t="str">
            <v>7314150106608</v>
          </cell>
          <cell r="C3548" t="str">
            <v>BAHCO</v>
          </cell>
          <cell r="D3548" t="str">
            <v>Bočné štiepacie kliešte s progresívnymi hranami, s izolovanými rukoväťami do 1000 V</v>
          </cell>
          <cell r="E3548" t="str">
            <v>SIDE CUTTER 2101S-160</v>
          </cell>
          <cell r="F3548">
            <v>45.44</v>
          </cell>
          <cell r="G3548" t="str">
            <v>820320000000000</v>
          </cell>
          <cell r="H3548" t="str">
            <v>SPAIN</v>
          </cell>
          <cell r="I3548">
            <v>0.26600000000000001</v>
          </cell>
          <cell r="J3548">
            <v>215</v>
          </cell>
          <cell r="K3548">
            <v>82</v>
          </cell>
          <cell r="L3548">
            <v>108</v>
          </cell>
          <cell r="M3548" t="str">
            <v>510340</v>
          </cell>
          <cell r="N3548" t="str">
            <v>15</v>
          </cell>
          <cell r="O3548" t="str">
            <v>Current</v>
          </cell>
        </row>
        <row r="3549">
          <cell r="A3549" t="str">
            <v>2101S-180</v>
          </cell>
          <cell r="B3549" t="str">
            <v>7314150106615</v>
          </cell>
          <cell r="C3549" t="str">
            <v>BAHCO</v>
          </cell>
          <cell r="D3549" t="str">
            <v>Bočné štiepacie kliešte s progresívnymi hranami, s izolovanými rukoväťami do 1000 V</v>
          </cell>
          <cell r="E3549" t="str">
            <v>SIDE CUTTER 2101S-180</v>
          </cell>
          <cell r="F3549">
            <v>44.83</v>
          </cell>
          <cell r="G3549" t="str">
            <v>820320000000000</v>
          </cell>
          <cell r="H3549" t="str">
            <v>SPAIN</v>
          </cell>
          <cell r="I3549">
            <v>0.28999999999999998</v>
          </cell>
          <cell r="J3549">
            <v>215</v>
          </cell>
          <cell r="K3549">
            <v>85</v>
          </cell>
          <cell r="L3549">
            <v>108</v>
          </cell>
          <cell r="M3549" t="str">
            <v>510340</v>
          </cell>
          <cell r="N3549" t="str">
            <v>15</v>
          </cell>
          <cell r="O3549" t="str">
            <v>Current</v>
          </cell>
        </row>
        <row r="3550">
          <cell r="A3550" t="str">
            <v>2101S-200</v>
          </cell>
          <cell r="B3550" t="str">
            <v>7314150106622</v>
          </cell>
          <cell r="C3550" t="str">
            <v>BAHCO</v>
          </cell>
          <cell r="D3550" t="str">
            <v>Bočné štiepacie kliešte s progresívnymi hranami, s izolovanými rukoväťami do 1000 V</v>
          </cell>
          <cell r="E3550" t="str">
            <v>SIDE CUTTER 2101S-200</v>
          </cell>
          <cell r="F3550">
            <v>56.07</v>
          </cell>
          <cell r="G3550" t="str">
            <v>820320000000000</v>
          </cell>
          <cell r="H3550" t="str">
            <v>SPAIN</v>
          </cell>
          <cell r="I3550">
            <v>1.4999999999999999E-2</v>
          </cell>
          <cell r="J3550">
            <v>225</v>
          </cell>
          <cell r="K3550">
            <v>82</v>
          </cell>
          <cell r="L3550">
            <v>120</v>
          </cell>
          <cell r="M3550" t="str">
            <v>510340</v>
          </cell>
          <cell r="N3550" t="str">
            <v>15</v>
          </cell>
          <cell r="O3550" t="str">
            <v>Current</v>
          </cell>
        </row>
        <row r="3551">
          <cell r="A3551" t="str">
            <v>2102</v>
          </cell>
          <cell r="B3551" t="str">
            <v>7311518110239</v>
          </cell>
          <cell r="C3551" t="str">
            <v>BAHCO</v>
          </cell>
          <cell r="D3551" t="str">
            <v>RELEASE HOOK</v>
          </cell>
          <cell r="E3551" t="str">
            <v>RELEASE HOOK</v>
          </cell>
          <cell r="F3551">
            <v>8.48</v>
          </cell>
          <cell r="G3551" t="str">
            <v>901780100000000</v>
          </cell>
          <cell r="H3551" t="str">
            <v>SWEDEN</v>
          </cell>
          <cell r="I3551">
            <v>8.9999999999999993E-3</v>
          </cell>
          <cell r="J3551">
            <v>200</v>
          </cell>
          <cell r="K3551">
            <v>150</v>
          </cell>
          <cell r="L3551">
            <v>10</v>
          </cell>
          <cell r="M3551" t="str">
            <v>510326</v>
          </cell>
          <cell r="N3551" t="str">
            <v>90</v>
          </cell>
          <cell r="O3551" t="str">
            <v>Current</v>
          </cell>
        </row>
        <row r="3552">
          <cell r="A3552" t="str">
            <v>2106</v>
          </cell>
          <cell r="B3552" t="str">
            <v>7311518110253</v>
          </cell>
          <cell r="C3552" t="str">
            <v>BAHCO</v>
          </cell>
          <cell r="D3552" t="str">
            <v>RELEASE HOOK - SCISSORS MODEL</v>
          </cell>
          <cell r="E3552" t="str">
            <v>RELEASE HOOK - SCISSORS MODEL</v>
          </cell>
          <cell r="F3552">
            <v>5.77</v>
          </cell>
          <cell r="G3552" t="str">
            <v>901780100000000</v>
          </cell>
          <cell r="H3552" t="str">
            <v>SWEDEN</v>
          </cell>
          <cell r="I3552">
            <v>0.16</v>
          </cell>
          <cell r="J3552">
            <v>80</v>
          </cell>
          <cell r="K3552">
            <v>60</v>
          </cell>
          <cell r="L3552">
            <v>5</v>
          </cell>
          <cell r="M3552" t="str">
            <v>510326</v>
          </cell>
          <cell r="N3552" t="str">
            <v>90</v>
          </cell>
          <cell r="O3552" t="str">
            <v>Current</v>
          </cell>
        </row>
        <row r="3553">
          <cell r="A3553" t="str">
            <v>2110</v>
          </cell>
          <cell r="B3553" t="str">
            <v>7311518110284</v>
          </cell>
          <cell r="C3553" t="str">
            <v>BAHCO</v>
          </cell>
          <cell r="D3553" t="str">
            <v>TAPE REFILL 15M. WITH HOLDER</v>
          </cell>
          <cell r="E3553" t="str">
            <v>TAPE REFILL 15M. WITH HOLDER</v>
          </cell>
          <cell r="F3553">
            <v>23.15</v>
          </cell>
          <cell r="G3553" t="str">
            <v>901780100000000</v>
          </cell>
          <cell r="H3553" t="str">
            <v>SWEDEN</v>
          </cell>
          <cell r="I3553">
            <v>0.37</v>
          </cell>
          <cell r="J3553">
            <v>80</v>
          </cell>
          <cell r="K3553">
            <v>80</v>
          </cell>
          <cell r="L3553">
            <v>10</v>
          </cell>
          <cell r="M3553" t="str">
            <v>510326</v>
          </cell>
          <cell r="N3553" t="str">
            <v>90</v>
          </cell>
          <cell r="O3553" t="str">
            <v>Current</v>
          </cell>
        </row>
        <row r="3554">
          <cell r="A3554" t="str">
            <v>211035180</v>
          </cell>
          <cell r="B3554" t="str">
            <v>8413345000147</v>
          </cell>
          <cell r="C3554" t="str">
            <v>BAHCO</v>
          </cell>
          <cell r="D3554" t="str">
            <v>Rovná murárska lyžica z plastu</v>
          </cell>
          <cell r="E3554" t="str">
            <v>PLASTIC TROWEL 350X180</v>
          </cell>
          <cell r="F3554">
            <v>6.59</v>
          </cell>
          <cell r="G3554" t="str">
            <v>820559100000000</v>
          </cell>
          <cell r="H3554" t="str">
            <v>SPAIN</v>
          </cell>
          <cell r="I3554">
            <v>0.66600000000000004</v>
          </cell>
          <cell r="J3554">
            <v>90</v>
          </cell>
          <cell r="K3554">
            <v>420</v>
          </cell>
          <cell r="L3554">
            <v>360</v>
          </cell>
          <cell r="M3554" t="str">
            <v>510362</v>
          </cell>
          <cell r="N3554" t="str">
            <v>10</v>
          </cell>
          <cell r="O3554" t="str">
            <v>Current</v>
          </cell>
        </row>
        <row r="3555">
          <cell r="A3555" t="str">
            <v>211042210</v>
          </cell>
          <cell r="B3555" t="str">
            <v>8413345000154</v>
          </cell>
          <cell r="C3555" t="str">
            <v>BAHCO</v>
          </cell>
          <cell r="D3555" t="str">
            <v>Rovná murárska lyžica z plastu</v>
          </cell>
          <cell r="E3555" t="str">
            <v>PLASTIC TROWEL 420X210</v>
          </cell>
          <cell r="F3555">
            <v>8.65</v>
          </cell>
          <cell r="G3555" t="str">
            <v>820559100000000</v>
          </cell>
          <cell r="H3555" t="str">
            <v>SPAIN</v>
          </cell>
          <cell r="I3555">
            <v>0.161</v>
          </cell>
          <cell r="J3555">
            <v>485</v>
          </cell>
          <cell r="K3555">
            <v>310</v>
          </cell>
          <cell r="L3555">
            <v>170</v>
          </cell>
          <cell r="M3555" t="str">
            <v>510362</v>
          </cell>
          <cell r="N3555" t="str">
            <v>10</v>
          </cell>
          <cell r="O3555" t="str">
            <v>Current</v>
          </cell>
        </row>
        <row r="3556">
          <cell r="A3556" t="str">
            <v>2112</v>
          </cell>
          <cell r="B3556" t="str">
            <v>7311518110291</v>
          </cell>
          <cell r="C3556" t="str">
            <v>BAHCO</v>
          </cell>
          <cell r="D3556" t="str">
            <v>TAPE REFILL 15M. COMPLETE</v>
          </cell>
          <cell r="E3556" t="str">
            <v>TAPE REFILL 15M. COMPLETE</v>
          </cell>
          <cell r="F3556">
            <v>32.74</v>
          </cell>
          <cell r="G3556" t="str">
            <v>901780100000000</v>
          </cell>
          <cell r="H3556" t="str">
            <v>SWEDEN</v>
          </cell>
          <cell r="I3556">
            <v>4.4999999999999998E-2</v>
          </cell>
          <cell r="J3556">
            <v>95</v>
          </cell>
          <cell r="K3556">
            <v>65</v>
          </cell>
          <cell r="L3556">
            <v>10</v>
          </cell>
          <cell r="M3556" t="str">
            <v>510326</v>
          </cell>
          <cell r="N3556" t="str">
            <v>90</v>
          </cell>
          <cell r="O3556" t="str">
            <v>Current</v>
          </cell>
        </row>
        <row r="3557">
          <cell r="A3557" t="str">
            <v>212-32/24</v>
          </cell>
          <cell r="B3557" t="str">
            <v>7315965100393</v>
          </cell>
          <cell r="C3557" t="str">
            <v>BAHCO</v>
          </cell>
          <cell r="D3557" t="str">
            <v>STILETTO KRON BLADE</v>
          </cell>
          <cell r="E3557" t="str">
            <v>STILETTO KRON BLADE</v>
          </cell>
          <cell r="F3557">
            <v>14.74</v>
          </cell>
          <cell r="G3557" t="str">
            <v>820299200000000</v>
          </cell>
          <cell r="H3557" t="str">
            <v>BELARUS</v>
          </cell>
          <cell r="I3557">
            <v>0.24</v>
          </cell>
          <cell r="J3557">
            <v>310</v>
          </cell>
          <cell r="K3557">
            <v>27</v>
          </cell>
          <cell r="L3557">
            <v>17</v>
          </cell>
          <cell r="M3557" t="str">
            <v>510328</v>
          </cell>
          <cell r="N3557" t="str">
            <v>15</v>
          </cell>
          <cell r="O3557" t="str">
            <v>Current</v>
          </cell>
        </row>
        <row r="3558">
          <cell r="A3558" t="str">
            <v>212027180</v>
          </cell>
          <cell r="B3558" t="str">
            <v>8413345000178</v>
          </cell>
          <cell r="C3558" t="str">
            <v>BAHCO</v>
          </cell>
          <cell r="D3558" t="str">
            <v>Plastová murárska lyžica</v>
          </cell>
          <cell r="E3558" t="str">
            <v>PLASTIC FLOAT 270X180</v>
          </cell>
          <cell r="F3558">
            <v>5.96</v>
          </cell>
          <cell r="G3558" t="str">
            <v>820559100000000</v>
          </cell>
          <cell r="H3558" t="str">
            <v>SPAIN</v>
          </cell>
          <cell r="I3558">
            <v>0.37</v>
          </cell>
          <cell r="J3558">
            <v>280</v>
          </cell>
          <cell r="K3558">
            <v>280</v>
          </cell>
          <cell r="L3558">
            <v>100</v>
          </cell>
          <cell r="M3558" t="str">
            <v>510362</v>
          </cell>
          <cell r="N3558" t="str">
            <v>10</v>
          </cell>
          <cell r="O3558" t="str">
            <v>Current</v>
          </cell>
        </row>
        <row r="3559">
          <cell r="A3559" t="str">
            <v>212033220</v>
          </cell>
          <cell r="B3559" t="str">
            <v>8413345129435</v>
          </cell>
          <cell r="C3559" t="str">
            <v>BAHCO</v>
          </cell>
          <cell r="D3559" t="str">
            <v>Plastová murárska lyžica</v>
          </cell>
          <cell r="E3559" t="str">
            <v>PLASTIC FLOAT 330 X 222</v>
          </cell>
          <cell r="F3559">
            <v>5.54</v>
          </cell>
          <cell r="G3559" t="str">
            <v>820559100000000</v>
          </cell>
          <cell r="H3559" t="str">
            <v>SPAIN</v>
          </cell>
          <cell r="I3559">
            <v>0.3</v>
          </cell>
          <cell r="J3559">
            <v>280</v>
          </cell>
          <cell r="K3559">
            <v>280</v>
          </cell>
          <cell r="L3559">
            <v>100</v>
          </cell>
          <cell r="M3559" t="str">
            <v>510362</v>
          </cell>
          <cell r="N3559" t="str">
            <v>10</v>
          </cell>
          <cell r="O3559" t="str">
            <v>Current</v>
          </cell>
        </row>
        <row r="3560">
          <cell r="A3560" t="str">
            <v>212202500</v>
          </cell>
          <cell r="B3560" t="str">
            <v>8413345110266</v>
          </cell>
          <cell r="C3560" t="str">
            <v>BAHCO</v>
          </cell>
          <cell r="D3560" t="str">
            <v>Gumenná stierka</v>
          </cell>
          <cell r="E3560" t="str">
            <v>FLOAT 225X100 RUBBER SOLE</v>
          </cell>
          <cell r="F3560">
            <v>16.75</v>
          </cell>
          <cell r="G3560" t="str">
            <v>820559100000000</v>
          </cell>
          <cell r="H3560" t="str">
            <v>TAIWAN</v>
          </cell>
          <cell r="I3560">
            <v>0.15</v>
          </cell>
          <cell r="J3560">
            <v>305</v>
          </cell>
          <cell r="K3560">
            <v>300</v>
          </cell>
          <cell r="L3560">
            <v>105</v>
          </cell>
          <cell r="M3560" t="str">
            <v>510362</v>
          </cell>
          <cell r="N3560" t="str">
            <v>10</v>
          </cell>
          <cell r="O3560" t="str">
            <v>Current</v>
          </cell>
        </row>
        <row r="3561">
          <cell r="A3561" t="str">
            <v>212302900</v>
          </cell>
          <cell r="B3561" t="str">
            <v>8413345110280</v>
          </cell>
          <cell r="C3561" t="str">
            <v>BAHCO</v>
          </cell>
          <cell r="D3561" t="str">
            <v>Stierka z peny</v>
          </cell>
          <cell r="E3561" t="str">
            <v>FLOAT 290X150 SPONGE SOLE</v>
          </cell>
          <cell r="F3561">
            <v>12.84</v>
          </cell>
          <cell r="G3561" t="str">
            <v>820559100000000</v>
          </cell>
          <cell r="H3561" t="str">
            <v>SPAIN</v>
          </cell>
          <cell r="I3561">
            <v>0.31</v>
          </cell>
          <cell r="J3561">
            <v>485</v>
          </cell>
          <cell r="K3561">
            <v>310</v>
          </cell>
          <cell r="L3561">
            <v>170</v>
          </cell>
          <cell r="M3561" t="str">
            <v>510362</v>
          </cell>
          <cell r="N3561" t="str">
            <v>10</v>
          </cell>
          <cell r="O3561" t="str">
            <v>Current</v>
          </cell>
        </row>
        <row r="3562">
          <cell r="A3562" t="str">
            <v>212502150</v>
          </cell>
          <cell r="B3562" t="str">
            <v>8413345110303</v>
          </cell>
          <cell r="C3562" t="str">
            <v>BAHCO</v>
          </cell>
          <cell r="D3562" t="str">
            <v>Stierka z tvrdej gumy</v>
          </cell>
          <cell r="E3562" t="str">
            <v>FLOAT 215X135 RUBBER SOLE</v>
          </cell>
          <cell r="F3562">
            <v>10.35</v>
          </cell>
          <cell r="G3562" t="str">
            <v>820559100000000</v>
          </cell>
          <cell r="H3562" t="str">
            <v>SPAIN</v>
          </cell>
          <cell r="I3562">
            <v>0.30499999999999999</v>
          </cell>
          <cell r="J3562">
            <v>330</v>
          </cell>
          <cell r="K3562">
            <v>225</v>
          </cell>
          <cell r="L3562">
            <v>140</v>
          </cell>
          <cell r="M3562" t="str">
            <v>510362</v>
          </cell>
          <cell r="N3562" t="str">
            <v>10</v>
          </cell>
          <cell r="O3562" t="str">
            <v>Current</v>
          </cell>
        </row>
        <row r="3563">
          <cell r="A3563" t="str">
            <v>212602150</v>
          </cell>
          <cell r="B3563" t="str">
            <v>8413345110327</v>
          </cell>
          <cell r="C3563" t="str">
            <v>BAHCO</v>
          </cell>
          <cell r="D3563" t="str">
            <v>Stierka z mäkkej gumy</v>
          </cell>
          <cell r="E3563" t="str">
            <v>FLOAT 215X135 RUBBER SOLE</v>
          </cell>
          <cell r="F3563">
            <v>12.15</v>
          </cell>
          <cell r="G3563" t="str">
            <v>820559100000000</v>
          </cell>
          <cell r="H3563" t="str">
            <v>SPAIN</v>
          </cell>
          <cell r="I3563">
            <v>0.32800000000000001</v>
          </cell>
          <cell r="J3563">
            <v>400</v>
          </cell>
          <cell r="K3563">
            <v>300</v>
          </cell>
          <cell r="L3563">
            <v>200</v>
          </cell>
          <cell r="M3563" t="str">
            <v>510362</v>
          </cell>
          <cell r="N3563" t="str">
            <v>10</v>
          </cell>
          <cell r="O3563" t="str">
            <v>Current</v>
          </cell>
        </row>
        <row r="3564">
          <cell r="A3564" t="str">
            <v>212602800</v>
          </cell>
          <cell r="B3564" t="str">
            <v>8413345129404</v>
          </cell>
          <cell r="C3564" t="str">
            <v>BAHCO</v>
          </cell>
          <cell r="D3564" t="str">
            <v>Stierka z mäkkej gumy</v>
          </cell>
          <cell r="E3564" t="str">
            <v>FLOAT RUBBER SOLE 280 X 140</v>
          </cell>
          <cell r="F3564">
            <v>15.92</v>
          </cell>
          <cell r="G3564" t="str">
            <v>820559100000000</v>
          </cell>
          <cell r="H3564" t="str">
            <v>SPAIN</v>
          </cell>
          <cell r="I3564">
            <v>1</v>
          </cell>
          <cell r="J3564">
            <v>280</v>
          </cell>
          <cell r="K3564">
            <v>140</v>
          </cell>
          <cell r="L3564">
            <v>90</v>
          </cell>
          <cell r="M3564" t="str">
            <v>510362</v>
          </cell>
          <cell r="N3564" t="str">
            <v>10</v>
          </cell>
          <cell r="O3564" t="str">
            <v>Current</v>
          </cell>
        </row>
        <row r="3565">
          <cell r="A3565" t="str">
            <v>212704350</v>
          </cell>
          <cell r="B3565" t="str">
            <v>8413345122184</v>
          </cell>
          <cell r="C3565" t="str">
            <v>BAHCO</v>
          </cell>
          <cell r="D3565" t="str">
            <v>Hliníkový krájač na omietky</v>
          </cell>
          <cell r="E3565" t="str">
            <v>ALUMINIUM SCRAPER FOR CAST</v>
          </cell>
          <cell r="F3565">
            <v>34.28</v>
          </cell>
          <cell r="G3565" t="str">
            <v>820559100000000</v>
          </cell>
          <cell r="H3565" t="str">
            <v>SPAIN</v>
          </cell>
          <cell r="I3565">
            <v>4.4999999999999998E-2</v>
          </cell>
          <cell r="J3565">
            <v>455</v>
          </cell>
          <cell r="K3565">
            <v>90</v>
          </cell>
          <cell r="L3565">
            <v>80</v>
          </cell>
          <cell r="M3565" t="str">
            <v>510362</v>
          </cell>
          <cell r="N3565" t="str">
            <v>15</v>
          </cell>
          <cell r="O3565" t="str">
            <v>Current</v>
          </cell>
        </row>
        <row r="3566">
          <cell r="A3566" t="str">
            <v>213-32/24</v>
          </cell>
          <cell r="B3566" t="str">
            <v>7315965100416</v>
          </cell>
          <cell r="C3566" t="str">
            <v>BAHCO</v>
          </cell>
          <cell r="D3566" t="str">
            <v>STILETTO KRON BLADES</v>
          </cell>
          <cell r="E3566" t="str">
            <v>STILETTO KRON BLADES</v>
          </cell>
          <cell r="F3566">
            <v>9.73</v>
          </cell>
          <cell r="G3566" t="str">
            <v>820299200000000</v>
          </cell>
          <cell r="H3566" t="str">
            <v>BELARUS</v>
          </cell>
          <cell r="I3566">
            <v>1.9E-2</v>
          </cell>
          <cell r="J3566">
            <v>310</v>
          </cell>
          <cell r="K3566">
            <v>27</v>
          </cell>
          <cell r="L3566">
            <v>17</v>
          </cell>
          <cell r="M3566" t="str">
            <v>510328</v>
          </cell>
          <cell r="N3566" t="str">
            <v>15</v>
          </cell>
          <cell r="O3566" t="str">
            <v>Current</v>
          </cell>
        </row>
        <row r="3567">
          <cell r="A3567" t="str">
            <v>2130</v>
          </cell>
          <cell r="B3567" t="str">
            <v>7311518110307</v>
          </cell>
          <cell r="C3567" t="str">
            <v>BAHCO</v>
          </cell>
          <cell r="D3567" t="str">
            <v>MAIN SHAFT WITH BEARINGS</v>
          </cell>
          <cell r="E3567" t="str">
            <v>MAIN SHAFT WITH BEARINGS</v>
          </cell>
          <cell r="F3567">
            <v>10</v>
          </cell>
          <cell r="G3567" t="str">
            <v>901780100000000</v>
          </cell>
          <cell r="H3567" t="str">
            <v>SWEDEN</v>
          </cell>
          <cell r="I3567">
            <v>0.218</v>
          </cell>
          <cell r="J3567">
            <v>80</v>
          </cell>
          <cell r="K3567">
            <v>60</v>
          </cell>
          <cell r="L3567">
            <v>30</v>
          </cell>
          <cell r="M3567" t="str">
            <v>510326</v>
          </cell>
          <cell r="N3567" t="str">
            <v>90</v>
          </cell>
          <cell r="O3567" t="str">
            <v>Current</v>
          </cell>
        </row>
        <row r="3568">
          <cell r="A3568" t="str">
            <v>213026140</v>
          </cell>
          <cell r="B3568" t="str">
            <v>8413345000185</v>
          </cell>
          <cell r="C3568" t="str">
            <v>BAHCO</v>
          </cell>
          <cell r="D3568" t="str">
            <v>Plastová murárska lyžica</v>
          </cell>
          <cell r="E3568" t="str">
            <v>POINT PLASTIC FLOAT 265X140</v>
          </cell>
          <cell r="F3568">
            <v>4.2300000000000004</v>
          </cell>
          <cell r="G3568" t="str">
            <v>820559100000000</v>
          </cell>
          <cell r="H3568" t="str">
            <v>SPAIN</v>
          </cell>
          <cell r="I3568">
            <v>3.0000000000000001E-3</v>
          </cell>
          <cell r="J3568">
            <v>280</v>
          </cell>
          <cell r="K3568">
            <v>280</v>
          </cell>
          <cell r="L3568">
            <v>100</v>
          </cell>
          <cell r="M3568" t="str">
            <v>510362</v>
          </cell>
          <cell r="N3568" t="str">
            <v>10</v>
          </cell>
          <cell r="O3568" t="str">
            <v>Current</v>
          </cell>
        </row>
        <row r="3569">
          <cell r="A3569" t="str">
            <v>2132</v>
          </cell>
          <cell r="B3569" t="str">
            <v>7311518110321</v>
          </cell>
          <cell r="C3569" t="str">
            <v>BAHCO</v>
          </cell>
          <cell r="D3569" t="str">
            <v>BUSHING WITH SCREW AND NUT</v>
          </cell>
          <cell r="E3569" t="str">
            <v>BUSHING WITH SCREW AND NUT</v>
          </cell>
          <cell r="F3569">
            <v>8.1999999999999993</v>
          </cell>
          <cell r="G3569" t="str">
            <v>901780100000000</v>
          </cell>
          <cell r="H3569" t="str">
            <v>SWEDEN</v>
          </cell>
          <cell r="I3569">
            <v>2E-3</v>
          </cell>
          <cell r="J3569">
            <v>100</v>
          </cell>
          <cell r="K3569">
            <v>60</v>
          </cell>
          <cell r="L3569">
            <v>8</v>
          </cell>
          <cell r="M3569" t="str">
            <v>510326</v>
          </cell>
          <cell r="N3569" t="str">
            <v>90</v>
          </cell>
          <cell r="O3569" t="str">
            <v>Current</v>
          </cell>
        </row>
        <row r="3570">
          <cell r="A3570" t="str">
            <v>2133</v>
          </cell>
          <cell r="B3570" t="str">
            <v>7311518110338</v>
          </cell>
          <cell r="C3570" t="str">
            <v>BAHCO</v>
          </cell>
          <cell r="D3570" t="str">
            <v>SPACER WITH SCREWS</v>
          </cell>
          <cell r="E3570" t="str">
            <v>SPACER WITH SCREWS</v>
          </cell>
          <cell r="F3570">
            <v>2.04</v>
          </cell>
          <cell r="G3570" t="str">
            <v>901780100000000</v>
          </cell>
          <cell r="H3570" t="str">
            <v>SWEDEN</v>
          </cell>
          <cell r="I3570">
            <v>5.0000000000000001E-3</v>
          </cell>
          <cell r="J3570">
            <v>100</v>
          </cell>
          <cell r="K3570">
            <v>60</v>
          </cell>
          <cell r="L3570">
            <v>5</v>
          </cell>
          <cell r="M3570" t="str">
            <v>510326</v>
          </cell>
          <cell r="N3570" t="str">
            <v>90</v>
          </cell>
          <cell r="O3570" t="str">
            <v>Current</v>
          </cell>
        </row>
        <row r="3571">
          <cell r="A3571" t="str">
            <v>2135</v>
          </cell>
          <cell r="B3571" t="str">
            <v>7311518110345</v>
          </cell>
          <cell r="C3571" t="str">
            <v>BAHCO</v>
          </cell>
          <cell r="D3571" t="str">
            <v>SPRING HUB</v>
          </cell>
          <cell r="E3571" t="str">
            <v>SPRING HUB</v>
          </cell>
          <cell r="F3571">
            <v>11.85</v>
          </cell>
          <cell r="G3571" t="str">
            <v>901780100000000</v>
          </cell>
          <cell r="H3571" t="str">
            <v>SWEDEN</v>
          </cell>
          <cell r="I3571">
            <v>4.5999999999999999E-2</v>
          </cell>
          <cell r="J3571">
            <v>80</v>
          </cell>
          <cell r="K3571">
            <v>60</v>
          </cell>
          <cell r="L3571">
            <v>10</v>
          </cell>
          <cell r="M3571" t="str">
            <v>510326</v>
          </cell>
          <cell r="N3571" t="str">
            <v>90</v>
          </cell>
          <cell r="O3571" t="str">
            <v>Current</v>
          </cell>
        </row>
        <row r="3572">
          <cell r="A3572" t="str">
            <v>214-10</v>
          </cell>
          <cell r="B3572" t="str">
            <v>7315965100430</v>
          </cell>
          <cell r="C3572" t="str">
            <v>BAHCO</v>
          </cell>
          <cell r="D3572" t="str">
            <v>STILETTO KRON BLADES</v>
          </cell>
          <cell r="E3572" t="str">
            <v>STILETTO KRON BLADES</v>
          </cell>
          <cell r="F3572">
            <v>12.15</v>
          </cell>
          <cell r="G3572" t="str">
            <v>820299200000000</v>
          </cell>
          <cell r="H3572" t="str">
            <v>BELARUS</v>
          </cell>
          <cell r="I3572">
            <v>2E-3</v>
          </cell>
          <cell r="J3572">
            <v>310</v>
          </cell>
          <cell r="K3572">
            <v>27</v>
          </cell>
          <cell r="L3572">
            <v>17</v>
          </cell>
          <cell r="M3572" t="str">
            <v>510328</v>
          </cell>
          <cell r="N3572" t="str">
            <v>15</v>
          </cell>
          <cell r="O3572" t="str">
            <v>Current</v>
          </cell>
        </row>
        <row r="3573">
          <cell r="A3573" t="str">
            <v>2140</v>
          </cell>
          <cell r="B3573" t="str">
            <v>7311518110352</v>
          </cell>
          <cell r="C3573" t="str">
            <v>BAHCO</v>
          </cell>
          <cell r="D3573" t="str">
            <v>NYLON GUIDE POST WITH SCREWS</v>
          </cell>
          <cell r="E3573" t="str">
            <v>NYLON GUIDE POST WITH SCREWS</v>
          </cell>
          <cell r="F3573">
            <v>2.4300000000000002</v>
          </cell>
          <cell r="G3573" t="str">
            <v>901780100000000</v>
          </cell>
          <cell r="H3573" t="str">
            <v>SWEDEN</v>
          </cell>
          <cell r="I3573">
            <v>0.01</v>
          </cell>
          <cell r="J3573">
            <v>15</v>
          </cell>
          <cell r="K3573">
            <v>3</v>
          </cell>
          <cell r="L3573">
            <v>3</v>
          </cell>
          <cell r="M3573" t="str">
            <v>510326</v>
          </cell>
          <cell r="N3573" t="str">
            <v>90</v>
          </cell>
          <cell r="O3573" t="str">
            <v>Current</v>
          </cell>
        </row>
        <row r="3574">
          <cell r="A3574" t="str">
            <v>2141</v>
          </cell>
          <cell r="B3574" t="str">
            <v>7311518110383</v>
          </cell>
          <cell r="C3574" t="str">
            <v>BAHCO</v>
          </cell>
          <cell r="D3574" t="str">
            <v>SNAPLINK</v>
          </cell>
          <cell r="E3574" t="str">
            <v>SNAPLINK</v>
          </cell>
          <cell r="F3574">
            <v>1.78</v>
          </cell>
          <cell r="G3574" t="str">
            <v>901780100000000</v>
          </cell>
          <cell r="H3574" t="str">
            <v>SWEDEN</v>
          </cell>
          <cell r="I3574">
            <v>1.2999999999999999E-3</v>
          </cell>
          <cell r="J3574">
            <v>100</v>
          </cell>
          <cell r="K3574">
            <v>60</v>
          </cell>
          <cell r="L3574">
            <v>10</v>
          </cell>
          <cell r="M3574" t="str">
            <v>510326</v>
          </cell>
          <cell r="N3574" t="str">
            <v>90</v>
          </cell>
          <cell r="O3574" t="str">
            <v>Current</v>
          </cell>
        </row>
        <row r="3575">
          <cell r="A3575" t="str">
            <v>2142</v>
          </cell>
          <cell r="B3575" t="str">
            <v>7311518110413</v>
          </cell>
          <cell r="C3575" t="str">
            <v>BAHCO</v>
          </cell>
          <cell r="D3575" t="str">
            <v>CLIP FOR SPRING HOOK</v>
          </cell>
          <cell r="E3575" t="str">
            <v>CLIP FOR SPRING HOOK</v>
          </cell>
          <cell r="F3575">
            <v>1.59</v>
          </cell>
          <cell r="G3575" t="str">
            <v>901780100000000</v>
          </cell>
          <cell r="H3575" t="str">
            <v>SWEDEN</v>
          </cell>
          <cell r="I3575">
            <v>0.19</v>
          </cell>
          <cell r="J3575">
            <v>150</v>
          </cell>
          <cell r="K3575">
            <v>110</v>
          </cell>
          <cell r="L3575">
            <v>9</v>
          </cell>
          <cell r="M3575" t="str">
            <v>510326</v>
          </cell>
          <cell r="N3575" t="str">
            <v>90</v>
          </cell>
          <cell r="O3575" t="str">
            <v>Current</v>
          </cell>
        </row>
        <row r="3576">
          <cell r="A3576" t="str">
            <v>2145020D0</v>
          </cell>
          <cell r="B3576" t="str">
            <v>8413345097994</v>
          </cell>
          <cell r="C3576" t="str">
            <v>BAHCO</v>
          </cell>
          <cell r="D3576" t="str">
            <v>Štukatérske koľajnice</v>
          </cell>
          <cell r="E3576" t="str">
            <v>RAIL 275X35X20 TEETHED</v>
          </cell>
          <cell r="F3576">
            <v>10.72</v>
          </cell>
          <cell r="G3576" t="str">
            <v>820559100000000</v>
          </cell>
          <cell r="H3576" t="str">
            <v>SPAIN</v>
          </cell>
          <cell r="I3576">
            <v>0.17</v>
          </cell>
          <cell r="J3576">
            <v>45</v>
          </cell>
          <cell r="K3576">
            <v>285</v>
          </cell>
          <cell r="L3576">
            <v>50</v>
          </cell>
          <cell r="M3576" t="str">
            <v>510362</v>
          </cell>
          <cell r="N3576" t="str">
            <v>25</v>
          </cell>
          <cell r="O3576" t="str">
            <v>Current</v>
          </cell>
        </row>
        <row r="3577">
          <cell r="A3577" t="str">
            <v>2145020L0</v>
          </cell>
          <cell r="B3577" t="str">
            <v>8413345098045</v>
          </cell>
          <cell r="C3577" t="str">
            <v>BAHCO</v>
          </cell>
          <cell r="D3577" t="str">
            <v>Štukatérske koľajnice - ploché</v>
          </cell>
          <cell r="E3577" t="str">
            <v>RAIL 275X35X20</v>
          </cell>
          <cell r="F3577">
            <v>10.72</v>
          </cell>
          <cell r="G3577" t="str">
            <v>820559100000000</v>
          </cell>
          <cell r="H3577" t="str">
            <v>SPAIN</v>
          </cell>
          <cell r="I3577">
            <v>0.17</v>
          </cell>
          <cell r="J3577">
            <v>55</v>
          </cell>
          <cell r="K3577">
            <v>280</v>
          </cell>
          <cell r="L3577">
            <v>55</v>
          </cell>
          <cell r="M3577" t="str">
            <v>510362</v>
          </cell>
          <cell r="N3577" t="str">
            <v>25</v>
          </cell>
          <cell r="O3577" t="str">
            <v>Current</v>
          </cell>
        </row>
        <row r="3578">
          <cell r="A3578" t="str">
            <v>2145025C0</v>
          </cell>
          <cell r="B3578" t="str">
            <v>8413345098083</v>
          </cell>
          <cell r="C3578" t="str">
            <v>BAHCO</v>
          </cell>
          <cell r="D3578" t="str">
            <v>Štukatérske koľajnice - zaoblené</v>
          </cell>
          <cell r="E3578" t="str">
            <v>RAIL 225X35X25 CURVED BLADES</v>
          </cell>
          <cell r="F3578">
            <v>11.15</v>
          </cell>
          <cell r="G3578" t="str">
            <v>820559100000000</v>
          </cell>
          <cell r="H3578" t="str">
            <v>SPAIN</v>
          </cell>
          <cell r="I3578">
            <v>0.2</v>
          </cell>
          <cell r="J3578">
            <v>55</v>
          </cell>
          <cell r="K3578">
            <v>280</v>
          </cell>
          <cell r="L3578">
            <v>55</v>
          </cell>
          <cell r="M3578" t="str">
            <v>510362</v>
          </cell>
          <cell r="N3578" t="str">
            <v>25</v>
          </cell>
          <cell r="O3578" t="str">
            <v>Current</v>
          </cell>
        </row>
        <row r="3579">
          <cell r="A3579" t="str">
            <v>2145025D0</v>
          </cell>
          <cell r="B3579" t="str">
            <v>8413345098007</v>
          </cell>
          <cell r="C3579" t="str">
            <v>BAHCO</v>
          </cell>
          <cell r="D3579" t="str">
            <v>Štukatérske koľajnice</v>
          </cell>
          <cell r="E3579" t="str">
            <v>RAIL 275X35X25 TEETHED</v>
          </cell>
          <cell r="F3579">
            <v>10.86</v>
          </cell>
          <cell r="G3579" t="str">
            <v>820559100000000</v>
          </cell>
          <cell r="H3579" t="str">
            <v>SPAIN</v>
          </cell>
          <cell r="I3579">
            <v>0.2</v>
          </cell>
          <cell r="J3579">
            <v>280</v>
          </cell>
          <cell r="K3579">
            <v>45</v>
          </cell>
          <cell r="L3579">
            <v>45</v>
          </cell>
          <cell r="M3579" t="str">
            <v>510362</v>
          </cell>
          <cell r="N3579" t="str">
            <v>25</v>
          </cell>
          <cell r="O3579" t="str">
            <v>Current</v>
          </cell>
        </row>
        <row r="3580">
          <cell r="A3580" t="str">
            <v>2145025L0</v>
          </cell>
          <cell r="B3580" t="str">
            <v>8413345098052</v>
          </cell>
          <cell r="C3580" t="str">
            <v>BAHCO</v>
          </cell>
          <cell r="D3580" t="str">
            <v>Štukatérske koľajnice - ploché</v>
          </cell>
          <cell r="E3580" t="str">
            <v>RAIL 275X35X25</v>
          </cell>
          <cell r="F3580">
            <v>10.86</v>
          </cell>
          <cell r="G3580" t="str">
            <v>820559100000000</v>
          </cell>
          <cell r="H3580" t="str">
            <v>SPAIN</v>
          </cell>
          <cell r="I3580">
            <v>0.24</v>
          </cell>
          <cell r="J3580">
            <v>280</v>
          </cell>
          <cell r="K3580">
            <v>45</v>
          </cell>
          <cell r="L3580">
            <v>45</v>
          </cell>
          <cell r="M3580" t="str">
            <v>510362</v>
          </cell>
          <cell r="N3580" t="str">
            <v>25</v>
          </cell>
          <cell r="O3580" t="str">
            <v>Current</v>
          </cell>
        </row>
        <row r="3581">
          <cell r="A3581" t="str">
            <v>2145030D0</v>
          </cell>
          <cell r="B3581" t="str">
            <v>8413345098014</v>
          </cell>
          <cell r="C3581" t="str">
            <v>BAHCO</v>
          </cell>
          <cell r="D3581" t="str">
            <v>Štukatérske koľajnice</v>
          </cell>
          <cell r="E3581" t="str">
            <v>RAIL 275X35X30 TEETHED</v>
          </cell>
          <cell r="F3581">
            <v>10.98</v>
          </cell>
          <cell r="G3581" t="str">
            <v>820559100000000</v>
          </cell>
          <cell r="H3581" t="str">
            <v>SPAIN</v>
          </cell>
          <cell r="I3581">
            <v>0.25</v>
          </cell>
          <cell r="J3581">
            <v>55</v>
          </cell>
          <cell r="K3581">
            <v>280</v>
          </cell>
          <cell r="L3581">
            <v>55</v>
          </cell>
          <cell r="M3581" t="str">
            <v>510362</v>
          </cell>
          <cell r="N3581" t="str">
            <v>25</v>
          </cell>
          <cell r="O3581" t="str">
            <v>Current</v>
          </cell>
        </row>
        <row r="3582">
          <cell r="A3582" t="str">
            <v>2145030L0</v>
          </cell>
          <cell r="B3582" t="str">
            <v>8413345098069</v>
          </cell>
          <cell r="C3582" t="str">
            <v>BAHCO</v>
          </cell>
          <cell r="D3582" t="str">
            <v>Štukatérske koľajnice - ploché</v>
          </cell>
          <cell r="E3582" t="str">
            <v>RAIL 275X35X30</v>
          </cell>
          <cell r="F3582">
            <v>10.98</v>
          </cell>
          <cell r="G3582" t="str">
            <v>820559100000000</v>
          </cell>
          <cell r="H3582" t="str">
            <v>SPAIN</v>
          </cell>
          <cell r="I3582">
            <v>0.23</v>
          </cell>
          <cell r="J3582">
            <v>55</v>
          </cell>
          <cell r="K3582">
            <v>280</v>
          </cell>
          <cell r="L3582">
            <v>55</v>
          </cell>
          <cell r="M3582" t="str">
            <v>510362</v>
          </cell>
          <cell r="N3582" t="str">
            <v>25</v>
          </cell>
          <cell r="O3582" t="str">
            <v>Current</v>
          </cell>
        </row>
        <row r="3583">
          <cell r="A3583" t="str">
            <v>2145035D0</v>
          </cell>
          <cell r="B3583" t="str">
            <v>8413345098021</v>
          </cell>
          <cell r="C3583" t="str">
            <v>BAHCO</v>
          </cell>
          <cell r="D3583" t="str">
            <v>Štukatérske koľajnice</v>
          </cell>
          <cell r="E3583" t="str">
            <v>RAIL 275X35X35 TEETHED</v>
          </cell>
          <cell r="F3583">
            <v>11.15</v>
          </cell>
          <cell r="G3583" t="str">
            <v>820559100000000</v>
          </cell>
          <cell r="H3583" t="str">
            <v>SPAIN</v>
          </cell>
          <cell r="I3583">
            <v>0.25</v>
          </cell>
          <cell r="J3583">
            <v>280</v>
          </cell>
          <cell r="K3583">
            <v>52</v>
          </cell>
          <cell r="L3583">
            <v>45</v>
          </cell>
          <cell r="M3583" t="str">
            <v>510362</v>
          </cell>
          <cell r="N3583" t="str">
            <v>25</v>
          </cell>
          <cell r="O3583" t="str">
            <v>Current</v>
          </cell>
        </row>
        <row r="3584">
          <cell r="A3584" t="str">
            <v>2145035L0</v>
          </cell>
          <cell r="B3584" t="str">
            <v>8413345098076</v>
          </cell>
          <cell r="C3584" t="str">
            <v>BAHCO</v>
          </cell>
          <cell r="D3584" t="str">
            <v>Štukatérske koľajnice - ploché</v>
          </cell>
          <cell r="E3584" t="str">
            <v>RAIL 275X35X35</v>
          </cell>
          <cell r="F3584">
            <v>11.15</v>
          </cell>
          <cell r="G3584" t="str">
            <v>820559100000000</v>
          </cell>
          <cell r="H3584" t="str">
            <v>SPAIN</v>
          </cell>
          <cell r="I3584">
            <v>0.23</v>
          </cell>
          <cell r="J3584">
            <v>55</v>
          </cell>
          <cell r="K3584">
            <v>280</v>
          </cell>
          <cell r="L3584">
            <v>55</v>
          </cell>
          <cell r="M3584" t="str">
            <v>510362</v>
          </cell>
          <cell r="N3584" t="str">
            <v>25</v>
          </cell>
          <cell r="O3584" t="str">
            <v>Current</v>
          </cell>
        </row>
        <row r="3585">
          <cell r="A3585" t="str">
            <v>2145039C0</v>
          </cell>
          <cell r="B3585" t="str">
            <v>8413345098090</v>
          </cell>
          <cell r="C3585" t="str">
            <v>BAHCO</v>
          </cell>
          <cell r="D3585" t="str">
            <v>Štukatérske koľajnice - zaoblené</v>
          </cell>
          <cell r="E3585" t="str">
            <v>RAIL 210X35X35 CURVED BLADES</v>
          </cell>
          <cell r="F3585">
            <v>11.5</v>
          </cell>
          <cell r="G3585" t="str">
            <v>820559100000000</v>
          </cell>
          <cell r="H3585" t="str">
            <v>SPAIN</v>
          </cell>
          <cell r="I3585">
            <v>0.14000000000000001</v>
          </cell>
          <cell r="J3585">
            <v>55</v>
          </cell>
          <cell r="K3585">
            <v>280</v>
          </cell>
          <cell r="L3585">
            <v>55</v>
          </cell>
          <cell r="M3585" t="str">
            <v>510362</v>
          </cell>
          <cell r="N3585" t="str">
            <v>25</v>
          </cell>
          <cell r="O3585" t="str">
            <v>Current</v>
          </cell>
        </row>
        <row r="3586">
          <cell r="A3586" t="str">
            <v>2145PD-150</v>
          </cell>
          <cell r="B3586" t="str">
            <v>7314150114009</v>
          </cell>
          <cell r="C3586" t="str">
            <v>BAHCO</v>
          </cell>
          <cell r="D3586" t="str">
            <v>Bočné štiepacie kliešte</v>
          </cell>
          <cell r="E3586" t="str">
            <v>SIDE CUTTER PLASTIC 150MM</v>
          </cell>
          <cell r="F3586">
            <v>58.94</v>
          </cell>
          <cell r="G3586" t="str">
            <v>820320000000000</v>
          </cell>
          <cell r="H3586" t="str">
            <v>JAPAN</v>
          </cell>
          <cell r="I3586">
            <v>3.0000000000000001E-3</v>
          </cell>
          <cell r="J3586">
            <v>215</v>
          </cell>
          <cell r="K3586">
            <v>80</v>
          </cell>
          <cell r="L3586">
            <v>110</v>
          </cell>
          <cell r="M3586" t="str">
            <v>510340</v>
          </cell>
          <cell r="N3586" t="str">
            <v>10</v>
          </cell>
          <cell r="O3586" t="str">
            <v>Current</v>
          </cell>
        </row>
        <row r="3587">
          <cell r="A3587" t="str">
            <v>2147</v>
          </cell>
          <cell r="B3587" t="str">
            <v>7311518110420</v>
          </cell>
          <cell r="C3587" t="str">
            <v>BAHCO</v>
          </cell>
          <cell r="D3587" t="str">
            <v>LOCKING SCREW FOR 2133/2140</v>
          </cell>
          <cell r="E3587" t="str">
            <v>LOCKING SCREW FOR 2133/2140</v>
          </cell>
          <cell r="F3587">
            <v>0.62</v>
          </cell>
          <cell r="G3587" t="str">
            <v>901780100000000</v>
          </cell>
          <cell r="H3587" t="str">
            <v>SWEDEN</v>
          </cell>
          <cell r="I3587">
            <v>1E-3</v>
          </cell>
          <cell r="J3587">
            <v>150</v>
          </cell>
          <cell r="K3587">
            <v>110</v>
          </cell>
          <cell r="L3587">
            <v>5</v>
          </cell>
          <cell r="M3587" t="str">
            <v>510326</v>
          </cell>
          <cell r="N3587" t="str">
            <v>90</v>
          </cell>
          <cell r="O3587" t="str">
            <v>Current</v>
          </cell>
        </row>
        <row r="3588">
          <cell r="A3588" t="str">
            <v>2149</v>
          </cell>
          <cell r="B3588" t="str">
            <v>7311518110437</v>
          </cell>
          <cell r="C3588" t="str">
            <v>BAHCO</v>
          </cell>
          <cell r="D3588" t="str">
            <v>HINGE</v>
          </cell>
          <cell r="E3588" t="str">
            <v>HINGE</v>
          </cell>
          <cell r="F3588">
            <v>0.62</v>
          </cell>
          <cell r="G3588" t="str">
            <v>901780100000000</v>
          </cell>
          <cell r="H3588" t="str">
            <v>SWEDEN</v>
          </cell>
          <cell r="I3588">
            <v>0.01</v>
          </cell>
          <cell r="J3588">
            <v>60</v>
          </cell>
          <cell r="K3588">
            <v>90</v>
          </cell>
          <cell r="L3588">
            <v>12</v>
          </cell>
          <cell r="M3588" t="str">
            <v>510326</v>
          </cell>
          <cell r="N3588" t="str">
            <v>90</v>
          </cell>
          <cell r="O3588" t="str">
            <v>Current</v>
          </cell>
        </row>
        <row r="3589">
          <cell r="A3589" t="str">
            <v>215-150</v>
          </cell>
          <cell r="B3589" t="str">
            <v>7311518017576</v>
          </cell>
          <cell r="C3589" t="str">
            <v>BAHCO</v>
          </cell>
          <cell r="D3589" t="str">
            <v>Drôtený pílový list</v>
          </cell>
          <cell r="E3589" t="str">
            <v>RODSAWBLADES</v>
          </cell>
          <cell r="F3589">
            <v>5.95</v>
          </cell>
          <cell r="G3589" t="str">
            <v>820291000000000</v>
          </cell>
          <cell r="H3589" t="str">
            <v>CHINA</v>
          </cell>
          <cell r="I3589">
            <v>2.5000000000000001E-3</v>
          </cell>
          <cell r="J3589">
            <v>240</v>
          </cell>
          <cell r="K3589">
            <v>47</v>
          </cell>
          <cell r="L3589">
            <v>10</v>
          </cell>
          <cell r="M3589" t="str">
            <v>510328</v>
          </cell>
          <cell r="N3589" t="str">
            <v>20</v>
          </cell>
          <cell r="O3589" t="str">
            <v>Current</v>
          </cell>
        </row>
        <row r="3590">
          <cell r="A3590" t="str">
            <v>2150</v>
          </cell>
          <cell r="B3590" t="str">
            <v>7311518110444</v>
          </cell>
          <cell r="C3590" t="str">
            <v>BAHCO</v>
          </cell>
          <cell r="D3590" t="str">
            <v>RUBBER STOP</v>
          </cell>
          <cell r="E3590" t="str">
            <v>RUBBER STOP</v>
          </cell>
          <cell r="F3590">
            <v>0.76</v>
          </cell>
          <cell r="G3590" t="str">
            <v>901780100000000</v>
          </cell>
          <cell r="H3590" t="str">
            <v>SWEDEN</v>
          </cell>
          <cell r="I3590">
            <v>6.5000000000000002E-2</v>
          </cell>
          <cell r="J3590">
            <v>200</v>
          </cell>
          <cell r="K3590">
            <v>120</v>
          </cell>
          <cell r="L3590">
            <v>10</v>
          </cell>
          <cell r="M3590" t="str">
            <v>510326</v>
          </cell>
          <cell r="N3590" t="str">
            <v>90</v>
          </cell>
          <cell r="O3590" t="str">
            <v>Current</v>
          </cell>
        </row>
        <row r="3591">
          <cell r="A3591" t="str">
            <v>215000030</v>
          </cell>
          <cell r="B3591" t="str">
            <v>8413345131971</v>
          </cell>
          <cell r="C3591" t="str">
            <v>BAHCO</v>
          </cell>
          <cell r="D3591" t="str">
            <v>Škrabka s čepeľou z uhlíkovej ocele</v>
          </cell>
          <cell r="E3591" t="str">
            <v>SCRAPER BIMATERIAL HANDLE 30MM</v>
          </cell>
          <cell r="F3591">
            <v>4.26</v>
          </cell>
          <cell r="G3591" t="str">
            <v>820559100000000</v>
          </cell>
          <cell r="H3591" t="str">
            <v>SPAIN</v>
          </cell>
          <cell r="I3591">
            <v>6.8000000000000005E-2</v>
          </cell>
          <cell r="J3591">
            <v>220</v>
          </cell>
          <cell r="K3591">
            <v>100</v>
          </cell>
          <cell r="L3591">
            <v>45</v>
          </cell>
          <cell r="M3591" t="str">
            <v>510362</v>
          </cell>
          <cell r="N3591" t="str">
            <v>25</v>
          </cell>
          <cell r="O3591" t="str">
            <v>Current</v>
          </cell>
        </row>
        <row r="3592">
          <cell r="A3592" t="str">
            <v>215000040</v>
          </cell>
          <cell r="B3592" t="str">
            <v>8413345131988</v>
          </cell>
          <cell r="C3592" t="str">
            <v>BAHCO</v>
          </cell>
          <cell r="D3592" t="str">
            <v>Škrabka s čepeľou z uhlíkovej ocele</v>
          </cell>
          <cell r="E3592" t="str">
            <v>SCRAPER BIMATERIAL HANDLE 40MM</v>
          </cell>
          <cell r="F3592">
            <v>3.84</v>
          </cell>
          <cell r="G3592" t="str">
            <v>820559100000000</v>
          </cell>
          <cell r="H3592" t="str">
            <v>SPAIN</v>
          </cell>
          <cell r="I3592">
            <v>7.0999999999999994E-2</v>
          </cell>
          <cell r="J3592">
            <v>115</v>
          </cell>
          <cell r="K3592">
            <v>260</v>
          </cell>
          <cell r="L3592">
            <v>55</v>
          </cell>
          <cell r="M3592" t="str">
            <v>510362</v>
          </cell>
          <cell r="N3592" t="str">
            <v>25</v>
          </cell>
          <cell r="O3592" t="str">
            <v>Current</v>
          </cell>
        </row>
        <row r="3593">
          <cell r="A3593" t="str">
            <v>215000050</v>
          </cell>
          <cell r="B3593" t="str">
            <v>8413345131995</v>
          </cell>
          <cell r="C3593" t="str">
            <v>BAHCO</v>
          </cell>
          <cell r="D3593" t="str">
            <v>Škrabka s čepeľou z uhlíkovej ocele</v>
          </cell>
          <cell r="E3593" t="str">
            <v>SCRAPER BIMATERIAL HANDLE 50MM</v>
          </cell>
          <cell r="F3593">
            <v>3.96</v>
          </cell>
          <cell r="G3593" t="str">
            <v>820559100000000</v>
          </cell>
          <cell r="H3593" t="str">
            <v>SPAIN</v>
          </cell>
          <cell r="I3593">
            <v>7.2999999999999995E-2</v>
          </cell>
          <cell r="J3593">
            <v>220</v>
          </cell>
          <cell r="K3593">
            <v>100</v>
          </cell>
          <cell r="L3593">
            <v>45</v>
          </cell>
          <cell r="M3593" t="str">
            <v>510362</v>
          </cell>
          <cell r="N3593" t="str">
            <v>25</v>
          </cell>
          <cell r="O3593" t="str">
            <v>Current</v>
          </cell>
        </row>
        <row r="3594">
          <cell r="A3594" t="str">
            <v>215000060</v>
          </cell>
          <cell r="B3594" t="str">
            <v>8412243557944</v>
          </cell>
          <cell r="C3594" t="str">
            <v>BAHCO</v>
          </cell>
          <cell r="D3594" t="str">
            <v>Škrabka s čepeľou z uhlíkovej ocele</v>
          </cell>
          <cell r="E3594" t="str">
            <v>SCRAPER BIMATERIAL HANDLE 60MM</v>
          </cell>
          <cell r="F3594">
            <v>4.12</v>
          </cell>
          <cell r="G3594" t="str">
            <v>820559100000000</v>
          </cell>
          <cell r="H3594" t="str">
            <v>SPAIN</v>
          </cell>
          <cell r="I3594">
            <v>7.9000000000000001E-2</v>
          </cell>
          <cell r="J3594">
            <v>115</v>
          </cell>
          <cell r="K3594">
            <v>260</v>
          </cell>
          <cell r="L3594">
            <v>55</v>
          </cell>
          <cell r="M3594" t="str">
            <v>510362</v>
          </cell>
          <cell r="N3594" t="str">
            <v>25</v>
          </cell>
          <cell r="O3594" t="str">
            <v>Current</v>
          </cell>
        </row>
        <row r="3595">
          <cell r="A3595" t="str">
            <v>215000070</v>
          </cell>
          <cell r="B3595" t="str">
            <v>8413345132008</v>
          </cell>
          <cell r="C3595" t="str">
            <v>BAHCO</v>
          </cell>
          <cell r="D3595" t="str">
            <v>Škrabka s čepeľou z uhlíkovej ocele</v>
          </cell>
          <cell r="E3595" t="str">
            <v>SCRAPER BIMATERIAL HANDLE 70MM</v>
          </cell>
          <cell r="F3595">
            <v>4.42</v>
          </cell>
          <cell r="G3595" t="str">
            <v>820559100000000</v>
          </cell>
          <cell r="H3595" t="str">
            <v>SPAIN</v>
          </cell>
          <cell r="I3595">
            <v>8.2000000000000003E-2</v>
          </cell>
          <cell r="J3595">
            <v>115</v>
          </cell>
          <cell r="K3595">
            <v>260</v>
          </cell>
          <cell r="L3595">
            <v>55</v>
          </cell>
          <cell r="M3595" t="str">
            <v>510362</v>
          </cell>
          <cell r="N3595" t="str">
            <v>25</v>
          </cell>
          <cell r="O3595" t="str">
            <v>Current</v>
          </cell>
        </row>
        <row r="3596">
          <cell r="A3596" t="str">
            <v>215000080</v>
          </cell>
          <cell r="B3596" t="str">
            <v>8413345132015</v>
          </cell>
          <cell r="C3596" t="str">
            <v>BAHCO</v>
          </cell>
          <cell r="D3596" t="str">
            <v>Škrabka s čepeľou z uhlíkovej ocele</v>
          </cell>
          <cell r="E3596" t="str">
            <v>SCRAPER BIMATERIAL HANDLE 80MM</v>
          </cell>
          <cell r="F3596">
            <v>4.68</v>
          </cell>
          <cell r="G3596" t="str">
            <v>820559100000000</v>
          </cell>
          <cell r="H3596" t="str">
            <v>SPAIN</v>
          </cell>
          <cell r="I3596">
            <v>8.5000000000000006E-2</v>
          </cell>
          <cell r="J3596">
            <v>250</v>
          </cell>
          <cell r="K3596">
            <v>110</v>
          </cell>
          <cell r="L3596">
            <v>55</v>
          </cell>
          <cell r="M3596" t="str">
            <v>510362</v>
          </cell>
          <cell r="N3596" t="str">
            <v>25</v>
          </cell>
          <cell r="O3596" t="str">
            <v>Current</v>
          </cell>
        </row>
        <row r="3597">
          <cell r="A3597" t="str">
            <v>215000090</v>
          </cell>
          <cell r="B3597" t="str">
            <v>8413345132022</v>
          </cell>
          <cell r="C3597" t="str">
            <v>BAHCO</v>
          </cell>
          <cell r="D3597" t="str">
            <v>Škrabka s čepeľou z uhlíkovej ocele</v>
          </cell>
          <cell r="E3597" t="str">
            <v>SCRAPER BIMATERIAL HANDLE 90MM</v>
          </cell>
          <cell r="F3597">
            <v>5.03</v>
          </cell>
          <cell r="G3597" t="str">
            <v>820559100000000</v>
          </cell>
          <cell r="H3597" t="str">
            <v>SPAIN</v>
          </cell>
          <cell r="I3597">
            <v>8.7999999999999995E-2</v>
          </cell>
          <cell r="J3597">
            <v>115</v>
          </cell>
          <cell r="K3597">
            <v>260</v>
          </cell>
          <cell r="L3597">
            <v>55</v>
          </cell>
          <cell r="M3597" t="str">
            <v>510362</v>
          </cell>
          <cell r="N3597" t="str">
            <v>25</v>
          </cell>
          <cell r="O3597" t="str">
            <v>Current</v>
          </cell>
        </row>
        <row r="3598">
          <cell r="A3598" t="str">
            <v>215000100</v>
          </cell>
          <cell r="B3598" t="str">
            <v>8413345132039</v>
          </cell>
          <cell r="C3598" t="str">
            <v>BAHCO</v>
          </cell>
          <cell r="D3598" t="str">
            <v>Škrabka s čepeľou z uhlíkovej ocele</v>
          </cell>
          <cell r="E3598" t="str">
            <v>SCRAPER BIMATERIAL HANDLE 100M</v>
          </cell>
          <cell r="F3598">
            <v>5.65</v>
          </cell>
          <cell r="G3598" t="str">
            <v>820559100000000</v>
          </cell>
          <cell r="H3598" t="str">
            <v>SPAIN</v>
          </cell>
          <cell r="I3598">
            <v>9.2999999999999999E-2</v>
          </cell>
          <cell r="J3598">
            <v>155</v>
          </cell>
          <cell r="K3598">
            <v>260</v>
          </cell>
          <cell r="L3598">
            <v>55</v>
          </cell>
          <cell r="M3598" t="str">
            <v>510362</v>
          </cell>
          <cell r="N3598" t="str">
            <v>25</v>
          </cell>
          <cell r="O3598" t="str">
            <v>Current</v>
          </cell>
        </row>
        <row r="3599">
          <cell r="A3599" t="str">
            <v>215000120</v>
          </cell>
          <cell r="B3599" t="str">
            <v>8413345132046</v>
          </cell>
          <cell r="C3599" t="str">
            <v>BAHCO</v>
          </cell>
          <cell r="D3599" t="str">
            <v>Škrabka s čepeľou z uhlíkovej ocele</v>
          </cell>
          <cell r="E3599" t="str">
            <v>SCRAPER BIMATERIAL HANDLE 120M</v>
          </cell>
          <cell r="F3599">
            <v>6.91</v>
          </cell>
          <cell r="G3599" t="str">
            <v>820559100000000</v>
          </cell>
          <cell r="H3599" t="str">
            <v>SPAIN</v>
          </cell>
          <cell r="I3599">
            <v>4.0000000000000002E-4</v>
          </cell>
          <cell r="J3599">
            <v>260</v>
          </cell>
          <cell r="K3599">
            <v>130</v>
          </cell>
          <cell r="L3599">
            <v>76</v>
          </cell>
          <cell r="M3599" t="str">
            <v>510362</v>
          </cell>
          <cell r="N3599" t="str">
            <v>25</v>
          </cell>
          <cell r="O3599" t="str">
            <v>Current</v>
          </cell>
        </row>
        <row r="3600">
          <cell r="A3600" t="str">
            <v>2151</v>
          </cell>
          <cell r="B3600" t="str">
            <v>7311518110451</v>
          </cell>
          <cell r="C3600" t="str">
            <v>BAHCO</v>
          </cell>
          <cell r="D3600" t="str">
            <v>SCREW FOR TAPE</v>
          </cell>
          <cell r="E3600" t="str">
            <v>SCREW FOR TAPE</v>
          </cell>
          <cell r="F3600">
            <v>1.36</v>
          </cell>
          <cell r="G3600" t="str">
            <v>901780100000000</v>
          </cell>
          <cell r="H3600" t="str">
            <v>SWEDEN</v>
          </cell>
          <cell r="I3600">
            <v>1E-3</v>
          </cell>
          <cell r="J3600">
            <v>150</v>
          </cell>
          <cell r="K3600">
            <v>110</v>
          </cell>
          <cell r="L3600">
            <v>7</v>
          </cell>
          <cell r="M3600" t="str">
            <v>510326</v>
          </cell>
          <cell r="N3600" t="str">
            <v>90</v>
          </cell>
          <cell r="O3600" t="str">
            <v>Current</v>
          </cell>
        </row>
        <row r="3601">
          <cell r="A3601" t="str">
            <v>2152</v>
          </cell>
          <cell r="B3601" t="str">
            <v>7311518110468</v>
          </cell>
          <cell r="C3601" t="str">
            <v>BAHCO</v>
          </cell>
          <cell r="D3601" t="str">
            <v>RIVET FOR SPRING HOUSING</v>
          </cell>
          <cell r="E3601" t="str">
            <v>RIVET FOR SPRING HOUSING</v>
          </cell>
          <cell r="F3601">
            <v>17.57</v>
          </cell>
          <cell r="G3601" t="str">
            <v>901780100000000</v>
          </cell>
          <cell r="H3601" t="str">
            <v>SWEDEN</v>
          </cell>
          <cell r="I3601">
            <v>3.6999999999999998E-2</v>
          </cell>
          <cell r="J3601">
            <v>80</v>
          </cell>
          <cell r="K3601">
            <v>60</v>
          </cell>
          <cell r="L3601">
            <v>4</v>
          </cell>
          <cell r="M3601" t="str">
            <v>510326</v>
          </cell>
          <cell r="N3601" t="str">
            <v>90</v>
          </cell>
          <cell r="O3601" t="str">
            <v>Current</v>
          </cell>
        </row>
        <row r="3602">
          <cell r="A3602" t="str">
            <v>215500300</v>
          </cell>
          <cell r="B3602" t="str">
            <v>7314150220120</v>
          </cell>
          <cell r="C3602" t="str">
            <v>BAHCO</v>
          </cell>
          <cell r="D3602" t="str">
            <v>Škrabka s drevenou rukoväťou</v>
          </cell>
          <cell r="E3602" t="str">
            <v>PUTTY KNIFE  30 W/HANDLE</v>
          </cell>
          <cell r="F3602">
            <v>6.26</v>
          </cell>
          <cell r="G3602" t="str">
            <v>820559100000000</v>
          </cell>
          <cell r="H3602" t="str">
            <v>SPAIN</v>
          </cell>
          <cell r="I3602">
            <v>0.10299999999999999</v>
          </cell>
          <cell r="J3602">
            <v>115</v>
          </cell>
          <cell r="K3602">
            <v>269</v>
          </cell>
          <cell r="L3602">
            <v>55</v>
          </cell>
          <cell r="M3602" t="str">
            <v>510362</v>
          </cell>
          <cell r="N3602" t="str">
            <v>25</v>
          </cell>
          <cell r="O3602" t="str">
            <v>Current</v>
          </cell>
        </row>
        <row r="3603">
          <cell r="A3603" t="str">
            <v>215500400</v>
          </cell>
          <cell r="B3603" t="str">
            <v>8413345122627</v>
          </cell>
          <cell r="C3603" t="str">
            <v>BAHCO</v>
          </cell>
          <cell r="D3603" t="str">
            <v>Škrabka s drevenou rukoväťou</v>
          </cell>
          <cell r="E3603" t="str">
            <v>PUTTY KNIFE  40 W/HANDLE</v>
          </cell>
          <cell r="F3603">
            <v>6.59</v>
          </cell>
          <cell r="G3603" t="str">
            <v>820559100000000</v>
          </cell>
          <cell r="H3603" t="str">
            <v>SPAIN</v>
          </cell>
          <cell r="I3603">
            <v>6.6000000000000003E-2</v>
          </cell>
          <cell r="J3603">
            <v>230</v>
          </cell>
          <cell r="K3603">
            <v>80</v>
          </cell>
          <cell r="L3603">
            <v>55</v>
          </cell>
          <cell r="M3603" t="str">
            <v>510362</v>
          </cell>
          <cell r="N3603" t="str">
            <v>25</v>
          </cell>
          <cell r="O3603" t="str">
            <v>Current</v>
          </cell>
        </row>
        <row r="3604">
          <cell r="A3604" t="str">
            <v>215500500</v>
          </cell>
          <cell r="B3604" t="str">
            <v>8413345122641</v>
          </cell>
          <cell r="C3604" t="str">
            <v>BAHCO</v>
          </cell>
          <cell r="D3604" t="str">
            <v>Škrabka s drevenou rukoväťou</v>
          </cell>
          <cell r="E3604" t="str">
            <v>PUTTY KNIFE  50 W/HANDLE</v>
          </cell>
          <cell r="F3604">
            <v>6.79</v>
          </cell>
          <cell r="G3604" t="str">
            <v>820559100000000</v>
          </cell>
          <cell r="H3604" t="str">
            <v>SPAIN</v>
          </cell>
          <cell r="I3604">
            <v>7.4999999999999997E-2</v>
          </cell>
          <cell r="J3604">
            <v>115</v>
          </cell>
          <cell r="K3604">
            <v>260</v>
          </cell>
          <cell r="L3604">
            <v>60</v>
          </cell>
          <cell r="M3604" t="str">
            <v>510362</v>
          </cell>
          <cell r="N3604" t="str">
            <v>25</v>
          </cell>
          <cell r="O3604" t="str">
            <v>Current</v>
          </cell>
        </row>
        <row r="3605">
          <cell r="A3605" t="str">
            <v>215500600</v>
          </cell>
          <cell r="B3605" t="str">
            <v>8413345122665</v>
          </cell>
          <cell r="C3605" t="str">
            <v>BAHCO</v>
          </cell>
          <cell r="D3605" t="str">
            <v>Škrabka s drevenou rukoväťou</v>
          </cell>
          <cell r="E3605" t="str">
            <v>PUTTY KNIFE  60 W/HANDLE</v>
          </cell>
          <cell r="F3605">
            <v>6.91</v>
          </cell>
          <cell r="G3605" t="str">
            <v>820559100000000</v>
          </cell>
          <cell r="H3605" t="str">
            <v>SPAIN</v>
          </cell>
          <cell r="I3605">
            <v>0.10299999999999999</v>
          </cell>
          <cell r="J3605">
            <v>115</v>
          </cell>
          <cell r="K3605">
            <v>260</v>
          </cell>
          <cell r="L3605">
            <v>55</v>
          </cell>
          <cell r="M3605" t="str">
            <v>510362</v>
          </cell>
          <cell r="N3605" t="str">
            <v>25</v>
          </cell>
          <cell r="O3605" t="str">
            <v>Current</v>
          </cell>
        </row>
        <row r="3606">
          <cell r="A3606" t="str">
            <v>215500700</v>
          </cell>
          <cell r="B3606" t="str">
            <v>8413345122689</v>
          </cell>
          <cell r="C3606" t="str">
            <v>BAHCO</v>
          </cell>
          <cell r="D3606" t="str">
            <v>Škrabka s drevenou rukoväťou</v>
          </cell>
          <cell r="E3606" t="str">
            <v>PUTTY KNIFE  70 W/HANDLE</v>
          </cell>
          <cell r="F3606">
            <v>7.11</v>
          </cell>
          <cell r="G3606" t="str">
            <v>820559100000000</v>
          </cell>
          <cell r="H3606" t="str">
            <v>SPAIN</v>
          </cell>
          <cell r="I3606">
            <v>0.10299999999999999</v>
          </cell>
          <cell r="J3606">
            <v>115</v>
          </cell>
          <cell r="K3606">
            <v>260</v>
          </cell>
          <cell r="L3606">
            <v>55</v>
          </cell>
          <cell r="M3606" t="str">
            <v>510362</v>
          </cell>
          <cell r="N3606" t="str">
            <v>25</v>
          </cell>
          <cell r="O3606" t="str">
            <v>Current</v>
          </cell>
        </row>
        <row r="3607">
          <cell r="A3607" t="str">
            <v>215500800</v>
          </cell>
          <cell r="B3607" t="str">
            <v>8413345122702</v>
          </cell>
          <cell r="C3607" t="str">
            <v>BAHCO</v>
          </cell>
          <cell r="D3607" t="str">
            <v>Škrabka s drevenou rukoväťou</v>
          </cell>
          <cell r="E3607" t="str">
            <v>PUTTY KNIFE  80 W/HANDLE</v>
          </cell>
          <cell r="F3607">
            <v>7.4</v>
          </cell>
          <cell r="G3607" t="str">
            <v>820559100000000</v>
          </cell>
          <cell r="H3607" t="str">
            <v>SPAIN</v>
          </cell>
          <cell r="I3607">
            <v>0.10299999999999999</v>
          </cell>
          <cell r="J3607">
            <v>115</v>
          </cell>
          <cell r="K3607">
            <v>260</v>
          </cell>
          <cell r="L3607">
            <v>55</v>
          </cell>
          <cell r="M3607" t="str">
            <v>510362</v>
          </cell>
          <cell r="N3607" t="str">
            <v>25</v>
          </cell>
          <cell r="O3607" t="str">
            <v>Current</v>
          </cell>
        </row>
        <row r="3608">
          <cell r="A3608" t="str">
            <v>215500900</v>
          </cell>
          <cell r="B3608" t="str">
            <v>8413345137478</v>
          </cell>
          <cell r="C3608" t="str">
            <v>BAHCO</v>
          </cell>
          <cell r="D3608" t="str">
            <v>Škrabka s drevenou rukoväťou</v>
          </cell>
          <cell r="E3608" t="str">
            <v>PUTTY KNIFE  90 W/HANDLE</v>
          </cell>
          <cell r="F3608">
            <v>7.81</v>
          </cell>
          <cell r="G3608" t="str">
            <v>820559100000000</v>
          </cell>
          <cell r="H3608" t="str">
            <v>SPAIN</v>
          </cell>
          <cell r="I3608">
            <v>9.5000000000000001E-2</v>
          </cell>
          <cell r="J3608">
            <v>115</v>
          </cell>
          <cell r="K3608">
            <v>260</v>
          </cell>
          <cell r="L3608">
            <v>55</v>
          </cell>
          <cell r="M3608" t="str">
            <v>510362</v>
          </cell>
          <cell r="N3608" t="str">
            <v>25</v>
          </cell>
          <cell r="O3608" t="str">
            <v>Current</v>
          </cell>
        </row>
        <row r="3609">
          <cell r="A3609" t="str">
            <v>215501000</v>
          </cell>
          <cell r="B3609" t="str">
            <v>8413345122726</v>
          </cell>
          <cell r="C3609" t="str">
            <v>BAHCO</v>
          </cell>
          <cell r="D3609" t="str">
            <v>Škrabka s drevenou rukoväťou</v>
          </cell>
          <cell r="E3609" t="str">
            <v>PUTTY KNIFE 100 W/HANDLE</v>
          </cell>
          <cell r="F3609">
            <v>7.89</v>
          </cell>
          <cell r="G3609" t="str">
            <v>820559100000000</v>
          </cell>
          <cell r="H3609" t="str">
            <v>SPAIN</v>
          </cell>
          <cell r="I3609">
            <v>1E-4</v>
          </cell>
          <cell r="J3609">
            <v>115</v>
          </cell>
          <cell r="K3609">
            <v>260</v>
          </cell>
          <cell r="L3609">
            <v>55</v>
          </cell>
          <cell r="M3609" t="str">
            <v>510362</v>
          </cell>
          <cell r="N3609" t="str">
            <v>25</v>
          </cell>
          <cell r="O3609" t="str">
            <v>Current</v>
          </cell>
        </row>
        <row r="3610">
          <cell r="A3610" t="str">
            <v>2156</v>
          </cell>
          <cell r="B3610" t="str">
            <v>7311518110499</v>
          </cell>
          <cell r="C3610" t="str">
            <v>BAHCO</v>
          </cell>
          <cell r="D3610" t="str">
            <v>RIVET</v>
          </cell>
          <cell r="E3610" t="str">
            <v>RIVET</v>
          </cell>
          <cell r="F3610">
            <v>0.08</v>
          </cell>
          <cell r="G3610" t="str">
            <v>901780100000000</v>
          </cell>
          <cell r="H3610" t="str">
            <v>SWEDEN</v>
          </cell>
          <cell r="I3610">
            <v>2.5000000000000001E-3</v>
          </cell>
          <cell r="J3610">
            <v>150</v>
          </cell>
          <cell r="K3610">
            <v>110</v>
          </cell>
          <cell r="L3610">
            <v>4</v>
          </cell>
          <cell r="M3610" t="str">
            <v>510326</v>
          </cell>
          <cell r="N3610" t="str">
            <v>90</v>
          </cell>
          <cell r="O3610" t="str">
            <v>Current</v>
          </cell>
        </row>
        <row r="3611">
          <cell r="A3611" t="str">
            <v>2157</v>
          </cell>
          <cell r="B3611" t="str">
            <v>7311518110505</v>
          </cell>
          <cell r="C3611" t="str">
            <v>BAHCO</v>
          </cell>
          <cell r="D3611" t="str">
            <v>PLASTIC ENDTAPE 0,5M.</v>
          </cell>
          <cell r="E3611" t="str">
            <v>PLASTIC ENDTAPE 0,5M.</v>
          </cell>
          <cell r="F3611">
            <v>1.34</v>
          </cell>
          <cell r="G3611" t="str">
            <v>901780100000000</v>
          </cell>
          <cell r="H3611" t="str">
            <v>SWEDEN</v>
          </cell>
          <cell r="I3611">
            <v>0.11</v>
          </cell>
          <cell r="J3611">
            <v>80</v>
          </cell>
          <cell r="K3611">
            <v>80</v>
          </cell>
          <cell r="L3611">
            <v>10</v>
          </cell>
          <cell r="M3611" t="str">
            <v>510326</v>
          </cell>
          <cell r="N3611" t="str">
            <v>90</v>
          </cell>
          <cell r="O3611" t="str">
            <v>Current</v>
          </cell>
        </row>
        <row r="3612">
          <cell r="A3612" t="str">
            <v>2159</v>
          </cell>
          <cell r="B3612" t="str">
            <v>7311518110529</v>
          </cell>
          <cell r="C3612" t="str">
            <v>BAHCO</v>
          </cell>
          <cell r="D3612" t="str">
            <v>PLASTIC ENDTAPE 25M.</v>
          </cell>
          <cell r="E3612" t="str">
            <v>PLASTIC ENDTAPE 25M.</v>
          </cell>
          <cell r="F3612">
            <v>38.99</v>
          </cell>
          <cell r="G3612" t="str">
            <v>901780100000000</v>
          </cell>
          <cell r="H3612" t="str">
            <v>SWEDEN</v>
          </cell>
          <cell r="I3612">
            <v>0.01</v>
          </cell>
          <cell r="J3612">
            <v>200</v>
          </cell>
          <cell r="K3612">
            <v>200</v>
          </cell>
          <cell r="L3612">
            <v>40</v>
          </cell>
          <cell r="M3612" t="str">
            <v>510326</v>
          </cell>
          <cell r="N3612" t="str">
            <v>90</v>
          </cell>
          <cell r="O3612" t="str">
            <v>Current</v>
          </cell>
        </row>
        <row r="3613">
          <cell r="A3613" t="str">
            <v>216-150-R</v>
          </cell>
          <cell r="B3613" t="str">
            <v>7311518017583</v>
          </cell>
          <cell r="C3613" t="str">
            <v>BAHCO</v>
          </cell>
          <cell r="D3613" t="str">
            <v>Drôtený pílový list</v>
          </cell>
          <cell r="E3613" t="str">
            <v>RODSAWBLADES</v>
          </cell>
          <cell r="F3613">
            <v>5.95</v>
          </cell>
          <cell r="G3613" t="str">
            <v>820291000000000</v>
          </cell>
          <cell r="H3613" t="str">
            <v>CHINA</v>
          </cell>
          <cell r="I3613">
            <v>2.5000000000000001E-2</v>
          </cell>
          <cell r="J3613">
            <v>240</v>
          </cell>
          <cell r="K3613">
            <v>50</v>
          </cell>
          <cell r="L3613">
            <v>7</v>
          </cell>
          <cell r="M3613" t="str">
            <v>510328</v>
          </cell>
          <cell r="N3613" t="str">
            <v>35</v>
          </cell>
          <cell r="O3613" t="str">
            <v>Current</v>
          </cell>
        </row>
        <row r="3614">
          <cell r="A3614" t="str">
            <v>216-300-R</v>
          </cell>
          <cell r="B3614" t="str">
            <v>7311518017798</v>
          </cell>
          <cell r="C3614" t="str">
            <v>BAHCO</v>
          </cell>
          <cell r="D3614" t="str">
            <v>Drôtený pílový list</v>
          </cell>
          <cell r="E3614" t="str">
            <v>RODSAWBLADES</v>
          </cell>
          <cell r="F3614">
            <v>9.4700000000000006</v>
          </cell>
          <cell r="G3614" t="str">
            <v>820291000000000</v>
          </cell>
          <cell r="H3614" t="str">
            <v>CHINA</v>
          </cell>
          <cell r="I3614">
            <v>5.5E-2</v>
          </cell>
          <cell r="J3614">
            <v>292</v>
          </cell>
          <cell r="K3614">
            <v>47</v>
          </cell>
          <cell r="L3614">
            <v>7</v>
          </cell>
          <cell r="M3614" t="str">
            <v>510328</v>
          </cell>
          <cell r="N3614" t="str">
            <v>35</v>
          </cell>
          <cell r="O3614" t="str">
            <v>Current</v>
          </cell>
        </row>
        <row r="3615">
          <cell r="A3615" t="str">
            <v>216000300</v>
          </cell>
          <cell r="B3615" t="str">
            <v>8413345403658</v>
          </cell>
          <cell r="C3615" t="str">
            <v>BAHCO</v>
          </cell>
          <cell r="D3615" t="str">
            <v>Škrabka s plastovou rukoväťou</v>
          </cell>
          <cell r="E3615" t="str">
            <v>SCRAPERS  3 CM</v>
          </cell>
          <cell r="F3615">
            <v>3.13</v>
          </cell>
          <cell r="G3615" t="str">
            <v>820559100000000</v>
          </cell>
          <cell r="H3615" t="str">
            <v>SPAIN</v>
          </cell>
          <cell r="I3615">
            <v>4.9000000000000002E-2</v>
          </cell>
          <cell r="J3615">
            <v>115</v>
          </cell>
          <cell r="K3615">
            <v>260</v>
          </cell>
          <cell r="L3615">
            <v>55</v>
          </cell>
          <cell r="M3615" t="str">
            <v>510362</v>
          </cell>
          <cell r="N3615" t="str">
            <v>25</v>
          </cell>
          <cell r="O3615" t="str">
            <v>Current</v>
          </cell>
        </row>
        <row r="3616">
          <cell r="A3616" t="str">
            <v>216000400</v>
          </cell>
          <cell r="B3616" t="str">
            <v>8413345403665</v>
          </cell>
          <cell r="C3616" t="str">
            <v>BAHCO</v>
          </cell>
          <cell r="D3616" t="str">
            <v>Škrabka s plastovou rukoväťou</v>
          </cell>
          <cell r="E3616" t="str">
            <v>SCRAPERS 4 CM</v>
          </cell>
          <cell r="F3616">
            <v>3.23</v>
          </cell>
          <cell r="G3616" t="str">
            <v>820559100000000</v>
          </cell>
          <cell r="H3616" t="str">
            <v>SPAIN</v>
          </cell>
          <cell r="I3616">
            <v>5.5E-2</v>
          </cell>
          <cell r="J3616">
            <v>100</v>
          </cell>
          <cell r="K3616">
            <v>40</v>
          </cell>
          <cell r="L3616">
            <v>220</v>
          </cell>
          <cell r="M3616" t="str">
            <v>510362</v>
          </cell>
          <cell r="N3616" t="str">
            <v>25</v>
          </cell>
          <cell r="O3616" t="str">
            <v>Current</v>
          </cell>
        </row>
        <row r="3617">
          <cell r="A3617" t="str">
            <v>216000500</v>
          </cell>
          <cell r="B3617" t="str">
            <v>8413345403672</v>
          </cell>
          <cell r="C3617" t="str">
            <v>BAHCO</v>
          </cell>
          <cell r="D3617" t="str">
            <v>Škrabka s plastovou rukoväťou</v>
          </cell>
          <cell r="E3617" t="str">
            <v>SCRAPERS  5 CM</v>
          </cell>
          <cell r="F3617">
            <v>3.42</v>
          </cell>
          <cell r="G3617" t="str">
            <v>820559100000000</v>
          </cell>
          <cell r="H3617" t="str">
            <v>SPAIN</v>
          </cell>
          <cell r="I3617">
            <v>6.0999999999999999E-2</v>
          </cell>
          <cell r="J3617">
            <v>115</v>
          </cell>
          <cell r="K3617">
            <v>260</v>
          </cell>
          <cell r="L3617">
            <v>55</v>
          </cell>
          <cell r="M3617" t="str">
            <v>510362</v>
          </cell>
          <cell r="N3617" t="str">
            <v>25</v>
          </cell>
          <cell r="O3617" t="str">
            <v>Current</v>
          </cell>
        </row>
        <row r="3618">
          <cell r="A3618" t="str">
            <v>216000600</v>
          </cell>
          <cell r="B3618" t="str">
            <v>8413345403689</v>
          </cell>
          <cell r="C3618" t="str">
            <v>BAHCO</v>
          </cell>
          <cell r="D3618" t="str">
            <v>Škrabka s plastovou rukoväťou</v>
          </cell>
          <cell r="E3618" t="str">
            <v>SCRAPERS  6 CM</v>
          </cell>
          <cell r="F3618">
            <v>3.5</v>
          </cell>
          <cell r="G3618" t="str">
            <v>820559100000000</v>
          </cell>
          <cell r="H3618" t="str">
            <v>SPAIN</v>
          </cell>
          <cell r="I3618">
            <v>6.8000000000000005E-2</v>
          </cell>
          <cell r="J3618">
            <v>115</v>
          </cell>
          <cell r="K3618">
            <v>260</v>
          </cell>
          <cell r="L3618">
            <v>55</v>
          </cell>
          <cell r="M3618" t="str">
            <v>510362</v>
          </cell>
          <cell r="N3618" t="str">
            <v>25</v>
          </cell>
          <cell r="O3618" t="str">
            <v>Current</v>
          </cell>
        </row>
        <row r="3619">
          <cell r="A3619" t="str">
            <v>216000700</v>
          </cell>
          <cell r="B3619" t="str">
            <v>8413345403696</v>
          </cell>
          <cell r="C3619" t="str">
            <v>BAHCO</v>
          </cell>
          <cell r="D3619" t="str">
            <v>Škrabka s plastovou rukoväťou</v>
          </cell>
          <cell r="E3619" t="str">
            <v>SCRAPERS  7 CM</v>
          </cell>
          <cell r="F3619">
            <v>3.76</v>
          </cell>
          <cell r="G3619" t="str">
            <v>820559100000000</v>
          </cell>
          <cell r="H3619" t="str">
            <v>SPAIN</v>
          </cell>
          <cell r="I3619">
            <v>6.5000000000000002E-2</v>
          </cell>
          <cell r="J3619">
            <v>115</v>
          </cell>
          <cell r="K3619">
            <v>260</v>
          </cell>
          <cell r="L3619">
            <v>55</v>
          </cell>
          <cell r="M3619" t="str">
            <v>510362</v>
          </cell>
          <cell r="N3619" t="str">
            <v>25</v>
          </cell>
          <cell r="O3619" t="str">
            <v>Current</v>
          </cell>
        </row>
        <row r="3620">
          <cell r="A3620" t="str">
            <v>216000800</v>
          </cell>
          <cell r="B3620" t="str">
            <v>8413345403702</v>
          </cell>
          <cell r="C3620" t="str">
            <v>BAHCO</v>
          </cell>
          <cell r="D3620" t="str">
            <v>Škrabka s plastovou rukoväťou</v>
          </cell>
          <cell r="E3620" t="str">
            <v>SCRAPERS  8 CM</v>
          </cell>
          <cell r="F3620">
            <v>3.93</v>
          </cell>
          <cell r="G3620" t="str">
            <v>820559100000000</v>
          </cell>
          <cell r="H3620" t="str">
            <v>SPAIN</v>
          </cell>
          <cell r="I3620">
            <v>7.2999999999999995E-2</v>
          </cell>
          <cell r="J3620">
            <v>140</v>
          </cell>
          <cell r="K3620">
            <v>40</v>
          </cell>
          <cell r="L3620">
            <v>220</v>
          </cell>
          <cell r="M3620" t="str">
            <v>510362</v>
          </cell>
          <cell r="N3620" t="str">
            <v>25</v>
          </cell>
          <cell r="O3620" t="str">
            <v>Current</v>
          </cell>
        </row>
        <row r="3621">
          <cell r="A3621" t="str">
            <v>216000900</v>
          </cell>
          <cell r="B3621" t="str">
            <v>8413345403719</v>
          </cell>
          <cell r="C3621" t="str">
            <v>BAHCO</v>
          </cell>
          <cell r="D3621" t="str">
            <v>Škrabka s plastovou rukoväťou</v>
          </cell>
          <cell r="E3621" t="str">
            <v>SCRAPERS  9 CM</v>
          </cell>
          <cell r="F3621">
            <v>4.28</v>
          </cell>
          <cell r="G3621" t="str">
            <v>820559100000000</v>
          </cell>
          <cell r="H3621" t="str">
            <v>SPAIN</v>
          </cell>
          <cell r="I3621">
            <v>6.7000000000000004E-2</v>
          </cell>
          <cell r="J3621">
            <v>115</v>
          </cell>
          <cell r="K3621">
            <v>260</v>
          </cell>
          <cell r="L3621">
            <v>55</v>
          </cell>
          <cell r="M3621" t="str">
            <v>510362</v>
          </cell>
          <cell r="N3621" t="str">
            <v>25</v>
          </cell>
          <cell r="O3621" t="str">
            <v>Current</v>
          </cell>
        </row>
        <row r="3622">
          <cell r="A3622" t="str">
            <v>216001000</v>
          </cell>
          <cell r="B3622" t="str">
            <v>8413345403726</v>
          </cell>
          <cell r="C3622" t="str">
            <v>BAHCO</v>
          </cell>
          <cell r="D3622" t="str">
            <v>Škrabka s plastovou rukoväťou</v>
          </cell>
          <cell r="E3622" t="str">
            <v>SCRAPERS 10 CM</v>
          </cell>
          <cell r="F3622">
            <v>4.79</v>
          </cell>
          <cell r="G3622" t="str">
            <v>820559100000000</v>
          </cell>
          <cell r="H3622" t="str">
            <v>SPAIN</v>
          </cell>
          <cell r="I3622">
            <v>6.6000000000000003E-2</v>
          </cell>
          <cell r="J3622">
            <v>115</v>
          </cell>
          <cell r="K3622">
            <v>260</v>
          </cell>
          <cell r="L3622">
            <v>55</v>
          </cell>
          <cell r="M3622" t="str">
            <v>510362</v>
          </cell>
          <cell r="N3622" t="str">
            <v>25</v>
          </cell>
          <cell r="O3622" t="str">
            <v>Current</v>
          </cell>
        </row>
        <row r="3623">
          <cell r="A3623" t="str">
            <v>216001200</v>
          </cell>
          <cell r="B3623" t="str">
            <v>8413345403740</v>
          </cell>
          <cell r="C3623" t="str">
            <v>BAHCO</v>
          </cell>
          <cell r="D3623" t="str">
            <v>Škrabka s plastovou rukoväťou</v>
          </cell>
          <cell r="E3623" t="str">
            <v>SCRAPERS 12 CM</v>
          </cell>
          <cell r="F3623">
            <v>5.61</v>
          </cell>
          <cell r="G3623" t="str">
            <v>820559100000000</v>
          </cell>
          <cell r="H3623" t="str">
            <v>SPAIN</v>
          </cell>
          <cell r="I3623">
            <v>6.58</v>
          </cell>
          <cell r="J3623">
            <v>150</v>
          </cell>
          <cell r="K3623">
            <v>280</v>
          </cell>
          <cell r="L3623">
            <v>75</v>
          </cell>
          <cell r="M3623" t="str">
            <v>510362</v>
          </cell>
          <cell r="N3623" t="str">
            <v>25</v>
          </cell>
          <cell r="O3623" t="str">
            <v>Current</v>
          </cell>
        </row>
        <row r="3624">
          <cell r="A3624" t="str">
            <v>216041</v>
          </cell>
          <cell r="B3624" t="str">
            <v>8414909022759</v>
          </cell>
          <cell r="C3624" t="str">
            <v>IRIMO</v>
          </cell>
          <cell r="D3624" t="str">
            <v>Robustný stolný zverák so štvorhranným posuno</v>
          </cell>
          <cell r="E3624" t="str">
            <v>BENCH VICE SQ FCP-100 RT</v>
          </cell>
          <cell r="F3624">
            <v>230.99</v>
          </cell>
          <cell r="G3624" t="str">
            <v>820570000000000</v>
          </cell>
          <cell r="H3624" t="str">
            <v>SPAIN</v>
          </cell>
          <cell r="I3624">
            <v>13.15</v>
          </cell>
          <cell r="J3624">
            <v>330</v>
          </cell>
          <cell r="K3624">
            <v>160</v>
          </cell>
          <cell r="L3624">
            <v>160</v>
          </cell>
          <cell r="M3624" t="str">
            <v>510318</v>
          </cell>
          <cell r="N3624" t="str">
            <v>10</v>
          </cell>
          <cell r="O3624" t="str">
            <v>Current</v>
          </cell>
        </row>
        <row r="3625">
          <cell r="A3625" t="str">
            <v>216051</v>
          </cell>
          <cell r="B3625" t="str">
            <v>8414909022766</v>
          </cell>
          <cell r="C3625" t="str">
            <v>IRIMO</v>
          </cell>
          <cell r="D3625" t="str">
            <v>Robustný stolný zverák so štvorhranným posuno</v>
          </cell>
          <cell r="E3625" t="str">
            <v>BENCH VICE SQ FCP-125 RT</v>
          </cell>
          <cell r="F3625">
            <v>307.75</v>
          </cell>
          <cell r="G3625" t="str">
            <v>820570000000000</v>
          </cell>
          <cell r="H3625" t="str">
            <v>SPAIN</v>
          </cell>
          <cell r="I3625">
            <v>21</v>
          </cell>
          <cell r="J3625">
            <v>420</v>
          </cell>
          <cell r="K3625">
            <v>190</v>
          </cell>
          <cell r="L3625">
            <v>200</v>
          </cell>
          <cell r="M3625" t="str">
            <v>510318</v>
          </cell>
          <cell r="N3625" t="str">
            <v>10</v>
          </cell>
          <cell r="O3625" t="str">
            <v>Current</v>
          </cell>
        </row>
        <row r="3626">
          <cell r="A3626" t="str">
            <v>216061</v>
          </cell>
          <cell r="B3626" t="str">
            <v>8414909022773</v>
          </cell>
          <cell r="C3626" t="str">
            <v>IRIMO</v>
          </cell>
          <cell r="D3626" t="str">
            <v>Robustný stolný zverák so štvorhranným posuno</v>
          </cell>
          <cell r="E3626" t="str">
            <v>BENCH VICE SQ FCP-150 RT</v>
          </cell>
          <cell r="F3626">
            <v>384.4</v>
          </cell>
          <cell r="G3626" t="str">
            <v>820570000000000</v>
          </cell>
          <cell r="H3626" t="str">
            <v>SPAIN</v>
          </cell>
          <cell r="I3626">
            <v>28</v>
          </cell>
          <cell r="J3626">
            <v>510</v>
          </cell>
          <cell r="K3626">
            <v>210</v>
          </cell>
          <cell r="L3626">
            <v>225</v>
          </cell>
          <cell r="M3626" t="str">
            <v>510318</v>
          </cell>
          <cell r="N3626" t="str">
            <v>10</v>
          </cell>
          <cell r="O3626" t="str">
            <v>Current</v>
          </cell>
        </row>
        <row r="3627">
          <cell r="A3627" t="str">
            <v>216071</v>
          </cell>
          <cell r="B3627" t="str">
            <v>8414909022780</v>
          </cell>
          <cell r="C3627" t="str">
            <v>IRIMO</v>
          </cell>
          <cell r="D3627" t="str">
            <v>Robustný stolný zverák so štvorhranným posuno</v>
          </cell>
          <cell r="E3627" t="str">
            <v>BENCH VICE SQ FCP-175 RT</v>
          </cell>
          <cell r="F3627">
            <v>498.28</v>
          </cell>
          <cell r="G3627" t="str">
            <v>820570000000000</v>
          </cell>
          <cell r="H3627" t="str">
            <v>SPAIN</v>
          </cell>
          <cell r="I3627">
            <v>6.5000000000000002E-2</v>
          </cell>
          <cell r="J3627">
            <v>560</v>
          </cell>
          <cell r="K3627">
            <v>260</v>
          </cell>
          <cell r="L3627">
            <v>265</v>
          </cell>
          <cell r="M3627" t="str">
            <v>510318</v>
          </cell>
          <cell r="N3627" t="str">
            <v>10</v>
          </cell>
          <cell r="O3627" t="str">
            <v>Current</v>
          </cell>
        </row>
        <row r="3628">
          <cell r="A3628" t="str">
            <v>216100040</v>
          </cell>
          <cell r="B3628" t="str">
            <v>8413345132053</v>
          </cell>
          <cell r="C3628" t="str">
            <v>BAHCO</v>
          </cell>
          <cell r="D3628" t="str">
            <v>Škrabka s 2-zložkovou rukoväťou</v>
          </cell>
          <cell r="E3628" t="str">
            <v>SCRAPER BIMATERIAL INOX 40MM</v>
          </cell>
          <cell r="F3628">
            <v>7.82</v>
          </cell>
          <cell r="G3628" t="str">
            <v>820559100000000</v>
          </cell>
          <cell r="H3628" t="str">
            <v>SPAIN</v>
          </cell>
          <cell r="I3628">
            <v>6.6000000000000003E-2</v>
          </cell>
          <cell r="J3628">
            <v>115</v>
          </cell>
          <cell r="K3628">
            <v>260</v>
          </cell>
          <cell r="L3628">
            <v>55</v>
          </cell>
          <cell r="M3628" t="str">
            <v>510362</v>
          </cell>
          <cell r="N3628" t="str">
            <v>25</v>
          </cell>
          <cell r="O3628" t="str">
            <v>Current</v>
          </cell>
        </row>
        <row r="3629">
          <cell r="A3629" t="str">
            <v>216100060</v>
          </cell>
          <cell r="B3629" t="str">
            <v>8413345132091</v>
          </cell>
          <cell r="C3629" t="str">
            <v>BAHCO</v>
          </cell>
          <cell r="D3629" t="str">
            <v>Škrabka s 2-zložkovou rukoväťou</v>
          </cell>
          <cell r="E3629" t="str">
            <v>SCRAPER BIMATERIAL INOX 60MM</v>
          </cell>
          <cell r="F3629">
            <v>9.23</v>
          </cell>
          <cell r="G3629" t="str">
            <v>820559100000000</v>
          </cell>
          <cell r="H3629" t="str">
            <v>SPAIN</v>
          </cell>
          <cell r="I3629">
            <v>7.5999999999999998E-2</v>
          </cell>
          <cell r="J3629">
            <v>115</v>
          </cell>
          <cell r="K3629">
            <v>260</v>
          </cell>
          <cell r="L3629">
            <v>55</v>
          </cell>
          <cell r="M3629" t="str">
            <v>510362</v>
          </cell>
          <cell r="N3629" t="str">
            <v>25</v>
          </cell>
          <cell r="O3629" t="str">
            <v>Current</v>
          </cell>
        </row>
        <row r="3630">
          <cell r="A3630" t="str">
            <v>216100080</v>
          </cell>
          <cell r="B3630" t="str">
            <v>8413345132060</v>
          </cell>
          <cell r="C3630" t="str">
            <v>BAHCO</v>
          </cell>
          <cell r="D3630" t="str">
            <v>Škrabka s 2-zložkovou rukoväťou</v>
          </cell>
          <cell r="E3630" t="str">
            <v>SCRAPER BIMATERIAL INOX 80MM</v>
          </cell>
          <cell r="F3630">
            <v>10.33</v>
          </cell>
          <cell r="G3630" t="str">
            <v>820559100000000</v>
          </cell>
          <cell r="H3630" t="str">
            <v>SPAIN</v>
          </cell>
          <cell r="I3630">
            <v>8.3000000000000004E-2</v>
          </cell>
          <cell r="J3630">
            <v>260</v>
          </cell>
          <cell r="K3630">
            <v>115</v>
          </cell>
          <cell r="L3630">
            <v>55</v>
          </cell>
          <cell r="M3630" t="str">
            <v>510362</v>
          </cell>
          <cell r="N3630" t="str">
            <v>25</v>
          </cell>
          <cell r="O3630" t="str">
            <v>Current</v>
          </cell>
        </row>
        <row r="3631">
          <cell r="A3631" t="str">
            <v>216100100</v>
          </cell>
          <cell r="B3631" t="str">
            <v>8413345132077</v>
          </cell>
          <cell r="C3631" t="str">
            <v>BAHCO</v>
          </cell>
          <cell r="D3631" t="str">
            <v>Škrabka s 2-zložkovou rukoväťou</v>
          </cell>
          <cell r="E3631" t="str">
            <v>SCRAPER BIMATERIAL INOX 100MM</v>
          </cell>
          <cell r="F3631">
            <v>10.71</v>
          </cell>
          <cell r="G3631" t="str">
            <v>820559100000000</v>
          </cell>
          <cell r="H3631" t="str">
            <v>SPAIN</v>
          </cell>
          <cell r="I3631">
            <v>8.1000000000000003E-2</v>
          </cell>
          <cell r="J3631">
            <v>260</v>
          </cell>
          <cell r="K3631">
            <v>115</v>
          </cell>
          <cell r="L3631">
            <v>55</v>
          </cell>
          <cell r="M3631" t="str">
            <v>510362</v>
          </cell>
          <cell r="N3631" t="str">
            <v>25</v>
          </cell>
          <cell r="O3631" t="str">
            <v>Current</v>
          </cell>
        </row>
        <row r="3632">
          <cell r="A3632" t="str">
            <v>216100120</v>
          </cell>
          <cell r="B3632" t="str">
            <v>8413345132084</v>
          </cell>
          <cell r="C3632" t="str">
            <v>BAHCO</v>
          </cell>
          <cell r="D3632" t="str">
            <v>Škrabka s 2-zložkovou rukoväťou</v>
          </cell>
          <cell r="E3632" t="str">
            <v>SCRAPER BIMATERIAL INOX 120MM</v>
          </cell>
          <cell r="F3632">
            <v>11.82</v>
          </cell>
          <cell r="G3632" t="str">
            <v>820559100000000</v>
          </cell>
          <cell r="H3632" t="str">
            <v>SPAIN</v>
          </cell>
          <cell r="I3632">
            <v>6.7000000000000004E-2</v>
          </cell>
          <cell r="J3632">
            <v>150</v>
          </cell>
          <cell r="K3632">
            <v>280</v>
          </cell>
          <cell r="L3632">
            <v>75</v>
          </cell>
          <cell r="M3632" t="str">
            <v>510362</v>
          </cell>
          <cell r="N3632" t="str">
            <v>25</v>
          </cell>
          <cell r="O3632" t="str">
            <v>Current</v>
          </cell>
        </row>
        <row r="3633">
          <cell r="A3633" t="str">
            <v>216500300</v>
          </cell>
          <cell r="B3633" t="str">
            <v>8413345407274</v>
          </cell>
          <cell r="C3633" t="str">
            <v>BAHCO</v>
          </cell>
          <cell r="D3633" t="str">
            <v>Plastová pevná škrabka</v>
          </cell>
          <cell r="E3633" t="str">
            <v>PAINTER'S SCRAPER  3   CM</v>
          </cell>
          <cell r="F3633">
            <v>6</v>
          </cell>
          <cell r="G3633" t="str">
            <v>820559100000000</v>
          </cell>
          <cell r="H3633" t="str">
            <v>SPAIN</v>
          </cell>
          <cell r="I3633">
            <v>7.5999999999999998E-2</v>
          </cell>
          <cell r="J3633">
            <v>115</v>
          </cell>
          <cell r="K3633">
            <v>260</v>
          </cell>
          <cell r="L3633">
            <v>55</v>
          </cell>
          <cell r="M3633" t="str">
            <v>510362</v>
          </cell>
          <cell r="N3633" t="str">
            <v>25</v>
          </cell>
          <cell r="O3633" t="str">
            <v>Current</v>
          </cell>
        </row>
        <row r="3634">
          <cell r="A3634" t="str">
            <v>216500500</v>
          </cell>
          <cell r="B3634" t="str">
            <v>8413345407281</v>
          </cell>
          <cell r="C3634" t="str">
            <v>BAHCO</v>
          </cell>
          <cell r="D3634" t="str">
            <v>Plastová pevná škrabka</v>
          </cell>
          <cell r="E3634" t="str">
            <v>PAINTER'S SCRAPER 5 CM</v>
          </cell>
          <cell r="F3634">
            <v>6.37</v>
          </cell>
          <cell r="G3634" t="str">
            <v>820559100000000</v>
          </cell>
          <cell r="H3634" t="str">
            <v>SPAIN</v>
          </cell>
          <cell r="I3634">
            <v>0.1</v>
          </cell>
          <cell r="J3634">
            <v>115</v>
          </cell>
          <cell r="K3634">
            <v>260</v>
          </cell>
          <cell r="L3634">
            <v>55</v>
          </cell>
          <cell r="M3634" t="str">
            <v>510362</v>
          </cell>
          <cell r="N3634" t="str">
            <v>25</v>
          </cell>
          <cell r="O3634" t="str">
            <v>Current</v>
          </cell>
        </row>
        <row r="3635">
          <cell r="A3635" t="str">
            <v>216500750</v>
          </cell>
          <cell r="B3635" t="str">
            <v>8413345407298</v>
          </cell>
          <cell r="C3635" t="str">
            <v>BAHCO</v>
          </cell>
          <cell r="D3635" t="str">
            <v>Plastová pevná škrabka</v>
          </cell>
          <cell r="E3635" t="str">
            <v>PAINTER'S SCRAPER  7,5 CM</v>
          </cell>
          <cell r="F3635">
            <v>8.0299999999999994</v>
          </cell>
          <cell r="G3635" t="str">
            <v>820559100000000</v>
          </cell>
          <cell r="H3635" t="str">
            <v>SPAIN</v>
          </cell>
          <cell r="I3635">
            <v>0.122</v>
          </cell>
          <cell r="J3635">
            <v>115</v>
          </cell>
          <cell r="K3635">
            <v>260</v>
          </cell>
          <cell r="L3635">
            <v>55</v>
          </cell>
          <cell r="M3635" t="str">
            <v>510362</v>
          </cell>
          <cell r="N3635" t="str">
            <v>25</v>
          </cell>
          <cell r="O3635" t="str">
            <v>Current</v>
          </cell>
        </row>
        <row r="3636">
          <cell r="A3636" t="str">
            <v>216501000</v>
          </cell>
          <cell r="B3636" t="str">
            <v>8413345407304</v>
          </cell>
          <cell r="C3636" t="str">
            <v>BAHCO</v>
          </cell>
          <cell r="D3636" t="str">
            <v>Plastová pevná škrabka</v>
          </cell>
          <cell r="E3636" t="str">
            <v>PAINTER'S SCRAPER 10   CM</v>
          </cell>
          <cell r="F3636">
            <v>9.26</v>
          </cell>
          <cell r="G3636" t="str">
            <v>820559100000000</v>
          </cell>
          <cell r="H3636" t="str">
            <v>SPAIN</v>
          </cell>
          <cell r="I3636">
            <v>1.1950000000000001</v>
          </cell>
          <cell r="J3636">
            <v>115</v>
          </cell>
          <cell r="K3636">
            <v>260</v>
          </cell>
          <cell r="L3636">
            <v>55</v>
          </cell>
          <cell r="M3636" t="str">
            <v>510362</v>
          </cell>
          <cell r="N3636" t="str">
            <v>25</v>
          </cell>
          <cell r="O3636" t="str">
            <v>Current</v>
          </cell>
        </row>
        <row r="3637">
          <cell r="A3637" t="str">
            <v>217-50-B</v>
          </cell>
          <cell r="B3637" t="str">
            <v>8414909238815</v>
          </cell>
          <cell r="C3637" t="str">
            <v>IRIMO</v>
          </cell>
          <cell r="D3637" t="str">
            <v>Malý stolný zverák</v>
          </cell>
          <cell r="E3637" t="str">
            <v>MINI BENCH VISE 50MM</v>
          </cell>
          <cell r="F3637">
            <v>42.69</v>
          </cell>
          <cell r="G3637" t="str">
            <v>820570000000000</v>
          </cell>
          <cell r="H3637" t="str">
            <v>INDIA</v>
          </cell>
          <cell r="I3637">
            <v>0.18</v>
          </cell>
          <cell r="J3637">
            <v>360</v>
          </cell>
          <cell r="K3637">
            <v>135</v>
          </cell>
          <cell r="L3637">
            <v>280</v>
          </cell>
          <cell r="M3637" t="str">
            <v>510318</v>
          </cell>
          <cell r="N3637" t="str">
            <v>20</v>
          </cell>
          <cell r="O3637" t="str">
            <v>Current</v>
          </cell>
        </row>
        <row r="3638">
          <cell r="A3638" t="str">
            <v>2171G-140</v>
          </cell>
          <cell r="B3638" t="str">
            <v>7314150116232</v>
          </cell>
          <cell r="C3638" t="str">
            <v>BAHCO</v>
          </cell>
          <cell r="D3638" t="str">
            <v>SIDE CUTTER 2171G-140</v>
          </cell>
          <cell r="E3638" t="str">
            <v>SIDE CUTTER 2171G-140</v>
          </cell>
          <cell r="F3638">
            <v>17.68</v>
          </cell>
          <cell r="G3638" t="str">
            <v>820320000000000</v>
          </cell>
          <cell r="H3638" t="str">
            <v>CHINA</v>
          </cell>
          <cell r="I3638">
            <v>0.22500000000000001</v>
          </cell>
          <cell r="J3638">
            <v>200</v>
          </cell>
          <cell r="K3638">
            <v>110</v>
          </cell>
          <cell r="L3638">
            <v>80</v>
          </cell>
          <cell r="M3638" t="str">
            <v>510340</v>
          </cell>
          <cell r="N3638" t="str">
            <v>10</v>
          </cell>
          <cell r="O3638" t="str">
            <v>Current</v>
          </cell>
        </row>
        <row r="3639">
          <cell r="A3639" t="str">
            <v>2171G-160</v>
          </cell>
          <cell r="B3639" t="str">
            <v>7314150116133</v>
          </cell>
          <cell r="C3639" t="str">
            <v>BAHCO</v>
          </cell>
          <cell r="D3639" t="str">
            <v>SIDE CUTTER 2171G-160</v>
          </cell>
          <cell r="E3639" t="str">
            <v>SIDE CUTTER 2171G-160</v>
          </cell>
          <cell r="F3639">
            <v>18.21</v>
          </cell>
          <cell r="G3639" t="str">
            <v>820320000000000</v>
          </cell>
          <cell r="H3639" t="str">
            <v>CHINA</v>
          </cell>
          <cell r="I3639">
            <v>0.25</v>
          </cell>
          <cell r="J3639">
            <v>205</v>
          </cell>
          <cell r="K3639">
            <v>120</v>
          </cell>
          <cell r="L3639">
            <v>83</v>
          </cell>
          <cell r="M3639" t="str">
            <v>510340</v>
          </cell>
          <cell r="N3639" t="str">
            <v>10</v>
          </cell>
          <cell r="O3639" t="str">
            <v>Current</v>
          </cell>
        </row>
        <row r="3640">
          <cell r="A3640" t="str">
            <v>2171G-180</v>
          </cell>
          <cell r="B3640" t="str">
            <v>7314150116140</v>
          </cell>
          <cell r="C3640" t="str">
            <v>BAHCO</v>
          </cell>
          <cell r="D3640" t="str">
            <v>SIDE CUTTER 2171G-180</v>
          </cell>
          <cell r="E3640" t="str">
            <v>SIDE CUTTER 2171G-180</v>
          </cell>
          <cell r="F3640">
            <v>20.14</v>
          </cell>
          <cell r="G3640" t="str">
            <v>820320000000000</v>
          </cell>
          <cell r="H3640" t="str">
            <v>CHINA</v>
          </cell>
          <cell r="I3640">
            <v>0.30499999999999999</v>
          </cell>
          <cell r="J3640">
            <v>230</v>
          </cell>
          <cell r="K3640">
            <v>80</v>
          </cell>
          <cell r="L3640">
            <v>112</v>
          </cell>
          <cell r="M3640" t="str">
            <v>510340</v>
          </cell>
          <cell r="N3640" t="str">
            <v>10</v>
          </cell>
          <cell r="O3640" t="str">
            <v>Current</v>
          </cell>
        </row>
        <row r="3641">
          <cell r="A3641" t="str">
            <v>2171V-160</v>
          </cell>
          <cell r="B3641" t="str">
            <v>7314150126798</v>
          </cell>
          <cell r="C3641" t="str">
            <v>BAHCO</v>
          </cell>
          <cell r="D3641" t="str">
            <v>1000 V Bočné štiepacie kliešte s máčanou izoláciou</v>
          </cell>
          <cell r="E3641" t="str">
            <v>DIAG.CUTTING.PLIER 1000V 160MM</v>
          </cell>
          <cell r="F3641">
            <v>53.2</v>
          </cell>
          <cell r="G3641" t="str">
            <v>820320000000000</v>
          </cell>
          <cell r="H3641" t="str">
            <v>SPAIN</v>
          </cell>
          <cell r="I3641">
            <v>0.24249999999999999</v>
          </cell>
          <cell r="J3641">
            <v>180</v>
          </cell>
          <cell r="K3641">
            <v>108</v>
          </cell>
          <cell r="L3641">
            <v>85</v>
          </cell>
          <cell r="M3641" t="str">
            <v>510340</v>
          </cell>
          <cell r="N3641" t="str">
            <v>15</v>
          </cell>
          <cell r="O3641" t="str">
            <v>Current</v>
          </cell>
        </row>
        <row r="3642">
          <cell r="A3642" t="str">
            <v>2171V-180</v>
          </cell>
          <cell r="B3642" t="str">
            <v>7314150126804</v>
          </cell>
          <cell r="C3642" t="str">
            <v>BAHCO</v>
          </cell>
          <cell r="D3642" t="str">
            <v>1000 V Bočné štiepacie kliešte s máčanou izoláciou</v>
          </cell>
          <cell r="E3642" t="str">
            <v>DIAG.CUTTING PLIER 1000V 180MM</v>
          </cell>
          <cell r="F3642">
            <v>65.63</v>
          </cell>
          <cell r="G3642" t="str">
            <v>820320000000000</v>
          </cell>
          <cell r="H3642" t="str">
            <v>SPAIN</v>
          </cell>
          <cell r="I3642">
            <v>8.5000000000000006E-2</v>
          </cell>
          <cell r="J3642">
            <v>217</v>
          </cell>
          <cell r="K3642">
            <v>65</v>
          </cell>
          <cell r="L3642">
            <v>82</v>
          </cell>
          <cell r="M3642" t="str">
            <v>510340</v>
          </cell>
          <cell r="N3642" t="str">
            <v>15</v>
          </cell>
          <cell r="O3642" t="str">
            <v>Current</v>
          </cell>
        </row>
        <row r="3643">
          <cell r="A3643" t="str">
            <v>218</v>
          </cell>
          <cell r="B3643" t="str">
            <v>7311518017521</v>
          </cell>
          <cell r="C3643" t="str">
            <v>BAHCO</v>
          </cell>
          <cell r="D3643" t="str">
            <v>Ručná rámová píla Junior</v>
          </cell>
          <cell r="E3643" t="str">
            <v>MINIHACKSAW FRAMES</v>
          </cell>
          <cell r="F3643">
            <v>4.0999999999999996</v>
          </cell>
          <cell r="G3643" t="str">
            <v>820210000000000</v>
          </cell>
          <cell r="H3643" t="str">
            <v>GERMANY</v>
          </cell>
          <cell r="I3643">
            <v>0.08</v>
          </cell>
          <cell r="J3643">
            <v>245</v>
          </cell>
          <cell r="K3643">
            <v>66</v>
          </cell>
          <cell r="L3643">
            <v>66</v>
          </cell>
          <cell r="M3643" t="str">
            <v>510328</v>
          </cell>
          <cell r="N3643" t="str">
            <v>30</v>
          </cell>
          <cell r="O3643" t="str">
            <v>Current</v>
          </cell>
        </row>
        <row r="3644">
          <cell r="A3644" t="str">
            <v>218-BULK</v>
          </cell>
          <cell r="B3644" t="str">
            <v>7311518140946</v>
          </cell>
          <cell r="C3644" t="str">
            <v>BAHCO</v>
          </cell>
          <cell r="D3644" t="str">
            <v>Ručná rámová píla Junior</v>
          </cell>
          <cell r="E3644" t="str">
            <v>MINIHACKSAW FRAMES</v>
          </cell>
          <cell r="F3644">
            <v>2.89</v>
          </cell>
          <cell r="G3644" t="str">
            <v>820210000000000</v>
          </cell>
          <cell r="H3644" t="str">
            <v>GERMANY</v>
          </cell>
          <cell r="I3644">
            <v>0.105</v>
          </cell>
          <cell r="J3644">
            <v>400</v>
          </cell>
          <cell r="K3644">
            <v>325</v>
          </cell>
          <cell r="L3644">
            <v>159</v>
          </cell>
          <cell r="M3644" t="str">
            <v>510328</v>
          </cell>
          <cell r="N3644" t="str">
            <v>30</v>
          </cell>
          <cell r="O3644" t="str">
            <v>Current</v>
          </cell>
        </row>
        <row r="3645">
          <cell r="A3645" t="str">
            <v>219</v>
          </cell>
          <cell r="B3645" t="str">
            <v>7311518140953</v>
          </cell>
          <cell r="C3645" t="str">
            <v>BAHCO</v>
          </cell>
          <cell r="D3645" t="str">
            <v>Ručná rámová píla Junior</v>
          </cell>
          <cell r="E3645" t="str">
            <v>MINIHACKSAW FRAMES</v>
          </cell>
          <cell r="F3645">
            <v>4.28</v>
          </cell>
          <cell r="G3645" t="str">
            <v>820210000000000</v>
          </cell>
          <cell r="H3645" t="str">
            <v>GERMANY</v>
          </cell>
          <cell r="I3645">
            <v>0.08</v>
          </cell>
          <cell r="J3645">
            <v>420</v>
          </cell>
          <cell r="K3645">
            <v>340</v>
          </cell>
          <cell r="L3645">
            <v>180</v>
          </cell>
          <cell r="M3645" t="str">
            <v>510328</v>
          </cell>
          <cell r="N3645" t="str">
            <v>30</v>
          </cell>
          <cell r="O3645" t="str">
            <v>Current</v>
          </cell>
        </row>
        <row r="3646">
          <cell r="A3646" t="str">
            <v>219001000</v>
          </cell>
          <cell r="B3646" t="str">
            <v>8413345029865</v>
          </cell>
          <cell r="C3646" t="str">
            <v>BAHCO</v>
          </cell>
          <cell r="D3646" t="str">
            <v>Vyplňovacia špárovacia škrabka</v>
          </cell>
          <cell r="E3646" t="str">
            <v>FILLING KNIFE 10 CM</v>
          </cell>
          <cell r="F3646">
            <v>5.26</v>
          </cell>
          <cell r="G3646" t="str">
            <v>820559100000000</v>
          </cell>
          <cell r="H3646" t="str">
            <v>FRANCE</v>
          </cell>
          <cell r="I3646">
            <v>0.11799999999999999</v>
          </cell>
          <cell r="J3646">
            <v>160</v>
          </cell>
          <cell r="K3646">
            <v>300</v>
          </cell>
          <cell r="L3646">
            <v>75</v>
          </cell>
          <cell r="M3646" t="str">
            <v>510362</v>
          </cell>
          <cell r="N3646" t="str">
            <v>15</v>
          </cell>
          <cell r="O3646" t="str">
            <v>Current</v>
          </cell>
        </row>
        <row r="3647">
          <cell r="A3647" t="str">
            <v>219001200</v>
          </cell>
          <cell r="B3647" t="str">
            <v>8413345029872</v>
          </cell>
          <cell r="C3647" t="str">
            <v>BAHCO</v>
          </cell>
          <cell r="D3647" t="str">
            <v>Vyplňovacia špárovacia škrabka</v>
          </cell>
          <cell r="E3647" t="str">
            <v>FILLING KNIFE 12 CM</v>
          </cell>
          <cell r="F3647">
            <v>5.83</v>
          </cell>
          <cell r="G3647" t="str">
            <v>820559100000000</v>
          </cell>
          <cell r="H3647" t="str">
            <v>FRANCE</v>
          </cell>
          <cell r="I3647">
            <v>0.14299999999999999</v>
          </cell>
          <cell r="J3647">
            <v>160</v>
          </cell>
          <cell r="K3647">
            <v>300</v>
          </cell>
          <cell r="L3647">
            <v>75</v>
          </cell>
          <cell r="M3647" t="str">
            <v>510362</v>
          </cell>
          <cell r="N3647" t="str">
            <v>15</v>
          </cell>
          <cell r="O3647" t="str">
            <v>Current</v>
          </cell>
        </row>
        <row r="3648">
          <cell r="A3648" t="str">
            <v>219001400</v>
          </cell>
          <cell r="B3648" t="str">
            <v>8413345029889</v>
          </cell>
          <cell r="C3648" t="str">
            <v>BAHCO</v>
          </cell>
          <cell r="D3648" t="str">
            <v>Vyplňovacia špárovacia škrabka</v>
          </cell>
          <cell r="E3648" t="str">
            <v>FILLING KNIFE 14 CM</v>
          </cell>
          <cell r="F3648">
            <v>6.52</v>
          </cell>
          <cell r="G3648" t="str">
            <v>820559100000000</v>
          </cell>
          <cell r="H3648" t="str">
            <v>FRANCE</v>
          </cell>
          <cell r="I3648">
            <v>0.17</v>
          </cell>
          <cell r="J3648">
            <v>160</v>
          </cell>
          <cell r="K3648">
            <v>300</v>
          </cell>
          <cell r="L3648">
            <v>75</v>
          </cell>
          <cell r="M3648" t="str">
            <v>510362</v>
          </cell>
          <cell r="N3648" t="str">
            <v>15</v>
          </cell>
          <cell r="O3648" t="str">
            <v>Current</v>
          </cell>
        </row>
        <row r="3649">
          <cell r="A3649" t="str">
            <v>219001600</v>
          </cell>
          <cell r="B3649" t="str">
            <v>8413345029896</v>
          </cell>
          <cell r="C3649" t="str">
            <v>BAHCO</v>
          </cell>
          <cell r="D3649" t="str">
            <v>Vyplňovacia špárovacia škrabka</v>
          </cell>
          <cell r="E3649" t="str">
            <v>FILLING KNIFE 16 CM</v>
          </cell>
          <cell r="F3649">
            <v>7.07</v>
          </cell>
          <cell r="G3649" t="str">
            <v>820559100000000</v>
          </cell>
          <cell r="H3649" t="str">
            <v>FRANCE</v>
          </cell>
          <cell r="I3649">
            <v>0.193</v>
          </cell>
          <cell r="J3649">
            <v>160</v>
          </cell>
          <cell r="K3649">
            <v>300</v>
          </cell>
          <cell r="L3649">
            <v>75</v>
          </cell>
          <cell r="M3649" t="str">
            <v>510362</v>
          </cell>
          <cell r="N3649" t="str">
            <v>15</v>
          </cell>
          <cell r="O3649" t="str">
            <v>Current</v>
          </cell>
        </row>
        <row r="3650">
          <cell r="A3650" t="str">
            <v>219002000</v>
          </cell>
          <cell r="B3650" t="str">
            <v>8413345029902</v>
          </cell>
          <cell r="C3650" t="str">
            <v>BAHCO</v>
          </cell>
          <cell r="D3650" t="str">
            <v>Vyplňovacia špárovacia škrabka</v>
          </cell>
          <cell r="E3650" t="str">
            <v>FILLING KNIFE 20 CM</v>
          </cell>
          <cell r="F3650">
            <v>9.2899999999999991</v>
          </cell>
          <cell r="G3650" t="str">
            <v>820559100000000</v>
          </cell>
          <cell r="H3650" t="str">
            <v>FRANCE</v>
          </cell>
          <cell r="I3650">
            <v>0.13500000000000001</v>
          </cell>
          <cell r="J3650">
            <v>200</v>
          </cell>
          <cell r="K3650">
            <v>340</v>
          </cell>
          <cell r="L3650">
            <v>125</v>
          </cell>
          <cell r="M3650" t="str">
            <v>510362</v>
          </cell>
          <cell r="N3650" t="str">
            <v>15</v>
          </cell>
          <cell r="O3650" t="str">
            <v>Current</v>
          </cell>
        </row>
        <row r="3651">
          <cell r="A3651" t="str">
            <v>2190PD-150</v>
          </cell>
          <cell r="B3651" t="str">
            <v>7314150114016</v>
          </cell>
          <cell r="C3651" t="str">
            <v>BAHCO</v>
          </cell>
          <cell r="D3651" t="str">
            <v>Bočné štiepacie kliešte</v>
          </cell>
          <cell r="E3651" t="str">
            <v>SIDE CUTTER PLASTIC 150MM</v>
          </cell>
          <cell r="F3651">
            <v>55.85</v>
          </cell>
          <cell r="G3651" t="str">
            <v>820320000000000</v>
          </cell>
          <cell r="H3651" t="str">
            <v>JAPAN</v>
          </cell>
          <cell r="I3651">
            <v>0.106</v>
          </cell>
          <cell r="J3651">
            <v>214</v>
          </cell>
          <cell r="K3651">
            <v>85</v>
          </cell>
          <cell r="L3651">
            <v>103</v>
          </cell>
          <cell r="M3651" t="str">
            <v>510340</v>
          </cell>
          <cell r="N3651" t="str">
            <v>10</v>
          </cell>
          <cell r="O3651" t="str">
            <v>Current</v>
          </cell>
        </row>
        <row r="3652">
          <cell r="A3652" t="str">
            <v>219201000</v>
          </cell>
          <cell r="B3652" t="str">
            <v>8413345029667</v>
          </cell>
          <cell r="C3652" t="str">
            <v>BAHCO</v>
          </cell>
          <cell r="D3652" t="str">
            <v>Škrabka</v>
          </cell>
          <cell r="E3652" t="str">
            <v>FILLING KNIFE 10 CM INOX</v>
          </cell>
          <cell r="F3652">
            <v>8.51</v>
          </cell>
          <cell r="G3652" t="str">
            <v>820559100000000</v>
          </cell>
          <cell r="H3652" t="str">
            <v>FRANCE</v>
          </cell>
          <cell r="I3652">
            <v>0.14499999999999999</v>
          </cell>
          <cell r="J3652">
            <v>160</v>
          </cell>
          <cell r="K3652">
            <v>300</v>
          </cell>
          <cell r="L3652">
            <v>75</v>
          </cell>
          <cell r="M3652" t="str">
            <v>510362</v>
          </cell>
          <cell r="N3652" t="str">
            <v>15</v>
          </cell>
          <cell r="O3652" t="str">
            <v>Current</v>
          </cell>
        </row>
        <row r="3653">
          <cell r="A3653" t="str">
            <v>219201200</v>
          </cell>
          <cell r="B3653" t="str">
            <v>8413345029674</v>
          </cell>
          <cell r="C3653" t="str">
            <v>BAHCO</v>
          </cell>
          <cell r="D3653" t="str">
            <v>Škrabka</v>
          </cell>
          <cell r="E3653" t="str">
            <v>FILLING KNIFE 12 CM INOX</v>
          </cell>
          <cell r="F3653">
            <v>9.33</v>
          </cell>
          <cell r="G3653" t="str">
            <v>820559100000000</v>
          </cell>
          <cell r="H3653" t="str">
            <v>FRANCE</v>
          </cell>
          <cell r="I3653">
            <v>0.15</v>
          </cell>
          <cell r="J3653">
            <v>160</v>
          </cell>
          <cell r="K3653">
            <v>300</v>
          </cell>
          <cell r="L3653">
            <v>75</v>
          </cell>
          <cell r="M3653" t="str">
            <v>510362</v>
          </cell>
          <cell r="N3653" t="str">
            <v>15</v>
          </cell>
          <cell r="O3653" t="str">
            <v>Current</v>
          </cell>
        </row>
        <row r="3654">
          <cell r="A3654" t="str">
            <v>219201400</v>
          </cell>
          <cell r="B3654" t="str">
            <v>8413345029681</v>
          </cell>
          <cell r="C3654" t="str">
            <v>BAHCO</v>
          </cell>
          <cell r="D3654" t="str">
            <v>Škrabka</v>
          </cell>
          <cell r="E3654" t="str">
            <v>FILLING KNIFE 14 CM INOX</v>
          </cell>
          <cell r="F3654">
            <v>11.45</v>
          </cell>
          <cell r="G3654" t="str">
            <v>820559100000000</v>
          </cell>
          <cell r="H3654" t="str">
            <v>FRANCE</v>
          </cell>
          <cell r="I3654">
            <v>0.19400000000000001</v>
          </cell>
          <cell r="J3654">
            <v>160</v>
          </cell>
          <cell r="K3654">
            <v>300</v>
          </cell>
          <cell r="L3654">
            <v>75</v>
          </cell>
          <cell r="M3654" t="str">
            <v>510362</v>
          </cell>
          <cell r="N3654" t="str">
            <v>15</v>
          </cell>
          <cell r="O3654" t="str">
            <v>Current</v>
          </cell>
        </row>
        <row r="3655">
          <cell r="A3655" t="str">
            <v>219201600</v>
          </cell>
          <cell r="B3655" t="str">
            <v>8413345029698</v>
          </cell>
          <cell r="C3655" t="str">
            <v>BAHCO</v>
          </cell>
          <cell r="D3655" t="str">
            <v>Škrabka</v>
          </cell>
          <cell r="E3655" t="str">
            <v>FILLING KNIFE 16 CM INOX</v>
          </cell>
          <cell r="F3655">
            <v>12.71</v>
          </cell>
          <cell r="G3655" t="str">
            <v>820559100000000</v>
          </cell>
          <cell r="H3655" t="str">
            <v>FRANCE</v>
          </cell>
          <cell r="I3655">
            <v>0.19500000000000001</v>
          </cell>
          <cell r="J3655">
            <v>160</v>
          </cell>
          <cell r="K3655">
            <v>300</v>
          </cell>
          <cell r="L3655">
            <v>75</v>
          </cell>
          <cell r="M3655" t="str">
            <v>510362</v>
          </cell>
          <cell r="N3655" t="str">
            <v>15</v>
          </cell>
          <cell r="O3655" t="str">
            <v>Current</v>
          </cell>
        </row>
        <row r="3656">
          <cell r="A3656" t="str">
            <v>219202000</v>
          </cell>
          <cell r="B3656" t="str">
            <v>8413345029704</v>
          </cell>
          <cell r="C3656" t="str">
            <v>BAHCO</v>
          </cell>
          <cell r="D3656" t="str">
            <v>Škrabka</v>
          </cell>
          <cell r="E3656" t="str">
            <v>FILLING KNIFE 20 CM INOX</v>
          </cell>
          <cell r="F3656">
            <v>15.97</v>
          </cell>
          <cell r="G3656" t="str">
            <v>820559100000000</v>
          </cell>
          <cell r="H3656" t="str">
            <v>FRANCE</v>
          </cell>
          <cell r="I3656">
            <v>0.24</v>
          </cell>
          <cell r="J3656">
            <v>245</v>
          </cell>
          <cell r="K3656">
            <v>210</v>
          </cell>
          <cell r="L3656">
            <v>20</v>
          </cell>
          <cell r="M3656" t="str">
            <v>510362</v>
          </cell>
          <cell r="N3656" t="str">
            <v>15</v>
          </cell>
          <cell r="O3656" t="str">
            <v>Current</v>
          </cell>
        </row>
        <row r="3657">
          <cell r="A3657" t="str">
            <v>219302500</v>
          </cell>
          <cell r="B3657" t="str">
            <v>8413345129466</v>
          </cell>
          <cell r="C3657" t="str">
            <v>BAHCO</v>
          </cell>
          <cell r="D3657" t="str">
            <v>Šrabka s čepeľou z nehrdzavejúcej ocele</v>
          </cell>
          <cell r="E3657" t="str">
            <v>FILLING KNIFE STAINLESS STEEL</v>
          </cell>
          <cell r="F3657">
            <v>15</v>
          </cell>
          <cell r="G3657" t="str">
            <v>820559100000000</v>
          </cell>
          <cell r="H3657" t="str">
            <v>FRANCE</v>
          </cell>
          <cell r="I3657">
            <v>0.33</v>
          </cell>
          <cell r="J3657">
            <v>290</v>
          </cell>
          <cell r="K3657">
            <v>390</v>
          </cell>
          <cell r="L3657">
            <v>110</v>
          </cell>
          <cell r="M3657" t="str">
            <v>510362</v>
          </cell>
          <cell r="N3657" t="str">
            <v>15</v>
          </cell>
          <cell r="O3657" t="str">
            <v>Current</v>
          </cell>
        </row>
        <row r="3658">
          <cell r="A3658" t="str">
            <v>219303000</v>
          </cell>
          <cell r="B3658" t="str">
            <v>8413345129473</v>
          </cell>
          <cell r="C3658" t="str">
            <v>BAHCO</v>
          </cell>
          <cell r="D3658" t="str">
            <v>Šrabka s čepeľou z nehrdzavejúcej ocele</v>
          </cell>
          <cell r="E3658" t="str">
            <v>FILLING KNIFE STAINLESS STEEL</v>
          </cell>
          <cell r="F3658">
            <v>16.059999999999999</v>
          </cell>
          <cell r="G3658" t="str">
            <v>820559100000000</v>
          </cell>
          <cell r="H3658" t="str">
            <v>FRANCE</v>
          </cell>
          <cell r="I3658">
            <v>0.30499999999999999</v>
          </cell>
          <cell r="J3658">
            <v>290</v>
          </cell>
          <cell r="K3658">
            <v>390</v>
          </cell>
          <cell r="L3658">
            <v>110</v>
          </cell>
          <cell r="M3658" t="str">
            <v>510362</v>
          </cell>
          <cell r="N3658" t="str">
            <v>15</v>
          </cell>
          <cell r="O3658" t="str">
            <v>Current</v>
          </cell>
        </row>
        <row r="3659">
          <cell r="A3659" t="str">
            <v>219303500</v>
          </cell>
          <cell r="B3659" t="str">
            <v>8413345129480</v>
          </cell>
          <cell r="C3659" t="str">
            <v>BAHCO</v>
          </cell>
          <cell r="D3659" t="str">
            <v>Šrabka s čepeľou z nehrdzavejúcej ocele</v>
          </cell>
          <cell r="E3659" t="str">
            <v>FILLING KNIFE STAINLESS STEEL</v>
          </cell>
          <cell r="F3659">
            <v>17.149999999999999</v>
          </cell>
          <cell r="G3659" t="str">
            <v>820559100000000</v>
          </cell>
          <cell r="H3659" t="str">
            <v>FRANCE</v>
          </cell>
          <cell r="I3659">
            <v>0.12</v>
          </cell>
          <cell r="J3659">
            <v>290</v>
          </cell>
          <cell r="K3659">
            <v>390</v>
          </cell>
          <cell r="L3659">
            <v>180</v>
          </cell>
          <cell r="M3659" t="str">
            <v>510362</v>
          </cell>
          <cell r="N3659" t="str">
            <v>15</v>
          </cell>
          <cell r="O3659" t="str">
            <v>Current</v>
          </cell>
        </row>
        <row r="3660">
          <cell r="A3660" t="str">
            <v>21HDD-140</v>
          </cell>
          <cell r="B3660" t="str">
            <v>7314150231256</v>
          </cell>
          <cell r="C3660" t="str">
            <v>BAHCO</v>
          </cell>
          <cell r="D3660" t="str">
            <v>Bočné štiepacie kliešte pre náročné aplikácie</v>
          </cell>
          <cell r="E3660" t="str">
            <v>SIDE CUTTER HD 21HDD-140</v>
          </cell>
          <cell r="F3660">
            <v>27.71</v>
          </cell>
          <cell r="G3660" t="str">
            <v>820320000000000</v>
          </cell>
          <cell r="H3660" t="str">
            <v>SPAIN</v>
          </cell>
          <cell r="I3660">
            <v>0.11</v>
          </cell>
          <cell r="J3660">
            <v>180</v>
          </cell>
          <cell r="K3660">
            <v>85</v>
          </cell>
          <cell r="L3660">
            <v>115</v>
          </cell>
          <cell r="M3660" t="str">
            <v>510340</v>
          </cell>
          <cell r="N3660" t="str">
            <v>10</v>
          </cell>
          <cell r="O3660" t="str">
            <v>Current</v>
          </cell>
        </row>
        <row r="3661">
          <cell r="A3661" t="str">
            <v>21HDD-140IP</v>
          </cell>
          <cell r="B3661" t="str">
            <v>7314150231263</v>
          </cell>
          <cell r="C3661" t="str">
            <v>BAHCO</v>
          </cell>
          <cell r="D3661" t="str">
            <v>Bočné štiepacie kliešte pre náročné aplikácie</v>
          </cell>
          <cell r="E3661" t="str">
            <v>SIDE CUTTER HD 21HDD-140IP</v>
          </cell>
          <cell r="F3661">
            <v>26.04</v>
          </cell>
          <cell r="G3661" t="str">
            <v>820320000000000</v>
          </cell>
          <cell r="H3661" t="str">
            <v>SPAIN</v>
          </cell>
          <cell r="I3661">
            <v>0.16</v>
          </cell>
          <cell r="J3661">
            <v>215</v>
          </cell>
          <cell r="K3661">
            <v>65</v>
          </cell>
          <cell r="L3661">
            <v>85</v>
          </cell>
          <cell r="M3661" t="str">
            <v>510340</v>
          </cell>
          <cell r="N3661" t="str">
            <v>10</v>
          </cell>
          <cell r="O3661" t="str">
            <v>Current</v>
          </cell>
        </row>
        <row r="3662">
          <cell r="A3662" t="str">
            <v>21HDD-160</v>
          </cell>
          <cell r="B3662" t="str">
            <v>7314150231270</v>
          </cell>
          <cell r="C3662" t="str">
            <v>BAHCO</v>
          </cell>
          <cell r="D3662" t="str">
            <v>Bočné štiepacie kliešte pre náročné aplikácie</v>
          </cell>
          <cell r="E3662" t="str">
            <v>SIDE CUTTER HD 21HDD-160</v>
          </cell>
          <cell r="F3662">
            <v>28.34</v>
          </cell>
          <cell r="G3662" t="str">
            <v>820320000000000</v>
          </cell>
          <cell r="H3662" t="str">
            <v>SPAIN</v>
          </cell>
          <cell r="I3662">
            <v>0.16</v>
          </cell>
          <cell r="J3662">
            <v>185</v>
          </cell>
          <cell r="K3662">
            <v>80</v>
          </cell>
          <cell r="L3662">
            <v>110</v>
          </cell>
          <cell r="M3662" t="str">
            <v>510340</v>
          </cell>
          <cell r="N3662" t="str">
            <v>10</v>
          </cell>
          <cell r="O3662" t="str">
            <v>Current</v>
          </cell>
        </row>
        <row r="3663">
          <cell r="A3663" t="str">
            <v>21HDD-160IP</v>
          </cell>
          <cell r="B3663" t="str">
            <v>7314150231287</v>
          </cell>
          <cell r="C3663" t="str">
            <v>BAHCO</v>
          </cell>
          <cell r="D3663" t="str">
            <v>Bočné štiepacie kliešte pre náročné aplikácie</v>
          </cell>
          <cell r="E3663" t="str">
            <v>SIDE CUTTER HD 21HDD-160 IP</v>
          </cell>
          <cell r="F3663">
            <v>26.65</v>
          </cell>
          <cell r="G3663" t="str">
            <v>820320000000000</v>
          </cell>
          <cell r="H3663" t="str">
            <v>SPAIN</v>
          </cell>
          <cell r="I3663">
            <v>0.22</v>
          </cell>
          <cell r="J3663">
            <v>215</v>
          </cell>
          <cell r="K3663">
            <v>65</v>
          </cell>
          <cell r="L3663">
            <v>82</v>
          </cell>
          <cell r="M3663" t="str">
            <v>510340</v>
          </cell>
          <cell r="N3663" t="str">
            <v>10</v>
          </cell>
          <cell r="O3663" t="str">
            <v>Current</v>
          </cell>
        </row>
        <row r="3664">
          <cell r="A3664" t="str">
            <v>21HDD-180</v>
          </cell>
          <cell r="B3664" t="str">
            <v>7314150231294</v>
          </cell>
          <cell r="C3664" t="str">
            <v>BAHCO</v>
          </cell>
          <cell r="D3664" t="str">
            <v>Bočné štiepacie kliešte pre náročné aplikácie</v>
          </cell>
          <cell r="E3664" t="str">
            <v>SIDE CUTTER HD 21HDD-180</v>
          </cell>
          <cell r="F3664">
            <v>31.21</v>
          </cell>
          <cell r="G3664" t="str">
            <v>820320000000000</v>
          </cell>
          <cell r="H3664" t="str">
            <v>SPAIN</v>
          </cell>
          <cell r="I3664">
            <v>0.215</v>
          </cell>
          <cell r="J3664">
            <v>217</v>
          </cell>
          <cell r="K3664">
            <v>105</v>
          </cell>
          <cell r="L3664">
            <v>80</v>
          </cell>
          <cell r="M3664" t="str">
            <v>510340</v>
          </cell>
          <cell r="N3664" t="str">
            <v>10</v>
          </cell>
          <cell r="O3664" t="str">
            <v>Current</v>
          </cell>
        </row>
        <row r="3665">
          <cell r="A3665" t="str">
            <v>21HDD-180IP</v>
          </cell>
          <cell r="B3665" t="str">
            <v>7314150231300</v>
          </cell>
          <cell r="C3665" t="str">
            <v>BAHCO</v>
          </cell>
          <cell r="D3665" t="str">
            <v>Bočné štiepacie kliešte pre náročné aplikácie</v>
          </cell>
          <cell r="E3665" t="str">
            <v>SIDE CUTTER HD 21HDD-180 IP</v>
          </cell>
          <cell r="F3665">
            <v>29.53</v>
          </cell>
          <cell r="G3665" t="str">
            <v>820320000000000</v>
          </cell>
          <cell r="H3665" t="str">
            <v>SPAIN</v>
          </cell>
          <cell r="I3665">
            <v>0.27500000000000002</v>
          </cell>
          <cell r="J3665">
            <v>215</v>
          </cell>
          <cell r="K3665">
            <v>65</v>
          </cell>
          <cell r="L3665">
            <v>82</v>
          </cell>
          <cell r="M3665" t="str">
            <v>510340</v>
          </cell>
          <cell r="N3665" t="str">
            <v>10</v>
          </cell>
          <cell r="O3665" t="str">
            <v>Current</v>
          </cell>
        </row>
        <row r="3666">
          <cell r="A3666" t="str">
            <v>21HDD-200</v>
          </cell>
          <cell r="B3666" t="str">
            <v>7314150231317</v>
          </cell>
          <cell r="C3666" t="str">
            <v>BAHCO</v>
          </cell>
          <cell r="D3666" t="str">
            <v>Bočné štiepacie kliešte pre náročné aplikácie</v>
          </cell>
          <cell r="E3666" t="str">
            <v>SIDE CUTTER HD 21HDD-200</v>
          </cell>
          <cell r="F3666">
            <v>34.020000000000003</v>
          </cell>
          <cell r="G3666" t="str">
            <v>820320000000000</v>
          </cell>
          <cell r="H3666" t="str">
            <v>SPAIN</v>
          </cell>
          <cell r="I3666">
            <v>0.27</v>
          </cell>
          <cell r="J3666">
            <v>255</v>
          </cell>
          <cell r="K3666">
            <v>85</v>
          </cell>
          <cell r="L3666">
            <v>120</v>
          </cell>
          <cell r="M3666" t="str">
            <v>510340</v>
          </cell>
          <cell r="N3666" t="str">
            <v>10</v>
          </cell>
          <cell r="O3666" t="str">
            <v>Current</v>
          </cell>
        </row>
        <row r="3667">
          <cell r="A3667" t="str">
            <v>21HDD-200IP</v>
          </cell>
          <cell r="B3667" t="str">
            <v>7314150231324</v>
          </cell>
          <cell r="C3667" t="str">
            <v>BAHCO</v>
          </cell>
          <cell r="D3667" t="str">
            <v>Bočné štiepacie kliešte pre náročné aplikácie</v>
          </cell>
          <cell r="E3667" t="str">
            <v>SIDE CUTTER HD 21HDD-200IP</v>
          </cell>
          <cell r="F3667">
            <v>32.340000000000003</v>
          </cell>
          <cell r="G3667" t="str">
            <v>820320000000000</v>
          </cell>
          <cell r="H3667" t="str">
            <v>SPAIN</v>
          </cell>
          <cell r="I3667">
            <v>0.12</v>
          </cell>
          <cell r="J3667">
            <v>215</v>
          </cell>
          <cell r="K3667">
            <v>65</v>
          </cell>
          <cell r="L3667">
            <v>85</v>
          </cell>
          <cell r="M3667" t="str">
            <v>510340</v>
          </cell>
          <cell r="N3667" t="str">
            <v>10</v>
          </cell>
          <cell r="O3667" t="str">
            <v>Current</v>
          </cell>
        </row>
        <row r="3668">
          <cell r="A3668" t="str">
            <v>21HDG-140</v>
          </cell>
          <cell r="B3668" t="str">
            <v>7314150231331</v>
          </cell>
          <cell r="C3668" t="str">
            <v>BAHCO</v>
          </cell>
          <cell r="D3668" t="str">
            <v>Bočné štiepacie kliešte pre náročné aplikácie</v>
          </cell>
          <cell r="E3668" t="str">
            <v>ERGO SIDE CUTTER HD 21HDG-140</v>
          </cell>
          <cell r="F3668">
            <v>32.049999999999997</v>
          </cell>
          <cell r="G3668" t="str">
            <v>820320000000000</v>
          </cell>
          <cell r="H3668" t="str">
            <v>SEE VARIANT</v>
          </cell>
          <cell r="I3668">
            <v>0.12</v>
          </cell>
          <cell r="J3668">
            <v>180</v>
          </cell>
          <cell r="K3668">
            <v>85</v>
          </cell>
          <cell r="L3668">
            <v>115</v>
          </cell>
          <cell r="M3668" t="str">
            <v>510340</v>
          </cell>
          <cell r="N3668" t="str">
            <v>10</v>
          </cell>
          <cell r="O3668" t="str">
            <v>Current</v>
          </cell>
        </row>
        <row r="3669">
          <cell r="A3669" t="str">
            <v>21HDG-140A</v>
          </cell>
          <cell r="B3669" t="str">
            <v>7314150237654</v>
          </cell>
          <cell r="C3669" t="str">
            <v>BAHCO</v>
          </cell>
          <cell r="D3669" t="str">
            <v>14° zahnuté bočné štiepacie kliešte pre náročné aplikácie</v>
          </cell>
          <cell r="E3669" t="str">
            <v>ERGO ANGL CUTTER HD 21HDG-140A</v>
          </cell>
          <cell r="F3669">
            <v>33.67</v>
          </cell>
          <cell r="G3669" t="str">
            <v>820320000000000</v>
          </cell>
          <cell r="H3669" t="str">
            <v>SEE VARIANT</v>
          </cell>
          <cell r="I3669">
            <v>0.77500000000000002</v>
          </cell>
          <cell r="J3669">
            <v>180</v>
          </cell>
          <cell r="K3669">
            <v>115</v>
          </cell>
          <cell r="L3669">
            <v>85</v>
          </cell>
          <cell r="M3669" t="str">
            <v>510340</v>
          </cell>
          <cell r="N3669" t="str">
            <v>10</v>
          </cell>
          <cell r="O3669" t="str">
            <v>Current</v>
          </cell>
        </row>
        <row r="3670">
          <cell r="A3670" t="str">
            <v>21HDG-140DISP</v>
          </cell>
          <cell r="B3670" t="str">
            <v>7314150239382</v>
          </cell>
          <cell r="C3670" t="str">
            <v>BAHCO</v>
          </cell>
          <cell r="D3670" t="str">
            <v>21HDG-140 v displeji</v>
          </cell>
          <cell r="E3670" t="str">
            <v>21HDG-140 COUNTER DISPLAY</v>
          </cell>
          <cell r="F3670">
            <v>210.9</v>
          </cell>
          <cell r="G3670" t="str">
            <v>820320000000000</v>
          </cell>
          <cell r="H3670" t="str">
            <v>SPAIN</v>
          </cell>
          <cell r="I3670">
            <v>0.11</v>
          </cell>
          <cell r="J3670">
            <v>205</v>
          </cell>
          <cell r="K3670">
            <v>95</v>
          </cell>
          <cell r="L3670">
            <v>195</v>
          </cell>
          <cell r="M3670" t="str">
            <v>510340</v>
          </cell>
          <cell r="N3670" t="str">
            <v>10</v>
          </cell>
          <cell r="O3670" t="str">
            <v>Future Discontinued</v>
          </cell>
        </row>
        <row r="3671">
          <cell r="A3671" t="str">
            <v>21HDG-140IP</v>
          </cell>
          <cell r="B3671" t="str">
            <v>7314150231348</v>
          </cell>
          <cell r="C3671" t="str">
            <v>BAHCO</v>
          </cell>
          <cell r="D3671" t="str">
            <v>Bočné štiepacie kliešte pre náročné aplikácie</v>
          </cell>
          <cell r="E3671" t="str">
            <v>ERGO SIDE CUTTER HD 21HDG-140</v>
          </cell>
          <cell r="F3671">
            <v>30.38</v>
          </cell>
          <cell r="G3671" t="str">
            <v>820320000000000</v>
          </cell>
          <cell r="H3671" t="str">
            <v>SEE VARIANT</v>
          </cell>
          <cell r="I3671">
            <v>0.16</v>
          </cell>
          <cell r="J3671">
            <v>215</v>
          </cell>
          <cell r="K3671">
            <v>65</v>
          </cell>
          <cell r="L3671">
            <v>85</v>
          </cell>
          <cell r="M3671" t="str">
            <v>510340</v>
          </cell>
          <cell r="N3671" t="str">
            <v>10</v>
          </cell>
          <cell r="O3671" t="str">
            <v>Current</v>
          </cell>
        </row>
        <row r="3672">
          <cell r="A3672" t="str">
            <v>21HDG-160</v>
          </cell>
          <cell r="B3672" t="str">
            <v>7314150231355</v>
          </cell>
          <cell r="C3672" t="str">
            <v>BAHCO</v>
          </cell>
          <cell r="D3672" t="str">
            <v>Bočné štiepacie kliešte pre náročné aplikácie</v>
          </cell>
          <cell r="E3672" t="str">
            <v>ERGO SIDE CUTTER HD 21HDG-160</v>
          </cell>
          <cell r="F3672">
            <v>29.73</v>
          </cell>
          <cell r="G3672" t="str">
            <v>820320000000000</v>
          </cell>
          <cell r="H3672" t="str">
            <v>SEE VARIANT</v>
          </cell>
          <cell r="I3672">
            <v>0.16</v>
          </cell>
          <cell r="J3672">
            <v>180</v>
          </cell>
          <cell r="K3672">
            <v>115</v>
          </cell>
          <cell r="L3672">
            <v>80</v>
          </cell>
          <cell r="M3672" t="str">
            <v>510340</v>
          </cell>
          <cell r="N3672" t="str">
            <v>10</v>
          </cell>
          <cell r="O3672" t="str">
            <v>Current</v>
          </cell>
        </row>
        <row r="3673">
          <cell r="A3673" t="str">
            <v>21HDG-160A</v>
          </cell>
          <cell r="B3673" t="str">
            <v>7314150237661</v>
          </cell>
          <cell r="C3673" t="str">
            <v>BAHCO</v>
          </cell>
          <cell r="D3673" t="str">
            <v>14° zahnuté bočné štiepacie kliešte pre náročné aplikácie</v>
          </cell>
          <cell r="E3673" t="str">
            <v>ERGO ANGL CUTTER HD 21HDG-160A</v>
          </cell>
          <cell r="F3673">
            <v>34.56</v>
          </cell>
          <cell r="G3673" t="str">
            <v>820320000000000</v>
          </cell>
          <cell r="H3673" t="str">
            <v>SEE VARIANT</v>
          </cell>
          <cell r="I3673">
            <v>0.8</v>
          </cell>
          <cell r="J3673">
            <v>180</v>
          </cell>
          <cell r="K3673">
            <v>85</v>
          </cell>
          <cell r="L3673">
            <v>115</v>
          </cell>
          <cell r="M3673" t="str">
            <v>510340</v>
          </cell>
          <cell r="N3673" t="str">
            <v>10</v>
          </cell>
          <cell r="O3673" t="str">
            <v>Current</v>
          </cell>
        </row>
        <row r="3674">
          <cell r="A3674" t="str">
            <v>21HDG-160DISP</v>
          </cell>
          <cell r="B3674" t="str">
            <v>7314150239375</v>
          </cell>
          <cell r="C3674" t="str">
            <v>BAHCO</v>
          </cell>
          <cell r="D3674" t="str">
            <v>21HDG-160 v displeji</v>
          </cell>
          <cell r="E3674" t="str">
            <v>21HDG-160 COUNTER DISPLAY</v>
          </cell>
          <cell r="F3674">
            <v>214.78</v>
          </cell>
          <cell r="G3674" t="str">
            <v>820320000000000</v>
          </cell>
          <cell r="H3674" t="str">
            <v>SPAIN</v>
          </cell>
          <cell r="I3674">
            <v>0.15</v>
          </cell>
          <cell r="J3674">
            <v>205</v>
          </cell>
          <cell r="K3674">
            <v>95</v>
          </cell>
          <cell r="L3674">
            <v>195</v>
          </cell>
          <cell r="M3674" t="str">
            <v>510340</v>
          </cell>
          <cell r="N3674" t="str">
            <v>10</v>
          </cell>
          <cell r="O3674" t="str">
            <v>Future Discontinued</v>
          </cell>
        </row>
        <row r="3675">
          <cell r="A3675" t="str">
            <v>21HDG-160IP</v>
          </cell>
          <cell r="B3675" t="str">
            <v>7314150231362</v>
          </cell>
          <cell r="C3675" t="str">
            <v>BAHCO</v>
          </cell>
          <cell r="D3675" t="str">
            <v>Bočné štiepacie kliešte pre náročné aplikácie</v>
          </cell>
          <cell r="E3675" t="str">
            <v>ERGO SIDE CUTTER HD21HDG-160IP</v>
          </cell>
          <cell r="F3675">
            <v>31.34</v>
          </cell>
          <cell r="G3675" t="str">
            <v>820320000000000</v>
          </cell>
          <cell r="H3675" t="str">
            <v>SEE VARIANT</v>
          </cell>
          <cell r="I3675">
            <v>0.22</v>
          </cell>
          <cell r="J3675">
            <v>215</v>
          </cell>
          <cell r="K3675">
            <v>65</v>
          </cell>
          <cell r="L3675">
            <v>82</v>
          </cell>
          <cell r="M3675" t="str">
            <v>510340</v>
          </cell>
          <cell r="N3675" t="str">
            <v>10</v>
          </cell>
          <cell r="O3675" t="str">
            <v>Current</v>
          </cell>
        </row>
        <row r="3676">
          <cell r="A3676" t="str">
            <v>21HDG-180</v>
          </cell>
          <cell r="B3676" t="str">
            <v>7314150231379</v>
          </cell>
          <cell r="C3676" t="str">
            <v>BAHCO</v>
          </cell>
          <cell r="D3676" t="str">
            <v>Bočné štiepacie kliešte pre náročné aplikácie</v>
          </cell>
          <cell r="E3676" t="str">
            <v>ERGO SIDE CUTTER HD 21HDG-180</v>
          </cell>
          <cell r="F3676">
            <v>34.729999999999997</v>
          </cell>
          <cell r="G3676" t="str">
            <v>820320000000000</v>
          </cell>
          <cell r="H3676" t="str">
            <v>SEE VARIANT</v>
          </cell>
          <cell r="I3676">
            <v>0.22</v>
          </cell>
          <cell r="J3676">
            <v>255</v>
          </cell>
          <cell r="K3676">
            <v>80</v>
          </cell>
          <cell r="L3676">
            <v>115</v>
          </cell>
          <cell r="M3676" t="str">
            <v>510340</v>
          </cell>
          <cell r="N3676" t="str">
            <v>10</v>
          </cell>
          <cell r="O3676" t="str">
            <v>Current</v>
          </cell>
        </row>
        <row r="3677">
          <cell r="A3677" t="str">
            <v>21HDG-180A</v>
          </cell>
          <cell r="B3677" t="str">
            <v>7314150237678</v>
          </cell>
          <cell r="C3677" t="str">
            <v>BAHCO</v>
          </cell>
          <cell r="D3677" t="str">
            <v>14° zahnuté bočné štiepacie kliešte pre náročné aplikácie</v>
          </cell>
          <cell r="E3677" t="str">
            <v>ERGO ANGL CUTTER HD 21HDG-180A</v>
          </cell>
          <cell r="F3677">
            <v>36.97</v>
          </cell>
          <cell r="G3677" t="str">
            <v>820320000000000</v>
          </cell>
          <cell r="H3677" t="str">
            <v>SEE VARIANT</v>
          </cell>
          <cell r="I3677">
            <v>1.2749999999999999</v>
          </cell>
          <cell r="J3677">
            <v>255</v>
          </cell>
          <cell r="K3677">
            <v>120</v>
          </cell>
          <cell r="L3677">
            <v>85</v>
          </cell>
          <cell r="M3677" t="str">
            <v>510340</v>
          </cell>
          <cell r="N3677" t="str">
            <v>10</v>
          </cell>
          <cell r="O3677" t="str">
            <v>Current</v>
          </cell>
        </row>
        <row r="3678">
          <cell r="A3678" t="str">
            <v>21HDG-180DISP</v>
          </cell>
          <cell r="B3678" t="str">
            <v>7314150239399</v>
          </cell>
          <cell r="C3678" t="str">
            <v>BAHCO</v>
          </cell>
          <cell r="D3678" t="str">
            <v>21HDG-180 v displeji</v>
          </cell>
          <cell r="E3678" t="str">
            <v>21HDG-180 COUNTER DISPLAY</v>
          </cell>
          <cell r="F3678">
            <v>239.45</v>
          </cell>
          <cell r="G3678" t="str">
            <v>820320000000000</v>
          </cell>
          <cell r="H3678" t="str">
            <v>SPAIN</v>
          </cell>
          <cell r="I3678">
            <v>0.21</v>
          </cell>
          <cell r="J3678">
            <v>290</v>
          </cell>
          <cell r="K3678">
            <v>210</v>
          </cell>
          <cell r="L3678">
            <v>95</v>
          </cell>
          <cell r="M3678" t="str">
            <v>510340</v>
          </cell>
          <cell r="N3678" t="str">
            <v>10</v>
          </cell>
          <cell r="O3678" t="str">
            <v>Future Discontinued</v>
          </cell>
        </row>
        <row r="3679">
          <cell r="A3679" t="str">
            <v>21HDG-180IP</v>
          </cell>
          <cell r="B3679" t="str">
            <v>7314150231386</v>
          </cell>
          <cell r="C3679" t="str">
            <v>BAHCO</v>
          </cell>
          <cell r="D3679" t="str">
            <v>Bočné štiepacie kliešte pre náročné aplikácie</v>
          </cell>
          <cell r="E3679" t="str">
            <v>ERGO SIDE CUTTER HD21HDG-180IP</v>
          </cell>
          <cell r="F3679">
            <v>32.97</v>
          </cell>
          <cell r="G3679" t="str">
            <v>820320000000000</v>
          </cell>
          <cell r="H3679" t="str">
            <v>SEE VARIANT</v>
          </cell>
          <cell r="I3679">
            <v>0.28000000000000003</v>
          </cell>
          <cell r="J3679">
            <v>215</v>
          </cell>
          <cell r="K3679">
            <v>80</v>
          </cell>
          <cell r="L3679">
            <v>105</v>
          </cell>
          <cell r="M3679" t="str">
            <v>510340</v>
          </cell>
          <cell r="N3679" t="str">
            <v>10</v>
          </cell>
          <cell r="O3679" t="str">
            <v>Current</v>
          </cell>
        </row>
        <row r="3680">
          <cell r="A3680" t="str">
            <v>21HDG-200</v>
          </cell>
          <cell r="B3680" t="str">
            <v>7314150231409</v>
          </cell>
          <cell r="C3680" t="str">
            <v>BAHCO</v>
          </cell>
          <cell r="D3680" t="str">
            <v>Bočné štiepacie kliešte pre náročné aplikácie</v>
          </cell>
          <cell r="E3680" t="str">
            <v>ERGO SIDE CUTTER HD 21HDG-200</v>
          </cell>
          <cell r="F3680">
            <v>33.450000000000003</v>
          </cell>
          <cell r="G3680" t="str">
            <v>820320000000000</v>
          </cell>
          <cell r="H3680" t="str">
            <v>SEE VARIANT</v>
          </cell>
          <cell r="I3680">
            <v>0.28000000000000003</v>
          </cell>
          <cell r="J3680">
            <v>255</v>
          </cell>
          <cell r="K3680">
            <v>120</v>
          </cell>
          <cell r="L3680">
            <v>85</v>
          </cell>
          <cell r="M3680" t="str">
            <v>510340</v>
          </cell>
          <cell r="N3680" t="str">
            <v>10</v>
          </cell>
          <cell r="O3680" t="str">
            <v>Current</v>
          </cell>
        </row>
        <row r="3681">
          <cell r="A3681" t="str">
            <v>21HDG-200A</v>
          </cell>
          <cell r="B3681" t="str">
            <v>7314150238439</v>
          </cell>
          <cell r="C3681" t="str">
            <v>BAHCO</v>
          </cell>
          <cell r="D3681" t="str">
            <v>14° zahnuté bočné štiepacie kliešte pre náročné aplikácie</v>
          </cell>
          <cell r="E3681" t="str">
            <v>ERGO ANGL CUTTER HD 21HDG-200A</v>
          </cell>
          <cell r="F3681">
            <v>34.770000000000003</v>
          </cell>
          <cell r="G3681" t="str">
            <v>820320000000000</v>
          </cell>
          <cell r="H3681" t="str">
            <v>SEE VARIANT</v>
          </cell>
          <cell r="I3681">
            <v>1.575</v>
          </cell>
          <cell r="J3681">
            <v>255</v>
          </cell>
          <cell r="K3681">
            <v>120</v>
          </cell>
          <cell r="L3681">
            <v>80</v>
          </cell>
          <cell r="M3681" t="str">
            <v>510340</v>
          </cell>
          <cell r="N3681" t="str">
            <v>10</v>
          </cell>
          <cell r="O3681" t="str">
            <v>Current</v>
          </cell>
        </row>
        <row r="3682">
          <cell r="A3682" t="str">
            <v>21HDG-200DISP</v>
          </cell>
          <cell r="B3682" t="str">
            <v>7314150239405</v>
          </cell>
          <cell r="C3682" t="str">
            <v>BAHCO</v>
          </cell>
          <cell r="D3682" t="str">
            <v>21HDG-200 v displeji</v>
          </cell>
          <cell r="E3682" t="str">
            <v>21HDG-200 COUNTER DISPLAY</v>
          </cell>
          <cell r="F3682">
            <v>239.45</v>
          </cell>
          <cell r="G3682" t="str">
            <v>820320000000000</v>
          </cell>
          <cell r="H3682" t="str">
            <v>SPAIN</v>
          </cell>
          <cell r="I3682">
            <v>0.27</v>
          </cell>
          <cell r="J3682">
            <v>290</v>
          </cell>
          <cell r="K3682">
            <v>210</v>
          </cell>
          <cell r="L3682">
            <v>100</v>
          </cell>
          <cell r="M3682" t="str">
            <v>510340</v>
          </cell>
          <cell r="N3682" t="str">
            <v>10</v>
          </cell>
          <cell r="O3682" t="str">
            <v>Future Discontinued</v>
          </cell>
        </row>
        <row r="3683">
          <cell r="A3683" t="str">
            <v>21HDG-200IP</v>
          </cell>
          <cell r="B3683" t="str">
            <v>7314150231416</v>
          </cell>
          <cell r="C3683" t="str">
            <v>BAHCO</v>
          </cell>
          <cell r="D3683" t="str">
            <v>Bočné štiepacie kliešte pre náročné aplikácie</v>
          </cell>
          <cell r="E3683" t="str">
            <v>ERGO SIDE CUTTERHD 21HDG-200IP</v>
          </cell>
          <cell r="F3683">
            <v>31.86</v>
          </cell>
          <cell r="G3683" t="str">
            <v>820320000000000</v>
          </cell>
          <cell r="H3683" t="str">
            <v>SEE VARIANT</v>
          </cell>
          <cell r="I3683">
            <v>0.11</v>
          </cell>
          <cell r="J3683">
            <v>215</v>
          </cell>
          <cell r="K3683">
            <v>80</v>
          </cell>
          <cell r="L3683">
            <v>108</v>
          </cell>
          <cell r="M3683" t="str">
            <v>510340</v>
          </cell>
          <cell r="N3683" t="str">
            <v>10</v>
          </cell>
          <cell r="O3683" t="str">
            <v>Current</v>
          </cell>
        </row>
        <row r="3684">
          <cell r="A3684" t="str">
            <v>21HDGC-140IP</v>
          </cell>
          <cell r="B3684" t="str">
            <v>7314150231423</v>
          </cell>
          <cell r="C3684" t="str">
            <v>BAHCO</v>
          </cell>
          <cell r="D3684" t="str">
            <v>Pochrómované húževnaté bočné štiepacie kliešte</v>
          </cell>
          <cell r="E3684" t="str">
            <v>ERGO SIDE CUTTER HD 21HDGC-140</v>
          </cell>
          <cell r="F3684">
            <v>36.49</v>
          </cell>
          <cell r="G3684" t="str">
            <v>820320000000000</v>
          </cell>
          <cell r="H3684" t="str">
            <v>SEE VARIANT</v>
          </cell>
          <cell r="I3684">
            <v>0.16</v>
          </cell>
          <cell r="J3684">
            <v>215</v>
          </cell>
          <cell r="K3684">
            <v>65</v>
          </cell>
          <cell r="L3684">
            <v>85</v>
          </cell>
          <cell r="M3684" t="str">
            <v>510340</v>
          </cell>
          <cell r="N3684" t="str">
            <v>10</v>
          </cell>
          <cell r="O3684" t="str">
            <v>Current</v>
          </cell>
        </row>
        <row r="3685">
          <cell r="A3685" t="str">
            <v>21HDGC-160IP</v>
          </cell>
          <cell r="B3685" t="str">
            <v>7314150231430</v>
          </cell>
          <cell r="C3685" t="str">
            <v>BAHCO</v>
          </cell>
          <cell r="D3685" t="str">
            <v>Pochrómované húževnaté bočné štiepacie kliešte</v>
          </cell>
          <cell r="E3685" t="str">
            <v>ERGO SIDE CUTTER HD 21HDGC-160</v>
          </cell>
          <cell r="F3685">
            <v>37.659999999999997</v>
          </cell>
          <cell r="G3685" t="str">
            <v>820320000000000</v>
          </cell>
          <cell r="H3685" t="str">
            <v>SEE VARIANT</v>
          </cell>
          <cell r="I3685">
            <v>0.215</v>
          </cell>
          <cell r="J3685">
            <v>215</v>
          </cell>
          <cell r="K3685">
            <v>65</v>
          </cell>
          <cell r="L3685">
            <v>85</v>
          </cell>
          <cell r="M3685" t="str">
            <v>510340</v>
          </cell>
          <cell r="N3685" t="str">
            <v>10</v>
          </cell>
          <cell r="O3685" t="str">
            <v>Current</v>
          </cell>
        </row>
        <row r="3686">
          <cell r="A3686" t="str">
            <v>21HDGC-180IP</v>
          </cell>
          <cell r="B3686" t="str">
            <v>7314150231447</v>
          </cell>
          <cell r="C3686" t="str">
            <v>BAHCO</v>
          </cell>
          <cell r="D3686" t="str">
            <v>Pochrómované húževnaté bočné štiepacie kliešte</v>
          </cell>
          <cell r="E3686" t="str">
            <v>ERGO SIDE CUTTER HD 21HDGC-180</v>
          </cell>
          <cell r="F3686">
            <v>39.630000000000003</v>
          </cell>
          <cell r="G3686" t="str">
            <v>820320000000000</v>
          </cell>
          <cell r="H3686" t="str">
            <v>SEE VARIANT</v>
          </cell>
          <cell r="I3686">
            <v>0.27500000000000002</v>
          </cell>
          <cell r="J3686">
            <v>215</v>
          </cell>
          <cell r="K3686">
            <v>85</v>
          </cell>
          <cell r="L3686">
            <v>105</v>
          </cell>
          <cell r="M3686" t="str">
            <v>510340</v>
          </cell>
          <cell r="N3686" t="str">
            <v>10</v>
          </cell>
          <cell r="O3686" t="str">
            <v>Current</v>
          </cell>
        </row>
        <row r="3687">
          <cell r="A3687" t="str">
            <v>21HDGC-200IP</v>
          </cell>
          <cell r="B3687" t="str">
            <v>7314150231454</v>
          </cell>
          <cell r="C3687" t="str">
            <v>BAHCO</v>
          </cell>
          <cell r="D3687" t="str">
            <v>Pochrómované húževnaté bočné štiepacie kliešte</v>
          </cell>
          <cell r="E3687" t="str">
            <v>ERGO SIDE CUTTER HD 21HDGC-200</v>
          </cell>
          <cell r="F3687">
            <v>42.87</v>
          </cell>
          <cell r="G3687" t="str">
            <v>820320000000000</v>
          </cell>
          <cell r="H3687" t="str">
            <v>SEE VARIANT</v>
          </cell>
          <cell r="I3687">
            <v>0.61199999999999999</v>
          </cell>
          <cell r="J3687">
            <v>215</v>
          </cell>
          <cell r="K3687">
            <v>80</v>
          </cell>
          <cell r="L3687">
            <v>108</v>
          </cell>
          <cell r="M3687" t="str">
            <v>510340</v>
          </cell>
          <cell r="N3687" t="str">
            <v>10</v>
          </cell>
          <cell r="O3687" t="str">
            <v>Current</v>
          </cell>
        </row>
        <row r="3688">
          <cell r="A3688" t="str">
            <v>2200</v>
          </cell>
          <cell r="B3688" t="str">
            <v>7311518110567</v>
          </cell>
          <cell r="C3688" t="str">
            <v>BAHCO</v>
          </cell>
          <cell r="D3688" t="str">
            <v>Meracie pásmo 20 m / hliník</v>
          </cell>
          <cell r="E3688" t="str">
            <v>MEASURING TAPE 20M/ALU.</v>
          </cell>
          <cell r="F3688">
            <v>134.13999999999999</v>
          </cell>
          <cell r="G3688" t="str">
            <v>901780100000000</v>
          </cell>
          <cell r="H3688" t="str">
            <v>SWEDEN</v>
          </cell>
          <cell r="I3688">
            <v>7.4999999999999997E-2</v>
          </cell>
          <cell r="J3688">
            <v>110</v>
          </cell>
          <cell r="K3688">
            <v>110</v>
          </cell>
          <cell r="L3688">
            <v>50</v>
          </cell>
          <cell r="M3688" t="str">
            <v>510326</v>
          </cell>
          <cell r="N3688" t="str">
            <v>25</v>
          </cell>
          <cell r="O3688" t="str">
            <v>Current</v>
          </cell>
        </row>
        <row r="3689">
          <cell r="A3689" t="str">
            <v>221 D</v>
          </cell>
          <cell r="B3689" t="str">
            <v>7314150037070</v>
          </cell>
          <cell r="C3689" t="str">
            <v>BAHCO</v>
          </cell>
          <cell r="D3689" t="str">
            <v>SLIP JOINT PLIER 221 D</v>
          </cell>
          <cell r="E3689" t="str">
            <v>SLIP JOINT PLIER 221 D</v>
          </cell>
          <cell r="F3689">
            <v>14.4</v>
          </cell>
          <cell r="G3689" t="str">
            <v>820320000000000</v>
          </cell>
          <cell r="H3689" t="str">
            <v>CHINA</v>
          </cell>
          <cell r="I3689">
            <v>0.17599999999999999</v>
          </cell>
          <cell r="J3689">
            <v>180</v>
          </cell>
          <cell r="K3689">
            <v>82</v>
          </cell>
          <cell r="L3689">
            <v>68</v>
          </cell>
          <cell r="M3689" t="str">
            <v>510340</v>
          </cell>
          <cell r="N3689" t="str">
            <v>20</v>
          </cell>
          <cell r="O3689" t="str">
            <v>Current</v>
          </cell>
        </row>
        <row r="3690">
          <cell r="A3690" t="str">
            <v>2210</v>
          </cell>
          <cell r="B3690" t="str">
            <v>7311518110574</v>
          </cell>
          <cell r="C3690" t="str">
            <v>BAHCO</v>
          </cell>
          <cell r="D3690" t="str">
            <v>TAPE REFILL 20M. WITH HOLDER</v>
          </cell>
          <cell r="E3690" t="str">
            <v>TAPE REFILL 20M. WITH HOLDER</v>
          </cell>
          <cell r="F3690">
            <v>33.909999999999997</v>
          </cell>
          <cell r="G3690" t="str">
            <v>901780100000000</v>
          </cell>
          <cell r="H3690" t="str">
            <v>SWEDEN</v>
          </cell>
          <cell r="I3690">
            <v>9.0999999999999998E-2</v>
          </cell>
          <cell r="J3690">
            <v>71</v>
          </cell>
          <cell r="K3690">
            <v>71</v>
          </cell>
          <cell r="L3690">
            <v>10</v>
          </cell>
          <cell r="M3690" t="str">
            <v>510326</v>
          </cell>
          <cell r="N3690" t="str">
            <v>90</v>
          </cell>
          <cell r="O3690" t="str">
            <v>Current</v>
          </cell>
        </row>
        <row r="3691">
          <cell r="A3691" t="str">
            <v>221201200</v>
          </cell>
          <cell r="B3691" t="str">
            <v>8413345029711</v>
          </cell>
          <cell r="C3691" t="str">
            <v>BAHCO</v>
          </cell>
          <cell r="D3691" t="str">
            <v>Hrebeňová škrabka na lepidlo</v>
          </cell>
          <cell r="E3691" t="str">
            <v>SERRATED GLUE COMBS 12 CM</v>
          </cell>
          <cell r="F3691">
            <v>4.3899999999999997</v>
          </cell>
          <cell r="G3691" t="str">
            <v>820559100000000</v>
          </cell>
          <cell r="H3691" t="str">
            <v>FRANCE</v>
          </cell>
          <cell r="I3691">
            <v>0.14399999999999999</v>
          </cell>
          <cell r="J3691">
            <v>250</v>
          </cell>
          <cell r="K3691">
            <v>120</v>
          </cell>
          <cell r="L3691">
            <v>40</v>
          </cell>
          <cell r="M3691" t="str">
            <v>510362</v>
          </cell>
          <cell r="N3691" t="str">
            <v>15</v>
          </cell>
          <cell r="O3691" t="str">
            <v>Current</v>
          </cell>
        </row>
        <row r="3692">
          <cell r="A3692" t="str">
            <v>221202000</v>
          </cell>
          <cell r="B3692" t="str">
            <v>8413345029728</v>
          </cell>
          <cell r="C3692" t="str">
            <v>BAHCO</v>
          </cell>
          <cell r="D3692" t="str">
            <v>Hrebeňová škrabka na lepidlo</v>
          </cell>
          <cell r="E3692" t="str">
            <v>SERRATED GLUE COMBS 20 CM</v>
          </cell>
          <cell r="F3692">
            <v>5.37</v>
          </cell>
          <cell r="G3692" t="str">
            <v>820559100000000</v>
          </cell>
          <cell r="H3692" t="str">
            <v>FRANCE</v>
          </cell>
          <cell r="I3692">
            <v>0.185</v>
          </cell>
          <cell r="J3692">
            <v>160</v>
          </cell>
          <cell r="K3692">
            <v>300</v>
          </cell>
          <cell r="L3692">
            <v>70</v>
          </cell>
          <cell r="M3692" t="str">
            <v>510362</v>
          </cell>
          <cell r="N3692" t="str">
            <v>15</v>
          </cell>
          <cell r="O3692" t="str">
            <v>Current</v>
          </cell>
        </row>
        <row r="3693">
          <cell r="A3693" t="str">
            <v>221203000</v>
          </cell>
          <cell r="B3693" t="str">
            <v>8413345029735</v>
          </cell>
          <cell r="C3693" t="str">
            <v>BAHCO</v>
          </cell>
          <cell r="D3693" t="str">
            <v>Hrebeňová škrabka na lepidlo</v>
          </cell>
          <cell r="E3693" t="str">
            <v>SERRATED GLUE COMBS 30 CM</v>
          </cell>
          <cell r="F3693">
            <v>7.86</v>
          </cell>
          <cell r="G3693" t="str">
            <v>820559100000000</v>
          </cell>
          <cell r="H3693" t="str">
            <v>FRANCE</v>
          </cell>
          <cell r="I3693">
            <v>0.09</v>
          </cell>
          <cell r="J3693">
            <v>160</v>
          </cell>
          <cell r="K3693">
            <v>360</v>
          </cell>
          <cell r="L3693">
            <v>95</v>
          </cell>
          <cell r="M3693" t="str">
            <v>510362</v>
          </cell>
          <cell r="N3693" t="str">
            <v>15</v>
          </cell>
          <cell r="O3693" t="str">
            <v>Current</v>
          </cell>
        </row>
        <row r="3694">
          <cell r="A3694" t="str">
            <v>221301200</v>
          </cell>
          <cell r="B3694" t="str">
            <v>8413345029742</v>
          </cell>
          <cell r="C3694" t="str">
            <v>BAHCO</v>
          </cell>
          <cell r="D3694" t="str">
            <v>Hrebeňová škrabka na lepidlo</v>
          </cell>
          <cell r="E3694" t="str">
            <v>SERRATED GLUE COMBS 12 CM</v>
          </cell>
          <cell r="F3694">
            <v>4.3899999999999997</v>
          </cell>
          <cell r="G3694" t="str">
            <v>820559100000000</v>
          </cell>
          <cell r="H3694" t="str">
            <v>FRANCE</v>
          </cell>
          <cell r="I3694">
            <v>0.14000000000000001</v>
          </cell>
          <cell r="J3694">
            <v>160</v>
          </cell>
          <cell r="K3694">
            <v>150</v>
          </cell>
          <cell r="L3694">
            <v>65</v>
          </cell>
          <cell r="M3694" t="str">
            <v>510362</v>
          </cell>
          <cell r="N3694" t="str">
            <v>15</v>
          </cell>
          <cell r="O3694" t="str">
            <v>Current</v>
          </cell>
        </row>
        <row r="3695">
          <cell r="A3695" t="str">
            <v>221302000</v>
          </cell>
          <cell r="B3695" t="str">
            <v>8413345029759</v>
          </cell>
          <cell r="C3695" t="str">
            <v>BAHCO</v>
          </cell>
          <cell r="D3695" t="str">
            <v>Hrebeňová škrabka na lepidlo</v>
          </cell>
          <cell r="E3695" t="str">
            <v>SERRATED GLUE COMBS 20 CM</v>
          </cell>
          <cell r="F3695">
            <v>5.37</v>
          </cell>
          <cell r="G3695" t="str">
            <v>820559100000000</v>
          </cell>
          <cell r="H3695" t="str">
            <v>FRANCE</v>
          </cell>
          <cell r="I3695">
            <v>0.19500000000000001</v>
          </cell>
          <cell r="J3695">
            <v>332</v>
          </cell>
          <cell r="K3695">
            <v>147</v>
          </cell>
          <cell r="L3695">
            <v>65</v>
          </cell>
          <cell r="M3695" t="str">
            <v>510362</v>
          </cell>
          <cell r="N3695" t="str">
            <v>15</v>
          </cell>
          <cell r="O3695" t="str">
            <v>Current</v>
          </cell>
        </row>
        <row r="3696">
          <cell r="A3696" t="str">
            <v>221303000</v>
          </cell>
          <cell r="B3696" t="str">
            <v>8413345029766</v>
          </cell>
          <cell r="C3696" t="str">
            <v>BAHCO</v>
          </cell>
          <cell r="D3696" t="str">
            <v>Hrebeňová škrabka na lepidlo</v>
          </cell>
          <cell r="E3696" t="str">
            <v>SERRATED GLUE COMBS 30 CM</v>
          </cell>
          <cell r="F3696">
            <v>7.86</v>
          </cell>
          <cell r="G3696" t="str">
            <v>820559100000000</v>
          </cell>
          <cell r="H3696" t="str">
            <v>FRANCE</v>
          </cell>
          <cell r="I3696">
            <v>3.1E-2</v>
          </cell>
          <cell r="J3696">
            <v>160</v>
          </cell>
          <cell r="K3696">
            <v>400</v>
          </cell>
          <cell r="L3696">
            <v>70</v>
          </cell>
          <cell r="M3696" t="str">
            <v>510362</v>
          </cell>
          <cell r="N3696" t="str">
            <v>15</v>
          </cell>
          <cell r="O3696" t="str">
            <v>Current</v>
          </cell>
        </row>
        <row r="3697">
          <cell r="A3697" t="str">
            <v>2219</v>
          </cell>
          <cell r="B3697" t="str">
            <v>7311518110581</v>
          </cell>
          <cell r="C3697" t="str">
            <v>BAHCO</v>
          </cell>
          <cell r="D3697" t="str">
            <v>DRUM WITH PINION (20M.)</v>
          </cell>
          <cell r="E3697" t="str">
            <v>DRUM WITH PINION (20M.)</v>
          </cell>
          <cell r="F3697">
            <v>24.5</v>
          </cell>
          <cell r="G3697" t="str">
            <v>901780100000000</v>
          </cell>
          <cell r="H3697" t="str">
            <v>SWEDEN</v>
          </cell>
          <cell r="I3697">
            <v>0.12</v>
          </cell>
          <cell r="J3697">
            <v>200</v>
          </cell>
          <cell r="K3697">
            <v>150</v>
          </cell>
          <cell r="L3697">
            <v>15</v>
          </cell>
          <cell r="M3697" t="str">
            <v>510326</v>
          </cell>
          <cell r="N3697" t="str">
            <v>90</v>
          </cell>
          <cell r="O3697" t="str">
            <v>Current</v>
          </cell>
        </row>
        <row r="3698">
          <cell r="A3698" t="str">
            <v>222 D</v>
          </cell>
          <cell r="B3698" t="str">
            <v>7314150037087</v>
          </cell>
          <cell r="C3698" t="str">
            <v>BAHCO</v>
          </cell>
          <cell r="D3698" t="str">
            <v>SLIP JOINT PLIER 222 D</v>
          </cell>
          <cell r="E3698" t="str">
            <v>SLIP JOINT PLIER 222 D</v>
          </cell>
          <cell r="F3698">
            <v>13.96</v>
          </cell>
          <cell r="G3698" t="str">
            <v>820320000000000</v>
          </cell>
          <cell r="H3698" t="str">
            <v>CHINA</v>
          </cell>
          <cell r="I3698">
            <v>0.12</v>
          </cell>
          <cell r="J3698">
            <v>215</v>
          </cell>
          <cell r="K3698">
            <v>80</v>
          </cell>
          <cell r="L3698">
            <v>70</v>
          </cell>
          <cell r="M3698" t="str">
            <v>510340</v>
          </cell>
          <cell r="N3698" t="str">
            <v>20</v>
          </cell>
          <cell r="O3698" t="str">
            <v>Current</v>
          </cell>
        </row>
        <row r="3699">
          <cell r="A3699" t="str">
            <v>22209004B</v>
          </cell>
          <cell r="B3699" t="str">
            <v>8413345401333</v>
          </cell>
          <cell r="C3699" t="str">
            <v>BAHCO</v>
          </cell>
          <cell r="D3699" t="str">
            <v>Sada škrabiek na karosérie, 4 ks</v>
          </cell>
          <cell r="E3699" t="str">
            <v>COACHWORK REPAIR SCRAP SET</v>
          </cell>
          <cell r="F3699">
            <v>17.829999999999998</v>
          </cell>
          <cell r="G3699" t="str">
            <v>820559100000000</v>
          </cell>
          <cell r="H3699" t="str">
            <v>SPAIN</v>
          </cell>
          <cell r="I3699">
            <v>0.18</v>
          </cell>
          <cell r="J3699">
            <v>145</v>
          </cell>
          <cell r="K3699">
            <v>145</v>
          </cell>
          <cell r="L3699">
            <v>15</v>
          </cell>
          <cell r="M3699" t="str">
            <v>510362</v>
          </cell>
          <cell r="N3699" t="str">
            <v>25</v>
          </cell>
          <cell r="O3699" t="str">
            <v>Current</v>
          </cell>
        </row>
        <row r="3700">
          <cell r="A3700" t="str">
            <v>2223 G-150</v>
          </cell>
          <cell r="B3700" t="str">
            <v>7314150113651</v>
          </cell>
          <cell r="C3700" t="str">
            <v>BAHCO</v>
          </cell>
          <cell r="D3700" t="str">
            <v>STRIPPING PLIERS ERGO</v>
          </cell>
          <cell r="E3700" t="str">
            <v>STRIPPING PLIERS ERGO</v>
          </cell>
          <cell r="F3700">
            <v>34.24</v>
          </cell>
          <cell r="G3700" t="str">
            <v>820320000000000</v>
          </cell>
          <cell r="H3700" t="str">
            <v>SEE VARIANT</v>
          </cell>
          <cell r="I3700">
            <v>0.21</v>
          </cell>
          <cell r="J3700">
            <v>212</v>
          </cell>
          <cell r="K3700">
            <v>80</v>
          </cell>
          <cell r="L3700">
            <v>105</v>
          </cell>
          <cell r="M3700" t="str">
            <v>510340</v>
          </cell>
          <cell r="N3700" t="str">
            <v>10</v>
          </cell>
          <cell r="O3700" t="str">
            <v>Current</v>
          </cell>
        </row>
        <row r="3701">
          <cell r="A3701" t="str">
            <v>2223 S-150</v>
          </cell>
          <cell r="B3701" t="str">
            <v>7314150032983</v>
          </cell>
          <cell r="C3701" t="str">
            <v>BAHCO</v>
          </cell>
          <cell r="D3701" t="str">
            <v>STRIPPING PLIER 2223 S-150</v>
          </cell>
          <cell r="E3701" t="str">
            <v>STRIPPING PLIER 2223 S-150</v>
          </cell>
          <cell r="F3701">
            <v>43.82</v>
          </cell>
          <cell r="G3701" t="str">
            <v>820320000000000</v>
          </cell>
          <cell r="H3701" t="str">
            <v>SEE VARIANT</v>
          </cell>
          <cell r="I3701">
            <v>0.21</v>
          </cell>
          <cell r="J3701">
            <v>212</v>
          </cell>
          <cell r="K3701">
            <v>80</v>
          </cell>
          <cell r="L3701">
            <v>105</v>
          </cell>
          <cell r="M3701" t="str">
            <v>510340</v>
          </cell>
          <cell r="N3701" t="str">
            <v>30</v>
          </cell>
          <cell r="O3701" t="str">
            <v>Current</v>
          </cell>
        </row>
        <row r="3702">
          <cell r="A3702" t="str">
            <v>2223V-160</v>
          </cell>
          <cell r="B3702" t="str">
            <v>7314150134113</v>
          </cell>
          <cell r="C3702" t="str">
            <v>BAHCO</v>
          </cell>
          <cell r="D3702" t="str">
            <v>1000 V Odizolovacie kliešte s máčanou izoláciou</v>
          </cell>
          <cell r="E3702" t="str">
            <v>WIRE STRIPPING PL.1000V</v>
          </cell>
          <cell r="F3702">
            <v>51.68</v>
          </cell>
          <cell r="G3702" t="str">
            <v>820320000000000</v>
          </cell>
          <cell r="H3702" t="str">
            <v>SPAIN</v>
          </cell>
          <cell r="I3702">
            <v>0.216</v>
          </cell>
          <cell r="J3702">
            <v>216</v>
          </cell>
          <cell r="K3702">
            <v>65</v>
          </cell>
          <cell r="L3702">
            <v>82</v>
          </cell>
          <cell r="M3702" t="str">
            <v>510340</v>
          </cell>
          <cell r="N3702" t="str">
            <v>30</v>
          </cell>
          <cell r="O3702" t="str">
            <v>Current</v>
          </cell>
        </row>
        <row r="3703">
          <cell r="A3703" t="str">
            <v>2224</v>
          </cell>
          <cell r="B3703" t="str">
            <v>7311518110611</v>
          </cell>
          <cell r="C3703" t="str">
            <v>BAHCO</v>
          </cell>
          <cell r="D3703" t="str">
            <v>MAIN SPRING (20M.)</v>
          </cell>
          <cell r="E3703" t="str">
            <v>MAIN SPRING (20M.)</v>
          </cell>
          <cell r="F3703">
            <v>32.25</v>
          </cell>
          <cell r="G3703" t="str">
            <v>901780100000000</v>
          </cell>
          <cell r="H3703" t="str">
            <v>SWEDEN</v>
          </cell>
          <cell r="I3703">
            <v>1.7999999999999999E-2</v>
          </cell>
          <cell r="J3703">
            <v>220</v>
          </cell>
          <cell r="K3703">
            <v>150</v>
          </cell>
          <cell r="L3703">
            <v>10</v>
          </cell>
          <cell r="M3703" t="str">
            <v>510326</v>
          </cell>
          <cell r="N3703" t="str">
            <v>90</v>
          </cell>
          <cell r="O3703" t="str">
            <v>Current</v>
          </cell>
        </row>
        <row r="3704">
          <cell r="A3704" t="str">
            <v>2226</v>
          </cell>
          <cell r="B3704" t="str">
            <v>7311518110628</v>
          </cell>
          <cell r="C3704" t="str">
            <v>BAHCO</v>
          </cell>
          <cell r="D3704" t="str">
            <v>GEAR COVER PLATE (20M.)</v>
          </cell>
          <cell r="E3704" t="str">
            <v>GEAR COVER PLATE (20M.)</v>
          </cell>
          <cell r="F3704">
            <v>7.16</v>
          </cell>
          <cell r="G3704" t="str">
            <v>901780100000000</v>
          </cell>
          <cell r="H3704" t="str">
            <v>SWEDEN</v>
          </cell>
          <cell r="I3704">
            <v>3.3000000000000002E-2</v>
          </cell>
          <cell r="J3704">
            <v>260</v>
          </cell>
          <cell r="K3704">
            <v>110</v>
          </cell>
          <cell r="L3704">
            <v>65</v>
          </cell>
          <cell r="M3704" t="str">
            <v>510326</v>
          </cell>
          <cell r="N3704" t="str">
            <v>90</v>
          </cell>
          <cell r="O3704" t="str">
            <v>Current</v>
          </cell>
        </row>
        <row r="3705">
          <cell r="A3705" t="str">
            <v>2227</v>
          </cell>
          <cell r="B3705" t="str">
            <v>7311518110635</v>
          </cell>
          <cell r="C3705" t="str">
            <v>BAHCO</v>
          </cell>
          <cell r="D3705" t="str">
            <v>GEAR HOUSE W.BEARINGS (20M.)</v>
          </cell>
          <cell r="E3705" t="str">
            <v>GEAR HOUSE W.BEARINGS (20M.)</v>
          </cell>
          <cell r="F3705">
            <v>14.43</v>
          </cell>
          <cell r="G3705" t="str">
            <v>901780100000000</v>
          </cell>
          <cell r="H3705" t="str">
            <v>SWEDEN</v>
          </cell>
          <cell r="I3705">
            <v>2.1000000000000001E-2</v>
          </cell>
          <cell r="J3705">
            <v>100</v>
          </cell>
          <cell r="K3705">
            <v>100</v>
          </cell>
          <cell r="L3705">
            <v>12</v>
          </cell>
          <cell r="M3705" t="str">
            <v>510326</v>
          </cell>
          <cell r="N3705" t="str">
            <v>90</v>
          </cell>
          <cell r="O3705" t="str">
            <v>Current</v>
          </cell>
        </row>
        <row r="3706">
          <cell r="A3706" t="str">
            <v>2228</v>
          </cell>
          <cell r="B3706" t="str">
            <v>7311518110642</v>
          </cell>
          <cell r="C3706" t="str">
            <v>BAHCO</v>
          </cell>
          <cell r="D3706" t="str">
            <v>SPRING HOUSING COVER PLATE 20M</v>
          </cell>
          <cell r="E3706" t="str">
            <v>SPRING HOUSING COVER PLATE 20M</v>
          </cell>
          <cell r="F3706">
            <v>21.65</v>
          </cell>
          <cell r="G3706" t="str">
            <v>901780100000000</v>
          </cell>
          <cell r="H3706" t="str">
            <v>SWEDEN</v>
          </cell>
          <cell r="I3706">
            <v>0.21</v>
          </cell>
          <cell r="J3706">
            <v>200</v>
          </cell>
          <cell r="K3706">
            <v>150</v>
          </cell>
          <cell r="L3706">
            <v>5</v>
          </cell>
          <cell r="M3706" t="str">
            <v>510326</v>
          </cell>
          <cell r="N3706" t="str">
            <v>90</v>
          </cell>
          <cell r="O3706" t="str">
            <v>Current</v>
          </cell>
        </row>
        <row r="3707">
          <cell r="A3707" t="str">
            <v>223 D</v>
          </cell>
          <cell r="B3707" t="str">
            <v>7314150037094</v>
          </cell>
          <cell r="C3707" t="str">
            <v>BAHCO</v>
          </cell>
          <cell r="D3707" t="str">
            <v>SLIP JOINT PLIER 223 D</v>
          </cell>
          <cell r="E3707" t="str">
            <v>SLIP JOINT PLIER 223 D</v>
          </cell>
          <cell r="F3707">
            <v>15.84</v>
          </cell>
          <cell r="G3707" t="str">
            <v>820320000000000</v>
          </cell>
          <cell r="H3707" t="str">
            <v>CHINA</v>
          </cell>
          <cell r="I3707">
            <v>0.16</v>
          </cell>
          <cell r="J3707">
            <v>250</v>
          </cell>
          <cell r="K3707">
            <v>85</v>
          </cell>
          <cell r="L3707">
            <v>70</v>
          </cell>
          <cell r="M3707" t="str">
            <v>510340</v>
          </cell>
          <cell r="N3707" t="str">
            <v>20</v>
          </cell>
          <cell r="O3707" t="str">
            <v>Current</v>
          </cell>
        </row>
        <row r="3708">
          <cell r="A3708" t="str">
            <v>2233 D-160</v>
          </cell>
          <cell r="B3708" t="str">
            <v>7314150114023</v>
          </cell>
          <cell r="C3708" t="str">
            <v>BAHCO</v>
          </cell>
          <cell r="D3708" t="str">
            <v>CUTTING/STRIPPING PLIERS</v>
          </cell>
          <cell r="E3708" t="str">
            <v>CUTTING/STRIPPING PLIERS</v>
          </cell>
          <cell r="F3708">
            <v>25.25</v>
          </cell>
          <cell r="G3708" t="str">
            <v>820320000000000</v>
          </cell>
          <cell r="H3708" t="str">
            <v>CHINA</v>
          </cell>
          <cell r="I3708">
            <v>0.31</v>
          </cell>
          <cell r="J3708">
            <v>200</v>
          </cell>
          <cell r="K3708">
            <v>80</v>
          </cell>
          <cell r="L3708">
            <v>110</v>
          </cell>
          <cell r="M3708" t="str">
            <v>510340</v>
          </cell>
          <cell r="N3708" t="str">
            <v>10</v>
          </cell>
          <cell r="O3708" t="str">
            <v>Current</v>
          </cell>
        </row>
        <row r="3709">
          <cell r="A3709" t="str">
            <v>2233 D-200</v>
          </cell>
          <cell r="B3709" t="str">
            <v>7314150114030</v>
          </cell>
          <cell r="C3709" t="str">
            <v>BAHCO</v>
          </cell>
          <cell r="D3709" t="str">
            <v>CUTTING/STRIPPING PLIERS</v>
          </cell>
          <cell r="E3709" t="str">
            <v>CUTTING/STRIPPING PLIERS</v>
          </cell>
          <cell r="F3709">
            <v>30.87</v>
          </cell>
          <cell r="G3709" t="str">
            <v>820320000000000</v>
          </cell>
          <cell r="H3709" t="str">
            <v>CHINA</v>
          </cell>
          <cell r="I3709">
            <v>0.38</v>
          </cell>
          <cell r="J3709">
            <v>235</v>
          </cell>
          <cell r="K3709">
            <v>80</v>
          </cell>
          <cell r="L3709">
            <v>110</v>
          </cell>
          <cell r="M3709" t="str">
            <v>510340</v>
          </cell>
          <cell r="N3709" t="str">
            <v>10</v>
          </cell>
          <cell r="O3709" t="str">
            <v>Current</v>
          </cell>
        </row>
        <row r="3710">
          <cell r="A3710" t="str">
            <v>2233 D-240</v>
          </cell>
          <cell r="B3710" t="str">
            <v>7314150114047</v>
          </cell>
          <cell r="C3710" t="str">
            <v>BAHCO</v>
          </cell>
          <cell r="D3710" t="str">
            <v>CUTTING/STRIPPING PLIERS</v>
          </cell>
          <cell r="E3710" t="str">
            <v>CUTTING/STRIPPING PLIERS</v>
          </cell>
          <cell r="F3710">
            <v>46.65</v>
          </cell>
          <cell r="G3710" t="str">
            <v>820320000000000</v>
          </cell>
          <cell r="H3710" t="str">
            <v>CHINA</v>
          </cell>
          <cell r="I3710">
            <v>0.17</v>
          </cell>
          <cell r="J3710">
            <v>270</v>
          </cell>
          <cell r="K3710">
            <v>85</v>
          </cell>
          <cell r="L3710">
            <v>110</v>
          </cell>
          <cell r="M3710" t="str">
            <v>510340</v>
          </cell>
          <cell r="N3710" t="str">
            <v>10</v>
          </cell>
          <cell r="O3710" t="str">
            <v>Current</v>
          </cell>
        </row>
        <row r="3711">
          <cell r="A3711" t="str">
            <v>2233D-160IP</v>
          </cell>
          <cell r="B3711" t="str">
            <v>7314150114054</v>
          </cell>
          <cell r="C3711" t="str">
            <v>BAHCO</v>
          </cell>
          <cell r="D3711" t="str">
            <v>CUTTING/STRIPPING PLIERS IP</v>
          </cell>
          <cell r="E3711" t="str">
            <v>CUTTING/STRIPPING PLIERS IP</v>
          </cell>
          <cell r="F3711">
            <v>32.369999999999997</v>
          </cell>
          <cell r="G3711" t="str">
            <v>820320000000000</v>
          </cell>
          <cell r="H3711" t="str">
            <v>CHINA</v>
          </cell>
          <cell r="I3711">
            <v>0.28000000000000003</v>
          </cell>
          <cell r="J3711">
            <v>170</v>
          </cell>
          <cell r="K3711">
            <v>60</v>
          </cell>
          <cell r="L3711">
            <v>80</v>
          </cell>
          <cell r="M3711" t="str">
            <v>510340</v>
          </cell>
          <cell r="N3711" t="str">
            <v>10</v>
          </cell>
          <cell r="O3711" t="str">
            <v>Current</v>
          </cell>
        </row>
        <row r="3712">
          <cell r="A3712" t="str">
            <v>2233D-200IP</v>
          </cell>
          <cell r="B3712" t="str">
            <v>7314150114061</v>
          </cell>
          <cell r="C3712" t="str">
            <v>BAHCO</v>
          </cell>
          <cell r="D3712" t="str">
            <v>CUTTING/STRIPPING PLIERS IP</v>
          </cell>
          <cell r="E3712" t="str">
            <v>CUTTING/STRIPPING PLIERS IP</v>
          </cell>
          <cell r="F3712">
            <v>29.64</v>
          </cell>
          <cell r="G3712" t="str">
            <v>820320000000000</v>
          </cell>
          <cell r="H3712" t="str">
            <v>CHINA</v>
          </cell>
          <cell r="I3712">
            <v>0.37</v>
          </cell>
          <cell r="J3712">
            <v>230</v>
          </cell>
          <cell r="K3712">
            <v>60</v>
          </cell>
          <cell r="L3712">
            <v>120</v>
          </cell>
          <cell r="M3712" t="str">
            <v>510340</v>
          </cell>
          <cell r="N3712" t="str">
            <v>10</v>
          </cell>
          <cell r="O3712" t="str">
            <v>Current</v>
          </cell>
        </row>
        <row r="3713">
          <cell r="A3713" t="str">
            <v>2233D-240IP</v>
          </cell>
          <cell r="B3713" t="str">
            <v>7314150114078</v>
          </cell>
          <cell r="C3713" t="str">
            <v>BAHCO</v>
          </cell>
          <cell r="D3713" t="str">
            <v>CUTTING/STRIPPING PLIERS IP</v>
          </cell>
          <cell r="E3713" t="str">
            <v>CUTTING/STRIPPING PLIERS IP</v>
          </cell>
          <cell r="F3713">
            <v>36</v>
          </cell>
          <cell r="G3713" t="str">
            <v>820320000000000</v>
          </cell>
          <cell r="H3713" t="str">
            <v>CHINA</v>
          </cell>
          <cell r="I3713">
            <v>0.16</v>
          </cell>
          <cell r="J3713">
            <v>240</v>
          </cell>
          <cell r="K3713">
            <v>80</v>
          </cell>
          <cell r="L3713">
            <v>100</v>
          </cell>
          <cell r="M3713" t="str">
            <v>510340</v>
          </cell>
          <cell r="N3713" t="str">
            <v>10</v>
          </cell>
          <cell r="O3713" t="str">
            <v>Current</v>
          </cell>
        </row>
        <row r="3714">
          <cell r="A3714" t="str">
            <v>2235-160</v>
          </cell>
          <cell r="B3714" t="str">
            <v>7314150179695</v>
          </cell>
          <cell r="C3714" t="str">
            <v>BAHCO</v>
          </cell>
          <cell r="D3714" t="str">
            <v>Nožnice na oceľové laná</v>
          </cell>
          <cell r="E3714" t="str">
            <v>STEEL CABLE CUTTER 4MM</v>
          </cell>
          <cell r="F3714">
            <v>51.79</v>
          </cell>
          <cell r="G3714" t="str">
            <v>820330000000000</v>
          </cell>
          <cell r="H3714" t="str">
            <v>FRANCE</v>
          </cell>
          <cell r="I3714">
            <v>0.33</v>
          </cell>
          <cell r="J3714">
            <v>165</v>
          </cell>
          <cell r="K3714">
            <v>60</v>
          </cell>
          <cell r="L3714">
            <v>15</v>
          </cell>
          <cell r="M3714" t="str">
            <v>510340</v>
          </cell>
          <cell r="N3714" t="str">
            <v>15</v>
          </cell>
          <cell r="O3714" t="str">
            <v>Current</v>
          </cell>
        </row>
        <row r="3715">
          <cell r="A3715" t="str">
            <v>224 D</v>
          </cell>
          <cell r="B3715" t="str">
            <v>7314150037100</v>
          </cell>
          <cell r="C3715" t="str">
            <v>BAHCO</v>
          </cell>
          <cell r="D3715" t="str">
            <v>SLIP JOINT PLIER 224 D</v>
          </cell>
          <cell r="E3715" t="str">
            <v>SLIP JOINT PLIER 224 D</v>
          </cell>
          <cell r="F3715">
            <v>17.850000000000001</v>
          </cell>
          <cell r="G3715" t="str">
            <v>820320000000000</v>
          </cell>
          <cell r="H3715" t="str">
            <v>CHINA</v>
          </cell>
          <cell r="I3715">
            <v>2.9000000000000001E-2</v>
          </cell>
          <cell r="J3715">
            <v>310</v>
          </cell>
          <cell r="K3715">
            <v>120</v>
          </cell>
          <cell r="L3715">
            <v>75</v>
          </cell>
          <cell r="M3715" t="str">
            <v>510340</v>
          </cell>
          <cell r="N3715" t="str">
            <v>20</v>
          </cell>
          <cell r="O3715" t="str">
            <v>Current</v>
          </cell>
        </row>
        <row r="3716">
          <cell r="A3716" t="str">
            <v>2245</v>
          </cell>
          <cell r="B3716" t="str">
            <v>7311518110659</v>
          </cell>
          <cell r="C3716" t="str">
            <v>BAHCO</v>
          </cell>
          <cell r="D3716" t="str">
            <v>MAIN SPRING HOUSING(20M.)</v>
          </cell>
          <cell r="E3716" t="str">
            <v>MAIN SPRING HOUSING(20M.)</v>
          </cell>
          <cell r="F3716">
            <v>16.04</v>
          </cell>
          <cell r="G3716" t="str">
            <v>901780100000000</v>
          </cell>
          <cell r="H3716" t="str">
            <v>SWEDEN</v>
          </cell>
          <cell r="I3716">
            <v>0.55700000000000005</v>
          </cell>
          <cell r="J3716">
            <v>100</v>
          </cell>
          <cell r="K3716">
            <v>100</v>
          </cell>
          <cell r="L3716">
            <v>10</v>
          </cell>
          <cell r="M3716" t="str">
            <v>510326</v>
          </cell>
          <cell r="N3716" t="str">
            <v>90</v>
          </cell>
          <cell r="O3716" t="str">
            <v>Current</v>
          </cell>
        </row>
        <row r="3717">
          <cell r="A3717" t="str">
            <v>225 D</v>
          </cell>
          <cell r="B3717" t="str">
            <v>7314150037117</v>
          </cell>
          <cell r="C3717" t="str">
            <v>BAHCO</v>
          </cell>
          <cell r="D3717" t="str">
            <v>SLIP JOINT PLIER 225 D</v>
          </cell>
          <cell r="E3717" t="str">
            <v>SLIP JOINT PLIER 225 D</v>
          </cell>
          <cell r="F3717">
            <v>29.02</v>
          </cell>
          <cell r="G3717" t="str">
            <v>820320000000000</v>
          </cell>
          <cell r="H3717" t="str">
            <v>CHINA</v>
          </cell>
          <cell r="I3717">
            <v>0.67</v>
          </cell>
          <cell r="J3717">
            <v>345</v>
          </cell>
          <cell r="K3717">
            <v>85</v>
          </cell>
          <cell r="L3717">
            <v>65</v>
          </cell>
          <cell r="M3717" t="str">
            <v>510340</v>
          </cell>
          <cell r="N3717" t="str">
            <v>20</v>
          </cell>
          <cell r="O3717" t="str">
            <v>Current</v>
          </cell>
        </row>
        <row r="3718">
          <cell r="A3718" t="str">
            <v>225-PLUS</v>
          </cell>
          <cell r="B3718" t="str">
            <v>7311518029708</v>
          </cell>
          <cell r="C3718" t="str">
            <v>BAHCO</v>
          </cell>
          <cell r="D3718" t="str">
            <v>Profesionálny rám ručnej rámovej píly</v>
          </cell>
          <cell r="E3718" t="str">
            <v>HACKSAW FRAMES</v>
          </cell>
          <cell r="F3718">
            <v>28.04</v>
          </cell>
          <cell r="G3718" t="str">
            <v>820210000000000</v>
          </cell>
          <cell r="H3718" t="str">
            <v>SEE VARIANT</v>
          </cell>
          <cell r="I3718">
            <v>0.34</v>
          </cell>
          <cell r="J3718">
            <v>425</v>
          </cell>
          <cell r="K3718">
            <v>160</v>
          </cell>
          <cell r="L3718">
            <v>130</v>
          </cell>
          <cell r="M3718" t="str">
            <v>510328</v>
          </cell>
          <cell r="N3718" t="str">
            <v>10</v>
          </cell>
          <cell r="O3718" t="str">
            <v>Current</v>
          </cell>
        </row>
        <row r="3719">
          <cell r="A3719" t="str">
            <v>2250V-170</v>
          </cell>
          <cell r="B3719" t="str">
            <v>7314150128730</v>
          </cell>
          <cell r="C3719" t="str">
            <v>BAHCO</v>
          </cell>
          <cell r="D3719" t="str">
            <v>1000 V Nožnice na strihanie káblov s máčanou izoláciou</v>
          </cell>
          <cell r="E3719" t="str">
            <v>CABLE CUTTER 1000V  8D</v>
          </cell>
          <cell r="F3719">
            <v>89.72</v>
          </cell>
          <cell r="G3719" t="str">
            <v>820559800000000</v>
          </cell>
          <cell r="H3719" t="str">
            <v>SPAIN</v>
          </cell>
          <cell r="I3719">
            <v>0.54</v>
          </cell>
          <cell r="J3719">
            <v>217</v>
          </cell>
          <cell r="K3719">
            <v>65</v>
          </cell>
          <cell r="L3719">
            <v>85</v>
          </cell>
          <cell r="M3719" t="str">
            <v>510340</v>
          </cell>
          <cell r="N3719" t="str">
            <v>15</v>
          </cell>
          <cell r="O3719" t="str">
            <v>Current</v>
          </cell>
        </row>
        <row r="3720">
          <cell r="A3720" t="str">
            <v>2250V-230</v>
          </cell>
          <cell r="B3720" t="str">
            <v>7314150128747</v>
          </cell>
          <cell r="C3720" t="str">
            <v>BAHCO</v>
          </cell>
          <cell r="D3720" t="str">
            <v>1000 V Nožnice na strihanie káblov s máčanou izoláciou</v>
          </cell>
          <cell r="E3720" t="str">
            <v>CABLE CUTTER 1000V 15D</v>
          </cell>
          <cell r="F3720">
            <v>104.68</v>
          </cell>
          <cell r="G3720" t="str">
            <v>820559800000000</v>
          </cell>
          <cell r="H3720" t="str">
            <v>SPAIN</v>
          </cell>
          <cell r="I3720">
            <v>6.0000000000000001E-3</v>
          </cell>
          <cell r="J3720">
            <v>270</v>
          </cell>
          <cell r="K3720">
            <v>85</v>
          </cell>
          <cell r="L3720">
            <v>65</v>
          </cell>
          <cell r="M3720" t="str">
            <v>510340</v>
          </cell>
          <cell r="N3720" t="str">
            <v>15</v>
          </cell>
          <cell r="O3720" t="str">
            <v>Current</v>
          </cell>
        </row>
        <row r="3721">
          <cell r="A3721" t="str">
            <v>2259</v>
          </cell>
          <cell r="B3721" t="str">
            <v>7311518110673</v>
          </cell>
          <cell r="C3721" t="str">
            <v>BAHCO</v>
          </cell>
          <cell r="D3721" t="str">
            <v>LOCKING RING (20M.)</v>
          </cell>
          <cell r="E3721" t="str">
            <v>LOCKING RING (20M.)</v>
          </cell>
          <cell r="F3721">
            <v>9.68</v>
          </cell>
          <cell r="G3721" t="str">
            <v>901780100000000</v>
          </cell>
          <cell r="H3721" t="str">
            <v>SWEDEN</v>
          </cell>
          <cell r="I3721">
            <v>0.83399999999999996</v>
          </cell>
          <cell r="J3721">
            <v>102</v>
          </cell>
          <cell r="K3721">
            <v>102</v>
          </cell>
          <cell r="L3721">
            <v>32</v>
          </cell>
          <cell r="M3721" t="str">
            <v>510326</v>
          </cell>
          <cell r="N3721" t="str">
            <v>90</v>
          </cell>
          <cell r="O3721" t="str">
            <v>Current</v>
          </cell>
        </row>
        <row r="3722">
          <cell r="A3722" t="str">
            <v>227-22</v>
          </cell>
          <cell r="B3722" t="str">
            <v>7314150419845</v>
          </cell>
          <cell r="C3722" t="str">
            <v>BAHCO</v>
          </cell>
          <cell r="D3722" t="str">
            <v>22 MM OPEN END 22</v>
          </cell>
          <cell r="E3722" t="str">
            <v>22 MM OPEN END 22</v>
          </cell>
          <cell r="F3722">
            <v>260.75</v>
          </cell>
          <cell r="G3722" t="str">
            <v>820420000000000</v>
          </cell>
          <cell r="H3722" t="str">
            <v>CHINA</v>
          </cell>
          <cell r="I3722">
            <v>0.81699999999999995</v>
          </cell>
          <cell r="J3722">
            <v>93</v>
          </cell>
          <cell r="K3722">
            <v>65</v>
          </cell>
          <cell r="L3722">
            <v>63</v>
          </cell>
          <cell r="M3722" t="str">
            <v>510360</v>
          </cell>
          <cell r="N3722" t="str">
            <v>15</v>
          </cell>
          <cell r="O3722" t="str">
            <v>New Announced</v>
          </cell>
        </row>
        <row r="3723">
          <cell r="A3723" t="str">
            <v>227-24</v>
          </cell>
          <cell r="B3723" t="str">
            <v>7314150419852</v>
          </cell>
          <cell r="C3723" t="str">
            <v>BAHCO</v>
          </cell>
          <cell r="D3723" t="str">
            <v>22 MM OPEN END 24</v>
          </cell>
          <cell r="E3723" t="str">
            <v>22 MM OPEN END 24</v>
          </cell>
          <cell r="F3723">
            <v>268.54000000000002</v>
          </cell>
          <cell r="G3723" t="str">
            <v>820420000000000</v>
          </cell>
          <cell r="H3723" t="str">
            <v>CHINA</v>
          </cell>
          <cell r="I3723">
            <v>0.81</v>
          </cell>
          <cell r="J3723">
            <v>91</v>
          </cell>
          <cell r="K3723">
            <v>70</v>
          </cell>
          <cell r="L3723">
            <v>50</v>
          </cell>
          <cell r="M3723" t="str">
            <v>510360</v>
          </cell>
          <cell r="N3723" t="str">
            <v>15</v>
          </cell>
          <cell r="O3723" t="str">
            <v>New Announced</v>
          </cell>
        </row>
        <row r="3724">
          <cell r="A3724" t="str">
            <v>227-27</v>
          </cell>
          <cell r="B3724" t="str">
            <v>7314150419869</v>
          </cell>
          <cell r="C3724" t="str">
            <v>BAHCO</v>
          </cell>
          <cell r="D3724" t="str">
            <v>22 MM OPEN END 27</v>
          </cell>
          <cell r="E3724" t="str">
            <v>22 MM OPEN END 27</v>
          </cell>
          <cell r="F3724">
            <v>276.43</v>
          </cell>
          <cell r="G3724" t="str">
            <v>820420000000000</v>
          </cell>
          <cell r="H3724" t="str">
            <v>CHINA</v>
          </cell>
          <cell r="I3724">
            <v>0.86799999999999999</v>
          </cell>
          <cell r="J3724">
            <v>98</v>
          </cell>
          <cell r="K3724">
            <v>71</v>
          </cell>
          <cell r="L3724">
            <v>59</v>
          </cell>
          <cell r="M3724" t="str">
            <v>510360</v>
          </cell>
          <cell r="N3724" t="str">
            <v>15</v>
          </cell>
          <cell r="O3724" t="str">
            <v>New Announced</v>
          </cell>
        </row>
        <row r="3725">
          <cell r="A3725" t="str">
            <v>227-30</v>
          </cell>
          <cell r="B3725" t="str">
            <v>7314150419876</v>
          </cell>
          <cell r="C3725" t="str">
            <v>BAHCO</v>
          </cell>
          <cell r="D3725" t="str">
            <v>22 MM OPEN END 30</v>
          </cell>
          <cell r="E3725" t="str">
            <v>22 MM OPEN END 30</v>
          </cell>
          <cell r="F3725">
            <v>287.68</v>
          </cell>
          <cell r="G3725" t="str">
            <v>820420000000000</v>
          </cell>
          <cell r="H3725" t="str">
            <v>CHINA</v>
          </cell>
          <cell r="I3725">
            <v>0.88500000000000001</v>
          </cell>
          <cell r="J3725">
            <v>100</v>
          </cell>
          <cell r="K3725">
            <v>75</v>
          </cell>
          <cell r="L3725">
            <v>58</v>
          </cell>
          <cell r="M3725" t="str">
            <v>510360</v>
          </cell>
          <cell r="N3725" t="str">
            <v>15</v>
          </cell>
          <cell r="O3725" t="str">
            <v>Current</v>
          </cell>
        </row>
        <row r="3726">
          <cell r="A3726" t="str">
            <v>227-32</v>
          </cell>
          <cell r="B3726" t="str">
            <v>7314150419883</v>
          </cell>
          <cell r="C3726" t="str">
            <v>BAHCO</v>
          </cell>
          <cell r="D3726" t="str">
            <v>22 MM OPEN END 32</v>
          </cell>
          <cell r="E3726" t="str">
            <v>22 MM OPEN END 32</v>
          </cell>
          <cell r="F3726">
            <v>293.2</v>
          </cell>
          <cell r="G3726" t="str">
            <v>820420000000000</v>
          </cell>
          <cell r="H3726" t="str">
            <v>CHINA</v>
          </cell>
          <cell r="I3726">
            <v>0.88300000000000001</v>
          </cell>
          <cell r="J3726">
            <v>95</v>
          </cell>
          <cell r="K3726">
            <v>75</v>
          </cell>
          <cell r="L3726">
            <v>60</v>
          </cell>
          <cell r="M3726" t="str">
            <v>510360</v>
          </cell>
          <cell r="N3726" t="str">
            <v>15</v>
          </cell>
          <cell r="O3726" t="str">
            <v>New Announced</v>
          </cell>
        </row>
        <row r="3727">
          <cell r="A3727" t="str">
            <v>227-34</v>
          </cell>
          <cell r="B3727" t="str">
            <v>7314150419890</v>
          </cell>
          <cell r="C3727" t="str">
            <v>BAHCO</v>
          </cell>
          <cell r="D3727" t="str">
            <v>22 MM OPEN END 34</v>
          </cell>
          <cell r="E3727" t="str">
            <v>22 MM OPEN END 34</v>
          </cell>
          <cell r="F3727">
            <v>323.64999999999998</v>
          </cell>
          <cell r="G3727" t="str">
            <v>820420000000000</v>
          </cell>
          <cell r="H3727" t="str">
            <v>CHINA</v>
          </cell>
          <cell r="I3727">
            <v>0.88500000000000001</v>
          </cell>
          <cell r="J3727">
            <v>100</v>
          </cell>
          <cell r="K3727">
            <v>80</v>
          </cell>
          <cell r="L3727">
            <v>60</v>
          </cell>
          <cell r="M3727" t="str">
            <v>510360</v>
          </cell>
          <cell r="N3727" t="str">
            <v>15</v>
          </cell>
          <cell r="O3727" t="str">
            <v>New Announced</v>
          </cell>
        </row>
        <row r="3728">
          <cell r="A3728" t="str">
            <v>227-36</v>
          </cell>
          <cell r="B3728" t="str">
            <v>7314150419906</v>
          </cell>
          <cell r="C3728" t="str">
            <v>BAHCO</v>
          </cell>
          <cell r="D3728" t="str">
            <v>22 MM OPEN END 36</v>
          </cell>
          <cell r="E3728" t="str">
            <v>22 MM OPEN END 36</v>
          </cell>
          <cell r="F3728">
            <v>331.88</v>
          </cell>
          <cell r="G3728" t="str">
            <v>820420000000000</v>
          </cell>
          <cell r="H3728" t="str">
            <v>CHINA</v>
          </cell>
          <cell r="I3728">
            <v>1.111</v>
          </cell>
          <cell r="J3728">
            <v>100</v>
          </cell>
          <cell r="K3728">
            <v>80</v>
          </cell>
          <cell r="L3728">
            <v>60</v>
          </cell>
          <cell r="M3728" t="str">
            <v>510360</v>
          </cell>
          <cell r="N3728" t="str">
            <v>15</v>
          </cell>
          <cell r="O3728" t="str">
            <v>New Announced</v>
          </cell>
        </row>
        <row r="3729">
          <cell r="A3729" t="str">
            <v>227-41</v>
          </cell>
          <cell r="B3729" t="str">
            <v>7314150419913</v>
          </cell>
          <cell r="C3729" t="str">
            <v>BAHCO</v>
          </cell>
          <cell r="D3729" t="str">
            <v>22 MM OPEN END 41</v>
          </cell>
          <cell r="E3729" t="str">
            <v>22 MM OPEN END 41</v>
          </cell>
          <cell r="F3729">
            <v>359.71</v>
          </cell>
          <cell r="G3729" t="str">
            <v>820420000000000</v>
          </cell>
          <cell r="H3729" t="str">
            <v>CHINA</v>
          </cell>
          <cell r="I3729">
            <v>1.1120000000000001</v>
          </cell>
          <cell r="J3729">
            <v>98</v>
          </cell>
          <cell r="K3729">
            <v>95</v>
          </cell>
          <cell r="L3729">
            <v>60</v>
          </cell>
          <cell r="M3729" t="str">
            <v>510360</v>
          </cell>
          <cell r="N3729" t="str">
            <v>15</v>
          </cell>
          <cell r="O3729" t="str">
            <v>New Announced</v>
          </cell>
        </row>
        <row r="3730">
          <cell r="A3730" t="str">
            <v>227-46</v>
          </cell>
          <cell r="B3730" t="str">
            <v>7314150419920</v>
          </cell>
          <cell r="C3730" t="str">
            <v>BAHCO</v>
          </cell>
          <cell r="D3730" t="str">
            <v>22 MM OPEN END 46</v>
          </cell>
          <cell r="E3730" t="str">
            <v>22 MM OPEN END 46</v>
          </cell>
          <cell r="F3730">
            <v>431.52</v>
          </cell>
          <cell r="G3730" t="str">
            <v>820420000000000</v>
          </cell>
          <cell r="H3730" t="str">
            <v>CHINA</v>
          </cell>
          <cell r="I3730">
            <v>0.17</v>
          </cell>
          <cell r="J3730">
            <v>100</v>
          </cell>
          <cell r="K3730">
            <v>94</v>
          </cell>
          <cell r="L3730">
            <v>56</v>
          </cell>
          <cell r="M3730" t="str">
            <v>510360</v>
          </cell>
          <cell r="N3730" t="str">
            <v>15</v>
          </cell>
          <cell r="O3730" t="str">
            <v>Current</v>
          </cell>
        </row>
        <row r="3731">
          <cell r="A3731" t="str">
            <v>228</v>
          </cell>
          <cell r="B3731" t="str">
            <v>7311518014995</v>
          </cell>
          <cell r="C3731" t="str">
            <v>BAHCO</v>
          </cell>
          <cell r="D3731" t="str">
            <v>Malá rámová píla Junior</v>
          </cell>
          <cell r="E3731" t="str">
            <v>MINI HACKSAW FRAMES</v>
          </cell>
          <cell r="F3731">
            <v>8.76</v>
          </cell>
          <cell r="G3731" t="str">
            <v>820210000000000</v>
          </cell>
          <cell r="H3731" t="str">
            <v>GERMANY</v>
          </cell>
          <cell r="I3731">
            <v>0.02</v>
          </cell>
          <cell r="J3731">
            <v>400</v>
          </cell>
          <cell r="K3731">
            <v>325</v>
          </cell>
          <cell r="L3731">
            <v>159</v>
          </cell>
          <cell r="M3731" t="str">
            <v>510328</v>
          </cell>
          <cell r="N3731" t="str">
            <v>30</v>
          </cell>
          <cell r="O3731" t="str">
            <v>Current</v>
          </cell>
        </row>
        <row r="3732">
          <cell r="A3732" t="str">
            <v>228-15-5P</v>
          </cell>
          <cell r="B3732" t="str">
            <v>7311518031442</v>
          </cell>
          <cell r="C3732" t="str">
            <v>BAHCO</v>
          </cell>
          <cell r="D3732" t="str">
            <v>Pílový list</v>
          </cell>
          <cell r="E3732" t="str">
            <v>MINI HACKSAW BLADES</v>
          </cell>
          <cell r="F3732">
            <v>3.99</v>
          </cell>
          <cell r="G3732" t="str">
            <v>820291000000000</v>
          </cell>
          <cell r="H3732" t="str">
            <v>GERMANY</v>
          </cell>
          <cell r="I3732">
            <v>0.97</v>
          </cell>
          <cell r="J3732">
            <v>190</v>
          </cell>
          <cell r="K3732">
            <v>135</v>
          </cell>
          <cell r="L3732">
            <v>40</v>
          </cell>
          <cell r="M3732" t="str">
            <v>510328</v>
          </cell>
          <cell r="N3732" t="str">
            <v>35</v>
          </cell>
          <cell r="O3732" t="str">
            <v>Current</v>
          </cell>
        </row>
        <row r="3733">
          <cell r="A3733" t="str">
            <v>228-22</v>
          </cell>
          <cell r="B3733" t="str">
            <v>7314150420070</v>
          </cell>
          <cell r="C3733" t="str">
            <v>BAHCO</v>
          </cell>
          <cell r="D3733" t="str">
            <v>22 MM RING END 22</v>
          </cell>
          <cell r="E3733" t="str">
            <v>22 MM RING END 22</v>
          </cell>
          <cell r="F3733">
            <v>290.47000000000003</v>
          </cell>
          <cell r="G3733" t="str">
            <v>820420000000000</v>
          </cell>
          <cell r="H3733" t="str">
            <v>CHINA</v>
          </cell>
          <cell r="I3733">
            <v>0.95199999999999996</v>
          </cell>
          <cell r="J3733">
            <v>115</v>
          </cell>
          <cell r="K3733">
            <v>60</v>
          </cell>
          <cell r="L3733">
            <v>60</v>
          </cell>
          <cell r="M3733" t="str">
            <v>510360</v>
          </cell>
          <cell r="N3733" t="str">
            <v>15</v>
          </cell>
          <cell r="O3733" t="str">
            <v>New Announced</v>
          </cell>
        </row>
        <row r="3734">
          <cell r="A3734" t="str">
            <v>228-24</v>
          </cell>
          <cell r="B3734" t="str">
            <v>7314150420087</v>
          </cell>
          <cell r="C3734" t="str">
            <v>BAHCO</v>
          </cell>
          <cell r="D3734" t="str">
            <v>22 MM RING END 24</v>
          </cell>
          <cell r="E3734" t="str">
            <v>22 MM RING END 24</v>
          </cell>
          <cell r="F3734">
            <v>290.47000000000003</v>
          </cell>
          <cell r="G3734" t="str">
            <v>820420000000000</v>
          </cell>
          <cell r="H3734" t="str">
            <v>CHINA</v>
          </cell>
          <cell r="I3734">
            <v>0.97</v>
          </cell>
          <cell r="J3734">
            <v>110</v>
          </cell>
          <cell r="K3734">
            <v>65</v>
          </cell>
          <cell r="L3734">
            <v>55</v>
          </cell>
          <cell r="M3734" t="str">
            <v>510360</v>
          </cell>
          <cell r="N3734" t="str">
            <v>15</v>
          </cell>
          <cell r="O3734" t="str">
            <v>Current</v>
          </cell>
        </row>
        <row r="3735">
          <cell r="A3735" t="str">
            <v>228-27</v>
          </cell>
          <cell r="B3735" t="str">
            <v>7314150420094</v>
          </cell>
          <cell r="C3735" t="str">
            <v>BAHCO</v>
          </cell>
          <cell r="D3735" t="str">
            <v>22 MM RING END 27</v>
          </cell>
          <cell r="E3735" t="str">
            <v>22 MM RING END 27</v>
          </cell>
          <cell r="F3735">
            <v>290.47000000000003</v>
          </cell>
          <cell r="G3735" t="str">
            <v>820420000000000</v>
          </cell>
          <cell r="H3735" t="str">
            <v>CHINA</v>
          </cell>
          <cell r="I3735">
            <v>1.018</v>
          </cell>
          <cell r="J3735">
            <v>118</v>
          </cell>
          <cell r="K3735">
            <v>70</v>
          </cell>
          <cell r="L3735">
            <v>60</v>
          </cell>
          <cell r="M3735" t="str">
            <v>510360</v>
          </cell>
          <cell r="N3735" t="str">
            <v>15</v>
          </cell>
          <cell r="O3735" t="str">
            <v>New Announced</v>
          </cell>
        </row>
        <row r="3736">
          <cell r="A3736" t="str">
            <v>228-30</v>
          </cell>
          <cell r="B3736" t="str">
            <v>7314150420100</v>
          </cell>
          <cell r="C3736" t="str">
            <v>BAHCO</v>
          </cell>
          <cell r="D3736" t="str">
            <v>22 MM RING END 30</v>
          </cell>
          <cell r="E3736" t="str">
            <v>22 MM RING END 30</v>
          </cell>
          <cell r="F3736">
            <v>302.02999999999997</v>
          </cell>
          <cell r="G3736" t="str">
            <v>820420000000000</v>
          </cell>
          <cell r="H3736" t="str">
            <v>CHINA</v>
          </cell>
          <cell r="I3736">
            <v>1.0149999999999999</v>
          </cell>
          <cell r="J3736">
            <v>120</v>
          </cell>
          <cell r="K3736">
            <v>70</v>
          </cell>
          <cell r="L3736">
            <v>55</v>
          </cell>
          <cell r="M3736" t="str">
            <v>510360</v>
          </cell>
          <cell r="N3736" t="str">
            <v>15</v>
          </cell>
          <cell r="O3736" t="str">
            <v>New Announced</v>
          </cell>
        </row>
        <row r="3737">
          <cell r="A3737" t="str">
            <v>228-32</v>
          </cell>
          <cell r="B3737" t="str">
            <v>7314150420117</v>
          </cell>
          <cell r="C3737" t="str">
            <v>BAHCO</v>
          </cell>
          <cell r="D3737" t="str">
            <v>22 MM RING END 32</v>
          </cell>
          <cell r="E3737" t="str">
            <v>22 MM RING END 32</v>
          </cell>
          <cell r="F3737">
            <v>307.98</v>
          </cell>
          <cell r="G3737" t="str">
            <v>820420000000000</v>
          </cell>
          <cell r="H3737" t="str">
            <v>CHINA</v>
          </cell>
          <cell r="I3737">
            <v>0.30499999999999999</v>
          </cell>
          <cell r="J3737">
            <v>117</v>
          </cell>
          <cell r="K3737">
            <v>74</v>
          </cell>
          <cell r="L3737">
            <v>51</v>
          </cell>
          <cell r="M3737" t="str">
            <v>510360</v>
          </cell>
          <cell r="N3737" t="str">
            <v>15</v>
          </cell>
          <cell r="O3737" t="str">
            <v>New Announced</v>
          </cell>
        </row>
        <row r="3738">
          <cell r="A3738" t="str">
            <v>228-32-100P</v>
          </cell>
          <cell r="B3738" t="str">
            <v>7311518150990</v>
          </cell>
          <cell r="C3738" t="str">
            <v>BAHCO</v>
          </cell>
          <cell r="D3738" t="str">
            <v>Pílový list</v>
          </cell>
          <cell r="E3738" t="str">
            <v>MINI HACKSAW BLADES</v>
          </cell>
          <cell r="F3738">
            <v>33.74</v>
          </cell>
          <cell r="G3738" t="str">
            <v>820291000000000</v>
          </cell>
          <cell r="H3738" t="str">
            <v>GERMANY</v>
          </cell>
          <cell r="I3738">
            <v>0.03</v>
          </cell>
          <cell r="J3738">
            <v>160</v>
          </cell>
          <cell r="K3738">
            <v>65</v>
          </cell>
          <cell r="L3738">
            <v>35</v>
          </cell>
          <cell r="M3738" t="str">
            <v>510328</v>
          </cell>
          <cell r="N3738" t="str">
            <v>35</v>
          </cell>
          <cell r="O3738" t="str">
            <v>Current</v>
          </cell>
        </row>
        <row r="3739">
          <cell r="A3739" t="str">
            <v>228-32-10P</v>
          </cell>
          <cell r="B3739" t="str">
            <v>7311518010867</v>
          </cell>
          <cell r="C3739" t="str">
            <v>BAHCO</v>
          </cell>
          <cell r="D3739" t="str">
            <v>Pílový list</v>
          </cell>
          <cell r="E3739" t="str">
            <v>MINI HACKSAW BLADES</v>
          </cell>
          <cell r="F3739">
            <v>4.6399999999999997</v>
          </cell>
          <cell r="G3739" t="str">
            <v>820291000000000</v>
          </cell>
          <cell r="H3739" t="str">
            <v>GERMANY</v>
          </cell>
          <cell r="I3739">
            <v>2.1999999999999999E-2</v>
          </cell>
          <cell r="J3739">
            <v>190</v>
          </cell>
          <cell r="K3739">
            <v>135</v>
          </cell>
          <cell r="L3739">
            <v>40</v>
          </cell>
          <cell r="M3739" t="str">
            <v>510328</v>
          </cell>
          <cell r="N3739" t="str">
            <v>35</v>
          </cell>
          <cell r="O3739" t="str">
            <v>Current</v>
          </cell>
        </row>
        <row r="3740">
          <cell r="A3740" t="str">
            <v>228-32-5P</v>
          </cell>
          <cell r="B3740" t="str">
            <v>7311518031459</v>
          </cell>
          <cell r="C3740" t="str">
            <v>BAHCO</v>
          </cell>
          <cell r="D3740" t="str">
            <v>Pílový list</v>
          </cell>
          <cell r="E3740" t="str">
            <v>MINI HACKSAW BLADES</v>
          </cell>
          <cell r="F3740">
            <v>3.99</v>
          </cell>
          <cell r="G3740" t="str">
            <v>820291000000000</v>
          </cell>
          <cell r="H3740" t="str">
            <v>GERMANY</v>
          </cell>
          <cell r="I3740">
            <v>1.0345</v>
          </cell>
          <cell r="J3740">
            <v>190</v>
          </cell>
          <cell r="K3740">
            <v>135</v>
          </cell>
          <cell r="L3740">
            <v>40</v>
          </cell>
          <cell r="M3740" t="str">
            <v>510328</v>
          </cell>
          <cell r="N3740" t="str">
            <v>35</v>
          </cell>
          <cell r="O3740" t="str">
            <v>Current</v>
          </cell>
        </row>
        <row r="3741">
          <cell r="A3741" t="str">
            <v>228-34</v>
          </cell>
          <cell r="B3741" t="str">
            <v>7314150420124</v>
          </cell>
          <cell r="C3741" t="str">
            <v>BAHCO</v>
          </cell>
          <cell r="D3741" t="str">
            <v>22 MM RING END 34</v>
          </cell>
          <cell r="E3741" t="str">
            <v>22 MM RING END 34</v>
          </cell>
          <cell r="F3741">
            <v>331.18</v>
          </cell>
          <cell r="G3741" t="str">
            <v>820420000000000</v>
          </cell>
          <cell r="H3741" t="str">
            <v>CHINA</v>
          </cell>
          <cell r="I3741">
            <v>1.105</v>
          </cell>
          <cell r="J3741">
            <v>120</v>
          </cell>
          <cell r="K3741">
            <v>75</v>
          </cell>
          <cell r="L3741">
            <v>55</v>
          </cell>
          <cell r="M3741" t="str">
            <v>510360</v>
          </cell>
          <cell r="N3741" t="str">
            <v>15</v>
          </cell>
          <cell r="O3741" t="str">
            <v>New Announced</v>
          </cell>
        </row>
        <row r="3742">
          <cell r="A3742" t="str">
            <v>228-36</v>
          </cell>
          <cell r="B3742" t="str">
            <v>7314150420131</v>
          </cell>
          <cell r="C3742" t="str">
            <v>BAHCO</v>
          </cell>
          <cell r="D3742" t="str">
            <v>22 MM RING END 36</v>
          </cell>
          <cell r="E3742" t="str">
            <v>22 MM RING END 36</v>
          </cell>
          <cell r="F3742">
            <v>348.57</v>
          </cell>
          <cell r="G3742" t="str">
            <v>820420000000000</v>
          </cell>
          <cell r="H3742" t="str">
            <v>CHINA</v>
          </cell>
          <cell r="I3742">
            <v>1.0345</v>
          </cell>
          <cell r="J3742">
            <v>130</v>
          </cell>
          <cell r="K3742">
            <v>80</v>
          </cell>
          <cell r="L3742">
            <v>60</v>
          </cell>
          <cell r="M3742" t="str">
            <v>510360</v>
          </cell>
          <cell r="N3742" t="str">
            <v>15</v>
          </cell>
          <cell r="O3742" t="str">
            <v>Current</v>
          </cell>
        </row>
        <row r="3743">
          <cell r="A3743" t="str">
            <v>228-41</v>
          </cell>
          <cell r="B3743" t="str">
            <v>7314150420148</v>
          </cell>
          <cell r="C3743" t="str">
            <v>BAHCO</v>
          </cell>
          <cell r="D3743" t="str">
            <v>22 MM RING END 41</v>
          </cell>
          <cell r="E3743" t="str">
            <v>22 MM RING END 41</v>
          </cell>
          <cell r="F3743">
            <v>377.6</v>
          </cell>
          <cell r="G3743" t="str">
            <v>820420000000000</v>
          </cell>
          <cell r="H3743" t="str">
            <v>CHINA</v>
          </cell>
          <cell r="I3743">
            <v>1.022</v>
          </cell>
          <cell r="J3743">
            <v>121</v>
          </cell>
          <cell r="K3743">
            <v>80</v>
          </cell>
          <cell r="L3743">
            <v>51</v>
          </cell>
          <cell r="M3743" t="str">
            <v>510360</v>
          </cell>
          <cell r="N3743" t="str">
            <v>15</v>
          </cell>
          <cell r="O3743" t="str">
            <v>New Announced</v>
          </cell>
        </row>
        <row r="3744">
          <cell r="A3744" t="str">
            <v>228-46</v>
          </cell>
          <cell r="B3744" t="str">
            <v>7314150420155</v>
          </cell>
          <cell r="C3744" t="str">
            <v>BAHCO</v>
          </cell>
          <cell r="D3744" t="str">
            <v>22 MM RING END 46</v>
          </cell>
          <cell r="E3744" t="str">
            <v>22 MM RING END 46</v>
          </cell>
          <cell r="F3744">
            <v>453.15</v>
          </cell>
          <cell r="G3744" t="str">
            <v>820420000000000</v>
          </cell>
          <cell r="H3744" t="str">
            <v>CHINA</v>
          </cell>
          <cell r="I3744">
            <v>0.16</v>
          </cell>
          <cell r="J3744">
            <v>123</v>
          </cell>
          <cell r="K3744">
            <v>85</v>
          </cell>
          <cell r="L3744">
            <v>55</v>
          </cell>
          <cell r="M3744" t="str">
            <v>510360</v>
          </cell>
          <cell r="N3744" t="str">
            <v>15</v>
          </cell>
          <cell r="O3744" t="str">
            <v>New Announced</v>
          </cell>
        </row>
        <row r="3745">
          <cell r="A3745" t="str">
            <v>228-BULK</v>
          </cell>
          <cell r="B3745" t="str">
            <v>7311518009069</v>
          </cell>
          <cell r="C3745" t="str">
            <v>BAHCO</v>
          </cell>
          <cell r="D3745" t="str">
            <v>Malá rámová píla Junior</v>
          </cell>
          <cell r="E3745" t="str">
            <v>MINI HACKSAW FRAMES</v>
          </cell>
          <cell r="F3745">
            <v>8.08</v>
          </cell>
          <cell r="G3745" t="str">
            <v>820210000000000</v>
          </cell>
          <cell r="H3745" t="str">
            <v>GERMANY</v>
          </cell>
          <cell r="I3745">
            <v>0.03</v>
          </cell>
          <cell r="J3745">
            <v>315</v>
          </cell>
          <cell r="K3745">
            <v>125</v>
          </cell>
          <cell r="L3745">
            <v>40</v>
          </cell>
          <cell r="M3745" t="str">
            <v>510328</v>
          </cell>
          <cell r="N3745" t="str">
            <v>30</v>
          </cell>
          <cell r="O3745" t="str">
            <v>Current</v>
          </cell>
        </row>
        <row r="3746">
          <cell r="A3746" t="str">
            <v>228-SD</v>
          </cell>
          <cell r="B3746" t="str">
            <v>7311518277048</v>
          </cell>
          <cell r="C3746" t="str">
            <v>BAHCO</v>
          </cell>
          <cell r="D3746" t="str">
            <v>Stupňovitý vrták, 9 a 13 mm</v>
          </cell>
          <cell r="E3746" t="str">
            <v>STEP DRILL 4-12 MM</v>
          </cell>
          <cell r="F3746">
            <v>48.62</v>
          </cell>
          <cell r="G3746" t="str">
            <v>820750500000000</v>
          </cell>
          <cell r="H3746" t="str">
            <v>TAIWAN</v>
          </cell>
          <cell r="I3746">
            <v>0.57999999999999996</v>
          </cell>
          <cell r="J3746">
            <v>345</v>
          </cell>
          <cell r="K3746">
            <v>165</v>
          </cell>
          <cell r="L3746">
            <v>65</v>
          </cell>
          <cell r="M3746" t="str">
            <v>510346</v>
          </cell>
          <cell r="N3746" t="str">
            <v>15</v>
          </cell>
          <cell r="O3746" t="str">
            <v>Current</v>
          </cell>
        </row>
        <row r="3747">
          <cell r="A3747" t="str">
            <v>228-SET-SD</v>
          </cell>
          <cell r="B3747" t="str">
            <v>7314150217946</v>
          </cell>
          <cell r="C3747" t="str">
            <v>BAHCO</v>
          </cell>
          <cell r="D3747" t="str">
            <v>Sada stupňovitých vrtákov, HSS, 4 - 30 mm</v>
          </cell>
          <cell r="E3747" t="str">
            <v>228-SD, 229-SD AND 230-SD SET</v>
          </cell>
          <cell r="F3747">
            <v>180.12</v>
          </cell>
          <cell r="G3747" t="str">
            <v>820750500000000</v>
          </cell>
          <cell r="H3747" t="str">
            <v>TAIWAN</v>
          </cell>
          <cell r="I3747">
            <v>0.08</v>
          </cell>
          <cell r="J3747">
            <v>150</v>
          </cell>
          <cell r="K3747">
            <v>110</v>
          </cell>
          <cell r="L3747">
            <v>35</v>
          </cell>
          <cell r="M3747" t="str">
            <v>510346</v>
          </cell>
          <cell r="N3747" t="str">
            <v>15</v>
          </cell>
          <cell r="O3747" t="str">
            <v>Current</v>
          </cell>
        </row>
        <row r="3748">
          <cell r="A3748" t="str">
            <v>229-SD</v>
          </cell>
          <cell r="B3748" t="str">
            <v>7311518277055</v>
          </cell>
          <cell r="C3748" t="str">
            <v>BAHCO</v>
          </cell>
          <cell r="D3748" t="str">
            <v>Stupňovitý vrták, 4 do 22 mm</v>
          </cell>
          <cell r="E3748" t="str">
            <v>STEP DRILL 4-22 MM</v>
          </cell>
          <cell r="F3748">
            <v>53.98</v>
          </cell>
          <cell r="G3748" t="str">
            <v>820750500000000</v>
          </cell>
          <cell r="H3748" t="str">
            <v>TAIWAN</v>
          </cell>
          <cell r="I3748">
            <v>1.0880000000000001</v>
          </cell>
          <cell r="J3748">
            <v>290</v>
          </cell>
          <cell r="K3748">
            <v>170</v>
          </cell>
          <cell r="L3748">
            <v>58</v>
          </cell>
          <cell r="M3748" t="str">
            <v>510346</v>
          </cell>
          <cell r="N3748" t="str">
            <v>15</v>
          </cell>
          <cell r="O3748" t="str">
            <v>Current</v>
          </cell>
        </row>
        <row r="3749">
          <cell r="A3749" t="str">
            <v>22F-3/4</v>
          </cell>
          <cell r="B3749" t="str">
            <v>7314150419821</v>
          </cell>
          <cell r="C3749" t="str">
            <v>BAHCO</v>
          </cell>
          <cell r="D3749" t="str">
            <v>22 MM FIX SQUARE 3/4</v>
          </cell>
          <cell r="E3749" t="str">
            <v>22 MM FIX SQUARE 3/4</v>
          </cell>
          <cell r="F3749">
            <v>332.83</v>
          </cell>
          <cell r="G3749" t="str">
            <v>820420000000000</v>
          </cell>
          <cell r="H3749" t="str">
            <v>CHINA</v>
          </cell>
          <cell r="I3749">
            <v>1.073</v>
          </cell>
          <cell r="J3749">
            <v>110</v>
          </cell>
          <cell r="K3749">
            <v>54</v>
          </cell>
          <cell r="L3749">
            <v>60</v>
          </cell>
          <cell r="M3749" t="str">
            <v>510360</v>
          </cell>
          <cell r="N3749" t="str">
            <v>10</v>
          </cell>
          <cell r="O3749" t="str">
            <v>New Announced</v>
          </cell>
        </row>
        <row r="3750">
          <cell r="A3750" t="str">
            <v>22R-3/4</v>
          </cell>
          <cell r="B3750" t="str">
            <v>7314150419838</v>
          </cell>
          <cell r="C3750" t="str">
            <v>BAHCO</v>
          </cell>
          <cell r="D3750" t="str">
            <v>22 MM ROUND RATCHET 3/4</v>
          </cell>
          <cell r="E3750" t="str">
            <v>22 MM ROUND RATCHET 3/4</v>
          </cell>
          <cell r="F3750">
            <v>482.68</v>
          </cell>
          <cell r="G3750" t="str">
            <v>820420000000000</v>
          </cell>
          <cell r="H3750" t="str">
            <v>CHINA</v>
          </cell>
          <cell r="I3750">
            <v>0.04</v>
          </cell>
          <cell r="J3750">
            <v>110</v>
          </cell>
          <cell r="K3750">
            <v>63</v>
          </cell>
          <cell r="L3750">
            <v>70</v>
          </cell>
          <cell r="M3750" t="str">
            <v>510360</v>
          </cell>
          <cell r="N3750" t="str">
            <v>10</v>
          </cell>
          <cell r="O3750" t="str">
            <v>Current</v>
          </cell>
        </row>
        <row r="3751">
          <cell r="A3751" t="str">
            <v>23-15</v>
          </cell>
          <cell r="B3751" t="str">
            <v>7311518274665</v>
          </cell>
          <cell r="C3751" t="str">
            <v>BAHCO</v>
          </cell>
          <cell r="D3751" t="str">
            <v>Náhradný pílový list do oblúkových píl</v>
          </cell>
          <cell r="E3751" t="str">
            <v>15" BOWSAW BLADE</v>
          </cell>
          <cell r="F3751">
            <v>3.26</v>
          </cell>
          <cell r="G3751" t="str">
            <v>820299800000000</v>
          </cell>
          <cell r="H3751" t="str">
            <v>PORTUGAL</v>
          </cell>
          <cell r="I3751">
            <v>0.05</v>
          </cell>
          <cell r="J3751">
            <v>425</v>
          </cell>
          <cell r="K3751">
            <v>35</v>
          </cell>
          <cell r="L3751">
            <v>20</v>
          </cell>
          <cell r="M3751" t="str">
            <v>510316</v>
          </cell>
          <cell r="N3751" t="str">
            <v>15</v>
          </cell>
          <cell r="O3751" t="str">
            <v>Current</v>
          </cell>
        </row>
        <row r="3752">
          <cell r="A3752" t="str">
            <v>23-21</v>
          </cell>
          <cell r="B3752" t="str">
            <v>7311518012274</v>
          </cell>
          <cell r="C3752" t="str">
            <v>BAHCO</v>
          </cell>
          <cell r="D3752" t="str">
            <v>Náhradný pílový list do oblúkových píl</v>
          </cell>
          <cell r="E3752" t="str">
            <v>BOWSAWBLADE RAKER TOOTHING</v>
          </cell>
          <cell r="F3752">
            <v>6.69</v>
          </cell>
          <cell r="G3752" t="str">
            <v>820299800000000</v>
          </cell>
          <cell r="H3752" t="str">
            <v>PORTUGAL</v>
          </cell>
          <cell r="I3752">
            <v>0.06</v>
          </cell>
          <cell r="J3752">
            <v>565</v>
          </cell>
          <cell r="K3752">
            <v>35</v>
          </cell>
          <cell r="L3752">
            <v>20</v>
          </cell>
          <cell r="M3752" t="str">
            <v>510316</v>
          </cell>
          <cell r="N3752" t="str">
            <v>15</v>
          </cell>
          <cell r="O3752" t="str">
            <v>Current</v>
          </cell>
        </row>
        <row r="3753">
          <cell r="A3753" t="str">
            <v>23-24</v>
          </cell>
          <cell r="B3753" t="str">
            <v>7311518003852</v>
          </cell>
          <cell r="C3753" t="str">
            <v>BAHCO</v>
          </cell>
          <cell r="D3753" t="str">
            <v>Náhradný pílový list do oblúkových píl</v>
          </cell>
          <cell r="E3753" t="str">
            <v>BOWSAWBLADE RAKER TOOTHING</v>
          </cell>
          <cell r="F3753">
            <v>7.17</v>
          </cell>
          <cell r="G3753" t="str">
            <v>820299800000000</v>
          </cell>
          <cell r="H3753" t="str">
            <v>PORTUGAL</v>
          </cell>
          <cell r="I3753">
            <v>7.2999999999999995E-2</v>
          </cell>
          <cell r="J3753">
            <v>645</v>
          </cell>
          <cell r="K3753">
            <v>35</v>
          </cell>
          <cell r="L3753">
            <v>20</v>
          </cell>
          <cell r="M3753" t="str">
            <v>510316</v>
          </cell>
          <cell r="N3753" t="str">
            <v>15</v>
          </cell>
          <cell r="O3753" t="str">
            <v>Current</v>
          </cell>
        </row>
        <row r="3754">
          <cell r="A3754" t="str">
            <v>23-30</v>
          </cell>
          <cell r="B3754" t="str">
            <v>7311518003869</v>
          </cell>
          <cell r="C3754" t="str">
            <v>BAHCO</v>
          </cell>
          <cell r="D3754" t="str">
            <v>Náhradný pílový list do oblúkových píl</v>
          </cell>
          <cell r="E3754" t="str">
            <v>BOWSAWBLADE RAKER TOOTHING</v>
          </cell>
          <cell r="F3754">
            <v>7.58</v>
          </cell>
          <cell r="G3754" t="str">
            <v>820299800000000</v>
          </cell>
          <cell r="H3754" t="str">
            <v>PORTUGAL</v>
          </cell>
          <cell r="I3754">
            <v>8.5000000000000006E-2</v>
          </cell>
          <cell r="J3754">
            <v>796</v>
          </cell>
          <cell r="K3754">
            <v>35</v>
          </cell>
          <cell r="L3754">
            <v>20</v>
          </cell>
          <cell r="M3754" t="str">
            <v>510316</v>
          </cell>
          <cell r="N3754" t="str">
            <v>15</v>
          </cell>
          <cell r="O3754" t="str">
            <v>Current</v>
          </cell>
        </row>
        <row r="3755">
          <cell r="A3755" t="str">
            <v>23-32</v>
          </cell>
          <cell r="B3755" t="str">
            <v>7311518003876</v>
          </cell>
          <cell r="C3755" t="str">
            <v>BAHCO</v>
          </cell>
          <cell r="D3755" t="str">
            <v>Náhradný pílový list do oblúkových píl</v>
          </cell>
          <cell r="E3755" t="str">
            <v>BOWSAWBLADE RAKER TOOTHING</v>
          </cell>
          <cell r="F3755">
            <v>8.7799999999999994</v>
          </cell>
          <cell r="G3755" t="str">
            <v>820299800000000</v>
          </cell>
          <cell r="H3755" t="str">
            <v>PORTUGAL</v>
          </cell>
          <cell r="I3755">
            <v>8.5000000000000006E-2</v>
          </cell>
          <cell r="J3755">
            <v>850</v>
          </cell>
          <cell r="K3755">
            <v>35</v>
          </cell>
          <cell r="L3755">
            <v>20</v>
          </cell>
          <cell r="M3755" t="str">
            <v>510316</v>
          </cell>
          <cell r="N3755" t="str">
            <v>15</v>
          </cell>
          <cell r="O3755" t="str">
            <v>Current</v>
          </cell>
        </row>
        <row r="3756">
          <cell r="A3756" t="str">
            <v>23-36</v>
          </cell>
          <cell r="B3756" t="str">
            <v>7311518003883</v>
          </cell>
          <cell r="C3756" t="str">
            <v>BAHCO</v>
          </cell>
          <cell r="D3756" t="str">
            <v>Náhradný pílový list do oblúkových píl</v>
          </cell>
          <cell r="E3756" t="str">
            <v>BOWSAWBLADE RAKER TOOTHING</v>
          </cell>
          <cell r="F3756">
            <v>9.18</v>
          </cell>
          <cell r="G3756" t="str">
            <v>820299800000000</v>
          </cell>
          <cell r="H3756" t="str">
            <v>PORTUGAL</v>
          </cell>
          <cell r="I3756">
            <v>0.21</v>
          </cell>
          <cell r="J3756">
            <v>952</v>
          </cell>
          <cell r="K3756">
            <v>35</v>
          </cell>
          <cell r="L3756">
            <v>20</v>
          </cell>
          <cell r="M3756" t="str">
            <v>510316</v>
          </cell>
          <cell r="N3756" t="str">
            <v>15</v>
          </cell>
          <cell r="O3756" t="str">
            <v>Current</v>
          </cell>
        </row>
        <row r="3757">
          <cell r="A3757" t="str">
            <v>230-SD</v>
          </cell>
          <cell r="B3757" t="str">
            <v>7311518280956</v>
          </cell>
          <cell r="C3757" t="str">
            <v>BAHCO</v>
          </cell>
          <cell r="D3757" t="str">
            <v>Stupňovitý vrták (13 stupňov)</v>
          </cell>
          <cell r="E3757" t="str">
            <v>STEP DRILL 5-35 MM</v>
          </cell>
          <cell r="F3757">
            <v>144.46</v>
          </cell>
          <cell r="G3757" t="str">
            <v>820750500000000</v>
          </cell>
          <cell r="H3757" t="str">
            <v>TAIWAN</v>
          </cell>
          <cell r="I3757">
            <v>0.47</v>
          </cell>
          <cell r="J3757">
            <v>110</v>
          </cell>
          <cell r="K3757">
            <v>41</v>
          </cell>
          <cell r="L3757">
            <v>41</v>
          </cell>
          <cell r="M3757" t="str">
            <v>510346</v>
          </cell>
          <cell r="N3757" t="str">
            <v>15</v>
          </cell>
          <cell r="O3757" t="str">
            <v>Current</v>
          </cell>
        </row>
        <row r="3758">
          <cell r="A3758" t="str">
            <v>2301C0000</v>
          </cell>
          <cell r="B3758" t="str">
            <v>8413345091329</v>
          </cell>
          <cell r="C3758" t="str">
            <v>BAHCO</v>
          </cell>
          <cell r="D3758" t="str">
            <v>Murárska lyžica</v>
          </cell>
          <cell r="E3758" t="str">
            <v>CATALAN TYPE TROWEL 180 "C"</v>
          </cell>
          <cell r="F3758">
            <v>21.23</v>
          </cell>
          <cell r="G3758" t="str">
            <v>820559100000000</v>
          </cell>
          <cell r="H3758" t="str">
            <v>SLOVENIA</v>
          </cell>
          <cell r="I3758">
            <v>0.34</v>
          </cell>
          <cell r="J3758">
            <v>390</v>
          </cell>
          <cell r="K3758">
            <v>180</v>
          </cell>
          <cell r="L3758">
            <v>120</v>
          </cell>
          <cell r="M3758" t="str">
            <v>510362</v>
          </cell>
          <cell r="N3758" t="str">
            <v>10</v>
          </cell>
          <cell r="O3758" t="str">
            <v>Future Discontinued</v>
          </cell>
        </row>
        <row r="3759">
          <cell r="A3759" t="str">
            <v>2302A0000</v>
          </cell>
          <cell r="B3759" t="str">
            <v>8413345091343</v>
          </cell>
          <cell r="C3759" t="str">
            <v>BAHCO</v>
          </cell>
          <cell r="D3759" t="str">
            <v>Hladidlo</v>
          </cell>
          <cell r="E3759" t="str">
            <v>NORTE TYPE TROWEL 180X87  "A"</v>
          </cell>
          <cell r="F3759">
            <v>17.510000000000002</v>
          </cell>
          <cell r="G3759" t="str">
            <v>820559100000000</v>
          </cell>
          <cell r="H3759" t="str">
            <v>SLOVENIA</v>
          </cell>
          <cell r="I3759">
            <v>0.374</v>
          </cell>
          <cell r="J3759">
            <v>390</v>
          </cell>
          <cell r="K3759">
            <v>180</v>
          </cell>
          <cell r="L3759">
            <v>120</v>
          </cell>
          <cell r="M3759" t="str">
            <v>510362</v>
          </cell>
          <cell r="N3759" t="str">
            <v>10</v>
          </cell>
          <cell r="O3759" t="str">
            <v>Discontinued</v>
          </cell>
        </row>
        <row r="3760">
          <cell r="A3760" t="str">
            <v>2302B0000</v>
          </cell>
          <cell r="B3760" t="str">
            <v>8413345091367</v>
          </cell>
          <cell r="C3760" t="str">
            <v>BAHCO</v>
          </cell>
          <cell r="D3760" t="str">
            <v>Hladidlo</v>
          </cell>
          <cell r="E3760" t="str">
            <v>NORTE TYPE TROWEL 180X100 "B"</v>
          </cell>
          <cell r="F3760">
            <v>18.11</v>
          </cell>
          <cell r="G3760" t="str">
            <v>820559100000000</v>
          </cell>
          <cell r="H3760" t="str">
            <v>SLOVENIA</v>
          </cell>
          <cell r="I3760">
            <v>0.39300000000000002</v>
          </cell>
          <cell r="J3760">
            <v>390</v>
          </cell>
          <cell r="K3760">
            <v>180</v>
          </cell>
          <cell r="L3760">
            <v>120</v>
          </cell>
          <cell r="M3760" t="str">
            <v>510362</v>
          </cell>
          <cell r="N3760" t="str">
            <v>10</v>
          </cell>
          <cell r="O3760" t="str">
            <v>Discontinued</v>
          </cell>
        </row>
        <row r="3761">
          <cell r="A3761" t="str">
            <v>2302C0000</v>
          </cell>
          <cell r="B3761" t="str">
            <v>8413345091381</v>
          </cell>
          <cell r="C3761" t="str">
            <v>BAHCO</v>
          </cell>
          <cell r="D3761" t="str">
            <v>Hladidlo</v>
          </cell>
          <cell r="E3761" t="str">
            <v>NORTE TYPE TROWEL 190X90  "C"</v>
          </cell>
          <cell r="F3761">
            <v>18.22</v>
          </cell>
          <cell r="G3761" t="str">
            <v>820559100000000</v>
          </cell>
          <cell r="H3761" t="str">
            <v>SLOVENIA</v>
          </cell>
          <cell r="I3761">
            <v>0.13</v>
          </cell>
          <cell r="J3761">
            <v>390</v>
          </cell>
          <cell r="K3761">
            <v>180</v>
          </cell>
          <cell r="L3761">
            <v>120</v>
          </cell>
          <cell r="M3761" t="str">
            <v>510362</v>
          </cell>
          <cell r="N3761" t="str">
            <v>10</v>
          </cell>
          <cell r="O3761" t="str">
            <v>Discontinued</v>
          </cell>
        </row>
        <row r="3762">
          <cell r="A3762" t="str">
            <v>2303B0000</v>
          </cell>
          <cell r="B3762" t="str">
            <v>8413345091404</v>
          </cell>
          <cell r="C3762" t="str">
            <v>BAHCO</v>
          </cell>
          <cell r="D3762" t="str">
            <v>Murárska lyžica</v>
          </cell>
          <cell r="E3762" t="str">
            <v>MADRID TYPE TROWEL 115 "B"</v>
          </cell>
          <cell r="F3762">
            <v>15.34</v>
          </cell>
          <cell r="G3762" t="str">
            <v>820559100000000</v>
          </cell>
          <cell r="H3762" t="str">
            <v>SLOVENIA</v>
          </cell>
          <cell r="I3762">
            <v>0.16</v>
          </cell>
          <cell r="J3762">
            <v>340</v>
          </cell>
          <cell r="K3762">
            <v>115</v>
          </cell>
          <cell r="L3762">
            <v>80</v>
          </cell>
          <cell r="M3762" t="str">
            <v>510362</v>
          </cell>
          <cell r="N3762" t="str">
            <v>10</v>
          </cell>
          <cell r="O3762" t="str">
            <v>Future Discontinued</v>
          </cell>
        </row>
        <row r="3763">
          <cell r="A3763" t="str">
            <v>2303D0000</v>
          </cell>
          <cell r="B3763" t="str">
            <v>8413345091428</v>
          </cell>
          <cell r="C3763" t="str">
            <v>BAHCO</v>
          </cell>
          <cell r="D3763" t="str">
            <v>Murárska lyžica</v>
          </cell>
          <cell r="E3763" t="str">
            <v>MADRID TYPE TROWEL 140 "D"</v>
          </cell>
          <cell r="F3763">
            <v>16.16</v>
          </cell>
          <cell r="G3763" t="str">
            <v>820559100000000</v>
          </cell>
          <cell r="H3763" t="str">
            <v>SLOVENIA</v>
          </cell>
          <cell r="I3763">
            <v>0.26400000000000001</v>
          </cell>
          <cell r="J3763">
            <v>350</v>
          </cell>
          <cell r="K3763">
            <v>120</v>
          </cell>
          <cell r="L3763">
            <v>85</v>
          </cell>
          <cell r="M3763" t="str">
            <v>510362</v>
          </cell>
          <cell r="N3763" t="str">
            <v>10</v>
          </cell>
          <cell r="O3763" t="str">
            <v>Future Discontinued</v>
          </cell>
        </row>
        <row r="3764">
          <cell r="A3764" t="str">
            <v>2303F0000</v>
          </cell>
          <cell r="B3764" t="str">
            <v>8413345091442</v>
          </cell>
          <cell r="C3764" t="str">
            <v>BAHCO</v>
          </cell>
          <cell r="D3764" t="str">
            <v>Murárska lyžica</v>
          </cell>
          <cell r="E3764" t="str">
            <v>MADRID TYPE TROWEL 165 "F"</v>
          </cell>
          <cell r="F3764">
            <v>16.75</v>
          </cell>
          <cell r="G3764" t="str">
            <v>820559100000000</v>
          </cell>
          <cell r="H3764" t="str">
            <v>SLOVENIA</v>
          </cell>
          <cell r="I3764">
            <v>0.318</v>
          </cell>
          <cell r="J3764">
            <v>305</v>
          </cell>
          <cell r="K3764">
            <v>95</v>
          </cell>
          <cell r="L3764">
            <v>35</v>
          </cell>
          <cell r="M3764" t="str">
            <v>510362</v>
          </cell>
          <cell r="N3764" t="str">
            <v>10</v>
          </cell>
          <cell r="O3764" t="str">
            <v>Discontinued</v>
          </cell>
        </row>
        <row r="3765">
          <cell r="A3765" t="str">
            <v>2303H0000</v>
          </cell>
          <cell r="B3765" t="str">
            <v>8413345091466</v>
          </cell>
          <cell r="C3765" t="str">
            <v>BAHCO</v>
          </cell>
          <cell r="D3765" t="str">
            <v>Murárska lyžica</v>
          </cell>
          <cell r="E3765" t="str">
            <v>MADRID TYPE TROWEL 190 "H"</v>
          </cell>
          <cell r="F3765">
            <v>17.739999999999998</v>
          </cell>
          <cell r="G3765" t="str">
            <v>820559100000000</v>
          </cell>
          <cell r="H3765" t="str">
            <v>SLOVENIA</v>
          </cell>
          <cell r="I3765">
            <v>0.32</v>
          </cell>
          <cell r="J3765">
            <v>390</v>
          </cell>
          <cell r="K3765">
            <v>180</v>
          </cell>
          <cell r="L3765">
            <v>120</v>
          </cell>
          <cell r="M3765" t="str">
            <v>510362</v>
          </cell>
          <cell r="N3765" t="str">
            <v>10</v>
          </cell>
          <cell r="O3765" t="str">
            <v>Future Discontinued</v>
          </cell>
        </row>
        <row r="3766">
          <cell r="A3766" t="str">
            <v>2303J0000</v>
          </cell>
          <cell r="B3766" t="str">
            <v>8413345091480</v>
          </cell>
          <cell r="C3766" t="str">
            <v>BAHCO</v>
          </cell>
          <cell r="D3766" t="str">
            <v>Murárska lyžica</v>
          </cell>
          <cell r="E3766" t="str">
            <v>MADRID TYPE TROWEL 215 "J"</v>
          </cell>
          <cell r="F3766">
            <v>18.329999999999998</v>
          </cell>
          <cell r="G3766" t="str">
            <v>820559100000000</v>
          </cell>
          <cell r="H3766" t="str">
            <v>SLOVENIA</v>
          </cell>
          <cell r="I3766">
            <v>0.34</v>
          </cell>
          <cell r="J3766">
            <v>400</v>
          </cell>
          <cell r="K3766">
            <v>182</v>
          </cell>
          <cell r="L3766">
            <v>123</v>
          </cell>
          <cell r="M3766" t="str">
            <v>510362</v>
          </cell>
          <cell r="N3766" t="str">
            <v>10</v>
          </cell>
          <cell r="O3766" t="str">
            <v>Future Discontinued</v>
          </cell>
        </row>
        <row r="3767">
          <cell r="A3767" t="str">
            <v>2303K0000</v>
          </cell>
          <cell r="B3767" t="str">
            <v>8413345091503</v>
          </cell>
          <cell r="C3767" t="str">
            <v>BAHCO</v>
          </cell>
          <cell r="D3767" t="str">
            <v>Murárska lyžica</v>
          </cell>
          <cell r="E3767" t="str">
            <v>MADRID TYPE TROWEL 227 "K"</v>
          </cell>
          <cell r="F3767">
            <v>18.82</v>
          </cell>
          <cell r="G3767" t="str">
            <v>820559100000000</v>
          </cell>
          <cell r="H3767" t="str">
            <v>SLOVENIA</v>
          </cell>
          <cell r="I3767">
            <v>0.32500000000000001</v>
          </cell>
          <cell r="J3767">
            <v>400</v>
          </cell>
          <cell r="K3767">
            <v>185</v>
          </cell>
          <cell r="L3767">
            <v>120</v>
          </cell>
          <cell r="M3767" t="str">
            <v>510362</v>
          </cell>
          <cell r="N3767" t="str">
            <v>10</v>
          </cell>
          <cell r="O3767" t="str">
            <v>Future Discontinued</v>
          </cell>
        </row>
        <row r="3768">
          <cell r="A3768" t="str">
            <v>2303L0000</v>
          </cell>
          <cell r="B3768" t="str">
            <v>8413345091527</v>
          </cell>
          <cell r="C3768" t="str">
            <v>BAHCO</v>
          </cell>
          <cell r="D3768" t="str">
            <v>Murárska lyžica</v>
          </cell>
          <cell r="E3768" t="str">
            <v>MADRID TYPE TROWEL 240 "L"</v>
          </cell>
          <cell r="F3768">
            <v>20.16</v>
          </cell>
          <cell r="G3768" t="str">
            <v>820559100000000</v>
          </cell>
          <cell r="H3768" t="str">
            <v>SLOVENIA</v>
          </cell>
          <cell r="I3768">
            <v>0.33</v>
          </cell>
          <cell r="J3768">
            <v>405</v>
          </cell>
          <cell r="K3768">
            <v>190</v>
          </cell>
          <cell r="L3768">
            <v>125</v>
          </cell>
          <cell r="M3768" t="str">
            <v>510362</v>
          </cell>
          <cell r="N3768" t="str">
            <v>10</v>
          </cell>
          <cell r="O3768" t="str">
            <v>Discontinued</v>
          </cell>
        </row>
        <row r="3769">
          <cell r="A3769" t="str">
            <v>2304A0000</v>
          </cell>
          <cell r="B3769" t="str">
            <v>8413345091541</v>
          </cell>
          <cell r="C3769" t="str">
            <v>BAHCO</v>
          </cell>
          <cell r="D3769" t="str">
            <v>Murárska lyžica</v>
          </cell>
          <cell r="E3769" t="str">
            <v>SEVILLA TYPE TROWEL 180X85 "L"</v>
          </cell>
          <cell r="F3769">
            <v>18.46</v>
          </cell>
          <cell r="G3769" t="str">
            <v>820559100000000</v>
          </cell>
          <cell r="H3769" t="str">
            <v>SLOVENIA</v>
          </cell>
          <cell r="I3769">
            <v>0.36</v>
          </cell>
          <cell r="J3769">
            <v>390</v>
          </cell>
          <cell r="K3769">
            <v>180</v>
          </cell>
          <cell r="L3769">
            <v>120</v>
          </cell>
          <cell r="M3769" t="str">
            <v>510362</v>
          </cell>
          <cell r="N3769" t="str">
            <v>10</v>
          </cell>
          <cell r="O3769" t="str">
            <v>Discontinued</v>
          </cell>
        </row>
        <row r="3770">
          <cell r="A3770" t="str">
            <v>2304C0000</v>
          </cell>
          <cell r="B3770" t="str">
            <v>8413345091565</v>
          </cell>
          <cell r="C3770" t="str">
            <v>BAHCO</v>
          </cell>
          <cell r="D3770" t="str">
            <v>Murárska lyžica</v>
          </cell>
          <cell r="E3770" t="str">
            <v>SEVILLA TYPE TROWEL 200X90 "C"</v>
          </cell>
          <cell r="F3770">
            <v>19.18</v>
          </cell>
          <cell r="G3770" t="str">
            <v>820559100000000</v>
          </cell>
          <cell r="H3770" t="str">
            <v>SLOVENIA</v>
          </cell>
          <cell r="I3770">
            <v>0.13500000000000001</v>
          </cell>
          <cell r="J3770">
            <v>400</v>
          </cell>
          <cell r="K3770">
            <v>190</v>
          </cell>
          <cell r="L3770">
            <v>130</v>
          </cell>
          <cell r="M3770" t="str">
            <v>510362</v>
          </cell>
          <cell r="N3770" t="str">
            <v>10</v>
          </cell>
          <cell r="O3770" t="str">
            <v>Future Discontinued</v>
          </cell>
        </row>
        <row r="3771">
          <cell r="A3771" t="str">
            <v>230713500</v>
          </cell>
          <cell r="B3771" t="str">
            <v>8413345091589</v>
          </cell>
          <cell r="C3771" t="str">
            <v>BAHCO</v>
          </cell>
          <cell r="D3771" t="str">
            <v>Murárska lyžica - tvar bobkového listu</v>
          </cell>
          <cell r="E3771" t="str">
            <v>OVAL SMALL TROWEL 135X60</v>
          </cell>
          <cell r="F3771">
            <v>16.16</v>
          </cell>
          <cell r="G3771" t="str">
            <v>820559100000000</v>
          </cell>
          <cell r="H3771" t="str">
            <v>SLOVENIA</v>
          </cell>
          <cell r="I3771">
            <v>0.14000000000000001</v>
          </cell>
          <cell r="J3771">
            <v>330</v>
          </cell>
          <cell r="K3771">
            <v>110</v>
          </cell>
          <cell r="L3771">
            <v>80</v>
          </cell>
          <cell r="M3771" t="str">
            <v>510362</v>
          </cell>
          <cell r="N3771" t="str">
            <v>10</v>
          </cell>
          <cell r="O3771" t="str">
            <v>Discontinued</v>
          </cell>
        </row>
        <row r="3772">
          <cell r="A3772" t="str">
            <v>2308A0000</v>
          </cell>
          <cell r="B3772" t="str">
            <v>8413345091602</v>
          </cell>
          <cell r="C3772" t="str">
            <v>BAHCO</v>
          </cell>
          <cell r="D3772" t="str">
            <v>Murárska lyžica - s ostrým hrotom</v>
          </cell>
          <cell r="E3772" t="str">
            <v>TRIANGULAR SMALL TROWEL 125X70</v>
          </cell>
          <cell r="F3772">
            <v>15.69</v>
          </cell>
          <cell r="G3772" t="str">
            <v>820559100000000</v>
          </cell>
          <cell r="H3772" t="str">
            <v>SLOVENIA</v>
          </cell>
          <cell r="I3772">
            <v>0.19</v>
          </cell>
          <cell r="J3772">
            <v>350</v>
          </cell>
          <cell r="K3772">
            <v>115</v>
          </cell>
          <cell r="L3772">
            <v>80</v>
          </cell>
          <cell r="M3772" t="str">
            <v>510362</v>
          </cell>
          <cell r="N3772" t="str">
            <v>10</v>
          </cell>
          <cell r="O3772" t="str">
            <v>Future Discontinued</v>
          </cell>
        </row>
        <row r="3773">
          <cell r="A3773" t="str">
            <v>2308B0000</v>
          </cell>
          <cell r="B3773" t="str">
            <v>8413345091626</v>
          </cell>
          <cell r="C3773" t="str">
            <v>BAHCO</v>
          </cell>
          <cell r="D3773" t="str">
            <v>Murárska lyžica - s ostrým hrotom</v>
          </cell>
          <cell r="E3773" t="str">
            <v>TRIANGULAR SMALL TROWEL 150</v>
          </cell>
          <cell r="F3773">
            <v>16.29</v>
          </cell>
          <cell r="G3773" t="str">
            <v>820559100000000</v>
          </cell>
          <cell r="H3773" t="str">
            <v>SLOVENIA</v>
          </cell>
          <cell r="I3773">
            <v>0.17599999999999999</v>
          </cell>
          <cell r="J3773">
            <v>330</v>
          </cell>
          <cell r="K3773">
            <v>110</v>
          </cell>
          <cell r="L3773">
            <v>80</v>
          </cell>
          <cell r="M3773" t="str">
            <v>510362</v>
          </cell>
          <cell r="N3773" t="str">
            <v>10</v>
          </cell>
          <cell r="O3773" t="str">
            <v>Future Discontinued</v>
          </cell>
        </row>
        <row r="3774">
          <cell r="A3774" t="str">
            <v>230912500</v>
          </cell>
          <cell r="B3774" t="str">
            <v>8413345091640</v>
          </cell>
          <cell r="C3774" t="str">
            <v>BAHCO</v>
          </cell>
          <cell r="D3774" t="str">
            <v>Murárska lyžica - so zaobleným hrotom</v>
          </cell>
          <cell r="E3774" t="str">
            <v>ROUND NOSE SMALL TROWEL 125X75</v>
          </cell>
          <cell r="F3774">
            <v>15.79</v>
          </cell>
          <cell r="G3774" t="str">
            <v>820559100000000</v>
          </cell>
          <cell r="H3774" t="str">
            <v>SLOVENIA</v>
          </cell>
          <cell r="I3774">
            <v>0.13100000000000001</v>
          </cell>
          <cell r="J3774">
            <v>330</v>
          </cell>
          <cell r="K3774">
            <v>110</v>
          </cell>
          <cell r="L3774">
            <v>80</v>
          </cell>
          <cell r="M3774" t="str">
            <v>510362</v>
          </cell>
          <cell r="N3774" t="str">
            <v>10</v>
          </cell>
          <cell r="O3774" t="str">
            <v>Future Discontinued</v>
          </cell>
        </row>
        <row r="3775">
          <cell r="A3775" t="str">
            <v>23122001</v>
          </cell>
          <cell r="B3775" t="str">
            <v>7314150460762</v>
          </cell>
          <cell r="C3775" t="str">
            <v>BAHCO</v>
          </cell>
          <cell r="D3775" t="str">
            <v>BCL20IB PLASTIC CASE ASSY</v>
          </cell>
          <cell r="E3775" t="str">
            <v>BCL20IB PLAS. CASE ASSY-ORANGE</v>
          </cell>
          <cell r="F3775">
            <v>38.18</v>
          </cell>
          <cell r="G3775" t="str">
            <v>843390000000000</v>
          </cell>
          <cell r="H3775" t="str">
            <v>CHINA</v>
          </cell>
          <cell r="I3775">
            <v>8.0000000000000002E-3</v>
          </cell>
          <cell r="J3775">
            <v>230</v>
          </cell>
          <cell r="K3775">
            <v>90</v>
          </cell>
          <cell r="L3775">
            <v>50</v>
          </cell>
          <cell r="M3775" t="str">
            <v>510344</v>
          </cell>
          <cell r="N3775" t="str">
            <v>90</v>
          </cell>
          <cell r="O3775" t="str">
            <v>Future Discontinued</v>
          </cell>
        </row>
        <row r="3776">
          <cell r="A3776" t="str">
            <v>23122003</v>
          </cell>
          <cell r="B3776" t="str">
            <v>7314150460748</v>
          </cell>
          <cell r="C3776" t="str">
            <v>BAHCO</v>
          </cell>
          <cell r="D3776" t="str">
            <v>BCL20IB LCD DISPLAY ASSY</v>
          </cell>
          <cell r="E3776" t="str">
            <v>BCL20IB LCD DISPLAY ASSY</v>
          </cell>
          <cell r="F3776">
            <v>155.87</v>
          </cell>
          <cell r="G3776" t="str">
            <v>850790809000000</v>
          </cell>
          <cell r="H3776" t="str">
            <v>CHINA</v>
          </cell>
          <cell r="I3776">
            <v>2.24E-2</v>
          </cell>
          <cell r="J3776">
            <v>70</v>
          </cell>
          <cell r="K3776">
            <v>70</v>
          </cell>
          <cell r="L3776">
            <v>20</v>
          </cell>
          <cell r="M3776" t="str">
            <v>510344</v>
          </cell>
          <cell r="N3776" t="str">
            <v>90</v>
          </cell>
          <cell r="O3776" t="str">
            <v>New Announced</v>
          </cell>
        </row>
        <row r="3777">
          <cell r="A3777" t="str">
            <v>23122004</v>
          </cell>
          <cell r="B3777" t="str">
            <v>7314150460731</v>
          </cell>
          <cell r="C3777" t="str">
            <v>BAHCO</v>
          </cell>
          <cell r="D3777" t="str">
            <v>BCL20IB MAIN PCB ASSY</v>
          </cell>
          <cell r="E3777" t="str">
            <v>BCL20IB MAIN PCB ASSY</v>
          </cell>
          <cell r="F3777">
            <v>174.99</v>
          </cell>
          <cell r="G3777" t="str">
            <v>853400900000000</v>
          </cell>
          <cell r="H3777" t="str">
            <v>CHINA</v>
          </cell>
          <cell r="I3777">
            <v>0.19600000000000001</v>
          </cell>
          <cell r="J3777">
            <v>90</v>
          </cell>
          <cell r="K3777">
            <v>80</v>
          </cell>
          <cell r="L3777">
            <v>30</v>
          </cell>
          <cell r="M3777" t="str">
            <v>510344</v>
          </cell>
          <cell r="N3777" t="str">
            <v>90</v>
          </cell>
          <cell r="O3777" t="str">
            <v>New Announced</v>
          </cell>
        </row>
        <row r="3778">
          <cell r="A3778" t="str">
            <v>23122005</v>
          </cell>
          <cell r="B3778" t="str">
            <v>7314150460724</v>
          </cell>
          <cell r="C3778" t="str">
            <v>BAHCO</v>
          </cell>
          <cell r="D3778" t="str">
            <v>BCL20IB BRUSHLESS MOTOR ASSY</v>
          </cell>
          <cell r="E3778" t="str">
            <v>BCL20IB BRUSHLESS MOTOR ASSY</v>
          </cell>
          <cell r="F3778">
            <v>215.63</v>
          </cell>
          <cell r="G3778" t="str">
            <v>850110919000000</v>
          </cell>
          <cell r="H3778" t="str">
            <v>CHINA</v>
          </cell>
          <cell r="I3778">
            <v>4.6399999999999997E-2</v>
          </cell>
          <cell r="J3778">
            <v>68</v>
          </cell>
          <cell r="K3778">
            <v>34</v>
          </cell>
          <cell r="L3778">
            <v>34</v>
          </cell>
          <cell r="M3778" t="str">
            <v>510344</v>
          </cell>
          <cell r="N3778" t="str">
            <v>90</v>
          </cell>
          <cell r="O3778" t="str">
            <v>New Announced</v>
          </cell>
        </row>
        <row r="3779">
          <cell r="A3779" t="str">
            <v>23122006</v>
          </cell>
          <cell r="B3779" t="str">
            <v>7314150460700</v>
          </cell>
          <cell r="C3779" t="str">
            <v>BAHCO</v>
          </cell>
          <cell r="D3779" t="str">
            <v>BCL20IB PINION ASSY</v>
          </cell>
          <cell r="E3779" t="str">
            <v>BCL20IB PINION ASSY</v>
          </cell>
          <cell r="F3779">
            <v>26.05</v>
          </cell>
          <cell r="G3779" t="str">
            <v>848340296000000</v>
          </cell>
          <cell r="H3779" t="str">
            <v>CHINA</v>
          </cell>
          <cell r="I3779">
            <v>9.9599999999999994E-2</v>
          </cell>
          <cell r="J3779">
            <v>40</v>
          </cell>
          <cell r="K3779">
            <v>60</v>
          </cell>
          <cell r="L3779">
            <v>21</v>
          </cell>
          <cell r="M3779" t="str">
            <v>510344</v>
          </cell>
          <cell r="N3779" t="str">
            <v>90</v>
          </cell>
          <cell r="O3779" t="str">
            <v>New Announced</v>
          </cell>
        </row>
        <row r="3780">
          <cell r="A3780" t="str">
            <v>23122007</v>
          </cell>
          <cell r="B3780" t="str">
            <v>7314150460694</v>
          </cell>
          <cell r="C3780" t="str">
            <v>BAHCO</v>
          </cell>
          <cell r="D3780" t="str">
            <v>BCL20IB GEAR BOX ASSY</v>
          </cell>
          <cell r="E3780" t="str">
            <v>BCL20IB GEAR BOX ASSY</v>
          </cell>
          <cell r="F3780">
            <v>112.94</v>
          </cell>
          <cell r="G3780" t="str">
            <v>848340296000000</v>
          </cell>
          <cell r="H3780" t="str">
            <v>CHINA</v>
          </cell>
          <cell r="I3780">
            <v>1.12E-2</v>
          </cell>
          <cell r="J3780">
            <v>100</v>
          </cell>
          <cell r="K3780">
            <v>70</v>
          </cell>
          <cell r="L3780">
            <v>29</v>
          </cell>
          <cell r="M3780" t="str">
            <v>510344</v>
          </cell>
          <cell r="N3780" t="str">
            <v>90</v>
          </cell>
          <cell r="O3780" t="str">
            <v>New Announced</v>
          </cell>
        </row>
        <row r="3781">
          <cell r="A3781" t="str">
            <v>23122008</v>
          </cell>
          <cell r="B3781" t="str">
            <v>7314150460687</v>
          </cell>
          <cell r="C3781" t="str">
            <v>BAHCO</v>
          </cell>
          <cell r="D3781" t="str">
            <v>BCL20IB TRIGGER ASSY</v>
          </cell>
          <cell r="E3781" t="str">
            <v>BCL20IB TRIGGER ASSY-METAL</v>
          </cell>
          <cell r="F3781">
            <v>8.02</v>
          </cell>
          <cell r="G3781" t="str">
            <v>846799000000000</v>
          </cell>
          <cell r="H3781" t="str">
            <v>CHINA</v>
          </cell>
          <cell r="I3781">
            <v>7.0000000000000007E-2</v>
          </cell>
          <cell r="J3781">
            <v>70</v>
          </cell>
          <cell r="K3781">
            <v>12</v>
          </cell>
          <cell r="L3781">
            <v>12</v>
          </cell>
          <cell r="M3781" t="str">
            <v>510344</v>
          </cell>
          <cell r="N3781" t="str">
            <v>90</v>
          </cell>
          <cell r="O3781" t="str">
            <v>Future Discontinued</v>
          </cell>
        </row>
        <row r="3782">
          <cell r="A3782" t="str">
            <v>23122010</v>
          </cell>
          <cell r="B3782" t="str">
            <v>7314150460663</v>
          </cell>
          <cell r="C3782" t="str">
            <v>BAHCO</v>
          </cell>
          <cell r="D3782" t="str">
            <v>BCL20IB CONICAL RIM ASSY</v>
          </cell>
          <cell r="E3782" t="str">
            <v>BCL20IB CONICAL RIM ASSY</v>
          </cell>
          <cell r="F3782">
            <v>32.700000000000003</v>
          </cell>
          <cell r="G3782" t="str">
            <v>848340296000000</v>
          </cell>
          <cell r="H3782" t="str">
            <v>CHINA</v>
          </cell>
          <cell r="I3782">
            <v>4.4000000000000003E-3</v>
          </cell>
          <cell r="J3782">
            <v>60</v>
          </cell>
          <cell r="K3782">
            <v>45</v>
          </cell>
          <cell r="L3782">
            <v>11</v>
          </cell>
          <cell r="M3782" t="str">
            <v>510344</v>
          </cell>
          <cell r="N3782" t="str">
            <v>90</v>
          </cell>
          <cell r="O3782" t="str">
            <v>New Announced</v>
          </cell>
        </row>
        <row r="3783">
          <cell r="A3783" t="str">
            <v>23122011</v>
          </cell>
          <cell r="B3783" t="str">
            <v>7314150460656</v>
          </cell>
          <cell r="C3783" t="str">
            <v>BAHCO</v>
          </cell>
          <cell r="D3783" t="str">
            <v>BCL20IB CUTTING HEAD PCB ASSY</v>
          </cell>
          <cell r="E3783" t="str">
            <v>BCL20IB CUTTING HEAD PCB ASSY</v>
          </cell>
          <cell r="F3783">
            <v>70.5</v>
          </cell>
          <cell r="G3783" t="str">
            <v>853400900000000</v>
          </cell>
          <cell r="H3783" t="str">
            <v>CHINA</v>
          </cell>
          <cell r="I3783">
            <v>2.2000000000000001E-3</v>
          </cell>
          <cell r="J3783">
            <v>100</v>
          </cell>
          <cell r="K3783">
            <v>60</v>
          </cell>
          <cell r="L3783">
            <v>6</v>
          </cell>
          <cell r="M3783" t="str">
            <v>510344</v>
          </cell>
          <cell r="N3783" t="str">
            <v>90</v>
          </cell>
          <cell r="O3783" t="str">
            <v>New Announced</v>
          </cell>
        </row>
        <row r="3784">
          <cell r="A3784" t="str">
            <v>23122012</v>
          </cell>
          <cell r="B3784" t="str">
            <v>7314150460649</v>
          </cell>
          <cell r="C3784" t="str">
            <v>BAHCO</v>
          </cell>
          <cell r="D3784" t="str">
            <v>BCL20IB ON/OFF BUTTON ASSY</v>
          </cell>
          <cell r="E3784" t="str">
            <v>BCL20IB ON/OFF BUTTON ASSY</v>
          </cell>
          <cell r="F3784">
            <v>6.72</v>
          </cell>
          <cell r="G3784" t="str">
            <v>853630109000000</v>
          </cell>
          <cell r="H3784" t="str">
            <v>CHINA</v>
          </cell>
          <cell r="I3784">
            <v>5.0200000000000002E-2</v>
          </cell>
          <cell r="J3784">
            <v>20</v>
          </cell>
          <cell r="K3784">
            <v>20</v>
          </cell>
          <cell r="L3784">
            <v>5</v>
          </cell>
          <cell r="M3784" t="str">
            <v>510344</v>
          </cell>
          <cell r="N3784" t="str">
            <v>90</v>
          </cell>
          <cell r="O3784" t="str">
            <v>New Announced</v>
          </cell>
        </row>
        <row r="3785">
          <cell r="A3785" t="str">
            <v>23122013</v>
          </cell>
          <cell r="B3785" t="str">
            <v>7314150460632</v>
          </cell>
          <cell r="C3785" t="str">
            <v>BAHCO</v>
          </cell>
          <cell r="D3785" t="str">
            <v>BCL20IB CUTTING HEAD FRAME</v>
          </cell>
          <cell r="E3785" t="str">
            <v>BCL20IB CUTTING HEAD FRAME</v>
          </cell>
          <cell r="F3785">
            <v>61.08</v>
          </cell>
          <cell r="G3785" t="str">
            <v>846729850000000</v>
          </cell>
          <cell r="H3785" t="str">
            <v>CHINA</v>
          </cell>
          <cell r="I3785">
            <v>0.20499999999999999</v>
          </cell>
          <cell r="J3785">
            <v>100</v>
          </cell>
          <cell r="K3785">
            <v>70</v>
          </cell>
          <cell r="L3785">
            <v>30</v>
          </cell>
          <cell r="M3785" t="str">
            <v>510344</v>
          </cell>
          <cell r="N3785" t="str">
            <v>90</v>
          </cell>
          <cell r="O3785" t="str">
            <v>New Announced</v>
          </cell>
        </row>
        <row r="3786">
          <cell r="A3786" t="str">
            <v>23124004</v>
          </cell>
          <cell r="B3786" t="str">
            <v>7314150460991</v>
          </cell>
          <cell r="C3786" t="str">
            <v>BAHCO</v>
          </cell>
          <cell r="D3786" t="str">
            <v>BCL40IB PLASTIC HOUSING ASSY</v>
          </cell>
          <cell r="E3786" t="str">
            <v>BCL40IB PLASTIC HOUSING ASSY</v>
          </cell>
          <cell r="F3786">
            <v>56.5</v>
          </cell>
          <cell r="G3786" t="str">
            <v>846799000000000</v>
          </cell>
          <cell r="H3786" t="str">
            <v>CHINA</v>
          </cell>
          <cell r="I3786">
            <v>0.46339999999999998</v>
          </cell>
          <cell r="J3786">
            <v>230</v>
          </cell>
          <cell r="K3786">
            <v>220</v>
          </cell>
          <cell r="L3786">
            <v>66</v>
          </cell>
          <cell r="M3786" t="str">
            <v>510344</v>
          </cell>
          <cell r="N3786" t="str">
            <v>90</v>
          </cell>
          <cell r="O3786" t="str">
            <v>New Announced</v>
          </cell>
        </row>
        <row r="3787">
          <cell r="A3787" t="str">
            <v>23124005</v>
          </cell>
          <cell r="B3787" t="str">
            <v>7314150461004</v>
          </cell>
          <cell r="C3787" t="str">
            <v>BAHCO</v>
          </cell>
          <cell r="D3787" t="str">
            <v>BCL40IB INTERNAL MECHA.ASSY</v>
          </cell>
          <cell r="E3787" t="str">
            <v>BCL40IB INTERNAL MECHA.ASSY</v>
          </cell>
          <cell r="F3787">
            <v>513.92999999999995</v>
          </cell>
          <cell r="G3787" t="str">
            <v>846799000000000</v>
          </cell>
          <cell r="H3787" t="str">
            <v>CHINA</v>
          </cell>
          <cell r="I3787">
            <v>2.58E-2</v>
          </cell>
          <cell r="J3787">
            <v>200</v>
          </cell>
          <cell r="K3787">
            <v>150</v>
          </cell>
          <cell r="L3787">
            <v>50</v>
          </cell>
          <cell r="M3787" t="str">
            <v>510344</v>
          </cell>
          <cell r="N3787" t="str">
            <v>90</v>
          </cell>
          <cell r="O3787" t="str">
            <v>New Announced</v>
          </cell>
        </row>
        <row r="3788">
          <cell r="A3788" t="str">
            <v>23124006</v>
          </cell>
          <cell r="B3788" t="str">
            <v>7314150461011</v>
          </cell>
          <cell r="C3788" t="str">
            <v>BAHCO</v>
          </cell>
          <cell r="D3788" t="str">
            <v>BCL40IB PCB ASSY</v>
          </cell>
          <cell r="E3788" t="str">
            <v>BCL40IB PCB ASSY</v>
          </cell>
          <cell r="F3788">
            <v>253.8</v>
          </cell>
          <cell r="G3788" t="str">
            <v>853400900000000</v>
          </cell>
          <cell r="H3788" t="str">
            <v>CHINA</v>
          </cell>
          <cell r="I3788">
            <v>3.2000000000000002E-3</v>
          </cell>
          <cell r="J3788">
            <v>150</v>
          </cell>
          <cell r="K3788">
            <v>80</v>
          </cell>
          <cell r="L3788">
            <v>20</v>
          </cell>
          <cell r="M3788" t="str">
            <v>510344</v>
          </cell>
          <cell r="N3788" t="str">
            <v>90</v>
          </cell>
          <cell r="O3788" t="str">
            <v>New Announced</v>
          </cell>
        </row>
        <row r="3789">
          <cell r="A3789" t="str">
            <v>23124007</v>
          </cell>
          <cell r="B3789" t="str">
            <v>7314150461028</v>
          </cell>
          <cell r="C3789" t="str">
            <v>BAHCO</v>
          </cell>
          <cell r="D3789" t="str">
            <v>BCL40IB FEEDING FUNNEL</v>
          </cell>
          <cell r="E3789" t="str">
            <v>BCL40IB FEEDING FUNNEL</v>
          </cell>
          <cell r="F3789">
            <v>4.88</v>
          </cell>
          <cell r="G3789" t="str">
            <v>846799000000000</v>
          </cell>
          <cell r="H3789" t="str">
            <v>CHINA</v>
          </cell>
          <cell r="I3789">
            <v>0.16020000000000001</v>
          </cell>
          <cell r="J3789">
            <v>50</v>
          </cell>
          <cell r="K3789">
            <v>30</v>
          </cell>
          <cell r="L3789">
            <v>28</v>
          </cell>
          <cell r="M3789" t="str">
            <v>510344</v>
          </cell>
          <cell r="N3789" t="str">
            <v>90</v>
          </cell>
          <cell r="O3789" t="str">
            <v>New Announced</v>
          </cell>
        </row>
        <row r="3790">
          <cell r="A3790" t="str">
            <v>23124009</v>
          </cell>
          <cell r="B3790" t="str">
            <v>7314150461042</v>
          </cell>
          <cell r="C3790" t="str">
            <v>BAHCO</v>
          </cell>
          <cell r="D3790" t="str">
            <v>BCL40IB MOTOR ASSY</v>
          </cell>
          <cell r="E3790" t="str">
            <v>BCL40IB MOTOR ASSY</v>
          </cell>
          <cell r="F3790">
            <v>260.01</v>
          </cell>
          <cell r="G3790" t="str">
            <v>850110919000000</v>
          </cell>
          <cell r="H3790" t="str">
            <v>CHINA</v>
          </cell>
          <cell r="I3790">
            <v>4.5999999999999999E-3</v>
          </cell>
          <cell r="J3790">
            <v>71</v>
          </cell>
          <cell r="K3790">
            <v>30</v>
          </cell>
          <cell r="L3790">
            <v>30</v>
          </cell>
          <cell r="M3790" t="str">
            <v>510344</v>
          </cell>
          <cell r="N3790" t="str">
            <v>90</v>
          </cell>
          <cell r="O3790" t="str">
            <v>New Announced</v>
          </cell>
        </row>
        <row r="3791">
          <cell r="A3791" t="str">
            <v>23124010</v>
          </cell>
          <cell r="B3791" t="str">
            <v>7314150461059</v>
          </cell>
          <cell r="C3791" t="str">
            <v>BAHCO</v>
          </cell>
          <cell r="D3791" t="str">
            <v>BCL40IB BUNDLE ASSY</v>
          </cell>
          <cell r="E3791" t="str">
            <v>BCL40IB BUNDLE ASSY</v>
          </cell>
          <cell r="F3791">
            <v>3.33</v>
          </cell>
          <cell r="G3791" t="str">
            <v>846799000000000</v>
          </cell>
          <cell r="H3791" t="str">
            <v>CHINA</v>
          </cell>
          <cell r="I3791">
            <v>8.0000000000000002E-3</v>
          </cell>
          <cell r="J3791">
            <v>35</v>
          </cell>
          <cell r="K3791">
            <v>30</v>
          </cell>
          <cell r="L3791">
            <v>3</v>
          </cell>
          <cell r="M3791" t="str">
            <v>510344</v>
          </cell>
          <cell r="N3791" t="str">
            <v>90</v>
          </cell>
          <cell r="O3791" t="str">
            <v>New Announced</v>
          </cell>
        </row>
        <row r="3792">
          <cell r="A3792" t="str">
            <v>23124011</v>
          </cell>
          <cell r="B3792" t="str">
            <v>7314150461066</v>
          </cell>
          <cell r="C3792" t="str">
            <v>BAHCO</v>
          </cell>
          <cell r="D3792" t="str">
            <v>BCL40IB TRACK ASSY</v>
          </cell>
          <cell r="E3792" t="str">
            <v>BCL40IB TRACK ASSY</v>
          </cell>
          <cell r="F3792">
            <v>13.26</v>
          </cell>
          <cell r="G3792" t="str">
            <v>846799000000000</v>
          </cell>
          <cell r="H3792" t="str">
            <v>CHINA</v>
          </cell>
          <cell r="I3792">
            <v>0.02</v>
          </cell>
          <cell r="J3792">
            <v>55</v>
          </cell>
          <cell r="K3792">
            <v>50</v>
          </cell>
          <cell r="L3792">
            <v>10</v>
          </cell>
          <cell r="M3792" t="str">
            <v>510344</v>
          </cell>
          <cell r="N3792" t="str">
            <v>90</v>
          </cell>
          <cell r="O3792" t="str">
            <v>New Announced</v>
          </cell>
        </row>
        <row r="3793">
          <cell r="A3793" t="str">
            <v>23124012</v>
          </cell>
          <cell r="B3793" t="str">
            <v>7314150461073</v>
          </cell>
          <cell r="C3793" t="str">
            <v>BAHCO</v>
          </cell>
          <cell r="D3793" t="str">
            <v>BCL40IB CONVEYING ROD ASSY</v>
          </cell>
          <cell r="E3793" t="str">
            <v>BCL40IB CONVEYING ROD ASSY</v>
          </cell>
          <cell r="F3793">
            <v>32.26</v>
          </cell>
          <cell r="G3793" t="str">
            <v>846799000000000</v>
          </cell>
          <cell r="H3793" t="str">
            <v>CHINA</v>
          </cell>
          <cell r="I3793">
            <v>8.0000000000000004E-4</v>
          </cell>
          <cell r="J3793">
            <v>100</v>
          </cell>
          <cell r="K3793">
            <v>70</v>
          </cell>
          <cell r="L3793">
            <v>10</v>
          </cell>
          <cell r="M3793" t="str">
            <v>510344</v>
          </cell>
          <cell r="N3793" t="str">
            <v>90</v>
          </cell>
          <cell r="O3793" t="str">
            <v>New Announced</v>
          </cell>
        </row>
        <row r="3794">
          <cell r="A3794" t="str">
            <v>23124013</v>
          </cell>
          <cell r="B3794" t="str">
            <v>7314150461080</v>
          </cell>
          <cell r="C3794" t="str">
            <v>BAHCO</v>
          </cell>
          <cell r="D3794" t="str">
            <v>BCL40IB WIRE GASKET ASSY</v>
          </cell>
          <cell r="E3794" t="str">
            <v>BCL40IB WIRE GASKET ASSY</v>
          </cell>
          <cell r="F3794">
            <v>13.07</v>
          </cell>
          <cell r="G3794" t="str">
            <v>846799000000000</v>
          </cell>
          <cell r="H3794" t="str">
            <v>CHINA</v>
          </cell>
          <cell r="I3794">
            <v>8.2000000000000007E-3</v>
          </cell>
          <cell r="J3794">
            <v>12</v>
          </cell>
          <cell r="K3794">
            <v>12</v>
          </cell>
          <cell r="L3794">
            <v>5</v>
          </cell>
          <cell r="M3794" t="str">
            <v>510344</v>
          </cell>
          <cell r="N3794" t="str">
            <v>90</v>
          </cell>
          <cell r="O3794" t="str">
            <v>New Announced</v>
          </cell>
        </row>
        <row r="3795">
          <cell r="A3795" t="str">
            <v>23124014</v>
          </cell>
          <cell r="B3795" t="str">
            <v>7314150461097</v>
          </cell>
          <cell r="C3795" t="str">
            <v>BAHCO</v>
          </cell>
          <cell r="D3795" t="str">
            <v>BCL40IB TRIGGER ASSY</v>
          </cell>
          <cell r="E3795" t="str">
            <v>BCL40IB TRIGGER ASSY</v>
          </cell>
          <cell r="F3795">
            <v>7.29</v>
          </cell>
          <cell r="G3795" t="str">
            <v>853630109000000</v>
          </cell>
          <cell r="H3795" t="str">
            <v>CHINA</v>
          </cell>
          <cell r="I3795">
            <v>1.7000000000000001E-2</v>
          </cell>
          <cell r="J3795">
            <v>45</v>
          </cell>
          <cell r="K3795">
            <v>25</v>
          </cell>
          <cell r="L3795">
            <v>22</v>
          </cell>
          <cell r="M3795" t="str">
            <v>510344</v>
          </cell>
          <cell r="N3795" t="str">
            <v>90</v>
          </cell>
          <cell r="O3795" t="str">
            <v>New Announced</v>
          </cell>
        </row>
        <row r="3796">
          <cell r="A3796" t="str">
            <v>23124015</v>
          </cell>
          <cell r="B3796" t="str">
            <v>7314150461103</v>
          </cell>
          <cell r="C3796" t="str">
            <v>BAHCO</v>
          </cell>
          <cell r="D3796" t="str">
            <v>BCL40IB WIRE FEED ASSY</v>
          </cell>
          <cell r="E3796" t="str">
            <v>BCL40IB WIRE FEED ASSY</v>
          </cell>
          <cell r="F3796">
            <v>23.7</v>
          </cell>
          <cell r="G3796" t="str">
            <v>846799000000000</v>
          </cell>
          <cell r="H3796" t="str">
            <v>CHINA</v>
          </cell>
          <cell r="I3796">
            <v>7.8E-2</v>
          </cell>
          <cell r="J3796">
            <v>30</v>
          </cell>
          <cell r="K3796">
            <v>13</v>
          </cell>
          <cell r="L3796">
            <v>13</v>
          </cell>
          <cell r="M3796" t="str">
            <v>510344</v>
          </cell>
          <cell r="N3796" t="str">
            <v>90</v>
          </cell>
          <cell r="O3796" t="str">
            <v>New Announced</v>
          </cell>
        </row>
        <row r="3797">
          <cell r="A3797" t="str">
            <v>23124016</v>
          </cell>
          <cell r="B3797" t="str">
            <v>7314150461110</v>
          </cell>
          <cell r="C3797" t="str">
            <v>BAHCO</v>
          </cell>
          <cell r="D3797" t="str">
            <v>BCL40IB CAM ASSY</v>
          </cell>
          <cell r="E3797" t="str">
            <v>BCL40IB CAM ASSY</v>
          </cell>
          <cell r="F3797">
            <v>51.79</v>
          </cell>
          <cell r="G3797" t="str">
            <v>846799000000000</v>
          </cell>
          <cell r="H3797" t="str">
            <v>CHINA</v>
          </cell>
          <cell r="I3797">
            <v>3.6999999999999998E-2</v>
          </cell>
          <cell r="J3797">
            <v>38</v>
          </cell>
          <cell r="K3797">
            <v>38</v>
          </cell>
          <cell r="L3797">
            <v>38</v>
          </cell>
          <cell r="M3797" t="str">
            <v>510344</v>
          </cell>
          <cell r="N3797" t="str">
            <v>90</v>
          </cell>
          <cell r="O3797" t="str">
            <v>New Announced</v>
          </cell>
        </row>
        <row r="3798">
          <cell r="A3798" t="str">
            <v>23124017</v>
          </cell>
          <cell r="B3798" t="str">
            <v>7314150461127</v>
          </cell>
          <cell r="C3798" t="str">
            <v>BAHCO</v>
          </cell>
          <cell r="D3798" t="str">
            <v>BCL40IB STRAPPING SHAFT ASSY</v>
          </cell>
          <cell r="E3798" t="str">
            <v>BCL40IB STRAPPING SHAFT ASSY</v>
          </cell>
          <cell r="F3798">
            <v>34.31</v>
          </cell>
          <cell r="G3798" t="str">
            <v>846799000000000</v>
          </cell>
          <cell r="H3798" t="str">
            <v>CHINA</v>
          </cell>
          <cell r="I3798">
            <v>0.1016</v>
          </cell>
          <cell r="J3798">
            <v>50</v>
          </cell>
          <cell r="K3798">
            <v>25</v>
          </cell>
          <cell r="L3798">
            <v>25</v>
          </cell>
          <cell r="M3798" t="str">
            <v>510344</v>
          </cell>
          <cell r="N3798" t="str">
            <v>90</v>
          </cell>
          <cell r="O3798" t="str">
            <v>New Announced</v>
          </cell>
        </row>
        <row r="3799">
          <cell r="A3799" t="str">
            <v>23124018</v>
          </cell>
          <cell r="B3799" t="str">
            <v>7314150461134</v>
          </cell>
          <cell r="C3799" t="str">
            <v>BAHCO</v>
          </cell>
          <cell r="D3799" t="str">
            <v>BCL40IB STRUCTURE CASE ASSY</v>
          </cell>
          <cell r="E3799" t="str">
            <v>BCL40IB STRUCTURE CASE ASSY</v>
          </cell>
          <cell r="F3799">
            <v>49.63</v>
          </cell>
          <cell r="G3799" t="str">
            <v>846799000000000</v>
          </cell>
          <cell r="H3799" t="str">
            <v>CHINA</v>
          </cell>
          <cell r="I3799">
            <v>2.12E-2</v>
          </cell>
          <cell r="J3799">
            <v>130</v>
          </cell>
          <cell r="K3799">
            <v>75</v>
          </cell>
          <cell r="L3799">
            <v>40</v>
          </cell>
          <cell r="M3799" t="str">
            <v>510344</v>
          </cell>
          <cell r="N3799" t="str">
            <v>90</v>
          </cell>
          <cell r="O3799" t="str">
            <v>New Announced</v>
          </cell>
        </row>
        <row r="3800">
          <cell r="A3800" t="str">
            <v>23124019</v>
          </cell>
          <cell r="B3800" t="str">
            <v>7314150461141</v>
          </cell>
          <cell r="C3800" t="str">
            <v>BAHCO</v>
          </cell>
          <cell r="D3800" t="str">
            <v>BCL40IB CAM ASSY</v>
          </cell>
          <cell r="E3800" t="str">
            <v>BCL40IB CAM ASSY</v>
          </cell>
          <cell r="F3800">
            <v>93.58</v>
          </cell>
          <cell r="G3800" t="str">
            <v>846799000000000</v>
          </cell>
          <cell r="H3800" t="str">
            <v>CHINA</v>
          </cell>
          <cell r="I3800">
            <v>0.26500000000000001</v>
          </cell>
          <cell r="J3800">
            <v>45</v>
          </cell>
          <cell r="K3800">
            <v>20</v>
          </cell>
          <cell r="L3800">
            <v>13</v>
          </cell>
          <cell r="M3800" t="str">
            <v>510344</v>
          </cell>
          <cell r="N3800" t="str">
            <v>90</v>
          </cell>
          <cell r="O3800" t="str">
            <v>New Announced</v>
          </cell>
        </row>
        <row r="3801">
          <cell r="A3801" t="str">
            <v>232-SD</v>
          </cell>
          <cell r="B3801" t="str">
            <v>7314150214839</v>
          </cell>
          <cell r="C3801" t="str">
            <v>BAHCO</v>
          </cell>
          <cell r="D3801" t="str">
            <v>Stupňovitý vrták, 6 do 37 mm</v>
          </cell>
          <cell r="E3801" t="str">
            <v>STEP DRILL 6-37 MM</v>
          </cell>
          <cell r="F3801">
            <v>155.88</v>
          </cell>
          <cell r="G3801" t="str">
            <v>820750500000000</v>
          </cell>
          <cell r="H3801" t="str">
            <v>TAIWAN</v>
          </cell>
          <cell r="I3801">
            <v>0.71</v>
          </cell>
          <cell r="J3801">
            <v>110</v>
          </cell>
          <cell r="K3801">
            <v>50</v>
          </cell>
          <cell r="L3801">
            <v>50</v>
          </cell>
          <cell r="M3801" t="str">
            <v>510346</v>
          </cell>
          <cell r="N3801" t="str">
            <v>15</v>
          </cell>
          <cell r="O3801" t="str">
            <v>Current</v>
          </cell>
        </row>
        <row r="3802">
          <cell r="A3802" t="str">
            <v>233-300</v>
          </cell>
          <cell r="B3802" t="str">
            <v>7311518044015</v>
          </cell>
          <cell r="C3802" t="str">
            <v>BAHCO</v>
          </cell>
          <cell r="D3802" t="str">
            <v>Pokosnica</v>
          </cell>
          <cell r="E3802" t="str">
            <v>WOODEN MITRE BOX</v>
          </cell>
          <cell r="F3802">
            <v>14.1</v>
          </cell>
          <cell r="G3802" t="str">
            <v>441700000000000</v>
          </cell>
          <cell r="H3802" t="str">
            <v>GERMANY</v>
          </cell>
          <cell r="I3802">
            <v>0.71499999999999997</v>
          </cell>
          <cell r="J3802">
            <v>312</v>
          </cell>
          <cell r="K3802">
            <v>225</v>
          </cell>
          <cell r="L3802">
            <v>215</v>
          </cell>
          <cell r="M3802" t="str">
            <v>510330</v>
          </cell>
          <cell r="N3802" t="str">
            <v>10</v>
          </cell>
          <cell r="O3802" t="str">
            <v>Current</v>
          </cell>
        </row>
        <row r="3803">
          <cell r="A3803" t="str">
            <v>233-300-A</v>
          </cell>
          <cell r="B3803" t="str">
            <v>7311518044039</v>
          </cell>
          <cell r="C3803" t="str">
            <v>BAHCO</v>
          </cell>
          <cell r="D3803" t="str">
            <v>Pokosnica</v>
          </cell>
          <cell r="E3803" t="str">
            <v>WOODEN MITRE BOX</v>
          </cell>
          <cell r="F3803">
            <v>24.12</v>
          </cell>
          <cell r="G3803" t="str">
            <v>441700000000000</v>
          </cell>
          <cell r="H3803" t="str">
            <v>GERMANY</v>
          </cell>
          <cell r="I3803">
            <v>0.96499999999999997</v>
          </cell>
          <cell r="J3803">
            <v>305</v>
          </cell>
          <cell r="K3803">
            <v>305</v>
          </cell>
          <cell r="L3803">
            <v>170</v>
          </cell>
          <cell r="M3803" t="str">
            <v>510330</v>
          </cell>
          <cell r="N3803" t="str">
            <v>10</v>
          </cell>
          <cell r="O3803" t="str">
            <v>Current</v>
          </cell>
        </row>
        <row r="3804">
          <cell r="A3804" t="str">
            <v>233-400</v>
          </cell>
          <cell r="B3804" t="str">
            <v>7311518044022</v>
          </cell>
          <cell r="C3804" t="str">
            <v>BAHCO</v>
          </cell>
          <cell r="D3804" t="str">
            <v>Pokosnica</v>
          </cell>
          <cell r="E3804" t="str">
            <v>WOODEN MITRE BOX</v>
          </cell>
          <cell r="F3804">
            <v>20.49</v>
          </cell>
          <cell r="G3804" t="str">
            <v>441700000000000</v>
          </cell>
          <cell r="H3804" t="str">
            <v>GERMANY</v>
          </cell>
          <cell r="I3804">
            <v>0.34499999999999997</v>
          </cell>
          <cell r="J3804">
            <v>405</v>
          </cell>
          <cell r="K3804">
            <v>310</v>
          </cell>
          <cell r="L3804">
            <v>160</v>
          </cell>
          <cell r="M3804" t="str">
            <v>510330</v>
          </cell>
          <cell r="N3804" t="str">
            <v>10</v>
          </cell>
          <cell r="O3804" t="str">
            <v>Current</v>
          </cell>
        </row>
        <row r="3805">
          <cell r="A3805" t="str">
            <v>2339 D</v>
          </cell>
          <cell r="B3805" t="str">
            <v>7314150032792</v>
          </cell>
          <cell r="C3805" t="str">
            <v>BAHCO</v>
          </cell>
          <cell r="D3805" t="str">
            <v>FENCING PLIER 2339 D</v>
          </cell>
          <cell r="E3805" t="str">
            <v>FENCING PLIER 2339 D</v>
          </cell>
          <cell r="F3805">
            <v>19.100000000000001</v>
          </cell>
          <cell r="G3805" t="str">
            <v>820320000000000</v>
          </cell>
          <cell r="H3805" t="str">
            <v>CHINA</v>
          </cell>
          <cell r="I3805">
            <v>0.36</v>
          </cell>
          <cell r="J3805">
            <v>230</v>
          </cell>
          <cell r="K3805">
            <v>80</v>
          </cell>
          <cell r="L3805">
            <v>75</v>
          </cell>
          <cell r="M3805" t="str">
            <v>510340</v>
          </cell>
          <cell r="N3805" t="str">
            <v>15</v>
          </cell>
          <cell r="O3805" t="str">
            <v>Current</v>
          </cell>
        </row>
        <row r="3806">
          <cell r="A3806" t="str">
            <v>2339 DIP</v>
          </cell>
          <cell r="B3806" t="str">
            <v>7314150103508</v>
          </cell>
          <cell r="C3806" t="str">
            <v>BAHCO</v>
          </cell>
          <cell r="D3806" t="str">
            <v>FENCING PLIER 2339 DIP</v>
          </cell>
          <cell r="E3806" t="str">
            <v>FENCING PLIER 2339 DIP</v>
          </cell>
          <cell r="F3806">
            <v>24.77</v>
          </cell>
          <cell r="G3806" t="str">
            <v>820320000000000</v>
          </cell>
          <cell r="H3806" t="str">
            <v>CHINA</v>
          </cell>
          <cell r="I3806">
            <v>0.34599999999999997</v>
          </cell>
          <cell r="J3806">
            <v>240</v>
          </cell>
          <cell r="K3806">
            <v>60</v>
          </cell>
          <cell r="L3806">
            <v>81</v>
          </cell>
          <cell r="M3806" t="str">
            <v>510340</v>
          </cell>
          <cell r="N3806" t="str">
            <v>15</v>
          </cell>
          <cell r="O3806" t="str">
            <v>Current</v>
          </cell>
        </row>
        <row r="3807">
          <cell r="A3807" t="str">
            <v>2339-220IP</v>
          </cell>
          <cell r="B3807" t="str">
            <v>7314150101061</v>
          </cell>
          <cell r="C3807" t="str">
            <v>BAHCO</v>
          </cell>
          <cell r="D3807" t="str">
            <v>FENCING PLIER 220 MM_IP</v>
          </cell>
          <cell r="E3807" t="str">
            <v>FENCING PLIER 220 MM_IP</v>
          </cell>
          <cell r="F3807">
            <v>21.67</v>
          </cell>
          <cell r="G3807" t="str">
            <v>820320000000000</v>
          </cell>
          <cell r="H3807" t="str">
            <v>CHINA</v>
          </cell>
          <cell r="I3807">
            <v>0.37</v>
          </cell>
          <cell r="J3807">
            <v>280</v>
          </cell>
          <cell r="K3807">
            <v>60</v>
          </cell>
          <cell r="L3807">
            <v>80</v>
          </cell>
          <cell r="M3807" t="str">
            <v>510340</v>
          </cell>
          <cell r="N3807" t="str">
            <v>15</v>
          </cell>
          <cell r="O3807" t="str">
            <v>Current</v>
          </cell>
        </row>
        <row r="3808">
          <cell r="A3808" t="str">
            <v>2339-250IP</v>
          </cell>
          <cell r="B3808" t="str">
            <v>7314150101078</v>
          </cell>
          <cell r="C3808" t="str">
            <v>BAHCO</v>
          </cell>
          <cell r="D3808" t="str">
            <v>FENCING PLIER 250 MM</v>
          </cell>
          <cell r="E3808" t="str">
            <v>FENCING PLIER 250 MM</v>
          </cell>
          <cell r="F3808">
            <v>24.48</v>
          </cell>
          <cell r="G3808" t="str">
            <v>820320000000000</v>
          </cell>
          <cell r="H3808" t="str">
            <v>CHINA</v>
          </cell>
          <cell r="I3808">
            <v>0.46200000000000002</v>
          </cell>
          <cell r="J3808">
            <v>260</v>
          </cell>
          <cell r="K3808">
            <v>80</v>
          </cell>
          <cell r="L3808">
            <v>60</v>
          </cell>
          <cell r="M3808" t="str">
            <v>510340</v>
          </cell>
          <cell r="N3808" t="str">
            <v>15</v>
          </cell>
          <cell r="O3808" t="str">
            <v>Current</v>
          </cell>
        </row>
        <row r="3809">
          <cell r="A3809" t="str">
            <v>2339-280IP</v>
          </cell>
          <cell r="B3809" t="str">
            <v>7314150101948</v>
          </cell>
          <cell r="C3809" t="str">
            <v>BAHCO</v>
          </cell>
          <cell r="D3809" t="str">
            <v>FENCING PLIER 280 MM</v>
          </cell>
          <cell r="E3809" t="str">
            <v>FENCING PLIER 280 MM</v>
          </cell>
          <cell r="F3809">
            <v>27.69</v>
          </cell>
          <cell r="G3809" t="str">
            <v>820320000000000</v>
          </cell>
          <cell r="H3809" t="str">
            <v>CHINA</v>
          </cell>
          <cell r="I3809">
            <v>0.5</v>
          </cell>
          <cell r="J3809">
            <v>300</v>
          </cell>
          <cell r="K3809">
            <v>61</v>
          </cell>
          <cell r="L3809">
            <v>80</v>
          </cell>
          <cell r="M3809" t="str">
            <v>510340</v>
          </cell>
          <cell r="N3809" t="str">
            <v>15</v>
          </cell>
          <cell r="O3809" t="str">
            <v>Current</v>
          </cell>
        </row>
        <row r="3810">
          <cell r="A3810" t="str">
            <v>2339-300IP</v>
          </cell>
          <cell r="B3810" t="str">
            <v>7314150123865</v>
          </cell>
          <cell r="C3810" t="str">
            <v>BAHCO</v>
          </cell>
          <cell r="D3810" t="str">
            <v>HIGH POWER PINCER 12"-300 MM</v>
          </cell>
          <cell r="E3810" t="str">
            <v>HIGH POWER PINCER 12"-300 MM</v>
          </cell>
          <cell r="F3810">
            <v>33.5</v>
          </cell>
          <cell r="G3810" t="str">
            <v>820320000000000</v>
          </cell>
          <cell r="H3810" t="str">
            <v>CHINA</v>
          </cell>
          <cell r="I3810">
            <v>0.5</v>
          </cell>
          <cell r="J3810">
            <v>315</v>
          </cell>
          <cell r="K3810">
            <v>90</v>
          </cell>
          <cell r="L3810">
            <v>85</v>
          </cell>
          <cell r="M3810" t="str">
            <v>510340</v>
          </cell>
          <cell r="N3810" t="str">
            <v>15</v>
          </cell>
          <cell r="O3810" t="str">
            <v>Current</v>
          </cell>
        </row>
        <row r="3811">
          <cell r="A3811" t="str">
            <v>2339D-300</v>
          </cell>
          <cell r="B3811" t="str">
            <v>7314150411245</v>
          </cell>
          <cell r="C3811" t="str">
            <v>BAHCO</v>
          </cell>
          <cell r="D3811" t="str">
            <v>HIGH POWER PINCER12"-300MM PVC</v>
          </cell>
          <cell r="E3811" t="str">
            <v>HIGH POWER PINCER12"-300MM PVC</v>
          </cell>
          <cell r="F3811">
            <v>27.5</v>
          </cell>
          <cell r="G3811" t="str">
            <v>820320000000000</v>
          </cell>
          <cell r="H3811" t="str">
            <v>CHINA</v>
          </cell>
          <cell r="I3811">
            <v>0.53800000000000003</v>
          </cell>
          <cell r="J3811">
            <v>315</v>
          </cell>
          <cell r="K3811">
            <v>90</v>
          </cell>
          <cell r="L3811">
            <v>85</v>
          </cell>
          <cell r="M3811" t="str">
            <v>510340</v>
          </cell>
          <cell r="N3811" t="str">
            <v>15</v>
          </cell>
          <cell r="O3811" t="str">
            <v>Current</v>
          </cell>
        </row>
        <row r="3812">
          <cell r="A3812" t="str">
            <v>2339D-300IP</v>
          </cell>
          <cell r="B3812" t="str">
            <v>7314150411238</v>
          </cell>
          <cell r="C3812" t="str">
            <v>BAHCO</v>
          </cell>
          <cell r="D3812" t="str">
            <v>HIGH POWER PINCER12"-300MM PVC</v>
          </cell>
          <cell r="E3812" t="str">
            <v>HIGH POWER PINCER12"-300MM PVC</v>
          </cell>
          <cell r="F3812">
            <v>27.19</v>
          </cell>
          <cell r="G3812" t="str">
            <v>820320000000000</v>
          </cell>
          <cell r="H3812" t="str">
            <v>CHINA</v>
          </cell>
          <cell r="I3812">
            <v>0.36</v>
          </cell>
          <cell r="J3812">
            <v>370</v>
          </cell>
          <cell r="K3812">
            <v>120</v>
          </cell>
          <cell r="L3812">
            <v>70</v>
          </cell>
          <cell r="M3812" t="str">
            <v>510340</v>
          </cell>
          <cell r="N3812" t="str">
            <v>15</v>
          </cell>
          <cell r="O3812" t="str">
            <v>Current</v>
          </cell>
        </row>
        <row r="3813">
          <cell r="A3813" t="str">
            <v>234-A1</v>
          </cell>
          <cell r="B3813" t="str">
            <v>7311518013653</v>
          </cell>
          <cell r="C3813" t="str">
            <v>BAHCO</v>
          </cell>
          <cell r="D3813" t="str">
            <v>Hliníková pokosnica</v>
          </cell>
          <cell r="E3813" t="str">
            <v>MITRE BOX, ALU + BOARD BOTTOM</v>
          </cell>
          <cell r="F3813">
            <v>15.3</v>
          </cell>
          <cell r="G3813" t="str">
            <v>820570000000000</v>
          </cell>
          <cell r="H3813" t="str">
            <v>GERMANY</v>
          </cell>
          <cell r="I3813">
            <v>0.49</v>
          </cell>
          <cell r="J3813">
            <v>245</v>
          </cell>
          <cell r="K3813">
            <v>65</v>
          </cell>
          <cell r="L3813">
            <v>55</v>
          </cell>
          <cell r="M3813" t="str">
            <v>510330</v>
          </cell>
          <cell r="N3813" t="str">
            <v>20</v>
          </cell>
          <cell r="O3813" t="str">
            <v>Current</v>
          </cell>
        </row>
        <row r="3814">
          <cell r="A3814" t="str">
            <v>234-A2</v>
          </cell>
          <cell r="B3814" t="str">
            <v>7311518013660</v>
          </cell>
          <cell r="C3814" t="str">
            <v>BAHCO</v>
          </cell>
          <cell r="D3814" t="str">
            <v>Hliníková pokosnica</v>
          </cell>
          <cell r="E3814" t="str">
            <v>MITRE BOX, ALU + BOARD BOTTOM</v>
          </cell>
          <cell r="F3814">
            <v>20.97</v>
          </cell>
          <cell r="G3814" t="str">
            <v>820570000000000</v>
          </cell>
          <cell r="H3814" t="str">
            <v>GERMANY</v>
          </cell>
          <cell r="I3814">
            <v>0.26100000000000001</v>
          </cell>
          <cell r="J3814">
            <v>246</v>
          </cell>
          <cell r="K3814">
            <v>107</v>
          </cell>
          <cell r="L3814">
            <v>40</v>
          </cell>
          <cell r="M3814" t="str">
            <v>510330</v>
          </cell>
          <cell r="N3814" t="str">
            <v>20</v>
          </cell>
          <cell r="O3814" t="str">
            <v>Current</v>
          </cell>
        </row>
        <row r="3815">
          <cell r="A3815" t="str">
            <v>234-SD</v>
          </cell>
          <cell r="B3815" t="str">
            <v>7314150214846</v>
          </cell>
          <cell r="C3815" t="str">
            <v>BAHCO</v>
          </cell>
          <cell r="D3815" t="str">
            <v>Stupňovitý vrták, 6,5 do 40,5 mm</v>
          </cell>
          <cell r="E3815" t="str">
            <v>STEP DRILL 6.5-40.5 MM</v>
          </cell>
          <cell r="F3815">
            <v>174.32</v>
          </cell>
          <cell r="G3815" t="str">
            <v>820750500000000</v>
          </cell>
          <cell r="H3815" t="str">
            <v>TAIWAN</v>
          </cell>
          <cell r="I3815">
            <v>0.3</v>
          </cell>
          <cell r="J3815">
            <v>110</v>
          </cell>
          <cell r="K3815">
            <v>50</v>
          </cell>
          <cell r="L3815">
            <v>50</v>
          </cell>
          <cell r="M3815" t="str">
            <v>510346</v>
          </cell>
          <cell r="N3815" t="str">
            <v>15</v>
          </cell>
          <cell r="O3815" t="str">
            <v>Current</v>
          </cell>
        </row>
        <row r="3816">
          <cell r="A3816" t="str">
            <v>234-W1</v>
          </cell>
          <cell r="B3816" t="str">
            <v>7311518013608</v>
          </cell>
          <cell r="C3816" t="str">
            <v>BAHCO</v>
          </cell>
          <cell r="D3816" t="str">
            <v>Pokosnica</v>
          </cell>
          <cell r="E3816" t="str">
            <v>WOODEN MITRE BOX-GERMANY</v>
          </cell>
          <cell r="F3816">
            <v>6.72</v>
          </cell>
          <cell r="G3816" t="str">
            <v>441700000000000</v>
          </cell>
          <cell r="H3816" t="str">
            <v>GERMANY</v>
          </cell>
          <cell r="I3816">
            <v>0.47</v>
          </cell>
          <cell r="J3816">
            <v>250</v>
          </cell>
          <cell r="K3816">
            <v>195</v>
          </cell>
          <cell r="L3816">
            <v>200</v>
          </cell>
          <cell r="M3816" t="str">
            <v>510330</v>
          </cell>
          <cell r="N3816" t="str">
            <v>10</v>
          </cell>
          <cell r="O3816" t="str">
            <v>Current</v>
          </cell>
        </row>
        <row r="3817">
          <cell r="A3817" t="str">
            <v>234-W2</v>
          </cell>
          <cell r="B3817" t="str">
            <v>7311518013615</v>
          </cell>
          <cell r="C3817" t="str">
            <v>BAHCO</v>
          </cell>
          <cell r="D3817" t="str">
            <v>Pokosnica</v>
          </cell>
          <cell r="E3817" t="str">
            <v>WOODEN MITRE BOX-GERMANY</v>
          </cell>
          <cell r="F3817">
            <v>8.41</v>
          </cell>
          <cell r="G3817" t="str">
            <v>441700000000000</v>
          </cell>
          <cell r="H3817" t="str">
            <v>GERMANY</v>
          </cell>
          <cell r="I3817">
            <v>0.69</v>
          </cell>
          <cell r="J3817">
            <v>305</v>
          </cell>
          <cell r="K3817">
            <v>230</v>
          </cell>
          <cell r="L3817">
            <v>230</v>
          </cell>
          <cell r="M3817" t="str">
            <v>510330</v>
          </cell>
          <cell r="N3817" t="str">
            <v>10</v>
          </cell>
          <cell r="O3817" t="str">
            <v>Current</v>
          </cell>
        </row>
        <row r="3818">
          <cell r="A3818" t="str">
            <v>234-W3</v>
          </cell>
          <cell r="B3818" t="str">
            <v>7311518013622</v>
          </cell>
          <cell r="C3818" t="str">
            <v>BAHCO</v>
          </cell>
          <cell r="D3818" t="str">
            <v>Pokosnica</v>
          </cell>
          <cell r="E3818" t="str">
            <v>WOODEN MITRE BOX-GERMANY</v>
          </cell>
          <cell r="F3818">
            <v>13.61</v>
          </cell>
          <cell r="G3818" t="str">
            <v>441700000000000</v>
          </cell>
          <cell r="H3818" t="str">
            <v>GERMANY</v>
          </cell>
          <cell r="I3818">
            <v>0.2</v>
          </cell>
          <cell r="J3818">
            <v>310</v>
          </cell>
          <cell r="K3818">
            <v>280</v>
          </cell>
          <cell r="L3818">
            <v>245</v>
          </cell>
          <cell r="M3818" t="str">
            <v>510330</v>
          </cell>
          <cell r="N3818" t="str">
            <v>10</v>
          </cell>
          <cell r="O3818" t="str">
            <v>Current</v>
          </cell>
        </row>
        <row r="3819">
          <cell r="A3819" t="str">
            <v>236001200</v>
          </cell>
          <cell r="B3819" t="str">
            <v>8413345129077</v>
          </cell>
          <cell r="C3819" t="str">
            <v>BAHCO</v>
          </cell>
          <cell r="D3819" t="str">
            <v>Murárska lyžica na vonkajšie rohy</v>
          </cell>
          <cell r="E3819" t="str">
            <v>S.S. CORNER TROWEL, INTERIOR</v>
          </cell>
          <cell r="F3819">
            <v>8.2100000000000009</v>
          </cell>
          <cell r="G3819" t="str">
            <v>820559100000000</v>
          </cell>
          <cell r="H3819" t="str">
            <v>SLOVENIA</v>
          </cell>
          <cell r="I3819">
            <v>0.22</v>
          </cell>
          <cell r="J3819">
            <v>390</v>
          </cell>
          <cell r="K3819">
            <v>180</v>
          </cell>
          <cell r="L3819">
            <v>120</v>
          </cell>
          <cell r="M3819" t="str">
            <v>510362</v>
          </cell>
          <cell r="N3819" t="str">
            <v>10</v>
          </cell>
          <cell r="O3819" t="str">
            <v>Discontinued</v>
          </cell>
        </row>
        <row r="3820">
          <cell r="A3820" t="str">
            <v>236101200</v>
          </cell>
          <cell r="B3820" t="str">
            <v>8413345129060</v>
          </cell>
          <cell r="C3820" t="str">
            <v>BAHCO</v>
          </cell>
          <cell r="D3820" t="str">
            <v>Murárska lyžica na vnútorné rohy</v>
          </cell>
          <cell r="E3820" t="str">
            <v>S.S. CORNER TROWEL, EXTERIOR</v>
          </cell>
          <cell r="F3820">
            <v>8.2100000000000009</v>
          </cell>
          <cell r="G3820" t="str">
            <v>820559100000000</v>
          </cell>
          <cell r="H3820" t="str">
            <v>SLOVENIA</v>
          </cell>
          <cell r="I3820">
            <v>0.19</v>
          </cell>
          <cell r="J3820">
            <v>300</v>
          </cell>
          <cell r="K3820">
            <v>210</v>
          </cell>
          <cell r="L3820">
            <v>270</v>
          </cell>
          <cell r="M3820" t="str">
            <v>510362</v>
          </cell>
          <cell r="N3820" t="str">
            <v>10</v>
          </cell>
          <cell r="O3820" t="str">
            <v>Discontinued</v>
          </cell>
        </row>
        <row r="3821">
          <cell r="A3821" t="str">
            <v>238</v>
          </cell>
          <cell r="B3821" t="str">
            <v>7311518011314</v>
          </cell>
          <cell r="C3821" t="str">
            <v>BAHCO</v>
          </cell>
          <cell r="D3821" t="str">
            <v>Ručná rámová píla Junior</v>
          </cell>
          <cell r="E3821" t="str">
            <v>MINI HACKSAW FRAMES</v>
          </cell>
          <cell r="F3821">
            <v>9.0299999999999994</v>
          </cell>
          <cell r="G3821" t="str">
            <v>820210000000000</v>
          </cell>
          <cell r="H3821" t="str">
            <v>GERMANY</v>
          </cell>
          <cell r="I3821">
            <v>0.12</v>
          </cell>
          <cell r="J3821">
            <v>400</v>
          </cell>
          <cell r="K3821">
            <v>325</v>
          </cell>
          <cell r="L3821">
            <v>159</v>
          </cell>
          <cell r="M3821" t="str">
            <v>510328</v>
          </cell>
          <cell r="N3821" t="str">
            <v>30</v>
          </cell>
          <cell r="O3821" t="str">
            <v>Current</v>
          </cell>
        </row>
        <row r="3822">
          <cell r="A3822" t="str">
            <v>239</v>
          </cell>
          <cell r="B3822" t="str">
            <v>7311518010874</v>
          </cell>
          <cell r="C3822" t="str">
            <v>BAHCO</v>
          </cell>
          <cell r="D3822" t="str">
            <v>Ručná rámová píla Junior</v>
          </cell>
          <cell r="E3822" t="str">
            <v>MINI HACKSAW</v>
          </cell>
          <cell r="F3822">
            <v>4.5</v>
          </cell>
          <cell r="G3822" t="str">
            <v>820210000000000</v>
          </cell>
          <cell r="H3822" t="str">
            <v>GERMANY</v>
          </cell>
          <cell r="I3822">
            <v>0.115</v>
          </cell>
          <cell r="J3822">
            <v>400</v>
          </cell>
          <cell r="K3822">
            <v>325</v>
          </cell>
          <cell r="L3822">
            <v>159</v>
          </cell>
          <cell r="M3822" t="str">
            <v>510328</v>
          </cell>
          <cell r="N3822" t="str">
            <v>35</v>
          </cell>
          <cell r="O3822" t="str">
            <v>Current</v>
          </cell>
        </row>
        <row r="3823">
          <cell r="A3823" t="str">
            <v>2420 G-125</v>
          </cell>
          <cell r="B3823" t="str">
            <v>7314150102525</v>
          </cell>
          <cell r="C3823" t="str">
            <v>BAHCO</v>
          </cell>
          <cell r="D3823" t="str">
            <v>FLAT NOSE PL SHORT 125</v>
          </cell>
          <cell r="E3823" t="str">
            <v>FLAT NOSE PL SHORT 125</v>
          </cell>
          <cell r="F3823">
            <v>27.58</v>
          </cell>
          <cell r="G3823" t="str">
            <v>820320000000000</v>
          </cell>
          <cell r="H3823" t="str">
            <v>SEE VARIANT</v>
          </cell>
          <cell r="I3823">
            <v>0.11</v>
          </cell>
          <cell r="J3823">
            <v>180</v>
          </cell>
          <cell r="K3823">
            <v>82</v>
          </cell>
          <cell r="L3823">
            <v>112</v>
          </cell>
          <cell r="M3823" t="str">
            <v>510340</v>
          </cell>
          <cell r="N3823" t="str">
            <v>10</v>
          </cell>
          <cell r="O3823" t="str">
            <v>Current</v>
          </cell>
        </row>
        <row r="3824">
          <cell r="A3824" t="str">
            <v>2421 D-140IP</v>
          </cell>
          <cell r="B3824" t="str">
            <v>7314150101979</v>
          </cell>
          <cell r="C3824" t="str">
            <v>BAHCO</v>
          </cell>
          <cell r="D3824" t="str">
            <v>FLAT NOSE PLIER 2421 D-140IP</v>
          </cell>
          <cell r="E3824" t="str">
            <v>FLAT NOSE PLIER 2421 D-140IP</v>
          </cell>
          <cell r="F3824">
            <v>24.43</v>
          </cell>
          <cell r="G3824" t="str">
            <v>820320000000000</v>
          </cell>
          <cell r="H3824" t="str">
            <v>SEE VARIANT</v>
          </cell>
          <cell r="I3824">
            <v>0.15</v>
          </cell>
          <cell r="J3824">
            <v>195</v>
          </cell>
          <cell r="K3824">
            <v>85</v>
          </cell>
          <cell r="L3824">
            <v>50</v>
          </cell>
          <cell r="M3824" t="str">
            <v>510340</v>
          </cell>
          <cell r="N3824" t="str">
            <v>10</v>
          </cell>
          <cell r="O3824" t="str">
            <v>Current</v>
          </cell>
        </row>
        <row r="3825">
          <cell r="A3825" t="str">
            <v>2421 D-160IP</v>
          </cell>
          <cell r="B3825" t="str">
            <v>7314150101986</v>
          </cell>
          <cell r="C3825" t="str">
            <v>BAHCO</v>
          </cell>
          <cell r="D3825" t="str">
            <v>FLAT NOSE PLIER 2421 D-160IP</v>
          </cell>
          <cell r="E3825" t="str">
            <v>FLAT NOSE PLIER 2421 D-160IP</v>
          </cell>
          <cell r="F3825">
            <v>26.81</v>
          </cell>
          <cell r="G3825" t="str">
            <v>820320000000000</v>
          </cell>
          <cell r="H3825" t="str">
            <v>SEE VARIANT</v>
          </cell>
          <cell r="I3825">
            <v>0.15</v>
          </cell>
          <cell r="J3825">
            <v>195</v>
          </cell>
          <cell r="K3825">
            <v>85</v>
          </cell>
          <cell r="L3825">
            <v>50</v>
          </cell>
          <cell r="M3825" t="str">
            <v>510340</v>
          </cell>
          <cell r="N3825" t="str">
            <v>10</v>
          </cell>
          <cell r="O3825" t="str">
            <v>Current</v>
          </cell>
        </row>
        <row r="3826">
          <cell r="A3826" t="str">
            <v>2421 D-180IP</v>
          </cell>
          <cell r="B3826" t="str">
            <v>7314150101993</v>
          </cell>
          <cell r="C3826" t="str">
            <v>BAHCO</v>
          </cell>
          <cell r="D3826" t="str">
            <v>FLAT NOSE PLIER 2421 D-180IP</v>
          </cell>
          <cell r="E3826" t="str">
            <v>FLAT NOSE PLIER 2421 D-180IP</v>
          </cell>
          <cell r="F3826">
            <v>32.159999999999997</v>
          </cell>
          <cell r="G3826" t="str">
            <v>820320000000000</v>
          </cell>
          <cell r="H3826" t="str">
            <v>SEE VARIANT</v>
          </cell>
          <cell r="I3826">
            <v>0.12</v>
          </cell>
          <cell r="J3826">
            <v>195</v>
          </cell>
          <cell r="K3826">
            <v>5</v>
          </cell>
          <cell r="L3826">
            <v>50</v>
          </cell>
          <cell r="M3826" t="str">
            <v>510340</v>
          </cell>
          <cell r="N3826" t="str">
            <v>10</v>
          </cell>
          <cell r="O3826" t="str">
            <v>Current</v>
          </cell>
        </row>
        <row r="3827">
          <cell r="A3827" t="str">
            <v>2421 G-140</v>
          </cell>
          <cell r="B3827" t="str">
            <v>7314150102532</v>
          </cell>
          <cell r="C3827" t="str">
            <v>BAHCO</v>
          </cell>
          <cell r="D3827" t="str">
            <v>FLAT NOSE PL LONG 140</v>
          </cell>
          <cell r="E3827" t="str">
            <v>FLAT NOSE PL LONG 140</v>
          </cell>
          <cell r="F3827">
            <v>29.76</v>
          </cell>
          <cell r="G3827" t="str">
            <v>820320000000000</v>
          </cell>
          <cell r="H3827" t="str">
            <v>SEE VARIANT</v>
          </cell>
          <cell r="I3827">
            <v>0.12</v>
          </cell>
          <cell r="J3827">
            <v>185</v>
          </cell>
          <cell r="K3827">
            <v>82</v>
          </cell>
          <cell r="L3827">
            <v>112</v>
          </cell>
          <cell r="M3827" t="str">
            <v>510340</v>
          </cell>
          <cell r="N3827" t="str">
            <v>10</v>
          </cell>
          <cell r="O3827" t="str">
            <v>Current</v>
          </cell>
        </row>
        <row r="3828">
          <cell r="A3828" t="str">
            <v>2421 G-140IP</v>
          </cell>
          <cell r="B3828" t="str">
            <v>7314150102006</v>
          </cell>
          <cell r="C3828" t="str">
            <v>BAHCO</v>
          </cell>
          <cell r="D3828" t="str">
            <v>FLAT NOSE PL LONG 140</v>
          </cell>
          <cell r="E3828" t="str">
            <v>FLAT NOSE PL LONG 140</v>
          </cell>
          <cell r="F3828">
            <v>28.82</v>
          </cell>
          <cell r="G3828" t="str">
            <v>820320000000000</v>
          </cell>
          <cell r="H3828" t="str">
            <v>SEE VARIANT</v>
          </cell>
          <cell r="I3828">
            <v>0.17</v>
          </cell>
          <cell r="J3828">
            <v>192</v>
          </cell>
          <cell r="K3828">
            <v>85</v>
          </cell>
          <cell r="L3828">
            <v>50</v>
          </cell>
          <cell r="M3828" t="str">
            <v>510340</v>
          </cell>
          <cell r="N3828" t="str">
            <v>10</v>
          </cell>
          <cell r="O3828" t="str">
            <v>Current</v>
          </cell>
        </row>
        <row r="3829">
          <cell r="A3829" t="str">
            <v>2421 G-160</v>
          </cell>
          <cell r="B3829" t="str">
            <v>7314150102549</v>
          </cell>
          <cell r="C3829" t="str">
            <v>BAHCO</v>
          </cell>
          <cell r="D3829" t="str">
            <v>FLAT NOSE PL LONG 160</v>
          </cell>
          <cell r="E3829" t="str">
            <v>FLAT NOSE PL LONG 160</v>
          </cell>
          <cell r="F3829">
            <v>26.89</v>
          </cell>
          <cell r="G3829" t="str">
            <v>820320000000000</v>
          </cell>
          <cell r="H3829" t="str">
            <v>SEE VARIANT</v>
          </cell>
          <cell r="I3829">
            <v>0.17</v>
          </cell>
          <cell r="J3829">
            <v>215</v>
          </cell>
          <cell r="K3829">
            <v>84</v>
          </cell>
          <cell r="L3829">
            <v>110</v>
          </cell>
          <cell r="M3829" t="str">
            <v>510340</v>
          </cell>
          <cell r="N3829" t="str">
            <v>10</v>
          </cell>
          <cell r="O3829" t="str">
            <v>Current</v>
          </cell>
        </row>
        <row r="3830">
          <cell r="A3830" t="str">
            <v>2421 G-160 IP</v>
          </cell>
          <cell r="B3830" t="str">
            <v>7314150100576</v>
          </cell>
          <cell r="C3830" t="str">
            <v>BAHCO</v>
          </cell>
          <cell r="D3830" t="str">
            <v>FLAT NOSE PL LONG 160</v>
          </cell>
          <cell r="E3830" t="str">
            <v>FLAT NOSE PL LONG 160</v>
          </cell>
          <cell r="F3830">
            <v>28.48</v>
          </cell>
          <cell r="G3830" t="str">
            <v>820320000000000</v>
          </cell>
          <cell r="H3830" t="str">
            <v>SEE VARIANT</v>
          </cell>
          <cell r="I3830">
            <v>0.19</v>
          </cell>
          <cell r="J3830">
            <v>180</v>
          </cell>
          <cell r="K3830">
            <v>112</v>
          </cell>
          <cell r="L3830">
            <v>82</v>
          </cell>
          <cell r="M3830" t="str">
            <v>510340</v>
          </cell>
          <cell r="N3830" t="str">
            <v>10</v>
          </cell>
          <cell r="O3830" t="str">
            <v>Current</v>
          </cell>
        </row>
        <row r="3831">
          <cell r="A3831" t="str">
            <v>2421 G-180</v>
          </cell>
          <cell r="B3831" t="str">
            <v>7314150102556</v>
          </cell>
          <cell r="C3831" t="str">
            <v>BAHCO</v>
          </cell>
          <cell r="D3831" t="str">
            <v>FLAT NOSE PL LONG 180</v>
          </cell>
          <cell r="E3831" t="str">
            <v>FLAT NOSE PL LONG 180</v>
          </cell>
          <cell r="F3831">
            <v>30.89</v>
          </cell>
          <cell r="G3831" t="str">
            <v>820320000000000</v>
          </cell>
          <cell r="H3831" t="str">
            <v>SEE VARIANT</v>
          </cell>
          <cell r="I3831">
            <v>0.18</v>
          </cell>
          <cell r="J3831">
            <v>220</v>
          </cell>
          <cell r="K3831">
            <v>107</v>
          </cell>
          <cell r="L3831">
            <v>85</v>
          </cell>
          <cell r="M3831" t="str">
            <v>510340</v>
          </cell>
          <cell r="N3831" t="str">
            <v>10</v>
          </cell>
          <cell r="O3831" t="str">
            <v>Current</v>
          </cell>
        </row>
        <row r="3832">
          <cell r="A3832" t="str">
            <v>2421 G-180 IP</v>
          </cell>
          <cell r="B3832" t="str">
            <v>7314150100583</v>
          </cell>
          <cell r="C3832" t="str">
            <v>BAHCO</v>
          </cell>
          <cell r="D3832" t="str">
            <v>FLAT NOSE PL 180</v>
          </cell>
          <cell r="E3832" t="str">
            <v>FLAT NOSE PL 180</v>
          </cell>
          <cell r="F3832">
            <v>38.020000000000003</v>
          </cell>
          <cell r="G3832" t="str">
            <v>820320000000000</v>
          </cell>
          <cell r="H3832" t="str">
            <v>SEE VARIANT</v>
          </cell>
          <cell r="I3832">
            <v>0.1</v>
          </cell>
          <cell r="J3832">
            <v>230</v>
          </cell>
          <cell r="K3832">
            <v>125</v>
          </cell>
          <cell r="L3832">
            <v>52</v>
          </cell>
          <cell r="M3832" t="str">
            <v>510340</v>
          </cell>
          <cell r="N3832" t="str">
            <v>10</v>
          </cell>
          <cell r="O3832" t="str">
            <v>Current</v>
          </cell>
        </row>
        <row r="3833">
          <cell r="A3833" t="str">
            <v>2421GC-140IP</v>
          </cell>
          <cell r="B3833" t="str">
            <v>7314150447107</v>
          </cell>
          <cell r="C3833" t="str">
            <v>BAHCO</v>
          </cell>
          <cell r="D3833" t="str">
            <v>FLAT PLIERS 2421GC-140</v>
          </cell>
          <cell r="E3833" t="str">
            <v>FLAT PLIERS 2421GC-140</v>
          </cell>
          <cell r="F3833">
            <v>29.86</v>
          </cell>
          <cell r="G3833" t="str">
            <v>820320000000000</v>
          </cell>
          <cell r="H3833" t="str">
            <v>SPAIN</v>
          </cell>
          <cell r="I3833">
            <v>0.122</v>
          </cell>
          <cell r="J3833">
            <v>210</v>
          </cell>
          <cell r="K3833">
            <v>65</v>
          </cell>
          <cell r="L3833">
            <v>85</v>
          </cell>
          <cell r="M3833" t="str">
            <v>510340</v>
          </cell>
          <cell r="N3833" t="str">
            <v>10</v>
          </cell>
          <cell r="O3833" t="str">
            <v>New Announced</v>
          </cell>
        </row>
        <row r="3834">
          <cell r="A3834" t="str">
            <v>2421GC-160IP</v>
          </cell>
          <cell r="B3834" t="str">
            <v>7314150447114</v>
          </cell>
          <cell r="C3834" t="str">
            <v>BAHCO</v>
          </cell>
          <cell r="D3834" t="str">
            <v>FLAT PLIERS 2421GC-160</v>
          </cell>
          <cell r="E3834" t="str">
            <v>FLAT PLIERS 2421GC-160</v>
          </cell>
          <cell r="F3834">
            <v>31.47</v>
          </cell>
          <cell r="G3834" t="str">
            <v>820320000000000</v>
          </cell>
          <cell r="H3834" t="str">
            <v>SPAIN</v>
          </cell>
          <cell r="I3834">
            <v>0.18</v>
          </cell>
          <cell r="J3834">
            <v>210</v>
          </cell>
          <cell r="K3834">
            <v>65</v>
          </cell>
          <cell r="L3834">
            <v>80</v>
          </cell>
          <cell r="M3834" t="str">
            <v>510340</v>
          </cell>
          <cell r="N3834" t="str">
            <v>10</v>
          </cell>
          <cell r="O3834" t="str">
            <v>New Announced</v>
          </cell>
        </row>
        <row r="3835">
          <cell r="A3835" t="str">
            <v>2421GC-180IP</v>
          </cell>
          <cell r="B3835" t="str">
            <v>7314150233229</v>
          </cell>
          <cell r="C3835" t="str">
            <v>BAHCO</v>
          </cell>
          <cell r="D3835" t="str">
            <v>FLAT NOSE CHROMED PL LONG 180</v>
          </cell>
          <cell r="E3835" t="str">
            <v>FLAT NOSE CHROMED PL LONG 180</v>
          </cell>
          <cell r="F3835">
            <v>30.43</v>
          </cell>
          <cell r="G3835" t="str">
            <v>820320000000000</v>
          </cell>
          <cell r="H3835" t="str">
            <v>SEE VARIANT</v>
          </cell>
          <cell r="I3835">
            <v>0.111</v>
          </cell>
          <cell r="J3835">
            <v>195</v>
          </cell>
          <cell r="K3835">
            <v>60</v>
          </cell>
          <cell r="L3835">
            <v>20</v>
          </cell>
          <cell r="M3835" t="str">
            <v>510340</v>
          </cell>
          <cell r="N3835" t="str">
            <v>10</v>
          </cell>
          <cell r="O3835" t="str">
            <v>Current</v>
          </cell>
        </row>
        <row r="3836">
          <cell r="A3836" t="str">
            <v>2421S-140</v>
          </cell>
          <cell r="B3836" t="str">
            <v>7314150447121</v>
          </cell>
          <cell r="C3836" t="str">
            <v>BAHCO</v>
          </cell>
          <cell r="D3836" t="str">
            <v>FLAT PLIERS 2421S-140</v>
          </cell>
          <cell r="E3836" t="str">
            <v>FLAT PLIERS 2421S-140</v>
          </cell>
          <cell r="F3836">
            <v>32.700000000000003</v>
          </cell>
          <cell r="G3836" t="str">
            <v>820320000000000</v>
          </cell>
          <cell r="H3836" t="str">
            <v>SPAIN</v>
          </cell>
          <cell r="I3836">
            <v>0.13300000000000001</v>
          </cell>
          <cell r="J3836">
            <v>215</v>
          </cell>
          <cell r="K3836">
            <v>80</v>
          </cell>
          <cell r="L3836">
            <v>115</v>
          </cell>
          <cell r="M3836" t="str">
            <v>510340</v>
          </cell>
          <cell r="N3836" t="str">
            <v>20</v>
          </cell>
          <cell r="O3836" t="str">
            <v>New Announced</v>
          </cell>
        </row>
        <row r="3837">
          <cell r="A3837" t="str">
            <v>2421S-160</v>
          </cell>
          <cell r="B3837" t="str">
            <v>7314150447138</v>
          </cell>
          <cell r="C3837" t="str">
            <v>BAHCO</v>
          </cell>
          <cell r="D3837" t="str">
            <v>FLAT PLIERS 2421S-160</v>
          </cell>
          <cell r="E3837" t="str">
            <v>FLAT PLIERS 2421S-160</v>
          </cell>
          <cell r="F3837">
            <v>33.92</v>
          </cell>
          <cell r="G3837" t="str">
            <v>820320000000000</v>
          </cell>
          <cell r="H3837" t="str">
            <v>SPAIN</v>
          </cell>
          <cell r="I3837">
            <v>0.183</v>
          </cell>
          <cell r="J3837">
            <v>210</v>
          </cell>
          <cell r="K3837">
            <v>80</v>
          </cell>
          <cell r="L3837">
            <v>100</v>
          </cell>
          <cell r="M3837" t="str">
            <v>510340</v>
          </cell>
          <cell r="N3837" t="str">
            <v>20</v>
          </cell>
          <cell r="O3837" t="str">
            <v>New Announced</v>
          </cell>
        </row>
        <row r="3838">
          <cell r="A3838" t="str">
            <v>2421S-180</v>
          </cell>
          <cell r="B3838" t="str">
            <v>7314150447145</v>
          </cell>
          <cell r="C3838" t="str">
            <v>BAHCO</v>
          </cell>
          <cell r="D3838" t="str">
            <v>FLAT PLIERS 2421S-180</v>
          </cell>
          <cell r="E3838" t="str">
            <v>FLAT PLIERS 2421S-180</v>
          </cell>
          <cell r="F3838">
            <v>35.17</v>
          </cell>
          <cell r="G3838" t="str">
            <v>820320000000000</v>
          </cell>
          <cell r="H3838" t="str">
            <v>SPAIN</v>
          </cell>
          <cell r="I3838">
            <v>0.22</v>
          </cell>
          <cell r="J3838">
            <v>220</v>
          </cell>
          <cell r="K3838">
            <v>80</v>
          </cell>
          <cell r="L3838">
            <v>105</v>
          </cell>
          <cell r="M3838" t="str">
            <v>510340</v>
          </cell>
          <cell r="N3838" t="str">
            <v>20</v>
          </cell>
          <cell r="O3838" t="str">
            <v>New Announced</v>
          </cell>
        </row>
        <row r="3839">
          <cell r="A3839" t="str">
            <v>2421V-160</v>
          </cell>
          <cell r="B3839" t="str">
            <v>7314150126774</v>
          </cell>
          <cell r="C3839" t="str">
            <v>BAHCO</v>
          </cell>
          <cell r="D3839" t="str">
            <v>1000 V Kliešte s plochými čeľusťami, s máčanou izoláciou</v>
          </cell>
          <cell r="E3839" t="str">
            <v>FLAT NOSE PLIERS 1000V 160MM</v>
          </cell>
          <cell r="F3839">
            <v>57.97</v>
          </cell>
          <cell r="G3839" t="str">
            <v>820320000000000</v>
          </cell>
          <cell r="H3839" t="str">
            <v>SPAIN</v>
          </cell>
          <cell r="I3839">
            <v>0.15</v>
          </cell>
          <cell r="J3839">
            <v>220</v>
          </cell>
          <cell r="K3839">
            <v>65</v>
          </cell>
          <cell r="L3839">
            <v>82</v>
          </cell>
          <cell r="M3839" t="str">
            <v>510340</v>
          </cell>
          <cell r="N3839" t="str">
            <v>20</v>
          </cell>
          <cell r="O3839" t="str">
            <v>Current</v>
          </cell>
        </row>
        <row r="3840">
          <cell r="A3840" t="str">
            <v>2427 D-160</v>
          </cell>
          <cell r="B3840" t="str">
            <v>7314150032846</v>
          </cell>
          <cell r="C3840" t="str">
            <v>BAHCO</v>
          </cell>
          <cell r="D3840" t="str">
            <v>Kliešte so špicatými čeľusťami so zahnutou špičkou 45°</v>
          </cell>
          <cell r="E3840" t="str">
            <v>LONG NOSE PLIER 2427 D-160</v>
          </cell>
          <cell r="F3840">
            <v>28</v>
          </cell>
          <cell r="G3840" t="str">
            <v>820320000000000</v>
          </cell>
          <cell r="H3840" t="str">
            <v>SEE VARIANT</v>
          </cell>
          <cell r="I3840">
            <v>0.15</v>
          </cell>
          <cell r="J3840">
            <v>220</v>
          </cell>
          <cell r="K3840">
            <v>65</v>
          </cell>
          <cell r="L3840">
            <v>85</v>
          </cell>
          <cell r="M3840" t="str">
            <v>510340</v>
          </cell>
          <cell r="N3840" t="str">
            <v>15</v>
          </cell>
          <cell r="O3840" t="str">
            <v>Current</v>
          </cell>
        </row>
        <row r="3841">
          <cell r="A3841" t="str">
            <v>2427 D-200</v>
          </cell>
          <cell r="B3841" t="str">
            <v>7314150169030</v>
          </cell>
          <cell r="C3841" t="str">
            <v>BAHCO</v>
          </cell>
          <cell r="D3841" t="str">
            <v>Kliešte so špicatými čeľusťami so zahnutou špičkou 45°</v>
          </cell>
          <cell r="E3841" t="str">
            <v>LONG NOSE PLIERS 200MM</v>
          </cell>
          <cell r="F3841">
            <v>22.03</v>
          </cell>
          <cell r="G3841" t="str">
            <v>820320000000000</v>
          </cell>
          <cell r="H3841" t="str">
            <v>SEE VARIANT</v>
          </cell>
          <cell r="I3841">
            <v>0.16</v>
          </cell>
          <cell r="J3841">
            <v>255</v>
          </cell>
          <cell r="K3841">
            <v>82</v>
          </cell>
          <cell r="L3841">
            <v>117</v>
          </cell>
          <cell r="M3841" t="str">
            <v>510340</v>
          </cell>
          <cell r="N3841" t="str">
            <v>15</v>
          </cell>
          <cell r="O3841" t="str">
            <v>Current</v>
          </cell>
        </row>
        <row r="3842">
          <cell r="A3842" t="str">
            <v>2427 G-160</v>
          </cell>
          <cell r="B3842" t="str">
            <v>7314150100408</v>
          </cell>
          <cell r="C3842" t="str">
            <v>BAHCO</v>
          </cell>
          <cell r="D3842" t="str">
            <v>Kliešte so špicatými čeľusťami so zahnutou špičkou 45°</v>
          </cell>
          <cell r="E3842" t="str">
            <v>SNIPE NOSE BENT G 160</v>
          </cell>
          <cell r="F3842">
            <v>29.88</v>
          </cell>
          <cell r="G3842" t="str">
            <v>820320000000000</v>
          </cell>
          <cell r="H3842" t="str">
            <v>SEE VARIANT</v>
          </cell>
          <cell r="I3842">
            <v>0.15</v>
          </cell>
          <cell r="J3842">
            <v>180</v>
          </cell>
          <cell r="K3842">
            <v>82</v>
          </cell>
          <cell r="L3842">
            <v>115</v>
          </cell>
          <cell r="M3842" t="str">
            <v>510340</v>
          </cell>
          <cell r="N3842" t="str">
            <v>15</v>
          </cell>
          <cell r="O3842" t="str">
            <v>Current</v>
          </cell>
        </row>
        <row r="3843">
          <cell r="A3843" t="str">
            <v>2427 G-160 IP</v>
          </cell>
          <cell r="B3843" t="str">
            <v>7314150100743</v>
          </cell>
          <cell r="C3843" t="str">
            <v>BAHCO</v>
          </cell>
          <cell r="D3843" t="str">
            <v>Kliešte so špicatými čeľusťami so zahnutou špičkou 45°</v>
          </cell>
          <cell r="E3843" t="str">
            <v>SNIPE NOSE BENT G 160 IP</v>
          </cell>
          <cell r="F3843">
            <v>35.799999999999997</v>
          </cell>
          <cell r="G3843" t="str">
            <v>820320000000000</v>
          </cell>
          <cell r="H3843" t="str">
            <v>SEE VARIANT</v>
          </cell>
          <cell r="I3843">
            <v>0.18</v>
          </cell>
          <cell r="J3843">
            <v>217</v>
          </cell>
          <cell r="K3843">
            <v>84</v>
          </cell>
          <cell r="L3843">
            <v>65</v>
          </cell>
          <cell r="M3843" t="str">
            <v>510340</v>
          </cell>
          <cell r="N3843" t="str">
            <v>15</v>
          </cell>
          <cell r="O3843" t="str">
            <v>Current</v>
          </cell>
        </row>
        <row r="3844">
          <cell r="A3844" t="str">
            <v>2427 G-200</v>
          </cell>
          <cell r="B3844" t="str">
            <v>7314150100415</v>
          </cell>
          <cell r="C3844" t="str">
            <v>BAHCO</v>
          </cell>
          <cell r="D3844" t="str">
            <v>Kliešte so špicatými čeľusťami so zahnutou špičkou 45°</v>
          </cell>
          <cell r="E3844" t="str">
            <v>SNIPE NOSE BENT G 200</v>
          </cell>
          <cell r="F3844">
            <v>31.83</v>
          </cell>
          <cell r="G3844" t="str">
            <v>820320000000000</v>
          </cell>
          <cell r="H3844" t="str">
            <v>SEE VARIANT</v>
          </cell>
          <cell r="I3844">
            <v>0.17</v>
          </cell>
          <cell r="J3844">
            <v>215</v>
          </cell>
          <cell r="K3844">
            <v>82</v>
          </cell>
          <cell r="L3844">
            <v>107</v>
          </cell>
          <cell r="M3844" t="str">
            <v>510340</v>
          </cell>
          <cell r="N3844" t="str">
            <v>15</v>
          </cell>
          <cell r="O3844" t="str">
            <v>Current</v>
          </cell>
        </row>
        <row r="3845">
          <cell r="A3845" t="str">
            <v>2427 G-200 IP</v>
          </cell>
          <cell r="B3845" t="str">
            <v>7314150100750</v>
          </cell>
          <cell r="C3845" t="str">
            <v>BAHCO</v>
          </cell>
          <cell r="D3845" t="str">
            <v>Kliešte so špicatými čeľusťami so zahnutou špičkou 45°</v>
          </cell>
          <cell r="E3845" t="str">
            <v>SNIPE NOSE BENT G 200 IP</v>
          </cell>
          <cell r="F3845">
            <v>34.299999999999997</v>
          </cell>
          <cell r="G3845" t="str">
            <v>820320000000000</v>
          </cell>
          <cell r="H3845" t="str">
            <v>SEE VARIANT</v>
          </cell>
          <cell r="I3845">
            <v>0.16</v>
          </cell>
          <cell r="J3845">
            <v>240</v>
          </cell>
          <cell r="K3845">
            <v>125</v>
          </cell>
          <cell r="L3845">
            <v>50</v>
          </cell>
          <cell r="M3845" t="str">
            <v>510340</v>
          </cell>
          <cell r="N3845" t="str">
            <v>15</v>
          </cell>
          <cell r="O3845" t="str">
            <v>Current</v>
          </cell>
        </row>
        <row r="3846">
          <cell r="A3846" t="str">
            <v>2427 GC-160IP</v>
          </cell>
          <cell r="B3846" t="str">
            <v>7314150102051</v>
          </cell>
          <cell r="C3846" t="str">
            <v>BAHCO</v>
          </cell>
          <cell r="D3846" t="str">
            <v>Pochrómované kliešte so špicatými čeľusťami so zahnutou špičkou 45°</v>
          </cell>
          <cell r="E3846" t="str">
            <v>LONG,ROUND NOSE CHROMED PL 160</v>
          </cell>
          <cell r="F3846">
            <v>38.57</v>
          </cell>
          <cell r="G3846" t="str">
            <v>820320000000000</v>
          </cell>
          <cell r="H3846" t="str">
            <v>SEE VARIANT</v>
          </cell>
          <cell r="I3846">
            <v>0.17</v>
          </cell>
          <cell r="J3846">
            <v>220</v>
          </cell>
          <cell r="K3846">
            <v>65</v>
          </cell>
          <cell r="L3846">
            <v>82</v>
          </cell>
          <cell r="M3846" t="str">
            <v>510340</v>
          </cell>
          <cell r="N3846" t="str">
            <v>15</v>
          </cell>
          <cell r="O3846" t="str">
            <v>Current</v>
          </cell>
        </row>
        <row r="3847">
          <cell r="A3847" t="str">
            <v>2427 GC-200IP</v>
          </cell>
          <cell r="B3847" t="str">
            <v>7314150102075</v>
          </cell>
          <cell r="C3847" t="str">
            <v>BAHCO</v>
          </cell>
          <cell r="D3847" t="str">
            <v>Pochrómované kliešte so špicatými čeľusťami so zahnutou špičkou 45°</v>
          </cell>
          <cell r="E3847" t="str">
            <v>LONG,ROUND NOSE CHROMED PL 200</v>
          </cell>
          <cell r="F3847">
            <v>46.3</v>
          </cell>
          <cell r="G3847" t="str">
            <v>820320000000000</v>
          </cell>
          <cell r="H3847" t="str">
            <v>SEE VARIANT</v>
          </cell>
          <cell r="I3847">
            <v>0.21</v>
          </cell>
          <cell r="J3847">
            <v>240</v>
          </cell>
          <cell r="K3847">
            <v>125</v>
          </cell>
          <cell r="L3847">
            <v>50</v>
          </cell>
          <cell r="M3847" t="str">
            <v>510340</v>
          </cell>
          <cell r="N3847" t="str">
            <v>15</v>
          </cell>
          <cell r="O3847" t="str">
            <v>Current</v>
          </cell>
        </row>
        <row r="3848">
          <cell r="A3848" t="str">
            <v>2427 S-200</v>
          </cell>
          <cell r="B3848" t="str">
            <v>7314150033027</v>
          </cell>
          <cell r="C3848" t="str">
            <v>BAHCO</v>
          </cell>
          <cell r="D3848" t="str">
            <v>1000 V Kliešte so zúženými čeľusťami a 45° zahnutou špičkou</v>
          </cell>
          <cell r="E3848" t="str">
            <v>LONG NOSE PLIER</v>
          </cell>
          <cell r="F3848">
            <v>50.5</v>
          </cell>
          <cell r="G3848" t="str">
            <v>820320000000000</v>
          </cell>
          <cell r="H3848" t="str">
            <v>SEE VARIANT</v>
          </cell>
          <cell r="I3848">
            <v>0.124</v>
          </cell>
          <cell r="J3848">
            <v>255</v>
          </cell>
          <cell r="K3848">
            <v>82</v>
          </cell>
          <cell r="L3848">
            <v>112</v>
          </cell>
          <cell r="M3848" t="str">
            <v>510340</v>
          </cell>
          <cell r="N3848" t="str">
            <v>20</v>
          </cell>
          <cell r="O3848" t="str">
            <v>Current</v>
          </cell>
        </row>
        <row r="3849">
          <cell r="A3849" t="str">
            <v>2427S-160</v>
          </cell>
          <cell r="B3849" t="str">
            <v>7314150447008</v>
          </cell>
          <cell r="C3849" t="str">
            <v>BAHCO</v>
          </cell>
          <cell r="D3849" t="str">
            <v>SNIPE BENT PLIERS 2427S-160</v>
          </cell>
          <cell r="E3849" t="str">
            <v>SNIPE BENT PLIERS 2427S-160</v>
          </cell>
          <cell r="F3849">
            <v>39.47</v>
          </cell>
          <cell r="G3849" t="str">
            <v>820320000000000</v>
          </cell>
          <cell r="H3849" t="str">
            <v>SPAIN</v>
          </cell>
          <cell r="I3849">
            <v>0.21</v>
          </cell>
          <cell r="J3849">
            <v>215</v>
          </cell>
          <cell r="K3849">
            <v>82</v>
          </cell>
          <cell r="L3849">
            <v>33</v>
          </cell>
          <cell r="M3849" t="str">
            <v>510340</v>
          </cell>
          <cell r="N3849" t="str">
            <v>20</v>
          </cell>
          <cell r="O3849" t="str">
            <v>New Announced</v>
          </cell>
        </row>
        <row r="3850">
          <cell r="A3850" t="str">
            <v>2427V-200</v>
          </cell>
          <cell r="B3850" t="str">
            <v>7314150126903</v>
          </cell>
          <cell r="C3850" t="str">
            <v>BAHCO</v>
          </cell>
          <cell r="D3850" t="str">
            <v>1000 V Kliešte so zúženými čeľusťami a 45° zahnutou špičkou, s máčanou izoláciou</v>
          </cell>
          <cell r="E3850" t="str">
            <v>SNIPE NOSE PL.BENT 1000V 200MM</v>
          </cell>
          <cell r="F3850">
            <v>63.99</v>
          </cell>
          <cell r="G3850" t="str">
            <v>820320000000000</v>
          </cell>
          <cell r="H3850" t="str">
            <v>SPAIN</v>
          </cell>
          <cell r="I3850">
            <v>0.14000000000000001</v>
          </cell>
          <cell r="J3850">
            <v>215</v>
          </cell>
          <cell r="K3850">
            <v>65</v>
          </cell>
          <cell r="L3850">
            <v>82</v>
          </cell>
          <cell r="M3850" t="str">
            <v>510340</v>
          </cell>
          <cell r="N3850" t="str">
            <v>20</v>
          </cell>
          <cell r="O3850" t="str">
            <v>Current</v>
          </cell>
        </row>
        <row r="3851">
          <cell r="A3851" t="str">
            <v>2430 D-160</v>
          </cell>
          <cell r="B3851" t="str">
            <v>7314150032860</v>
          </cell>
          <cell r="C3851" t="str">
            <v>BAHCO</v>
          </cell>
          <cell r="D3851" t="str">
            <v>Kliešte so špicatými plochými čeľusťami, dlhé,</v>
          </cell>
          <cell r="E3851" t="str">
            <v>LONG NOSE PLIER 2430 D-160</v>
          </cell>
          <cell r="F3851">
            <v>27.77</v>
          </cell>
          <cell r="G3851" t="str">
            <v>820320000000000</v>
          </cell>
          <cell r="H3851" t="str">
            <v>SEE VARIANT</v>
          </cell>
          <cell r="I3851">
            <v>0.13500000000000001</v>
          </cell>
          <cell r="J3851">
            <v>215</v>
          </cell>
          <cell r="K3851">
            <v>65</v>
          </cell>
          <cell r="L3851">
            <v>82</v>
          </cell>
          <cell r="M3851" t="str">
            <v>510340</v>
          </cell>
          <cell r="N3851" t="str">
            <v>20</v>
          </cell>
          <cell r="O3851" t="str">
            <v>Current</v>
          </cell>
        </row>
        <row r="3852">
          <cell r="A3852" t="str">
            <v>2430 D-160 IP</v>
          </cell>
          <cell r="B3852" t="str">
            <v>7314150100781</v>
          </cell>
          <cell r="C3852" t="str">
            <v>BAHCO</v>
          </cell>
          <cell r="D3852" t="str">
            <v>Kliešte so špicatými plochými čeľusťami, dlhé,</v>
          </cell>
          <cell r="E3852" t="str">
            <v>SNIPE NOSE CUTTING 160 IP</v>
          </cell>
          <cell r="F3852">
            <v>27.1</v>
          </cell>
          <cell r="G3852" t="str">
            <v>820320000000000</v>
          </cell>
          <cell r="H3852" t="str">
            <v>SEE VARIANT</v>
          </cell>
          <cell r="I3852">
            <v>0.16</v>
          </cell>
          <cell r="J3852">
            <v>215</v>
          </cell>
          <cell r="K3852">
            <v>65</v>
          </cell>
          <cell r="L3852">
            <v>82</v>
          </cell>
          <cell r="M3852" t="str">
            <v>510340</v>
          </cell>
          <cell r="N3852" t="str">
            <v>20</v>
          </cell>
          <cell r="O3852" t="str">
            <v>Current</v>
          </cell>
        </row>
        <row r="3853">
          <cell r="A3853" t="str">
            <v>2430 D-200</v>
          </cell>
          <cell r="B3853" t="str">
            <v>7314150032884</v>
          </cell>
          <cell r="C3853" t="str">
            <v>BAHCO</v>
          </cell>
          <cell r="D3853" t="str">
            <v>Kliešte so špicatými plochými čeľusťami, dlhé,</v>
          </cell>
          <cell r="E3853" t="str">
            <v>LONG NOSE PLIER 2430 D-200</v>
          </cell>
          <cell r="F3853">
            <v>33.28</v>
          </cell>
          <cell r="G3853" t="str">
            <v>820320000000000</v>
          </cell>
          <cell r="H3853" t="str">
            <v>SEE VARIANT</v>
          </cell>
          <cell r="I3853">
            <v>0.15</v>
          </cell>
          <cell r="J3853">
            <v>215</v>
          </cell>
          <cell r="K3853">
            <v>85</v>
          </cell>
          <cell r="L3853">
            <v>105</v>
          </cell>
          <cell r="M3853" t="str">
            <v>510340</v>
          </cell>
          <cell r="N3853" t="str">
            <v>20</v>
          </cell>
          <cell r="O3853" t="str">
            <v>Current</v>
          </cell>
        </row>
        <row r="3854">
          <cell r="A3854" t="str">
            <v>2430 D-200 IP</v>
          </cell>
          <cell r="B3854" t="str">
            <v>7314150100804</v>
          </cell>
          <cell r="C3854" t="str">
            <v>BAHCO</v>
          </cell>
          <cell r="D3854" t="str">
            <v>Kliešte so špicatými plochými čeľusťami, dlhé,</v>
          </cell>
          <cell r="E3854" t="str">
            <v>SNIPE NOSE CUTTING 200 IP</v>
          </cell>
          <cell r="F3854">
            <v>32.369999999999997</v>
          </cell>
          <cell r="G3854" t="str">
            <v>820320000000000</v>
          </cell>
          <cell r="H3854" t="str">
            <v>SEE VARIANT</v>
          </cell>
          <cell r="I3854">
            <v>0.16</v>
          </cell>
          <cell r="J3854">
            <v>240</v>
          </cell>
          <cell r="K3854">
            <v>125</v>
          </cell>
          <cell r="L3854">
            <v>50</v>
          </cell>
          <cell r="M3854" t="str">
            <v>510340</v>
          </cell>
          <cell r="N3854" t="str">
            <v>20</v>
          </cell>
          <cell r="O3854" t="str">
            <v>Current</v>
          </cell>
        </row>
        <row r="3855">
          <cell r="A3855" t="str">
            <v>2430 G-160</v>
          </cell>
          <cell r="B3855" t="str">
            <v>7314150024070</v>
          </cell>
          <cell r="C3855" t="str">
            <v>BAHCO</v>
          </cell>
          <cell r="D3855" t="str">
            <v>Kliešte so špicatými plochými čeľusťami, dlhé, na tvrdý oceľový drôt</v>
          </cell>
          <cell r="E3855" t="str">
            <v>SNIPE NOSE CUTTING 2430G-160</v>
          </cell>
          <cell r="F3855">
            <v>28.12</v>
          </cell>
          <cell r="G3855" t="str">
            <v>820320000000000</v>
          </cell>
          <cell r="H3855" t="str">
            <v>SEE VARIANT</v>
          </cell>
          <cell r="I3855">
            <v>0.15</v>
          </cell>
          <cell r="J3855">
            <v>215</v>
          </cell>
          <cell r="K3855">
            <v>85</v>
          </cell>
          <cell r="L3855">
            <v>110</v>
          </cell>
          <cell r="M3855" t="str">
            <v>510340</v>
          </cell>
          <cell r="N3855" t="str">
            <v>20</v>
          </cell>
          <cell r="O3855" t="str">
            <v>Current</v>
          </cell>
        </row>
        <row r="3856">
          <cell r="A3856" t="str">
            <v>2430 G-160 IP</v>
          </cell>
          <cell r="B3856" t="str">
            <v>7314150100811</v>
          </cell>
          <cell r="C3856" t="str">
            <v>BAHCO</v>
          </cell>
          <cell r="D3856" t="str">
            <v>Kliešte so špicatými plochými čeľusťami, dlhé, na tvrdý oceľový drôt</v>
          </cell>
          <cell r="E3856" t="str">
            <v>SNIPE NOSE CUTTING 160 IP</v>
          </cell>
          <cell r="F3856">
            <v>28.6</v>
          </cell>
          <cell r="G3856" t="str">
            <v>820320000000000</v>
          </cell>
          <cell r="H3856" t="str">
            <v>SEE VARIANT</v>
          </cell>
          <cell r="I3856">
            <v>0.17</v>
          </cell>
          <cell r="J3856">
            <v>198</v>
          </cell>
          <cell r="K3856">
            <v>85</v>
          </cell>
          <cell r="L3856">
            <v>50</v>
          </cell>
          <cell r="M3856" t="str">
            <v>510340</v>
          </cell>
          <cell r="N3856" t="str">
            <v>20</v>
          </cell>
          <cell r="O3856" t="str">
            <v>Current</v>
          </cell>
        </row>
        <row r="3857">
          <cell r="A3857" t="str">
            <v>2430 G-200</v>
          </cell>
          <cell r="B3857" t="str">
            <v>7314150100422</v>
          </cell>
          <cell r="C3857" t="str">
            <v>BAHCO</v>
          </cell>
          <cell r="D3857" t="str">
            <v>Kliešte so špicatými plochými čeľusťami, dlhé, na tvrdý oceľový drôt</v>
          </cell>
          <cell r="E3857" t="str">
            <v>SNIPE NOSE CUTTING 200</v>
          </cell>
          <cell r="F3857">
            <v>34.49</v>
          </cell>
          <cell r="G3857" t="str">
            <v>820320000000000</v>
          </cell>
          <cell r="H3857" t="str">
            <v>SEE VARIANT</v>
          </cell>
          <cell r="I3857">
            <v>0.16</v>
          </cell>
          <cell r="J3857">
            <v>215</v>
          </cell>
          <cell r="K3857">
            <v>85</v>
          </cell>
          <cell r="L3857">
            <v>110</v>
          </cell>
          <cell r="M3857" t="str">
            <v>510340</v>
          </cell>
          <cell r="N3857" t="str">
            <v>20</v>
          </cell>
          <cell r="O3857" t="str">
            <v>Current</v>
          </cell>
        </row>
        <row r="3858">
          <cell r="A3858" t="str">
            <v>2430 G-200 IP</v>
          </cell>
          <cell r="B3858" t="str">
            <v>7314150100835</v>
          </cell>
          <cell r="C3858" t="str">
            <v>BAHCO</v>
          </cell>
          <cell r="D3858" t="str">
            <v>Kliešte so špicatými plochými čeľusťami, dlhé, na tvrdý oceľový drôt</v>
          </cell>
          <cell r="E3858" t="str">
            <v>SNIPE NOSE CUTTING 200 IP</v>
          </cell>
          <cell r="F3858">
            <v>38.33</v>
          </cell>
          <cell r="G3858" t="str">
            <v>820320000000000</v>
          </cell>
          <cell r="H3858" t="str">
            <v>SEE VARIANT</v>
          </cell>
          <cell r="I3858">
            <v>0.16</v>
          </cell>
          <cell r="J3858">
            <v>215</v>
          </cell>
          <cell r="K3858">
            <v>65</v>
          </cell>
          <cell r="L3858">
            <v>82</v>
          </cell>
          <cell r="M3858" t="str">
            <v>510340</v>
          </cell>
          <cell r="N3858" t="str">
            <v>20</v>
          </cell>
          <cell r="O3858" t="str">
            <v>Current</v>
          </cell>
        </row>
        <row r="3859">
          <cell r="A3859" t="str">
            <v>2430 GC-160 IP</v>
          </cell>
          <cell r="B3859" t="str">
            <v>7314150102167</v>
          </cell>
          <cell r="C3859" t="str">
            <v>BAHCO</v>
          </cell>
          <cell r="D3859" t="str">
            <v>Pochrómované kliešte so špicatými plochými čeľusťami, dlhé,</v>
          </cell>
          <cell r="E3859" t="str">
            <v>SNIPE NOSE CUTTING CHROME 160</v>
          </cell>
          <cell r="F3859">
            <v>34.49</v>
          </cell>
          <cell r="G3859" t="str">
            <v>820320000000000</v>
          </cell>
          <cell r="H3859" t="str">
            <v>SEE VARIANT</v>
          </cell>
          <cell r="I3859">
            <v>0.16</v>
          </cell>
          <cell r="J3859">
            <v>198</v>
          </cell>
          <cell r="K3859">
            <v>85</v>
          </cell>
          <cell r="L3859">
            <v>50</v>
          </cell>
          <cell r="M3859" t="str">
            <v>510340</v>
          </cell>
          <cell r="N3859" t="str">
            <v>20</v>
          </cell>
          <cell r="O3859" t="str">
            <v>Current</v>
          </cell>
        </row>
        <row r="3860">
          <cell r="A3860" t="str">
            <v>2430 GC-200 IP</v>
          </cell>
          <cell r="B3860" t="str">
            <v>7314150102174</v>
          </cell>
          <cell r="C3860" t="str">
            <v>BAHCO</v>
          </cell>
          <cell r="D3860" t="str">
            <v>SNIPE NOSE CUTTING CHROME 200</v>
          </cell>
          <cell r="E3860" t="str">
            <v>SNIPE NOSE CUTTING CHROME 200</v>
          </cell>
          <cell r="F3860">
            <v>45.92</v>
          </cell>
          <cell r="G3860" t="str">
            <v>820320000000000</v>
          </cell>
          <cell r="H3860" t="str">
            <v>SEE VARIANT</v>
          </cell>
          <cell r="I3860">
            <v>0.19500000000000001</v>
          </cell>
          <cell r="J3860">
            <v>215</v>
          </cell>
          <cell r="K3860">
            <v>80</v>
          </cell>
          <cell r="L3860">
            <v>110</v>
          </cell>
          <cell r="M3860" t="str">
            <v>510340</v>
          </cell>
          <cell r="N3860" t="str">
            <v>20</v>
          </cell>
          <cell r="O3860" t="str">
            <v>Current</v>
          </cell>
        </row>
        <row r="3861">
          <cell r="A3861" t="str">
            <v>2430 S-160</v>
          </cell>
          <cell r="B3861" t="str">
            <v>7314150206742</v>
          </cell>
          <cell r="C3861" t="str">
            <v>BAHCO</v>
          </cell>
          <cell r="D3861" t="str">
            <v>1000 V Kliešte so zúženými čeľusťami</v>
          </cell>
          <cell r="E3861" t="str">
            <v>SNIPE NOSE CUTTER 2430S-160</v>
          </cell>
          <cell r="F3861">
            <v>40.29</v>
          </cell>
          <cell r="G3861" t="str">
            <v>820320000000000</v>
          </cell>
          <cell r="H3861" t="str">
            <v>SEE VARIANT</v>
          </cell>
          <cell r="I3861">
            <v>0.2</v>
          </cell>
          <cell r="J3861">
            <v>350</v>
          </cell>
          <cell r="K3861">
            <v>90</v>
          </cell>
          <cell r="L3861">
            <v>108</v>
          </cell>
          <cell r="M3861" t="str">
            <v>510340</v>
          </cell>
          <cell r="N3861" t="str">
            <v>20</v>
          </cell>
          <cell r="O3861" t="str">
            <v>Current</v>
          </cell>
        </row>
        <row r="3862">
          <cell r="A3862" t="str">
            <v>2430 S-200</v>
          </cell>
          <cell r="B3862" t="str">
            <v>7314150033010</v>
          </cell>
          <cell r="C3862" t="str">
            <v>BAHCO</v>
          </cell>
          <cell r="D3862" t="str">
            <v>SNIPE NOSE CUTTER 2430S-200</v>
          </cell>
          <cell r="E3862" t="str">
            <v>SNIPE NOSE CUTTER 2430S-200</v>
          </cell>
          <cell r="F3862">
            <v>49.93</v>
          </cell>
          <cell r="G3862" t="str">
            <v>820320000000000</v>
          </cell>
          <cell r="H3862" t="str">
            <v>SEE VARIANT</v>
          </cell>
          <cell r="I3862">
            <v>0.111</v>
          </cell>
          <cell r="J3862">
            <v>215</v>
          </cell>
          <cell r="K3862">
            <v>80</v>
          </cell>
          <cell r="L3862">
            <v>105</v>
          </cell>
          <cell r="M3862" t="str">
            <v>510340</v>
          </cell>
          <cell r="N3862" t="str">
            <v>20</v>
          </cell>
          <cell r="O3862" t="str">
            <v>Current</v>
          </cell>
        </row>
        <row r="3863">
          <cell r="A3863" t="str">
            <v>2430S-140</v>
          </cell>
          <cell r="B3863" t="str">
            <v>7314150446995</v>
          </cell>
          <cell r="C3863" t="str">
            <v>BAHCO</v>
          </cell>
          <cell r="D3863" t="str">
            <v>SNIPE PLIERS 2430S-140</v>
          </cell>
          <cell r="E3863" t="str">
            <v>SNIPE PLIERS 2430S-140</v>
          </cell>
          <cell r="F3863">
            <v>34.42</v>
          </cell>
          <cell r="G3863" t="str">
            <v>820320000000000</v>
          </cell>
          <cell r="H3863" t="str">
            <v>SPAIN</v>
          </cell>
          <cell r="I3863">
            <v>0.19</v>
          </cell>
          <cell r="J3863">
            <v>210</v>
          </cell>
          <cell r="K3863">
            <v>65</v>
          </cell>
          <cell r="L3863">
            <v>80</v>
          </cell>
          <cell r="M3863" t="str">
            <v>510340</v>
          </cell>
          <cell r="N3863" t="str">
            <v>20</v>
          </cell>
          <cell r="O3863" t="str">
            <v>New Announced</v>
          </cell>
        </row>
        <row r="3864">
          <cell r="A3864" t="str">
            <v>2430V-160</v>
          </cell>
          <cell r="B3864" t="str">
            <v>7314150126880</v>
          </cell>
          <cell r="C3864" t="str">
            <v>BAHCO</v>
          </cell>
          <cell r="D3864" t="str">
            <v>1000 V Kliešte so zúženými čeľusťami s máčanou izoláciou</v>
          </cell>
          <cell r="E3864" t="str">
            <v>SNIPE NOSE PLIERS 1000V 160MM</v>
          </cell>
          <cell r="F3864">
            <v>46.26</v>
          </cell>
          <cell r="G3864" t="str">
            <v>820320000000000</v>
          </cell>
          <cell r="H3864" t="str">
            <v>SPAIN</v>
          </cell>
          <cell r="I3864">
            <v>0.21</v>
          </cell>
          <cell r="J3864">
            <v>180</v>
          </cell>
          <cell r="K3864">
            <v>80</v>
          </cell>
          <cell r="L3864">
            <v>115</v>
          </cell>
          <cell r="M3864" t="str">
            <v>510340</v>
          </cell>
          <cell r="N3864" t="str">
            <v>20</v>
          </cell>
          <cell r="O3864" t="str">
            <v>Current</v>
          </cell>
        </row>
        <row r="3865">
          <cell r="A3865" t="str">
            <v>2430V-200</v>
          </cell>
          <cell r="B3865" t="str">
            <v>7314150126897</v>
          </cell>
          <cell r="C3865" t="str">
            <v>BAHCO</v>
          </cell>
          <cell r="D3865" t="str">
            <v>1000 V Kliešte so zúženými čeľusťami s máčanou izoláciou</v>
          </cell>
          <cell r="E3865" t="str">
            <v>SNIPE NOSE PLIERS 1000V 200MM</v>
          </cell>
          <cell r="F3865">
            <v>65.11</v>
          </cell>
          <cell r="G3865" t="str">
            <v>820320000000000</v>
          </cell>
          <cell r="H3865" t="str">
            <v>SPAIN</v>
          </cell>
          <cell r="I3865">
            <v>9.4E-2</v>
          </cell>
          <cell r="J3865">
            <v>215</v>
          </cell>
          <cell r="K3865">
            <v>65</v>
          </cell>
          <cell r="L3865">
            <v>82</v>
          </cell>
          <cell r="M3865" t="str">
            <v>510340</v>
          </cell>
          <cell r="N3865" t="str">
            <v>20</v>
          </cell>
          <cell r="O3865" t="str">
            <v>Current</v>
          </cell>
        </row>
        <row r="3866">
          <cell r="A3866" t="str">
            <v>2431G-125</v>
          </cell>
          <cell r="B3866" t="str">
            <v>7314150447015</v>
          </cell>
          <cell r="C3866" t="str">
            <v>BAHCO</v>
          </cell>
          <cell r="D3866" t="str">
            <v>SNIPE W/O CUT PLIERS 2431G-125</v>
          </cell>
          <cell r="E3866" t="str">
            <v>SNIPE W/O CUT PLIERS 2431G-125</v>
          </cell>
          <cell r="F3866">
            <v>26.52</v>
          </cell>
          <cell r="G3866" t="str">
            <v>820320000000000</v>
          </cell>
          <cell r="H3866" t="str">
            <v>SPAIN</v>
          </cell>
          <cell r="I3866">
            <v>0.09</v>
          </cell>
          <cell r="J3866">
            <v>215</v>
          </cell>
          <cell r="K3866">
            <v>80</v>
          </cell>
          <cell r="L3866">
            <v>115</v>
          </cell>
          <cell r="M3866" t="str">
            <v>510340</v>
          </cell>
          <cell r="N3866" t="str">
            <v>20</v>
          </cell>
          <cell r="O3866" t="str">
            <v>New Announced</v>
          </cell>
        </row>
        <row r="3867">
          <cell r="A3867" t="str">
            <v>2431G-125IP</v>
          </cell>
          <cell r="B3867" t="str">
            <v>7314150447053</v>
          </cell>
          <cell r="C3867" t="str">
            <v>BAHCO</v>
          </cell>
          <cell r="D3867" t="str">
            <v>SNIPE W/O CUT PLIERS 2431G-125</v>
          </cell>
          <cell r="E3867" t="str">
            <v>SNIPE W/O CUT PLIERS 2431G-125</v>
          </cell>
          <cell r="F3867">
            <v>25.91</v>
          </cell>
          <cell r="G3867" t="str">
            <v>820320000000000</v>
          </cell>
          <cell r="H3867" t="str">
            <v>SPAIN</v>
          </cell>
          <cell r="I3867">
            <v>0.104</v>
          </cell>
          <cell r="J3867">
            <v>215</v>
          </cell>
          <cell r="K3867">
            <v>70</v>
          </cell>
          <cell r="L3867">
            <v>80</v>
          </cell>
          <cell r="M3867" t="str">
            <v>510340</v>
          </cell>
          <cell r="N3867" t="str">
            <v>20</v>
          </cell>
          <cell r="O3867" t="str">
            <v>New Announced</v>
          </cell>
        </row>
        <row r="3868">
          <cell r="A3868" t="str">
            <v>2431G-140</v>
          </cell>
          <cell r="B3868" t="str">
            <v>7314150447022</v>
          </cell>
          <cell r="C3868" t="str">
            <v>BAHCO</v>
          </cell>
          <cell r="D3868" t="str">
            <v>SNIPE W/O CUT PLIERS 2431G-140</v>
          </cell>
          <cell r="E3868" t="str">
            <v>SNIPE W/O CUT PLIERS 2431G-140</v>
          </cell>
          <cell r="F3868">
            <v>27.15</v>
          </cell>
          <cell r="G3868" t="str">
            <v>820320000000000</v>
          </cell>
          <cell r="H3868" t="str">
            <v>SPAIN</v>
          </cell>
          <cell r="I3868">
            <v>9.7000000000000003E-2</v>
          </cell>
          <cell r="J3868">
            <v>210</v>
          </cell>
          <cell r="K3868">
            <v>65</v>
          </cell>
          <cell r="L3868">
            <v>85</v>
          </cell>
          <cell r="M3868" t="str">
            <v>510340</v>
          </cell>
          <cell r="N3868" t="str">
            <v>20</v>
          </cell>
          <cell r="O3868" t="str">
            <v>New Announced</v>
          </cell>
        </row>
        <row r="3869">
          <cell r="A3869" t="str">
            <v>2431G-140IP</v>
          </cell>
          <cell r="B3869" t="str">
            <v>7314150447060</v>
          </cell>
          <cell r="C3869" t="str">
            <v>BAHCO</v>
          </cell>
          <cell r="D3869" t="str">
            <v>SNIPE W/O CUT PLIERS 2431G-140</v>
          </cell>
          <cell r="E3869" t="str">
            <v>SNIPE W/O CUT PLIERS 2431G-140</v>
          </cell>
          <cell r="F3869">
            <v>26.52</v>
          </cell>
          <cell r="G3869" t="str">
            <v>820320000000000</v>
          </cell>
          <cell r="H3869" t="str">
            <v>SPAIN</v>
          </cell>
          <cell r="I3869">
            <v>0.123</v>
          </cell>
          <cell r="J3869">
            <v>215</v>
          </cell>
          <cell r="K3869">
            <v>80</v>
          </cell>
          <cell r="L3869">
            <v>65</v>
          </cell>
          <cell r="M3869" t="str">
            <v>510340</v>
          </cell>
          <cell r="N3869" t="str">
            <v>20</v>
          </cell>
          <cell r="O3869" t="str">
            <v>New Announced</v>
          </cell>
        </row>
        <row r="3870">
          <cell r="A3870" t="str">
            <v>2431G-160</v>
          </cell>
          <cell r="B3870" t="str">
            <v>7314150447039</v>
          </cell>
          <cell r="C3870" t="str">
            <v>BAHCO</v>
          </cell>
          <cell r="D3870" t="str">
            <v>SNIPE W/O CUT PLIERS 2431G-160</v>
          </cell>
          <cell r="E3870" t="str">
            <v>SNIPE W/O CUT PLIERS 2431G-160</v>
          </cell>
          <cell r="F3870">
            <v>28.37</v>
          </cell>
          <cell r="G3870" t="str">
            <v>820320000000000</v>
          </cell>
          <cell r="H3870" t="str">
            <v>SPAIN</v>
          </cell>
          <cell r="I3870">
            <v>0.11700000000000001</v>
          </cell>
          <cell r="J3870">
            <v>210</v>
          </cell>
          <cell r="K3870">
            <v>80</v>
          </cell>
          <cell r="L3870">
            <v>110</v>
          </cell>
          <cell r="M3870" t="str">
            <v>510340</v>
          </cell>
          <cell r="N3870" t="str">
            <v>20</v>
          </cell>
          <cell r="O3870" t="str">
            <v>New Announced</v>
          </cell>
        </row>
        <row r="3871">
          <cell r="A3871" t="str">
            <v>2431G-160IP</v>
          </cell>
          <cell r="B3871" t="str">
            <v>7314150447077</v>
          </cell>
          <cell r="C3871" t="str">
            <v>BAHCO</v>
          </cell>
          <cell r="D3871" t="str">
            <v>SNIPE W/O CUT PLIERS 2431G-160</v>
          </cell>
          <cell r="E3871" t="str">
            <v>SNIPE W/O CUT PLIERS 2431G-160</v>
          </cell>
          <cell r="F3871">
            <v>27.76</v>
          </cell>
          <cell r="G3871" t="str">
            <v>820320000000000</v>
          </cell>
          <cell r="H3871" t="str">
            <v>SPAIN</v>
          </cell>
          <cell r="I3871">
            <v>0.17399999999999999</v>
          </cell>
          <cell r="J3871">
            <v>215</v>
          </cell>
          <cell r="K3871">
            <v>63</v>
          </cell>
          <cell r="L3871">
            <v>85</v>
          </cell>
          <cell r="M3871" t="str">
            <v>510340</v>
          </cell>
          <cell r="N3871" t="str">
            <v>20</v>
          </cell>
          <cell r="O3871" t="str">
            <v>New Announced</v>
          </cell>
        </row>
        <row r="3872">
          <cell r="A3872" t="str">
            <v>2431G-180</v>
          </cell>
          <cell r="B3872" t="str">
            <v>7314150447046</v>
          </cell>
          <cell r="C3872" t="str">
            <v>BAHCO</v>
          </cell>
          <cell r="D3872" t="str">
            <v>SNIPE W/O CUT PLIERS 2431G-180</v>
          </cell>
          <cell r="E3872" t="str">
            <v>SNIPE W/O CUT PLIERS 2431G-180</v>
          </cell>
          <cell r="F3872">
            <v>30.85</v>
          </cell>
          <cell r="G3872" t="str">
            <v>820320000000000</v>
          </cell>
          <cell r="H3872" t="str">
            <v>SPAIN</v>
          </cell>
          <cell r="I3872">
            <v>0.16300000000000001</v>
          </cell>
          <cell r="J3872">
            <v>210</v>
          </cell>
          <cell r="K3872">
            <v>80</v>
          </cell>
          <cell r="L3872">
            <v>110</v>
          </cell>
          <cell r="M3872" t="str">
            <v>510340</v>
          </cell>
          <cell r="N3872" t="str">
            <v>20</v>
          </cell>
          <cell r="O3872" t="str">
            <v>New Announced</v>
          </cell>
        </row>
        <row r="3873">
          <cell r="A3873" t="str">
            <v>2431G-180IP</v>
          </cell>
          <cell r="B3873" t="str">
            <v>7314150447084</v>
          </cell>
          <cell r="C3873" t="str">
            <v>BAHCO</v>
          </cell>
          <cell r="D3873" t="str">
            <v>SNIPE W/O CUT PLIERS 2431G-180</v>
          </cell>
          <cell r="E3873" t="str">
            <v>SNIPE W/O CUT PLIERS 2431G-180</v>
          </cell>
          <cell r="F3873">
            <v>30.22</v>
          </cell>
          <cell r="G3873" t="str">
            <v>820320000000000</v>
          </cell>
          <cell r="H3873" t="str">
            <v>SPAIN</v>
          </cell>
          <cell r="I3873">
            <v>0.4</v>
          </cell>
          <cell r="J3873">
            <v>215</v>
          </cell>
          <cell r="K3873">
            <v>65</v>
          </cell>
          <cell r="L3873">
            <v>85</v>
          </cell>
          <cell r="M3873" t="str">
            <v>510340</v>
          </cell>
          <cell r="N3873" t="str">
            <v>20</v>
          </cell>
          <cell r="O3873" t="str">
            <v>New Announced</v>
          </cell>
        </row>
        <row r="3874">
          <cell r="A3874" t="str">
            <v>244-20-U7/8-HP</v>
          </cell>
          <cell r="B3874" t="str">
            <v>7311518012519</v>
          </cell>
          <cell r="C3874" t="str">
            <v>BAHCO</v>
          </cell>
          <cell r="D3874" t="str">
            <v>Ručná píla na rezanie stredne hrubých až hrubých materiálov z dreva</v>
          </cell>
          <cell r="E3874" t="str">
            <v>HANDSAW</v>
          </cell>
          <cell r="F3874">
            <v>21.22</v>
          </cell>
          <cell r="G3874" t="str">
            <v>820210000000000</v>
          </cell>
          <cell r="H3874" t="str">
            <v>SWEDEN</v>
          </cell>
          <cell r="I3874">
            <v>0.41799999999999998</v>
          </cell>
          <cell r="J3874">
            <v>580</v>
          </cell>
          <cell r="K3874">
            <v>145</v>
          </cell>
          <cell r="L3874">
            <v>150</v>
          </cell>
          <cell r="M3874" t="str">
            <v>510330</v>
          </cell>
          <cell r="N3874" t="str">
            <v>30</v>
          </cell>
          <cell r="O3874" t="str">
            <v>Current</v>
          </cell>
        </row>
        <row r="3875">
          <cell r="A3875" t="str">
            <v>244-22-U7/8-HP</v>
          </cell>
          <cell r="B3875" t="str">
            <v>7311518012526</v>
          </cell>
          <cell r="C3875" t="str">
            <v>BAHCO</v>
          </cell>
          <cell r="D3875" t="str">
            <v>Ručná píla na rezanie stredne hrubých až hrubých materiálov z dreva</v>
          </cell>
          <cell r="E3875" t="str">
            <v>HANDSAW</v>
          </cell>
          <cell r="F3875">
            <v>17.68</v>
          </cell>
          <cell r="G3875" t="str">
            <v>820210000000000</v>
          </cell>
          <cell r="H3875" t="str">
            <v>SWEDEN</v>
          </cell>
          <cell r="I3875">
            <v>0.115</v>
          </cell>
          <cell r="J3875">
            <v>630</v>
          </cell>
          <cell r="K3875">
            <v>145</v>
          </cell>
          <cell r="L3875">
            <v>150</v>
          </cell>
          <cell r="M3875" t="str">
            <v>510330</v>
          </cell>
          <cell r="N3875" t="str">
            <v>30</v>
          </cell>
          <cell r="O3875" t="str">
            <v>Current</v>
          </cell>
        </row>
        <row r="3876">
          <cell r="A3876" t="str">
            <v>2446</v>
          </cell>
          <cell r="B3876" t="str">
            <v>7314150128648</v>
          </cell>
          <cell r="C3876" t="str">
            <v>BAHCO</v>
          </cell>
          <cell r="D3876" t="str">
            <v>STAINLESS STEEL CARPENTER KNIF</v>
          </cell>
          <cell r="E3876" t="str">
            <v>STAINLESS STEEL CARPENTER KNIF</v>
          </cell>
          <cell r="F3876">
            <v>10.72</v>
          </cell>
          <cell r="G3876" t="str">
            <v>821193000000000</v>
          </cell>
          <cell r="H3876" t="str">
            <v>CHINA</v>
          </cell>
          <cell r="I3876">
            <v>0.1</v>
          </cell>
          <cell r="J3876">
            <v>260</v>
          </cell>
          <cell r="K3876">
            <v>235</v>
          </cell>
          <cell r="L3876">
            <v>130</v>
          </cell>
          <cell r="M3876" t="str">
            <v>510334</v>
          </cell>
          <cell r="N3876" t="str">
            <v>10</v>
          </cell>
          <cell r="O3876" t="str">
            <v>Current</v>
          </cell>
        </row>
        <row r="3877">
          <cell r="A3877" t="str">
            <v>2446-EL</v>
          </cell>
          <cell r="B3877" t="str">
            <v>7314150270736</v>
          </cell>
          <cell r="C3877" t="str">
            <v>BAHCO</v>
          </cell>
          <cell r="D3877" t="str">
            <v>ELECTRICIAN KNIFE STRIPPER</v>
          </cell>
          <cell r="E3877" t="str">
            <v>ELECTRICIAN KNIFE STRIPPER</v>
          </cell>
          <cell r="F3877">
            <v>9.1999999999999993</v>
          </cell>
          <cell r="G3877" t="str">
            <v>821192000000000</v>
          </cell>
          <cell r="H3877" t="str">
            <v>CHINA</v>
          </cell>
          <cell r="I3877">
            <v>0.10199999999999999</v>
          </cell>
          <cell r="J3877">
            <v>260</v>
          </cell>
          <cell r="K3877">
            <v>175</v>
          </cell>
          <cell r="L3877">
            <v>125</v>
          </cell>
          <cell r="M3877" t="str">
            <v>510334</v>
          </cell>
          <cell r="N3877" t="str">
            <v>10</v>
          </cell>
          <cell r="O3877" t="str">
            <v>Current</v>
          </cell>
        </row>
        <row r="3878">
          <cell r="A3878" t="str">
            <v>2446-EL-HELP</v>
          </cell>
          <cell r="B3878" t="str">
            <v>7314150394500</v>
          </cell>
          <cell r="C3878" t="str">
            <v>BAHCO</v>
          </cell>
          <cell r="D3878" t="str">
            <v>ELECTRICICIAN KNIFE W. GUIDE</v>
          </cell>
          <cell r="E3878" t="str">
            <v>ELECTRICICIAN KNIFE W. GUIDE</v>
          </cell>
          <cell r="F3878">
            <v>10.57</v>
          </cell>
          <cell r="G3878" t="str">
            <v>821193000000000</v>
          </cell>
          <cell r="H3878" t="str">
            <v>CHINA</v>
          </cell>
          <cell r="I3878">
            <v>9.5000000000000001E-2</v>
          </cell>
          <cell r="J3878">
            <v>260</v>
          </cell>
          <cell r="K3878">
            <v>190</v>
          </cell>
          <cell r="L3878">
            <v>125</v>
          </cell>
          <cell r="M3878" t="str">
            <v>510334</v>
          </cell>
          <cell r="N3878" t="str">
            <v>10</v>
          </cell>
          <cell r="O3878" t="str">
            <v>Current</v>
          </cell>
        </row>
        <row r="3879">
          <cell r="A3879" t="str">
            <v>2446-ELL</v>
          </cell>
          <cell r="B3879" t="str">
            <v>7314150370153</v>
          </cell>
          <cell r="C3879" t="str">
            <v>BAHCO</v>
          </cell>
          <cell r="D3879" t="str">
            <v>ELECTRICIAN KNIFE STRIP. LEFT</v>
          </cell>
          <cell r="E3879" t="str">
            <v>ELECTRICIAN KNIFE STRIP. LEFT</v>
          </cell>
          <cell r="F3879">
            <v>8.7200000000000006</v>
          </cell>
          <cell r="G3879" t="str">
            <v>821193000000000</v>
          </cell>
          <cell r="H3879" t="str">
            <v>CHINA</v>
          </cell>
          <cell r="I3879">
            <v>9.1999999999999998E-2</v>
          </cell>
          <cell r="J3879">
            <v>260</v>
          </cell>
          <cell r="K3879">
            <v>175</v>
          </cell>
          <cell r="L3879">
            <v>130</v>
          </cell>
          <cell r="M3879" t="str">
            <v>510334</v>
          </cell>
          <cell r="N3879" t="str">
            <v>10</v>
          </cell>
          <cell r="O3879" t="str">
            <v>Current</v>
          </cell>
        </row>
        <row r="3880">
          <cell r="A3880" t="str">
            <v>2446-ELR</v>
          </cell>
          <cell r="B3880" t="str">
            <v>7314150370146</v>
          </cell>
          <cell r="C3880" t="str">
            <v>BAHCO</v>
          </cell>
          <cell r="D3880" t="str">
            <v>ELECTRICIAN KNIFE STRIP. RIGHT</v>
          </cell>
          <cell r="E3880" t="str">
            <v>ELECTRICIAN KNIFE STRIP. RIGHT</v>
          </cell>
          <cell r="F3880">
            <v>8.7200000000000006</v>
          </cell>
          <cell r="G3880" t="str">
            <v>821192000000000</v>
          </cell>
          <cell r="H3880" t="str">
            <v>CHINA</v>
          </cell>
          <cell r="I3880">
            <v>0.106</v>
          </cell>
          <cell r="J3880">
            <v>260</v>
          </cell>
          <cell r="K3880">
            <v>175</v>
          </cell>
          <cell r="L3880">
            <v>130</v>
          </cell>
          <cell r="M3880" t="str">
            <v>510334</v>
          </cell>
          <cell r="N3880" t="str">
            <v>10</v>
          </cell>
          <cell r="O3880" t="str">
            <v>Current</v>
          </cell>
        </row>
        <row r="3881">
          <cell r="A3881" t="str">
            <v>2446-LINO</v>
          </cell>
          <cell r="B3881" t="str">
            <v>7314150270750</v>
          </cell>
          <cell r="C3881" t="str">
            <v>BAHCO</v>
          </cell>
          <cell r="D3881" t="str">
            <v>LINO KNIFE</v>
          </cell>
          <cell r="E3881" t="str">
            <v>LINO KNIFE</v>
          </cell>
          <cell r="F3881">
            <v>8.98</v>
          </cell>
          <cell r="G3881" t="str">
            <v>821193000000000</v>
          </cell>
          <cell r="H3881" t="str">
            <v>CHINA</v>
          </cell>
          <cell r="I3881">
            <v>0.105</v>
          </cell>
          <cell r="J3881">
            <v>260</v>
          </cell>
          <cell r="K3881">
            <v>190</v>
          </cell>
          <cell r="L3881">
            <v>125</v>
          </cell>
          <cell r="M3881" t="str">
            <v>510334</v>
          </cell>
          <cell r="N3881" t="str">
            <v>10</v>
          </cell>
          <cell r="O3881" t="str">
            <v>Current</v>
          </cell>
        </row>
        <row r="3882">
          <cell r="A3882" t="str">
            <v>2446-OV</v>
          </cell>
          <cell r="B3882" t="str">
            <v>7314150313662</v>
          </cell>
          <cell r="C3882" t="str">
            <v>BAHCO</v>
          </cell>
          <cell r="D3882" t="str">
            <v>STAINLESS STEEL CARPENTER KNIF</v>
          </cell>
          <cell r="E3882" t="str">
            <v>STAINLESS STEEL CARPENTER KNIF</v>
          </cell>
          <cell r="F3882">
            <v>10.87</v>
          </cell>
          <cell r="G3882" t="str">
            <v>821192000000000</v>
          </cell>
          <cell r="H3882" t="str">
            <v>CHINA</v>
          </cell>
          <cell r="I3882">
            <v>0.124</v>
          </cell>
          <cell r="J3882">
            <v>260</v>
          </cell>
          <cell r="K3882">
            <v>235</v>
          </cell>
          <cell r="L3882">
            <v>130</v>
          </cell>
          <cell r="M3882" t="str">
            <v>510334</v>
          </cell>
          <cell r="N3882" t="str">
            <v>10</v>
          </cell>
          <cell r="O3882" t="str">
            <v>Current</v>
          </cell>
        </row>
        <row r="3883">
          <cell r="A3883" t="str">
            <v>2446-SAFE</v>
          </cell>
          <cell r="B3883" t="str">
            <v>7314150453078</v>
          </cell>
          <cell r="C3883" t="str">
            <v>BAHCO</v>
          </cell>
          <cell r="D3883" t="str">
            <v>SAFETY KNIFE</v>
          </cell>
          <cell r="E3883" t="str">
            <v>SAFETY KNIFE</v>
          </cell>
          <cell r="F3883">
            <v>8.43</v>
          </cell>
          <cell r="G3883" t="str">
            <v>821193000000000</v>
          </cell>
          <cell r="H3883" t="str">
            <v>CHINA</v>
          </cell>
          <cell r="I3883">
            <v>0.2</v>
          </cell>
          <cell r="J3883">
            <v>270</v>
          </cell>
          <cell r="K3883">
            <v>235</v>
          </cell>
          <cell r="L3883">
            <v>130</v>
          </cell>
          <cell r="M3883" t="str">
            <v>510334</v>
          </cell>
          <cell r="N3883" t="str">
            <v>10</v>
          </cell>
          <cell r="O3883" t="str">
            <v>New Announced</v>
          </cell>
        </row>
        <row r="3884">
          <cell r="A3884" t="str">
            <v>2448</v>
          </cell>
          <cell r="B3884" t="str">
            <v>7314150136049</v>
          </cell>
          <cell r="C3884" t="str">
            <v>BAHCO</v>
          </cell>
          <cell r="D3884" t="str">
            <v>Multifunkčný nôž/dláto</v>
          </cell>
          <cell r="E3884" t="str">
            <v>WRECKING KNIFE (NOT CARDED)</v>
          </cell>
          <cell r="F3884">
            <v>26.66</v>
          </cell>
          <cell r="G3884" t="str">
            <v>820530000000000</v>
          </cell>
          <cell r="H3884" t="str">
            <v>TAIWAN</v>
          </cell>
          <cell r="I3884">
            <v>0.14000000000000001</v>
          </cell>
          <cell r="J3884">
            <v>275</v>
          </cell>
          <cell r="K3884">
            <v>260</v>
          </cell>
          <cell r="L3884">
            <v>140</v>
          </cell>
          <cell r="M3884" t="str">
            <v>510334</v>
          </cell>
          <cell r="N3884" t="str">
            <v>15</v>
          </cell>
          <cell r="O3884" t="str">
            <v>Current</v>
          </cell>
        </row>
        <row r="3885">
          <cell r="A3885" t="str">
            <v>2449</v>
          </cell>
          <cell r="B3885" t="str">
            <v>7314150194056</v>
          </cell>
          <cell r="C3885" t="str">
            <v>BAHCO</v>
          </cell>
          <cell r="D3885" t="str">
            <v>Multifunkčný nôž/dláto II</v>
          </cell>
          <cell r="E3885" t="str">
            <v>WRECKING KNIFE II (NOT CARDED)</v>
          </cell>
          <cell r="F3885">
            <v>24.5</v>
          </cell>
          <cell r="G3885" t="str">
            <v>821192000000000</v>
          </cell>
          <cell r="H3885" t="str">
            <v>TAIWAN</v>
          </cell>
          <cell r="I3885">
            <v>0.45500000000000002</v>
          </cell>
          <cell r="J3885">
            <v>275</v>
          </cell>
          <cell r="K3885">
            <v>245</v>
          </cell>
          <cell r="L3885">
            <v>135</v>
          </cell>
          <cell r="M3885" t="str">
            <v>510334</v>
          </cell>
          <cell r="N3885" t="str">
            <v>15</v>
          </cell>
          <cell r="O3885" t="str">
            <v>Current</v>
          </cell>
        </row>
        <row r="3886">
          <cell r="A3886" t="str">
            <v>244P-20-U7-HP</v>
          </cell>
          <cell r="B3886" t="str">
            <v>7311518235499</v>
          </cell>
          <cell r="C3886" t="str">
            <v>BAHCO</v>
          </cell>
          <cell r="D3886" t="str">
            <v>Ručná píla na pílenie stredne hrubých materiálov z dreva</v>
          </cell>
          <cell r="E3886" t="str">
            <v>HANDSAW 20" U7 1.03 MM</v>
          </cell>
          <cell r="F3886">
            <v>20.309999999999999</v>
          </cell>
          <cell r="G3886" t="str">
            <v>820210000000000</v>
          </cell>
          <cell r="H3886" t="str">
            <v>SWEDEN</v>
          </cell>
          <cell r="I3886">
            <v>0.47499999999999998</v>
          </cell>
          <cell r="J3886">
            <v>665</v>
          </cell>
          <cell r="K3886">
            <v>160</v>
          </cell>
          <cell r="L3886">
            <v>70</v>
          </cell>
          <cell r="M3886" t="str">
            <v>510330</v>
          </cell>
          <cell r="N3886" t="str">
            <v>30</v>
          </cell>
          <cell r="O3886" t="str">
            <v>Current</v>
          </cell>
        </row>
        <row r="3887">
          <cell r="A3887" t="str">
            <v>244P-22-U7-HP</v>
          </cell>
          <cell r="B3887" t="str">
            <v>7311518235482</v>
          </cell>
          <cell r="C3887" t="str">
            <v>BAHCO</v>
          </cell>
          <cell r="D3887" t="str">
            <v>Ručná píla na pílenie stredne hrubých materiálov z dreva</v>
          </cell>
          <cell r="E3887" t="str">
            <v>HANDSAW 22" U7 1.03 MM</v>
          </cell>
          <cell r="F3887">
            <v>19.82</v>
          </cell>
          <cell r="G3887" t="str">
            <v>820210000000000</v>
          </cell>
          <cell r="H3887" t="str">
            <v>SWEDEN</v>
          </cell>
          <cell r="I3887">
            <v>0.49199999999999999</v>
          </cell>
          <cell r="J3887">
            <v>660</v>
          </cell>
          <cell r="K3887">
            <v>155</v>
          </cell>
          <cell r="L3887">
            <v>150</v>
          </cell>
          <cell r="M3887" t="str">
            <v>510330</v>
          </cell>
          <cell r="N3887" t="str">
            <v>30</v>
          </cell>
          <cell r="O3887" t="str">
            <v>Current</v>
          </cell>
        </row>
        <row r="3888">
          <cell r="A3888" t="str">
            <v>244P-22-XT-HP</v>
          </cell>
          <cell r="B3888" t="str">
            <v>7314150269587</v>
          </cell>
          <cell r="C3888" t="str">
            <v>BAHCO</v>
          </cell>
          <cell r="D3888" t="str">
            <v>Ručná píla na pílenie stredne hrubých materiálov z dreva</v>
          </cell>
          <cell r="E3888" t="str">
            <v>BLUE 244P HANDSAW 22" XT</v>
          </cell>
          <cell r="F3888">
            <v>24.54</v>
          </cell>
          <cell r="G3888" t="str">
            <v>820210000000000</v>
          </cell>
          <cell r="H3888" t="str">
            <v>SWEDEN</v>
          </cell>
          <cell r="I3888">
            <v>0.16800000000000001</v>
          </cell>
          <cell r="J3888">
            <v>660</v>
          </cell>
          <cell r="K3888">
            <v>155</v>
          </cell>
          <cell r="L3888">
            <v>150</v>
          </cell>
          <cell r="M3888" t="str">
            <v>510330</v>
          </cell>
          <cell r="N3888" t="str">
            <v>30</v>
          </cell>
          <cell r="O3888" t="str">
            <v>Current</v>
          </cell>
        </row>
        <row r="3889">
          <cell r="A3889" t="str">
            <v>2460</v>
          </cell>
          <cell r="B3889" t="str">
            <v>7314151063467</v>
          </cell>
          <cell r="C3889" t="str">
            <v>BAHCO</v>
          </cell>
          <cell r="D3889" t="str">
            <v>Kliešte na vonkajšie poistné krúžky</v>
          </cell>
          <cell r="E3889" t="str">
            <v>CIRCLIP PLIER 2460 -7 EXT-175</v>
          </cell>
          <cell r="F3889">
            <v>45.3</v>
          </cell>
          <cell r="G3889" t="str">
            <v>820320000000000</v>
          </cell>
          <cell r="H3889" t="str">
            <v>GERMANY</v>
          </cell>
          <cell r="I3889">
            <v>0.188</v>
          </cell>
          <cell r="J3889">
            <v>195</v>
          </cell>
          <cell r="K3889">
            <v>60</v>
          </cell>
          <cell r="L3889">
            <v>20</v>
          </cell>
          <cell r="M3889" t="str">
            <v>510340</v>
          </cell>
          <cell r="N3889" t="str">
            <v>20</v>
          </cell>
          <cell r="O3889" t="str">
            <v>Current</v>
          </cell>
        </row>
        <row r="3890">
          <cell r="A3890" t="str">
            <v>2461 C19</v>
          </cell>
          <cell r="B3890" t="str">
            <v>7314151063498</v>
          </cell>
          <cell r="C3890" t="str">
            <v>BAHCO</v>
          </cell>
          <cell r="D3890" t="str">
            <v>Kliešte na vnútorné poistné krúžky</v>
          </cell>
          <cell r="E3890" t="str">
            <v>CIRCLIP PLIER 2461 C19 INT-180</v>
          </cell>
          <cell r="F3890">
            <v>63.39</v>
          </cell>
          <cell r="G3890" t="str">
            <v>820320000000000</v>
          </cell>
          <cell r="H3890" t="str">
            <v>GERMANY</v>
          </cell>
          <cell r="I3890">
            <v>0.216</v>
          </cell>
          <cell r="J3890">
            <v>190</v>
          </cell>
          <cell r="K3890">
            <v>60</v>
          </cell>
          <cell r="L3890">
            <v>20</v>
          </cell>
          <cell r="M3890" t="str">
            <v>510340</v>
          </cell>
          <cell r="N3890" t="str">
            <v>10</v>
          </cell>
          <cell r="O3890" t="str">
            <v>Current</v>
          </cell>
        </row>
        <row r="3891">
          <cell r="A3891" t="str">
            <v>2461 C40</v>
          </cell>
          <cell r="B3891" t="str">
            <v>7314151063504</v>
          </cell>
          <cell r="C3891" t="str">
            <v>BAHCO</v>
          </cell>
          <cell r="D3891" t="str">
            <v>Kliešte na vnútorné poistné krúžky</v>
          </cell>
          <cell r="E3891" t="str">
            <v>CIRCLIP PLIER 2461 C40 INT-225</v>
          </cell>
          <cell r="F3891">
            <v>72.98</v>
          </cell>
          <cell r="G3891" t="str">
            <v>820320000000000</v>
          </cell>
          <cell r="H3891" t="str">
            <v>GERMANY</v>
          </cell>
          <cell r="I3891">
            <v>0.111</v>
          </cell>
          <cell r="J3891">
            <v>230</v>
          </cell>
          <cell r="K3891">
            <v>55</v>
          </cell>
          <cell r="L3891">
            <v>15</v>
          </cell>
          <cell r="M3891" t="str">
            <v>510340</v>
          </cell>
          <cell r="N3891" t="str">
            <v>10</v>
          </cell>
          <cell r="O3891" t="str">
            <v>Current</v>
          </cell>
        </row>
        <row r="3892">
          <cell r="A3892" t="str">
            <v>2461 C8</v>
          </cell>
          <cell r="B3892" t="str">
            <v>7314151063481</v>
          </cell>
          <cell r="C3892" t="str">
            <v>BAHCO</v>
          </cell>
          <cell r="D3892" t="str">
            <v>Kliešte na vnútorné poistné krúžky</v>
          </cell>
          <cell r="E3892" t="str">
            <v>CIRCLIP PLIER 2461 C8 INT-140</v>
          </cell>
          <cell r="F3892">
            <v>61.1</v>
          </cell>
          <cell r="G3892" t="str">
            <v>820320000000000</v>
          </cell>
          <cell r="H3892" t="str">
            <v>GERMANY</v>
          </cell>
          <cell r="I3892">
            <v>0.156</v>
          </cell>
          <cell r="J3892">
            <v>165</v>
          </cell>
          <cell r="K3892">
            <v>60</v>
          </cell>
          <cell r="L3892">
            <v>20</v>
          </cell>
          <cell r="M3892" t="str">
            <v>510340</v>
          </cell>
          <cell r="N3892" t="str">
            <v>10</v>
          </cell>
          <cell r="O3892" t="str">
            <v>Current</v>
          </cell>
        </row>
        <row r="3893">
          <cell r="A3893" t="str">
            <v>2463 D19</v>
          </cell>
          <cell r="B3893" t="str">
            <v>7314151063511</v>
          </cell>
          <cell r="C3893" t="str">
            <v>BAHCO</v>
          </cell>
          <cell r="D3893" t="str">
            <v>Kliešte na vnútorné poistné krúžky</v>
          </cell>
          <cell r="E3893" t="str">
            <v>CIRCLIP PLIER 2463 D19 INT-170</v>
          </cell>
          <cell r="F3893">
            <v>64.97</v>
          </cell>
          <cell r="G3893" t="str">
            <v>820320000000000</v>
          </cell>
          <cell r="H3893" t="str">
            <v>GERMANY</v>
          </cell>
          <cell r="I3893">
            <v>0.27100000000000002</v>
          </cell>
          <cell r="J3893">
            <v>180</v>
          </cell>
          <cell r="K3893">
            <v>66</v>
          </cell>
          <cell r="L3893">
            <v>25</v>
          </cell>
          <cell r="M3893" t="str">
            <v>510340</v>
          </cell>
          <cell r="N3893" t="str">
            <v>15</v>
          </cell>
          <cell r="O3893" t="str">
            <v>Current</v>
          </cell>
        </row>
        <row r="3894">
          <cell r="A3894" t="str">
            <v>2463 D40</v>
          </cell>
          <cell r="B3894" t="str">
            <v>7314151063528</v>
          </cell>
          <cell r="C3894" t="str">
            <v>BAHCO</v>
          </cell>
          <cell r="D3894" t="str">
            <v>Kliešte na vnútorné poistné krúžky</v>
          </cell>
          <cell r="E3894" t="str">
            <v>CIRCLIP PLIER 2463 D40 INT-210</v>
          </cell>
          <cell r="F3894">
            <v>74.77</v>
          </cell>
          <cell r="G3894" t="str">
            <v>820320000000000</v>
          </cell>
          <cell r="H3894" t="str">
            <v>GERMANY</v>
          </cell>
          <cell r="I3894">
            <v>0.14599999999999999</v>
          </cell>
          <cell r="J3894">
            <v>235</v>
          </cell>
          <cell r="K3894">
            <v>55</v>
          </cell>
          <cell r="L3894">
            <v>20</v>
          </cell>
          <cell r="M3894" t="str">
            <v>510340</v>
          </cell>
          <cell r="N3894" t="str">
            <v>15</v>
          </cell>
          <cell r="O3894" t="str">
            <v>Current</v>
          </cell>
        </row>
        <row r="3895">
          <cell r="A3895" t="str">
            <v>2463 D8</v>
          </cell>
          <cell r="B3895" t="str">
            <v>7314151588878</v>
          </cell>
          <cell r="C3895" t="str">
            <v>BAHCO</v>
          </cell>
          <cell r="D3895" t="str">
            <v>Kliešte na vnútorné poistné krúžky</v>
          </cell>
          <cell r="E3895" t="str">
            <v>CIRCLIP PLIER 2463 D8 INT-130</v>
          </cell>
          <cell r="F3895">
            <v>42.83</v>
          </cell>
          <cell r="G3895" t="str">
            <v>820320000000000</v>
          </cell>
          <cell r="H3895" t="str">
            <v>GERMANY</v>
          </cell>
          <cell r="I3895">
            <v>8.8999999999999996E-2</v>
          </cell>
          <cell r="J3895">
            <v>150</v>
          </cell>
          <cell r="K3895">
            <v>60</v>
          </cell>
          <cell r="L3895">
            <v>20</v>
          </cell>
          <cell r="M3895" t="str">
            <v>510340</v>
          </cell>
          <cell r="N3895" t="str">
            <v>15</v>
          </cell>
          <cell r="O3895" t="str">
            <v>Current</v>
          </cell>
        </row>
        <row r="3896">
          <cell r="A3896" t="str">
            <v>2464 A10</v>
          </cell>
          <cell r="B3896" t="str">
            <v>7314151063535</v>
          </cell>
          <cell r="C3896" t="str">
            <v>BAHCO</v>
          </cell>
          <cell r="D3896" t="str">
            <v>Kliešte na vonkajšie poistné krúžky</v>
          </cell>
          <cell r="E3896" t="str">
            <v>CIRCLIP PLIER 2464 A10 EXT-120</v>
          </cell>
          <cell r="F3896">
            <v>66.260000000000005</v>
          </cell>
          <cell r="G3896" t="str">
            <v>820320000000000</v>
          </cell>
          <cell r="H3896" t="str">
            <v>GERMANY</v>
          </cell>
          <cell r="I3896">
            <v>0.16800000000000001</v>
          </cell>
          <cell r="J3896">
            <v>165</v>
          </cell>
          <cell r="K3896">
            <v>60</v>
          </cell>
          <cell r="L3896">
            <v>15</v>
          </cell>
          <cell r="M3896" t="str">
            <v>510340</v>
          </cell>
          <cell r="N3896" t="str">
            <v>20</v>
          </cell>
          <cell r="O3896" t="str">
            <v>Current</v>
          </cell>
        </row>
        <row r="3897">
          <cell r="A3897" t="str">
            <v>2464 A19</v>
          </cell>
          <cell r="B3897" t="str">
            <v>7314151063542</v>
          </cell>
          <cell r="C3897" t="str">
            <v>BAHCO</v>
          </cell>
          <cell r="D3897" t="str">
            <v>Kliešte na vonkajšie poistné krúžky</v>
          </cell>
          <cell r="E3897" t="str">
            <v>CIRCLIP PLIER 2464 A19 EXT-180</v>
          </cell>
          <cell r="F3897">
            <v>64.760000000000005</v>
          </cell>
          <cell r="G3897" t="str">
            <v>820320000000000</v>
          </cell>
          <cell r="H3897" t="str">
            <v>GERMANY</v>
          </cell>
          <cell r="I3897">
            <v>8.4000000000000005E-2</v>
          </cell>
          <cell r="J3897">
            <v>190</v>
          </cell>
          <cell r="K3897">
            <v>60</v>
          </cell>
          <cell r="L3897">
            <v>18</v>
          </cell>
          <cell r="M3897" t="str">
            <v>510340</v>
          </cell>
          <cell r="N3897" t="str">
            <v>20</v>
          </cell>
          <cell r="O3897" t="str">
            <v>Current</v>
          </cell>
        </row>
        <row r="3898">
          <cell r="A3898" t="str">
            <v>2464 A3</v>
          </cell>
          <cell r="B3898" t="str">
            <v>7314151406516</v>
          </cell>
          <cell r="C3898" t="str">
            <v>BAHCO</v>
          </cell>
          <cell r="D3898" t="str">
            <v>Kliešte na vonkajšie poistné krúžky</v>
          </cell>
          <cell r="E3898" t="str">
            <v>CIRCLIP PLIER 2464 A3 EXT-120</v>
          </cell>
          <cell r="F3898">
            <v>66.260000000000005</v>
          </cell>
          <cell r="G3898" t="str">
            <v>820320000000000</v>
          </cell>
          <cell r="H3898" t="str">
            <v>GERMANY</v>
          </cell>
          <cell r="I3898">
            <v>0.22800000000000001</v>
          </cell>
          <cell r="J3898">
            <v>150</v>
          </cell>
          <cell r="K3898">
            <v>60</v>
          </cell>
          <cell r="L3898">
            <v>20</v>
          </cell>
          <cell r="M3898" t="str">
            <v>510340</v>
          </cell>
          <cell r="N3898" t="str">
            <v>20</v>
          </cell>
          <cell r="O3898" t="str">
            <v>Current</v>
          </cell>
        </row>
        <row r="3899">
          <cell r="A3899" t="str">
            <v>2464 A40</v>
          </cell>
          <cell r="B3899" t="str">
            <v>7314151063559</v>
          </cell>
          <cell r="C3899" t="str">
            <v>BAHCO</v>
          </cell>
          <cell r="D3899" t="str">
            <v>Kliešte na vonkajšie poistné krúžky</v>
          </cell>
          <cell r="E3899" t="str">
            <v>CIRCLIP PLIER 2464 A40 EXT-210</v>
          </cell>
          <cell r="F3899">
            <v>78.95</v>
          </cell>
          <cell r="G3899" t="str">
            <v>820320000000000</v>
          </cell>
          <cell r="H3899" t="str">
            <v>GERMANY</v>
          </cell>
          <cell r="I3899">
            <v>0.23</v>
          </cell>
          <cell r="J3899">
            <v>230</v>
          </cell>
          <cell r="K3899">
            <v>55</v>
          </cell>
          <cell r="L3899">
            <v>20</v>
          </cell>
          <cell r="M3899" t="str">
            <v>510340</v>
          </cell>
          <cell r="N3899" t="str">
            <v>20</v>
          </cell>
          <cell r="O3899" t="str">
            <v>Current</v>
          </cell>
        </row>
        <row r="3900">
          <cell r="A3900" t="str">
            <v>2465D-200</v>
          </cell>
          <cell r="B3900" t="str">
            <v>7314150120826</v>
          </cell>
          <cell r="C3900" t="str">
            <v>BAHCO</v>
          </cell>
          <cell r="D3900" t="str">
            <v>Špeciálne kliešte na poistné krúžky</v>
          </cell>
          <cell r="E3900" t="str">
            <v>CIRCLIPS PLIER 180 MM SPECIAL</v>
          </cell>
          <cell r="F3900">
            <v>70.7</v>
          </cell>
          <cell r="G3900" t="str">
            <v>820320000000000</v>
          </cell>
          <cell r="H3900" t="str">
            <v>GERMANY</v>
          </cell>
          <cell r="I3900">
            <v>8.5999999999999993E-2</v>
          </cell>
          <cell r="J3900">
            <v>215</v>
          </cell>
          <cell r="K3900">
            <v>65</v>
          </cell>
          <cell r="L3900">
            <v>85</v>
          </cell>
          <cell r="M3900" t="str">
            <v>510340</v>
          </cell>
          <cell r="N3900" t="str">
            <v>30</v>
          </cell>
          <cell r="O3900" t="str">
            <v>Current</v>
          </cell>
        </row>
        <row r="3901">
          <cell r="A3901" t="str">
            <v>2466 B10</v>
          </cell>
          <cell r="B3901" t="str">
            <v>7314151063573</v>
          </cell>
          <cell r="C3901" t="str">
            <v>BAHCO</v>
          </cell>
          <cell r="D3901" t="str">
            <v>Kliešte na vonkajšie poistné krúžky</v>
          </cell>
          <cell r="E3901" t="str">
            <v>CIRCLIP PLIER 2466 B10 EXT-110</v>
          </cell>
          <cell r="F3901">
            <v>67.11</v>
          </cell>
          <cell r="G3901" t="str">
            <v>820320000000000</v>
          </cell>
          <cell r="H3901" t="str">
            <v>GERMANY</v>
          </cell>
          <cell r="I3901">
            <v>0.161</v>
          </cell>
          <cell r="J3901">
            <v>165</v>
          </cell>
          <cell r="K3901">
            <v>55</v>
          </cell>
          <cell r="L3901">
            <v>15</v>
          </cell>
          <cell r="M3901" t="str">
            <v>510340</v>
          </cell>
          <cell r="N3901" t="str">
            <v>25</v>
          </cell>
          <cell r="O3901" t="str">
            <v>Current</v>
          </cell>
        </row>
        <row r="3902">
          <cell r="A3902" t="str">
            <v>2466 B19</v>
          </cell>
          <cell r="B3902" t="str">
            <v>7314151063580</v>
          </cell>
          <cell r="C3902" t="str">
            <v>BAHCO</v>
          </cell>
          <cell r="D3902" t="str">
            <v>Kliešte na vonkajšie poistné krúžky</v>
          </cell>
          <cell r="E3902" t="str">
            <v>CIRCLIP PLIER 2466 B19 EXT-165</v>
          </cell>
          <cell r="F3902">
            <v>73.31</v>
          </cell>
          <cell r="G3902" t="str">
            <v>820320000000000</v>
          </cell>
          <cell r="H3902" t="str">
            <v>GERMANY</v>
          </cell>
          <cell r="I3902">
            <v>0.12</v>
          </cell>
          <cell r="J3902">
            <v>180</v>
          </cell>
          <cell r="K3902">
            <v>65</v>
          </cell>
          <cell r="L3902">
            <v>25</v>
          </cell>
          <cell r="M3902" t="str">
            <v>510340</v>
          </cell>
          <cell r="N3902" t="str">
            <v>25</v>
          </cell>
          <cell r="O3902" t="str">
            <v>Current</v>
          </cell>
        </row>
        <row r="3903">
          <cell r="A3903" t="str">
            <v>2466 B3</v>
          </cell>
          <cell r="B3903" t="str">
            <v>7314151406868</v>
          </cell>
          <cell r="C3903" t="str">
            <v>BAHCO</v>
          </cell>
          <cell r="D3903" t="str">
            <v>Kliešte na vonkajšie poistné krúžky</v>
          </cell>
          <cell r="E3903" t="str">
            <v>CIRCLIP PLIER 2466 B3 EXT-110</v>
          </cell>
          <cell r="F3903">
            <v>67.11</v>
          </cell>
          <cell r="G3903" t="str">
            <v>820320000000000</v>
          </cell>
          <cell r="H3903" t="str">
            <v>GERMANY</v>
          </cell>
          <cell r="I3903">
            <v>0.23599999999999999</v>
          </cell>
          <cell r="J3903">
            <v>165</v>
          </cell>
          <cell r="K3903">
            <v>60</v>
          </cell>
          <cell r="L3903">
            <v>15</v>
          </cell>
          <cell r="M3903" t="str">
            <v>510340</v>
          </cell>
          <cell r="N3903" t="str">
            <v>25</v>
          </cell>
          <cell r="O3903" t="str">
            <v>Current</v>
          </cell>
        </row>
        <row r="3904">
          <cell r="A3904" t="str">
            <v>2466 B40</v>
          </cell>
          <cell r="B3904" t="str">
            <v>7314151063597</v>
          </cell>
          <cell r="C3904" t="str">
            <v>BAHCO</v>
          </cell>
          <cell r="D3904" t="str">
            <v>Kliešte na vonkajšie poistné krúžky</v>
          </cell>
          <cell r="E3904" t="str">
            <v>CIRCLIP PLIER 2466 B40 EXT-190</v>
          </cell>
          <cell r="F3904">
            <v>82.45</v>
          </cell>
          <cell r="G3904" t="str">
            <v>820320000000000</v>
          </cell>
          <cell r="H3904" t="str">
            <v>GERMANY</v>
          </cell>
          <cell r="I3904">
            <v>0.67600000000000005</v>
          </cell>
          <cell r="J3904">
            <v>230</v>
          </cell>
          <cell r="K3904">
            <v>70</v>
          </cell>
          <cell r="L3904">
            <v>25</v>
          </cell>
          <cell r="M3904" t="str">
            <v>510340</v>
          </cell>
          <cell r="N3904" t="str">
            <v>25</v>
          </cell>
          <cell r="O3904" t="str">
            <v>Current</v>
          </cell>
        </row>
        <row r="3905">
          <cell r="A3905" t="str">
            <v>247-24</v>
          </cell>
          <cell r="B3905" t="str">
            <v>7314150367078</v>
          </cell>
          <cell r="C3905" t="str">
            <v>BAHCO</v>
          </cell>
          <cell r="D3905" t="str">
            <v>24X32 OPEN END 24</v>
          </cell>
          <cell r="E3905" t="str">
            <v>24X32 OPEN END 24</v>
          </cell>
          <cell r="F3905">
            <v>198.33</v>
          </cell>
          <cell r="G3905" t="str">
            <v>820420000000000</v>
          </cell>
          <cell r="H3905" t="str">
            <v>CHINA</v>
          </cell>
          <cell r="I3905">
            <v>0.73</v>
          </cell>
          <cell r="J3905">
            <v>86</v>
          </cell>
          <cell r="K3905">
            <v>61</v>
          </cell>
          <cell r="L3905">
            <v>37</v>
          </cell>
          <cell r="M3905" t="str">
            <v>510360</v>
          </cell>
          <cell r="N3905" t="str">
            <v>15</v>
          </cell>
          <cell r="O3905" t="str">
            <v>Current</v>
          </cell>
        </row>
        <row r="3906">
          <cell r="A3906" t="str">
            <v>247-27</v>
          </cell>
          <cell r="B3906" t="str">
            <v>7314150367085</v>
          </cell>
          <cell r="C3906" t="str">
            <v>BAHCO</v>
          </cell>
          <cell r="D3906" t="str">
            <v>24X32 OPEN END 27</v>
          </cell>
          <cell r="E3906" t="str">
            <v>24X32 OPEN END 27</v>
          </cell>
          <cell r="F3906">
            <v>198.33</v>
          </cell>
          <cell r="G3906" t="str">
            <v>820420000000000</v>
          </cell>
          <cell r="H3906" t="str">
            <v>CHINA</v>
          </cell>
          <cell r="I3906">
            <v>0.73099999999999998</v>
          </cell>
          <cell r="J3906">
            <v>88</v>
          </cell>
          <cell r="K3906">
            <v>67</v>
          </cell>
          <cell r="L3906">
            <v>39</v>
          </cell>
          <cell r="M3906" t="str">
            <v>510360</v>
          </cell>
          <cell r="N3906" t="str">
            <v>15</v>
          </cell>
          <cell r="O3906" t="str">
            <v>Current</v>
          </cell>
        </row>
        <row r="3907">
          <cell r="A3907" t="str">
            <v>247-30</v>
          </cell>
          <cell r="B3907" t="str">
            <v>7314150367092</v>
          </cell>
          <cell r="C3907" t="str">
            <v>BAHCO</v>
          </cell>
          <cell r="D3907" t="str">
            <v>24X32 OPEN END 30</v>
          </cell>
          <cell r="E3907" t="str">
            <v>24X32 OPEN END 30</v>
          </cell>
          <cell r="F3907">
            <v>200.92</v>
          </cell>
          <cell r="G3907" t="str">
            <v>820420000000000</v>
          </cell>
          <cell r="H3907" t="str">
            <v>CHINA</v>
          </cell>
          <cell r="I3907">
            <v>0.69699999999999995</v>
          </cell>
          <cell r="J3907">
            <v>91</v>
          </cell>
          <cell r="K3907">
            <v>68</v>
          </cell>
          <cell r="L3907">
            <v>37</v>
          </cell>
          <cell r="M3907" t="str">
            <v>510360</v>
          </cell>
          <cell r="N3907" t="str">
            <v>15</v>
          </cell>
          <cell r="O3907" t="str">
            <v>Current</v>
          </cell>
        </row>
        <row r="3908">
          <cell r="A3908" t="str">
            <v>247-32</v>
          </cell>
          <cell r="B3908" t="str">
            <v>7314150367108</v>
          </cell>
          <cell r="C3908" t="str">
            <v>BAHCO</v>
          </cell>
          <cell r="D3908" t="str">
            <v>24X32 OPEN END 32</v>
          </cell>
          <cell r="E3908" t="str">
            <v>24X32 OPEN END 32</v>
          </cell>
          <cell r="F3908">
            <v>200.92</v>
          </cell>
          <cell r="G3908" t="str">
            <v>820420000000000</v>
          </cell>
          <cell r="H3908" t="str">
            <v>CHINA</v>
          </cell>
          <cell r="I3908">
            <v>0.81100000000000005</v>
          </cell>
          <cell r="J3908">
            <v>70</v>
          </cell>
          <cell r="K3908">
            <v>92</v>
          </cell>
          <cell r="L3908">
            <v>37</v>
          </cell>
          <cell r="M3908" t="str">
            <v>510360</v>
          </cell>
          <cell r="N3908" t="str">
            <v>15</v>
          </cell>
          <cell r="O3908" t="str">
            <v>Current</v>
          </cell>
        </row>
        <row r="3909">
          <cell r="A3909" t="str">
            <v>247-34</v>
          </cell>
          <cell r="B3909" t="str">
            <v>7314150367115</v>
          </cell>
          <cell r="C3909" t="str">
            <v>BAHCO</v>
          </cell>
          <cell r="D3909" t="str">
            <v>24X32 OPEN END 34</v>
          </cell>
          <cell r="E3909" t="str">
            <v>24X32 OPEN END 34</v>
          </cell>
          <cell r="F3909">
            <v>200.92</v>
          </cell>
          <cell r="G3909" t="str">
            <v>820420000000000</v>
          </cell>
          <cell r="H3909" t="str">
            <v>CHINA</v>
          </cell>
          <cell r="I3909">
            <v>0.80600000000000005</v>
          </cell>
          <cell r="J3909">
            <v>95</v>
          </cell>
          <cell r="K3909">
            <v>73</v>
          </cell>
          <cell r="L3909">
            <v>40</v>
          </cell>
          <cell r="M3909" t="str">
            <v>510360</v>
          </cell>
          <cell r="N3909" t="str">
            <v>15</v>
          </cell>
          <cell r="O3909" t="str">
            <v>New Announced</v>
          </cell>
        </row>
        <row r="3910">
          <cell r="A3910" t="str">
            <v>247-36</v>
          </cell>
          <cell r="B3910" t="str">
            <v>7314150367122</v>
          </cell>
          <cell r="C3910" t="str">
            <v>BAHCO</v>
          </cell>
          <cell r="D3910" t="str">
            <v>24X32 OPEN END 36</v>
          </cell>
          <cell r="E3910" t="str">
            <v>24X32 OPEN END 36</v>
          </cell>
          <cell r="F3910">
            <v>206.08</v>
          </cell>
          <cell r="G3910" t="str">
            <v>820420000000000</v>
          </cell>
          <cell r="H3910" t="str">
            <v>CHINA</v>
          </cell>
          <cell r="I3910">
            <v>1.0029999999999999</v>
          </cell>
          <cell r="J3910">
            <v>98</v>
          </cell>
          <cell r="K3910">
            <v>73</v>
          </cell>
          <cell r="L3910">
            <v>37</v>
          </cell>
          <cell r="M3910" t="str">
            <v>510360</v>
          </cell>
          <cell r="N3910" t="str">
            <v>15</v>
          </cell>
          <cell r="O3910" t="str">
            <v>Current</v>
          </cell>
        </row>
        <row r="3911">
          <cell r="A3911" t="str">
            <v>247-41</v>
          </cell>
          <cell r="B3911" t="str">
            <v>7314150367139</v>
          </cell>
          <cell r="C3911" t="str">
            <v>BAHCO</v>
          </cell>
          <cell r="D3911" t="str">
            <v>24X32 OPEN END 41</v>
          </cell>
          <cell r="E3911" t="str">
            <v>24X32 OPEN END 41</v>
          </cell>
          <cell r="F3911">
            <v>206.08</v>
          </cell>
          <cell r="G3911" t="str">
            <v>820420000000000</v>
          </cell>
          <cell r="H3911" t="str">
            <v>CHINA</v>
          </cell>
          <cell r="I3911">
            <v>1.0529999999999999</v>
          </cell>
          <cell r="J3911">
            <v>107</v>
          </cell>
          <cell r="K3911">
            <v>86</v>
          </cell>
          <cell r="L3911">
            <v>39</v>
          </cell>
          <cell r="M3911" t="str">
            <v>510360</v>
          </cell>
          <cell r="N3911" t="str">
            <v>15</v>
          </cell>
          <cell r="O3911" t="str">
            <v>Current</v>
          </cell>
        </row>
        <row r="3912">
          <cell r="A3912" t="str">
            <v>247-46</v>
          </cell>
          <cell r="B3912" t="str">
            <v>7314150367146</v>
          </cell>
          <cell r="C3912" t="str">
            <v>BAHCO</v>
          </cell>
          <cell r="D3912" t="str">
            <v>24X32 OPEN END 46</v>
          </cell>
          <cell r="E3912" t="str">
            <v>24X32 OPEN END 46</v>
          </cell>
          <cell r="F3912">
            <v>209.98</v>
          </cell>
          <cell r="G3912" t="str">
            <v>820420000000000</v>
          </cell>
          <cell r="H3912" t="str">
            <v>CHINA</v>
          </cell>
          <cell r="I3912">
            <v>1.2649999999999999</v>
          </cell>
          <cell r="J3912">
            <v>110</v>
          </cell>
          <cell r="K3912">
            <v>92</v>
          </cell>
          <cell r="L3912">
            <v>38</v>
          </cell>
          <cell r="M3912" t="str">
            <v>510360</v>
          </cell>
          <cell r="N3912" t="str">
            <v>15</v>
          </cell>
          <cell r="O3912" t="str">
            <v>Current</v>
          </cell>
        </row>
        <row r="3913">
          <cell r="A3913" t="str">
            <v>247-50</v>
          </cell>
          <cell r="B3913" t="str">
            <v>7314150367153</v>
          </cell>
          <cell r="C3913" t="str">
            <v>BAHCO</v>
          </cell>
          <cell r="D3913" t="str">
            <v>24X32 OPEN END 50</v>
          </cell>
          <cell r="E3913" t="str">
            <v>24X32 OPEN END 50</v>
          </cell>
          <cell r="F3913">
            <v>215.16</v>
          </cell>
          <cell r="G3913" t="str">
            <v>820420000000000</v>
          </cell>
          <cell r="H3913" t="str">
            <v>CHINA</v>
          </cell>
          <cell r="I3913">
            <v>1.212</v>
          </cell>
          <cell r="J3913">
            <v>117</v>
          </cell>
          <cell r="K3913">
            <v>104</v>
          </cell>
          <cell r="L3913">
            <v>38</v>
          </cell>
          <cell r="M3913" t="str">
            <v>510360</v>
          </cell>
          <cell r="N3913" t="str">
            <v>15</v>
          </cell>
          <cell r="O3913" t="str">
            <v>Current</v>
          </cell>
        </row>
        <row r="3914">
          <cell r="A3914" t="str">
            <v>247-55</v>
          </cell>
          <cell r="B3914" t="str">
            <v>7314150367160</v>
          </cell>
          <cell r="C3914" t="str">
            <v>BAHCO</v>
          </cell>
          <cell r="D3914" t="str">
            <v>24X32 OPEN END 55</v>
          </cell>
          <cell r="E3914" t="str">
            <v>24X32 OPEN END 55</v>
          </cell>
          <cell r="F3914">
            <v>221.65</v>
          </cell>
          <cell r="G3914" t="str">
            <v>820420000000000</v>
          </cell>
          <cell r="H3914" t="str">
            <v>CHINA</v>
          </cell>
          <cell r="I3914">
            <v>1.3540000000000001</v>
          </cell>
          <cell r="J3914">
            <v>118</v>
          </cell>
          <cell r="K3914">
            <v>104</v>
          </cell>
          <cell r="L3914">
            <v>37</v>
          </cell>
          <cell r="M3914" t="str">
            <v>510360</v>
          </cell>
          <cell r="N3914" t="str">
            <v>15</v>
          </cell>
          <cell r="O3914" t="str">
            <v>New Announced</v>
          </cell>
        </row>
        <row r="3915">
          <cell r="A3915" t="str">
            <v>247-60</v>
          </cell>
          <cell r="B3915" t="str">
            <v>7314150367177</v>
          </cell>
          <cell r="C3915" t="str">
            <v>BAHCO</v>
          </cell>
          <cell r="D3915" t="str">
            <v>24X32 OPEN END 60</v>
          </cell>
          <cell r="E3915" t="str">
            <v>24X32 OPEN END 60</v>
          </cell>
          <cell r="F3915">
            <v>225.53</v>
          </cell>
          <cell r="G3915" t="str">
            <v>820420000000000</v>
          </cell>
          <cell r="H3915" t="str">
            <v>CHINA</v>
          </cell>
          <cell r="I3915">
            <v>0.15</v>
          </cell>
          <cell r="J3915">
            <v>127</v>
          </cell>
          <cell r="K3915">
            <v>114</v>
          </cell>
          <cell r="L3915">
            <v>37</v>
          </cell>
          <cell r="M3915" t="str">
            <v>510360</v>
          </cell>
          <cell r="N3915" t="str">
            <v>15</v>
          </cell>
          <cell r="O3915" t="str">
            <v>Current</v>
          </cell>
        </row>
        <row r="3916">
          <cell r="A3916" t="str">
            <v>2470 G-160</v>
          </cell>
          <cell r="B3916" t="str">
            <v>7314150116188</v>
          </cell>
          <cell r="C3916" t="str">
            <v>BAHCO</v>
          </cell>
          <cell r="D3916" t="str">
            <v>SNIPE NOSE PLIER 2470G-160</v>
          </cell>
          <cell r="E3916" t="str">
            <v>SNIPE NOSE PLIER 2470G-160</v>
          </cell>
          <cell r="F3916">
            <v>17.079999999999998</v>
          </cell>
          <cell r="G3916" t="str">
            <v>820320000000000</v>
          </cell>
          <cell r="H3916" t="str">
            <v>CHINA</v>
          </cell>
          <cell r="I3916">
            <v>0.22</v>
          </cell>
          <cell r="J3916">
            <v>200</v>
          </cell>
          <cell r="K3916">
            <v>80</v>
          </cell>
          <cell r="L3916">
            <v>110</v>
          </cell>
          <cell r="M3916" t="str">
            <v>510340</v>
          </cell>
          <cell r="N3916" t="str">
            <v>20</v>
          </cell>
          <cell r="O3916" t="str">
            <v>Current</v>
          </cell>
        </row>
        <row r="3917">
          <cell r="A3917" t="str">
            <v>2470 G-200</v>
          </cell>
          <cell r="B3917" t="str">
            <v>7314150116195</v>
          </cell>
          <cell r="C3917" t="str">
            <v>BAHCO</v>
          </cell>
          <cell r="D3917" t="str">
            <v>SNIPE NOSE PLIER 2470G-200</v>
          </cell>
          <cell r="E3917" t="str">
            <v>SNIPE NOSE PLIER 2470G-200</v>
          </cell>
          <cell r="F3917">
            <v>19</v>
          </cell>
          <cell r="G3917" t="str">
            <v>820320000000000</v>
          </cell>
          <cell r="H3917" t="str">
            <v>CHINA</v>
          </cell>
          <cell r="I3917">
            <v>0.14000000000000001</v>
          </cell>
          <cell r="J3917">
            <v>230</v>
          </cell>
          <cell r="K3917">
            <v>85</v>
          </cell>
          <cell r="L3917">
            <v>110</v>
          </cell>
          <cell r="M3917" t="str">
            <v>510340</v>
          </cell>
          <cell r="N3917" t="str">
            <v>20</v>
          </cell>
          <cell r="O3917" t="str">
            <v>Current</v>
          </cell>
        </row>
        <row r="3918">
          <cell r="A3918" t="str">
            <v>2471 G-160</v>
          </cell>
          <cell r="B3918" t="str">
            <v>7314150116225</v>
          </cell>
          <cell r="C3918" t="str">
            <v>BAHCO</v>
          </cell>
          <cell r="D3918" t="str">
            <v>FLAT NOSE PLIER 2471 G-160</v>
          </cell>
          <cell r="E3918" t="str">
            <v>FLAT NOSE PLIER 2471 G-160</v>
          </cell>
          <cell r="F3918">
            <v>15.71</v>
          </cell>
          <cell r="G3918" t="str">
            <v>820320000000000</v>
          </cell>
          <cell r="H3918" t="str">
            <v>CHINA</v>
          </cell>
          <cell r="I3918">
            <v>0.22</v>
          </cell>
          <cell r="J3918">
            <v>203</v>
          </cell>
          <cell r="K3918">
            <v>80</v>
          </cell>
          <cell r="L3918">
            <v>118</v>
          </cell>
          <cell r="M3918" t="str">
            <v>510340</v>
          </cell>
          <cell r="N3918" t="str">
            <v>10</v>
          </cell>
          <cell r="O3918" t="str">
            <v>Current</v>
          </cell>
        </row>
        <row r="3919">
          <cell r="A3919" t="str">
            <v>2477 G-200</v>
          </cell>
          <cell r="B3919" t="str">
            <v>7314150116201</v>
          </cell>
          <cell r="C3919" t="str">
            <v>BAHCO</v>
          </cell>
          <cell r="D3919" t="str">
            <v>SNIPE NOSE BENT 2477G</v>
          </cell>
          <cell r="E3919" t="str">
            <v>SNIPE NOSE BENT 2477G</v>
          </cell>
          <cell r="F3919">
            <v>21.56</v>
          </cell>
          <cell r="G3919" t="str">
            <v>820320000000000</v>
          </cell>
          <cell r="H3919" t="str">
            <v>CHINA</v>
          </cell>
          <cell r="I3919">
            <v>0.67900000000000005</v>
          </cell>
          <cell r="J3919">
            <v>235</v>
          </cell>
          <cell r="K3919">
            <v>82</v>
          </cell>
          <cell r="L3919">
            <v>110</v>
          </cell>
          <cell r="M3919" t="str">
            <v>510340</v>
          </cell>
          <cell r="N3919" t="str">
            <v>15</v>
          </cell>
          <cell r="O3919" t="str">
            <v>Current</v>
          </cell>
        </row>
        <row r="3920">
          <cell r="A3920" t="str">
            <v>248-24</v>
          </cell>
          <cell r="B3920" t="str">
            <v>7314150367818</v>
          </cell>
          <cell r="C3920" t="str">
            <v>BAHCO</v>
          </cell>
          <cell r="D3920" t="str">
            <v>24X32 RING END 24</v>
          </cell>
          <cell r="E3920" t="str">
            <v>24X32 RING END 24</v>
          </cell>
          <cell r="F3920">
            <v>202.2</v>
          </cell>
          <cell r="G3920" t="str">
            <v>820420000000000</v>
          </cell>
          <cell r="H3920" t="str">
            <v>CHINA</v>
          </cell>
          <cell r="I3920">
            <v>0.70299999999999996</v>
          </cell>
          <cell r="J3920">
            <v>100</v>
          </cell>
          <cell r="K3920">
            <v>48</v>
          </cell>
          <cell r="L3920">
            <v>38</v>
          </cell>
          <cell r="M3920" t="str">
            <v>510360</v>
          </cell>
          <cell r="N3920" t="str">
            <v>15</v>
          </cell>
          <cell r="O3920" t="str">
            <v>Current</v>
          </cell>
        </row>
        <row r="3921">
          <cell r="A3921" t="str">
            <v>248-27</v>
          </cell>
          <cell r="B3921" t="str">
            <v>7314150367825</v>
          </cell>
          <cell r="C3921" t="str">
            <v>BAHCO</v>
          </cell>
          <cell r="D3921" t="str">
            <v>24X32 RING END 27</v>
          </cell>
          <cell r="E3921" t="str">
            <v>24X32 RING END 27</v>
          </cell>
          <cell r="F3921">
            <v>202.2</v>
          </cell>
          <cell r="G3921" t="str">
            <v>820420000000000</v>
          </cell>
          <cell r="H3921" t="str">
            <v>CHINA</v>
          </cell>
          <cell r="I3921">
            <v>0.73899999999999999</v>
          </cell>
          <cell r="J3921">
            <v>103</v>
          </cell>
          <cell r="K3921">
            <v>50</v>
          </cell>
          <cell r="L3921">
            <v>38</v>
          </cell>
          <cell r="M3921" t="str">
            <v>510360</v>
          </cell>
          <cell r="N3921" t="str">
            <v>15</v>
          </cell>
          <cell r="O3921" t="str">
            <v>Current</v>
          </cell>
        </row>
        <row r="3922">
          <cell r="A3922" t="str">
            <v>248-30</v>
          </cell>
          <cell r="B3922" t="str">
            <v>7314150367832</v>
          </cell>
          <cell r="C3922" t="str">
            <v>BAHCO</v>
          </cell>
          <cell r="D3922" t="str">
            <v>24X32 RING END 30</v>
          </cell>
          <cell r="E3922" t="str">
            <v>24X32 RING END 30</v>
          </cell>
          <cell r="F3922">
            <v>207.39</v>
          </cell>
          <cell r="G3922" t="str">
            <v>820420000000000</v>
          </cell>
          <cell r="H3922" t="str">
            <v>CHINA</v>
          </cell>
          <cell r="I3922">
            <v>0.73699999999999999</v>
          </cell>
          <cell r="J3922">
            <v>105</v>
          </cell>
          <cell r="K3922">
            <v>55</v>
          </cell>
          <cell r="L3922">
            <v>38</v>
          </cell>
          <cell r="M3922" t="str">
            <v>510360</v>
          </cell>
          <cell r="N3922" t="str">
            <v>15</v>
          </cell>
          <cell r="O3922" t="str">
            <v>Current</v>
          </cell>
        </row>
        <row r="3923">
          <cell r="A3923" t="str">
            <v>248-32</v>
          </cell>
          <cell r="B3923" t="str">
            <v>7314150367849</v>
          </cell>
          <cell r="C3923" t="str">
            <v>BAHCO</v>
          </cell>
          <cell r="D3923" t="str">
            <v>24X32 RING END 32</v>
          </cell>
          <cell r="E3923" t="str">
            <v>24X32 RING END 32</v>
          </cell>
          <cell r="F3923">
            <v>207.39</v>
          </cell>
          <cell r="G3923" t="str">
            <v>820420000000000</v>
          </cell>
          <cell r="H3923" t="str">
            <v>CHINA</v>
          </cell>
          <cell r="I3923">
            <v>0.74399999999999999</v>
          </cell>
          <cell r="J3923">
            <v>105</v>
          </cell>
          <cell r="K3923">
            <v>57</v>
          </cell>
          <cell r="L3923">
            <v>35</v>
          </cell>
          <cell r="M3923" t="str">
            <v>510360</v>
          </cell>
          <cell r="N3923" t="str">
            <v>15</v>
          </cell>
          <cell r="O3923" t="str">
            <v>Current</v>
          </cell>
        </row>
        <row r="3924">
          <cell r="A3924" t="str">
            <v>248-34</v>
          </cell>
          <cell r="B3924" t="str">
            <v>7314150367856</v>
          </cell>
          <cell r="C3924" t="str">
            <v>BAHCO</v>
          </cell>
          <cell r="D3924" t="str">
            <v>24X32 RING END 34</v>
          </cell>
          <cell r="E3924" t="str">
            <v>24X32 RING END 34</v>
          </cell>
          <cell r="F3924">
            <v>207.39</v>
          </cell>
          <cell r="G3924" t="str">
            <v>820420000000000</v>
          </cell>
          <cell r="H3924" t="str">
            <v>CHINA</v>
          </cell>
          <cell r="I3924">
            <v>0.78700000000000003</v>
          </cell>
          <cell r="J3924">
            <v>106</v>
          </cell>
          <cell r="K3924">
            <v>61</v>
          </cell>
          <cell r="L3924">
            <v>35</v>
          </cell>
          <cell r="M3924" t="str">
            <v>510360</v>
          </cell>
          <cell r="N3924" t="str">
            <v>15</v>
          </cell>
          <cell r="O3924" t="str">
            <v>New Announced</v>
          </cell>
        </row>
        <row r="3925">
          <cell r="A3925" t="str">
            <v>248-36</v>
          </cell>
          <cell r="B3925" t="str">
            <v>7314150367863</v>
          </cell>
          <cell r="C3925" t="str">
            <v>BAHCO</v>
          </cell>
          <cell r="D3925" t="str">
            <v>24X32 RING END 36</v>
          </cell>
          <cell r="E3925" t="str">
            <v>24X32 RING END 36</v>
          </cell>
          <cell r="F3925">
            <v>211.28</v>
          </cell>
          <cell r="G3925" t="str">
            <v>820420000000000</v>
          </cell>
          <cell r="H3925" t="str">
            <v>CHINA</v>
          </cell>
          <cell r="I3925">
            <v>0.97689999999999999</v>
          </cell>
          <cell r="J3925">
            <v>114</v>
          </cell>
          <cell r="K3925">
            <v>62</v>
          </cell>
          <cell r="L3925">
            <v>37</v>
          </cell>
          <cell r="M3925" t="str">
            <v>510360</v>
          </cell>
          <cell r="N3925" t="str">
            <v>15</v>
          </cell>
          <cell r="O3925" t="str">
            <v>Current</v>
          </cell>
        </row>
        <row r="3926">
          <cell r="A3926" t="str">
            <v>248-41</v>
          </cell>
          <cell r="B3926" t="str">
            <v>7314150367870</v>
          </cell>
          <cell r="C3926" t="str">
            <v>BAHCO</v>
          </cell>
          <cell r="D3926" t="str">
            <v>24X32 RING END 41</v>
          </cell>
          <cell r="E3926" t="str">
            <v>24X32 RING END 41</v>
          </cell>
          <cell r="F3926">
            <v>221.65</v>
          </cell>
          <cell r="G3926" t="str">
            <v>820420000000000</v>
          </cell>
          <cell r="H3926" t="str">
            <v>CHINA</v>
          </cell>
          <cell r="I3926">
            <v>1.054</v>
          </cell>
          <cell r="J3926">
            <v>123</v>
          </cell>
          <cell r="K3926">
            <v>73</v>
          </cell>
          <cell r="L3926">
            <v>31</v>
          </cell>
          <cell r="M3926" t="str">
            <v>510360</v>
          </cell>
          <cell r="N3926" t="str">
            <v>15</v>
          </cell>
          <cell r="O3926" t="str">
            <v>Current</v>
          </cell>
        </row>
        <row r="3927">
          <cell r="A3927" t="str">
            <v>248-46</v>
          </cell>
          <cell r="B3927" t="str">
            <v>7314150367887</v>
          </cell>
          <cell r="C3927" t="str">
            <v>BAHCO</v>
          </cell>
          <cell r="D3927" t="str">
            <v>24X32 RING END 46</v>
          </cell>
          <cell r="E3927" t="str">
            <v>24X32 RING END 46</v>
          </cell>
          <cell r="F3927">
            <v>216.47</v>
          </cell>
          <cell r="G3927" t="str">
            <v>820420000000000</v>
          </cell>
          <cell r="H3927" t="str">
            <v>CHINA</v>
          </cell>
          <cell r="I3927">
            <v>1.3240000000000001</v>
          </cell>
          <cell r="J3927">
            <v>126</v>
          </cell>
          <cell r="K3927">
            <v>82</v>
          </cell>
          <cell r="L3927">
            <v>35</v>
          </cell>
          <cell r="M3927" t="str">
            <v>510360</v>
          </cell>
          <cell r="N3927" t="str">
            <v>15</v>
          </cell>
          <cell r="O3927" t="str">
            <v>Current</v>
          </cell>
        </row>
        <row r="3928">
          <cell r="A3928" t="str">
            <v>248-50</v>
          </cell>
          <cell r="B3928" t="str">
            <v>7314150367894</v>
          </cell>
          <cell r="C3928" t="str">
            <v>BAHCO</v>
          </cell>
          <cell r="D3928" t="str">
            <v>24X32 RING END 50</v>
          </cell>
          <cell r="E3928" t="str">
            <v>24X32 RING END 50</v>
          </cell>
          <cell r="F3928">
            <v>216.47</v>
          </cell>
          <cell r="G3928" t="str">
            <v>820420000000000</v>
          </cell>
          <cell r="H3928" t="str">
            <v>CHINA</v>
          </cell>
          <cell r="I3928">
            <v>1.45</v>
          </cell>
          <cell r="J3928">
            <v>140</v>
          </cell>
          <cell r="K3928">
            <v>95</v>
          </cell>
          <cell r="L3928">
            <v>35</v>
          </cell>
          <cell r="M3928" t="str">
            <v>510360</v>
          </cell>
          <cell r="N3928" t="str">
            <v>15</v>
          </cell>
          <cell r="O3928" t="str">
            <v>Current</v>
          </cell>
        </row>
        <row r="3929">
          <cell r="A3929" t="str">
            <v>248-55</v>
          </cell>
          <cell r="B3929" t="str">
            <v>7314150367900</v>
          </cell>
          <cell r="C3929" t="str">
            <v>BAHCO</v>
          </cell>
          <cell r="D3929" t="str">
            <v>24X32 RING END 55</v>
          </cell>
          <cell r="E3929" t="str">
            <v>24X32 RING END 55</v>
          </cell>
          <cell r="F3929">
            <v>264.42</v>
          </cell>
          <cell r="G3929" t="str">
            <v>820420000000000</v>
          </cell>
          <cell r="H3929" t="str">
            <v>CHINA</v>
          </cell>
          <cell r="I3929">
            <v>1.6160000000000001</v>
          </cell>
          <cell r="J3929">
            <v>100</v>
          </cell>
          <cell r="K3929">
            <v>147</v>
          </cell>
          <cell r="L3929">
            <v>37</v>
          </cell>
          <cell r="M3929" t="str">
            <v>510360</v>
          </cell>
          <cell r="N3929" t="str">
            <v>15</v>
          </cell>
          <cell r="O3929" t="str">
            <v>Current</v>
          </cell>
        </row>
        <row r="3930">
          <cell r="A3930" t="str">
            <v>248-60</v>
          </cell>
          <cell r="B3930" t="str">
            <v>7314150367917</v>
          </cell>
          <cell r="C3930" t="str">
            <v>BAHCO</v>
          </cell>
          <cell r="D3930" t="str">
            <v>24X32 RING END 60</v>
          </cell>
          <cell r="E3930" t="str">
            <v>24X32 RING END 60</v>
          </cell>
          <cell r="F3930">
            <v>264.42</v>
          </cell>
          <cell r="G3930" t="str">
            <v>820420000000000</v>
          </cell>
          <cell r="H3930" t="str">
            <v>CHINA</v>
          </cell>
          <cell r="I3930">
            <v>8.1000000000000003E-2</v>
          </cell>
          <cell r="J3930">
            <v>157</v>
          </cell>
          <cell r="K3930">
            <v>110</v>
          </cell>
          <cell r="L3930">
            <v>36</v>
          </cell>
          <cell r="M3930" t="str">
            <v>510360</v>
          </cell>
          <cell r="N3930" t="str">
            <v>15</v>
          </cell>
          <cell r="O3930" t="str">
            <v>Current</v>
          </cell>
        </row>
        <row r="3931">
          <cell r="A3931" t="str">
            <v>2484-20</v>
          </cell>
          <cell r="B3931" t="str">
            <v>7314150233250</v>
          </cell>
          <cell r="C3931" t="str">
            <v>BAHCO</v>
          </cell>
          <cell r="D3931" t="str">
            <v>Páčidlá</v>
          </cell>
          <cell r="E3931" t="str">
            <v>PRY BAR 200 MM</v>
          </cell>
          <cell r="F3931">
            <v>7.54</v>
          </cell>
          <cell r="G3931" t="str">
            <v>820559800000000</v>
          </cell>
          <cell r="H3931" t="str">
            <v>TAIWAN</v>
          </cell>
          <cell r="I3931">
            <v>0.218</v>
          </cell>
          <cell r="J3931">
            <v>210</v>
          </cell>
          <cell r="K3931">
            <v>20</v>
          </cell>
          <cell r="L3931">
            <v>20</v>
          </cell>
          <cell r="M3931" t="str">
            <v>510322</v>
          </cell>
          <cell r="N3931" t="str">
            <v>10</v>
          </cell>
          <cell r="O3931" t="str">
            <v>Current</v>
          </cell>
        </row>
        <row r="3932">
          <cell r="A3932" t="str">
            <v>2484-30</v>
          </cell>
          <cell r="B3932" t="str">
            <v>7314150233267</v>
          </cell>
          <cell r="C3932" t="str">
            <v>BAHCO</v>
          </cell>
          <cell r="D3932" t="str">
            <v>Páčidlá</v>
          </cell>
          <cell r="E3932" t="str">
            <v>PRY BAR 300 MM</v>
          </cell>
          <cell r="F3932">
            <v>8.4600000000000009</v>
          </cell>
          <cell r="G3932" t="str">
            <v>820559800000000</v>
          </cell>
          <cell r="H3932" t="str">
            <v>TAIWAN</v>
          </cell>
          <cell r="I3932">
            <v>0.44</v>
          </cell>
          <cell r="J3932">
            <v>310</v>
          </cell>
          <cell r="K3932">
            <v>94</v>
          </cell>
          <cell r="L3932">
            <v>30</v>
          </cell>
          <cell r="M3932" t="str">
            <v>510322</v>
          </cell>
          <cell r="N3932" t="str">
            <v>10</v>
          </cell>
          <cell r="O3932" t="str">
            <v>Current</v>
          </cell>
        </row>
        <row r="3933">
          <cell r="A3933" t="str">
            <v>2484-45</v>
          </cell>
          <cell r="B3933" t="str">
            <v>7314150233274</v>
          </cell>
          <cell r="C3933" t="str">
            <v>BAHCO</v>
          </cell>
          <cell r="D3933" t="str">
            <v>Páčidlá</v>
          </cell>
          <cell r="E3933" t="str">
            <v>PRY BAR 450 MM</v>
          </cell>
          <cell r="F3933">
            <v>12.63</v>
          </cell>
          <cell r="G3933" t="str">
            <v>820559800000000</v>
          </cell>
          <cell r="H3933" t="str">
            <v>TAIWAN</v>
          </cell>
          <cell r="I3933">
            <v>0.58099999999999996</v>
          </cell>
          <cell r="J3933">
            <v>460</v>
          </cell>
          <cell r="K3933">
            <v>180</v>
          </cell>
          <cell r="L3933">
            <v>30</v>
          </cell>
          <cell r="M3933" t="str">
            <v>510322</v>
          </cell>
          <cell r="N3933" t="str">
            <v>10</v>
          </cell>
          <cell r="O3933" t="str">
            <v>Current</v>
          </cell>
        </row>
        <row r="3934">
          <cell r="A3934" t="str">
            <v>2484-60</v>
          </cell>
          <cell r="B3934" t="str">
            <v>7314150233281</v>
          </cell>
          <cell r="C3934" t="str">
            <v>BAHCO</v>
          </cell>
          <cell r="D3934" t="str">
            <v>Páčidlá</v>
          </cell>
          <cell r="E3934" t="str">
            <v>PRY BAR 600 MM</v>
          </cell>
          <cell r="F3934">
            <v>10.16</v>
          </cell>
          <cell r="G3934" t="str">
            <v>820559800000000</v>
          </cell>
          <cell r="H3934" t="str">
            <v>TAIWAN</v>
          </cell>
          <cell r="I3934">
            <v>1.5049999999999999</v>
          </cell>
          <cell r="J3934">
            <v>610</v>
          </cell>
          <cell r="K3934">
            <v>180</v>
          </cell>
          <cell r="L3934">
            <v>30</v>
          </cell>
          <cell r="M3934" t="str">
            <v>510322</v>
          </cell>
          <cell r="N3934" t="str">
            <v>10</v>
          </cell>
          <cell r="O3934" t="str">
            <v>Current</v>
          </cell>
        </row>
        <row r="3935">
          <cell r="A3935" t="str">
            <v>2484/S4</v>
          </cell>
          <cell r="B3935" t="str">
            <v>7311518276553</v>
          </cell>
          <cell r="C3935" t="str">
            <v>BAHCO</v>
          </cell>
          <cell r="D3935" t="str">
            <v>Sada 4 páčidiel</v>
          </cell>
          <cell r="E3935" t="str">
            <v>PRY BAR SET 4 PCS</v>
          </cell>
          <cell r="F3935">
            <v>39.86</v>
          </cell>
          <cell r="G3935" t="str">
            <v>820559800000000</v>
          </cell>
          <cell r="H3935" t="str">
            <v>TAIWAN</v>
          </cell>
          <cell r="I3935">
            <v>0.14000000000000001</v>
          </cell>
          <cell r="J3935">
            <v>700</v>
          </cell>
          <cell r="K3935">
            <v>295</v>
          </cell>
          <cell r="L3935">
            <v>225</v>
          </cell>
          <cell r="M3935" t="str">
            <v>510322</v>
          </cell>
          <cell r="N3935" t="str">
            <v>10</v>
          </cell>
          <cell r="O3935" t="str">
            <v>Current</v>
          </cell>
        </row>
        <row r="3936">
          <cell r="A3936" t="str">
            <v>2484T-20</v>
          </cell>
          <cell r="B3936" t="str">
            <v>7314150455102</v>
          </cell>
          <cell r="C3936" t="str">
            <v>BAHCO</v>
          </cell>
          <cell r="D3936" t="str">
            <v>PRY BAR 200 MM THROUGH BLADE</v>
          </cell>
          <cell r="E3936" t="str">
            <v>PRY BAR 200 MM THROUGH BLADE</v>
          </cell>
          <cell r="F3936">
            <v>14.87</v>
          </cell>
          <cell r="G3936" t="str">
            <v>820559800000000</v>
          </cell>
          <cell r="H3936" t="str">
            <v>TAIWAN</v>
          </cell>
          <cell r="I3936">
            <v>0.32500000000000001</v>
          </cell>
          <cell r="J3936">
            <v>210</v>
          </cell>
          <cell r="K3936">
            <v>20</v>
          </cell>
          <cell r="L3936">
            <v>20</v>
          </cell>
          <cell r="M3936" t="str">
            <v>510322</v>
          </cell>
          <cell r="N3936" t="str">
            <v>10</v>
          </cell>
          <cell r="O3936" t="str">
            <v>New Announced</v>
          </cell>
        </row>
        <row r="3937">
          <cell r="A3937" t="str">
            <v>2484T-30</v>
          </cell>
          <cell r="B3937" t="str">
            <v>7314150455119</v>
          </cell>
          <cell r="C3937" t="str">
            <v>BAHCO</v>
          </cell>
          <cell r="D3937" t="str">
            <v>PRY BAR 300 MM THROUGH BLADE</v>
          </cell>
          <cell r="E3937" t="str">
            <v>PRY BAR 300 MM THROUGH BLADE</v>
          </cell>
          <cell r="F3937">
            <v>15.92</v>
          </cell>
          <cell r="G3937" t="str">
            <v>820559800000000</v>
          </cell>
          <cell r="H3937" t="str">
            <v>TAIWAN</v>
          </cell>
          <cell r="I3937">
            <v>0.55500000000000005</v>
          </cell>
          <cell r="J3937">
            <v>380</v>
          </cell>
          <cell r="K3937">
            <v>110</v>
          </cell>
          <cell r="L3937">
            <v>110</v>
          </cell>
          <cell r="M3937" t="str">
            <v>510322</v>
          </cell>
          <cell r="N3937" t="str">
            <v>10</v>
          </cell>
          <cell r="O3937" t="str">
            <v>New Announced</v>
          </cell>
        </row>
        <row r="3938">
          <cell r="A3938" t="str">
            <v>2484T-45</v>
          </cell>
          <cell r="B3938" t="str">
            <v>7314150455126</v>
          </cell>
          <cell r="C3938" t="str">
            <v>BAHCO</v>
          </cell>
          <cell r="D3938" t="str">
            <v>PRY BAR 450 MM THROUGH BLADE</v>
          </cell>
          <cell r="E3938" t="str">
            <v>PRY BAR 450 MM THROUGH BLADE</v>
          </cell>
          <cell r="F3938">
            <v>19.62</v>
          </cell>
          <cell r="G3938" t="str">
            <v>820559800000000</v>
          </cell>
          <cell r="H3938" t="str">
            <v>TAIWAN</v>
          </cell>
          <cell r="I3938">
            <v>0.69</v>
          </cell>
          <cell r="J3938">
            <v>460</v>
          </cell>
          <cell r="K3938">
            <v>90</v>
          </cell>
          <cell r="L3938">
            <v>30</v>
          </cell>
          <cell r="M3938" t="str">
            <v>510322</v>
          </cell>
          <cell r="N3938" t="str">
            <v>10</v>
          </cell>
          <cell r="O3938" t="str">
            <v>New Announced</v>
          </cell>
        </row>
        <row r="3939">
          <cell r="A3939" t="str">
            <v>2484T-60</v>
          </cell>
          <cell r="B3939" t="str">
            <v>7314150455133</v>
          </cell>
          <cell r="C3939" t="str">
            <v>BAHCO</v>
          </cell>
          <cell r="D3939" t="str">
            <v>PRY BAR 600 MM THROUGH BLADE</v>
          </cell>
          <cell r="E3939" t="str">
            <v>PRY BAR 600 MM THROUGH BLADE</v>
          </cell>
          <cell r="F3939">
            <v>23.07</v>
          </cell>
          <cell r="G3939" t="str">
            <v>820559800000000</v>
          </cell>
          <cell r="H3939" t="str">
            <v>TAIWAN</v>
          </cell>
          <cell r="I3939">
            <v>1.9</v>
          </cell>
          <cell r="J3939">
            <v>610</v>
          </cell>
          <cell r="K3939">
            <v>180</v>
          </cell>
          <cell r="L3939">
            <v>30</v>
          </cell>
          <cell r="M3939" t="str">
            <v>510322</v>
          </cell>
          <cell r="N3939" t="str">
            <v>10</v>
          </cell>
          <cell r="O3939" t="str">
            <v>New Announced</v>
          </cell>
        </row>
        <row r="3940">
          <cell r="A3940" t="str">
            <v>2484T/S4</v>
          </cell>
          <cell r="B3940" t="str">
            <v>7314150455096</v>
          </cell>
          <cell r="C3940" t="str">
            <v>BAHCO</v>
          </cell>
          <cell r="D3940" t="str">
            <v>PRY BAR SET 4 PC THROUGH BLADE</v>
          </cell>
          <cell r="E3940" t="str">
            <v>PRY BAR SET 4 PC THROUGH BLADE</v>
          </cell>
          <cell r="F3940">
            <v>56.63</v>
          </cell>
          <cell r="G3940" t="str">
            <v>820559800000000</v>
          </cell>
          <cell r="H3940" t="str">
            <v>TAIWAN</v>
          </cell>
          <cell r="I3940">
            <v>0.14000000000000001</v>
          </cell>
          <cell r="J3940">
            <v>650</v>
          </cell>
          <cell r="K3940">
            <v>140</v>
          </cell>
          <cell r="L3940">
            <v>44</v>
          </cell>
          <cell r="M3940" t="str">
            <v>510322</v>
          </cell>
          <cell r="N3940" t="str">
            <v>10</v>
          </cell>
          <cell r="O3940" t="str">
            <v>New Announced</v>
          </cell>
        </row>
        <row r="3941">
          <cell r="A3941" t="str">
            <v>2485</v>
          </cell>
          <cell r="B3941" t="str">
            <v>7314150242382</v>
          </cell>
          <cell r="C3941" t="str">
            <v>BAHCO</v>
          </cell>
          <cell r="D3941" t="str">
            <v>Odstraňovač čalúnenia</v>
          </cell>
          <cell r="E3941" t="str">
            <v>TRIM PAD REMOVER</v>
          </cell>
          <cell r="F3941">
            <v>7.95</v>
          </cell>
          <cell r="G3941" t="str">
            <v>820559800000000</v>
          </cell>
          <cell r="H3941" t="str">
            <v>TAIWAN</v>
          </cell>
          <cell r="I3941">
            <v>0.13</v>
          </cell>
          <cell r="J3941">
            <v>240</v>
          </cell>
          <cell r="K3941">
            <v>90</v>
          </cell>
          <cell r="L3941">
            <v>30</v>
          </cell>
          <cell r="M3941" t="str">
            <v>510312</v>
          </cell>
          <cell r="N3941" t="str">
            <v>10</v>
          </cell>
          <cell r="O3941" t="str">
            <v>Current</v>
          </cell>
        </row>
        <row r="3942">
          <cell r="A3942" t="str">
            <v>2487</v>
          </cell>
          <cell r="B3942" t="str">
            <v>7311518276058</v>
          </cell>
          <cell r="C3942" t="str">
            <v>BAHCO</v>
          </cell>
          <cell r="D3942" t="str">
            <v>Škrabka na odstraňovanie tesnenia</v>
          </cell>
          <cell r="E3942" t="str">
            <v>CARBON SCRAPER</v>
          </cell>
          <cell r="F3942">
            <v>9.61</v>
          </cell>
          <cell r="G3942" t="str">
            <v>820530000000000</v>
          </cell>
          <cell r="H3942" t="str">
            <v>TAIWAN</v>
          </cell>
          <cell r="I3942">
            <v>0.14000000000000001</v>
          </cell>
          <cell r="J3942">
            <v>360</v>
          </cell>
          <cell r="K3942">
            <v>190</v>
          </cell>
          <cell r="L3942">
            <v>80</v>
          </cell>
          <cell r="M3942" t="str">
            <v>510312</v>
          </cell>
          <cell r="N3942" t="str">
            <v>25</v>
          </cell>
          <cell r="O3942" t="str">
            <v>Current</v>
          </cell>
        </row>
        <row r="3943">
          <cell r="A3943" t="str">
            <v>2488</v>
          </cell>
          <cell r="B3943" t="str">
            <v>7311518276072</v>
          </cell>
          <cell r="C3943" t="str">
            <v>BAHCO</v>
          </cell>
          <cell r="D3943" t="str">
            <v>Univerzálny nôž</v>
          </cell>
          <cell r="E3943" t="str">
            <v>KNIFE HOOK BLADE</v>
          </cell>
          <cell r="F3943">
            <v>15.34</v>
          </cell>
          <cell r="G3943" t="str">
            <v>821192000000000</v>
          </cell>
          <cell r="H3943" t="str">
            <v>TAIWAN</v>
          </cell>
          <cell r="I3943">
            <v>0.19</v>
          </cell>
          <cell r="J3943">
            <v>340</v>
          </cell>
          <cell r="K3943">
            <v>200</v>
          </cell>
          <cell r="L3943">
            <v>80</v>
          </cell>
          <cell r="M3943" t="str">
            <v>510334</v>
          </cell>
          <cell r="N3943" t="str">
            <v>30</v>
          </cell>
          <cell r="O3943" t="str">
            <v>Current</v>
          </cell>
        </row>
        <row r="3944">
          <cell r="A3944" t="str">
            <v>2489</v>
          </cell>
          <cell r="B3944" t="str">
            <v>7311518276065</v>
          </cell>
          <cell r="C3944" t="str">
            <v>BAHCO</v>
          </cell>
          <cell r="D3944" t="str">
            <v>Nôž na tmel/git</v>
          </cell>
          <cell r="E3944" t="str">
            <v>PUTTY KNIFE</v>
          </cell>
          <cell r="F3944">
            <v>16.809999999999999</v>
          </cell>
          <cell r="G3944" t="str">
            <v>821192000000000</v>
          </cell>
          <cell r="H3944" t="str">
            <v>TAIWAN</v>
          </cell>
          <cell r="I3944">
            <v>0.40600000000000003</v>
          </cell>
          <cell r="J3944">
            <v>345</v>
          </cell>
          <cell r="K3944">
            <v>195</v>
          </cell>
          <cell r="L3944">
            <v>75</v>
          </cell>
          <cell r="M3944" t="str">
            <v>510334</v>
          </cell>
          <cell r="N3944" t="str">
            <v>30</v>
          </cell>
          <cell r="O3944" t="str">
            <v>Current</v>
          </cell>
        </row>
        <row r="3945">
          <cell r="A3945" t="str">
            <v>24A-14</v>
          </cell>
          <cell r="B3945" t="str">
            <v>7314150368235</v>
          </cell>
          <cell r="C3945" t="str">
            <v>BAHCO</v>
          </cell>
          <cell r="D3945" t="str">
            <v>24X32 ADAPTOR 14X18</v>
          </cell>
          <cell r="E3945" t="str">
            <v>24X32 ADAPTOR 14X18</v>
          </cell>
          <cell r="F3945">
            <v>115.36</v>
          </cell>
          <cell r="G3945" t="str">
            <v>820420000000000</v>
          </cell>
          <cell r="H3945" t="str">
            <v>CHINA</v>
          </cell>
          <cell r="I3945">
            <v>1.04</v>
          </cell>
          <cell r="J3945">
            <v>82</v>
          </cell>
          <cell r="K3945">
            <v>32</v>
          </cell>
          <cell r="L3945">
            <v>26</v>
          </cell>
          <cell r="M3945" t="str">
            <v>510360</v>
          </cell>
          <cell r="N3945" t="str">
            <v>20</v>
          </cell>
          <cell r="O3945" t="str">
            <v>Current</v>
          </cell>
        </row>
        <row r="3946">
          <cell r="A3946" t="str">
            <v>24A-27</v>
          </cell>
          <cell r="B3946" t="str">
            <v>7314150368242</v>
          </cell>
          <cell r="C3946" t="str">
            <v>BAHCO</v>
          </cell>
          <cell r="D3946" t="str">
            <v>24X32 ADAPTOR 27X36</v>
          </cell>
          <cell r="E3946" t="str">
            <v>24X32 ADAPTOR 27X36</v>
          </cell>
          <cell r="F3946">
            <v>182.76</v>
          </cell>
          <cell r="G3946" t="str">
            <v>820420000000000</v>
          </cell>
          <cell r="H3946" t="str">
            <v>CHINA</v>
          </cell>
          <cell r="I3946">
            <v>0.89300000000000002</v>
          </cell>
          <cell r="J3946">
            <v>105</v>
          </cell>
          <cell r="K3946">
            <v>64</v>
          </cell>
          <cell r="L3946">
            <v>40</v>
          </cell>
          <cell r="M3946" t="str">
            <v>510360</v>
          </cell>
          <cell r="N3946" t="str">
            <v>20</v>
          </cell>
          <cell r="O3946" t="str">
            <v>Current</v>
          </cell>
        </row>
        <row r="3947">
          <cell r="A3947" t="str">
            <v>24F-1</v>
          </cell>
          <cell r="B3947" t="str">
            <v>7314150366231</v>
          </cell>
          <cell r="C3947" t="str">
            <v>BAHCO</v>
          </cell>
          <cell r="D3947" t="str">
            <v>24X32 FIX SQUARE 1</v>
          </cell>
          <cell r="E3947" t="str">
            <v>24X32 FIX SQUARE 1</v>
          </cell>
          <cell r="F3947">
            <v>278.69</v>
          </cell>
          <cell r="G3947" t="str">
            <v>820420000000000</v>
          </cell>
          <cell r="H3947" t="str">
            <v>CHINA</v>
          </cell>
          <cell r="I3947">
            <v>0.74099999999999999</v>
          </cell>
          <cell r="J3947">
            <v>100</v>
          </cell>
          <cell r="K3947">
            <v>50</v>
          </cell>
          <cell r="L3947">
            <v>55</v>
          </cell>
          <cell r="M3947" t="str">
            <v>510360</v>
          </cell>
          <cell r="N3947" t="str">
            <v>10</v>
          </cell>
          <cell r="O3947" t="str">
            <v>Current</v>
          </cell>
        </row>
        <row r="3948">
          <cell r="A3948" t="str">
            <v>24F-3/4</v>
          </cell>
          <cell r="B3948" t="str">
            <v>7314150366224</v>
          </cell>
          <cell r="C3948" t="str">
            <v>BAHCO</v>
          </cell>
          <cell r="D3948" t="str">
            <v>24X32 FIX SQUARE 3/4</v>
          </cell>
          <cell r="E3948" t="str">
            <v>24X32 FIX SQUARE 3/4</v>
          </cell>
          <cell r="F3948">
            <v>238.51</v>
          </cell>
          <cell r="G3948" t="str">
            <v>820420000000000</v>
          </cell>
          <cell r="H3948" t="str">
            <v>CHINA</v>
          </cell>
          <cell r="I3948">
            <v>1.1499999999999999</v>
          </cell>
          <cell r="J3948">
            <v>96</v>
          </cell>
          <cell r="K3948">
            <v>52</v>
          </cell>
          <cell r="L3948">
            <v>40</v>
          </cell>
          <cell r="M3948" t="str">
            <v>510360</v>
          </cell>
          <cell r="N3948" t="str">
            <v>10</v>
          </cell>
          <cell r="O3948" t="str">
            <v>Current</v>
          </cell>
        </row>
        <row r="3949">
          <cell r="A3949" t="str">
            <v>24R-1</v>
          </cell>
          <cell r="B3949" t="str">
            <v>7314150365951</v>
          </cell>
          <cell r="C3949" t="str">
            <v>BAHCO</v>
          </cell>
          <cell r="D3949" t="str">
            <v>24X32 ROUND RATCHET 1</v>
          </cell>
          <cell r="E3949" t="str">
            <v>24X32 ROUND RATCHET 1</v>
          </cell>
          <cell r="F3949">
            <v>311.08</v>
          </cell>
          <cell r="G3949" t="str">
            <v>820420000000000</v>
          </cell>
          <cell r="H3949" t="str">
            <v>CHINA</v>
          </cell>
          <cell r="I3949">
            <v>1.024</v>
          </cell>
          <cell r="J3949">
            <v>107</v>
          </cell>
          <cell r="K3949">
            <v>66</v>
          </cell>
          <cell r="L3949">
            <v>59</v>
          </cell>
          <cell r="M3949" t="str">
            <v>510360</v>
          </cell>
          <cell r="N3949" t="str">
            <v>10</v>
          </cell>
          <cell r="O3949" t="str">
            <v>New Announced</v>
          </cell>
        </row>
        <row r="3950">
          <cell r="A3950" t="str">
            <v>24R-3/4</v>
          </cell>
          <cell r="B3950" t="str">
            <v>7314150365944</v>
          </cell>
          <cell r="C3950" t="str">
            <v>BAHCO</v>
          </cell>
          <cell r="D3950" t="str">
            <v>24X32 ROUND RATCHET 3/4</v>
          </cell>
          <cell r="E3950" t="str">
            <v>24X32 ROUND RATCHET 3/4</v>
          </cell>
          <cell r="F3950">
            <v>187.95</v>
          </cell>
          <cell r="G3950" t="str">
            <v>820420000000000</v>
          </cell>
          <cell r="H3950" t="str">
            <v>CHINA</v>
          </cell>
          <cell r="I3950">
            <v>2.1859999999999999</v>
          </cell>
          <cell r="J3950">
            <v>103</v>
          </cell>
          <cell r="K3950">
            <v>66</v>
          </cell>
          <cell r="L3950">
            <v>60</v>
          </cell>
          <cell r="M3950" t="str">
            <v>510360</v>
          </cell>
          <cell r="N3950" t="str">
            <v>10</v>
          </cell>
          <cell r="O3950" t="str">
            <v>Current</v>
          </cell>
        </row>
        <row r="3951">
          <cell r="A3951" t="str">
            <v>24T-1</v>
          </cell>
          <cell r="B3951" t="str">
            <v>7314150366156</v>
          </cell>
          <cell r="C3951" t="str">
            <v>BAHCO</v>
          </cell>
          <cell r="D3951" t="str">
            <v>24X32 THRU RATCHET 1</v>
          </cell>
          <cell r="E3951" t="str">
            <v>24X32 THRU RATCHET 1</v>
          </cell>
          <cell r="F3951">
            <v>375.89</v>
          </cell>
          <cell r="G3951" t="str">
            <v>820420000000000</v>
          </cell>
          <cell r="H3951" t="str">
            <v>CHINA</v>
          </cell>
          <cell r="I3951">
            <v>1.143</v>
          </cell>
          <cell r="J3951">
            <v>130</v>
          </cell>
          <cell r="K3951">
            <v>85</v>
          </cell>
          <cell r="L3951">
            <v>75</v>
          </cell>
          <cell r="M3951" t="str">
            <v>510360</v>
          </cell>
          <cell r="N3951" t="str">
            <v>10</v>
          </cell>
          <cell r="O3951" t="str">
            <v>Current</v>
          </cell>
        </row>
        <row r="3952">
          <cell r="A3952" t="str">
            <v>24T-3/4</v>
          </cell>
          <cell r="B3952" t="str">
            <v>7314150366149</v>
          </cell>
          <cell r="C3952" t="str">
            <v>BAHCO</v>
          </cell>
          <cell r="D3952" t="str">
            <v>24X32 THRU RATCHET 3/4</v>
          </cell>
          <cell r="E3952" t="str">
            <v>24X32 THRU RATCHET 3/4</v>
          </cell>
          <cell r="F3952">
            <v>285.17</v>
          </cell>
          <cell r="G3952" t="str">
            <v>820420000000000</v>
          </cell>
          <cell r="H3952" t="str">
            <v>CHINA</v>
          </cell>
          <cell r="I3952">
            <v>0.44</v>
          </cell>
          <cell r="J3952">
            <v>110</v>
          </cell>
          <cell r="K3952">
            <v>65</v>
          </cell>
          <cell r="L3952">
            <v>58</v>
          </cell>
          <cell r="M3952" t="str">
            <v>510360</v>
          </cell>
          <cell r="N3952" t="str">
            <v>10</v>
          </cell>
          <cell r="O3952" t="str">
            <v>Current</v>
          </cell>
        </row>
        <row r="3953">
          <cell r="A3953" t="str">
            <v>24W</v>
          </cell>
          <cell r="B3953" t="str">
            <v>7314150368266</v>
          </cell>
          <cell r="C3953" t="str">
            <v>BAHCO</v>
          </cell>
          <cell r="D3953" t="str">
            <v>24X32 WELD ADAPTOR 15X50</v>
          </cell>
          <cell r="E3953" t="str">
            <v>24X32 WELD ADAPTOR 15X50</v>
          </cell>
          <cell r="F3953">
            <v>71.3</v>
          </cell>
          <cell r="G3953" t="str">
            <v>820411000000000</v>
          </cell>
          <cell r="H3953" t="str">
            <v>CHINA</v>
          </cell>
          <cell r="I3953">
            <v>1.4999999999999999E-2</v>
          </cell>
          <cell r="J3953">
            <v>65</v>
          </cell>
          <cell r="K3953">
            <v>43</v>
          </cell>
          <cell r="L3953">
            <v>37</v>
          </cell>
          <cell r="M3953" t="str">
            <v>510360</v>
          </cell>
          <cell r="N3953" t="str">
            <v>20</v>
          </cell>
          <cell r="O3953" t="str">
            <v>Current</v>
          </cell>
        </row>
        <row r="3954">
          <cell r="A3954" t="str">
            <v>25-06-1</v>
          </cell>
          <cell r="B3954" t="str">
            <v>8414909201963</v>
          </cell>
          <cell r="C3954" t="str">
            <v>IRIMO</v>
          </cell>
          <cell r="D3954" t="str">
            <v>Kombinované kľúče: metrické veľkosti</v>
          </cell>
          <cell r="E3954" t="str">
            <v>COMBINATION WRENCH 6MM</v>
          </cell>
          <cell r="F3954">
            <v>3.42</v>
          </cell>
          <cell r="G3954" t="str">
            <v>820411000000000</v>
          </cell>
          <cell r="H3954" t="str">
            <v>CHINA</v>
          </cell>
          <cell r="I3954">
            <v>0.02</v>
          </cell>
          <cell r="J3954">
            <v>103</v>
          </cell>
          <cell r="K3954">
            <v>6</v>
          </cell>
          <cell r="L3954">
            <v>3</v>
          </cell>
          <cell r="M3954" t="str">
            <v>510366</v>
          </cell>
          <cell r="N3954" t="str">
            <v>10</v>
          </cell>
          <cell r="O3954" t="str">
            <v>Current</v>
          </cell>
        </row>
        <row r="3955">
          <cell r="A3955" t="str">
            <v>25-06-2</v>
          </cell>
          <cell r="B3955" t="str">
            <v>8414909216455</v>
          </cell>
          <cell r="C3955" t="str">
            <v>IRIMO</v>
          </cell>
          <cell r="D3955" t="str">
            <v>Kombinované kľúče: metrické veľkosti</v>
          </cell>
          <cell r="E3955" t="str">
            <v>COMBINATION WR.  6_IP</v>
          </cell>
          <cell r="F3955">
            <v>7.17</v>
          </cell>
          <cell r="G3955" t="str">
            <v>820411000000000</v>
          </cell>
          <cell r="H3955" t="str">
            <v>SEE VARIANT</v>
          </cell>
          <cell r="I3955">
            <v>2.5000000000000001E-2</v>
          </cell>
          <cell r="J3955">
            <v>168</v>
          </cell>
          <cell r="K3955">
            <v>55</v>
          </cell>
          <cell r="L3955">
            <v>40</v>
          </cell>
          <cell r="M3955" t="str">
            <v>510366</v>
          </cell>
          <cell r="N3955" t="str">
            <v>10</v>
          </cell>
          <cell r="O3955" t="str">
            <v>New Announced</v>
          </cell>
        </row>
        <row r="3956">
          <cell r="A3956" t="str">
            <v>25-07-1</v>
          </cell>
          <cell r="B3956" t="str">
            <v>8414909201970</v>
          </cell>
          <cell r="C3956" t="str">
            <v>IRIMO</v>
          </cell>
          <cell r="D3956" t="str">
            <v>Kombinované kľúče: metrické veľkosti</v>
          </cell>
          <cell r="E3956" t="str">
            <v>COMBINATION WRENCH 7MM</v>
          </cell>
          <cell r="F3956">
            <v>3.42</v>
          </cell>
          <cell r="G3956" t="str">
            <v>820411000000000</v>
          </cell>
          <cell r="H3956" t="str">
            <v>CHINA</v>
          </cell>
          <cell r="I3956">
            <v>2.5999999999999999E-2</v>
          </cell>
          <cell r="J3956">
            <v>167</v>
          </cell>
          <cell r="K3956">
            <v>90</v>
          </cell>
          <cell r="L3956">
            <v>70</v>
          </cell>
          <cell r="M3956" t="str">
            <v>510366</v>
          </cell>
          <cell r="N3956" t="str">
            <v>10</v>
          </cell>
          <cell r="O3956" t="str">
            <v>Current</v>
          </cell>
        </row>
        <row r="3957">
          <cell r="A3957" t="str">
            <v>25-07-2</v>
          </cell>
          <cell r="B3957" t="str">
            <v>8414909216462</v>
          </cell>
          <cell r="C3957" t="str">
            <v>IRIMO</v>
          </cell>
          <cell r="D3957" t="str">
            <v>Kombinované kľúče: metrické veľkosti</v>
          </cell>
          <cell r="E3957" t="str">
            <v>COMBINATION WR.  7_IP</v>
          </cell>
          <cell r="F3957">
            <v>7.17</v>
          </cell>
          <cell r="G3957" t="str">
            <v>820411000000000</v>
          </cell>
          <cell r="H3957" t="str">
            <v>SEE VARIANT</v>
          </cell>
          <cell r="I3957">
            <v>0.03</v>
          </cell>
          <cell r="J3957">
            <v>165</v>
          </cell>
          <cell r="K3957">
            <v>55</v>
          </cell>
          <cell r="L3957">
            <v>35</v>
          </cell>
          <cell r="M3957" t="str">
            <v>510366</v>
          </cell>
          <cell r="N3957" t="str">
            <v>10</v>
          </cell>
          <cell r="O3957" t="str">
            <v>New Announced</v>
          </cell>
        </row>
        <row r="3958">
          <cell r="A3958" t="str">
            <v>25-08-1</v>
          </cell>
          <cell r="B3958" t="str">
            <v>8414909201987</v>
          </cell>
          <cell r="C3958" t="str">
            <v>IRIMO</v>
          </cell>
          <cell r="D3958" t="str">
            <v>Kombinované kľúče: metrické veľkosti</v>
          </cell>
          <cell r="E3958" t="str">
            <v>COMBINATION WRENCH 8MM</v>
          </cell>
          <cell r="F3958">
            <v>3.53</v>
          </cell>
          <cell r="G3958" t="str">
            <v>820411000000000</v>
          </cell>
          <cell r="H3958" t="str">
            <v>CHINA</v>
          </cell>
          <cell r="I3958">
            <v>0.03</v>
          </cell>
          <cell r="J3958">
            <v>176</v>
          </cell>
          <cell r="K3958">
            <v>42</v>
          </cell>
          <cell r="L3958">
            <v>23</v>
          </cell>
          <cell r="M3958" t="str">
            <v>510366</v>
          </cell>
          <cell r="N3958" t="str">
            <v>10</v>
          </cell>
          <cell r="O3958" t="str">
            <v>Current</v>
          </cell>
        </row>
        <row r="3959">
          <cell r="A3959" t="str">
            <v>25-08-2</v>
          </cell>
          <cell r="B3959" t="str">
            <v>8414909216479</v>
          </cell>
          <cell r="C3959" t="str">
            <v>IRIMO</v>
          </cell>
          <cell r="D3959" t="str">
            <v>Kombinované kľúče: metrické veľkosti</v>
          </cell>
          <cell r="E3959" t="str">
            <v>COMBINATION WR.  8_IP</v>
          </cell>
          <cell r="F3959">
            <v>6.52</v>
          </cell>
          <cell r="G3959" t="str">
            <v>820411000000000</v>
          </cell>
          <cell r="H3959" t="str">
            <v>SEE VARIANT</v>
          </cell>
          <cell r="I3959">
            <v>0.04</v>
          </cell>
          <cell r="J3959">
            <v>165</v>
          </cell>
          <cell r="K3959">
            <v>55</v>
          </cell>
          <cell r="L3959">
            <v>40</v>
          </cell>
          <cell r="M3959" t="str">
            <v>510366</v>
          </cell>
          <cell r="N3959" t="str">
            <v>10</v>
          </cell>
          <cell r="O3959" t="str">
            <v>New Announced</v>
          </cell>
        </row>
        <row r="3960">
          <cell r="A3960" t="str">
            <v>25-09-1</v>
          </cell>
          <cell r="B3960" t="str">
            <v>8414909201994</v>
          </cell>
          <cell r="C3960" t="str">
            <v>IRIMO</v>
          </cell>
          <cell r="D3960" t="str">
            <v>Kombinované kľúče: metrické veľkosti</v>
          </cell>
          <cell r="E3960" t="str">
            <v>COMBINATION WRENCH 9MM</v>
          </cell>
          <cell r="F3960">
            <v>3.69</v>
          </cell>
          <cell r="G3960" t="str">
            <v>820411000000000</v>
          </cell>
          <cell r="H3960" t="str">
            <v>CHINA</v>
          </cell>
          <cell r="I3960">
            <v>3.5000000000000003E-2</v>
          </cell>
          <cell r="J3960">
            <v>178</v>
          </cell>
          <cell r="K3960">
            <v>44</v>
          </cell>
          <cell r="L3960">
            <v>23</v>
          </cell>
          <cell r="M3960" t="str">
            <v>510366</v>
          </cell>
          <cell r="N3960" t="str">
            <v>10</v>
          </cell>
          <cell r="O3960" t="str">
            <v>Current</v>
          </cell>
        </row>
        <row r="3961">
          <cell r="A3961" t="str">
            <v>25-09-2</v>
          </cell>
          <cell r="B3961" t="str">
            <v>8414909216486</v>
          </cell>
          <cell r="C3961" t="str">
            <v>IRIMO</v>
          </cell>
          <cell r="D3961" t="str">
            <v>Kombinované kľúče: metrické veľkosti</v>
          </cell>
          <cell r="E3961" t="str">
            <v>COMBINATION WR.  9_IP</v>
          </cell>
          <cell r="F3961">
            <v>6.68</v>
          </cell>
          <cell r="G3961" t="str">
            <v>820411000000000</v>
          </cell>
          <cell r="H3961" t="str">
            <v>SEE VARIANT</v>
          </cell>
          <cell r="I3961">
            <v>0.05</v>
          </cell>
          <cell r="J3961">
            <v>175</v>
          </cell>
          <cell r="K3961">
            <v>60</v>
          </cell>
          <cell r="L3961">
            <v>40</v>
          </cell>
          <cell r="M3961" t="str">
            <v>510366</v>
          </cell>
          <cell r="N3961" t="str">
            <v>10</v>
          </cell>
          <cell r="O3961" t="str">
            <v>New Announced</v>
          </cell>
        </row>
        <row r="3962">
          <cell r="A3962" t="str">
            <v>25-10-1</v>
          </cell>
          <cell r="B3962" t="str">
            <v>8414909202007</v>
          </cell>
          <cell r="C3962" t="str">
            <v>IRIMO</v>
          </cell>
          <cell r="D3962" t="str">
            <v>Kombinované kľúče: metrické veľkosti</v>
          </cell>
          <cell r="E3962" t="str">
            <v>COMBINATION WRENCH 10MM</v>
          </cell>
          <cell r="F3962">
            <v>3.77</v>
          </cell>
          <cell r="G3962" t="str">
            <v>820411000000000</v>
          </cell>
          <cell r="H3962" t="str">
            <v>CHINA</v>
          </cell>
          <cell r="I3962">
            <v>4.3999999999999997E-2</v>
          </cell>
          <cell r="J3962">
            <v>190</v>
          </cell>
          <cell r="K3962">
            <v>42</v>
          </cell>
          <cell r="L3962">
            <v>23</v>
          </cell>
          <cell r="M3962" t="str">
            <v>510366</v>
          </cell>
          <cell r="N3962" t="str">
            <v>10</v>
          </cell>
          <cell r="O3962" t="str">
            <v>Current</v>
          </cell>
        </row>
        <row r="3963">
          <cell r="A3963" t="str">
            <v>25-10-2</v>
          </cell>
          <cell r="B3963" t="str">
            <v>8414909216493</v>
          </cell>
          <cell r="C3963" t="str">
            <v>IRIMO</v>
          </cell>
          <cell r="D3963" t="str">
            <v>Kombinované kľúče: metrické veľkosti</v>
          </cell>
          <cell r="E3963" t="str">
            <v>COMBINATION WR. 10_IP</v>
          </cell>
          <cell r="F3963">
            <v>7.39</v>
          </cell>
          <cell r="G3963" t="str">
            <v>820411000000000</v>
          </cell>
          <cell r="H3963" t="str">
            <v>SEE VARIANT</v>
          </cell>
          <cell r="I3963">
            <v>12</v>
          </cell>
          <cell r="J3963">
            <v>165</v>
          </cell>
          <cell r="K3963">
            <v>55</v>
          </cell>
          <cell r="L3963">
            <v>40</v>
          </cell>
          <cell r="M3963" t="str">
            <v>510366</v>
          </cell>
          <cell r="N3963" t="str">
            <v>10</v>
          </cell>
          <cell r="O3963" t="str">
            <v>New Announced</v>
          </cell>
        </row>
        <row r="3964">
          <cell r="A3964" t="str">
            <v>25-100-2</v>
          </cell>
          <cell r="B3964" t="str">
            <v>8414909242690</v>
          </cell>
          <cell r="C3964" t="str">
            <v>IRIMO</v>
          </cell>
          <cell r="D3964" t="str">
            <v>Kombinované kľúče: metrické veľkosti</v>
          </cell>
          <cell r="E3964" t="str">
            <v>COMBINATION WRENCH_100 MM</v>
          </cell>
          <cell r="F3964">
            <v>967.77</v>
          </cell>
          <cell r="G3964" t="str">
            <v>820411000000000</v>
          </cell>
          <cell r="H3964" t="str">
            <v>TAIWAN</v>
          </cell>
          <cell r="I3964">
            <v>5.5E-2</v>
          </cell>
          <cell r="J3964">
            <v>860</v>
          </cell>
          <cell r="K3964">
            <v>43</v>
          </cell>
          <cell r="L3964">
            <v>187</v>
          </cell>
          <cell r="M3964" t="str">
            <v>510366</v>
          </cell>
          <cell r="N3964" t="str">
            <v>15</v>
          </cell>
          <cell r="O3964" t="str">
            <v>Current</v>
          </cell>
        </row>
        <row r="3965">
          <cell r="A3965" t="str">
            <v>25-11-1</v>
          </cell>
          <cell r="B3965" t="str">
            <v>8414909202014</v>
          </cell>
          <cell r="C3965" t="str">
            <v>IRIMO</v>
          </cell>
          <cell r="D3965" t="str">
            <v>Kombinované kľúče: metrické veľkosti</v>
          </cell>
          <cell r="E3965" t="str">
            <v>COMBINATION WRENCH 11MM</v>
          </cell>
          <cell r="F3965">
            <v>3.91</v>
          </cell>
          <cell r="G3965" t="str">
            <v>820411000000000</v>
          </cell>
          <cell r="H3965" t="str">
            <v>CHINA</v>
          </cell>
          <cell r="I3965">
            <v>5.1999999999999998E-2</v>
          </cell>
          <cell r="J3965">
            <v>175</v>
          </cell>
          <cell r="K3965">
            <v>90</v>
          </cell>
          <cell r="L3965">
            <v>70</v>
          </cell>
          <cell r="M3965" t="str">
            <v>510366</v>
          </cell>
          <cell r="N3965" t="str">
            <v>10</v>
          </cell>
          <cell r="O3965" t="str">
            <v>Current</v>
          </cell>
        </row>
        <row r="3966">
          <cell r="A3966" t="str">
            <v>25-11-2</v>
          </cell>
          <cell r="B3966" t="str">
            <v>8414909216509</v>
          </cell>
          <cell r="C3966" t="str">
            <v>IRIMO</v>
          </cell>
          <cell r="D3966" t="str">
            <v>Kombinované kľúče: metrické veľkosti</v>
          </cell>
          <cell r="E3966" t="str">
            <v>COMBINATION WR. 11_IP</v>
          </cell>
          <cell r="F3966">
            <v>7.77</v>
          </cell>
          <cell r="G3966" t="str">
            <v>820411000000000</v>
          </cell>
          <cell r="H3966" t="str">
            <v>SEE VARIANT</v>
          </cell>
          <cell r="I3966">
            <v>7.0000000000000007E-2</v>
          </cell>
          <cell r="J3966">
            <v>195</v>
          </cell>
          <cell r="K3966">
            <v>75</v>
          </cell>
          <cell r="L3966">
            <v>55</v>
          </cell>
          <cell r="M3966" t="str">
            <v>510366</v>
          </cell>
          <cell r="N3966" t="str">
            <v>10</v>
          </cell>
          <cell r="O3966" t="str">
            <v>New Announced</v>
          </cell>
        </row>
        <row r="3967">
          <cell r="A3967" t="str">
            <v>25-12-1</v>
          </cell>
          <cell r="B3967" t="str">
            <v>8414909202021</v>
          </cell>
          <cell r="C3967" t="str">
            <v>IRIMO</v>
          </cell>
          <cell r="D3967" t="str">
            <v>Kombinované kľúče: metrické veľkosti</v>
          </cell>
          <cell r="E3967" t="str">
            <v>COMBINATION WRENCH 12MM</v>
          </cell>
          <cell r="F3967">
            <v>4.3499999999999996</v>
          </cell>
          <cell r="G3967" t="str">
            <v>820411000000000</v>
          </cell>
          <cell r="H3967" t="str">
            <v>CHINA</v>
          </cell>
          <cell r="I3967">
            <v>7.3999999999999996E-2</v>
          </cell>
          <cell r="J3967">
            <v>154</v>
          </cell>
          <cell r="K3967">
            <v>27</v>
          </cell>
          <cell r="L3967">
            <v>8</v>
          </cell>
          <cell r="M3967" t="str">
            <v>510366</v>
          </cell>
          <cell r="N3967" t="str">
            <v>10</v>
          </cell>
          <cell r="O3967" t="str">
            <v>Current</v>
          </cell>
        </row>
        <row r="3968">
          <cell r="A3968" t="str">
            <v>25-12-2</v>
          </cell>
          <cell r="B3968" t="str">
            <v>8414909216516</v>
          </cell>
          <cell r="C3968" t="str">
            <v>IRIMO</v>
          </cell>
          <cell r="D3968" t="str">
            <v>Kombinované kľúče: metrické veľkosti</v>
          </cell>
          <cell r="E3968" t="str">
            <v>COMBINATION WR. 12_IP</v>
          </cell>
          <cell r="F3968">
            <v>8.0500000000000007</v>
          </cell>
          <cell r="G3968" t="str">
            <v>820411000000000</v>
          </cell>
          <cell r="H3968" t="str">
            <v>SEE VARIANT</v>
          </cell>
          <cell r="I3968">
            <v>3.0750000000000002</v>
          </cell>
          <cell r="J3968">
            <v>195</v>
          </cell>
          <cell r="K3968">
            <v>75</v>
          </cell>
          <cell r="L3968">
            <v>55</v>
          </cell>
          <cell r="M3968" t="str">
            <v>510366</v>
          </cell>
          <cell r="N3968" t="str">
            <v>10</v>
          </cell>
          <cell r="O3968" t="str">
            <v>New Announced</v>
          </cell>
        </row>
        <row r="3969">
          <cell r="A3969" t="str">
            <v>25-12-H</v>
          </cell>
          <cell r="B3969" t="str">
            <v>8414909219913</v>
          </cell>
          <cell r="C3969" t="str">
            <v>IRIMO</v>
          </cell>
          <cell r="D3969" t="str">
            <v>Sada kombinovaných kľúčov, 12 ks</v>
          </cell>
          <cell r="E3969" t="str">
            <v>COMB.SET 10-32, 12P. CLIP</v>
          </cell>
          <cell r="F3969">
            <v>91.01</v>
          </cell>
          <cell r="G3969" t="str">
            <v>820411000000000</v>
          </cell>
          <cell r="H3969" t="str">
            <v>CHINA</v>
          </cell>
          <cell r="I3969">
            <v>3.125</v>
          </cell>
          <cell r="J3969">
            <v>355</v>
          </cell>
          <cell r="K3969">
            <v>190</v>
          </cell>
          <cell r="L3969">
            <v>65</v>
          </cell>
          <cell r="M3969" t="str">
            <v>510366</v>
          </cell>
          <cell r="N3969" t="str">
            <v>10</v>
          </cell>
          <cell r="O3969" t="str">
            <v>Current</v>
          </cell>
        </row>
        <row r="3970">
          <cell r="A3970" t="str">
            <v>25-12-W</v>
          </cell>
          <cell r="B3970" t="str">
            <v>8414909219920</v>
          </cell>
          <cell r="C3970" t="str">
            <v>IRIMO</v>
          </cell>
          <cell r="D3970" t="str">
            <v>Sada kombinovaných kľúčov, 12 ks</v>
          </cell>
          <cell r="E3970" t="str">
            <v>COMB.SET 10-32, 12P. WALLET</v>
          </cell>
          <cell r="F3970">
            <v>95.18</v>
          </cell>
          <cell r="G3970" t="str">
            <v>820411000000000</v>
          </cell>
          <cell r="H3970" t="str">
            <v>CHINA</v>
          </cell>
          <cell r="I3970">
            <v>0.08</v>
          </cell>
          <cell r="J3970">
            <v>420</v>
          </cell>
          <cell r="K3970">
            <v>110</v>
          </cell>
          <cell r="L3970">
            <v>95</v>
          </cell>
          <cell r="M3970" t="str">
            <v>510366</v>
          </cell>
          <cell r="N3970" t="str">
            <v>10</v>
          </cell>
          <cell r="O3970" t="str">
            <v>Current</v>
          </cell>
        </row>
        <row r="3971">
          <cell r="A3971" t="str">
            <v>25-13-1</v>
          </cell>
          <cell r="B3971" t="str">
            <v>8414909202038</v>
          </cell>
          <cell r="C3971" t="str">
            <v>IRIMO</v>
          </cell>
          <cell r="D3971" t="str">
            <v>Kombinované kľúče: metrické veľkosti</v>
          </cell>
          <cell r="E3971" t="str">
            <v>COMBINATION WRENCH 13MM</v>
          </cell>
          <cell r="F3971">
            <v>4.76</v>
          </cell>
          <cell r="G3971" t="str">
            <v>820411000000000</v>
          </cell>
          <cell r="H3971" t="str">
            <v>CHINA</v>
          </cell>
          <cell r="I3971">
            <v>7.4999999999999997E-2</v>
          </cell>
          <cell r="J3971">
            <v>164</v>
          </cell>
          <cell r="K3971">
            <v>43</v>
          </cell>
          <cell r="L3971">
            <v>23</v>
          </cell>
          <cell r="M3971" t="str">
            <v>510366</v>
          </cell>
          <cell r="N3971" t="str">
            <v>10</v>
          </cell>
          <cell r="O3971" t="str">
            <v>Current</v>
          </cell>
        </row>
        <row r="3972">
          <cell r="A3972" t="str">
            <v>25-13-2</v>
          </cell>
          <cell r="B3972" t="str">
            <v>8414909216523</v>
          </cell>
          <cell r="C3972" t="str">
            <v>IRIMO</v>
          </cell>
          <cell r="D3972" t="str">
            <v>Kombinované kľúče: metrické veľkosti</v>
          </cell>
          <cell r="E3972" t="str">
            <v>COMBINATION WR. 13_IP</v>
          </cell>
          <cell r="F3972">
            <v>8.76</v>
          </cell>
          <cell r="G3972" t="str">
            <v>820411000000000</v>
          </cell>
          <cell r="H3972" t="str">
            <v>SEE VARIANT</v>
          </cell>
          <cell r="I3972">
            <v>0.09</v>
          </cell>
          <cell r="J3972">
            <v>195</v>
          </cell>
          <cell r="K3972">
            <v>75</v>
          </cell>
          <cell r="L3972">
            <v>55</v>
          </cell>
          <cell r="M3972" t="str">
            <v>510366</v>
          </cell>
          <cell r="N3972" t="str">
            <v>10</v>
          </cell>
          <cell r="O3972" t="str">
            <v>New Announced</v>
          </cell>
        </row>
        <row r="3973">
          <cell r="A3973" t="str">
            <v>25-14-1</v>
          </cell>
          <cell r="B3973" t="str">
            <v>8414909202045</v>
          </cell>
          <cell r="C3973" t="str">
            <v>IRIMO</v>
          </cell>
          <cell r="D3973" t="str">
            <v>Kombinované kľúče: metrické veľkosti</v>
          </cell>
          <cell r="E3973" t="str">
            <v>COMBINATION WRENCH 14MM</v>
          </cell>
          <cell r="F3973">
            <v>4.8899999999999997</v>
          </cell>
          <cell r="G3973" t="str">
            <v>820411000000000</v>
          </cell>
          <cell r="H3973" t="str">
            <v>CHINA</v>
          </cell>
          <cell r="I3973">
            <v>8.5999999999999993E-2</v>
          </cell>
          <cell r="J3973">
            <v>174</v>
          </cell>
          <cell r="K3973">
            <v>42</v>
          </cell>
          <cell r="L3973">
            <v>9</v>
          </cell>
          <cell r="M3973" t="str">
            <v>510366</v>
          </cell>
          <cell r="N3973" t="str">
            <v>10</v>
          </cell>
          <cell r="O3973" t="str">
            <v>Current</v>
          </cell>
        </row>
        <row r="3974">
          <cell r="A3974" t="str">
            <v>25-14-2</v>
          </cell>
          <cell r="B3974" t="str">
            <v>8414909216530</v>
          </cell>
          <cell r="C3974" t="str">
            <v>IRIMO</v>
          </cell>
          <cell r="D3974" t="str">
            <v>Kombinované kľúče: metrické veľkosti</v>
          </cell>
          <cell r="E3974" t="str">
            <v>COMBINATION WR. 14_IP</v>
          </cell>
          <cell r="F3974">
            <v>9.42</v>
          </cell>
          <cell r="G3974" t="str">
            <v>820411000000000</v>
          </cell>
          <cell r="H3974" t="str">
            <v>SEE VARIANT</v>
          </cell>
          <cell r="I3974">
            <v>0.105</v>
          </cell>
          <cell r="J3974">
            <v>195</v>
          </cell>
          <cell r="K3974">
            <v>75</v>
          </cell>
          <cell r="L3974">
            <v>50</v>
          </cell>
          <cell r="M3974" t="str">
            <v>510366</v>
          </cell>
          <cell r="N3974" t="str">
            <v>10</v>
          </cell>
          <cell r="O3974" t="str">
            <v>New Announced</v>
          </cell>
        </row>
        <row r="3975">
          <cell r="A3975" t="str">
            <v>25-15-1</v>
          </cell>
          <cell r="B3975" t="str">
            <v>8414909202052</v>
          </cell>
          <cell r="C3975" t="str">
            <v>IRIMO</v>
          </cell>
          <cell r="D3975" t="str">
            <v>Kombinované kľúče: metrické veľkosti</v>
          </cell>
          <cell r="E3975" t="str">
            <v>COMBINATION WRENCH 15MM</v>
          </cell>
          <cell r="F3975">
            <v>5.32</v>
          </cell>
          <cell r="G3975" t="str">
            <v>820411000000000</v>
          </cell>
          <cell r="H3975" t="str">
            <v>CHINA</v>
          </cell>
          <cell r="I3975">
            <v>9.7000000000000003E-2</v>
          </cell>
          <cell r="J3975">
            <v>238</v>
          </cell>
          <cell r="K3975">
            <v>42</v>
          </cell>
          <cell r="L3975">
            <v>24</v>
          </cell>
          <cell r="M3975" t="str">
            <v>510366</v>
          </cell>
          <cell r="N3975" t="str">
            <v>10</v>
          </cell>
          <cell r="O3975" t="str">
            <v>Current</v>
          </cell>
        </row>
        <row r="3976">
          <cell r="A3976" t="str">
            <v>25-15-2</v>
          </cell>
          <cell r="B3976" t="str">
            <v>8414909216547</v>
          </cell>
          <cell r="C3976" t="str">
            <v>IRIMO</v>
          </cell>
          <cell r="D3976" t="str">
            <v>Kombinované kľúče: metrické veľkosti</v>
          </cell>
          <cell r="E3976" t="str">
            <v>COMBINATION WR. 15_IP</v>
          </cell>
          <cell r="F3976">
            <v>9.86</v>
          </cell>
          <cell r="G3976" t="str">
            <v>820411000000000</v>
          </cell>
          <cell r="H3976" t="str">
            <v>SEE VARIANT</v>
          </cell>
          <cell r="I3976">
            <v>0.13</v>
          </cell>
          <cell r="J3976">
            <v>225</v>
          </cell>
          <cell r="K3976">
            <v>70</v>
          </cell>
          <cell r="L3976">
            <v>55</v>
          </cell>
          <cell r="M3976" t="str">
            <v>510366</v>
          </cell>
          <cell r="N3976" t="str">
            <v>10</v>
          </cell>
          <cell r="O3976" t="str">
            <v>New Announced</v>
          </cell>
        </row>
        <row r="3977">
          <cell r="A3977" t="str">
            <v>25-16-1</v>
          </cell>
          <cell r="B3977" t="str">
            <v>8414909202069</v>
          </cell>
          <cell r="C3977" t="str">
            <v>IRIMO</v>
          </cell>
          <cell r="D3977" t="str">
            <v>Kombinované kľúče: metrické veľkosti</v>
          </cell>
          <cell r="E3977" t="str">
            <v>COMBINATION WRENCH 16MM</v>
          </cell>
          <cell r="F3977">
            <v>5.74</v>
          </cell>
          <cell r="G3977" t="str">
            <v>820411000000000</v>
          </cell>
          <cell r="H3977" t="str">
            <v>CHINA</v>
          </cell>
          <cell r="I3977">
            <v>0.115</v>
          </cell>
          <cell r="J3977">
            <v>350</v>
          </cell>
          <cell r="K3977">
            <v>42</v>
          </cell>
          <cell r="L3977">
            <v>24</v>
          </cell>
          <cell r="M3977" t="str">
            <v>510366</v>
          </cell>
          <cell r="N3977" t="str">
            <v>10</v>
          </cell>
          <cell r="O3977" t="str">
            <v>Current</v>
          </cell>
        </row>
        <row r="3978">
          <cell r="A3978" t="str">
            <v>25-16-2</v>
          </cell>
          <cell r="B3978" t="str">
            <v>8414909216554</v>
          </cell>
          <cell r="C3978" t="str">
            <v>IRIMO</v>
          </cell>
          <cell r="D3978" t="str">
            <v>Kombinované kľúče: metrické veľkosti</v>
          </cell>
          <cell r="E3978" t="str">
            <v>COMBINATION WR. 16_IP</v>
          </cell>
          <cell r="F3978">
            <v>10.95</v>
          </cell>
          <cell r="G3978" t="str">
            <v>820411000000000</v>
          </cell>
          <cell r="H3978" t="str">
            <v>SEE VARIANT</v>
          </cell>
          <cell r="I3978">
            <v>0.14000000000000001</v>
          </cell>
          <cell r="J3978">
            <v>220</v>
          </cell>
          <cell r="K3978">
            <v>70</v>
          </cell>
          <cell r="L3978">
            <v>60</v>
          </cell>
          <cell r="M3978" t="str">
            <v>510366</v>
          </cell>
          <cell r="N3978" t="str">
            <v>10</v>
          </cell>
          <cell r="O3978" t="str">
            <v>New Announced</v>
          </cell>
        </row>
        <row r="3979">
          <cell r="A3979" t="str">
            <v>25-17-1</v>
          </cell>
          <cell r="B3979" t="str">
            <v>8414909202076</v>
          </cell>
          <cell r="C3979" t="str">
            <v>IRIMO</v>
          </cell>
          <cell r="D3979" t="str">
            <v>Kombinované kľúče: metrické veľkosti</v>
          </cell>
          <cell r="E3979" t="str">
            <v>COMBINATION WRENCH 17MM</v>
          </cell>
          <cell r="F3979">
            <v>6.16</v>
          </cell>
          <cell r="G3979" t="str">
            <v>820411000000000</v>
          </cell>
          <cell r="H3979" t="str">
            <v>CHINA</v>
          </cell>
          <cell r="I3979">
            <v>0.129</v>
          </cell>
          <cell r="J3979">
            <v>260</v>
          </cell>
          <cell r="K3979">
            <v>42</v>
          </cell>
          <cell r="L3979">
            <v>23</v>
          </cell>
          <cell r="M3979" t="str">
            <v>510366</v>
          </cell>
          <cell r="N3979" t="str">
            <v>10</v>
          </cell>
          <cell r="O3979" t="str">
            <v>Current</v>
          </cell>
        </row>
        <row r="3980">
          <cell r="A3980" t="str">
            <v>25-17-2</v>
          </cell>
          <cell r="B3980" t="str">
            <v>8414909216561</v>
          </cell>
          <cell r="C3980" t="str">
            <v>IRIMO</v>
          </cell>
          <cell r="D3980" t="str">
            <v>Kombinované kľúče: metrické veľkosti</v>
          </cell>
          <cell r="E3980" t="str">
            <v>COMBINATION WR. 17_IP</v>
          </cell>
          <cell r="F3980">
            <v>11.5</v>
          </cell>
          <cell r="G3980" t="str">
            <v>820411000000000</v>
          </cell>
          <cell r="H3980" t="str">
            <v>SEE VARIANT</v>
          </cell>
          <cell r="I3980">
            <v>0.155</v>
          </cell>
          <cell r="J3980">
            <v>255</v>
          </cell>
          <cell r="K3980">
            <v>75</v>
          </cell>
          <cell r="L3980">
            <v>70</v>
          </cell>
          <cell r="M3980" t="str">
            <v>510366</v>
          </cell>
          <cell r="N3980" t="str">
            <v>10</v>
          </cell>
          <cell r="O3980" t="str">
            <v>New Announced</v>
          </cell>
        </row>
        <row r="3981">
          <cell r="A3981" t="str">
            <v>25-18-1</v>
          </cell>
          <cell r="B3981" t="str">
            <v>8414909202083</v>
          </cell>
          <cell r="C3981" t="str">
            <v>IRIMO</v>
          </cell>
          <cell r="D3981" t="str">
            <v>Kombinované kľúče: metrické veľkosti</v>
          </cell>
          <cell r="E3981" t="str">
            <v>COMBINATION WRENCH 18MM</v>
          </cell>
          <cell r="F3981">
            <v>6.3</v>
          </cell>
          <cell r="G3981" t="str">
            <v>820411000000000</v>
          </cell>
          <cell r="H3981" t="str">
            <v>CHINA</v>
          </cell>
          <cell r="I3981">
            <v>0.15</v>
          </cell>
          <cell r="J3981">
            <v>265</v>
          </cell>
          <cell r="K3981">
            <v>42</v>
          </cell>
          <cell r="L3981">
            <v>24</v>
          </cell>
          <cell r="M3981" t="str">
            <v>510366</v>
          </cell>
          <cell r="N3981" t="str">
            <v>10</v>
          </cell>
          <cell r="O3981" t="str">
            <v>Current</v>
          </cell>
        </row>
        <row r="3982">
          <cell r="A3982" t="str">
            <v>25-18-2</v>
          </cell>
          <cell r="B3982" t="str">
            <v>8414909216578</v>
          </cell>
          <cell r="C3982" t="str">
            <v>IRIMO</v>
          </cell>
          <cell r="D3982" t="str">
            <v>Kombinované kľúče: metrické veľkosti</v>
          </cell>
          <cell r="E3982" t="str">
            <v>COMBINATION WR. 18_IP</v>
          </cell>
          <cell r="F3982">
            <v>12.15</v>
          </cell>
          <cell r="G3982" t="str">
            <v>820411000000000</v>
          </cell>
          <cell r="H3982" t="str">
            <v>SEE VARIANT</v>
          </cell>
          <cell r="I3982">
            <v>0.185</v>
          </cell>
          <cell r="J3982">
            <v>250</v>
          </cell>
          <cell r="K3982">
            <v>75</v>
          </cell>
          <cell r="L3982">
            <v>65</v>
          </cell>
          <cell r="M3982" t="str">
            <v>510366</v>
          </cell>
          <cell r="N3982" t="str">
            <v>10</v>
          </cell>
          <cell r="O3982" t="str">
            <v>New Announced</v>
          </cell>
        </row>
        <row r="3983">
          <cell r="A3983" t="str">
            <v>25-19-1</v>
          </cell>
          <cell r="B3983" t="str">
            <v>8414909202090</v>
          </cell>
          <cell r="C3983" t="str">
            <v>IRIMO</v>
          </cell>
          <cell r="D3983" t="str">
            <v>Kombinované kľúče: metrické veľkosti</v>
          </cell>
          <cell r="E3983" t="str">
            <v>COMBINATION WRENCH 19MM</v>
          </cell>
          <cell r="F3983">
            <v>6.84</v>
          </cell>
          <cell r="G3983" t="str">
            <v>820411000000000</v>
          </cell>
          <cell r="H3983" t="str">
            <v>CHINA</v>
          </cell>
          <cell r="I3983">
            <v>0.17499999999999999</v>
          </cell>
          <cell r="J3983">
            <v>228</v>
          </cell>
          <cell r="K3983">
            <v>42</v>
          </cell>
          <cell r="L3983">
            <v>24</v>
          </cell>
          <cell r="M3983" t="str">
            <v>510366</v>
          </cell>
          <cell r="N3983" t="str">
            <v>10</v>
          </cell>
          <cell r="O3983" t="str">
            <v>Current</v>
          </cell>
        </row>
        <row r="3984">
          <cell r="A3984" t="str">
            <v>25-19-2</v>
          </cell>
          <cell r="B3984" t="str">
            <v>8414909216585</v>
          </cell>
          <cell r="C3984" t="str">
            <v>IRIMO</v>
          </cell>
          <cell r="D3984" t="str">
            <v>Kombinované kľúče: metrické veľkosti</v>
          </cell>
          <cell r="E3984" t="str">
            <v>COMBINATION WR. 19_IP</v>
          </cell>
          <cell r="F3984">
            <v>13.52</v>
          </cell>
          <cell r="G3984" t="str">
            <v>820411000000000</v>
          </cell>
          <cell r="H3984" t="str">
            <v>SEE VARIANT</v>
          </cell>
          <cell r="I3984">
            <v>0.21</v>
          </cell>
          <cell r="J3984">
            <v>250</v>
          </cell>
          <cell r="K3984">
            <v>75</v>
          </cell>
          <cell r="L3984">
            <v>65</v>
          </cell>
          <cell r="M3984" t="str">
            <v>510366</v>
          </cell>
          <cell r="N3984" t="str">
            <v>10</v>
          </cell>
          <cell r="O3984" t="str">
            <v>New Announced</v>
          </cell>
        </row>
        <row r="3985">
          <cell r="A3985" t="str">
            <v>25-20-1</v>
          </cell>
          <cell r="B3985" t="str">
            <v>8414909202106</v>
          </cell>
          <cell r="C3985" t="str">
            <v>IRIMO</v>
          </cell>
          <cell r="D3985" t="str">
            <v>Kombinované kľúče: metrické veľkosti</v>
          </cell>
          <cell r="E3985" t="str">
            <v>COMBINATION WRENCH 20MM</v>
          </cell>
          <cell r="F3985">
            <v>7.84</v>
          </cell>
          <cell r="G3985" t="str">
            <v>820411000000000</v>
          </cell>
          <cell r="H3985" t="str">
            <v>CHINA</v>
          </cell>
          <cell r="I3985">
            <v>0.192</v>
          </cell>
          <cell r="J3985">
            <v>295</v>
          </cell>
          <cell r="K3985">
            <v>42</v>
          </cell>
          <cell r="L3985">
            <v>24</v>
          </cell>
          <cell r="M3985" t="str">
            <v>510366</v>
          </cell>
          <cell r="N3985" t="str">
            <v>10</v>
          </cell>
          <cell r="O3985" t="str">
            <v>Current</v>
          </cell>
        </row>
        <row r="3986">
          <cell r="A3986" t="str">
            <v>25-20-2</v>
          </cell>
          <cell r="B3986" t="str">
            <v>8414909216592</v>
          </cell>
          <cell r="C3986" t="str">
            <v>IRIMO</v>
          </cell>
          <cell r="D3986" t="str">
            <v>Kombinované kľúče: metrické veľkosti</v>
          </cell>
          <cell r="E3986" t="str">
            <v>COMBINATION WR. 20_IP</v>
          </cell>
          <cell r="F3986">
            <v>14.34</v>
          </cell>
          <cell r="G3986" t="str">
            <v>820411000000000</v>
          </cell>
          <cell r="H3986" t="str">
            <v>SEE VARIANT</v>
          </cell>
          <cell r="I3986">
            <v>0.25</v>
          </cell>
          <cell r="J3986">
            <v>250</v>
          </cell>
          <cell r="K3986">
            <v>75</v>
          </cell>
          <cell r="L3986">
            <v>65</v>
          </cell>
          <cell r="M3986" t="str">
            <v>510366</v>
          </cell>
          <cell r="N3986" t="str">
            <v>10</v>
          </cell>
          <cell r="O3986" t="str">
            <v>Current</v>
          </cell>
        </row>
        <row r="3987">
          <cell r="A3987" t="str">
            <v>25-21-1</v>
          </cell>
          <cell r="B3987" t="str">
            <v>8414909202113</v>
          </cell>
          <cell r="C3987" t="str">
            <v>IRIMO</v>
          </cell>
          <cell r="D3987" t="str">
            <v>Kombinované kľúče: metrické veľkosti</v>
          </cell>
          <cell r="E3987" t="str">
            <v>COMBINATION WRENCH 21MM</v>
          </cell>
          <cell r="F3987">
            <v>8.68</v>
          </cell>
          <cell r="G3987" t="str">
            <v>820411000000000</v>
          </cell>
          <cell r="H3987" t="str">
            <v>CHINA</v>
          </cell>
          <cell r="I3987">
            <v>0.22700000000000001</v>
          </cell>
          <cell r="J3987">
            <v>280</v>
          </cell>
          <cell r="K3987">
            <v>100</v>
          </cell>
          <cell r="L3987">
            <v>60</v>
          </cell>
          <cell r="M3987" t="str">
            <v>510366</v>
          </cell>
          <cell r="N3987" t="str">
            <v>10</v>
          </cell>
          <cell r="O3987" t="str">
            <v>Current</v>
          </cell>
        </row>
        <row r="3988">
          <cell r="A3988" t="str">
            <v>25-21-2</v>
          </cell>
          <cell r="B3988" t="str">
            <v>8414909216608</v>
          </cell>
          <cell r="C3988" t="str">
            <v>IRIMO</v>
          </cell>
          <cell r="D3988" t="str">
            <v>Kombinované kľúče: metrické veľkosti</v>
          </cell>
          <cell r="E3988" t="str">
            <v>COMBINATION WR. 21_IP</v>
          </cell>
          <cell r="F3988">
            <v>14.56</v>
          </cell>
          <cell r="G3988" t="str">
            <v>820411000000000</v>
          </cell>
          <cell r="H3988" t="str">
            <v>SEE VARIANT</v>
          </cell>
          <cell r="I3988">
            <v>0.245</v>
          </cell>
          <cell r="J3988">
            <v>247</v>
          </cell>
          <cell r="K3988">
            <v>43</v>
          </cell>
          <cell r="L3988">
            <v>15</v>
          </cell>
          <cell r="M3988" t="str">
            <v>510366</v>
          </cell>
          <cell r="N3988" t="str">
            <v>10</v>
          </cell>
          <cell r="O3988" t="str">
            <v>Current</v>
          </cell>
        </row>
        <row r="3989">
          <cell r="A3989" t="str">
            <v>25-22-1</v>
          </cell>
          <cell r="B3989" t="str">
            <v>8414909202120</v>
          </cell>
          <cell r="C3989" t="str">
            <v>IRIMO</v>
          </cell>
          <cell r="D3989" t="str">
            <v>Kombinované kľúče: metrické veľkosti</v>
          </cell>
          <cell r="E3989" t="str">
            <v>COMBINATION WRENCH 22MM</v>
          </cell>
          <cell r="F3989">
            <v>8.68</v>
          </cell>
          <cell r="G3989" t="str">
            <v>820411000000000</v>
          </cell>
          <cell r="H3989" t="str">
            <v>CHINA</v>
          </cell>
          <cell r="I3989">
            <v>0.20599999999999999</v>
          </cell>
          <cell r="J3989">
            <v>307</v>
          </cell>
          <cell r="K3989">
            <v>43</v>
          </cell>
          <cell r="L3989">
            <v>12</v>
          </cell>
          <cell r="M3989" t="str">
            <v>510366</v>
          </cell>
          <cell r="N3989" t="str">
            <v>10</v>
          </cell>
          <cell r="O3989" t="str">
            <v>Current</v>
          </cell>
        </row>
        <row r="3990">
          <cell r="A3990" t="str">
            <v>25-22-2</v>
          </cell>
          <cell r="B3990" t="str">
            <v>8414909216615</v>
          </cell>
          <cell r="C3990" t="str">
            <v>IRIMO</v>
          </cell>
          <cell r="D3990" t="str">
            <v>Kombinované kľúče: metrické veľkosti</v>
          </cell>
          <cell r="E3990" t="str">
            <v>COMBINATION WR. 22_IP</v>
          </cell>
          <cell r="F3990">
            <v>14.62</v>
          </cell>
          <cell r="G3990" t="str">
            <v>820411000000000</v>
          </cell>
          <cell r="H3990" t="str">
            <v>SEE VARIANT</v>
          </cell>
          <cell r="I3990">
            <v>0.32200000000000001</v>
          </cell>
          <cell r="J3990">
            <v>270</v>
          </cell>
          <cell r="K3990">
            <v>85</v>
          </cell>
          <cell r="L3990">
            <v>65</v>
          </cell>
          <cell r="M3990" t="str">
            <v>510366</v>
          </cell>
          <cell r="N3990" t="str">
            <v>10</v>
          </cell>
          <cell r="O3990" t="str">
            <v>Current</v>
          </cell>
        </row>
        <row r="3991">
          <cell r="A3991" t="str">
            <v>25-23-1</v>
          </cell>
          <cell r="B3991" t="str">
            <v>8414909202137</v>
          </cell>
          <cell r="C3991" t="str">
            <v>IRIMO</v>
          </cell>
          <cell r="D3991" t="str">
            <v>Kombinované kľúče: metrické veľkosti</v>
          </cell>
          <cell r="E3991" t="str">
            <v>COMBINATION WRENCH 23MM</v>
          </cell>
          <cell r="F3991">
            <v>9.67</v>
          </cell>
          <cell r="G3991" t="str">
            <v>820411000000000</v>
          </cell>
          <cell r="H3991" t="str">
            <v>CHINA</v>
          </cell>
          <cell r="I3991">
            <v>0.28999999999999998</v>
          </cell>
          <cell r="J3991">
            <v>270</v>
          </cell>
          <cell r="K3991">
            <v>49</v>
          </cell>
          <cell r="L3991">
            <v>14</v>
          </cell>
          <cell r="M3991" t="str">
            <v>510366</v>
          </cell>
          <cell r="N3991" t="str">
            <v>10</v>
          </cell>
          <cell r="O3991" t="str">
            <v>Current</v>
          </cell>
        </row>
        <row r="3992">
          <cell r="A3992" t="str">
            <v>25-23-2</v>
          </cell>
          <cell r="B3992" t="str">
            <v>8414909216622</v>
          </cell>
          <cell r="C3992" t="str">
            <v>IRIMO</v>
          </cell>
          <cell r="D3992" t="str">
            <v>Kombinované kľúče: metrické veľkosti</v>
          </cell>
          <cell r="E3992" t="str">
            <v>COMBINATION WR. 23_IP</v>
          </cell>
          <cell r="F3992">
            <v>20.37</v>
          </cell>
          <cell r="G3992" t="str">
            <v>820411000000000</v>
          </cell>
          <cell r="H3992" t="str">
            <v>SEE VARIANT</v>
          </cell>
          <cell r="I3992">
            <v>0.33</v>
          </cell>
          <cell r="J3992">
            <v>270</v>
          </cell>
          <cell r="K3992">
            <v>80</v>
          </cell>
          <cell r="L3992">
            <v>65</v>
          </cell>
          <cell r="M3992" t="str">
            <v>510366</v>
          </cell>
          <cell r="N3992" t="str">
            <v>10</v>
          </cell>
          <cell r="O3992" t="str">
            <v>New Announced</v>
          </cell>
        </row>
        <row r="3993">
          <cell r="A3993" t="str">
            <v>25-24-1</v>
          </cell>
          <cell r="B3993" t="str">
            <v>8414909202144</v>
          </cell>
          <cell r="C3993" t="str">
            <v>IRIMO</v>
          </cell>
          <cell r="D3993" t="str">
            <v>Kombinované kľúče: metrické veľkosti</v>
          </cell>
          <cell r="E3993" t="str">
            <v>COMBINATION WRENCH 24MM</v>
          </cell>
          <cell r="F3993">
            <v>10.92</v>
          </cell>
          <cell r="G3993" t="str">
            <v>820411000000000</v>
          </cell>
          <cell r="H3993" t="str">
            <v>CHINA</v>
          </cell>
          <cell r="I3993">
            <v>0.28399999999999997</v>
          </cell>
          <cell r="J3993">
            <v>326</v>
          </cell>
          <cell r="K3993">
            <v>49</v>
          </cell>
          <cell r="L3993">
            <v>24</v>
          </cell>
          <cell r="M3993" t="str">
            <v>510366</v>
          </cell>
          <cell r="N3993" t="str">
            <v>10</v>
          </cell>
          <cell r="O3993" t="str">
            <v>Current</v>
          </cell>
        </row>
        <row r="3994">
          <cell r="A3994" t="str">
            <v>25-24-2</v>
          </cell>
          <cell r="B3994" t="str">
            <v>8414909216639</v>
          </cell>
          <cell r="C3994" t="str">
            <v>IRIMO</v>
          </cell>
          <cell r="D3994" t="str">
            <v>Kombinované kľúče: metrické veľkosti</v>
          </cell>
          <cell r="E3994" t="str">
            <v>COMBINATION WR. 24_IP</v>
          </cell>
          <cell r="F3994">
            <v>20.81</v>
          </cell>
          <cell r="G3994" t="str">
            <v>820411000000000</v>
          </cell>
          <cell r="H3994" t="str">
            <v>SEE VARIANT</v>
          </cell>
          <cell r="I3994">
            <v>0.42499999999999999</v>
          </cell>
          <cell r="J3994">
            <v>270</v>
          </cell>
          <cell r="K3994">
            <v>80</v>
          </cell>
          <cell r="L3994">
            <v>65</v>
          </cell>
          <cell r="M3994" t="str">
            <v>510366</v>
          </cell>
          <cell r="N3994" t="str">
            <v>10</v>
          </cell>
          <cell r="O3994" t="str">
            <v>New Announced</v>
          </cell>
        </row>
        <row r="3995">
          <cell r="A3995" t="str">
            <v>25-25-1</v>
          </cell>
          <cell r="B3995" t="str">
            <v>8414909202151</v>
          </cell>
          <cell r="C3995" t="str">
            <v>IRIMO</v>
          </cell>
          <cell r="D3995" t="str">
            <v>Kombinované kľúče: metrické veľkosti</v>
          </cell>
          <cell r="E3995" t="str">
            <v>COMBINATION WRENCH 25MM</v>
          </cell>
          <cell r="F3995">
            <v>13.29</v>
          </cell>
          <cell r="G3995" t="str">
            <v>820411000000000</v>
          </cell>
          <cell r="H3995" t="str">
            <v>CHINA</v>
          </cell>
          <cell r="I3995">
            <v>0.35</v>
          </cell>
          <cell r="J3995">
            <v>370</v>
          </cell>
          <cell r="K3995">
            <v>80</v>
          </cell>
          <cell r="L3995">
            <v>80</v>
          </cell>
          <cell r="M3995" t="str">
            <v>510366</v>
          </cell>
          <cell r="N3995" t="str">
            <v>10</v>
          </cell>
          <cell r="O3995" t="str">
            <v>Current</v>
          </cell>
        </row>
        <row r="3996">
          <cell r="A3996" t="str">
            <v>25-25-2</v>
          </cell>
          <cell r="B3996" t="str">
            <v>8414909216646</v>
          </cell>
          <cell r="C3996" t="str">
            <v>IRIMO</v>
          </cell>
          <cell r="D3996" t="str">
            <v>Kombinované kľúče: metrické veľkosti</v>
          </cell>
          <cell r="E3996" t="str">
            <v>COMBINATION WR. 25_IP</v>
          </cell>
          <cell r="F3996">
            <v>21.46</v>
          </cell>
          <cell r="G3996" t="str">
            <v>820411000000000</v>
          </cell>
          <cell r="H3996" t="str">
            <v>SEE VARIANT</v>
          </cell>
          <cell r="I3996">
            <v>0.41</v>
          </cell>
          <cell r="J3996">
            <v>350</v>
          </cell>
          <cell r="K3996">
            <v>100</v>
          </cell>
          <cell r="L3996">
            <v>60</v>
          </cell>
          <cell r="M3996" t="str">
            <v>510366</v>
          </cell>
          <cell r="N3996" t="str">
            <v>10</v>
          </cell>
          <cell r="O3996" t="str">
            <v>New Announced</v>
          </cell>
        </row>
        <row r="3997">
          <cell r="A3997" t="str">
            <v>25-26-1</v>
          </cell>
          <cell r="B3997" t="str">
            <v>8414909202168</v>
          </cell>
          <cell r="C3997" t="str">
            <v>IRIMO</v>
          </cell>
          <cell r="D3997" t="str">
            <v>Kombinované kľúče: metrické veľkosti</v>
          </cell>
          <cell r="E3997" t="str">
            <v>COMBINATION WRENCH 26MM</v>
          </cell>
          <cell r="F3997">
            <v>14.55</v>
          </cell>
          <cell r="G3997" t="str">
            <v>820411000000000</v>
          </cell>
          <cell r="H3997" t="str">
            <v>CHINA</v>
          </cell>
          <cell r="I3997">
            <v>0.34599999999999997</v>
          </cell>
          <cell r="J3997">
            <v>290</v>
          </cell>
          <cell r="K3997">
            <v>53</v>
          </cell>
          <cell r="L3997">
            <v>24</v>
          </cell>
          <cell r="M3997" t="str">
            <v>510366</v>
          </cell>
          <cell r="N3997" t="str">
            <v>10</v>
          </cell>
          <cell r="O3997" t="str">
            <v>Current</v>
          </cell>
        </row>
        <row r="3998">
          <cell r="A3998" t="str">
            <v>25-26-2</v>
          </cell>
          <cell r="B3998" t="str">
            <v>8414909216653</v>
          </cell>
          <cell r="C3998" t="str">
            <v>IRIMO</v>
          </cell>
          <cell r="D3998" t="str">
            <v>Kombinované kľúče: metrické veľkosti</v>
          </cell>
          <cell r="E3998" t="str">
            <v>COMBINATION WR. 26_IP</v>
          </cell>
          <cell r="F3998">
            <v>21.79</v>
          </cell>
          <cell r="G3998" t="str">
            <v>820411000000000</v>
          </cell>
          <cell r="H3998" t="str">
            <v>SEE VARIANT</v>
          </cell>
          <cell r="I3998">
            <v>0.49</v>
          </cell>
          <cell r="J3998">
            <v>350</v>
          </cell>
          <cell r="K3998">
            <v>100</v>
          </cell>
          <cell r="L3998">
            <v>70</v>
          </cell>
          <cell r="M3998" t="str">
            <v>510366</v>
          </cell>
          <cell r="N3998" t="str">
            <v>10</v>
          </cell>
          <cell r="O3998" t="str">
            <v>New Announced</v>
          </cell>
        </row>
        <row r="3999">
          <cell r="A3999" t="str">
            <v>25-27-1</v>
          </cell>
          <cell r="B3999" t="str">
            <v>8414909202175</v>
          </cell>
          <cell r="C3999" t="str">
            <v>IRIMO</v>
          </cell>
          <cell r="D3999" t="str">
            <v>Kombinované kľúče: metrické veľkosti</v>
          </cell>
          <cell r="E3999" t="str">
            <v>COMBINATION WRENCH 27MM</v>
          </cell>
          <cell r="F3999">
            <v>12.76</v>
          </cell>
          <cell r="G3999" t="str">
            <v>820411000000000</v>
          </cell>
          <cell r="H3999" t="str">
            <v>CHINA</v>
          </cell>
          <cell r="I3999">
            <v>0.39</v>
          </cell>
          <cell r="J3999">
            <v>375</v>
          </cell>
          <cell r="K3999">
            <v>60</v>
          </cell>
          <cell r="L3999">
            <v>30</v>
          </cell>
          <cell r="M3999" t="str">
            <v>510366</v>
          </cell>
          <cell r="N3999" t="str">
            <v>10</v>
          </cell>
          <cell r="O3999" t="str">
            <v>Current</v>
          </cell>
        </row>
        <row r="4000">
          <cell r="A4000" t="str">
            <v>25-27-2</v>
          </cell>
          <cell r="B4000" t="str">
            <v>8414909216660</v>
          </cell>
          <cell r="C4000" t="str">
            <v>IRIMO</v>
          </cell>
          <cell r="D4000" t="str">
            <v>Kombinované kľúče: metrické veľkosti</v>
          </cell>
          <cell r="E4000" t="str">
            <v>COMBINATION WR. 27_IP</v>
          </cell>
          <cell r="F4000">
            <v>25.46</v>
          </cell>
          <cell r="G4000" t="str">
            <v>820411000000000</v>
          </cell>
          <cell r="H4000" t="str">
            <v>SEE VARIANT</v>
          </cell>
          <cell r="I4000">
            <v>0.49</v>
          </cell>
          <cell r="J4000">
            <v>1</v>
          </cell>
          <cell r="K4000">
            <v>1</v>
          </cell>
          <cell r="L4000">
            <v>1</v>
          </cell>
          <cell r="M4000" t="str">
            <v>510366</v>
          </cell>
          <cell r="N4000" t="str">
            <v>10</v>
          </cell>
          <cell r="O4000" t="str">
            <v>New Announced</v>
          </cell>
        </row>
        <row r="4001">
          <cell r="A4001" t="str">
            <v>25-28-1</v>
          </cell>
          <cell r="B4001" t="str">
            <v>8414909202182</v>
          </cell>
          <cell r="C4001" t="str">
            <v>IRIMO</v>
          </cell>
          <cell r="D4001" t="str">
            <v>Kombinované kľúče: metrické veľkosti</v>
          </cell>
          <cell r="E4001" t="str">
            <v>COMBINATION WRENCH 28MM</v>
          </cell>
          <cell r="F4001">
            <v>15.42</v>
          </cell>
          <cell r="G4001" t="str">
            <v>820411000000000</v>
          </cell>
          <cell r="H4001" t="str">
            <v>CHINA</v>
          </cell>
          <cell r="I4001">
            <v>0.4</v>
          </cell>
          <cell r="J4001">
            <v>367</v>
          </cell>
          <cell r="K4001">
            <v>58</v>
          </cell>
          <cell r="L4001">
            <v>24</v>
          </cell>
          <cell r="M4001" t="str">
            <v>510366</v>
          </cell>
          <cell r="N4001" t="str">
            <v>10</v>
          </cell>
          <cell r="O4001" t="str">
            <v>Current</v>
          </cell>
        </row>
        <row r="4002">
          <cell r="A4002" t="str">
            <v>25-28-2</v>
          </cell>
          <cell r="B4002" t="str">
            <v>8414909216677</v>
          </cell>
          <cell r="C4002" t="str">
            <v>IRIMO</v>
          </cell>
          <cell r="D4002" t="str">
            <v>Kombinované kľúče: metrické veľkosti</v>
          </cell>
          <cell r="E4002" t="str">
            <v>COMBINATION WR. 28_IP</v>
          </cell>
          <cell r="F4002">
            <v>25.46</v>
          </cell>
          <cell r="G4002" t="str">
            <v>820411000000000</v>
          </cell>
          <cell r="H4002" t="str">
            <v>SEE VARIANT</v>
          </cell>
          <cell r="I4002">
            <v>0.56999999999999995</v>
          </cell>
          <cell r="J4002">
            <v>355</v>
          </cell>
          <cell r="K4002">
            <v>100</v>
          </cell>
          <cell r="L4002">
            <v>60</v>
          </cell>
          <cell r="M4002" t="str">
            <v>510366</v>
          </cell>
          <cell r="N4002" t="str">
            <v>10</v>
          </cell>
          <cell r="O4002" t="str">
            <v>New Announced</v>
          </cell>
        </row>
        <row r="4003">
          <cell r="A4003" t="str">
            <v>25-29-1</v>
          </cell>
          <cell r="B4003" t="str">
            <v>8414909202199</v>
          </cell>
          <cell r="C4003" t="str">
            <v>IRIMO</v>
          </cell>
          <cell r="D4003" t="str">
            <v>Kombinované kľúče: metrické veľkosti</v>
          </cell>
          <cell r="E4003" t="str">
            <v>COMBINATION WRENCH 29MM</v>
          </cell>
          <cell r="F4003">
            <v>15.67</v>
          </cell>
          <cell r="G4003" t="str">
            <v>820411000000000</v>
          </cell>
          <cell r="H4003" t="str">
            <v>CHINA</v>
          </cell>
          <cell r="I4003">
            <v>0.47499999999999998</v>
          </cell>
          <cell r="J4003">
            <v>420</v>
          </cell>
          <cell r="K4003">
            <v>90</v>
          </cell>
          <cell r="L4003">
            <v>100</v>
          </cell>
          <cell r="M4003" t="str">
            <v>510366</v>
          </cell>
          <cell r="N4003" t="str">
            <v>10</v>
          </cell>
          <cell r="O4003" t="str">
            <v>Current</v>
          </cell>
        </row>
        <row r="4004">
          <cell r="A4004" t="str">
            <v>25-29-2</v>
          </cell>
          <cell r="B4004" t="str">
            <v>8414909216684</v>
          </cell>
          <cell r="C4004" t="str">
            <v>IRIMO</v>
          </cell>
          <cell r="D4004" t="str">
            <v>Kombinované kľúče: metrické veľkosti</v>
          </cell>
          <cell r="E4004" t="str">
            <v>COMBINATION WR. 29_IP</v>
          </cell>
          <cell r="F4004">
            <v>27.1</v>
          </cell>
          <cell r="G4004" t="str">
            <v>820411000000000</v>
          </cell>
          <cell r="H4004" t="str">
            <v>SEE VARIANT</v>
          </cell>
          <cell r="I4004">
            <v>0.56000000000000005</v>
          </cell>
          <cell r="J4004">
            <v>355</v>
          </cell>
          <cell r="K4004">
            <v>60</v>
          </cell>
          <cell r="L4004">
            <v>100</v>
          </cell>
          <cell r="M4004" t="str">
            <v>510366</v>
          </cell>
          <cell r="N4004" t="str">
            <v>10</v>
          </cell>
          <cell r="O4004" t="str">
            <v>New Announced</v>
          </cell>
        </row>
        <row r="4005">
          <cell r="A4005" t="str">
            <v>25-30-1</v>
          </cell>
          <cell r="B4005" t="str">
            <v>8414909202205</v>
          </cell>
          <cell r="C4005" t="str">
            <v>IRIMO</v>
          </cell>
          <cell r="D4005" t="str">
            <v>Kombinované kľúče: metrické veľkosti</v>
          </cell>
          <cell r="E4005" t="str">
            <v>COMBINATION WRENCH 30MM</v>
          </cell>
          <cell r="F4005">
            <v>15.42</v>
          </cell>
          <cell r="G4005" t="str">
            <v>820411000000000</v>
          </cell>
          <cell r="H4005" t="str">
            <v>CHINA</v>
          </cell>
          <cell r="I4005">
            <v>0.46800000000000003</v>
          </cell>
          <cell r="J4005">
            <v>385</v>
          </cell>
          <cell r="K4005">
            <v>60</v>
          </cell>
          <cell r="L4005">
            <v>24</v>
          </cell>
          <cell r="M4005" t="str">
            <v>510366</v>
          </cell>
          <cell r="N4005" t="str">
            <v>10</v>
          </cell>
          <cell r="O4005" t="str">
            <v>Current</v>
          </cell>
        </row>
        <row r="4006">
          <cell r="A4006" t="str">
            <v>25-30-2</v>
          </cell>
          <cell r="B4006" t="str">
            <v>8414909216691</v>
          </cell>
          <cell r="C4006" t="str">
            <v>IRIMO</v>
          </cell>
          <cell r="D4006" t="str">
            <v>Kombinované kľúče: metrické veľkosti</v>
          </cell>
          <cell r="E4006" t="str">
            <v>COMBINATION WR. 30_IP</v>
          </cell>
          <cell r="F4006">
            <v>27.16</v>
          </cell>
          <cell r="G4006" t="str">
            <v>820411000000000</v>
          </cell>
          <cell r="H4006" t="str">
            <v>SEE VARIANT</v>
          </cell>
          <cell r="I4006">
            <v>0.68</v>
          </cell>
          <cell r="J4006">
            <v>330</v>
          </cell>
          <cell r="K4006">
            <v>45</v>
          </cell>
          <cell r="L4006">
            <v>25</v>
          </cell>
          <cell r="M4006" t="str">
            <v>510366</v>
          </cell>
          <cell r="N4006" t="str">
            <v>10</v>
          </cell>
          <cell r="O4006" t="str">
            <v>New Announced</v>
          </cell>
        </row>
        <row r="4007">
          <cell r="A4007" t="str">
            <v>25-32-1</v>
          </cell>
          <cell r="B4007" t="str">
            <v>8414909202212</v>
          </cell>
          <cell r="C4007" t="str">
            <v>IRIMO</v>
          </cell>
          <cell r="D4007" t="str">
            <v>Kombinované kľúče: metrické veľkosti</v>
          </cell>
          <cell r="E4007" t="str">
            <v>COMBINATION WRENCH 32MM</v>
          </cell>
          <cell r="F4007">
            <v>16.52</v>
          </cell>
          <cell r="G4007" t="str">
            <v>820411000000000</v>
          </cell>
          <cell r="H4007" t="str">
            <v>CHINA</v>
          </cell>
          <cell r="I4007">
            <v>0.53</v>
          </cell>
          <cell r="J4007">
            <v>425</v>
          </cell>
          <cell r="K4007">
            <v>90</v>
          </cell>
          <cell r="L4007">
            <v>100</v>
          </cell>
          <cell r="M4007" t="str">
            <v>510366</v>
          </cell>
          <cell r="N4007" t="str">
            <v>10</v>
          </cell>
          <cell r="O4007" t="str">
            <v>Current</v>
          </cell>
        </row>
        <row r="4008">
          <cell r="A4008" t="str">
            <v>25-32-2</v>
          </cell>
          <cell r="B4008" t="str">
            <v>8414909216707</v>
          </cell>
          <cell r="C4008" t="str">
            <v>IRIMO</v>
          </cell>
          <cell r="D4008" t="str">
            <v>Kombinované kľúče: metrické veľkosti</v>
          </cell>
          <cell r="E4008" t="str">
            <v>COMBINATION WR. 32_IP</v>
          </cell>
          <cell r="F4008">
            <v>30.99</v>
          </cell>
          <cell r="G4008" t="str">
            <v>820411000000000</v>
          </cell>
          <cell r="H4008" t="str">
            <v>SEE VARIANT</v>
          </cell>
          <cell r="I4008">
            <v>0.68500000000000005</v>
          </cell>
          <cell r="J4008">
            <v>410</v>
          </cell>
          <cell r="K4008">
            <v>120</v>
          </cell>
          <cell r="L4008">
            <v>60</v>
          </cell>
          <cell r="M4008" t="str">
            <v>510366</v>
          </cell>
          <cell r="N4008" t="str">
            <v>10</v>
          </cell>
          <cell r="O4008" t="str">
            <v>New Announced</v>
          </cell>
        </row>
        <row r="4009">
          <cell r="A4009" t="str">
            <v>25-34-1</v>
          </cell>
          <cell r="B4009" t="str">
            <v>8414909202397</v>
          </cell>
          <cell r="C4009" t="str">
            <v>IRIMO</v>
          </cell>
          <cell r="D4009" t="str">
            <v>Kombinované kľúče: metrické veľkosti</v>
          </cell>
          <cell r="E4009" t="str">
            <v>COMBINATION WRENCH 34MM</v>
          </cell>
          <cell r="F4009">
            <v>32.36</v>
          </cell>
          <cell r="G4009" t="str">
            <v>820411000000000</v>
          </cell>
          <cell r="H4009" t="str">
            <v>CHINA</v>
          </cell>
          <cell r="I4009">
            <v>0.55700000000000005</v>
          </cell>
          <cell r="J4009">
            <v>350</v>
          </cell>
          <cell r="K4009">
            <v>67</v>
          </cell>
          <cell r="L4009">
            <v>24</v>
          </cell>
          <cell r="M4009" t="str">
            <v>510366</v>
          </cell>
          <cell r="N4009" t="str">
            <v>10</v>
          </cell>
          <cell r="O4009" t="str">
            <v>Current</v>
          </cell>
        </row>
        <row r="4010">
          <cell r="A4010" t="str">
            <v>25-34-2</v>
          </cell>
          <cell r="B4010" t="str">
            <v>8414909216714</v>
          </cell>
          <cell r="C4010" t="str">
            <v>IRIMO</v>
          </cell>
          <cell r="D4010" t="str">
            <v>Kombinované kľúče: metrické veľkosti</v>
          </cell>
          <cell r="E4010" t="str">
            <v>COMBINATION WR. 34_IP</v>
          </cell>
          <cell r="F4010">
            <v>34.99</v>
          </cell>
          <cell r="G4010" t="str">
            <v>820411000000000</v>
          </cell>
          <cell r="H4010" t="str">
            <v>SEE VARIANT</v>
          </cell>
          <cell r="I4010">
            <v>0.83</v>
          </cell>
          <cell r="J4010">
            <v>350</v>
          </cell>
          <cell r="K4010">
            <v>67</v>
          </cell>
          <cell r="L4010">
            <v>16</v>
          </cell>
          <cell r="M4010" t="str">
            <v>510366</v>
          </cell>
          <cell r="N4010" t="str">
            <v>10</v>
          </cell>
          <cell r="O4010" t="str">
            <v>New Announced</v>
          </cell>
        </row>
        <row r="4011">
          <cell r="A4011" t="str">
            <v>25-36-2</v>
          </cell>
          <cell r="B4011" t="str">
            <v>8414909228168</v>
          </cell>
          <cell r="C4011" t="str">
            <v>IRIMO</v>
          </cell>
          <cell r="D4011" t="str">
            <v>Kombinované kľúče: metrické veľkosti</v>
          </cell>
          <cell r="E4011" t="str">
            <v>COMBINATION WRENCH 36MM</v>
          </cell>
          <cell r="F4011">
            <v>38.729999999999997</v>
          </cell>
          <cell r="G4011" t="str">
            <v>820411000000000</v>
          </cell>
          <cell r="H4011" t="str">
            <v>SPAIN</v>
          </cell>
          <cell r="I4011">
            <v>1.1599999999999999</v>
          </cell>
          <cell r="J4011">
            <v>401</v>
          </cell>
          <cell r="K4011">
            <v>74</v>
          </cell>
          <cell r="L4011">
            <v>17</v>
          </cell>
          <cell r="M4011" t="str">
            <v>510366</v>
          </cell>
          <cell r="N4011" t="str">
            <v>10</v>
          </cell>
          <cell r="O4011" t="str">
            <v>Current</v>
          </cell>
        </row>
        <row r="4012">
          <cell r="A4012" t="str">
            <v>25-41-2</v>
          </cell>
          <cell r="B4012" t="str">
            <v>8414909228175</v>
          </cell>
          <cell r="C4012" t="str">
            <v>IRIMO</v>
          </cell>
          <cell r="D4012" t="str">
            <v>Kombinované kľúče: metrické veľkosti</v>
          </cell>
          <cell r="E4012" t="str">
            <v>COMBINATION WRENCH 41MM</v>
          </cell>
          <cell r="F4012">
            <v>54.06</v>
          </cell>
          <cell r="G4012" t="str">
            <v>820411000000000</v>
          </cell>
          <cell r="H4012" t="str">
            <v>SPAIN</v>
          </cell>
          <cell r="I4012">
            <v>1.8360000000000001</v>
          </cell>
          <cell r="J4012">
            <v>440</v>
          </cell>
          <cell r="K4012">
            <v>85</v>
          </cell>
          <cell r="L4012">
            <v>25</v>
          </cell>
          <cell r="M4012" t="str">
            <v>510366</v>
          </cell>
          <cell r="N4012" t="str">
            <v>10</v>
          </cell>
          <cell r="O4012" t="str">
            <v>Current</v>
          </cell>
        </row>
        <row r="4013">
          <cell r="A4013" t="str">
            <v>25-46-2</v>
          </cell>
          <cell r="B4013" t="str">
            <v>8414909228182</v>
          </cell>
          <cell r="C4013" t="str">
            <v>IRIMO</v>
          </cell>
          <cell r="D4013" t="str">
            <v>Kombinované kľúče: metrické veľkosti</v>
          </cell>
          <cell r="E4013" t="str">
            <v>COMBINATION WRENCH 46MM</v>
          </cell>
          <cell r="F4013">
            <v>170.98</v>
          </cell>
          <cell r="G4013" t="str">
            <v>820411000000000</v>
          </cell>
          <cell r="H4013" t="str">
            <v>SPAIN</v>
          </cell>
          <cell r="I4013">
            <v>2.1840000000000002</v>
          </cell>
          <cell r="J4013">
            <v>556</v>
          </cell>
          <cell r="K4013">
            <v>92</v>
          </cell>
          <cell r="L4013">
            <v>33</v>
          </cell>
          <cell r="M4013" t="str">
            <v>510366</v>
          </cell>
          <cell r="N4013" t="str">
            <v>10</v>
          </cell>
          <cell r="O4013" t="str">
            <v>Current</v>
          </cell>
        </row>
        <row r="4014">
          <cell r="A4014" t="str">
            <v>25-50-2</v>
          </cell>
          <cell r="B4014" t="str">
            <v>8414909228199</v>
          </cell>
          <cell r="C4014" t="str">
            <v>IRIMO</v>
          </cell>
          <cell r="D4014" t="str">
            <v>Kombinované kľúče: metrické veľkosti</v>
          </cell>
          <cell r="E4014" t="str">
            <v>COMBINATION WRENCH 50MM</v>
          </cell>
          <cell r="F4014">
            <v>191.15</v>
          </cell>
          <cell r="G4014" t="str">
            <v>820411000000000</v>
          </cell>
          <cell r="H4014" t="str">
            <v>SPAIN</v>
          </cell>
          <cell r="I4014">
            <v>2.97</v>
          </cell>
          <cell r="J4014">
            <v>602</v>
          </cell>
          <cell r="K4014">
            <v>100</v>
          </cell>
          <cell r="L4014">
            <v>30</v>
          </cell>
          <cell r="M4014" t="str">
            <v>510366</v>
          </cell>
          <cell r="N4014" t="str">
            <v>10</v>
          </cell>
          <cell r="O4014" t="str">
            <v>Current</v>
          </cell>
        </row>
        <row r="4015">
          <cell r="A4015" t="str">
            <v>25-55-2</v>
          </cell>
          <cell r="B4015" t="str">
            <v>8414909228205</v>
          </cell>
          <cell r="C4015" t="str">
            <v>IRIMO</v>
          </cell>
          <cell r="D4015" t="str">
            <v>Kombinované kľúče: metrické veľkosti</v>
          </cell>
          <cell r="E4015" t="str">
            <v>COMBINATION WRENCH 55MM</v>
          </cell>
          <cell r="F4015">
            <v>279.58999999999997</v>
          </cell>
          <cell r="G4015" t="str">
            <v>820411000000000</v>
          </cell>
          <cell r="H4015" t="str">
            <v>SPAIN</v>
          </cell>
          <cell r="I4015">
            <v>3.92</v>
          </cell>
          <cell r="J4015">
            <v>610</v>
          </cell>
          <cell r="K4015">
            <v>110</v>
          </cell>
          <cell r="L4015">
            <v>40</v>
          </cell>
          <cell r="M4015" t="str">
            <v>510366</v>
          </cell>
          <cell r="N4015" t="str">
            <v>10</v>
          </cell>
          <cell r="O4015" t="str">
            <v>Current</v>
          </cell>
        </row>
        <row r="4016">
          <cell r="A4016" t="str">
            <v>25-60-2</v>
          </cell>
          <cell r="B4016" t="str">
            <v>8414909228212</v>
          </cell>
          <cell r="C4016" t="str">
            <v>IRIMO</v>
          </cell>
          <cell r="D4016" t="str">
            <v>Kombinované kľúče: metrické veľkosti</v>
          </cell>
          <cell r="E4016" t="str">
            <v>COMBINATION WRENCH 60MM</v>
          </cell>
          <cell r="F4016">
            <v>378.94</v>
          </cell>
          <cell r="G4016" t="str">
            <v>820411000000000</v>
          </cell>
          <cell r="H4016" t="str">
            <v>SPAIN</v>
          </cell>
          <cell r="I4016">
            <v>4.53</v>
          </cell>
          <cell r="J4016">
            <v>667</v>
          </cell>
          <cell r="K4016">
            <v>120</v>
          </cell>
          <cell r="L4016">
            <v>45</v>
          </cell>
          <cell r="M4016" t="str">
            <v>510366</v>
          </cell>
          <cell r="N4016" t="str">
            <v>10</v>
          </cell>
          <cell r="O4016" t="str">
            <v>Current</v>
          </cell>
        </row>
        <row r="4017">
          <cell r="A4017" t="str">
            <v>25-65-2</v>
          </cell>
          <cell r="B4017" t="str">
            <v>8414909228229</v>
          </cell>
          <cell r="C4017" t="str">
            <v>IRIMO</v>
          </cell>
          <cell r="D4017" t="str">
            <v>Kombinované kľúče: metrické veľkosti</v>
          </cell>
          <cell r="E4017" t="str">
            <v>COMBINATION WRENCH 65MM</v>
          </cell>
          <cell r="F4017">
            <v>346.71</v>
          </cell>
          <cell r="G4017" t="str">
            <v>820411000000000</v>
          </cell>
          <cell r="H4017" t="str">
            <v>SPAIN</v>
          </cell>
          <cell r="I4017">
            <v>5.5890000000000004</v>
          </cell>
          <cell r="J4017">
            <v>710</v>
          </cell>
          <cell r="K4017">
            <v>130</v>
          </cell>
          <cell r="L4017">
            <v>50</v>
          </cell>
          <cell r="M4017" t="str">
            <v>510366</v>
          </cell>
          <cell r="N4017" t="str">
            <v>10</v>
          </cell>
          <cell r="O4017" t="str">
            <v>Current</v>
          </cell>
        </row>
        <row r="4018">
          <cell r="A4018" t="str">
            <v>25-70-2</v>
          </cell>
          <cell r="B4018" t="str">
            <v>8414909228236</v>
          </cell>
          <cell r="C4018" t="str">
            <v>IRIMO</v>
          </cell>
          <cell r="D4018" t="str">
            <v>Kombinované kľúče: metrické veľkosti</v>
          </cell>
          <cell r="E4018" t="str">
            <v>COMBINATION WRENCH 70MM</v>
          </cell>
          <cell r="F4018">
            <v>507.09</v>
          </cell>
          <cell r="G4018" t="str">
            <v>820411000000000</v>
          </cell>
          <cell r="H4018" t="str">
            <v>SPAIN</v>
          </cell>
          <cell r="I4018">
            <v>6.42</v>
          </cell>
          <cell r="J4018">
            <v>760</v>
          </cell>
          <cell r="K4018">
            <v>140</v>
          </cell>
          <cell r="L4018">
            <v>60</v>
          </cell>
          <cell r="M4018" t="str">
            <v>510366</v>
          </cell>
          <cell r="N4018" t="str">
            <v>10</v>
          </cell>
          <cell r="O4018" t="str">
            <v>Current</v>
          </cell>
        </row>
        <row r="4019">
          <cell r="A4019" t="str">
            <v>25-75-2</v>
          </cell>
          <cell r="B4019" t="str">
            <v>8414909228243</v>
          </cell>
          <cell r="C4019" t="str">
            <v>IRIMO</v>
          </cell>
          <cell r="D4019" t="str">
            <v>Kombinované kľúče: metrické veľkosti</v>
          </cell>
          <cell r="E4019" t="str">
            <v>COMBINATION WRENCH 75MM</v>
          </cell>
          <cell r="F4019">
            <v>603.44000000000005</v>
          </cell>
          <cell r="G4019" t="str">
            <v>820411000000000</v>
          </cell>
          <cell r="H4019" t="str">
            <v>SPAIN</v>
          </cell>
          <cell r="I4019">
            <v>0.89500000000000002</v>
          </cell>
          <cell r="J4019">
            <v>805</v>
          </cell>
          <cell r="K4019">
            <v>150</v>
          </cell>
          <cell r="L4019">
            <v>54</v>
          </cell>
          <cell r="M4019" t="str">
            <v>510366</v>
          </cell>
          <cell r="N4019" t="str">
            <v>10</v>
          </cell>
          <cell r="O4019" t="str">
            <v>Current</v>
          </cell>
        </row>
        <row r="4020">
          <cell r="A4020" t="str">
            <v>25-8-H</v>
          </cell>
          <cell r="B4020" t="str">
            <v>8414909219906</v>
          </cell>
          <cell r="C4020" t="str">
            <v>IRIMO</v>
          </cell>
          <cell r="D4020" t="str">
            <v>Sada kombinovaných kľúčov: metrické veľkosti, 8 ks</v>
          </cell>
          <cell r="E4020" t="str">
            <v>COMB.SET  8-22,    8P. HOLDER</v>
          </cell>
          <cell r="F4020">
            <v>40.24</v>
          </cell>
          <cell r="G4020" t="str">
            <v>820411000000000</v>
          </cell>
          <cell r="H4020" t="str">
            <v>CHINA</v>
          </cell>
          <cell r="I4020">
            <v>6.26</v>
          </cell>
          <cell r="J4020">
            <v>250</v>
          </cell>
          <cell r="K4020">
            <v>110</v>
          </cell>
          <cell r="L4020">
            <v>45</v>
          </cell>
          <cell r="M4020" t="str">
            <v>510366</v>
          </cell>
          <cell r="N4020" t="str">
            <v>10</v>
          </cell>
          <cell r="O4020" t="str">
            <v>Current</v>
          </cell>
        </row>
        <row r="4021">
          <cell r="A4021" t="str">
            <v>25-80-2</v>
          </cell>
          <cell r="B4021" t="str">
            <v>8414909242652</v>
          </cell>
          <cell r="C4021" t="str">
            <v>IRIMO</v>
          </cell>
          <cell r="D4021" t="str">
            <v>Kombinované kľúče: metrické veľkosti</v>
          </cell>
          <cell r="E4021" t="str">
            <v>COMBINATION WRENCH_80 MM</v>
          </cell>
          <cell r="F4021">
            <v>508.1</v>
          </cell>
          <cell r="G4021" t="str">
            <v>820411000000000</v>
          </cell>
          <cell r="H4021" t="str">
            <v>TAIWAN</v>
          </cell>
          <cell r="I4021">
            <v>10</v>
          </cell>
          <cell r="J4021">
            <v>730</v>
          </cell>
          <cell r="K4021">
            <v>36</v>
          </cell>
          <cell r="L4021">
            <v>149</v>
          </cell>
          <cell r="M4021" t="str">
            <v>510366</v>
          </cell>
          <cell r="N4021" t="str">
            <v>15</v>
          </cell>
          <cell r="O4021" t="str">
            <v>Current</v>
          </cell>
        </row>
        <row r="4022">
          <cell r="A4022" t="str">
            <v>25-85-2</v>
          </cell>
          <cell r="B4022" t="str">
            <v>8414909242669</v>
          </cell>
          <cell r="C4022" t="str">
            <v>IRIMO</v>
          </cell>
          <cell r="D4022" t="str">
            <v>Kombinované kľúče: metrické veľkosti</v>
          </cell>
          <cell r="E4022" t="str">
            <v>COMBINATION WRENCH_85 MM</v>
          </cell>
          <cell r="F4022">
            <v>808.5</v>
          </cell>
          <cell r="G4022" t="str">
            <v>820411000000000</v>
          </cell>
          <cell r="H4022" t="str">
            <v>TAIWAN</v>
          </cell>
          <cell r="I4022">
            <v>10</v>
          </cell>
          <cell r="J4022">
            <v>790</v>
          </cell>
          <cell r="K4022">
            <v>38</v>
          </cell>
          <cell r="L4022">
            <v>179</v>
          </cell>
          <cell r="M4022" t="str">
            <v>510366</v>
          </cell>
          <cell r="N4022" t="str">
            <v>15</v>
          </cell>
          <cell r="O4022" t="str">
            <v>Current</v>
          </cell>
        </row>
        <row r="4023">
          <cell r="A4023" t="str">
            <v>25-90-2</v>
          </cell>
          <cell r="B4023" t="str">
            <v>8414909242676</v>
          </cell>
          <cell r="C4023" t="str">
            <v>IRIMO</v>
          </cell>
          <cell r="D4023" t="str">
            <v>Kombinované kľúče: metrické veľkosti</v>
          </cell>
          <cell r="E4023" t="str">
            <v>COMBINATION WRENCH_90 MM</v>
          </cell>
          <cell r="F4023">
            <v>791.96</v>
          </cell>
          <cell r="G4023" t="str">
            <v>820411000000000</v>
          </cell>
          <cell r="H4023" t="str">
            <v>TAIWAN</v>
          </cell>
          <cell r="I4023">
            <v>10</v>
          </cell>
          <cell r="J4023">
            <v>790</v>
          </cell>
          <cell r="K4023">
            <v>38</v>
          </cell>
          <cell r="L4023">
            <v>179</v>
          </cell>
          <cell r="M4023" t="str">
            <v>510366</v>
          </cell>
          <cell r="N4023" t="str">
            <v>15</v>
          </cell>
          <cell r="O4023" t="str">
            <v>Current</v>
          </cell>
        </row>
        <row r="4024">
          <cell r="A4024" t="str">
            <v>25-95-2</v>
          </cell>
          <cell r="B4024" t="str">
            <v>8414909242683</v>
          </cell>
          <cell r="C4024" t="str">
            <v>IRIMO</v>
          </cell>
          <cell r="D4024" t="str">
            <v>Kombinované kľúče: metrické veľkosti</v>
          </cell>
          <cell r="E4024" t="str">
            <v>COMBINATION WRENCH_95 MM</v>
          </cell>
          <cell r="F4024">
            <v>657</v>
          </cell>
          <cell r="G4024" t="str">
            <v>820411000000000</v>
          </cell>
          <cell r="H4024" t="str">
            <v>TAIWAN</v>
          </cell>
          <cell r="I4024">
            <v>0.36499999999999999</v>
          </cell>
          <cell r="J4024">
            <v>790</v>
          </cell>
          <cell r="K4024">
            <v>38</v>
          </cell>
          <cell r="L4024">
            <v>179</v>
          </cell>
          <cell r="M4024" t="str">
            <v>510366</v>
          </cell>
          <cell r="N4024" t="str">
            <v>15</v>
          </cell>
          <cell r="O4024" t="str">
            <v>Current</v>
          </cell>
        </row>
        <row r="4025">
          <cell r="A4025" t="str">
            <v>2500-16-XT-HP</v>
          </cell>
          <cell r="B4025" t="str">
            <v>7311518160159</v>
          </cell>
          <cell r="C4025" t="str">
            <v>BAHCO</v>
          </cell>
          <cell r="D4025" t="str">
            <v>Ručná píla s kalenými zubami</v>
          </cell>
          <cell r="E4025" t="str">
            <v>HANDSAW XT</v>
          </cell>
          <cell r="F4025">
            <v>29.28</v>
          </cell>
          <cell r="G4025" t="str">
            <v>820210000000000</v>
          </cell>
          <cell r="H4025" t="str">
            <v>SWEDEN</v>
          </cell>
          <cell r="I4025">
            <v>0.42</v>
          </cell>
          <cell r="J4025">
            <v>495</v>
          </cell>
          <cell r="K4025">
            <v>170</v>
          </cell>
          <cell r="L4025">
            <v>70</v>
          </cell>
          <cell r="M4025" t="str">
            <v>510330</v>
          </cell>
          <cell r="N4025" t="str">
            <v>15</v>
          </cell>
          <cell r="O4025" t="str">
            <v>Current</v>
          </cell>
        </row>
        <row r="4026">
          <cell r="A4026" t="str">
            <v>2500-19-XT-HP</v>
          </cell>
          <cell r="B4026" t="str">
            <v>7311518160722</v>
          </cell>
          <cell r="C4026" t="str">
            <v>BAHCO</v>
          </cell>
          <cell r="D4026" t="str">
            <v>Ručná píla s kalenými zubami</v>
          </cell>
          <cell r="E4026" t="str">
            <v>HANDSAW XT TWO-PLASTIC-HANDLE</v>
          </cell>
          <cell r="F4026">
            <v>30.32</v>
          </cell>
          <cell r="G4026" t="str">
            <v>820210000000000</v>
          </cell>
          <cell r="H4026" t="str">
            <v>SWEDEN</v>
          </cell>
          <cell r="I4026">
            <v>0.48</v>
          </cell>
          <cell r="J4026">
            <v>585</v>
          </cell>
          <cell r="K4026">
            <v>151</v>
          </cell>
          <cell r="L4026">
            <v>65</v>
          </cell>
          <cell r="M4026" t="str">
            <v>510330</v>
          </cell>
          <cell r="N4026" t="str">
            <v>15</v>
          </cell>
          <cell r="O4026" t="str">
            <v>Current</v>
          </cell>
        </row>
        <row r="4027">
          <cell r="A4027" t="str">
            <v>2500-22-XT-HP</v>
          </cell>
          <cell r="B4027" t="str">
            <v>7311518140922</v>
          </cell>
          <cell r="C4027" t="str">
            <v>BAHCO</v>
          </cell>
          <cell r="D4027" t="str">
            <v>Ručná píla s kalenými zubami</v>
          </cell>
          <cell r="E4027" t="str">
            <v>HANDSAW XT TWO-PLASTIC-HANDLE</v>
          </cell>
          <cell r="F4027">
            <v>31.39</v>
          </cell>
          <cell r="G4027" t="str">
            <v>820210000000000</v>
          </cell>
          <cell r="H4027" t="str">
            <v>SWEDEN</v>
          </cell>
          <cell r="I4027">
            <v>0.505</v>
          </cell>
          <cell r="J4027">
            <v>660</v>
          </cell>
          <cell r="K4027">
            <v>150</v>
          </cell>
          <cell r="L4027">
            <v>65</v>
          </cell>
          <cell r="M4027" t="str">
            <v>510330</v>
          </cell>
          <cell r="N4027" t="str">
            <v>15</v>
          </cell>
          <cell r="O4027" t="str">
            <v>Current</v>
          </cell>
        </row>
        <row r="4028">
          <cell r="A4028" t="str">
            <v>2500-24-XT7-HP</v>
          </cell>
          <cell r="B4028" t="str">
            <v>7311518181338</v>
          </cell>
          <cell r="C4028" t="str">
            <v>BAHCO</v>
          </cell>
          <cell r="D4028" t="str">
            <v>Ručná píla s kalenými zubami</v>
          </cell>
          <cell r="E4028" t="str">
            <v>HANDSAW XT</v>
          </cell>
          <cell r="F4028">
            <v>32.51</v>
          </cell>
          <cell r="G4028" t="str">
            <v>820210000000000</v>
          </cell>
          <cell r="H4028" t="str">
            <v>SWEDEN</v>
          </cell>
          <cell r="I4028">
            <v>7.8E-2</v>
          </cell>
          <cell r="J4028">
            <v>710</v>
          </cell>
          <cell r="K4028">
            <v>140</v>
          </cell>
          <cell r="L4028">
            <v>85</v>
          </cell>
          <cell r="M4028" t="str">
            <v>510330</v>
          </cell>
          <cell r="N4028" t="str">
            <v>15</v>
          </cell>
          <cell r="O4028" t="str">
            <v>Current</v>
          </cell>
        </row>
        <row r="4029">
          <cell r="A4029" t="str">
            <v>250400010</v>
          </cell>
          <cell r="B4029" t="str">
            <v>7314150314430</v>
          </cell>
          <cell r="C4029" t="str">
            <v>BAHCO</v>
          </cell>
          <cell r="D4029" t="str">
            <v>Sada pre zdvíhače sadrokartónových dosiek (2pružiny+2brzdy)</v>
          </cell>
          <cell r="E4029" t="str">
            <v>LIFT SPARE SET (2SPRING+BRAKE)</v>
          </cell>
          <cell r="F4029">
            <v>39.619999999999997</v>
          </cell>
          <cell r="G4029" t="str">
            <v>820559100000000</v>
          </cell>
          <cell r="H4029" t="str">
            <v>FRANCE</v>
          </cell>
          <cell r="I4029">
            <v>0.18</v>
          </cell>
          <cell r="J4029">
            <v>120</v>
          </cell>
          <cell r="K4029">
            <v>100</v>
          </cell>
          <cell r="L4029">
            <v>2</v>
          </cell>
          <cell r="M4029" t="str">
            <v>510362</v>
          </cell>
          <cell r="N4029" t="str">
            <v>25</v>
          </cell>
          <cell r="O4029" t="str">
            <v>Current</v>
          </cell>
        </row>
        <row r="4030">
          <cell r="A4030" t="str">
            <v>250400020</v>
          </cell>
          <cell r="B4030" t="str">
            <v>7314150393008</v>
          </cell>
          <cell r="C4030" t="str">
            <v>BAHCO</v>
          </cell>
          <cell r="D4030" t="str">
            <v>Nahradný kábel pre zdívhače sadrokartónových dosiek</v>
          </cell>
          <cell r="E4030" t="str">
            <v>LIFT SPARE PART(CABLE)</v>
          </cell>
          <cell r="F4030">
            <v>72.599999999999994</v>
          </cell>
          <cell r="G4030" t="str">
            <v>820559100000000</v>
          </cell>
          <cell r="H4030" t="str">
            <v>FRANCE</v>
          </cell>
          <cell r="I4030">
            <v>0.08</v>
          </cell>
          <cell r="J4030">
            <v>120</v>
          </cell>
          <cell r="K4030">
            <v>130</v>
          </cell>
          <cell r="L4030">
            <v>40</v>
          </cell>
          <cell r="M4030" t="str">
            <v>510362</v>
          </cell>
          <cell r="N4030" t="str">
            <v>25</v>
          </cell>
          <cell r="O4030" t="str">
            <v>Current</v>
          </cell>
        </row>
        <row r="4031">
          <cell r="A4031" t="str">
            <v>250400030</v>
          </cell>
          <cell r="B4031" t="str">
            <v>7314150393015</v>
          </cell>
          <cell r="C4031" t="str">
            <v>BAHCO</v>
          </cell>
          <cell r="D4031" t="str">
            <v>LIFT SPARE PART-ANTENNA HANDLE</v>
          </cell>
          <cell r="E4031" t="str">
            <v>LIFT SPARE PART-ANTENNA HANDLE</v>
          </cell>
          <cell r="F4031">
            <v>136.58000000000001</v>
          </cell>
          <cell r="G4031" t="str">
            <v>820559100000000</v>
          </cell>
          <cell r="H4031" t="str">
            <v>FRANCE</v>
          </cell>
          <cell r="I4031">
            <v>0.43</v>
          </cell>
          <cell r="J4031">
            <v>70</v>
          </cell>
          <cell r="K4031">
            <v>20</v>
          </cell>
          <cell r="L4031">
            <v>100</v>
          </cell>
          <cell r="M4031" t="str">
            <v>510362</v>
          </cell>
          <cell r="N4031" t="str">
            <v>25</v>
          </cell>
          <cell r="O4031" t="str">
            <v>Current</v>
          </cell>
        </row>
        <row r="4032">
          <cell r="A4032" t="str">
            <v>250501800</v>
          </cell>
          <cell r="B4032" t="str">
            <v>8413345128964</v>
          </cell>
          <cell r="C4032" t="str">
            <v>BAHCO</v>
          </cell>
          <cell r="D4032" t="str">
            <v>Na osádzanie upevnení do dutých stien</v>
          </cell>
          <cell r="E4032" t="str">
            <v>METAL ANCHORS EXPANSION TOOL</v>
          </cell>
          <cell r="F4032">
            <v>52.74</v>
          </cell>
          <cell r="G4032" t="str">
            <v>820559100000000</v>
          </cell>
          <cell r="H4032" t="str">
            <v>FRANCE</v>
          </cell>
          <cell r="I4032">
            <v>0.44</v>
          </cell>
          <cell r="J4032">
            <v>485</v>
          </cell>
          <cell r="K4032">
            <v>370</v>
          </cell>
          <cell r="L4032">
            <v>250</v>
          </cell>
          <cell r="M4032" t="str">
            <v>510362</v>
          </cell>
          <cell r="N4032" t="str">
            <v>25</v>
          </cell>
          <cell r="O4032" t="str">
            <v>Current</v>
          </cell>
        </row>
        <row r="4033">
          <cell r="A4033" t="str">
            <v>250502450</v>
          </cell>
          <cell r="B4033" t="str">
            <v>8413345128957</v>
          </cell>
          <cell r="C4033" t="str">
            <v>BAHCO</v>
          </cell>
          <cell r="D4033" t="str">
            <v>Na osádzanie upevnení do dutých stien</v>
          </cell>
          <cell r="E4033" t="str">
            <v>METAL ANCHORS EXPANSION TOOL</v>
          </cell>
          <cell r="F4033">
            <v>58.74</v>
          </cell>
          <cell r="G4033" t="str">
            <v>820559100000000</v>
          </cell>
          <cell r="H4033" t="str">
            <v>FRANCE</v>
          </cell>
          <cell r="I4033">
            <v>0.1</v>
          </cell>
          <cell r="J4033">
            <v>320</v>
          </cell>
          <cell r="K4033">
            <v>100</v>
          </cell>
          <cell r="L4033">
            <v>30</v>
          </cell>
          <cell r="M4033" t="str">
            <v>510362</v>
          </cell>
          <cell r="N4033" t="str">
            <v>25</v>
          </cell>
          <cell r="O4033" t="str">
            <v>Current</v>
          </cell>
        </row>
        <row r="4034">
          <cell r="A4034" t="str">
            <v>2509</v>
          </cell>
          <cell r="B4034" t="str">
            <v>7314151064280</v>
          </cell>
          <cell r="C4034" t="str">
            <v>BAHCO</v>
          </cell>
          <cell r="D4034" t="str">
            <v>Ohybný uchopovací nástroj</v>
          </cell>
          <cell r="E4034" t="str">
            <v>FLEX. PICK UP</v>
          </cell>
          <cell r="F4034">
            <v>50.07</v>
          </cell>
          <cell r="G4034" t="str">
            <v>820320000000000</v>
          </cell>
          <cell r="H4034" t="str">
            <v>TAIWAN</v>
          </cell>
          <cell r="I4034">
            <v>0.3</v>
          </cell>
          <cell r="J4034">
            <v>580</v>
          </cell>
          <cell r="K4034">
            <v>110</v>
          </cell>
          <cell r="L4034">
            <v>140</v>
          </cell>
          <cell r="M4034" t="str">
            <v>510322</v>
          </cell>
          <cell r="N4034" t="str">
            <v>20</v>
          </cell>
          <cell r="O4034" t="str">
            <v>Current</v>
          </cell>
        </row>
        <row r="4035">
          <cell r="A4035" t="str">
            <v>2510</v>
          </cell>
          <cell r="B4035" t="str">
            <v>7314151064297</v>
          </cell>
          <cell r="C4035" t="str">
            <v>BAHCO</v>
          </cell>
          <cell r="D4035" t="str">
            <v>Ohybné dielenské zrkadielko</v>
          </cell>
          <cell r="E4035" t="str">
            <v>WORKSHOP MIRROR</v>
          </cell>
          <cell r="F4035">
            <v>52.21</v>
          </cell>
          <cell r="G4035" t="str">
            <v>700992000000000</v>
          </cell>
          <cell r="H4035" t="str">
            <v>TAIWAN</v>
          </cell>
          <cell r="I4035">
            <v>2.0699999999999998</v>
          </cell>
          <cell r="J4035">
            <v>530</v>
          </cell>
          <cell r="K4035">
            <v>57</v>
          </cell>
          <cell r="L4035">
            <v>40</v>
          </cell>
          <cell r="M4035" t="str">
            <v>510312</v>
          </cell>
          <cell r="N4035" t="str">
            <v>45</v>
          </cell>
          <cell r="O4035" t="str">
            <v>Discontinued</v>
          </cell>
        </row>
        <row r="4036">
          <cell r="A4036" t="str">
            <v>2520</v>
          </cell>
          <cell r="B4036" t="str">
            <v>7314150023752</v>
          </cell>
          <cell r="C4036" t="str">
            <v>BAHCO</v>
          </cell>
          <cell r="D4036" t="str">
            <v>Kliešte na hliníkové/medené káble</v>
          </cell>
          <cell r="E4036" t="str">
            <v>CABLE CUTTER 2520</v>
          </cell>
          <cell r="F4036">
            <v>149.46</v>
          </cell>
          <cell r="G4036" t="str">
            <v>820330000000000</v>
          </cell>
          <cell r="H4036" t="str">
            <v>FRANCE</v>
          </cell>
          <cell r="I4036">
            <v>2.4700000000000002</v>
          </cell>
          <cell r="J4036">
            <v>570</v>
          </cell>
          <cell r="K4036">
            <v>185</v>
          </cell>
          <cell r="L4036">
            <v>40</v>
          </cell>
          <cell r="M4036" t="str">
            <v>510340</v>
          </cell>
          <cell r="N4036" t="str">
            <v>15</v>
          </cell>
          <cell r="O4036" t="str">
            <v>Current</v>
          </cell>
        </row>
        <row r="4037">
          <cell r="A4037" t="str">
            <v>2520 S</v>
          </cell>
          <cell r="B4037" t="str">
            <v>7314150033041</v>
          </cell>
          <cell r="C4037" t="str">
            <v>BAHCO</v>
          </cell>
          <cell r="D4037" t="str">
            <v>1000 V Nožnice na strihanie medených a hliníkových káblov</v>
          </cell>
          <cell r="E4037" t="str">
            <v>INSULATED CABLE CUTTER</v>
          </cell>
          <cell r="F4037">
            <v>301.02</v>
          </cell>
          <cell r="G4037" t="str">
            <v>820330000000000</v>
          </cell>
          <cell r="H4037" t="str">
            <v>FRANCE</v>
          </cell>
          <cell r="I4037">
            <v>0.79</v>
          </cell>
          <cell r="J4037">
            <v>560</v>
          </cell>
          <cell r="K4037">
            <v>200</v>
          </cell>
          <cell r="L4037">
            <v>35</v>
          </cell>
          <cell r="M4037" t="str">
            <v>510340</v>
          </cell>
          <cell r="N4037" t="str">
            <v>15</v>
          </cell>
          <cell r="O4037" t="str">
            <v>Current</v>
          </cell>
        </row>
        <row r="4038">
          <cell r="A4038" t="str">
            <v>2520-SH</v>
          </cell>
          <cell r="B4038" t="str">
            <v>7311518197506</v>
          </cell>
          <cell r="C4038" t="str">
            <v>BAHCO</v>
          </cell>
          <cell r="D4038" t="str">
            <v>Kliešte na hliníkové/medené káble</v>
          </cell>
          <cell r="E4038" t="str">
            <v>CABLE CUTTER SPARE HEAD</v>
          </cell>
          <cell r="F4038">
            <v>125.67</v>
          </cell>
          <cell r="G4038" t="str">
            <v>820320000000000</v>
          </cell>
          <cell r="H4038" t="str">
            <v>FRANCE</v>
          </cell>
          <cell r="I4038">
            <v>0.12</v>
          </cell>
          <cell r="J4038">
            <v>185</v>
          </cell>
          <cell r="K4038">
            <v>110</v>
          </cell>
          <cell r="L4038">
            <v>35</v>
          </cell>
          <cell r="M4038" t="str">
            <v>510340</v>
          </cell>
          <cell r="N4038" t="str">
            <v>15</v>
          </cell>
          <cell r="O4038" t="str">
            <v>Current</v>
          </cell>
        </row>
        <row r="4039">
          <cell r="A4039" t="str">
            <v>2521D-140IP</v>
          </cell>
          <cell r="B4039" t="str">
            <v>7314150447176</v>
          </cell>
          <cell r="C4039" t="str">
            <v>BAHCO</v>
          </cell>
          <cell r="D4039" t="str">
            <v>ROUND PLIERS 2521D-140</v>
          </cell>
          <cell r="E4039" t="str">
            <v>ROUND PLIERS 2521D-140</v>
          </cell>
          <cell r="F4039">
            <v>25.91</v>
          </cell>
          <cell r="G4039" t="str">
            <v>820320000000000</v>
          </cell>
          <cell r="H4039" t="str">
            <v>SPAIN</v>
          </cell>
          <cell r="I4039">
            <v>0.107</v>
          </cell>
          <cell r="J4039">
            <v>210</v>
          </cell>
          <cell r="K4039">
            <v>80</v>
          </cell>
          <cell r="L4039">
            <v>100</v>
          </cell>
          <cell r="M4039" t="str">
            <v>510340</v>
          </cell>
          <cell r="N4039" t="str">
            <v>25</v>
          </cell>
          <cell r="O4039" t="str">
            <v>Current</v>
          </cell>
        </row>
        <row r="4040">
          <cell r="A4040" t="str">
            <v>2521D-160IP</v>
          </cell>
          <cell r="B4040" t="str">
            <v>7314150447183</v>
          </cell>
          <cell r="C4040" t="str">
            <v>BAHCO</v>
          </cell>
          <cell r="D4040" t="str">
            <v>ROUND PLIERS 2521D-160</v>
          </cell>
          <cell r="E4040" t="str">
            <v>ROUND PLIERS 2521D-160</v>
          </cell>
          <cell r="F4040">
            <v>27.15</v>
          </cell>
          <cell r="G4040" t="str">
            <v>820320000000000</v>
          </cell>
          <cell r="H4040" t="str">
            <v>SPAIN</v>
          </cell>
          <cell r="I4040">
            <v>0.92</v>
          </cell>
          <cell r="J4040">
            <v>210</v>
          </cell>
          <cell r="K4040">
            <v>70</v>
          </cell>
          <cell r="L4040">
            <v>80</v>
          </cell>
          <cell r="M4040" t="str">
            <v>510340</v>
          </cell>
          <cell r="N4040" t="str">
            <v>25</v>
          </cell>
          <cell r="O4040" t="str">
            <v>New Announced</v>
          </cell>
        </row>
        <row r="4041">
          <cell r="A4041" t="str">
            <v>2521G-140IP</v>
          </cell>
          <cell r="B4041" t="str">
            <v>7314150447169</v>
          </cell>
          <cell r="C4041" t="str">
            <v>BAHCO</v>
          </cell>
          <cell r="D4041" t="str">
            <v>ROUND PLIERS 2521G-140</v>
          </cell>
          <cell r="E4041" t="str">
            <v>ROUND PLIERS 2521G-140</v>
          </cell>
          <cell r="F4041">
            <v>27.27</v>
          </cell>
          <cell r="G4041" t="str">
            <v>820320000000000</v>
          </cell>
          <cell r="H4041" t="str">
            <v>SPAIN</v>
          </cell>
          <cell r="I4041">
            <v>0.11600000000000001</v>
          </cell>
          <cell r="J4041">
            <v>215</v>
          </cell>
          <cell r="K4041">
            <v>65</v>
          </cell>
          <cell r="L4041">
            <v>85</v>
          </cell>
          <cell r="M4041" t="str">
            <v>510340</v>
          </cell>
          <cell r="N4041" t="str">
            <v>25</v>
          </cell>
          <cell r="O4041" t="str">
            <v>New Announced</v>
          </cell>
        </row>
        <row r="4042">
          <cell r="A4042" t="str">
            <v>2521G-160</v>
          </cell>
          <cell r="B4042" t="str">
            <v>7314150447152</v>
          </cell>
          <cell r="C4042" t="str">
            <v>BAHCO</v>
          </cell>
          <cell r="D4042" t="str">
            <v>ROUND PLIERS 2521G-160</v>
          </cell>
          <cell r="E4042" t="str">
            <v>ROUND PLIERS 2521G-160</v>
          </cell>
          <cell r="F4042">
            <v>32.32</v>
          </cell>
          <cell r="G4042" t="str">
            <v>820320000000000</v>
          </cell>
          <cell r="H4042" t="str">
            <v>SPAIN</v>
          </cell>
          <cell r="I4042">
            <v>0.10299999999999999</v>
          </cell>
          <cell r="J4042">
            <v>210</v>
          </cell>
          <cell r="K4042">
            <v>80</v>
          </cell>
          <cell r="L4042">
            <v>100</v>
          </cell>
          <cell r="M4042" t="str">
            <v>510340</v>
          </cell>
          <cell r="N4042" t="str">
            <v>25</v>
          </cell>
          <cell r="O4042" t="str">
            <v>New Announced</v>
          </cell>
        </row>
        <row r="4043">
          <cell r="A4043" t="str">
            <v>2521S-140</v>
          </cell>
          <cell r="B4043" t="str">
            <v>7314150447190</v>
          </cell>
          <cell r="C4043" t="str">
            <v>BAHCO</v>
          </cell>
          <cell r="D4043" t="str">
            <v>ROUND PLIERS 2521S-140</v>
          </cell>
          <cell r="E4043" t="str">
            <v>ROUND PLIERS 2521S-140</v>
          </cell>
          <cell r="F4043">
            <v>33.19</v>
          </cell>
          <cell r="G4043" t="str">
            <v>820320000000000</v>
          </cell>
          <cell r="H4043" t="str">
            <v>SPAIN</v>
          </cell>
          <cell r="I4043">
            <v>0.11899999999999999</v>
          </cell>
          <cell r="J4043">
            <v>270</v>
          </cell>
          <cell r="K4043">
            <v>80</v>
          </cell>
          <cell r="L4043">
            <v>64</v>
          </cell>
          <cell r="M4043" t="str">
            <v>510340</v>
          </cell>
          <cell r="N4043" t="str">
            <v>20</v>
          </cell>
          <cell r="O4043" t="str">
            <v>New Announced</v>
          </cell>
        </row>
        <row r="4044">
          <cell r="A4044" t="str">
            <v>2521S-160</v>
          </cell>
          <cell r="B4044" t="str">
            <v>7314150447206</v>
          </cell>
          <cell r="C4044" t="str">
            <v>BAHCO</v>
          </cell>
          <cell r="D4044" t="str">
            <v>ROUND PLIERS 2521S-160</v>
          </cell>
          <cell r="E4044" t="str">
            <v>ROUND PLIERS 2521S-160</v>
          </cell>
          <cell r="F4044">
            <v>33.92</v>
          </cell>
          <cell r="G4044" t="str">
            <v>820320000000000</v>
          </cell>
          <cell r="H4044" t="str">
            <v>SPAIN</v>
          </cell>
          <cell r="I4044">
            <v>0.19</v>
          </cell>
          <cell r="J4044">
            <v>210</v>
          </cell>
          <cell r="K4044">
            <v>70</v>
          </cell>
          <cell r="L4044">
            <v>90</v>
          </cell>
          <cell r="M4044" t="str">
            <v>510340</v>
          </cell>
          <cell r="N4044" t="str">
            <v>20</v>
          </cell>
          <cell r="O4044" t="str">
            <v>New Announced</v>
          </cell>
        </row>
        <row r="4045">
          <cell r="A4045" t="str">
            <v>2521V-160</v>
          </cell>
          <cell r="B4045" t="str">
            <v>7314150126781</v>
          </cell>
          <cell r="C4045" t="str">
            <v>BAHCO</v>
          </cell>
          <cell r="D4045" t="str">
            <v>1000 V Kliešte s okrúhlymi čeľusťami, s máčanou izoláciou</v>
          </cell>
          <cell r="E4045" t="str">
            <v>ROUND NOSE PLIERS 1000V 160MM</v>
          </cell>
          <cell r="F4045">
            <v>60.45</v>
          </cell>
          <cell r="G4045" t="str">
            <v>820320000000000</v>
          </cell>
          <cell r="H4045" t="str">
            <v>SPAIN</v>
          </cell>
          <cell r="I4045">
            <v>0.15</v>
          </cell>
          <cell r="J4045">
            <v>215</v>
          </cell>
          <cell r="K4045">
            <v>65</v>
          </cell>
          <cell r="L4045">
            <v>82</v>
          </cell>
          <cell r="M4045" t="str">
            <v>510340</v>
          </cell>
          <cell r="N4045" t="str">
            <v>20</v>
          </cell>
          <cell r="O4045" t="str">
            <v>Current</v>
          </cell>
        </row>
        <row r="4046">
          <cell r="A4046" t="str">
            <v>2530</v>
          </cell>
          <cell r="B4046" t="str">
            <v>7314150326761</v>
          </cell>
          <cell r="C4046" t="str">
            <v>BAHCO</v>
          </cell>
          <cell r="D4046" t="str">
            <v>PICK UP TOOL 4-CLAWS</v>
          </cell>
          <cell r="E4046" t="str">
            <v>PICK UP TOOL 4-CLAWS</v>
          </cell>
          <cell r="F4046">
            <v>6.59</v>
          </cell>
          <cell r="G4046" t="str">
            <v>820559800000000</v>
          </cell>
          <cell r="H4046" t="str">
            <v>TAIWAN</v>
          </cell>
          <cell r="I4046">
            <v>2.8000000000000001E-2</v>
          </cell>
          <cell r="J4046">
            <v>610</v>
          </cell>
          <cell r="K4046">
            <v>95</v>
          </cell>
          <cell r="L4046">
            <v>22</v>
          </cell>
          <cell r="M4046" t="str">
            <v>510322</v>
          </cell>
          <cell r="N4046" t="str">
            <v>20</v>
          </cell>
          <cell r="O4046" t="str">
            <v>Current</v>
          </cell>
        </row>
        <row r="4047">
          <cell r="A4047" t="str">
            <v>2530-40</v>
          </cell>
          <cell r="B4047" t="str">
            <v>7314151317294</v>
          </cell>
          <cell r="C4047" t="str">
            <v>BAHCO</v>
          </cell>
          <cell r="D4047" t="str">
            <v>Pinzeta na zoškrabávanie ochranného laku</v>
          </cell>
          <cell r="E4047" t="str">
            <v>TWEEZER 2530-40</v>
          </cell>
          <cell r="F4047">
            <v>36.17</v>
          </cell>
          <cell r="G4047" t="str">
            <v>820320000000000</v>
          </cell>
          <cell r="H4047" t="str">
            <v>ITALY</v>
          </cell>
          <cell r="I4047">
            <v>4.7E-2</v>
          </cell>
          <cell r="J4047">
            <v>130</v>
          </cell>
          <cell r="K4047">
            <v>56</v>
          </cell>
          <cell r="L4047">
            <v>16</v>
          </cell>
          <cell r="M4047" t="str">
            <v>510340</v>
          </cell>
          <cell r="N4047" t="str">
            <v>10</v>
          </cell>
          <cell r="O4047" t="str">
            <v>Current</v>
          </cell>
        </row>
        <row r="4048">
          <cell r="A4048" t="str">
            <v>2535F0</v>
          </cell>
          <cell r="B4048" t="str">
            <v>7314150402236</v>
          </cell>
          <cell r="C4048" t="str">
            <v>BAHCO</v>
          </cell>
          <cell r="D4048" t="str">
            <v>ERGO™ Magnetický uchopovací nástroj</v>
          </cell>
          <cell r="E4048" t="str">
            <v>MAGNETIC PICK UP 0.2KG</v>
          </cell>
          <cell r="F4048">
            <v>18.010000000000002</v>
          </cell>
          <cell r="G4048" t="str">
            <v>850590509000000</v>
          </cell>
          <cell r="H4048" t="str">
            <v>SPAIN</v>
          </cell>
          <cell r="I4048">
            <v>0.17</v>
          </cell>
          <cell r="J4048">
            <v>450</v>
          </cell>
          <cell r="K4048">
            <v>20</v>
          </cell>
          <cell r="L4048">
            <v>20</v>
          </cell>
          <cell r="M4048" t="str">
            <v>510322</v>
          </cell>
          <cell r="N4048" t="str">
            <v>20</v>
          </cell>
          <cell r="O4048" t="str">
            <v>Current</v>
          </cell>
        </row>
        <row r="4049">
          <cell r="A4049" t="str">
            <v>2535F1</v>
          </cell>
          <cell r="B4049" t="str">
            <v>7314151064495</v>
          </cell>
          <cell r="C4049" t="str">
            <v>BAHCO</v>
          </cell>
          <cell r="D4049" t="str">
            <v>ERGO™ Magnetický uchopovací nástroj</v>
          </cell>
          <cell r="E4049" t="str">
            <v>MAGNETIC PICK UP1 KGR</v>
          </cell>
          <cell r="F4049">
            <v>31.61</v>
          </cell>
          <cell r="G4049" t="str">
            <v>850590509000000</v>
          </cell>
          <cell r="H4049" t="str">
            <v>SPAIN</v>
          </cell>
          <cell r="I4049">
            <v>0.155</v>
          </cell>
          <cell r="J4049">
            <v>520</v>
          </cell>
          <cell r="K4049">
            <v>35</v>
          </cell>
          <cell r="L4049">
            <v>35</v>
          </cell>
          <cell r="M4049" t="str">
            <v>510322</v>
          </cell>
          <cell r="N4049" t="str">
            <v>20</v>
          </cell>
          <cell r="O4049" t="str">
            <v>Current</v>
          </cell>
        </row>
        <row r="4050">
          <cell r="A4050" t="str">
            <v>2535F2</v>
          </cell>
          <cell r="B4050" t="str">
            <v>7314150233854</v>
          </cell>
          <cell r="C4050" t="str">
            <v>BAHCO</v>
          </cell>
          <cell r="D4050" t="str">
            <v>ERGO™ Magnetický uchopovací nástroj</v>
          </cell>
          <cell r="E4050" t="str">
            <v>MAGNETIC PICK UP1 KGR SMALL</v>
          </cell>
          <cell r="F4050">
            <v>22.48</v>
          </cell>
          <cell r="G4050" t="str">
            <v>850590509000000</v>
          </cell>
          <cell r="H4050" t="str">
            <v>SPAIN</v>
          </cell>
          <cell r="I4050">
            <v>0.19</v>
          </cell>
          <cell r="J4050">
            <v>520</v>
          </cell>
          <cell r="K4050">
            <v>35</v>
          </cell>
          <cell r="L4050">
            <v>35</v>
          </cell>
          <cell r="M4050" t="str">
            <v>510322</v>
          </cell>
          <cell r="N4050" t="str">
            <v>20</v>
          </cell>
          <cell r="O4050" t="str">
            <v>Current</v>
          </cell>
        </row>
        <row r="4051">
          <cell r="A4051" t="str">
            <v>2535F3</v>
          </cell>
          <cell r="B4051" t="str">
            <v>7314150180233</v>
          </cell>
          <cell r="C4051" t="str">
            <v>BAHCO</v>
          </cell>
          <cell r="D4051" t="str">
            <v>ERGO™ Magnetický uchopovací nástroj</v>
          </cell>
          <cell r="E4051" t="str">
            <v>MAGNETIC PICK UP3KGRS</v>
          </cell>
          <cell r="F4051">
            <v>64.75</v>
          </cell>
          <cell r="G4051" t="str">
            <v>850590509000000</v>
          </cell>
          <cell r="H4051" t="str">
            <v>SPAIN</v>
          </cell>
          <cell r="I4051">
            <v>0.1</v>
          </cell>
          <cell r="J4051">
            <v>520</v>
          </cell>
          <cell r="K4051">
            <v>38</v>
          </cell>
          <cell r="L4051">
            <v>38</v>
          </cell>
          <cell r="M4051" t="str">
            <v>510322</v>
          </cell>
          <cell r="N4051" t="str">
            <v>20</v>
          </cell>
          <cell r="O4051" t="str">
            <v>Current</v>
          </cell>
        </row>
        <row r="4052">
          <cell r="A4052" t="str">
            <v>2535L</v>
          </cell>
          <cell r="B4052" t="str">
            <v>7314150125357</v>
          </cell>
          <cell r="C4052" t="str">
            <v>BAHCO</v>
          </cell>
          <cell r="D4052" t="str">
            <v>MAGNETIC PICK-UP WITH LIGHT</v>
          </cell>
          <cell r="E4052" t="str">
            <v>MAGNETIC PICK-UP WITH LIGHT</v>
          </cell>
          <cell r="F4052">
            <v>29.27</v>
          </cell>
          <cell r="G4052" t="str">
            <v>850590509000000</v>
          </cell>
          <cell r="H4052" t="str">
            <v>CHINA</v>
          </cell>
          <cell r="I4052">
            <v>1.165</v>
          </cell>
          <cell r="J4052">
            <v>215</v>
          </cell>
          <cell r="K4052">
            <v>210</v>
          </cell>
          <cell r="L4052">
            <v>195</v>
          </cell>
          <cell r="M4052" t="str">
            <v>510322</v>
          </cell>
          <cell r="N4052" t="str">
            <v>20</v>
          </cell>
          <cell r="O4052" t="str">
            <v>Current</v>
          </cell>
        </row>
        <row r="4053">
          <cell r="A4053" t="str">
            <v>254-1200-2</v>
          </cell>
          <cell r="B4053" t="str">
            <v>8414909230208</v>
          </cell>
          <cell r="C4053" t="str">
            <v>IRIMO</v>
          </cell>
          <cell r="D4053" t="str">
            <v>RÝCHLOZVIERKY</v>
          </cell>
          <cell r="E4053" t="str">
            <v>QUICK CLAMP 48"</v>
          </cell>
          <cell r="F4053">
            <v>17.02</v>
          </cell>
          <cell r="G4053" t="str">
            <v>820570000000000</v>
          </cell>
          <cell r="H4053" t="str">
            <v>CHINA</v>
          </cell>
          <cell r="I4053">
            <v>0.48699999999999999</v>
          </cell>
          <cell r="J4053">
            <v>1405</v>
          </cell>
          <cell r="K4053">
            <v>230</v>
          </cell>
          <cell r="L4053">
            <v>65</v>
          </cell>
          <cell r="M4053" t="str">
            <v>510318</v>
          </cell>
          <cell r="N4053" t="str">
            <v>15</v>
          </cell>
          <cell r="O4053" t="str">
            <v>Current</v>
          </cell>
        </row>
        <row r="4054">
          <cell r="A4054" t="str">
            <v>254-150-2</v>
          </cell>
          <cell r="B4054" t="str">
            <v>8414909230154</v>
          </cell>
          <cell r="C4054" t="str">
            <v>IRIMO</v>
          </cell>
          <cell r="D4054" t="str">
            <v>RÝCHLOZVIERKY</v>
          </cell>
          <cell r="E4054" t="str">
            <v>QUICK CLAMP 6"</v>
          </cell>
          <cell r="F4054">
            <v>8.75</v>
          </cell>
          <cell r="G4054" t="str">
            <v>820570000000000</v>
          </cell>
          <cell r="H4054" t="str">
            <v>CHINA</v>
          </cell>
          <cell r="I4054">
            <v>0.58599999999999997</v>
          </cell>
          <cell r="J4054">
            <v>332</v>
          </cell>
          <cell r="K4054">
            <v>210</v>
          </cell>
          <cell r="L4054">
            <v>30</v>
          </cell>
          <cell r="M4054" t="str">
            <v>510318</v>
          </cell>
          <cell r="N4054" t="str">
            <v>15</v>
          </cell>
          <cell r="O4054" t="str">
            <v>Current</v>
          </cell>
        </row>
        <row r="4055">
          <cell r="A4055" t="str">
            <v>254-300-2</v>
          </cell>
          <cell r="B4055" t="str">
            <v>8414909230161</v>
          </cell>
          <cell r="C4055" t="str">
            <v>IRIMO</v>
          </cell>
          <cell r="D4055" t="str">
            <v>RÝCHLOZVIERKY</v>
          </cell>
          <cell r="E4055" t="str">
            <v>QUICK CLAMP 12"</v>
          </cell>
          <cell r="F4055">
            <v>12.43</v>
          </cell>
          <cell r="G4055" t="str">
            <v>820570000000000</v>
          </cell>
          <cell r="H4055" t="str">
            <v>CHINA</v>
          </cell>
          <cell r="I4055">
            <v>0.68600000000000005</v>
          </cell>
          <cell r="J4055">
            <v>480</v>
          </cell>
          <cell r="K4055">
            <v>340</v>
          </cell>
          <cell r="L4055">
            <v>95</v>
          </cell>
          <cell r="M4055" t="str">
            <v>510318</v>
          </cell>
          <cell r="N4055" t="str">
            <v>15</v>
          </cell>
          <cell r="O4055" t="str">
            <v>Current</v>
          </cell>
        </row>
        <row r="4056">
          <cell r="A4056" t="str">
            <v>254-450-2</v>
          </cell>
          <cell r="B4056" t="str">
            <v>8414909230178</v>
          </cell>
          <cell r="C4056" t="str">
            <v>IRIMO</v>
          </cell>
          <cell r="D4056" t="str">
            <v>RÝCHLOZVIERKY</v>
          </cell>
          <cell r="E4056" t="str">
            <v>QUICK CLAMP 18"</v>
          </cell>
          <cell r="F4056">
            <v>11.67</v>
          </cell>
          <cell r="G4056" t="str">
            <v>820570000000000</v>
          </cell>
          <cell r="H4056" t="str">
            <v>CHINA</v>
          </cell>
          <cell r="I4056">
            <v>0.78100000000000003</v>
          </cell>
          <cell r="J4056">
            <v>640</v>
          </cell>
          <cell r="K4056">
            <v>210</v>
          </cell>
          <cell r="L4056">
            <v>100</v>
          </cell>
          <cell r="M4056" t="str">
            <v>510318</v>
          </cell>
          <cell r="N4056" t="str">
            <v>15</v>
          </cell>
          <cell r="O4056" t="str">
            <v>Current</v>
          </cell>
        </row>
        <row r="4057">
          <cell r="A4057" t="str">
            <v>254-600-2</v>
          </cell>
          <cell r="B4057" t="str">
            <v>8414909230185</v>
          </cell>
          <cell r="C4057" t="str">
            <v>IRIMO</v>
          </cell>
          <cell r="D4057" t="str">
            <v>RÝCHLOZVIERKY</v>
          </cell>
          <cell r="E4057" t="str">
            <v>QUICK CLAMP 24"</v>
          </cell>
          <cell r="F4057">
            <v>13.12</v>
          </cell>
          <cell r="G4057" t="str">
            <v>820570000000000</v>
          </cell>
          <cell r="H4057" t="str">
            <v>CHINA</v>
          </cell>
          <cell r="I4057">
            <v>0.98</v>
          </cell>
          <cell r="J4057">
            <v>805</v>
          </cell>
          <cell r="K4057">
            <v>225</v>
          </cell>
          <cell r="L4057">
            <v>95</v>
          </cell>
          <cell r="M4057" t="str">
            <v>510318</v>
          </cell>
          <cell r="N4057" t="str">
            <v>15</v>
          </cell>
          <cell r="O4057" t="str">
            <v>Current</v>
          </cell>
        </row>
        <row r="4058">
          <cell r="A4058" t="str">
            <v>254-900-2</v>
          </cell>
          <cell r="B4058" t="str">
            <v>8414909230192</v>
          </cell>
          <cell r="C4058" t="str">
            <v>IRIMO</v>
          </cell>
          <cell r="D4058" t="str">
            <v>RÝCHLOZVIERKY</v>
          </cell>
          <cell r="E4058" t="str">
            <v>QUICK CLAMP 36"</v>
          </cell>
          <cell r="F4058">
            <v>16.97</v>
          </cell>
          <cell r="G4058" t="str">
            <v>820570000000000</v>
          </cell>
          <cell r="H4058" t="str">
            <v>CHINA</v>
          </cell>
          <cell r="I4058">
            <v>0.96</v>
          </cell>
          <cell r="J4058">
            <v>1095</v>
          </cell>
          <cell r="K4058">
            <v>210</v>
          </cell>
          <cell r="L4058">
            <v>95</v>
          </cell>
          <cell r="M4058" t="str">
            <v>510318</v>
          </cell>
          <cell r="N4058" t="str">
            <v>15</v>
          </cell>
          <cell r="O4058" t="str">
            <v>Current</v>
          </cell>
        </row>
        <row r="4059">
          <cell r="A4059" t="str">
            <v>255-17/34</v>
          </cell>
          <cell r="B4059" t="str">
            <v>7314150272372</v>
          </cell>
          <cell r="C4059" t="str">
            <v>BAHCO</v>
          </cell>
          <cell r="D4059" t="str">
            <v>Píla pre rezanie pórobetónových blokov LEKA</v>
          </cell>
          <cell r="E4059" t="str">
            <v>TUNGSTEN CARBIDE TIPPED SAW</v>
          </cell>
          <cell r="F4059">
            <v>59.47</v>
          </cell>
          <cell r="G4059" t="str">
            <v>820210000000000</v>
          </cell>
          <cell r="H4059" t="str">
            <v>SWEDEN</v>
          </cell>
          <cell r="I4059">
            <v>0.97</v>
          </cell>
          <cell r="J4059">
            <v>855</v>
          </cell>
          <cell r="K4059">
            <v>150</v>
          </cell>
          <cell r="L4059">
            <v>30</v>
          </cell>
          <cell r="M4059" t="str">
            <v>510330</v>
          </cell>
          <cell r="N4059" t="str">
            <v>20</v>
          </cell>
          <cell r="O4059" t="str">
            <v>Current</v>
          </cell>
        </row>
        <row r="4060">
          <cell r="A4060" t="str">
            <v>255-34</v>
          </cell>
          <cell r="B4060" t="str">
            <v>7314150272365</v>
          </cell>
          <cell r="C4060" t="str">
            <v>BAHCO</v>
          </cell>
          <cell r="D4060" t="str">
            <v>Píla pre rezanie pórobetónových blokov LEKA</v>
          </cell>
          <cell r="E4060" t="str">
            <v>TUNGSTEN CARBIDE TIPPED SAW</v>
          </cell>
          <cell r="F4060">
            <v>63.93</v>
          </cell>
          <cell r="G4060" t="str">
            <v>820210000000000</v>
          </cell>
          <cell r="H4060" t="str">
            <v>SWEDEN</v>
          </cell>
          <cell r="I4060">
            <v>0.49299999999999999</v>
          </cell>
          <cell r="J4060">
            <v>855</v>
          </cell>
          <cell r="K4060">
            <v>150</v>
          </cell>
          <cell r="L4060">
            <v>33</v>
          </cell>
          <cell r="M4060" t="str">
            <v>510330</v>
          </cell>
          <cell r="N4060" t="str">
            <v>20</v>
          </cell>
          <cell r="O4060" t="str">
            <v>Current</v>
          </cell>
        </row>
        <row r="4061">
          <cell r="A4061" t="str">
            <v>255011</v>
          </cell>
          <cell r="B4061" t="str">
            <v>8414909125016</v>
          </cell>
          <cell r="C4061" t="str">
            <v>IRIMO</v>
          </cell>
          <cell r="D4061" t="str">
            <v>Ľahká skrutkovacia zvierka</v>
          </cell>
          <cell r="E4061" t="str">
            <v>LIGHT SCREW CLAMP 120 MM</v>
          </cell>
          <cell r="F4061">
            <v>10.46</v>
          </cell>
          <cell r="G4061" t="str">
            <v>820570000000000</v>
          </cell>
          <cell r="H4061" t="str">
            <v>SPAIN</v>
          </cell>
          <cell r="I4061">
            <v>0.51900000000000002</v>
          </cell>
          <cell r="J4061">
            <v>190</v>
          </cell>
          <cell r="K4061">
            <v>97</v>
          </cell>
          <cell r="L4061">
            <v>20</v>
          </cell>
          <cell r="M4061" t="str">
            <v>510318</v>
          </cell>
          <cell r="N4061" t="str">
            <v>10</v>
          </cell>
          <cell r="O4061" t="str">
            <v>Current</v>
          </cell>
        </row>
        <row r="4062">
          <cell r="A4062" t="str">
            <v>255021</v>
          </cell>
          <cell r="B4062" t="str">
            <v>8414909125030</v>
          </cell>
          <cell r="C4062" t="str">
            <v>IRIMO</v>
          </cell>
          <cell r="D4062" t="str">
            <v>Ľahká skrutkovacia zvierka</v>
          </cell>
          <cell r="E4062" t="str">
            <v>LIGHT SCREW CLAMP 150 MM</v>
          </cell>
          <cell r="F4062">
            <v>11.26</v>
          </cell>
          <cell r="G4062" t="str">
            <v>820570000000000</v>
          </cell>
          <cell r="H4062" t="str">
            <v>SPAIN</v>
          </cell>
          <cell r="I4062">
            <v>0.57199999999999995</v>
          </cell>
          <cell r="J4062">
            <v>220</v>
          </cell>
          <cell r="K4062">
            <v>96</v>
          </cell>
          <cell r="L4062">
            <v>20</v>
          </cell>
          <cell r="M4062" t="str">
            <v>510318</v>
          </cell>
          <cell r="N4062" t="str">
            <v>10</v>
          </cell>
          <cell r="O4062" t="str">
            <v>Current</v>
          </cell>
        </row>
        <row r="4063">
          <cell r="A4063" t="str">
            <v>255031</v>
          </cell>
          <cell r="B4063" t="str">
            <v>8414909125054</v>
          </cell>
          <cell r="C4063" t="str">
            <v>IRIMO</v>
          </cell>
          <cell r="D4063" t="str">
            <v>Ľahká skrutkovacia zvierka</v>
          </cell>
          <cell r="E4063" t="str">
            <v>LIGHT SCREW CLAMP 200 MM</v>
          </cell>
          <cell r="F4063">
            <v>11.95</v>
          </cell>
          <cell r="G4063" t="str">
            <v>820570000000000</v>
          </cell>
          <cell r="H4063" t="str">
            <v>SPAIN</v>
          </cell>
          <cell r="I4063">
            <v>0.61299999999999999</v>
          </cell>
          <cell r="J4063">
            <v>271</v>
          </cell>
          <cell r="K4063">
            <v>97</v>
          </cell>
          <cell r="L4063">
            <v>20</v>
          </cell>
          <cell r="M4063" t="str">
            <v>510318</v>
          </cell>
          <cell r="N4063" t="str">
            <v>10</v>
          </cell>
          <cell r="O4063" t="str">
            <v>Current</v>
          </cell>
        </row>
        <row r="4064">
          <cell r="A4064" t="str">
            <v>255041</v>
          </cell>
          <cell r="B4064" t="str">
            <v>8414909125078</v>
          </cell>
          <cell r="C4064" t="str">
            <v>IRIMO</v>
          </cell>
          <cell r="D4064" t="str">
            <v>Ľahká skrutkovacia zvierka</v>
          </cell>
          <cell r="E4064" t="str">
            <v>LIGHT SCREW CLAMP 250 MM</v>
          </cell>
          <cell r="F4064">
            <v>12.78</v>
          </cell>
          <cell r="G4064" t="str">
            <v>820570000000000</v>
          </cell>
          <cell r="H4064" t="str">
            <v>SPAIN</v>
          </cell>
          <cell r="I4064">
            <v>0.67400000000000004</v>
          </cell>
          <cell r="J4064">
            <v>321</v>
          </cell>
          <cell r="K4064">
            <v>98</v>
          </cell>
          <cell r="L4064">
            <v>20</v>
          </cell>
          <cell r="M4064" t="str">
            <v>510318</v>
          </cell>
          <cell r="N4064" t="str">
            <v>10</v>
          </cell>
          <cell r="O4064" t="str">
            <v>Current</v>
          </cell>
        </row>
        <row r="4065">
          <cell r="A4065" t="str">
            <v>255051</v>
          </cell>
          <cell r="B4065" t="str">
            <v>8414909125092</v>
          </cell>
          <cell r="C4065" t="str">
            <v>IRIMO</v>
          </cell>
          <cell r="D4065" t="str">
            <v>Ľahká skrutkovacia zvierka</v>
          </cell>
          <cell r="E4065" t="str">
            <v>LIGHT SCREW CLAMP 300 MM</v>
          </cell>
          <cell r="F4065">
            <v>13.9</v>
          </cell>
          <cell r="G4065" t="str">
            <v>820570000000000</v>
          </cell>
          <cell r="H4065" t="str">
            <v>SPAIN</v>
          </cell>
          <cell r="I4065">
            <v>7.0000000000000007E-2</v>
          </cell>
          <cell r="J4065">
            <v>370</v>
          </cell>
          <cell r="K4065">
            <v>98</v>
          </cell>
          <cell r="L4065">
            <v>20</v>
          </cell>
          <cell r="M4065" t="str">
            <v>510318</v>
          </cell>
          <cell r="N4065" t="str">
            <v>10</v>
          </cell>
          <cell r="O4065" t="str">
            <v>Current</v>
          </cell>
        </row>
        <row r="4066">
          <cell r="A4066" t="str">
            <v>2555</v>
          </cell>
          <cell r="B4066" t="str">
            <v>7311518276041</v>
          </cell>
          <cell r="C4066" t="str">
            <v>BAHCO</v>
          </cell>
          <cell r="D4066" t="str">
            <v>Drôtená kefa na póly akumulátorov</v>
          </cell>
          <cell r="E4066" t="str">
            <v>TERMINAL BRUSH</v>
          </cell>
          <cell r="F4066">
            <v>5.26</v>
          </cell>
          <cell r="G4066" t="str">
            <v>820559800000000</v>
          </cell>
          <cell r="H4066" t="str">
            <v>TAIWAN</v>
          </cell>
          <cell r="I4066">
            <v>0.66800000000000004</v>
          </cell>
          <cell r="J4066">
            <v>140</v>
          </cell>
          <cell r="K4066">
            <v>90</v>
          </cell>
          <cell r="L4066">
            <v>50</v>
          </cell>
          <cell r="M4066" t="str">
            <v>510312</v>
          </cell>
          <cell r="N4066" t="str">
            <v>20</v>
          </cell>
          <cell r="O4066" t="str">
            <v>Current</v>
          </cell>
        </row>
        <row r="4067">
          <cell r="A4067" t="str">
            <v>256-26</v>
          </cell>
          <cell r="B4067" t="str">
            <v>7311518000080</v>
          </cell>
          <cell r="C4067" t="str">
            <v>BAHCO</v>
          </cell>
          <cell r="D4067" t="str">
            <v>Píla na pórobetónové tvárnice</v>
          </cell>
          <cell r="E4067" t="str">
            <v>HANDSAW CELLULAR CONCRETE</v>
          </cell>
          <cell r="F4067">
            <v>46.61</v>
          </cell>
          <cell r="G4067" t="str">
            <v>820210000000000</v>
          </cell>
          <cell r="H4067" t="str">
            <v>SWEDEN</v>
          </cell>
          <cell r="I4067">
            <v>1.1890000000000001</v>
          </cell>
          <cell r="J4067">
            <v>740</v>
          </cell>
          <cell r="K4067">
            <v>175</v>
          </cell>
          <cell r="L4067">
            <v>70</v>
          </cell>
          <cell r="M4067" t="str">
            <v>510330</v>
          </cell>
          <cell r="N4067" t="str">
            <v>20</v>
          </cell>
          <cell r="O4067" t="str">
            <v>Current</v>
          </cell>
        </row>
        <row r="4068">
          <cell r="A4068" t="str">
            <v>256001</v>
          </cell>
          <cell r="B4068" t="str">
            <v>8414909125115</v>
          </cell>
          <cell r="C4068" t="str">
            <v>IRIMO</v>
          </cell>
          <cell r="D4068" t="str">
            <v>Oceľová zvierka</v>
          </cell>
          <cell r="E4068" t="str">
            <v>SCREW CLAMP 150X90</v>
          </cell>
          <cell r="F4068">
            <v>18.16</v>
          </cell>
          <cell r="G4068" t="str">
            <v>820570000000000</v>
          </cell>
          <cell r="H4068" t="str">
            <v>SPAIN</v>
          </cell>
          <cell r="I4068">
            <v>1.256</v>
          </cell>
          <cell r="J4068">
            <v>305</v>
          </cell>
          <cell r="K4068">
            <v>130</v>
          </cell>
          <cell r="L4068">
            <v>30</v>
          </cell>
          <cell r="M4068" t="str">
            <v>510318</v>
          </cell>
          <cell r="N4068" t="str">
            <v>10</v>
          </cell>
          <cell r="O4068" t="str">
            <v>Current</v>
          </cell>
        </row>
        <row r="4069">
          <cell r="A4069" t="str">
            <v>256011</v>
          </cell>
          <cell r="B4069" t="str">
            <v>8414909125139</v>
          </cell>
          <cell r="C4069" t="str">
            <v>IRIMO</v>
          </cell>
          <cell r="D4069" t="str">
            <v>Oceľová zvierka</v>
          </cell>
          <cell r="E4069" t="str">
            <v>SCREW CLAMP 200X90</v>
          </cell>
          <cell r="F4069">
            <v>19.670000000000002</v>
          </cell>
          <cell r="G4069" t="str">
            <v>820570000000000</v>
          </cell>
          <cell r="H4069" t="str">
            <v>SPAIN</v>
          </cell>
          <cell r="I4069">
            <v>1.448</v>
          </cell>
          <cell r="J4069">
            <v>310</v>
          </cell>
          <cell r="K4069">
            <v>140</v>
          </cell>
          <cell r="L4069">
            <v>150</v>
          </cell>
          <cell r="M4069" t="str">
            <v>510318</v>
          </cell>
          <cell r="N4069" t="str">
            <v>10</v>
          </cell>
          <cell r="O4069" t="str">
            <v>Current</v>
          </cell>
        </row>
        <row r="4070">
          <cell r="A4070" t="str">
            <v>256031</v>
          </cell>
          <cell r="B4070" t="str">
            <v>8414909125177</v>
          </cell>
          <cell r="C4070" t="str">
            <v>IRIMO</v>
          </cell>
          <cell r="D4070" t="str">
            <v>Oceľová zvierka</v>
          </cell>
          <cell r="E4070" t="str">
            <v>SCREW CLAMP 300X90</v>
          </cell>
          <cell r="F4070">
            <v>22.2</v>
          </cell>
          <cell r="G4070" t="str">
            <v>820570000000000</v>
          </cell>
          <cell r="H4070" t="str">
            <v>SPAIN</v>
          </cell>
          <cell r="I4070">
            <v>1.6379999999999999</v>
          </cell>
          <cell r="J4070">
            <v>435</v>
          </cell>
          <cell r="K4070">
            <v>140</v>
          </cell>
          <cell r="L4070">
            <v>150</v>
          </cell>
          <cell r="M4070" t="str">
            <v>510318</v>
          </cell>
          <cell r="N4070" t="str">
            <v>10</v>
          </cell>
          <cell r="O4070" t="str">
            <v>Current</v>
          </cell>
        </row>
        <row r="4071">
          <cell r="A4071" t="str">
            <v>256041</v>
          </cell>
          <cell r="B4071" t="str">
            <v>8414909125191</v>
          </cell>
          <cell r="C4071" t="str">
            <v>IRIMO</v>
          </cell>
          <cell r="D4071" t="str">
            <v>Oceľová zvierka</v>
          </cell>
          <cell r="E4071" t="str">
            <v>SCREW CLAMP 400X90</v>
          </cell>
          <cell r="F4071">
            <v>24.41</v>
          </cell>
          <cell r="G4071" t="str">
            <v>820570000000000</v>
          </cell>
          <cell r="H4071" t="str">
            <v>SPAIN</v>
          </cell>
          <cell r="I4071">
            <v>2.0840000000000001</v>
          </cell>
          <cell r="J4071">
            <v>540</v>
          </cell>
          <cell r="K4071">
            <v>140</v>
          </cell>
          <cell r="L4071">
            <v>145</v>
          </cell>
          <cell r="M4071" t="str">
            <v>510318</v>
          </cell>
          <cell r="N4071" t="str">
            <v>10</v>
          </cell>
          <cell r="O4071" t="str">
            <v>Current</v>
          </cell>
        </row>
        <row r="4072">
          <cell r="A4072" t="str">
            <v>256131</v>
          </cell>
          <cell r="B4072" t="str">
            <v>8414909125214</v>
          </cell>
          <cell r="C4072" t="str">
            <v>IRIMO</v>
          </cell>
          <cell r="D4072" t="str">
            <v>Skrutkovacia zvierka s oceľovou rukoväťou tvaru T</v>
          </cell>
          <cell r="E4072" t="str">
            <v>SCREW CLAMP 300X120</v>
          </cell>
          <cell r="F4072">
            <v>23.93</v>
          </cell>
          <cell r="G4072" t="str">
            <v>820570000000000</v>
          </cell>
          <cell r="H4072" t="str">
            <v>SPAIN</v>
          </cell>
          <cell r="I4072">
            <v>2.3694000000000002</v>
          </cell>
          <cell r="J4072">
            <v>435</v>
          </cell>
          <cell r="K4072">
            <v>185</v>
          </cell>
          <cell r="L4072">
            <v>160</v>
          </cell>
          <cell r="M4072" t="str">
            <v>510318</v>
          </cell>
          <cell r="N4072" t="str">
            <v>10</v>
          </cell>
          <cell r="O4072" t="str">
            <v>Current</v>
          </cell>
        </row>
        <row r="4073">
          <cell r="A4073" t="str">
            <v>256141</v>
          </cell>
          <cell r="B4073" t="str">
            <v>8414909125238</v>
          </cell>
          <cell r="C4073" t="str">
            <v>IRIMO</v>
          </cell>
          <cell r="D4073" t="str">
            <v>Skrutkovacia zvierka s oceľovou rukoväťou tvaru T</v>
          </cell>
          <cell r="E4073" t="str">
            <v>SCREW CLAMP 400X120</v>
          </cell>
          <cell r="F4073">
            <v>25.8</v>
          </cell>
          <cell r="G4073" t="str">
            <v>820570000000000</v>
          </cell>
          <cell r="H4073" t="str">
            <v>SPAIN</v>
          </cell>
          <cell r="I4073">
            <v>2.5339999999999998</v>
          </cell>
          <cell r="J4073">
            <v>510</v>
          </cell>
          <cell r="K4073">
            <v>170</v>
          </cell>
          <cell r="L4073">
            <v>30</v>
          </cell>
          <cell r="M4073" t="str">
            <v>510318</v>
          </cell>
          <cell r="N4073" t="str">
            <v>10</v>
          </cell>
          <cell r="O4073" t="str">
            <v>Current</v>
          </cell>
        </row>
        <row r="4074">
          <cell r="A4074" t="str">
            <v>256151</v>
          </cell>
          <cell r="B4074" t="str">
            <v>8414909125252</v>
          </cell>
          <cell r="C4074" t="str">
            <v>IRIMO</v>
          </cell>
          <cell r="D4074" t="str">
            <v>Skrutkovacia zvierka s oceľovou rukoväťou tvaru T</v>
          </cell>
          <cell r="E4074" t="str">
            <v>SCREW CLAMP 500X120</v>
          </cell>
          <cell r="F4074">
            <v>28.05</v>
          </cell>
          <cell r="G4074" t="str">
            <v>820570000000000</v>
          </cell>
          <cell r="H4074" t="str">
            <v>SPAIN</v>
          </cell>
          <cell r="I4074">
            <v>2.78</v>
          </cell>
          <cell r="J4074">
            <v>600</v>
          </cell>
          <cell r="K4074">
            <v>180</v>
          </cell>
          <cell r="L4074">
            <v>150</v>
          </cell>
          <cell r="M4074" t="str">
            <v>510318</v>
          </cell>
          <cell r="N4074" t="str">
            <v>10</v>
          </cell>
          <cell r="O4074" t="str">
            <v>Current</v>
          </cell>
        </row>
        <row r="4075">
          <cell r="A4075" t="str">
            <v>256161</v>
          </cell>
          <cell r="B4075" t="str">
            <v>8414909125276</v>
          </cell>
          <cell r="C4075" t="str">
            <v>IRIMO</v>
          </cell>
          <cell r="D4075" t="str">
            <v>Skrutkovacia zvierka s oceľovou rukoväťou tvaru T</v>
          </cell>
          <cell r="E4075" t="str">
            <v>SCREW CLAMP 600X120</v>
          </cell>
          <cell r="F4075">
            <v>30.31</v>
          </cell>
          <cell r="G4075" t="str">
            <v>820570000000000</v>
          </cell>
          <cell r="H4075" t="str">
            <v>SPAIN</v>
          </cell>
          <cell r="I4075">
            <v>3.198</v>
          </cell>
          <cell r="J4075">
            <v>780</v>
          </cell>
          <cell r="K4075">
            <v>175</v>
          </cell>
          <cell r="L4075">
            <v>150</v>
          </cell>
          <cell r="M4075" t="str">
            <v>510318</v>
          </cell>
          <cell r="N4075" t="str">
            <v>10</v>
          </cell>
          <cell r="O4075" t="str">
            <v>Current</v>
          </cell>
        </row>
        <row r="4076">
          <cell r="A4076" t="str">
            <v>256181</v>
          </cell>
          <cell r="B4076" t="str">
            <v>8414909125290</v>
          </cell>
          <cell r="C4076" t="str">
            <v>IRIMO</v>
          </cell>
          <cell r="D4076" t="str">
            <v>Skrutkovacia zvierka s oceľovou rukoväťou tvaru T</v>
          </cell>
          <cell r="E4076" t="str">
            <v>SCREW CLAMP 800X120</v>
          </cell>
          <cell r="F4076">
            <v>34.799999999999997</v>
          </cell>
          <cell r="G4076" t="str">
            <v>820570000000000</v>
          </cell>
          <cell r="H4076" t="str">
            <v>SPAIN</v>
          </cell>
          <cell r="I4076">
            <v>3.65</v>
          </cell>
          <cell r="J4076">
            <v>910</v>
          </cell>
          <cell r="K4076">
            <v>170</v>
          </cell>
          <cell r="L4076">
            <v>30</v>
          </cell>
          <cell r="M4076" t="str">
            <v>510318</v>
          </cell>
          <cell r="N4076" t="str">
            <v>10</v>
          </cell>
          <cell r="O4076" t="str">
            <v>Current</v>
          </cell>
        </row>
        <row r="4077">
          <cell r="A4077" t="str">
            <v>256201</v>
          </cell>
          <cell r="B4077" t="str">
            <v>8414909125313</v>
          </cell>
          <cell r="C4077" t="str">
            <v>IRIMO</v>
          </cell>
          <cell r="D4077" t="str">
            <v>Skrutkovacia zvierka s oceľovou rukoväťou tvaru T</v>
          </cell>
          <cell r="E4077" t="str">
            <v>SCREW CLAMP 1000X120</v>
          </cell>
          <cell r="F4077">
            <v>39.31</v>
          </cell>
          <cell r="G4077" t="str">
            <v>820570000000000</v>
          </cell>
          <cell r="H4077" t="str">
            <v>SPAIN</v>
          </cell>
          <cell r="I4077">
            <v>3.266</v>
          </cell>
          <cell r="J4077">
            <v>1110</v>
          </cell>
          <cell r="K4077">
            <v>170</v>
          </cell>
          <cell r="L4077">
            <v>30</v>
          </cell>
          <cell r="M4077" t="str">
            <v>510318</v>
          </cell>
          <cell r="N4077" t="str">
            <v>10</v>
          </cell>
          <cell r="O4077" t="str">
            <v>Current</v>
          </cell>
        </row>
        <row r="4078">
          <cell r="A4078" t="str">
            <v>256231</v>
          </cell>
          <cell r="B4078" t="str">
            <v>8414909125337</v>
          </cell>
          <cell r="C4078" t="str">
            <v>IRIMO</v>
          </cell>
          <cell r="D4078" t="str">
            <v>Skrutkovacia zvierka s nekĺzavým brzdiacim mechanizmom</v>
          </cell>
          <cell r="E4078" t="str">
            <v>SCREW CLAMP 300X150</v>
          </cell>
          <cell r="F4078">
            <v>36.950000000000003</v>
          </cell>
          <cell r="G4078" t="str">
            <v>820570000000000</v>
          </cell>
          <cell r="H4078" t="str">
            <v>SPAIN</v>
          </cell>
          <cell r="I4078">
            <v>3.55</v>
          </cell>
          <cell r="J4078">
            <v>430</v>
          </cell>
          <cell r="K4078">
            <v>260</v>
          </cell>
          <cell r="L4078">
            <v>110</v>
          </cell>
          <cell r="M4078" t="str">
            <v>510318</v>
          </cell>
          <cell r="N4078" t="str">
            <v>10</v>
          </cell>
          <cell r="O4078" t="str">
            <v>Current</v>
          </cell>
        </row>
        <row r="4079">
          <cell r="A4079" t="str">
            <v>256241</v>
          </cell>
          <cell r="B4079" t="str">
            <v>8414909125351</v>
          </cell>
          <cell r="C4079" t="str">
            <v>IRIMO</v>
          </cell>
          <cell r="D4079" t="str">
            <v>Skrutkovacia zvierka s nekĺzavým brzdiacim mechanizmom</v>
          </cell>
          <cell r="E4079" t="str">
            <v>SCREW CLAMP 400X150</v>
          </cell>
          <cell r="F4079">
            <v>39.450000000000003</v>
          </cell>
          <cell r="G4079" t="str">
            <v>820570000000000</v>
          </cell>
          <cell r="H4079" t="str">
            <v>SPAIN</v>
          </cell>
          <cell r="I4079">
            <v>3.895</v>
          </cell>
          <cell r="J4079">
            <v>530</v>
          </cell>
          <cell r="K4079">
            <v>160</v>
          </cell>
          <cell r="L4079">
            <v>170</v>
          </cell>
          <cell r="M4079" t="str">
            <v>510318</v>
          </cell>
          <cell r="N4079" t="str">
            <v>10</v>
          </cell>
          <cell r="O4079" t="str">
            <v>Current</v>
          </cell>
        </row>
        <row r="4080">
          <cell r="A4080" t="str">
            <v>256251</v>
          </cell>
          <cell r="B4080" t="str">
            <v>8414909125375</v>
          </cell>
          <cell r="C4080" t="str">
            <v>IRIMO</v>
          </cell>
          <cell r="D4080" t="str">
            <v>Skrutkovacia zvierka s nekĺzavým brzdiacim mechanizmom</v>
          </cell>
          <cell r="E4080" t="str">
            <v>SCREW CLAMP 500X150</v>
          </cell>
          <cell r="F4080">
            <v>41.56</v>
          </cell>
          <cell r="G4080" t="str">
            <v>820570000000000</v>
          </cell>
          <cell r="H4080" t="str">
            <v>SPAIN</v>
          </cell>
          <cell r="I4080">
            <v>4.1849999999999996</v>
          </cell>
          <cell r="J4080">
            <v>640</v>
          </cell>
          <cell r="K4080">
            <v>230</v>
          </cell>
          <cell r="L4080">
            <v>60</v>
          </cell>
          <cell r="M4080" t="str">
            <v>510318</v>
          </cell>
          <cell r="N4080" t="str">
            <v>10</v>
          </cell>
          <cell r="O4080" t="str">
            <v>Current</v>
          </cell>
        </row>
        <row r="4081">
          <cell r="A4081" t="str">
            <v>256261</v>
          </cell>
          <cell r="B4081" t="str">
            <v>8414909125399</v>
          </cell>
          <cell r="C4081" t="str">
            <v>IRIMO</v>
          </cell>
          <cell r="D4081" t="str">
            <v>Skrutkovacia zvierka s nekĺzavým brzdiacim mechanizmom</v>
          </cell>
          <cell r="E4081" t="str">
            <v>SCREW CLAMP 600X150</v>
          </cell>
          <cell r="F4081">
            <v>43.44</v>
          </cell>
          <cell r="G4081" t="str">
            <v>820570000000000</v>
          </cell>
          <cell r="H4081" t="str">
            <v>SPAIN</v>
          </cell>
          <cell r="I4081">
            <v>4.8250000000000002</v>
          </cell>
          <cell r="J4081">
            <v>730</v>
          </cell>
          <cell r="K4081">
            <v>215</v>
          </cell>
          <cell r="L4081">
            <v>80</v>
          </cell>
          <cell r="M4081" t="str">
            <v>510318</v>
          </cell>
          <cell r="N4081" t="str">
            <v>10</v>
          </cell>
          <cell r="O4081" t="str">
            <v>Current</v>
          </cell>
        </row>
        <row r="4082">
          <cell r="A4082" t="str">
            <v>256281</v>
          </cell>
          <cell r="B4082" t="str">
            <v>8414909125412</v>
          </cell>
          <cell r="C4082" t="str">
            <v>IRIMO</v>
          </cell>
          <cell r="D4082" t="str">
            <v>Skrutkovacia zvierka s nekĺzavým brzdiacim mechanizmom</v>
          </cell>
          <cell r="E4082" t="str">
            <v>SCREW CLAMP 800X150</v>
          </cell>
          <cell r="F4082">
            <v>47.69</v>
          </cell>
          <cell r="G4082" t="str">
            <v>820570000000000</v>
          </cell>
          <cell r="H4082" t="str">
            <v>SPAIN</v>
          </cell>
          <cell r="I4082">
            <v>5.41</v>
          </cell>
          <cell r="J4082">
            <v>935</v>
          </cell>
          <cell r="K4082">
            <v>210</v>
          </cell>
          <cell r="L4082">
            <v>40</v>
          </cell>
          <cell r="M4082" t="str">
            <v>510318</v>
          </cell>
          <cell r="N4082" t="str">
            <v>10</v>
          </cell>
          <cell r="O4082" t="str">
            <v>Current</v>
          </cell>
        </row>
        <row r="4083">
          <cell r="A4083" t="str">
            <v>256301</v>
          </cell>
          <cell r="B4083" t="str">
            <v>8414909125436</v>
          </cell>
          <cell r="C4083" t="str">
            <v>IRIMO</v>
          </cell>
          <cell r="D4083" t="str">
            <v>Skrutkovacia zvierka s nekĺzavým brzdiacim mechanizmom</v>
          </cell>
          <cell r="E4083" t="str">
            <v>SCREW CLAMP 1000X150</v>
          </cell>
          <cell r="F4083">
            <v>51.21</v>
          </cell>
          <cell r="G4083" t="str">
            <v>820570000000000</v>
          </cell>
          <cell r="H4083" t="str">
            <v>SPAIN</v>
          </cell>
          <cell r="I4083">
            <v>6.125</v>
          </cell>
          <cell r="J4083">
            <v>1130</v>
          </cell>
          <cell r="K4083">
            <v>210</v>
          </cell>
          <cell r="L4083">
            <v>20</v>
          </cell>
          <cell r="M4083" t="str">
            <v>510318</v>
          </cell>
          <cell r="N4083" t="str">
            <v>10</v>
          </cell>
          <cell r="O4083" t="str">
            <v>Current</v>
          </cell>
        </row>
        <row r="4084">
          <cell r="A4084" t="str">
            <v>256321</v>
          </cell>
          <cell r="B4084" t="str">
            <v>8414909125450</v>
          </cell>
          <cell r="C4084" t="str">
            <v>IRIMO</v>
          </cell>
          <cell r="D4084" t="str">
            <v>Skrutkovacia zvierka s nekĺzavým brzdiacim mechanizmom</v>
          </cell>
          <cell r="E4084" t="str">
            <v>SCREW CLAMP 1200X150</v>
          </cell>
          <cell r="F4084">
            <v>54.32</v>
          </cell>
          <cell r="G4084" t="str">
            <v>820570000000000</v>
          </cell>
          <cell r="H4084" t="str">
            <v>SPAIN</v>
          </cell>
          <cell r="I4084">
            <v>2.1</v>
          </cell>
          <cell r="J4084">
            <v>1335</v>
          </cell>
          <cell r="K4084">
            <v>210</v>
          </cell>
          <cell r="L4084">
            <v>40</v>
          </cell>
          <cell r="M4084" t="str">
            <v>510318</v>
          </cell>
          <cell r="N4084" t="str">
            <v>10</v>
          </cell>
          <cell r="O4084" t="str">
            <v>Current</v>
          </cell>
        </row>
        <row r="4085">
          <cell r="A4085" t="str">
            <v>257-200-2</v>
          </cell>
          <cell r="B4085" t="str">
            <v>8414909237931</v>
          </cell>
          <cell r="C4085" t="str">
            <v>IRIMO</v>
          </cell>
          <cell r="D4085" t="str">
            <v>ZVIERKY TVARU F SO ZÁPADKOVÝM KOLIESKOM, 140 MM</v>
          </cell>
          <cell r="E4085" t="str">
            <v>RATCHETING F-CLAMP 200X140</v>
          </cell>
          <cell r="F4085">
            <v>69.209999999999994</v>
          </cell>
          <cell r="G4085" t="str">
            <v>820570000000000</v>
          </cell>
          <cell r="H4085" t="str">
            <v>CHINA</v>
          </cell>
          <cell r="I4085">
            <v>2.3210000000000002</v>
          </cell>
          <cell r="J4085">
            <v>315</v>
          </cell>
          <cell r="K4085">
            <v>250</v>
          </cell>
          <cell r="L4085">
            <v>50</v>
          </cell>
          <cell r="M4085" t="str">
            <v>510318</v>
          </cell>
          <cell r="N4085" t="str">
            <v>10</v>
          </cell>
          <cell r="O4085" t="str">
            <v>Current</v>
          </cell>
        </row>
        <row r="4086">
          <cell r="A4086" t="str">
            <v>257-300-2</v>
          </cell>
          <cell r="B4086" t="str">
            <v>8414909237948</v>
          </cell>
          <cell r="C4086" t="str">
            <v>IRIMO</v>
          </cell>
          <cell r="D4086" t="str">
            <v>ZVIERKY TVARU F SO ZÁPADKOVÝM KOLIESKOM, 140 MM</v>
          </cell>
          <cell r="E4086" t="str">
            <v>RATCHETING F-CLAMP 300X140</v>
          </cell>
          <cell r="F4086">
            <v>73.349999999999994</v>
          </cell>
          <cell r="G4086" t="str">
            <v>820570000000000</v>
          </cell>
          <cell r="H4086" t="str">
            <v>CHINA</v>
          </cell>
          <cell r="I4086">
            <v>2.5630000000000002</v>
          </cell>
          <cell r="J4086">
            <v>440</v>
          </cell>
          <cell r="K4086">
            <v>280</v>
          </cell>
          <cell r="L4086">
            <v>50</v>
          </cell>
          <cell r="M4086" t="str">
            <v>510318</v>
          </cell>
          <cell r="N4086" t="str">
            <v>10</v>
          </cell>
          <cell r="O4086" t="str">
            <v>Current</v>
          </cell>
        </row>
        <row r="4087">
          <cell r="A4087" t="str">
            <v>257-400-2</v>
          </cell>
          <cell r="B4087" t="str">
            <v>8414909237955</v>
          </cell>
          <cell r="C4087" t="str">
            <v>IRIMO</v>
          </cell>
          <cell r="D4087" t="str">
            <v>ZVIERKY TVARU F SO ZÁPADKOVÝM KOLIESKOM, 140 MM</v>
          </cell>
          <cell r="E4087" t="str">
            <v>RATCHETING F-CLAMP 400X140</v>
          </cell>
          <cell r="F4087">
            <v>76.88</v>
          </cell>
          <cell r="G4087" t="str">
            <v>820570000000000</v>
          </cell>
          <cell r="H4087" t="str">
            <v>CHINA</v>
          </cell>
          <cell r="I4087">
            <v>2.7759999999999998</v>
          </cell>
          <cell r="J4087">
            <v>510</v>
          </cell>
          <cell r="K4087">
            <v>240</v>
          </cell>
          <cell r="L4087">
            <v>50</v>
          </cell>
          <cell r="M4087" t="str">
            <v>510318</v>
          </cell>
          <cell r="N4087" t="str">
            <v>10</v>
          </cell>
          <cell r="O4087" t="str">
            <v>Current</v>
          </cell>
        </row>
        <row r="4088">
          <cell r="A4088" t="str">
            <v>257-500-2</v>
          </cell>
          <cell r="B4088" t="str">
            <v>8414909237962</v>
          </cell>
          <cell r="C4088" t="str">
            <v>IRIMO</v>
          </cell>
          <cell r="D4088" t="str">
            <v>ZVIERKY TVARU F SO ZÁPADKOVÝM KOLIESKOM, 140 MM</v>
          </cell>
          <cell r="E4088" t="str">
            <v>RATCHETING F-CLAMP 500X140</v>
          </cell>
          <cell r="F4088">
            <v>81.22</v>
          </cell>
          <cell r="G4088" t="str">
            <v>820570000000000</v>
          </cell>
          <cell r="H4088" t="str">
            <v>CHINA</v>
          </cell>
          <cell r="I4088">
            <v>2.99</v>
          </cell>
          <cell r="J4088">
            <v>610</v>
          </cell>
          <cell r="K4088">
            <v>240</v>
          </cell>
          <cell r="L4088">
            <v>50</v>
          </cell>
          <cell r="M4088" t="str">
            <v>510318</v>
          </cell>
          <cell r="N4088" t="str">
            <v>10</v>
          </cell>
          <cell r="O4088" t="str">
            <v>Current</v>
          </cell>
        </row>
        <row r="4089">
          <cell r="A4089" t="str">
            <v>257-600-2</v>
          </cell>
          <cell r="B4089" t="str">
            <v>8414909237979</v>
          </cell>
          <cell r="C4089" t="str">
            <v>IRIMO</v>
          </cell>
          <cell r="D4089" t="str">
            <v>ZVIERKY TVARU F SO ZÁPADKOVÝM KOLIESKOM, 140 MM</v>
          </cell>
          <cell r="E4089" t="str">
            <v>RATCHETING F-CLAMP 600X140</v>
          </cell>
          <cell r="F4089">
            <v>85.16</v>
          </cell>
          <cell r="G4089" t="str">
            <v>820570000000000</v>
          </cell>
          <cell r="H4089" t="str">
            <v>CHINA</v>
          </cell>
          <cell r="I4089">
            <v>0.308</v>
          </cell>
          <cell r="J4089">
            <v>710</v>
          </cell>
          <cell r="K4089">
            <v>250</v>
          </cell>
          <cell r="L4089">
            <v>50</v>
          </cell>
          <cell r="M4089" t="str">
            <v>510318</v>
          </cell>
          <cell r="N4089" t="str">
            <v>10</v>
          </cell>
          <cell r="O4089" t="str">
            <v>Current</v>
          </cell>
        </row>
        <row r="4090">
          <cell r="A4090" t="str">
            <v>258-100-2</v>
          </cell>
          <cell r="B4090" t="str">
            <v>8414909241853</v>
          </cell>
          <cell r="C4090" t="str">
            <v>IRIMO</v>
          </cell>
          <cell r="D4090" t="str">
            <v>RÝCHLO NASTAVITEĽNÁ ZVIERKA TVARU F S DREVENOU RUKVÄŤOU</v>
          </cell>
          <cell r="E4090" t="str">
            <v>QUICK ADJUST F-CLAMP 100 X 60</v>
          </cell>
          <cell r="F4090">
            <v>13.76</v>
          </cell>
          <cell r="G4090" t="str">
            <v>820570000000000</v>
          </cell>
          <cell r="H4090" t="str">
            <v>CHINA</v>
          </cell>
          <cell r="I4090">
            <v>0.315</v>
          </cell>
          <cell r="J4090">
            <v>230</v>
          </cell>
          <cell r="K4090">
            <v>60</v>
          </cell>
          <cell r="L4090">
            <v>150</v>
          </cell>
          <cell r="M4090" t="str">
            <v>510318</v>
          </cell>
          <cell r="N4090" t="str">
            <v>10</v>
          </cell>
          <cell r="O4090" t="str">
            <v>Current</v>
          </cell>
        </row>
        <row r="4091">
          <cell r="A4091" t="str">
            <v>258-120-2</v>
          </cell>
          <cell r="B4091" t="str">
            <v>8414909242430</v>
          </cell>
          <cell r="C4091" t="str">
            <v>IRIMO</v>
          </cell>
          <cell r="D4091" t="str">
            <v>RÝCHLO NASTAVITEĽNÁ ZVIERKA TVARU F S DREVENOU RUKVÄŤOU</v>
          </cell>
          <cell r="E4091" t="str">
            <v>QUICK ADJUST F-CLAMP 120 X 60</v>
          </cell>
          <cell r="F4091">
            <v>13.76</v>
          </cell>
          <cell r="G4091" t="str">
            <v>820570000000000</v>
          </cell>
          <cell r="H4091" t="str">
            <v>CHINA</v>
          </cell>
          <cell r="I4091">
            <v>0.51400000000000001</v>
          </cell>
          <cell r="J4091">
            <v>290</v>
          </cell>
          <cell r="K4091">
            <v>155</v>
          </cell>
          <cell r="L4091">
            <v>60</v>
          </cell>
          <cell r="M4091" t="str">
            <v>510318</v>
          </cell>
          <cell r="N4091" t="str">
            <v>10</v>
          </cell>
          <cell r="O4091" t="str">
            <v>Current</v>
          </cell>
        </row>
        <row r="4092">
          <cell r="A4092" t="str">
            <v>258-160-2</v>
          </cell>
          <cell r="B4092" t="str">
            <v>8414909242454</v>
          </cell>
          <cell r="C4092" t="str">
            <v>IRIMO</v>
          </cell>
          <cell r="D4092" t="str">
            <v>RÝCHLO NASTAVITEĽNÁ ZVIERKA TVARU F S DREVENOU RUKVÄŤOU</v>
          </cell>
          <cell r="E4092" t="str">
            <v>QUICK ADJUST F-CLAMP 160 X 80</v>
          </cell>
          <cell r="F4092">
            <v>18.16</v>
          </cell>
          <cell r="G4092" t="str">
            <v>820570000000000</v>
          </cell>
          <cell r="H4092" t="str">
            <v>CHINA</v>
          </cell>
          <cell r="I4092">
            <v>1.1850000000000001</v>
          </cell>
          <cell r="J4092">
            <v>290</v>
          </cell>
          <cell r="K4092">
            <v>68</v>
          </cell>
          <cell r="L4092">
            <v>155</v>
          </cell>
          <cell r="M4092" t="str">
            <v>510318</v>
          </cell>
          <cell r="N4092" t="str">
            <v>10</v>
          </cell>
          <cell r="O4092" t="str">
            <v>Current</v>
          </cell>
        </row>
        <row r="4093">
          <cell r="A4093" t="str">
            <v>258-200-2</v>
          </cell>
          <cell r="B4093" t="str">
            <v>8414909242478</v>
          </cell>
          <cell r="C4093" t="str">
            <v>IRIMO</v>
          </cell>
          <cell r="D4093" t="str">
            <v>RÝCHLO NASTAVITEĽNÁ ZVIERKA TVARU F S DREVENOU RUKVÄŤOU</v>
          </cell>
          <cell r="E4093" t="str">
            <v>QUICK ADJUST F-CLAMP 200 X 120</v>
          </cell>
          <cell r="F4093">
            <v>32.479999999999997</v>
          </cell>
          <cell r="G4093" t="str">
            <v>820570000000000</v>
          </cell>
          <cell r="H4093" t="str">
            <v>CHINA</v>
          </cell>
          <cell r="I4093">
            <v>1.264</v>
          </cell>
          <cell r="J4093">
            <v>395</v>
          </cell>
          <cell r="K4093">
            <v>45</v>
          </cell>
          <cell r="L4093">
            <v>230</v>
          </cell>
          <cell r="M4093" t="str">
            <v>510318</v>
          </cell>
          <cell r="N4093" t="str">
            <v>10</v>
          </cell>
          <cell r="O4093" t="str">
            <v>Current</v>
          </cell>
        </row>
        <row r="4094">
          <cell r="A4094" t="str">
            <v>258-250-2</v>
          </cell>
          <cell r="B4094" t="str">
            <v>8414909242492</v>
          </cell>
          <cell r="C4094" t="str">
            <v>IRIMO</v>
          </cell>
          <cell r="D4094" t="str">
            <v>RÝCHLO NASTAVITEĽNÁ ZVIERKA TVARU F S DREVENOU RUKVÄŤOU</v>
          </cell>
          <cell r="E4094" t="str">
            <v>QUICK ADJUST F-CLAMP 250 X 120</v>
          </cell>
          <cell r="F4094">
            <v>33.909999999999997</v>
          </cell>
          <cell r="G4094" t="str">
            <v>820570000000000</v>
          </cell>
          <cell r="H4094" t="str">
            <v>CHINA</v>
          </cell>
          <cell r="I4094">
            <v>1.3620000000000001</v>
          </cell>
          <cell r="J4094">
            <v>440</v>
          </cell>
          <cell r="K4094">
            <v>240</v>
          </cell>
          <cell r="L4094">
            <v>40</v>
          </cell>
          <cell r="M4094" t="str">
            <v>510318</v>
          </cell>
          <cell r="N4094" t="str">
            <v>10</v>
          </cell>
          <cell r="O4094" t="str">
            <v>Current</v>
          </cell>
        </row>
        <row r="4095">
          <cell r="A4095" t="str">
            <v>258-300-2</v>
          </cell>
          <cell r="B4095" t="str">
            <v>8414909242515</v>
          </cell>
          <cell r="C4095" t="str">
            <v>IRIMO</v>
          </cell>
          <cell r="D4095" t="str">
            <v>RÝCHLO NASTAVITEĽNÁ ZVIERKA TVARU F S DREVENOU RUKVÄŤOU</v>
          </cell>
          <cell r="E4095" t="str">
            <v>QUICK ADJUST F-CLAMP 300 X 120</v>
          </cell>
          <cell r="F4095">
            <v>35.450000000000003</v>
          </cell>
          <cell r="G4095" t="str">
            <v>820570000000000</v>
          </cell>
          <cell r="H4095" t="str">
            <v>CHINA</v>
          </cell>
          <cell r="I4095">
            <v>2.5000000000000001E-2</v>
          </cell>
          <cell r="J4095">
            <v>500</v>
          </cell>
          <cell r="K4095">
            <v>240</v>
          </cell>
          <cell r="L4095">
            <v>40</v>
          </cell>
          <cell r="M4095" t="str">
            <v>510318</v>
          </cell>
          <cell r="N4095" t="str">
            <v>10</v>
          </cell>
          <cell r="O4095" t="str">
            <v>Current</v>
          </cell>
        </row>
        <row r="4096">
          <cell r="A4096" t="str">
            <v>25A-08-1</v>
          </cell>
          <cell r="B4096" t="str">
            <v>8414909202229</v>
          </cell>
          <cell r="C4096" t="str">
            <v>IRIMO</v>
          </cell>
          <cell r="D4096" t="str">
            <v>Kombinované kľúče: palcové veľkosti</v>
          </cell>
          <cell r="E4096" t="str">
            <v>COMBINATION WRENCH 1/4"</v>
          </cell>
          <cell r="F4096">
            <v>3.42</v>
          </cell>
          <cell r="G4096" t="str">
            <v>820411000000000</v>
          </cell>
          <cell r="H4096" t="str">
            <v>CHINA</v>
          </cell>
          <cell r="I4096">
            <v>0.02</v>
          </cell>
          <cell r="J4096">
            <v>175</v>
          </cell>
          <cell r="K4096">
            <v>90</v>
          </cell>
          <cell r="L4096">
            <v>70</v>
          </cell>
          <cell r="M4096" t="str">
            <v>510366</v>
          </cell>
          <cell r="N4096" t="str">
            <v>10</v>
          </cell>
          <cell r="O4096" t="str">
            <v>Current</v>
          </cell>
        </row>
        <row r="4097">
          <cell r="A4097" t="str">
            <v>25A-08-2</v>
          </cell>
          <cell r="B4097" t="str">
            <v>8414909221954</v>
          </cell>
          <cell r="C4097" t="str">
            <v>IRIMO</v>
          </cell>
          <cell r="D4097" t="str">
            <v>Kombinované kľúče: palcové veľkosti</v>
          </cell>
          <cell r="E4097" t="str">
            <v>COMBINATION WRENCH 1/4" IP</v>
          </cell>
          <cell r="F4097">
            <v>2.39</v>
          </cell>
          <cell r="G4097" t="str">
            <v>820411000000000</v>
          </cell>
          <cell r="H4097" t="str">
            <v>CHINA</v>
          </cell>
          <cell r="I4097">
            <v>3.5000000000000003E-2</v>
          </cell>
          <cell r="J4097">
            <v>105</v>
          </cell>
          <cell r="K4097">
            <v>10</v>
          </cell>
          <cell r="L4097">
            <v>5</v>
          </cell>
          <cell r="M4097" t="str">
            <v>510366</v>
          </cell>
          <cell r="N4097" t="str">
            <v>10</v>
          </cell>
          <cell r="O4097" t="str">
            <v>Current</v>
          </cell>
        </row>
        <row r="4098">
          <cell r="A4098" t="str">
            <v>25A-10-1</v>
          </cell>
          <cell r="B4098" t="str">
            <v>8414909202236</v>
          </cell>
          <cell r="C4098" t="str">
            <v>IRIMO</v>
          </cell>
          <cell r="D4098" t="str">
            <v>Kombinované kľúče: palcové veľkosti</v>
          </cell>
          <cell r="E4098" t="str">
            <v>COMBINATION WRENCH 5/16"</v>
          </cell>
          <cell r="F4098">
            <v>3.53</v>
          </cell>
          <cell r="G4098" t="str">
            <v>820411000000000</v>
          </cell>
          <cell r="H4098" t="str">
            <v>CHINA</v>
          </cell>
          <cell r="I4098">
            <v>2.7E-2</v>
          </cell>
          <cell r="J4098">
            <v>175</v>
          </cell>
          <cell r="K4098">
            <v>90</v>
          </cell>
          <cell r="L4098">
            <v>73</v>
          </cell>
          <cell r="M4098" t="str">
            <v>510366</v>
          </cell>
          <cell r="N4098" t="str">
            <v>10</v>
          </cell>
          <cell r="O4098" t="str">
            <v>Current</v>
          </cell>
        </row>
        <row r="4099">
          <cell r="A4099" t="str">
            <v>25A-10-2</v>
          </cell>
          <cell r="B4099" t="str">
            <v>8414909221961</v>
          </cell>
          <cell r="C4099" t="str">
            <v>IRIMO</v>
          </cell>
          <cell r="D4099" t="str">
            <v>Kombinované kľúče: palcové veľkosti</v>
          </cell>
          <cell r="E4099" t="str">
            <v>COMBINATION WRENCH 5/16" IP</v>
          </cell>
          <cell r="F4099">
            <v>2.5</v>
          </cell>
          <cell r="G4099" t="str">
            <v>820411000000000</v>
          </cell>
          <cell r="H4099" t="str">
            <v>CHINA</v>
          </cell>
          <cell r="I4099">
            <v>0.04</v>
          </cell>
          <cell r="J4099">
            <v>120</v>
          </cell>
          <cell r="K4099">
            <v>18</v>
          </cell>
          <cell r="L4099">
            <v>10</v>
          </cell>
          <cell r="M4099" t="str">
            <v>510366</v>
          </cell>
          <cell r="N4099" t="str">
            <v>10</v>
          </cell>
          <cell r="O4099" t="str">
            <v>Current</v>
          </cell>
        </row>
        <row r="4100">
          <cell r="A4100" t="str">
            <v>25A-12-1</v>
          </cell>
          <cell r="B4100" t="str">
            <v>8414909202243</v>
          </cell>
          <cell r="C4100" t="str">
            <v>IRIMO</v>
          </cell>
          <cell r="D4100" t="str">
            <v>Kombinované kľúče: palcové veľkosti</v>
          </cell>
          <cell r="E4100" t="str">
            <v>COMBINATION WRENCH 3/8"</v>
          </cell>
          <cell r="F4100">
            <v>3.69</v>
          </cell>
          <cell r="G4100" t="str">
            <v>820411000000000</v>
          </cell>
          <cell r="H4100" t="str">
            <v>CHINA</v>
          </cell>
          <cell r="I4100">
            <v>0.03</v>
          </cell>
          <cell r="J4100">
            <v>175</v>
          </cell>
          <cell r="K4100">
            <v>90</v>
          </cell>
          <cell r="L4100">
            <v>70</v>
          </cell>
          <cell r="M4100" t="str">
            <v>510366</v>
          </cell>
          <cell r="N4100" t="str">
            <v>10</v>
          </cell>
          <cell r="O4100" t="str">
            <v>Current</v>
          </cell>
        </row>
        <row r="4101">
          <cell r="A4101" t="str">
            <v>25A-12-2</v>
          </cell>
          <cell r="B4101" t="str">
            <v>8414909221978</v>
          </cell>
          <cell r="C4101" t="str">
            <v>IRIMO</v>
          </cell>
          <cell r="D4101" t="str">
            <v>Kombinované kľúče: palcové veľkosti</v>
          </cell>
          <cell r="E4101" t="str">
            <v>COMBINATION WRENCH 3/8" IP</v>
          </cell>
          <cell r="F4101">
            <v>2.67</v>
          </cell>
          <cell r="G4101" t="str">
            <v>820411000000000</v>
          </cell>
          <cell r="H4101" t="str">
            <v>CHINA</v>
          </cell>
          <cell r="I4101">
            <v>5.5E-2</v>
          </cell>
          <cell r="J4101">
            <v>120</v>
          </cell>
          <cell r="K4101">
            <v>20</v>
          </cell>
          <cell r="L4101">
            <v>6</v>
          </cell>
          <cell r="M4101" t="str">
            <v>510366</v>
          </cell>
          <cell r="N4101" t="str">
            <v>10</v>
          </cell>
          <cell r="O4101" t="str">
            <v>Current</v>
          </cell>
        </row>
        <row r="4102">
          <cell r="A4102" t="str">
            <v>25A-14-1</v>
          </cell>
          <cell r="B4102" t="str">
            <v>8414909202250</v>
          </cell>
          <cell r="C4102" t="str">
            <v>IRIMO</v>
          </cell>
          <cell r="D4102" t="str">
            <v>Kombinované kľúče: palcové veľkosti</v>
          </cell>
          <cell r="E4102" t="str">
            <v>COMBINATION WRENCH 7/16"</v>
          </cell>
          <cell r="F4102">
            <v>4.22</v>
          </cell>
          <cell r="G4102" t="str">
            <v>820411000000000</v>
          </cell>
          <cell r="H4102" t="str">
            <v>CHINA</v>
          </cell>
          <cell r="I4102">
            <v>4.4999999999999998E-2</v>
          </cell>
          <cell r="J4102">
            <v>200</v>
          </cell>
          <cell r="K4102">
            <v>43</v>
          </cell>
          <cell r="L4102">
            <v>24</v>
          </cell>
          <cell r="M4102" t="str">
            <v>510366</v>
          </cell>
          <cell r="N4102" t="str">
            <v>10</v>
          </cell>
          <cell r="O4102" t="str">
            <v>Current</v>
          </cell>
        </row>
        <row r="4103">
          <cell r="A4103" t="str">
            <v>25A-14-2</v>
          </cell>
          <cell r="B4103" t="str">
            <v>8414909221985</v>
          </cell>
          <cell r="C4103" t="str">
            <v>IRIMO</v>
          </cell>
          <cell r="D4103" t="str">
            <v>Kombinované kľúče: palcové veľkosti</v>
          </cell>
          <cell r="E4103" t="str">
            <v>COMBINATION WRENCH 7/16" IP</v>
          </cell>
          <cell r="F4103">
            <v>3.18</v>
          </cell>
          <cell r="G4103" t="str">
            <v>820411000000000</v>
          </cell>
          <cell r="H4103" t="str">
            <v>CHINA</v>
          </cell>
          <cell r="I4103">
            <v>0.08</v>
          </cell>
          <cell r="J4103">
            <v>140</v>
          </cell>
          <cell r="K4103">
            <v>25</v>
          </cell>
          <cell r="L4103">
            <v>10</v>
          </cell>
          <cell r="M4103" t="str">
            <v>510366</v>
          </cell>
          <cell r="N4103" t="str">
            <v>10</v>
          </cell>
          <cell r="O4103" t="str">
            <v>Current</v>
          </cell>
        </row>
        <row r="4104">
          <cell r="A4104" t="str">
            <v>25A-16-1</v>
          </cell>
          <cell r="B4104" t="str">
            <v>8414909202267</v>
          </cell>
          <cell r="C4104" t="str">
            <v>IRIMO</v>
          </cell>
          <cell r="D4104" t="str">
            <v>Kombinované kľúče: palcové veľkosti</v>
          </cell>
          <cell r="E4104" t="str">
            <v>COMBINATION WRENCH 1/2"</v>
          </cell>
          <cell r="F4104">
            <v>4.76</v>
          </cell>
          <cell r="G4104" t="str">
            <v>820411000000000</v>
          </cell>
          <cell r="H4104" t="str">
            <v>CHINA</v>
          </cell>
          <cell r="I4104">
            <v>7.4999999999999997E-2</v>
          </cell>
          <cell r="J4104">
            <v>220</v>
          </cell>
          <cell r="K4104">
            <v>42</v>
          </cell>
          <cell r="L4104">
            <v>24</v>
          </cell>
          <cell r="M4104" t="str">
            <v>510366</v>
          </cell>
          <cell r="N4104" t="str">
            <v>10</v>
          </cell>
          <cell r="O4104" t="str">
            <v>Current</v>
          </cell>
        </row>
        <row r="4105">
          <cell r="A4105" t="str">
            <v>25A-16-2</v>
          </cell>
          <cell r="B4105" t="str">
            <v>8414909221992</v>
          </cell>
          <cell r="C4105" t="str">
            <v>IRIMO</v>
          </cell>
          <cell r="D4105" t="str">
            <v>Kombinované kľúče: palcové veľkosti</v>
          </cell>
          <cell r="E4105" t="str">
            <v>COMBINATION WRENCH 1/2" IP</v>
          </cell>
          <cell r="F4105">
            <v>3.69</v>
          </cell>
          <cell r="G4105" t="str">
            <v>820411000000000</v>
          </cell>
          <cell r="H4105" t="str">
            <v>CHINA</v>
          </cell>
          <cell r="I4105">
            <v>0.09</v>
          </cell>
          <cell r="J4105">
            <v>160</v>
          </cell>
          <cell r="K4105">
            <v>30</v>
          </cell>
          <cell r="L4105">
            <v>10</v>
          </cell>
          <cell r="M4105" t="str">
            <v>510366</v>
          </cell>
          <cell r="N4105" t="str">
            <v>10</v>
          </cell>
          <cell r="O4105" t="str">
            <v>Current</v>
          </cell>
        </row>
        <row r="4106">
          <cell r="A4106" t="str">
            <v>25A-18-1</v>
          </cell>
          <cell r="B4106" t="str">
            <v>8414909202274</v>
          </cell>
          <cell r="C4106" t="str">
            <v>IRIMO</v>
          </cell>
          <cell r="D4106" t="str">
            <v>Kombinované kľúče: palcové veľkosti</v>
          </cell>
          <cell r="E4106" t="str">
            <v>COMBINATION WRENCH 9/16"</v>
          </cell>
          <cell r="F4106">
            <v>4.8899999999999997</v>
          </cell>
          <cell r="G4106" t="str">
            <v>820411000000000</v>
          </cell>
          <cell r="H4106" t="str">
            <v>CHINA</v>
          </cell>
          <cell r="I4106">
            <v>8.5000000000000006E-2</v>
          </cell>
          <cell r="J4106">
            <v>230</v>
          </cell>
          <cell r="K4106">
            <v>42</v>
          </cell>
          <cell r="L4106">
            <v>24</v>
          </cell>
          <cell r="M4106" t="str">
            <v>510366</v>
          </cell>
          <cell r="N4106" t="str">
            <v>10</v>
          </cell>
          <cell r="O4106" t="str">
            <v>Current</v>
          </cell>
        </row>
        <row r="4107">
          <cell r="A4107" t="str">
            <v>25A-18-2</v>
          </cell>
          <cell r="B4107" t="str">
            <v>8414909222005</v>
          </cell>
          <cell r="C4107" t="str">
            <v>IRIMO</v>
          </cell>
          <cell r="D4107" t="str">
            <v>Kombinované kľúče: palcové veľkosti</v>
          </cell>
          <cell r="E4107" t="str">
            <v>COMBINATION WRENCH 9/16" IP</v>
          </cell>
          <cell r="F4107">
            <v>3.92</v>
          </cell>
          <cell r="G4107" t="str">
            <v>820411000000000</v>
          </cell>
          <cell r="H4107" t="str">
            <v>CHINA</v>
          </cell>
          <cell r="I4107">
            <v>0.125</v>
          </cell>
          <cell r="J4107">
            <v>180</v>
          </cell>
          <cell r="K4107">
            <v>30</v>
          </cell>
          <cell r="L4107">
            <v>12</v>
          </cell>
          <cell r="M4107" t="str">
            <v>510366</v>
          </cell>
          <cell r="N4107" t="str">
            <v>10</v>
          </cell>
          <cell r="O4107" t="str">
            <v>Current</v>
          </cell>
        </row>
        <row r="4108">
          <cell r="A4108" t="str">
            <v>25A-20-1</v>
          </cell>
          <cell r="B4108" t="str">
            <v>8414909202281</v>
          </cell>
          <cell r="C4108" t="str">
            <v>IRIMO</v>
          </cell>
          <cell r="D4108" t="str">
            <v>Kombinované kľúče: palcové veľkosti</v>
          </cell>
          <cell r="E4108" t="str">
            <v>COMBINATION WRENCH 5/8"</v>
          </cell>
          <cell r="F4108">
            <v>5.74</v>
          </cell>
          <cell r="G4108" t="str">
            <v>820411000000000</v>
          </cell>
          <cell r="H4108" t="str">
            <v>CHINA</v>
          </cell>
          <cell r="I4108">
            <v>0.11</v>
          </cell>
          <cell r="J4108">
            <v>255</v>
          </cell>
          <cell r="K4108">
            <v>42</v>
          </cell>
          <cell r="L4108">
            <v>24</v>
          </cell>
          <cell r="M4108" t="str">
            <v>510366</v>
          </cell>
          <cell r="N4108" t="str">
            <v>10</v>
          </cell>
          <cell r="O4108" t="str">
            <v>Current</v>
          </cell>
        </row>
        <row r="4109">
          <cell r="A4109" t="str">
            <v>25A-20-2</v>
          </cell>
          <cell r="B4109" t="str">
            <v>8414909222012</v>
          </cell>
          <cell r="C4109" t="str">
            <v>IRIMO</v>
          </cell>
          <cell r="D4109" t="str">
            <v>Kombinované kľúče: palcové veľkosti</v>
          </cell>
          <cell r="E4109" t="str">
            <v>COMBINATION WRENCH 5/8" IP</v>
          </cell>
          <cell r="F4109">
            <v>4.72</v>
          </cell>
          <cell r="G4109" t="str">
            <v>820411000000000</v>
          </cell>
          <cell r="H4109" t="str">
            <v>CHINA</v>
          </cell>
          <cell r="I4109">
            <v>0.158</v>
          </cell>
          <cell r="J4109">
            <v>240</v>
          </cell>
          <cell r="K4109">
            <v>35</v>
          </cell>
          <cell r="L4109">
            <v>10</v>
          </cell>
          <cell r="M4109" t="str">
            <v>510366</v>
          </cell>
          <cell r="N4109" t="str">
            <v>10</v>
          </cell>
          <cell r="O4109" t="str">
            <v>Current</v>
          </cell>
        </row>
        <row r="4110">
          <cell r="A4110" t="str">
            <v>25A-22-1</v>
          </cell>
          <cell r="B4110" t="str">
            <v>8414909202298</v>
          </cell>
          <cell r="C4110" t="str">
            <v>IRIMO</v>
          </cell>
          <cell r="D4110" t="str">
            <v>Kombinované kľúče: palcové veľkosti</v>
          </cell>
          <cell r="E4110" t="str">
            <v>COMBINATION WRENCH 11/16"</v>
          </cell>
          <cell r="F4110">
            <v>6.3</v>
          </cell>
          <cell r="G4110" t="str">
            <v>820411000000000</v>
          </cell>
          <cell r="H4110" t="str">
            <v>CHINA</v>
          </cell>
          <cell r="I4110">
            <v>0.155</v>
          </cell>
          <cell r="J4110">
            <v>214</v>
          </cell>
          <cell r="K4110">
            <v>45</v>
          </cell>
          <cell r="L4110">
            <v>20</v>
          </cell>
          <cell r="M4110" t="str">
            <v>510366</v>
          </cell>
          <cell r="N4110" t="str">
            <v>10</v>
          </cell>
          <cell r="O4110" t="str">
            <v>Current</v>
          </cell>
        </row>
        <row r="4111">
          <cell r="A4111" t="str">
            <v>25A-22-2</v>
          </cell>
          <cell r="B4111" t="str">
            <v>8414909222029</v>
          </cell>
          <cell r="C4111" t="str">
            <v>IRIMO</v>
          </cell>
          <cell r="D4111" t="str">
            <v>Kombinované kľúče: palcové veľkosti</v>
          </cell>
          <cell r="E4111" t="str">
            <v>COMBINATION WRENCH 11/16" IP</v>
          </cell>
          <cell r="F4111">
            <v>5.39</v>
          </cell>
          <cell r="G4111" t="str">
            <v>820411000000000</v>
          </cell>
          <cell r="H4111" t="str">
            <v>CHINA</v>
          </cell>
          <cell r="I4111">
            <v>0.185</v>
          </cell>
          <cell r="J4111">
            <v>215</v>
          </cell>
          <cell r="K4111">
            <v>40</v>
          </cell>
          <cell r="L4111">
            <v>15</v>
          </cell>
          <cell r="M4111" t="str">
            <v>510366</v>
          </cell>
          <cell r="N4111" t="str">
            <v>10</v>
          </cell>
          <cell r="O4111" t="str">
            <v>Current</v>
          </cell>
        </row>
        <row r="4112">
          <cell r="A4112" t="str">
            <v>25A-24-1</v>
          </cell>
          <cell r="B4112" t="str">
            <v>8414909202304</v>
          </cell>
          <cell r="C4112" t="str">
            <v>IRIMO</v>
          </cell>
          <cell r="D4112" t="str">
            <v>Kombinované kľúče: palcové veľkosti</v>
          </cell>
          <cell r="E4112" t="str">
            <v>COMBINATION WRENCH 3/4"</v>
          </cell>
          <cell r="F4112">
            <v>6.84</v>
          </cell>
          <cell r="G4112" t="str">
            <v>820411000000000</v>
          </cell>
          <cell r="H4112" t="str">
            <v>CHINA</v>
          </cell>
          <cell r="I4112">
            <v>0.18</v>
          </cell>
          <cell r="J4112">
            <v>228</v>
          </cell>
          <cell r="K4112">
            <v>42</v>
          </cell>
          <cell r="L4112">
            <v>24</v>
          </cell>
          <cell r="M4112" t="str">
            <v>510366</v>
          </cell>
          <cell r="N4112" t="str">
            <v>10</v>
          </cell>
          <cell r="O4112" t="str">
            <v>Current</v>
          </cell>
        </row>
        <row r="4113">
          <cell r="A4113" t="str">
            <v>25A-24-2</v>
          </cell>
          <cell r="B4113" t="str">
            <v>8414909222036</v>
          </cell>
          <cell r="C4113" t="str">
            <v>IRIMO</v>
          </cell>
          <cell r="D4113" t="str">
            <v>Kombinované kľúče: palcové veľkosti</v>
          </cell>
          <cell r="E4113" t="str">
            <v>COMBINATION WRENCH 3/4" IP</v>
          </cell>
          <cell r="F4113">
            <v>5.77</v>
          </cell>
          <cell r="G4113" t="str">
            <v>820411000000000</v>
          </cell>
          <cell r="H4113" t="str">
            <v>CHINA</v>
          </cell>
          <cell r="I4113">
            <v>0.26</v>
          </cell>
          <cell r="J4113">
            <v>230</v>
          </cell>
          <cell r="K4113">
            <v>41</v>
          </cell>
          <cell r="L4113">
            <v>16</v>
          </cell>
          <cell r="M4113" t="str">
            <v>510366</v>
          </cell>
          <cell r="N4113" t="str">
            <v>10</v>
          </cell>
          <cell r="O4113" t="str">
            <v>Current</v>
          </cell>
        </row>
        <row r="4114">
          <cell r="A4114" t="str">
            <v>25A-26-1</v>
          </cell>
          <cell r="B4114" t="str">
            <v>8414909202311</v>
          </cell>
          <cell r="C4114" t="str">
            <v>IRIMO</v>
          </cell>
          <cell r="D4114" t="str">
            <v>Kombinované kľúče: palcové veľkosti</v>
          </cell>
          <cell r="E4114" t="str">
            <v>COMBINATION WRENCH 13/16"</v>
          </cell>
          <cell r="F4114">
            <v>8.68</v>
          </cell>
          <cell r="G4114" t="str">
            <v>820411000000000</v>
          </cell>
          <cell r="H4114" t="str">
            <v>CHINA</v>
          </cell>
          <cell r="I4114">
            <v>2.5000000000000001E-2</v>
          </cell>
          <cell r="J4114">
            <v>250</v>
          </cell>
          <cell r="K4114">
            <v>45</v>
          </cell>
          <cell r="L4114">
            <v>24</v>
          </cell>
          <cell r="M4114" t="str">
            <v>510366</v>
          </cell>
          <cell r="N4114" t="str">
            <v>10</v>
          </cell>
          <cell r="O4114" t="str">
            <v>Current</v>
          </cell>
        </row>
        <row r="4115">
          <cell r="A4115" t="str">
            <v>25A-26-2</v>
          </cell>
          <cell r="B4115" t="str">
            <v>8414909222043</v>
          </cell>
          <cell r="C4115" t="str">
            <v>IRIMO</v>
          </cell>
          <cell r="D4115" t="str">
            <v>Kombinované kľúče: palcové veľkosti</v>
          </cell>
          <cell r="E4115" t="str">
            <v>COMBINATION WRENCH 13/16" IP</v>
          </cell>
          <cell r="F4115">
            <v>7.65</v>
          </cell>
          <cell r="G4115" t="str">
            <v>820411000000000</v>
          </cell>
          <cell r="H4115" t="str">
            <v>CHINA</v>
          </cell>
          <cell r="I4115">
            <v>0.25</v>
          </cell>
          <cell r="J4115">
            <v>250</v>
          </cell>
          <cell r="K4115">
            <v>45</v>
          </cell>
          <cell r="L4115">
            <v>15</v>
          </cell>
          <cell r="M4115" t="str">
            <v>510366</v>
          </cell>
          <cell r="N4115" t="str">
            <v>10</v>
          </cell>
          <cell r="O4115" t="str">
            <v>Current</v>
          </cell>
        </row>
        <row r="4116">
          <cell r="A4116" t="str">
            <v>25A-28-1</v>
          </cell>
          <cell r="B4116" t="str">
            <v>8414909202328</v>
          </cell>
          <cell r="C4116" t="str">
            <v>IRIMO</v>
          </cell>
          <cell r="D4116" t="str">
            <v>Kombinované kľúče: palcové veľkosti</v>
          </cell>
          <cell r="E4116" t="str">
            <v>COMBINATION WRENCH 7/8"</v>
          </cell>
          <cell r="F4116">
            <v>8.68</v>
          </cell>
          <cell r="G4116" t="str">
            <v>820411000000000</v>
          </cell>
          <cell r="H4116" t="str">
            <v>CHINA</v>
          </cell>
          <cell r="I4116">
            <v>0.245</v>
          </cell>
          <cell r="J4116">
            <v>308</v>
          </cell>
          <cell r="K4116">
            <v>42</v>
          </cell>
          <cell r="L4116">
            <v>24</v>
          </cell>
          <cell r="M4116" t="str">
            <v>510366</v>
          </cell>
          <cell r="N4116" t="str">
            <v>10</v>
          </cell>
          <cell r="O4116" t="str">
            <v>Current</v>
          </cell>
        </row>
        <row r="4117">
          <cell r="A4117" t="str">
            <v>25A-28-2</v>
          </cell>
          <cell r="B4117" t="str">
            <v>8414909222050</v>
          </cell>
          <cell r="C4117" t="str">
            <v>IRIMO</v>
          </cell>
          <cell r="D4117" t="str">
            <v>Kombinované kľúče: palcové veľkosti</v>
          </cell>
          <cell r="E4117" t="str">
            <v>COMBINATION WRENCH 7/8" IP</v>
          </cell>
          <cell r="F4117">
            <v>7.65</v>
          </cell>
          <cell r="G4117" t="str">
            <v>820411000000000</v>
          </cell>
          <cell r="H4117" t="str">
            <v>CHINA</v>
          </cell>
          <cell r="I4117">
            <v>0.32500000000000001</v>
          </cell>
          <cell r="J4117">
            <v>250</v>
          </cell>
          <cell r="K4117">
            <v>45</v>
          </cell>
          <cell r="L4117">
            <v>20</v>
          </cell>
          <cell r="M4117" t="str">
            <v>510366</v>
          </cell>
          <cell r="N4117" t="str">
            <v>10</v>
          </cell>
          <cell r="O4117" t="str">
            <v>Current</v>
          </cell>
        </row>
        <row r="4118">
          <cell r="A4118" t="str">
            <v>25A-30-1</v>
          </cell>
          <cell r="B4118" t="str">
            <v>8414909202335</v>
          </cell>
          <cell r="C4118" t="str">
            <v>IRIMO</v>
          </cell>
          <cell r="D4118" t="str">
            <v>Kombinované kľúče: palcové veľkosti</v>
          </cell>
          <cell r="E4118" t="str">
            <v>COMBINATION WRENCH 15/16"</v>
          </cell>
          <cell r="F4118">
            <v>11.9</v>
          </cell>
          <cell r="G4118" t="str">
            <v>820411000000000</v>
          </cell>
          <cell r="H4118" t="str">
            <v>CHINA</v>
          </cell>
          <cell r="I4118">
            <v>0.32500000000000001</v>
          </cell>
          <cell r="J4118">
            <v>270</v>
          </cell>
          <cell r="K4118">
            <v>48</v>
          </cell>
          <cell r="L4118">
            <v>24</v>
          </cell>
          <cell r="M4118" t="str">
            <v>510366</v>
          </cell>
          <cell r="N4118" t="str">
            <v>10</v>
          </cell>
          <cell r="O4118" t="str">
            <v>Current</v>
          </cell>
        </row>
        <row r="4119">
          <cell r="A4119" t="str">
            <v>25A-30-2</v>
          </cell>
          <cell r="B4119" t="str">
            <v>8414909222067</v>
          </cell>
          <cell r="C4119" t="str">
            <v>IRIMO</v>
          </cell>
          <cell r="D4119" t="str">
            <v>Kombinované kľúče: palcové veľkosti</v>
          </cell>
          <cell r="E4119" t="str">
            <v>COMBINATION WRENCH 15/16" IP</v>
          </cell>
          <cell r="F4119">
            <v>8.67</v>
          </cell>
          <cell r="G4119" t="str">
            <v>820411000000000</v>
          </cell>
          <cell r="H4119" t="str">
            <v>CHINA</v>
          </cell>
          <cell r="I4119">
            <v>0.45</v>
          </cell>
          <cell r="J4119">
            <v>270</v>
          </cell>
          <cell r="K4119">
            <v>50</v>
          </cell>
          <cell r="L4119">
            <v>15</v>
          </cell>
          <cell r="M4119" t="str">
            <v>510366</v>
          </cell>
          <cell r="N4119" t="str">
            <v>10</v>
          </cell>
          <cell r="O4119" t="str">
            <v>Current</v>
          </cell>
        </row>
        <row r="4120">
          <cell r="A4120" t="str">
            <v>25A-32-1</v>
          </cell>
          <cell r="B4120" t="str">
            <v>8414909202342</v>
          </cell>
          <cell r="C4120" t="str">
            <v>IRIMO</v>
          </cell>
          <cell r="D4120" t="str">
            <v>Kombinované kľúče: palcové veľkosti</v>
          </cell>
          <cell r="E4120" t="str">
            <v>COMBINATION WRENCH 1"</v>
          </cell>
          <cell r="F4120">
            <v>14.55</v>
          </cell>
          <cell r="G4120" t="str">
            <v>820411000000000</v>
          </cell>
          <cell r="H4120" t="str">
            <v>CHINA</v>
          </cell>
          <cell r="I4120">
            <v>0.40500000000000003</v>
          </cell>
          <cell r="J4120">
            <v>376</v>
          </cell>
          <cell r="K4120">
            <v>80</v>
          </cell>
          <cell r="L4120">
            <v>80</v>
          </cell>
          <cell r="M4120" t="str">
            <v>510366</v>
          </cell>
          <cell r="N4120" t="str">
            <v>10</v>
          </cell>
          <cell r="O4120" t="str">
            <v>Current</v>
          </cell>
        </row>
        <row r="4121">
          <cell r="A4121" t="str">
            <v>25A-32-2</v>
          </cell>
          <cell r="B4121" t="str">
            <v>8414909222074</v>
          </cell>
          <cell r="C4121" t="str">
            <v>IRIMO</v>
          </cell>
          <cell r="D4121" t="str">
            <v>Kombinované kľúče: palcové veľkosti</v>
          </cell>
          <cell r="E4121" t="str">
            <v>COMBINATION WRENCH 1"</v>
          </cell>
          <cell r="F4121">
            <v>10.88</v>
          </cell>
          <cell r="G4121" t="str">
            <v>820411000000000</v>
          </cell>
          <cell r="H4121" t="str">
            <v>CHINA</v>
          </cell>
          <cell r="I4121">
            <v>0.48499999999999999</v>
          </cell>
          <cell r="J4121">
            <v>390</v>
          </cell>
          <cell r="K4121">
            <v>52</v>
          </cell>
          <cell r="L4121">
            <v>20</v>
          </cell>
          <cell r="M4121" t="str">
            <v>510366</v>
          </cell>
          <cell r="N4121" t="str">
            <v>10</v>
          </cell>
          <cell r="O4121" t="str">
            <v>Current</v>
          </cell>
        </row>
        <row r="4122">
          <cell r="A4122" t="str">
            <v>25A-34-1</v>
          </cell>
          <cell r="B4122" t="str">
            <v>8414909202359</v>
          </cell>
          <cell r="C4122" t="str">
            <v>IRIMO</v>
          </cell>
          <cell r="D4122" t="str">
            <v>Kombinované kľúče: palcové veľkosti</v>
          </cell>
          <cell r="E4122" t="str">
            <v>COMBINATION WRENCH 1.1/16"</v>
          </cell>
          <cell r="F4122">
            <v>15.83</v>
          </cell>
          <cell r="G4122" t="str">
            <v>820411000000000</v>
          </cell>
          <cell r="H4122" t="str">
            <v>CHINA</v>
          </cell>
          <cell r="I4122">
            <v>0.56999999999999995</v>
          </cell>
          <cell r="J4122">
            <v>308</v>
          </cell>
          <cell r="K4122">
            <v>57</v>
          </cell>
          <cell r="L4122">
            <v>23</v>
          </cell>
          <cell r="M4122" t="str">
            <v>510366</v>
          </cell>
          <cell r="N4122" t="str">
            <v>10</v>
          </cell>
          <cell r="O4122" t="str">
            <v>Current</v>
          </cell>
        </row>
        <row r="4123">
          <cell r="A4123" t="str">
            <v>25A-36-1</v>
          </cell>
          <cell r="B4123" t="str">
            <v>8414909202366</v>
          </cell>
          <cell r="C4123" t="str">
            <v>IRIMO</v>
          </cell>
          <cell r="D4123" t="str">
            <v>Kombinované kľúče: palcové veľkosti</v>
          </cell>
          <cell r="E4123" t="str">
            <v>COMBINATION WRENCH 1.1/8"</v>
          </cell>
          <cell r="F4123">
            <v>19.04</v>
          </cell>
          <cell r="G4123" t="str">
            <v>820411000000000</v>
          </cell>
          <cell r="H4123" t="str">
            <v>CHINA</v>
          </cell>
          <cell r="I4123">
            <v>0.68500000000000005</v>
          </cell>
          <cell r="J4123">
            <v>385</v>
          </cell>
          <cell r="K4123">
            <v>60</v>
          </cell>
          <cell r="L4123">
            <v>27</v>
          </cell>
          <cell r="M4123" t="str">
            <v>510366</v>
          </cell>
          <cell r="N4123" t="str">
            <v>10</v>
          </cell>
          <cell r="O4123" t="str">
            <v>Current</v>
          </cell>
        </row>
        <row r="4124">
          <cell r="A4124" t="str">
            <v>25A-40-1</v>
          </cell>
          <cell r="B4124" t="str">
            <v>8414909202373</v>
          </cell>
          <cell r="C4124" t="str">
            <v>IRIMO</v>
          </cell>
          <cell r="D4124" t="str">
            <v>Kombinované kľúče: palcové veľkosti</v>
          </cell>
          <cell r="E4124" t="str">
            <v>COMBINATION WRENCH 1.1/4"</v>
          </cell>
          <cell r="F4124">
            <v>22.54</v>
          </cell>
          <cell r="G4124" t="str">
            <v>820411000000000</v>
          </cell>
          <cell r="H4124" t="str">
            <v>CHINA</v>
          </cell>
          <cell r="I4124">
            <v>0.83</v>
          </cell>
          <cell r="J4124">
            <v>350</v>
          </cell>
          <cell r="K4124">
            <v>67</v>
          </cell>
          <cell r="L4124">
            <v>24</v>
          </cell>
          <cell r="M4124" t="str">
            <v>510366</v>
          </cell>
          <cell r="N4124" t="str">
            <v>10</v>
          </cell>
          <cell r="O4124" t="str">
            <v>Current</v>
          </cell>
        </row>
        <row r="4125">
          <cell r="A4125" t="str">
            <v>25A-44-1</v>
          </cell>
          <cell r="B4125" t="str">
            <v>8414909202380</v>
          </cell>
          <cell r="C4125" t="str">
            <v>IRIMO</v>
          </cell>
          <cell r="D4125" t="str">
            <v>Kombinované kľúče: palcové veľkosti</v>
          </cell>
          <cell r="E4125" t="str">
            <v>COMBINATION WRENCH 1.3/8"</v>
          </cell>
          <cell r="F4125">
            <v>52.93</v>
          </cell>
          <cell r="G4125" t="str">
            <v>820411000000000</v>
          </cell>
          <cell r="H4125" t="str">
            <v>SPAIN</v>
          </cell>
          <cell r="I4125">
            <v>0.82</v>
          </cell>
          <cell r="J4125">
            <v>401</v>
          </cell>
          <cell r="K4125">
            <v>74</v>
          </cell>
          <cell r="L4125">
            <v>17</v>
          </cell>
          <cell r="M4125" t="str">
            <v>510366</v>
          </cell>
          <cell r="N4125" t="str">
            <v>10</v>
          </cell>
          <cell r="O4125" t="str">
            <v>Current</v>
          </cell>
        </row>
        <row r="4126">
          <cell r="A4126" t="str">
            <v>25A-46-1</v>
          </cell>
          <cell r="B4126" t="str">
            <v>8414909202502</v>
          </cell>
          <cell r="C4126" t="str">
            <v>IRIMO</v>
          </cell>
          <cell r="D4126" t="str">
            <v>Kombinované kľúče: palcové veľkosti</v>
          </cell>
          <cell r="E4126" t="str">
            <v>COMBINATION WRENCH 1.7/16"</v>
          </cell>
          <cell r="F4126">
            <v>51.95</v>
          </cell>
          <cell r="G4126" t="str">
            <v>820411000000000</v>
          </cell>
          <cell r="H4126" t="str">
            <v>SPAIN</v>
          </cell>
          <cell r="I4126">
            <v>0.83</v>
          </cell>
          <cell r="J4126">
            <v>420</v>
          </cell>
          <cell r="K4126">
            <v>90</v>
          </cell>
          <cell r="L4126">
            <v>20</v>
          </cell>
          <cell r="M4126" t="str">
            <v>510366</v>
          </cell>
          <cell r="N4126" t="str">
            <v>10</v>
          </cell>
          <cell r="O4126" t="str">
            <v>Current</v>
          </cell>
        </row>
        <row r="4127">
          <cell r="A4127" t="str">
            <v>25A-48-1</v>
          </cell>
          <cell r="B4127" t="str">
            <v>8414909202519</v>
          </cell>
          <cell r="C4127" t="str">
            <v>IRIMO</v>
          </cell>
          <cell r="D4127" t="str">
            <v>Kombinované kľúče: palcové veľkosti</v>
          </cell>
          <cell r="E4127" t="str">
            <v>COMBINATION WRENCH 1.1/2"</v>
          </cell>
          <cell r="F4127">
            <v>53.06</v>
          </cell>
          <cell r="G4127" t="str">
            <v>820411000000000</v>
          </cell>
          <cell r="H4127" t="str">
            <v>SPAIN</v>
          </cell>
          <cell r="I4127">
            <v>1.1000000000000001</v>
          </cell>
          <cell r="J4127">
            <v>401</v>
          </cell>
          <cell r="K4127">
            <v>74</v>
          </cell>
          <cell r="L4127">
            <v>17</v>
          </cell>
          <cell r="M4127" t="str">
            <v>510366</v>
          </cell>
          <cell r="N4127" t="str">
            <v>10</v>
          </cell>
          <cell r="O4127" t="str">
            <v>Current</v>
          </cell>
        </row>
        <row r="4128">
          <cell r="A4128" t="str">
            <v>25A-52-1</v>
          </cell>
          <cell r="B4128" t="str">
            <v>8414909202526</v>
          </cell>
          <cell r="C4128" t="str">
            <v>IRIMO</v>
          </cell>
          <cell r="D4128" t="str">
            <v>Kombinované kľúče: palcové veľkosti</v>
          </cell>
          <cell r="E4128" t="str">
            <v>COMBINATION WRENCH 1.5/8"</v>
          </cell>
          <cell r="F4128">
            <v>72.8</v>
          </cell>
          <cell r="G4128" t="str">
            <v>820411000000000</v>
          </cell>
          <cell r="H4128" t="str">
            <v>SPAIN</v>
          </cell>
          <cell r="I4128">
            <v>1.93</v>
          </cell>
          <cell r="J4128">
            <v>401</v>
          </cell>
          <cell r="K4128">
            <v>74</v>
          </cell>
          <cell r="L4128">
            <v>17</v>
          </cell>
          <cell r="M4128" t="str">
            <v>510366</v>
          </cell>
          <cell r="N4128" t="str">
            <v>10</v>
          </cell>
          <cell r="O4128" t="str">
            <v>Current</v>
          </cell>
        </row>
        <row r="4129">
          <cell r="A4129" t="str">
            <v>25A-58-1</v>
          </cell>
          <cell r="B4129" t="str">
            <v>8414909202533</v>
          </cell>
          <cell r="C4129" t="str">
            <v>IRIMO</v>
          </cell>
          <cell r="D4129" t="str">
            <v>Kombinované kľúče: palcové veľkosti</v>
          </cell>
          <cell r="E4129" t="str">
            <v>COMBINATION WRENCH 1.13/16"</v>
          </cell>
          <cell r="F4129">
            <v>116.21</v>
          </cell>
          <cell r="G4129" t="str">
            <v>820411000000000</v>
          </cell>
          <cell r="H4129" t="str">
            <v>SPAIN</v>
          </cell>
          <cell r="I4129">
            <v>2.2829999999999999</v>
          </cell>
          <cell r="J4129">
            <v>556</v>
          </cell>
          <cell r="K4129">
            <v>92</v>
          </cell>
          <cell r="L4129">
            <v>23</v>
          </cell>
          <cell r="M4129" t="str">
            <v>510366</v>
          </cell>
          <cell r="N4129" t="str">
            <v>10</v>
          </cell>
          <cell r="O4129" t="str">
            <v>Current</v>
          </cell>
        </row>
        <row r="4130">
          <cell r="A4130" t="str">
            <v>25A-64-1</v>
          </cell>
          <cell r="B4130" t="str">
            <v>8414909202540</v>
          </cell>
          <cell r="C4130" t="str">
            <v>IRIMO</v>
          </cell>
          <cell r="D4130" t="str">
            <v>Kombinované kľúče: palcové veľkosti</v>
          </cell>
          <cell r="E4130" t="str">
            <v>COMBINATION WRENCH 2"</v>
          </cell>
          <cell r="F4130">
            <v>141.41999999999999</v>
          </cell>
          <cell r="G4130" t="str">
            <v>820411000000000</v>
          </cell>
          <cell r="H4130" t="str">
            <v>SPAIN</v>
          </cell>
          <cell r="I4130">
            <v>0.48</v>
          </cell>
          <cell r="J4130">
            <v>602</v>
          </cell>
          <cell r="K4130">
            <v>100</v>
          </cell>
          <cell r="L4130">
            <v>26</v>
          </cell>
          <cell r="M4130" t="str">
            <v>510366</v>
          </cell>
          <cell r="N4130" t="str">
            <v>10</v>
          </cell>
          <cell r="O4130" t="str">
            <v>Current</v>
          </cell>
        </row>
        <row r="4131">
          <cell r="A4131" t="str">
            <v>2600</v>
          </cell>
          <cell r="B4131" t="str">
            <v>7311518110789</v>
          </cell>
          <cell r="C4131" t="str">
            <v>BAHCO</v>
          </cell>
          <cell r="D4131" t="str">
            <v>Meracie pásmo 15 m / plast</v>
          </cell>
          <cell r="E4131" t="str">
            <v>MEASURING TAPE 15M/PLASTIC</v>
          </cell>
          <cell r="F4131">
            <v>75.72</v>
          </cell>
          <cell r="G4131" t="str">
            <v>901780100000000</v>
          </cell>
          <cell r="H4131" t="str">
            <v>SWEDEN</v>
          </cell>
          <cell r="I4131">
            <v>0.41</v>
          </cell>
          <cell r="J4131">
            <v>110</v>
          </cell>
          <cell r="K4131">
            <v>110</v>
          </cell>
          <cell r="L4131">
            <v>50</v>
          </cell>
          <cell r="M4131" t="str">
            <v>510326</v>
          </cell>
          <cell r="N4131" t="str">
            <v>25</v>
          </cell>
          <cell r="O4131" t="str">
            <v>Current</v>
          </cell>
        </row>
        <row r="4132">
          <cell r="A4132" t="str">
            <v>2600-16-XT11-HP</v>
          </cell>
          <cell r="B4132" t="str">
            <v>7311518239527</v>
          </cell>
          <cell r="C4132" t="str">
            <v>BAHCO</v>
          </cell>
          <cell r="D4132" t="str">
            <v>Prosefionálna píla Superior</v>
          </cell>
          <cell r="E4132" t="str">
            <v>HANDSAW XT SUPERIOR</v>
          </cell>
          <cell r="F4132">
            <v>31.92</v>
          </cell>
          <cell r="G4132" t="str">
            <v>820210000000000</v>
          </cell>
          <cell r="H4132" t="str">
            <v>SEE VARIANT</v>
          </cell>
          <cell r="I4132">
            <v>5.25</v>
          </cell>
          <cell r="J4132">
            <v>510</v>
          </cell>
          <cell r="K4132">
            <v>150</v>
          </cell>
          <cell r="L4132">
            <v>85</v>
          </cell>
          <cell r="M4132" t="str">
            <v>510330</v>
          </cell>
          <cell r="N4132" t="str">
            <v>15</v>
          </cell>
          <cell r="O4132" t="str">
            <v>Current</v>
          </cell>
        </row>
        <row r="4133">
          <cell r="A4133" t="str">
            <v>2600-19-10P</v>
          </cell>
          <cell r="B4133" t="str">
            <v>7311518265885</v>
          </cell>
          <cell r="C4133" t="str">
            <v>BAHCO</v>
          </cell>
          <cell r="D4133" t="str">
            <v>Profesionálna ručná píla, 10 ks</v>
          </cell>
          <cell r="E4133" t="str">
            <v>HANDSAW DISP</v>
          </cell>
          <cell r="F4133">
            <v>426.68</v>
          </cell>
          <cell r="G4133" t="str">
            <v>820210000000000</v>
          </cell>
          <cell r="H4133" t="str">
            <v>SWEDEN</v>
          </cell>
          <cell r="I4133">
            <v>0.624</v>
          </cell>
          <cell r="J4133">
            <v>672</v>
          </cell>
          <cell r="K4133">
            <v>220</v>
          </cell>
          <cell r="L4133">
            <v>145</v>
          </cell>
          <cell r="M4133" t="str">
            <v>510330</v>
          </cell>
          <cell r="N4133" t="str">
            <v>15</v>
          </cell>
          <cell r="O4133" t="str">
            <v>Current</v>
          </cell>
        </row>
        <row r="4134">
          <cell r="A4134" t="str">
            <v>2600-19-LEV</v>
          </cell>
          <cell r="B4134" t="str">
            <v>7314150389513</v>
          </cell>
          <cell r="C4134" t="str">
            <v>BAHCO</v>
          </cell>
          <cell r="D4134" t="str">
            <v>SAW + 406T-225 LEVEL</v>
          </cell>
          <cell r="E4134" t="str">
            <v>SAW + 406T-225 LEVEL</v>
          </cell>
          <cell r="F4134">
            <v>48.21</v>
          </cell>
          <cell r="G4134" t="str">
            <v>820210000000000</v>
          </cell>
          <cell r="H4134" t="str">
            <v>SWEDEN</v>
          </cell>
          <cell r="I4134">
            <v>0.47</v>
          </cell>
          <cell r="J4134">
            <v>565</v>
          </cell>
          <cell r="K4134">
            <v>140</v>
          </cell>
          <cell r="L4134">
            <v>30</v>
          </cell>
          <cell r="M4134" t="str">
            <v>510330</v>
          </cell>
          <cell r="N4134" t="str">
            <v>15</v>
          </cell>
          <cell r="O4134" t="str">
            <v>Current</v>
          </cell>
        </row>
        <row r="4135">
          <cell r="A4135" t="str">
            <v>2600-19-XT-HP</v>
          </cell>
          <cell r="B4135" t="str">
            <v>7311518160760</v>
          </cell>
          <cell r="C4135" t="str">
            <v>BAHCO</v>
          </cell>
          <cell r="D4135" t="str">
            <v>Profesionálna ručná píla</v>
          </cell>
          <cell r="E4135" t="str">
            <v>HANDSAW XT SUPERIOR</v>
          </cell>
          <cell r="F4135">
            <v>33.1</v>
          </cell>
          <cell r="G4135" t="str">
            <v>820210000000000</v>
          </cell>
          <cell r="H4135" t="str">
            <v>SEE VARIANT</v>
          </cell>
          <cell r="I4135">
            <v>0.52500000000000002</v>
          </cell>
          <cell r="J4135">
            <v>586</v>
          </cell>
          <cell r="K4135">
            <v>140</v>
          </cell>
          <cell r="L4135">
            <v>84</v>
          </cell>
          <cell r="M4135" t="str">
            <v>510330</v>
          </cell>
          <cell r="N4135" t="str">
            <v>15</v>
          </cell>
          <cell r="O4135" t="str">
            <v>Current</v>
          </cell>
        </row>
        <row r="4136">
          <cell r="A4136" t="str">
            <v>2600-22-XT-HP</v>
          </cell>
          <cell r="B4136" t="str">
            <v>7311518160777</v>
          </cell>
          <cell r="C4136" t="str">
            <v>BAHCO</v>
          </cell>
          <cell r="D4136" t="str">
            <v>Profesionálna ručná píla</v>
          </cell>
          <cell r="E4136" t="str">
            <v>HANDSAW XT SUPERIOR</v>
          </cell>
          <cell r="F4136">
            <v>34.119999999999997</v>
          </cell>
          <cell r="G4136" t="str">
            <v>820210000000000</v>
          </cell>
          <cell r="H4136" t="str">
            <v>SEE VARIANT</v>
          </cell>
          <cell r="I4136">
            <v>0.48</v>
          </cell>
          <cell r="J4136">
            <v>665</v>
          </cell>
          <cell r="K4136">
            <v>140</v>
          </cell>
          <cell r="L4136">
            <v>85</v>
          </cell>
          <cell r="M4136" t="str">
            <v>510330</v>
          </cell>
          <cell r="N4136" t="str">
            <v>15</v>
          </cell>
          <cell r="O4136" t="str">
            <v>Current</v>
          </cell>
        </row>
        <row r="4137">
          <cell r="A4137" t="str">
            <v>2604</v>
          </cell>
          <cell r="B4137" t="str">
            <v>7311518129040</v>
          </cell>
          <cell r="C4137" t="str">
            <v>BAHCO</v>
          </cell>
          <cell r="D4137" t="str">
            <v>TAPE 2600 WITH SCISSORS HOOK</v>
          </cell>
          <cell r="E4137" t="str">
            <v>TAPE 2600 WITH SCISSORS HOOK</v>
          </cell>
          <cell r="F4137">
            <v>76.81</v>
          </cell>
          <cell r="G4137" t="str">
            <v>901780100000000</v>
          </cell>
          <cell r="H4137" t="str">
            <v>SWEDEN</v>
          </cell>
          <cell r="I4137">
            <v>0.17499999999999999</v>
          </cell>
          <cell r="J4137">
            <v>110</v>
          </cell>
          <cell r="K4137">
            <v>110</v>
          </cell>
          <cell r="L4137">
            <v>50</v>
          </cell>
          <cell r="M4137" t="str">
            <v>510326</v>
          </cell>
          <cell r="N4137" t="str">
            <v>25</v>
          </cell>
          <cell r="O4137" t="str">
            <v>Current</v>
          </cell>
        </row>
        <row r="4138">
          <cell r="A4138" t="str">
            <v>2610</v>
          </cell>
          <cell r="B4138" t="str">
            <v>7311518110796</v>
          </cell>
          <cell r="C4138" t="str">
            <v>BAHCO</v>
          </cell>
          <cell r="D4138" t="str">
            <v>TAPE REFILL (15M.) WITH DRUM</v>
          </cell>
          <cell r="E4138" t="str">
            <v>TAPE REFILL (15M.) WITH DRUM</v>
          </cell>
          <cell r="F4138">
            <v>30.08</v>
          </cell>
          <cell r="G4138" t="str">
            <v>901780100000000</v>
          </cell>
          <cell r="H4138" t="str">
            <v>SWEDEN</v>
          </cell>
          <cell r="I4138">
            <v>0.17599999999999999</v>
          </cell>
          <cell r="J4138">
            <v>80</v>
          </cell>
          <cell r="K4138">
            <v>80</v>
          </cell>
          <cell r="L4138">
            <v>11</v>
          </cell>
          <cell r="M4138" t="str">
            <v>510326</v>
          </cell>
          <cell r="N4138" t="str">
            <v>90</v>
          </cell>
          <cell r="O4138" t="str">
            <v>Current</v>
          </cell>
        </row>
        <row r="4139">
          <cell r="A4139" t="str">
            <v>2612</v>
          </cell>
          <cell r="B4139" t="str">
            <v>7311518129071</v>
          </cell>
          <cell r="C4139" t="str">
            <v>BAHCO</v>
          </cell>
          <cell r="D4139" t="str">
            <v>TAPE REFILL (50FT.) WITH DRUM</v>
          </cell>
          <cell r="E4139" t="str">
            <v>TAPE REFILL (50FT.) WITH DRUM</v>
          </cell>
          <cell r="F4139">
            <v>32.32</v>
          </cell>
          <cell r="G4139" t="str">
            <v>901780100000000</v>
          </cell>
          <cell r="H4139" t="str">
            <v>SWEDEN</v>
          </cell>
          <cell r="I4139">
            <v>3.82</v>
          </cell>
          <cell r="J4139">
            <v>200</v>
          </cell>
          <cell r="K4139">
            <v>150</v>
          </cell>
          <cell r="L4139">
            <v>40</v>
          </cell>
          <cell r="M4139" t="str">
            <v>510326</v>
          </cell>
          <cell r="N4139" t="str">
            <v>90</v>
          </cell>
          <cell r="O4139" t="str">
            <v>Discontinued</v>
          </cell>
        </row>
        <row r="4140">
          <cell r="A4140" t="str">
            <v>2620-80</v>
          </cell>
          <cell r="B4140" t="str">
            <v>7311518200947</v>
          </cell>
          <cell r="C4140" t="str">
            <v>BAHCO</v>
          </cell>
          <cell r="D4140" t="str">
            <v>Kliešte na medené káble</v>
          </cell>
          <cell r="E4140" t="str">
            <v>CABLE CUTTER</v>
          </cell>
          <cell r="F4140">
            <v>286.74</v>
          </cell>
          <cell r="G4140" t="str">
            <v>820330000000000</v>
          </cell>
          <cell r="H4140" t="str">
            <v>FRANCE</v>
          </cell>
          <cell r="I4140">
            <v>0.22</v>
          </cell>
          <cell r="J4140">
            <v>830</v>
          </cell>
          <cell r="K4140">
            <v>230</v>
          </cell>
          <cell r="L4140">
            <v>45</v>
          </cell>
          <cell r="M4140" t="str">
            <v>510340</v>
          </cell>
          <cell r="N4140" t="str">
            <v>15</v>
          </cell>
          <cell r="O4140" t="str">
            <v>Current</v>
          </cell>
        </row>
        <row r="4141">
          <cell r="A4141" t="str">
            <v>2628 D-180</v>
          </cell>
          <cell r="B4141" t="str">
            <v>7314150042661</v>
          </cell>
          <cell r="C4141" t="str">
            <v>BAHCO</v>
          </cell>
          <cell r="D4141" t="str">
            <v>Kombinované kliešte</v>
          </cell>
          <cell r="E4141" t="str">
            <v>COMB PLIER 2628 D-180</v>
          </cell>
          <cell r="F4141">
            <v>25.44</v>
          </cell>
          <cell r="G4141" t="str">
            <v>820320000000000</v>
          </cell>
          <cell r="H4141" t="str">
            <v>SEE VARIANT</v>
          </cell>
          <cell r="I4141">
            <v>0.18</v>
          </cell>
          <cell r="J4141">
            <v>220</v>
          </cell>
          <cell r="K4141">
            <v>65</v>
          </cell>
          <cell r="L4141">
            <v>83</v>
          </cell>
          <cell r="M4141" t="str">
            <v>510340</v>
          </cell>
          <cell r="N4141" t="str">
            <v>15</v>
          </cell>
          <cell r="O4141" t="str">
            <v>Current</v>
          </cell>
        </row>
        <row r="4142">
          <cell r="A4142" t="str">
            <v>2628 G-160</v>
          </cell>
          <cell r="B4142" t="str">
            <v>7314150042999</v>
          </cell>
          <cell r="C4142" t="str">
            <v>BAHCO</v>
          </cell>
          <cell r="D4142" t="str">
            <v>Kombinované kliešte</v>
          </cell>
          <cell r="E4142" t="str">
            <v>COMB PLIER 2628 G-160</v>
          </cell>
          <cell r="F4142">
            <v>24.71</v>
          </cell>
          <cell r="G4142" t="str">
            <v>820320000000000</v>
          </cell>
          <cell r="H4142" t="str">
            <v>SEE VARIANT</v>
          </cell>
          <cell r="I4142">
            <v>0.17</v>
          </cell>
          <cell r="J4142">
            <v>180</v>
          </cell>
          <cell r="K4142">
            <v>85</v>
          </cell>
          <cell r="L4142">
            <v>112</v>
          </cell>
          <cell r="M4142" t="str">
            <v>510340</v>
          </cell>
          <cell r="N4142" t="str">
            <v>10</v>
          </cell>
          <cell r="O4142" t="str">
            <v>Current</v>
          </cell>
        </row>
        <row r="4143">
          <cell r="A4143" t="str">
            <v>2628 G-160IP</v>
          </cell>
          <cell r="B4143" t="str">
            <v>7314150055357</v>
          </cell>
          <cell r="C4143" t="str">
            <v>BAHCO</v>
          </cell>
          <cell r="D4143" t="str">
            <v>Kombinované kliešte</v>
          </cell>
          <cell r="E4143" t="str">
            <v>COMB PLIER 2628 G-160IP</v>
          </cell>
          <cell r="F4143">
            <v>27.45</v>
          </cell>
          <cell r="G4143" t="str">
            <v>820320000000000</v>
          </cell>
          <cell r="H4143" t="str">
            <v>SEE VARIANT</v>
          </cell>
          <cell r="I4143">
            <v>0.23</v>
          </cell>
          <cell r="J4143">
            <v>210</v>
          </cell>
          <cell r="K4143">
            <v>80</v>
          </cell>
          <cell r="L4143">
            <v>100</v>
          </cell>
          <cell r="M4143" t="str">
            <v>510340</v>
          </cell>
          <cell r="N4143" t="str">
            <v>10</v>
          </cell>
          <cell r="O4143" t="str">
            <v>Current</v>
          </cell>
        </row>
        <row r="4144">
          <cell r="A4144" t="str">
            <v>2628 G-180</v>
          </cell>
          <cell r="B4144" t="str">
            <v>7314150042678</v>
          </cell>
          <cell r="C4144" t="str">
            <v>BAHCO</v>
          </cell>
          <cell r="D4144" t="str">
            <v>Kombinované kliešte</v>
          </cell>
          <cell r="E4144" t="str">
            <v>COMB PLIER 2628 G-180</v>
          </cell>
          <cell r="F4144">
            <v>27.67</v>
          </cell>
          <cell r="G4144" t="str">
            <v>820320000000000</v>
          </cell>
          <cell r="H4144" t="str">
            <v>SEE VARIANT</v>
          </cell>
          <cell r="I4144">
            <v>0.215</v>
          </cell>
          <cell r="J4144">
            <v>215</v>
          </cell>
          <cell r="K4144">
            <v>82</v>
          </cell>
          <cell r="L4144">
            <v>110</v>
          </cell>
          <cell r="M4144" t="str">
            <v>510340</v>
          </cell>
          <cell r="N4144" t="str">
            <v>10</v>
          </cell>
          <cell r="O4144" t="str">
            <v>Current</v>
          </cell>
        </row>
        <row r="4145">
          <cell r="A4145" t="str">
            <v>2628 G-180IP</v>
          </cell>
          <cell r="B4145" t="str">
            <v>7314150044030</v>
          </cell>
          <cell r="C4145" t="str">
            <v>BAHCO</v>
          </cell>
          <cell r="D4145" t="str">
            <v>Kombinované kliešte</v>
          </cell>
          <cell r="E4145" t="str">
            <v>COMB PLIER 2628 G-180IP</v>
          </cell>
          <cell r="F4145">
            <v>29.09</v>
          </cell>
          <cell r="G4145" t="str">
            <v>820320000000000</v>
          </cell>
          <cell r="H4145" t="str">
            <v>SEE VARIANT</v>
          </cell>
          <cell r="I4145">
            <v>0.3</v>
          </cell>
          <cell r="J4145">
            <v>180</v>
          </cell>
          <cell r="K4145">
            <v>85</v>
          </cell>
          <cell r="L4145">
            <v>115</v>
          </cell>
          <cell r="M4145" t="str">
            <v>510340</v>
          </cell>
          <cell r="N4145" t="str">
            <v>10</v>
          </cell>
          <cell r="O4145" t="str">
            <v>Current</v>
          </cell>
        </row>
        <row r="4146">
          <cell r="A4146" t="str">
            <v>2628 G-200</v>
          </cell>
          <cell r="B4146" t="str">
            <v>7314150103539</v>
          </cell>
          <cell r="C4146" t="str">
            <v>BAHCO</v>
          </cell>
          <cell r="D4146" t="str">
            <v>Kombinované kliešte</v>
          </cell>
          <cell r="E4146" t="str">
            <v>COMBINATION PLIER ERGO 200MM</v>
          </cell>
          <cell r="F4146">
            <v>29.97</v>
          </cell>
          <cell r="G4146" t="str">
            <v>820320000000000</v>
          </cell>
          <cell r="H4146" t="str">
            <v>SEE VARIANT</v>
          </cell>
          <cell r="I4146">
            <v>0.17499999999999999</v>
          </cell>
          <cell r="J4146">
            <v>210</v>
          </cell>
          <cell r="K4146">
            <v>80</v>
          </cell>
          <cell r="L4146">
            <v>100</v>
          </cell>
          <cell r="M4146" t="str">
            <v>510340</v>
          </cell>
          <cell r="N4146" t="str">
            <v>10</v>
          </cell>
          <cell r="O4146" t="str">
            <v>Current</v>
          </cell>
        </row>
        <row r="4147">
          <cell r="A4147" t="str">
            <v>2628 GC-160IP</v>
          </cell>
          <cell r="B4147" t="str">
            <v>7314150101863</v>
          </cell>
          <cell r="C4147" t="str">
            <v>BAHCO</v>
          </cell>
          <cell r="D4147" t="str">
            <v>Pochrómované kombinované kliešte</v>
          </cell>
          <cell r="E4147" t="str">
            <v>COMB PLIER CHROMED 160IP</v>
          </cell>
          <cell r="F4147">
            <v>32.89</v>
          </cell>
          <cell r="G4147" t="str">
            <v>820320000000000</v>
          </cell>
          <cell r="H4147" t="str">
            <v>SEE VARIANT</v>
          </cell>
          <cell r="I4147">
            <v>0.22</v>
          </cell>
          <cell r="J4147">
            <v>215</v>
          </cell>
          <cell r="K4147">
            <v>65</v>
          </cell>
          <cell r="L4147">
            <v>82</v>
          </cell>
          <cell r="M4147" t="str">
            <v>510340</v>
          </cell>
          <cell r="N4147" t="str">
            <v>10</v>
          </cell>
          <cell r="O4147" t="str">
            <v>Current</v>
          </cell>
        </row>
        <row r="4148">
          <cell r="A4148" t="str">
            <v>2628 GC-180IP</v>
          </cell>
          <cell r="B4148" t="str">
            <v>7314150101870</v>
          </cell>
          <cell r="C4148" t="str">
            <v>BAHCO</v>
          </cell>
          <cell r="D4148" t="str">
            <v>Pochrómované kombinované kliešte</v>
          </cell>
          <cell r="E4148" t="str">
            <v>COMB PLIER CHROMED 180IP</v>
          </cell>
          <cell r="F4148">
            <v>31.4</v>
          </cell>
          <cell r="G4148" t="str">
            <v>820320000000000</v>
          </cell>
          <cell r="H4148" t="str">
            <v>SEE VARIANT</v>
          </cell>
          <cell r="I4148">
            <v>0.28999999999999998</v>
          </cell>
          <cell r="J4148">
            <v>180</v>
          </cell>
          <cell r="K4148">
            <v>82</v>
          </cell>
          <cell r="L4148">
            <v>112</v>
          </cell>
          <cell r="M4148" t="str">
            <v>510340</v>
          </cell>
          <cell r="N4148" t="str">
            <v>10</v>
          </cell>
          <cell r="O4148" t="str">
            <v>Current</v>
          </cell>
        </row>
        <row r="4149">
          <cell r="A4149" t="str">
            <v>2628 GC-200IP</v>
          </cell>
          <cell r="B4149" t="str">
            <v>7314150101887</v>
          </cell>
          <cell r="C4149" t="str">
            <v>BAHCO</v>
          </cell>
          <cell r="D4149" t="str">
            <v>COMB PLIER CHROMED 200IP</v>
          </cell>
          <cell r="E4149" t="str">
            <v>COMB PLIER CHROMED 200IP</v>
          </cell>
          <cell r="F4149">
            <v>37.81</v>
          </cell>
          <cell r="G4149" t="str">
            <v>820320000000000</v>
          </cell>
          <cell r="H4149" t="str">
            <v>SEE VARIANT</v>
          </cell>
          <cell r="I4149">
            <v>0.19500000000000001</v>
          </cell>
          <cell r="J4149">
            <v>215</v>
          </cell>
          <cell r="K4149">
            <v>82</v>
          </cell>
          <cell r="L4149">
            <v>108</v>
          </cell>
          <cell r="M4149" t="str">
            <v>510340</v>
          </cell>
          <cell r="N4149" t="str">
            <v>10</v>
          </cell>
          <cell r="O4149" t="str">
            <v>Current</v>
          </cell>
        </row>
        <row r="4150">
          <cell r="A4150" t="str">
            <v>2628 S-160</v>
          </cell>
          <cell r="B4150" t="str">
            <v>7314150206735</v>
          </cell>
          <cell r="C4150" t="str">
            <v>BAHCO</v>
          </cell>
          <cell r="D4150" t="str">
            <v>1000 V Kombinované kliešte</v>
          </cell>
          <cell r="E4150" t="str">
            <v>COMB PLIER 2628 S-160</v>
          </cell>
          <cell r="F4150">
            <v>33.840000000000003</v>
          </cell>
          <cell r="G4150" t="str">
            <v>820320000000000</v>
          </cell>
          <cell r="H4150" t="str">
            <v>SEE VARIANT</v>
          </cell>
          <cell r="I4150">
            <v>0.255</v>
          </cell>
          <cell r="J4150">
            <v>210</v>
          </cell>
          <cell r="K4150">
            <v>80</v>
          </cell>
          <cell r="L4150">
            <v>100</v>
          </cell>
          <cell r="M4150" t="str">
            <v>510340</v>
          </cell>
          <cell r="N4150" t="str">
            <v>10</v>
          </cell>
          <cell r="O4150" t="str">
            <v>Current</v>
          </cell>
        </row>
        <row r="4151">
          <cell r="A4151" t="str">
            <v>2628 S-180</v>
          </cell>
          <cell r="B4151" t="str">
            <v>7314150044054</v>
          </cell>
          <cell r="C4151" t="str">
            <v>BAHCO</v>
          </cell>
          <cell r="D4151" t="str">
            <v>1000 V Kombinované kliešte</v>
          </cell>
          <cell r="E4151" t="str">
            <v>COMB PLIER 2628 S-180</v>
          </cell>
          <cell r="F4151">
            <v>38.17</v>
          </cell>
          <cell r="G4151" t="str">
            <v>820320000000000</v>
          </cell>
          <cell r="H4151" t="str">
            <v>SEE VARIANT</v>
          </cell>
          <cell r="I4151">
            <v>0.32500000000000001</v>
          </cell>
          <cell r="J4151">
            <v>215</v>
          </cell>
          <cell r="K4151">
            <v>85</v>
          </cell>
          <cell r="L4151">
            <v>106</v>
          </cell>
          <cell r="M4151" t="str">
            <v>510340</v>
          </cell>
          <cell r="N4151" t="str">
            <v>10</v>
          </cell>
          <cell r="O4151" t="str">
            <v>Current</v>
          </cell>
        </row>
        <row r="4152">
          <cell r="A4152" t="str">
            <v>2628 S-200</v>
          </cell>
          <cell r="B4152" t="str">
            <v>7314150043002</v>
          </cell>
          <cell r="C4152" t="str">
            <v>BAHCO</v>
          </cell>
          <cell r="D4152" t="str">
            <v>1000 V Kombinované kliešte</v>
          </cell>
          <cell r="E4152" t="str">
            <v>COMB PLIER 2628 S-200</v>
          </cell>
          <cell r="F4152">
            <v>41.14</v>
          </cell>
          <cell r="G4152" t="str">
            <v>820320000000000</v>
          </cell>
          <cell r="H4152" t="str">
            <v>SEE VARIANT</v>
          </cell>
          <cell r="I4152">
            <v>0.28999999999999998</v>
          </cell>
          <cell r="J4152">
            <v>215</v>
          </cell>
          <cell r="K4152">
            <v>82</v>
          </cell>
          <cell r="L4152">
            <v>110</v>
          </cell>
          <cell r="M4152" t="str">
            <v>510340</v>
          </cell>
          <cell r="N4152" t="str">
            <v>10</v>
          </cell>
          <cell r="O4152" t="str">
            <v>Current</v>
          </cell>
        </row>
        <row r="4153">
          <cell r="A4153" t="str">
            <v>2628G-200IP</v>
          </cell>
          <cell r="B4153" t="str">
            <v>7314150101085</v>
          </cell>
          <cell r="C4153" t="str">
            <v>BAHCO</v>
          </cell>
          <cell r="D4153" t="str">
            <v>Kombinované kliešte</v>
          </cell>
          <cell r="E4153" t="str">
            <v>COMB PLIER 200MM</v>
          </cell>
          <cell r="F4153">
            <v>31.49</v>
          </cell>
          <cell r="G4153" t="str">
            <v>820320000000000</v>
          </cell>
          <cell r="H4153" t="str">
            <v>SEE VARIANT</v>
          </cell>
          <cell r="I4153">
            <v>0.159</v>
          </cell>
          <cell r="J4153">
            <v>215</v>
          </cell>
          <cell r="K4153">
            <v>82</v>
          </cell>
          <cell r="L4153">
            <v>110</v>
          </cell>
          <cell r="M4153" t="str">
            <v>510340</v>
          </cell>
          <cell r="N4153" t="str">
            <v>10</v>
          </cell>
          <cell r="O4153" t="str">
            <v>Current</v>
          </cell>
        </row>
        <row r="4154">
          <cell r="A4154" t="str">
            <v>2629G-160</v>
          </cell>
          <cell r="B4154" t="str">
            <v>7314150446933</v>
          </cell>
          <cell r="C4154" t="str">
            <v>BAHCO</v>
          </cell>
          <cell r="D4154" t="str">
            <v>COMBI SNIPE PLIERS 2629G-160</v>
          </cell>
          <cell r="E4154" t="str">
            <v>COMBI SNIPE PLIERS 2629G-160</v>
          </cell>
          <cell r="F4154">
            <v>31.47</v>
          </cell>
          <cell r="G4154" t="str">
            <v>820320000000000</v>
          </cell>
          <cell r="H4154" t="str">
            <v>SPAIN</v>
          </cell>
          <cell r="I4154">
            <v>0.15</v>
          </cell>
          <cell r="J4154">
            <v>210</v>
          </cell>
          <cell r="K4154">
            <v>80</v>
          </cell>
          <cell r="L4154">
            <v>100</v>
          </cell>
          <cell r="M4154" t="str">
            <v>510340</v>
          </cell>
          <cell r="N4154" t="str">
            <v>10</v>
          </cell>
          <cell r="O4154" t="str">
            <v>New Announced</v>
          </cell>
        </row>
        <row r="4155">
          <cell r="A4155" t="str">
            <v>2629G-160IP</v>
          </cell>
          <cell r="B4155" t="str">
            <v>7314150446964</v>
          </cell>
          <cell r="C4155" t="str">
            <v>BAHCO</v>
          </cell>
          <cell r="D4155" t="str">
            <v>COMBI SNIPE PLIERS 2629G-160</v>
          </cell>
          <cell r="E4155" t="str">
            <v>COMBI SNIPE PLIERS 2629G-160</v>
          </cell>
          <cell r="F4155">
            <v>31.21</v>
          </cell>
          <cell r="G4155" t="str">
            <v>820320000000000</v>
          </cell>
          <cell r="H4155" t="str">
            <v>SPAIN</v>
          </cell>
          <cell r="I4155">
            <v>0.23</v>
          </cell>
          <cell r="J4155">
            <v>210</v>
          </cell>
          <cell r="K4155">
            <v>80</v>
          </cell>
          <cell r="L4155">
            <v>100</v>
          </cell>
          <cell r="M4155" t="str">
            <v>510340</v>
          </cell>
          <cell r="N4155" t="str">
            <v>10</v>
          </cell>
          <cell r="O4155" t="str">
            <v>New Announced</v>
          </cell>
        </row>
        <row r="4156">
          <cell r="A4156" t="str">
            <v>2629G-180</v>
          </cell>
          <cell r="B4156" t="str">
            <v>7314150446940</v>
          </cell>
          <cell r="C4156" t="str">
            <v>BAHCO</v>
          </cell>
          <cell r="D4156" t="str">
            <v>COMBI SNIPE PLIERS 2629G-180</v>
          </cell>
          <cell r="E4156" t="str">
            <v>COMBI SNIPE PLIERS 2629G-180</v>
          </cell>
          <cell r="F4156">
            <v>32.43</v>
          </cell>
          <cell r="G4156" t="str">
            <v>820320000000000</v>
          </cell>
          <cell r="H4156" t="str">
            <v>SPAIN</v>
          </cell>
          <cell r="I4156">
            <v>0.2</v>
          </cell>
          <cell r="J4156">
            <v>210</v>
          </cell>
          <cell r="K4156">
            <v>80</v>
          </cell>
          <cell r="L4156">
            <v>100</v>
          </cell>
          <cell r="M4156" t="str">
            <v>510340</v>
          </cell>
          <cell r="N4156" t="str">
            <v>10</v>
          </cell>
          <cell r="O4156" t="str">
            <v>New Announced</v>
          </cell>
        </row>
        <row r="4157">
          <cell r="A4157" t="str">
            <v>2629G-180IP</v>
          </cell>
          <cell r="B4157" t="str">
            <v>7314150446971</v>
          </cell>
          <cell r="C4157" t="str">
            <v>BAHCO</v>
          </cell>
          <cell r="D4157" t="str">
            <v>COMBI SNIPE PLIERS 2629G-180</v>
          </cell>
          <cell r="E4157" t="str">
            <v>COMBI SNIPE PLIERS 2629G-180</v>
          </cell>
          <cell r="F4157">
            <v>31.47</v>
          </cell>
          <cell r="G4157" t="str">
            <v>820320000000000</v>
          </cell>
          <cell r="H4157" t="str">
            <v>SPAIN</v>
          </cell>
          <cell r="I4157">
            <v>0.3</v>
          </cell>
          <cell r="J4157">
            <v>210</v>
          </cell>
          <cell r="K4157">
            <v>80</v>
          </cell>
          <cell r="L4157">
            <v>100</v>
          </cell>
          <cell r="M4157" t="str">
            <v>510340</v>
          </cell>
          <cell r="N4157" t="str">
            <v>10</v>
          </cell>
          <cell r="O4157" t="str">
            <v>New Announced</v>
          </cell>
        </row>
        <row r="4158">
          <cell r="A4158" t="str">
            <v>2629G-200</v>
          </cell>
          <cell r="B4158" t="str">
            <v>7314150446957</v>
          </cell>
          <cell r="C4158" t="str">
            <v>BAHCO</v>
          </cell>
          <cell r="D4158" t="str">
            <v>COMBI SNIPE PLIERS 2629G-200</v>
          </cell>
          <cell r="E4158" t="str">
            <v>COMBI SNIPE PLIERS 2629G-200</v>
          </cell>
          <cell r="F4158">
            <v>35.64</v>
          </cell>
          <cell r="G4158" t="str">
            <v>820320000000000</v>
          </cell>
          <cell r="H4158" t="str">
            <v>SPAIN</v>
          </cell>
          <cell r="I4158">
            <v>0.28899999999999998</v>
          </cell>
          <cell r="J4158">
            <v>210</v>
          </cell>
          <cell r="K4158">
            <v>80</v>
          </cell>
          <cell r="L4158">
            <v>100</v>
          </cell>
          <cell r="M4158" t="str">
            <v>510340</v>
          </cell>
          <cell r="N4158" t="str">
            <v>10</v>
          </cell>
          <cell r="O4158" t="str">
            <v>New Announced</v>
          </cell>
        </row>
        <row r="4159">
          <cell r="A4159" t="str">
            <v>2629G-200IP</v>
          </cell>
          <cell r="B4159" t="str">
            <v>7314150446988</v>
          </cell>
          <cell r="C4159" t="str">
            <v>BAHCO</v>
          </cell>
          <cell r="D4159" t="str">
            <v>COMBI SNIPE PLIERS 2629G-200</v>
          </cell>
          <cell r="E4159" t="str">
            <v>COMBI SNIPE PLIERS 2629G-200</v>
          </cell>
          <cell r="F4159">
            <v>35.17</v>
          </cell>
          <cell r="G4159" t="str">
            <v>820320000000000</v>
          </cell>
          <cell r="H4159" t="str">
            <v>SPAIN</v>
          </cell>
          <cell r="I4159">
            <v>0.154</v>
          </cell>
          <cell r="J4159">
            <v>210</v>
          </cell>
          <cell r="K4159">
            <v>80</v>
          </cell>
          <cell r="L4159">
            <v>110</v>
          </cell>
          <cell r="M4159" t="str">
            <v>510340</v>
          </cell>
          <cell r="N4159" t="str">
            <v>10</v>
          </cell>
          <cell r="O4159" t="str">
            <v>New Announced</v>
          </cell>
        </row>
        <row r="4160">
          <cell r="A4160" t="str">
            <v>2630DC-160IP</v>
          </cell>
          <cell r="B4160" t="str">
            <v>7314150446896</v>
          </cell>
          <cell r="C4160" t="str">
            <v>BAHCO</v>
          </cell>
          <cell r="D4160" t="str">
            <v>COMBI HD PLIERS 2630DC *-160</v>
          </cell>
          <cell r="E4160" t="str">
            <v>COMBI HD PLIERS 2630DC *-160</v>
          </cell>
          <cell r="F4160">
            <v>29.37</v>
          </cell>
          <cell r="G4160" t="str">
            <v>820320000000000</v>
          </cell>
          <cell r="H4160" t="str">
            <v>SPAIN</v>
          </cell>
          <cell r="I4160">
            <v>0.218</v>
          </cell>
          <cell r="J4160">
            <v>210</v>
          </cell>
          <cell r="K4160">
            <v>80</v>
          </cell>
          <cell r="L4160">
            <v>100</v>
          </cell>
          <cell r="M4160" t="str">
            <v>510340</v>
          </cell>
          <cell r="N4160" t="str">
            <v>15</v>
          </cell>
          <cell r="O4160" t="str">
            <v>New Announced</v>
          </cell>
        </row>
        <row r="4161">
          <cell r="A4161" t="str">
            <v>2630DC-180IP</v>
          </cell>
          <cell r="B4161" t="str">
            <v>7314150446902</v>
          </cell>
          <cell r="C4161" t="str">
            <v>BAHCO</v>
          </cell>
          <cell r="D4161" t="str">
            <v>COMBI HD PLIERS 2630DC *-180</v>
          </cell>
          <cell r="E4161" t="str">
            <v>COMBI HD PLIERS 2630DC *-180</v>
          </cell>
          <cell r="F4161">
            <v>31.47</v>
          </cell>
          <cell r="G4161" t="str">
            <v>820320000000000</v>
          </cell>
          <cell r="H4161" t="str">
            <v>SPAIN</v>
          </cell>
          <cell r="I4161">
            <v>0.3</v>
          </cell>
          <cell r="J4161">
            <v>210</v>
          </cell>
          <cell r="K4161">
            <v>80</v>
          </cell>
          <cell r="L4161">
            <v>115</v>
          </cell>
          <cell r="M4161" t="str">
            <v>510340</v>
          </cell>
          <cell r="N4161" t="str">
            <v>15</v>
          </cell>
          <cell r="O4161" t="str">
            <v>New Announced</v>
          </cell>
        </row>
        <row r="4162">
          <cell r="A4162" t="str">
            <v>2630DC-200IP</v>
          </cell>
          <cell r="B4162" t="str">
            <v>7314150446919</v>
          </cell>
          <cell r="C4162" t="str">
            <v>BAHCO</v>
          </cell>
          <cell r="D4162" t="str">
            <v>COMBI HD PLIERS 2630DC *-200</v>
          </cell>
          <cell r="E4162" t="str">
            <v>COMBI HD PLIERS 2630DC *-200</v>
          </cell>
          <cell r="F4162">
            <v>32.700000000000003</v>
          </cell>
          <cell r="G4162" t="str">
            <v>820320000000000</v>
          </cell>
          <cell r="H4162" t="str">
            <v>SPAIN</v>
          </cell>
          <cell r="I4162">
            <v>0.17499999999999999</v>
          </cell>
          <cell r="J4162">
            <v>210</v>
          </cell>
          <cell r="K4162">
            <v>80</v>
          </cell>
          <cell r="L4162">
            <v>100</v>
          </cell>
          <cell r="M4162" t="str">
            <v>510340</v>
          </cell>
          <cell r="N4162" t="str">
            <v>15</v>
          </cell>
          <cell r="O4162" t="str">
            <v>New Announced</v>
          </cell>
        </row>
        <row r="4163">
          <cell r="A4163" t="str">
            <v>2630GC-160IP</v>
          </cell>
          <cell r="B4163" t="str">
            <v>7314150180165</v>
          </cell>
          <cell r="C4163" t="str">
            <v>BAHCO</v>
          </cell>
          <cell r="D4163" t="str">
            <v>Kombinované kliešte s dvojzložkovými rukovätami</v>
          </cell>
          <cell r="E4163" t="str">
            <v>COMBINATION PLIER 160MM ERGO</v>
          </cell>
          <cell r="F4163">
            <v>29.76</v>
          </cell>
          <cell r="G4163" t="str">
            <v>820320000000000</v>
          </cell>
          <cell r="H4163" t="str">
            <v>SEE VARIANT</v>
          </cell>
          <cell r="I4163">
            <v>0.23</v>
          </cell>
          <cell r="J4163">
            <v>210</v>
          </cell>
          <cell r="K4163">
            <v>80</v>
          </cell>
          <cell r="L4163">
            <v>100</v>
          </cell>
          <cell r="M4163" t="str">
            <v>510340</v>
          </cell>
          <cell r="N4163" t="str">
            <v>10</v>
          </cell>
          <cell r="O4163" t="str">
            <v>Current</v>
          </cell>
        </row>
        <row r="4164">
          <cell r="A4164" t="str">
            <v>2630SC-180</v>
          </cell>
          <cell r="B4164" t="str">
            <v>7314150446926</v>
          </cell>
          <cell r="C4164" t="str">
            <v>BAHCO</v>
          </cell>
          <cell r="D4164" t="str">
            <v>COMBI HD PLIERS 2630SC-180</v>
          </cell>
          <cell r="E4164" t="str">
            <v>COMBI HD PLIERS 2630SC-180</v>
          </cell>
          <cell r="F4164">
            <v>40.22</v>
          </cell>
          <cell r="G4164" t="str">
            <v>820320000000000</v>
          </cell>
          <cell r="H4164" t="str">
            <v>SPAIN</v>
          </cell>
          <cell r="I4164">
            <v>0.06</v>
          </cell>
          <cell r="J4164">
            <v>215</v>
          </cell>
          <cell r="K4164">
            <v>84</v>
          </cell>
          <cell r="L4164">
            <v>110</v>
          </cell>
          <cell r="M4164" t="str">
            <v>510340</v>
          </cell>
          <cell r="N4164" t="str">
            <v>10</v>
          </cell>
          <cell r="O4164" t="str">
            <v>New Announced</v>
          </cell>
        </row>
        <row r="4165">
          <cell r="A4165" t="str">
            <v>2632</v>
          </cell>
          <cell r="B4165" t="str">
            <v>7314151065706</v>
          </cell>
          <cell r="C4165" t="str">
            <v>BAHCO</v>
          </cell>
          <cell r="D4165" t="str">
            <v>COTTER PIN EXTRACTOR</v>
          </cell>
          <cell r="E4165" t="str">
            <v>COTTER PIN EXTRACTOR</v>
          </cell>
          <cell r="F4165">
            <v>18.98</v>
          </cell>
          <cell r="G4165" t="str">
            <v>820559800000000</v>
          </cell>
          <cell r="H4165" t="str">
            <v>GERMANY</v>
          </cell>
          <cell r="I4165">
            <v>0.13</v>
          </cell>
          <cell r="J4165">
            <v>170</v>
          </cell>
          <cell r="K4165">
            <v>15</v>
          </cell>
          <cell r="L4165">
            <v>15</v>
          </cell>
          <cell r="M4165" t="str">
            <v>510322</v>
          </cell>
          <cell r="N4165" t="str">
            <v>10</v>
          </cell>
          <cell r="O4165" t="str">
            <v>Current</v>
          </cell>
        </row>
        <row r="4166">
          <cell r="A4166" t="str">
            <v>2633/S4</v>
          </cell>
          <cell r="B4166" t="str">
            <v>7311518276942</v>
          </cell>
          <cell r="C4166" t="str">
            <v>BAHCO</v>
          </cell>
          <cell r="D4166" t="str">
            <v>Miniatúrne šidlá, háčiky a škrabky</v>
          </cell>
          <cell r="E4166" t="str">
            <v>AWLS AND HOOKS, SET</v>
          </cell>
          <cell r="F4166">
            <v>18.75</v>
          </cell>
          <cell r="G4166" t="str">
            <v>820559800000000</v>
          </cell>
          <cell r="H4166" t="str">
            <v>TAIWAN</v>
          </cell>
          <cell r="I4166">
            <v>1.67</v>
          </cell>
          <cell r="J4166">
            <v>233</v>
          </cell>
          <cell r="K4166">
            <v>190</v>
          </cell>
          <cell r="L4166">
            <v>125</v>
          </cell>
          <cell r="M4166" t="str">
            <v>510322</v>
          </cell>
          <cell r="N4166" t="str">
            <v>20</v>
          </cell>
          <cell r="O4166" t="str">
            <v>Current</v>
          </cell>
        </row>
        <row r="4167">
          <cell r="A4167" t="str">
            <v>2633HD/S6</v>
          </cell>
          <cell r="B4167" t="str">
            <v>7314150205783</v>
          </cell>
          <cell r="C4167" t="str">
            <v>BAHCO</v>
          </cell>
          <cell r="D4167" t="str">
            <v>Sada pomôcok na odstraňovanie a vyberanie tesnení a mäkkých hadíc</v>
          </cell>
          <cell r="E4167" t="str">
            <v>HOSE REMOVAL&amp;PICKING TOOL SET</v>
          </cell>
          <cell r="F4167">
            <v>95.39</v>
          </cell>
          <cell r="G4167" t="str">
            <v>820559800000000</v>
          </cell>
          <cell r="H4167" t="str">
            <v>TAIWAN</v>
          </cell>
          <cell r="I4167">
            <v>0.31</v>
          </cell>
          <cell r="J4167">
            <v>380</v>
          </cell>
          <cell r="K4167">
            <v>280</v>
          </cell>
          <cell r="L4167">
            <v>80</v>
          </cell>
          <cell r="M4167" t="str">
            <v>510312</v>
          </cell>
          <cell r="N4167" t="str">
            <v>10</v>
          </cell>
          <cell r="O4167" t="str">
            <v>Current</v>
          </cell>
        </row>
        <row r="4168">
          <cell r="A4168" t="str">
            <v>2633HD1</v>
          </cell>
          <cell r="B4168" t="str">
            <v>7314150230464</v>
          </cell>
          <cell r="C4168" t="str">
            <v>BAHCO</v>
          </cell>
          <cell r="D4168" t="str">
            <v>Sada pomôcok na odstraňovanie a vyberanie tesnení a mäkkých hadíc</v>
          </cell>
          <cell r="E4168" t="str">
            <v>L TYPE HOOK WITH DOUBLE HANDLE</v>
          </cell>
          <cell r="F4168">
            <v>43.88</v>
          </cell>
          <cell r="G4168" t="str">
            <v>820559800000000</v>
          </cell>
          <cell r="H4168" t="str">
            <v>TAIWAN</v>
          </cell>
          <cell r="I4168">
            <v>0.16</v>
          </cell>
          <cell r="J4168">
            <v>410</v>
          </cell>
          <cell r="K4168">
            <v>180</v>
          </cell>
          <cell r="L4168">
            <v>40</v>
          </cell>
          <cell r="M4168" t="str">
            <v>510312</v>
          </cell>
          <cell r="N4168" t="str">
            <v>10</v>
          </cell>
          <cell r="O4168" t="str">
            <v>Current</v>
          </cell>
        </row>
        <row r="4169">
          <cell r="A4169" t="str">
            <v>2633HD2</v>
          </cell>
          <cell r="B4169" t="str">
            <v>7314150230471</v>
          </cell>
          <cell r="C4169" t="str">
            <v>BAHCO</v>
          </cell>
          <cell r="D4169" t="str">
            <v>Sada pomôcok na odstraňovanie a vyberanie tesnení a mäkkých hadíc</v>
          </cell>
          <cell r="E4169" t="str">
            <v>L TYPE HOOK LONG</v>
          </cell>
          <cell r="F4169">
            <v>19.36</v>
          </cell>
          <cell r="G4169" t="str">
            <v>820559800000000</v>
          </cell>
          <cell r="H4169" t="str">
            <v>TAIWAN</v>
          </cell>
          <cell r="I4169">
            <v>0.09</v>
          </cell>
          <cell r="J4169">
            <v>220</v>
          </cell>
          <cell r="K4169">
            <v>160</v>
          </cell>
          <cell r="L4169">
            <v>34</v>
          </cell>
          <cell r="M4169" t="str">
            <v>510312</v>
          </cell>
          <cell r="N4169" t="str">
            <v>10</v>
          </cell>
          <cell r="O4169" t="str">
            <v>Current</v>
          </cell>
        </row>
        <row r="4170">
          <cell r="A4170" t="str">
            <v>2633HD3</v>
          </cell>
          <cell r="B4170" t="str">
            <v>7314150230488</v>
          </cell>
          <cell r="C4170" t="str">
            <v>BAHCO</v>
          </cell>
          <cell r="D4170" t="str">
            <v>Sada pomôcok na odstraňovanie a vyberanie tesnení a mäkkých hadíc</v>
          </cell>
          <cell r="E4170" t="str">
            <v>L TYPE HOOK SMALL</v>
          </cell>
          <cell r="F4170">
            <v>16.850000000000001</v>
          </cell>
          <cell r="G4170" t="str">
            <v>820559800000000</v>
          </cell>
          <cell r="H4170" t="str">
            <v>TAIWAN</v>
          </cell>
          <cell r="I4170">
            <v>0.11</v>
          </cell>
          <cell r="J4170">
            <v>200</v>
          </cell>
          <cell r="K4170">
            <v>93</v>
          </cell>
          <cell r="L4170">
            <v>30</v>
          </cell>
          <cell r="M4170" t="str">
            <v>510312</v>
          </cell>
          <cell r="N4170" t="str">
            <v>10</v>
          </cell>
          <cell r="O4170" t="str">
            <v>Current</v>
          </cell>
        </row>
        <row r="4171">
          <cell r="A4171" t="str">
            <v>2633HD4</v>
          </cell>
          <cell r="B4171" t="str">
            <v>7314150230495</v>
          </cell>
          <cell r="C4171" t="str">
            <v>BAHCO</v>
          </cell>
          <cell r="D4171" t="str">
            <v>Sada pomôcok na odstraňovanie a vyberanie tesnení a mäkkých hadíc</v>
          </cell>
          <cell r="E4171" t="str">
            <v>T HANDLE HOOK LONG</v>
          </cell>
          <cell r="F4171">
            <v>13</v>
          </cell>
          <cell r="G4171" t="str">
            <v>820559800000000</v>
          </cell>
          <cell r="H4171" t="str">
            <v>TAIWAN</v>
          </cell>
          <cell r="I4171">
            <v>0.05</v>
          </cell>
          <cell r="J4171">
            <v>170</v>
          </cell>
          <cell r="K4171">
            <v>90</v>
          </cell>
          <cell r="L4171">
            <v>20</v>
          </cell>
          <cell r="M4171" t="str">
            <v>510312</v>
          </cell>
          <cell r="N4171" t="str">
            <v>10</v>
          </cell>
          <cell r="O4171" t="str">
            <v>Current</v>
          </cell>
        </row>
        <row r="4172">
          <cell r="A4172" t="str">
            <v>2633HD5</v>
          </cell>
          <cell r="B4172" t="str">
            <v>7314150230501</v>
          </cell>
          <cell r="C4172" t="str">
            <v>BAHCO</v>
          </cell>
          <cell r="D4172" t="str">
            <v>Sada pomôcok na odstraňovanie a vyberanie tesnení a mäkkých hadíc</v>
          </cell>
          <cell r="E4172" t="str">
            <v>T HANDLE HOOK SMALL</v>
          </cell>
          <cell r="F4172">
            <v>12.25</v>
          </cell>
          <cell r="G4172" t="str">
            <v>820559800000000</v>
          </cell>
          <cell r="H4172" t="str">
            <v>TAIWAN</v>
          </cell>
          <cell r="I4172">
            <v>0.03</v>
          </cell>
          <cell r="J4172">
            <v>160</v>
          </cell>
          <cell r="K4172">
            <v>84</v>
          </cell>
          <cell r="L4172">
            <v>20</v>
          </cell>
          <cell r="M4172" t="str">
            <v>510312</v>
          </cell>
          <cell r="N4172" t="str">
            <v>10</v>
          </cell>
          <cell r="O4172" t="str">
            <v>Current</v>
          </cell>
        </row>
        <row r="4173">
          <cell r="A4173" t="str">
            <v>2633HD6</v>
          </cell>
          <cell r="B4173" t="str">
            <v>7314150230518</v>
          </cell>
          <cell r="C4173" t="str">
            <v>BAHCO</v>
          </cell>
          <cell r="D4173" t="str">
            <v>Sada pomôcok na odstraňovanie a vyberanie tesnení a mäkkých hadíc</v>
          </cell>
          <cell r="E4173" t="str">
            <v>STRAIGHT THIN HOOK</v>
          </cell>
          <cell r="F4173">
            <v>7.07</v>
          </cell>
          <cell r="G4173" t="str">
            <v>820559800000000</v>
          </cell>
          <cell r="H4173" t="str">
            <v>TAIWAN</v>
          </cell>
          <cell r="I4173">
            <v>0.2</v>
          </cell>
          <cell r="J4173">
            <v>160</v>
          </cell>
          <cell r="K4173">
            <v>84</v>
          </cell>
          <cell r="L4173">
            <v>12</v>
          </cell>
          <cell r="M4173" t="str">
            <v>510312</v>
          </cell>
          <cell r="N4173" t="str">
            <v>10</v>
          </cell>
          <cell r="O4173" t="str">
            <v>Current</v>
          </cell>
        </row>
        <row r="4174">
          <cell r="A4174" t="str">
            <v>2633L/S4</v>
          </cell>
          <cell r="B4174" t="str">
            <v>7311518276959</v>
          </cell>
          <cell r="C4174" t="str">
            <v>BAHCO</v>
          </cell>
          <cell r="D4174" t="str">
            <v>Miniatúrne šidlá, háčiky a škrabky</v>
          </cell>
          <cell r="E4174" t="str">
            <v>AWLS AND HOOKS, SET LONG</v>
          </cell>
          <cell r="F4174">
            <v>19.95</v>
          </cell>
          <cell r="G4174" t="str">
            <v>820559800000000</v>
          </cell>
          <cell r="H4174" t="str">
            <v>TAIWAN</v>
          </cell>
          <cell r="I4174">
            <v>0.21199999999999999</v>
          </cell>
          <cell r="J4174">
            <v>355</v>
          </cell>
          <cell r="K4174">
            <v>160</v>
          </cell>
          <cell r="L4174">
            <v>100</v>
          </cell>
          <cell r="M4174" t="str">
            <v>510322</v>
          </cell>
          <cell r="N4174" t="str">
            <v>20</v>
          </cell>
          <cell r="O4174" t="str">
            <v>Current</v>
          </cell>
        </row>
        <row r="4175">
          <cell r="A4175" t="str">
            <v>2634</v>
          </cell>
          <cell r="B4175" t="str">
            <v>7311518110802</v>
          </cell>
          <cell r="C4175" t="str">
            <v>BAHCO</v>
          </cell>
          <cell r="D4175" t="str">
            <v>MAIN SPRING HOUSING/COMPLETE</v>
          </cell>
          <cell r="E4175" t="str">
            <v>MAIN SPRING HOUSING/COMPLETE</v>
          </cell>
          <cell r="F4175">
            <v>37.32</v>
          </cell>
          <cell r="G4175" t="str">
            <v>901780100000000</v>
          </cell>
          <cell r="H4175" t="str">
            <v>SWEDEN</v>
          </cell>
          <cell r="I4175">
            <v>0.44</v>
          </cell>
          <cell r="J4175">
            <v>120</v>
          </cell>
          <cell r="K4175">
            <v>95</v>
          </cell>
          <cell r="L4175">
            <v>40</v>
          </cell>
          <cell r="M4175" t="str">
            <v>510326</v>
          </cell>
          <cell r="N4175" t="str">
            <v>90</v>
          </cell>
          <cell r="O4175" t="str">
            <v>Current</v>
          </cell>
        </row>
        <row r="4176">
          <cell r="A4176" t="str">
            <v>2635</v>
          </cell>
          <cell r="B4176" t="str">
            <v>7311518276348</v>
          </cell>
          <cell r="C4176" t="str">
            <v>BAHCO</v>
          </cell>
          <cell r="D4176" t="str">
            <v>REVOLVING PUNCH</v>
          </cell>
          <cell r="E4176" t="str">
            <v>REVOLVING PUNCH</v>
          </cell>
          <cell r="F4176">
            <v>45.45</v>
          </cell>
          <cell r="G4176" t="str">
            <v>820320000000000</v>
          </cell>
          <cell r="H4176" t="str">
            <v>GERMANY</v>
          </cell>
          <cell r="I4176">
            <v>0.06</v>
          </cell>
          <cell r="J4176">
            <v>325</v>
          </cell>
          <cell r="K4176">
            <v>95</v>
          </cell>
          <cell r="L4176">
            <v>25</v>
          </cell>
          <cell r="M4176" t="str">
            <v>510338</v>
          </cell>
          <cell r="N4176" t="str">
            <v>10</v>
          </cell>
          <cell r="O4176" t="str">
            <v>Current</v>
          </cell>
        </row>
        <row r="4177">
          <cell r="A4177" t="str">
            <v>2637</v>
          </cell>
          <cell r="B4177" t="str">
            <v>7311518110819</v>
          </cell>
          <cell r="C4177" t="str">
            <v>BAHCO</v>
          </cell>
          <cell r="D4177" t="str">
            <v>GEAR HOUSE/COMPLETE</v>
          </cell>
          <cell r="E4177" t="str">
            <v>GEAR HOUSE/COMPLETE</v>
          </cell>
          <cell r="F4177">
            <v>22.7</v>
          </cell>
          <cell r="G4177" t="str">
            <v>901780100000000</v>
          </cell>
          <cell r="H4177" t="str">
            <v>SWEDEN</v>
          </cell>
          <cell r="I4177">
            <v>0.23400000000000001</v>
          </cell>
          <cell r="J4177">
            <v>200</v>
          </cell>
          <cell r="K4177">
            <v>150</v>
          </cell>
          <cell r="L4177">
            <v>30</v>
          </cell>
          <cell r="M4177" t="str">
            <v>510326</v>
          </cell>
          <cell r="N4177" t="str">
            <v>90</v>
          </cell>
          <cell r="O4177" t="str">
            <v>Current</v>
          </cell>
        </row>
        <row r="4178">
          <cell r="A4178" t="str">
            <v>2640D-160</v>
          </cell>
          <cell r="B4178" t="str">
            <v>7314150123766</v>
          </cell>
          <cell r="C4178" t="str">
            <v>BAHCO</v>
          </cell>
          <cell r="D4178" t="str">
            <v>LINEMAN'S PLIERS 160MM PVC</v>
          </cell>
          <cell r="E4178" t="str">
            <v>LINEMAN'S PLIERS 160MM PVC</v>
          </cell>
          <cell r="F4178">
            <v>19.739999999999998</v>
          </cell>
          <cell r="G4178" t="str">
            <v>820320000000000</v>
          </cell>
          <cell r="H4178" t="str">
            <v>CHINA</v>
          </cell>
          <cell r="I4178">
            <v>0.25</v>
          </cell>
          <cell r="J4178">
            <v>255</v>
          </cell>
          <cell r="K4178">
            <v>120</v>
          </cell>
          <cell r="L4178">
            <v>80</v>
          </cell>
          <cell r="M4178" t="str">
            <v>510340</v>
          </cell>
          <cell r="N4178" t="str">
            <v>15</v>
          </cell>
          <cell r="O4178" t="str">
            <v>Current</v>
          </cell>
        </row>
        <row r="4179">
          <cell r="A4179" t="str">
            <v>2640D-180</v>
          </cell>
          <cell r="B4179" t="str">
            <v>7314150123773</v>
          </cell>
          <cell r="C4179" t="str">
            <v>BAHCO</v>
          </cell>
          <cell r="D4179" t="str">
            <v>LINEMAN'S PLIERS 180MM PVC</v>
          </cell>
          <cell r="E4179" t="str">
            <v>LINEMAN'S PLIERS 180MM PVC</v>
          </cell>
          <cell r="F4179">
            <v>22.43</v>
          </cell>
          <cell r="G4179" t="str">
            <v>820320000000000</v>
          </cell>
          <cell r="H4179" t="str">
            <v>CHINA</v>
          </cell>
          <cell r="I4179">
            <v>0.33500000000000002</v>
          </cell>
          <cell r="J4179">
            <v>215</v>
          </cell>
          <cell r="K4179">
            <v>85</v>
          </cell>
          <cell r="L4179">
            <v>108</v>
          </cell>
          <cell r="M4179" t="str">
            <v>510340</v>
          </cell>
          <cell r="N4179" t="str">
            <v>15</v>
          </cell>
          <cell r="O4179" t="str">
            <v>Current</v>
          </cell>
        </row>
        <row r="4180">
          <cell r="A4180" t="str">
            <v>2640D-200</v>
          </cell>
          <cell r="B4180" t="str">
            <v>7314150123797</v>
          </cell>
          <cell r="C4180" t="str">
            <v>BAHCO</v>
          </cell>
          <cell r="D4180" t="str">
            <v>LINEMAN'S PLIERS 200MM PVC</v>
          </cell>
          <cell r="E4180" t="str">
            <v>LINEMAN'S PLIERS 200MM PVC</v>
          </cell>
          <cell r="F4180">
            <v>25.32</v>
          </cell>
          <cell r="G4180" t="str">
            <v>820320000000000</v>
          </cell>
          <cell r="H4180" t="str">
            <v>CHINA</v>
          </cell>
          <cell r="I4180">
            <v>4.5999999999999999E-2</v>
          </cell>
          <cell r="J4180">
            <v>255</v>
          </cell>
          <cell r="K4180">
            <v>120</v>
          </cell>
          <cell r="L4180">
            <v>85</v>
          </cell>
          <cell r="M4180" t="str">
            <v>510340</v>
          </cell>
          <cell r="N4180" t="str">
            <v>15</v>
          </cell>
          <cell r="O4180" t="str">
            <v>Current</v>
          </cell>
        </row>
        <row r="4181">
          <cell r="A4181" t="str">
            <v>2646</v>
          </cell>
          <cell r="B4181" t="str">
            <v>7314151304638</v>
          </cell>
          <cell r="C4181" t="str">
            <v>BAHCO</v>
          </cell>
          <cell r="D4181" t="str">
            <v>Bočné štiepacie kliešte</v>
          </cell>
          <cell r="E4181" t="str">
            <v>DIAGONAL CUTTER 2646</v>
          </cell>
          <cell r="F4181">
            <v>63.99</v>
          </cell>
          <cell r="G4181" t="str">
            <v>820320000000000</v>
          </cell>
          <cell r="H4181" t="str">
            <v>SPAIN</v>
          </cell>
          <cell r="I4181">
            <v>4.5999999999999999E-2</v>
          </cell>
          <cell r="J4181">
            <v>135</v>
          </cell>
          <cell r="K4181">
            <v>75</v>
          </cell>
          <cell r="L4181">
            <v>15</v>
          </cell>
          <cell r="M4181" t="str">
            <v>510340</v>
          </cell>
          <cell r="N4181" t="str">
            <v>30</v>
          </cell>
          <cell r="O4181" t="str">
            <v>Current</v>
          </cell>
        </row>
        <row r="4182">
          <cell r="A4182" t="str">
            <v>2646 A</v>
          </cell>
          <cell r="B4182" t="str">
            <v>7314151304645</v>
          </cell>
          <cell r="C4182" t="str">
            <v>BAHCO</v>
          </cell>
          <cell r="D4182" t="str">
            <v>Bočné štiepacie kliešte</v>
          </cell>
          <cell r="E4182" t="str">
            <v>DIAGONAL CUTTER 2646 A</v>
          </cell>
          <cell r="F4182">
            <v>84.68</v>
          </cell>
          <cell r="G4182" t="str">
            <v>820320000000000</v>
          </cell>
          <cell r="H4182" t="str">
            <v>SPAIN</v>
          </cell>
          <cell r="I4182">
            <v>4.8000000000000001E-2</v>
          </cell>
          <cell r="J4182">
            <v>135</v>
          </cell>
          <cell r="K4182">
            <v>75</v>
          </cell>
          <cell r="L4182">
            <v>15</v>
          </cell>
          <cell r="M4182" t="str">
            <v>510340</v>
          </cell>
          <cell r="N4182" t="str">
            <v>30</v>
          </cell>
          <cell r="O4182" t="str">
            <v>Current</v>
          </cell>
        </row>
        <row r="4183">
          <cell r="A4183" t="str">
            <v>2646 AK</v>
          </cell>
          <cell r="B4183" t="str">
            <v>7314151396619</v>
          </cell>
          <cell r="C4183" t="str">
            <v>BAHCO</v>
          </cell>
          <cell r="D4183" t="str">
            <v>Bočné štiepacie kliešte</v>
          </cell>
          <cell r="E4183" t="str">
            <v>DIAGONAL CUTTER 2646 AK</v>
          </cell>
          <cell r="F4183">
            <v>93.7</v>
          </cell>
          <cell r="G4183" t="str">
            <v>820320000000000</v>
          </cell>
          <cell r="H4183" t="str">
            <v>SPAIN</v>
          </cell>
          <cell r="I4183">
            <v>4.8000000000000001E-2</v>
          </cell>
          <cell r="J4183">
            <v>135</v>
          </cell>
          <cell r="K4183">
            <v>75</v>
          </cell>
          <cell r="L4183">
            <v>15</v>
          </cell>
          <cell r="M4183" t="str">
            <v>510340</v>
          </cell>
          <cell r="N4183" t="str">
            <v>30</v>
          </cell>
          <cell r="O4183" t="str">
            <v>Current</v>
          </cell>
        </row>
        <row r="4184">
          <cell r="A4184" t="str">
            <v>2646 K</v>
          </cell>
          <cell r="B4184" t="str">
            <v>7314151495862</v>
          </cell>
          <cell r="C4184" t="str">
            <v>BAHCO</v>
          </cell>
          <cell r="D4184" t="str">
            <v>Bočné štiepacie kliešte</v>
          </cell>
          <cell r="E4184" t="str">
            <v>DIAGONAL CUTTER 2646 K</v>
          </cell>
          <cell r="F4184">
            <v>84.3</v>
          </cell>
          <cell r="G4184" t="str">
            <v>820320000000000</v>
          </cell>
          <cell r="H4184" t="str">
            <v>SPAIN</v>
          </cell>
          <cell r="I4184">
            <v>4.3999999999999997E-2</v>
          </cell>
          <cell r="J4184">
            <v>135</v>
          </cell>
          <cell r="K4184">
            <v>75</v>
          </cell>
          <cell r="L4184">
            <v>15</v>
          </cell>
          <cell r="M4184" t="str">
            <v>510340</v>
          </cell>
          <cell r="N4184" t="str">
            <v>30</v>
          </cell>
          <cell r="O4184" t="str">
            <v>Current</v>
          </cell>
        </row>
        <row r="4185">
          <cell r="A4185" t="str">
            <v>2646 M</v>
          </cell>
          <cell r="B4185" t="str">
            <v>7314151487928</v>
          </cell>
          <cell r="C4185" t="str">
            <v>BAHCO</v>
          </cell>
          <cell r="D4185" t="str">
            <v>Bočné štiepacie kliešte s oválnou hlavou</v>
          </cell>
          <cell r="E4185" t="str">
            <v>DIAGONAL CUTTER 2646 M</v>
          </cell>
          <cell r="F4185">
            <v>86.86</v>
          </cell>
          <cell r="G4185" t="str">
            <v>820320000000000</v>
          </cell>
          <cell r="H4185" t="str">
            <v>SPAIN</v>
          </cell>
          <cell r="I4185">
            <v>5.5E-2</v>
          </cell>
          <cell r="J4185">
            <v>135</v>
          </cell>
          <cell r="K4185">
            <v>75</v>
          </cell>
          <cell r="L4185">
            <v>15</v>
          </cell>
          <cell r="M4185" t="str">
            <v>510340</v>
          </cell>
          <cell r="N4185" t="str">
            <v>30</v>
          </cell>
          <cell r="O4185" t="str">
            <v>Current</v>
          </cell>
        </row>
        <row r="4186">
          <cell r="A4186" t="str">
            <v>2646 MF</v>
          </cell>
          <cell r="B4186" t="str">
            <v>7314151573683</v>
          </cell>
          <cell r="C4186" t="str">
            <v>BAHCO</v>
          </cell>
          <cell r="D4186" t="str">
            <v>Kliešte s plochými čeľusťami</v>
          </cell>
          <cell r="E4186" t="str">
            <v>FLAT NOSE PLIER 2646 MF</v>
          </cell>
          <cell r="F4186">
            <v>63.92</v>
          </cell>
          <cell r="G4186" t="str">
            <v>820320000000000</v>
          </cell>
          <cell r="H4186" t="str">
            <v>SPAIN</v>
          </cell>
          <cell r="I4186">
            <v>5.5E-2</v>
          </cell>
          <cell r="J4186">
            <v>135</v>
          </cell>
          <cell r="K4186">
            <v>75</v>
          </cell>
          <cell r="L4186">
            <v>15</v>
          </cell>
          <cell r="M4186" t="str">
            <v>510340</v>
          </cell>
          <cell r="N4186" t="str">
            <v>30</v>
          </cell>
          <cell r="O4186" t="str">
            <v>Current</v>
          </cell>
        </row>
        <row r="4187">
          <cell r="A4187" t="str">
            <v>2646 MS</v>
          </cell>
          <cell r="B4187" t="str">
            <v>7314151573768</v>
          </cell>
          <cell r="C4187" t="str">
            <v>BAHCO</v>
          </cell>
          <cell r="D4187" t="str">
            <v>Kliešte s krátkymi plochými čeľusťami</v>
          </cell>
          <cell r="E4187" t="str">
            <v>SNIPE NOSE PLIER 2646 MS</v>
          </cell>
          <cell r="F4187">
            <v>70.92</v>
          </cell>
          <cell r="G4187" t="str">
            <v>820320000000000</v>
          </cell>
          <cell r="H4187" t="str">
            <v>SPAIN</v>
          </cell>
          <cell r="I4187">
            <v>4.5999999999999999E-2</v>
          </cell>
          <cell r="J4187">
            <v>135</v>
          </cell>
          <cell r="K4187">
            <v>75</v>
          </cell>
          <cell r="L4187">
            <v>15</v>
          </cell>
          <cell r="M4187" t="str">
            <v>510340</v>
          </cell>
          <cell r="N4187" t="str">
            <v>30</v>
          </cell>
          <cell r="O4187" t="str">
            <v>Current</v>
          </cell>
        </row>
        <row r="4188">
          <cell r="A4188" t="str">
            <v>2646 R</v>
          </cell>
          <cell r="B4188" t="str">
            <v>7314151304706</v>
          </cell>
          <cell r="C4188" t="str">
            <v>BAHCO</v>
          </cell>
          <cell r="D4188" t="str">
            <v>Bočné štiepacie kliešte s oválnou hlavou</v>
          </cell>
          <cell r="E4188" t="str">
            <v>DIAGONAL CUTTER 2646 R</v>
          </cell>
          <cell r="F4188">
            <v>73.239999999999995</v>
          </cell>
          <cell r="G4188" t="str">
            <v>820320000000000</v>
          </cell>
          <cell r="H4188" t="str">
            <v>SPAIN</v>
          </cell>
          <cell r="I4188">
            <v>4.5999999999999999E-2</v>
          </cell>
          <cell r="J4188">
            <v>135</v>
          </cell>
          <cell r="K4188">
            <v>75</v>
          </cell>
          <cell r="L4188">
            <v>15</v>
          </cell>
          <cell r="M4188" t="str">
            <v>510340</v>
          </cell>
          <cell r="N4188" t="str">
            <v>30</v>
          </cell>
          <cell r="O4188" t="str">
            <v>Current</v>
          </cell>
        </row>
        <row r="4189">
          <cell r="A4189" t="str">
            <v>2646 RA</v>
          </cell>
          <cell r="B4189" t="str">
            <v>7314151834838</v>
          </cell>
          <cell r="C4189" t="str">
            <v>BAHCO</v>
          </cell>
          <cell r="D4189" t="str">
            <v>Bočné štiepacie kliešte s oválnou hlavou</v>
          </cell>
          <cell r="E4189" t="str">
            <v>DIAGONAL CUTTER 2646 RA</v>
          </cell>
          <cell r="F4189">
            <v>82.61</v>
          </cell>
          <cell r="G4189" t="str">
            <v>820320000000000</v>
          </cell>
          <cell r="H4189" t="str">
            <v>SPAIN</v>
          </cell>
          <cell r="I4189">
            <v>4.8000000000000001E-2</v>
          </cell>
          <cell r="J4189">
            <v>135</v>
          </cell>
          <cell r="K4189">
            <v>75</v>
          </cell>
          <cell r="L4189">
            <v>15</v>
          </cell>
          <cell r="M4189" t="str">
            <v>510340</v>
          </cell>
          <cell r="N4189" t="str">
            <v>30</v>
          </cell>
          <cell r="O4189" t="str">
            <v>Current</v>
          </cell>
        </row>
        <row r="4190">
          <cell r="A4190" t="str">
            <v>2646 RK</v>
          </cell>
          <cell r="B4190" t="str">
            <v>7314151496678</v>
          </cell>
          <cell r="C4190" t="str">
            <v>BAHCO</v>
          </cell>
          <cell r="D4190" t="str">
            <v>Bočné štiepacie kliešte s oválnou hlavou</v>
          </cell>
          <cell r="E4190" t="str">
            <v>DIAGONAL CUTTER 2646 RK</v>
          </cell>
          <cell r="F4190">
            <v>106.85</v>
          </cell>
          <cell r="G4190" t="str">
            <v>820320000000000</v>
          </cell>
          <cell r="H4190" t="str">
            <v>SPAIN</v>
          </cell>
          <cell r="I4190">
            <v>4.0000000000000001E-3</v>
          </cell>
          <cell r="J4190">
            <v>135</v>
          </cell>
          <cell r="K4190">
            <v>75</v>
          </cell>
          <cell r="L4190">
            <v>15</v>
          </cell>
          <cell r="M4190" t="str">
            <v>510340</v>
          </cell>
          <cell r="N4190" t="str">
            <v>30</v>
          </cell>
          <cell r="O4190" t="str">
            <v>Current</v>
          </cell>
        </row>
        <row r="4191">
          <cell r="A4191" t="str">
            <v>2647</v>
          </cell>
          <cell r="B4191" t="str">
            <v>7311518110826</v>
          </cell>
          <cell r="C4191" t="str">
            <v>BAHCO</v>
          </cell>
          <cell r="D4191" t="str">
            <v>LOCKING SCREW</v>
          </cell>
          <cell r="E4191" t="str">
            <v>LOCKING SCREW</v>
          </cell>
          <cell r="F4191">
            <v>1.1599999999999999</v>
          </cell>
          <cell r="G4191" t="str">
            <v>901780100000000</v>
          </cell>
          <cell r="H4191" t="str">
            <v>SWEDEN</v>
          </cell>
          <cell r="I4191">
            <v>8.7999999999999995E-2</v>
          </cell>
          <cell r="J4191">
            <v>80</v>
          </cell>
          <cell r="K4191">
            <v>60</v>
          </cell>
          <cell r="L4191">
            <v>13</v>
          </cell>
          <cell r="M4191" t="str">
            <v>510326</v>
          </cell>
          <cell r="N4191" t="str">
            <v>90</v>
          </cell>
          <cell r="O4191" t="str">
            <v>Current</v>
          </cell>
        </row>
        <row r="4192">
          <cell r="A4192" t="str">
            <v>2648</v>
          </cell>
          <cell r="B4192" t="str">
            <v>7314151304713</v>
          </cell>
          <cell r="C4192" t="str">
            <v>BAHCO</v>
          </cell>
          <cell r="D4192" t="str">
            <v>Bočné štiepacie kliešte</v>
          </cell>
          <cell r="E4192" t="str">
            <v>DIAGONAL CUTTER 2648</v>
          </cell>
          <cell r="F4192">
            <v>70.27</v>
          </cell>
          <cell r="G4192" t="str">
            <v>820320000000000</v>
          </cell>
          <cell r="H4192" t="str">
            <v>SPAIN</v>
          </cell>
          <cell r="I4192">
            <v>8.7999999999999995E-2</v>
          </cell>
          <cell r="J4192">
            <v>130</v>
          </cell>
          <cell r="K4192">
            <v>60</v>
          </cell>
          <cell r="L4192">
            <v>16</v>
          </cell>
          <cell r="M4192" t="str">
            <v>510340</v>
          </cell>
          <cell r="N4192" t="str">
            <v>30</v>
          </cell>
          <cell r="O4192" t="str">
            <v>Current</v>
          </cell>
        </row>
        <row r="4193">
          <cell r="A4193" t="str">
            <v>2648 A</v>
          </cell>
          <cell r="B4193" t="str">
            <v>7314151304720</v>
          </cell>
          <cell r="C4193" t="str">
            <v>BAHCO</v>
          </cell>
          <cell r="D4193" t="str">
            <v>Bočné štiepacie kliešte</v>
          </cell>
          <cell r="E4193" t="str">
            <v>DIAGONAL CUTTER 2648 A</v>
          </cell>
          <cell r="F4193">
            <v>82.44</v>
          </cell>
          <cell r="G4193" t="str">
            <v>820320000000000</v>
          </cell>
          <cell r="H4193" t="str">
            <v>SPAIN</v>
          </cell>
          <cell r="I4193">
            <v>8.7999999999999995E-2</v>
          </cell>
          <cell r="J4193">
            <v>135</v>
          </cell>
          <cell r="K4193">
            <v>60</v>
          </cell>
          <cell r="L4193">
            <v>20</v>
          </cell>
          <cell r="M4193" t="str">
            <v>510340</v>
          </cell>
          <cell r="N4193" t="str">
            <v>30</v>
          </cell>
          <cell r="O4193" t="str">
            <v>Current</v>
          </cell>
        </row>
        <row r="4194">
          <cell r="A4194" t="str">
            <v>2649</v>
          </cell>
          <cell r="B4194" t="str">
            <v>7314150058013</v>
          </cell>
          <cell r="C4194" t="str">
            <v>BAHCO</v>
          </cell>
          <cell r="D4194" t="str">
            <v>Bočné štiepacie kliešte s oválnou hlavou</v>
          </cell>
          <cell r="E4194" t="str">
            <v>DIAGONAL CUTTER 2649</v>
          </cell>
          <cell r="F4194">
            <v>79.790000000000006</v>
          </cell>
          <cell r="G4194" t="str">
            <v>820320000000000</v>
          </cell>
          <cell r="H4194" t="str">
            <v>SPAIN</v>
          </cell>
          <cell r="I4194">
            <v>0.28999999999999998</v>
          </cell>
          <cell r="J4194">
            <v>130</v>
          </cell>
          <cell r="K4194">
            <v>60</v>
          </cell>
          <cell r="L4194">
            <v>17</v>
          </cell>
          <cell r="M4194" t="str">
            <v>510340</v>
          </cell>
          <cell r="N4194" t="str">
            <v>30</v>
          </cell>
          <cell r="O4194" t="str">
            <v>Current</v>
          </cell>
        </row>
        <row r="4195">
          <cell r="A4195" t="str">
            <v>2650</v>
          </cell>
          <cell r="B4195" t="str">
            <v>7314151065829</v>
          </cell>
          <cell r="C4195" t="str">
            <v>BAHCO</v>
          </cell>
          <cell r="D4195" t="str">
            <v>Konektorové kliešte</v>
          </cell>
          <cell r="E4195" t="str">
            <v>CONNECTING PLIER 2650-240</v>
          </cell>
          <cell r="F4195">
            <v>69.319999999999993</v>
          </cell>
          <cell r="G4195" t="str">
            <v>820320000000000</v>
          </cell>
          <cell r="H4195" t="str">
            <v>FRANCE</v>
          </cell>
          <cell r="I4195">
            <v>3.0000000000000001E-3</v>
          </cell>
          <cell r="J4195">
            <v>260</v>
          </cell>
          <cell r="K4195">
            <v>76</v>
          </cell>
          <cell r="L4195">
            <v>25</v>
          </cell>
          <cell r="M4195" t="str">
            <v>510340</v>
          </cell>
          <cell r="N4195" t="str">
            <v>15</v>
          </cell>
          <cell r="O4195" t="str">
            <v>Current</v>
          </cell>
        </row>
        <row r="4196">
          <cell r="A4196" t="str">
            <v>2650 B</v>
          </cell>
          <cell r="B4196" t="str">
            <v>7314151065843</v>
          </cell>
          <cell r="C4196" t="str">
            <v>BAHCO</v>
          </cell>
          <cell r="D4196" t="str">
            <v>Konektorové kliešte</v>
          </cell>
          <cell r="E4196" t="str">
            <v>PLASTIC JAW FOR 2650 CON PLIER</v>
          </cell>
          <cell r="F4196">
            <v>6.04</v>
          </cell>
          <cell r="G4196" t="str">
            <v>820320000000000</v>
          </cell>
          <cell r="H4196" t="str">
            <v>FRANCE</v>
          </cell>
          <cell r="I4196">
            <v>5.3999999999999999E-2</v>
          </cell>
          <cell r="J4196">
            <v>60</v>
          </cell>
          <cell r="K4196">
            <v>40</v>
          </cell>
          <cell r="L4196">
            <v>7</v>
          </cell>
          <cell r="M4196" t="str">
            <v>510340</v>
          </cell>
          <cell r="N4196" t="str">
            <v>15</v>
          </cell>
          <cell r="O4196" t="str">
            <v>Current</v>
          </cell>
        </row>
        <row r="4197">
          <cell r="A4197" t="str">
            <v>2656</v>
          </cell>
          <cell r="B4197" t="str">
            <v>7314151304737</v>
          </cell>
          <cell r="C4197" t="str">
            <v>BAHCO</v>
          </cell>
          <cell r="D4197" t="str">
            <v>Čelné štiepacie kliešte</v>
          </cell>
          <cell r="E4197" t="str">
            <v>OBLIQUE CUTTER 2656</v>
          </cell>
          <cell r="F4197">
            <v>77.02</v>
          </cell>
          <cell r="G4197" t="str">
            <v>820320000000000</v>
          </cell>
          <cell r="H4197" t="str">
            <v>SPAIN</v>
          </cell>
          <cell r="I4197">
            <v>5.8999999999999997E-2</v>
          </cell>
          <cell r="J4197">
            <v>135</v>
          </cell>
          <cell r="K4197">
            <v>75</v>
          </cell>
          <cell r="L4197">
            <v>15</v>
          </cell>
          <cell r="M4197" t="str">
            <v>510340</v>
          </cell>
          <cell r="N4197" t="str">
            <v>30</v>
          </cell>
          <cell r="O4197" t="str">
            <v>Current</v>
          </cell>
        </row>
        <row r="4198">
          <cell r="A4198" t="str">
            <v>2656 R</v>
          </cell>
          <cell r="B4198" t="str">
            <v>7314151473976</v>
          </cell>
          <cell r="C4198" t="str">
            <v>BAHCO</v>
          </cell>
          <cell r="D4198" t="str">
            <v>Kliešte s plochými zahnutými čeľusťami,</v>
          </cell>
          <cell r="E4198" t="str">
            <v>SNIPE NOSE PLIER 2656 R</v>
          </cell>
          <cell r="F4198">
            <v>86.01</v>
          </cell>
          <cell r="G4198" t="str">
            <v>820320000000000</v>
          </cell>
          <cell r="H4198" t="str">
            <v>SPAIN</v>
          </cell>
          <cell r="I4198">
            <v>0.06</v>
          </cell>
          <cell r="J4198">
            <v>140</v>
          </cell>
          <cell r="K4198">
            <v>75</v>
          </cell>
          <cell r="L4198">
            <v>15</v>
          </cell>
          <cell r="M4198" t="str">
            <v>510340</v>
          </cell>
          <cell r="N4198" t="str">
            <v>30</v>
          </cell>
          <cell r="O4198" t="str">
            <v>Current</v>
          </cell>
        </row>
        <row r="4199">
          <cell r="A4199" t="str">
            <v>2656 S</v>
          </cell>
          <cell r="B4199" t="str">
            <v>7314150058044</v>
          </cell>
          <cell r="C4199" t="str">
            <v>BAHCO</v>
          </cell>
          <cell r="D4199" t="str">
            <v>Kliešte s plochými čeľusťami</v>
          </cell>
          <cell r="E4199" t="str">
            <v>SNIPE NOSE PLIER 2656 S</v>
          </cell>
          <cell r="F4199">
            <v>66.12</v>
          </cell>
          <cell r="G4199" t="str">
            <v>820320000000000</v>
          </cell>
          <cell r="H4199" t="str">
            <v>SPAIN</v>
          </cell>
          <cell r="I4199">
            <v>4.9000000000000002E-2</v>
          </cell>
          <cell r="J4199">
            <v>135</v>
          </cell>
          <cell r="K4199">
            <v>75</v>
          </cell>
          <cell r="L4199">
            <v>15</v>
          </cell>
          <cell r="M4199" t="str">
            <v>510340</v>
          </cell>
          <cell r="N4199" t="str">
            <v>30</v>
          </cell>
          <cell r="O4199" t="str">
            <v>Current</v>
          </cell>
        </row>
        <row r="4200">
          <cell r="A4200" t="str">
            <v>2666</v>
          </cell>
          <cell r="B4200" t="str">
            <v>7314150058006</v>
          </cell>
          <cell r="C4200" t="str">
            <v>BAHCO</v>
          </cell>
          <cell r="D4200" t="str">
            <v>Bočné štiepacie kliešte s oválnou hlavou</v>
          </cell>
          <cell r="E4200" t="str">
            <v>DIAGONAL CUTTER 2666</v>
          </cell>
          <cell r="F4200">
            <v>61.78</v>
          </cell>
          <cell r="G4200" t="str">
            <v>820320000000000</v>
          </cell>
          <cell r="H4200" t="str">
            <v>SPAIN</v>
          </cell>
          <cell r="I4200">
            <v>3.5000000000000003E-2</v>
          </cell>
          <cell r="J4200">
            <v>135</v>
          </cell>
          <cell r="K4200">
            <v>75</v>
          </cell>
          <cell r="L4200">
            <v>15</v>
          </cell>
          <cell r="M4200" t="str">
            <v>510340</v>
          </cell>
          <cell r="N4200" t="str">
            <v>30</v>
          </cell>
          <cell r="O4200" t="str">
            <v>Current</v>
          </cell>
        </row>
        <row r="4201">
          <cell r="A4201" t="str">
            <v>2666 FK</v>
          </cell>
          <cell r="B4201" t="str">
            <v>7314151066079</v>
          </cell>
          <cell r="C4201" t="str">
            <v>BAHCO</v>
          </cell>
          <cell r="D4201" t="str">
            <v>Bočné štiepacie kliešte</v>
          </cell>
          <cell r="E4201" t="str">
            <v>DIAGONAL CUTTER 2666 FK</v>
          </cell>
          <cell r="F4201">
            <v>90.43</v>
          </cell>
          <cell r="G4201" t="str">
            <v>820320000000000</v>
          </cell>
          <cell r="H4201" t="str">
            <v>SPAIN</v>
          </cell>
          <cell r="I4201">
            <v>0.2</v>
          </cell>
          <cell r="J4201">
            <v>136</v>
          </cell>
          <cell r="K4201">
            <v>77</v>
          </cell>
          <cell r="L4201">
            <v>15</v>
          </cell>
          <cell r="M4201" t="str">
            <v>510340</v>
          </cell>
          <cell r="N4201" t="str">
            <v>30</v>
          </cell>
          <cell r="O4201" t="str">
            <v>Current</v>
          </cell>
        </row>
        <row r="4202">
          <cell r="A4202" t="str">
            <v>2674 NB</v>
          </cell>
          <cell r="B4202" t="str">
            <v>7314151066321</v>
          </cell>
          <cell r="C4202" t="str">
            <v>BAHCO</v>
          </cell>
          <cell r="D4202" t="str">
            <v>Pochrómované bočné štiepacie kliešte</v>
          </cell>
          <cell r="E4202" t="str">
            <v>SIDE CUTTER 2674 NB160</v>
          </cell>
          <cell r="F4202">
            <v>53.34</v>
          </cell>
          <cell r="G4202" t="str">
            <v>820320000000000</v>
          </cell>
          <cell r="H4202" t="str">
            <v>SPAIN</v>
          </cell>
          <cell r="I4202">
            <v>0.22700000000000001</v>
          </cell>
          <cell r="J4202">
            <v>193</v>
          </cell>
          <cell r="K4202">
            <v>63</v>
          </cell>
          <cell r="L4202">
            <v>22</v>
          </cell>
          <cell r="M4202" t="str">
            <v>510340</v>
          </cell>
          <cell r="N4202" t="str">
            <v>10</v>
          </cell>
          <cell r="O4202" t="str">
            <v>Current</v>
          </cell>
        </row>
        <row r="4203">
          <cell r="A4203" t="str">
            <v>2674 NVDE</v>
          </cell>
          <cell r="B4203" t="str">
            <v>7314151498535</v>
          </cell>
          <cell r="C4203" t="str">
            <v>BAHCO</v>
          </cell>
          <cell r="D4203" t="str">
            <v>Pochrómované bočné štiepacie kliešte</v>
          </cell>
          <cell r="E4203" t="str">
            <v>SIDECUTTER 2674 NVDE1000V 160</v>
          </cell>
          <cell r="F4203">
            <v>74.42</v>
          </cell>
          <cell r="G4203" t="str">
            <v>820320000000000</v>
          </cell>
          <cell r="H4203" t="str">
            <v>SPAIN</v>
          </cell>
          <cell r="I4203">
            <v>0.24</v>
          </cell>
          <cell r="J4203">
            <v>182</v>
          </cell>
          <cell r="K4203">
            <v>66</v>
          </cell>
          <cell r="L4203">
            <v>25</v>
          </cell>
          <cell r="M4203" t="str">
            <v>510340</v>
          </cell>
          <cell r="N4203" t="str">
            <v>15</v>
          </cell>
          <cell r="O4203" t="str">
            <v>Current</v>
          </cell>
        </row>
        <row r="4204">
          <cell r="A4204" t="str">
            <v>2676 B</v>
          </cell>
          <cell r="B4204" t="str">
            <v>7314151066390</v>
          </cell>
          <cell r="C4204" t="str">
            <v>BAHCO</v>
          </cell>
          <cell r="D4204" t="str">
            <v>Pochrómované bočné štiepacie kliešte</v>
          </cell>
          <cell r="E4204" t="str">
            <v>SIDE CUTTER 2676 B 160</v>
          </cell>
          <cell r="F4204">
            <v>73.59</v>
          </cell>
          <cell r="G4204" t="str">
            <v>820320000000000</v>
          </cell>
          <cell r="H4204" t="str">
            <v>SPAIN</v>
          </cell>
          <cell r="I4204">
            <v>0.34300000000000003</v>
          </cell>
          <cell r="J4204">
            <v>192</v>
          </cell>
          <cell r="K4204">
            <v>61</v>
          </cell>
          <cell r="L4204">
            <v>20</v>
          </cell>
          <cell r="M4204" t="str">
            <v>510340</v>
          </cell>
          <cell r="N4204" t="str">
            <v>10</v>
          </cell>
          <cell r="O4204" t="str">
            <v>Current</v>
          </cell>
        </row>
        <row r="4205">
          <cell r="A4205" t="str">
            <v>2678 B</v>
          </cell>
          <cell r="B4205" t="str">
            <v>7314151066468</v>
          </cell>
          <cell r="C4205" t="str">
            <v>BAHCO</v>
          </cell>
          <cell r="D4205" t="str">
            <v>Pochrómované bočné štiepacie kliešte</v>
          </cell>
          <cell r="E4205" t="str">
            <v>SIDE CUTTER 2678 B 200</v>
          </cell>
          <cell r="F4205">
            <v>82.18</v>
          </cell>
          <cell r="G4205" t="str">
            <v>820320000000000</v>
          </cell>
          <cell r="H4205" t="str">
            <v>SPAIN</v>
          </cell>
          <cell r="I4205">
            <v>0.24</v>
          </cell>
          <cell r="J4205">
            <v>230</v>
          </cell>
          <cell r="K4205">
            <v>70</v>
          </cell>
          <cell r="L4205">
            <v>25</v>
          </cell>
          <cell r="M4205" t="str">
            <v>510340</v>
          </cell>
          <cell r="N4205" t="str">
            <v>10</v>
          </cell>
          <cell r="O4205" t="str">
            <v>Current</v>
          </cell>
        </row>
        <row r="4206">
          <cell r="A4206" t="str">
            <v>2678 G-160</v>
          </cell>
          <cell r="B4206" t="str">
            <v>7314150116157</v>
          </cell>
          <cell r="C4206" t="str">
            <v>BAHCO</v>
          </cell>
          <cell r="D4206" t="str">
            <v>COMB PLIER 2678 G-160</v>
          </cell>
          <cell r="E4206" t="str">
            <v>COMB PLIER 2678 G-160</v>
          </cell>
          <cell r="F4206">
            <v>15.44</v>
          </cell>
          <cell r="G4206" t="str">
            <v>820320000000000</v>
          </cell>
          <cell r="H4206" t="str">
            <v>CHINA</v>
          </cell>
          <cell r="I4206">
            <v>0.28399999999999997</v>
          </cell>
          <cell r="J4206">
            <v>200</v>
          </cell>
          <cell r="K4206">
            <v>80</v>
          </cell>
          <cell r="L4206">
            <v>110</v>
          </cell>
          <cell r="M4206" t="str">
            <v>510340</v>
          </cell>
          <cell r="N4206" t="str">
            <v>10</v>
          </cell>
          <cell r="O4206" t="str">
            <v>Current</v>
          </cell>
        </row>
        <row r="4207">
          <cell r="A4207" t="str">
            <v>2678 G-180</v>
          </cell>
          <cell r="B4207" t="str">
            <v>7314150116164</v>
          </cell>
          <cell r="C4207" t="str">
            <v>BAHCO</v>
          </cell>
          <cell r="D4207" t="str">
            <v>COMB PLIER 2678 G-180</v>
          </cell>
          <cell r="E4207" t="str">
            <v>COMB PLIER 2678 G-180</v>
          </cell>
          <cell r="F4207">
            <v>17.27</v>
          </cell>
          <cell r="G4207" t="str">
            <v>820320000000000</v>
          </cell>
          <cell r="H4207" t="str">
            <v>CHINA</v>
          </cell>
          <cell r="I4207">
            <v>0.32</v>
          </cell>
          <cell r="J4207">
            <v>230</v>
          </cell>
          <cell r="K4207">
            <v>80</v>
          </cell>
          <cell r="L4207">
            <v>110</v>
          </cell>
          <cell r="M4207" t="str">
            <v>510340</v>
          </cell>
          <cell r="N4207" t="str">
            <v>10</v>
          </cell>
          <cell r="O4207" t="str">
            <v>Current</v>
          </cell>
        </row>
        <row r="4208">
          <cell r="A4208" t="str">
            <v>2678 G-200</v>
          </cell>
          <cell r="B4208" t="str">
            <v>7314150116171</v>
          </cell>
          <cell r="C4208" t="str">
            <v>BAHCO</v>
          </cell>
          <cell r="D4208" t="str">
            <v>COMB PLIER 2678 G-200</v>
          </cell>
          <cell r="E4208" t="str">
            <v>COMB PLIER 2678 G-200</v>
          </cell>
          <cell r="F4208">
            <v>19.23</v>
          </cell>
          <cell r="G4208" t="str">
            <v>820320000000000</v>
          </cell>
          <cell r="H4208" t="str">
            <v>CHINA</v>
          </cell>
          <cell r="I4208">
            <v>0.25</v>
          </cell>
          <cell r="J4208">
            <v>240</v>
          </cell>
          <cell r="K4208">
            <v>80</v>
          </cell>
          <cell r="L4208">
            <v>115</v>
          </cell>
          <cell r="M4208" t="str">
            <v>510340</v>
          </cell>
          <cell r="N4208" t="str">
            <v>10</v>
          </cell>
          <cell r="O4208" t="str">
            <v>Current</v>
          </cell>
        </row>
        <row r="4209">
          <cell r="A4209" t="str">
            <v>2678V-160</v>
          </cell>
          <cell r="B4209" t="str">
            <v>7314150126835</v>
          </cell>
          <cell r="C4209" t="str">
            <v>BAHCO</v>
          </cell>
          <cell r="D4209" t="str">
            <v>1000 V Kombinované kliešte s máčanou izoláciou</v>
          </cell>
          <cell r="E4209" t="str">
            <v>COMB.PLIER 1000V 160 MM</v>
          </cell>
          <cell r="F4209">
            <v>48.97</v>
          </cell>
          <cell r="G4209" t="str">
            <v>820320000000000</v>
          </cell>
          <cell r="H4209" t="str">
            <v>SPAIN</v>
          </cell>
          <cell r="I4209">
            <v>0.32500000000000001</v>
          </cell>
          <cell r="J4209">
            <v>180</v>
          </cell>
          <cell r="K4209">
            <v>83</v>
          </cell>
          <cell r="L4209">
            <v>113</v>
          </cell>
          <cell r="M4209" t="str">
            <v>510340</v>
          </cell>
          <cell r="N4209" t="str">
            <v>15</v>
          </cell>
          <cell r="O4209" t="str">
            <v>Current</v>
          </cell>
        </row>
        <row r="4210">
          <cell r="A4210" t="str">
            <v>2678V-180</v>
          </cell>
          <cell r="B4210" t="str">
            <v>7314150126842</v>
          </cell>
          <cell r="C4210" t="str">
            <v>BAHCO</v>
          </cell>
          <cell r="D4210" t="str">
            <v>1000 V Kombinované kliešte s máčanou izoláciou</v>
          </cell>
          <cell r="E4210" t="str">
            <v>COMB.PLIER 1000V 180 MM</v>
          </cell>
          <cell r="F4210">
            <v>52.91</v>
          </cell>
          <cell r="G4210" t="str">
            <v>820320000000000</v>
          </cell>
          <cell r="H4210" t="str">
            <v>SPAIN</v>
          </cell>
          <cell r="I4210">
            <v>0.40500000000000003</v>
          </cell>
          <cell r="J4210">
            <v>182</v>
          </cell>
          <cell r="K4210">
            <v>110</v>
          </cell>
          <cell r="L4210">
            <v>82</v>
          </cell>
          <cell r="M4210" t="str">
            <v>510340</v>
          </cell>
          <cell r="N4210" t="str">
            <v>15</v>
          </cell>
          <cell r="O4210" t="str">
            <v>Current</v>
          </cell>
        </row>
        <row r="4211">
          <cell r="A4211" t="str">
            <v>2678V-200</v>
          </cell>
          <cell r="B4211" t="str">
            <v>7314150126859</v>
          </cell>
          <cell r="C4211" t="str">
            <v>BAHCO</v>
          </cell>
          <cell r="D4211" t="str">
            <v>1000 V Kombinované kliešte s máčanou izoláciou</v>
          </cell>
          <cell r="E4211" t="str">
            <v>COMB.PLIER 1000V 200 MM</v>
          </cell>
          <cell r="F4211">
            <v>54.48</v>
          </cell>
          <cell r="G4211" t="str">
            <v>820320000000000</v>
          </cell>
          <cell r="H4211" t="str">
            <v>SPAIN</v>
          </cell>
          <cell r="I4211">
            <v>0.18</v>
          </cell>
          <cell r="J4211">
            <v>215</v>
          </cell>
          <cell r="K4211">
            <v>82</v>
          </cell>
          <cell r="L4211">
            <v>108</v>
          </cell>
          <cell r="M4211" t="str">
            <v>510340</v>
          </cell>
          <cell r="N4211" t="str">
            <v>15</v>
          </cell>
          <cell r="O4211" t="str">
            <v>Current</v>
          </cell>
        </row>
        <row r="4212">
          <cell r="A4212" t="str">
            <v>268</v>
          </cell>
          <cell r="B4212" t="str">
            <v>7311518017538</v>
          </cell>
          <cell r="C4212" t="str">
            <v>BAHCO</v>
          </cell>
          <cell r="D4212" t="str">
            <v>Ručná rámová minipílka</v>
          </cell>
          <cell r="E4212" t="str">
            <v>MINIHACKSAW FRAMES</v>
          </cell>
          <cell r="F4212">
            <v>12.08</v>
          </cell>
          <cell r="G4212" t="str">
            <v>820210000000000</v>
          </cell>
          <cell r="H4212" t="str">
            <v>GERMANY</v>
          </cell>
          <cell r="I4212">
            <v>1.34</v>
          </cell>
          <cell r="J4212">
            <v>317</v>
          </cell>
          <cell r="K4212">
            <v>110</v>
          </cell>
          <cell r="L4212">
            <v>70</v>
          </cell>
          <cell r="M4212" t="str">
            <v>510328</v>
          </cell>
          <cell r="N4212" t="str">
            <v>30</v>
          </cell>
          <cell r="O4212" t="str">
            <v>Current</v>
          </cell>
        </row>
        <row r="4213">
          <cell r="A4213" t="str">
            <v>268-DISP</v>
          </cell>
          <cell r="B4213" t="str">
            <v>7311518214920</v>
          </cell>
          <cell r="C4213" t="str">
            <v>BAHCO</v>
          </cell>
          <cell r="D4213" t="str">
            <v>Ručná rámová minipílka</v>
          </cell>
          <cell r="E4213" t="str">
            <v>DISPLAY JUNIOR HACKSAW 268</v>
          </cell>
          <cell r="F4213">
            <v>162.72999999999999</v>
          </cell>
          <cell r="G4213" t="str">
            <v>820210000000000</v>
          </cell>
          <cell r="H4213" t="str">
            <v>GERMANY</v>
          </cell>
          <cell r="I4213">
            <v>0.8</v>
          </cell>
          <cell r="J4213">
            <v>290</v>
          </cell>
          <cell r="K4213">
            <v>260</v>
          </cell>
          <cell r="L4213">
            <v>110</v>
          </cell>
          <cell r="M4213" t="str">
            <v>510328</v>
          </cell>
          <cell r="N4213" t="str">
            <v>35</v>
          </cell>
          <cell r="O4213" t="str">
            <v>Current</v>
          </cell>
        </row>
        <row r="4214">
          <cell r="A4214" t="str">
            <v>2681</v>
          </cell>
          <cell r="B4214" t="str">
            <v>7311518276706</v>
          </cell>
          <cell r="C4214" t="str">
            <v>BAHCO</v>
          </cell>
          <cell r="D4214" t="str">
            <v>Nitovacie kliešte s otočnou hlavou</v>
          </cell>
          <cell r="E4214" t="str">
            <v>RIVETING PLIER</v>
          </cell>
          <cell r="F4214">
            <v>33.22</v>
          </cell>
          <cell r="G4214" t="str">
            <v>820320000000000</v>
          </cell>
          <cell r="H4214" t="str">
            <v>TAIWAN</v>
          </cell>
          <cell r="I4214">
            <v>1.4999999999999999E-2</v>
          </cell>
          <cell r="J4214">
            <v>310</v>
          </cell>
          <cell r="K4214">
            <v>225</v>
          </cell>
          <cell r="L4214">
            <v>180</v>
          </cell>
          <cell r="M4214" t="str">
            <v>510340</v>
          </cell>
          <cell r="N4214" t="str">
            <v>20</v>
          </cell>
          <cell r="O4214" t="str">
            <v>Current</v>
          </cell>
        </row>
        <row r="4215">
          <cell r="A4215" t="str">
            <v>2681-1</v>
          </cell>
          <cell r="B4215" t="str">
            <v>7314150116980</v>
          </cell>
          <cell r="C4215" t="str">
            <v>BAHCO</v>
          </cell>
          <cell r="D4215" t="str">
            <v>SADA NÁHRADNÝCH DIELOV PRE 2681</v>
          </cell>
          <cell r="E4215" t="str">
            <v>SPARE PART F, RIVETING PLIER</v>
          </cell>
          <cell r="F4215">
            <v>4.74</v>
          </cell>
          <cell r="G4215" t="str">
            <v>820320000000000</v>
          </cell>
          <cell r="H4215" t="str">
            <v>TAIWAN</v>
          </cell>
          <cell r="I4215">
            <v>0.55000000000000004</v>
          </cell>
          <cell r="J4215">
            <v>110</v>
          </cell>
          <cell r="K4215">
            <v>2</v>
          </cell>
          <cell r="L4215">
            <v>70</v>
          </cell>
          <cell r="M4215" t="str">
            <v>510340</v>
          </cell>
          <cell r="N4215" t="str">
            <v>90</v>
          </cell>
          <cell r="O4215" t="str">
            <v>Current</v>
          </cell>
        </row>
        <row r="4216">
          <cell r="A4216" t="str">
            <v>2688D-250</v>
          </cell>
          <cell r="B4216" t="str">
            <v>7314150123520</v>
          </cell>
          <cell r="C4216" t="str">
            <v>BAHCO</v>
          </cell>
          <cell r="D4216" t="str">
            <v>HIGH LEVERAGE PLIERS</v>
          </cell>
          <cell r="E4216" t="str">
            <v>HIGH LEVERAGE PLIERS</v>
          </cell>
          <cell r="F4216">
            <v>51.95</v>
          </cell>
          <cell r="G4216" t="str">
            <v>820320000000000</v>
          </cell>
          <cell r="H4216" t="str">
            <v>CHINA</v>
          </cell>
          <cell r="I4216">
            <v>0.2</v>
          </cell>
          <cell r="J4216">
            <v>250</v>
          </cell>
          <cell r="K4216">
            <v>80</v>
          </cell>
          <cell r="L4216">
            <v>120</v>
          </cell>
          <cell r="M4216" t="str">
            <v>510340</v>
          </cell>
          <cell r="N4216" t="str">
            <v>15</v>
          </cell>
          <cell r="O4216" t="str">
            <v>Current</v>
          </cell>
        </row>
        <row r="4217">
          <cell r="A4217" t="str">
            <v>2690</v>
          </cell>
          <cell r="B4217" t="str">
            <v>7314150411108</v>
          </cell>
          <cell r="C4217" t="str">
            <v>BAHCO</v>
          </cell>
          <cell r="D4217" t="str">
            <v>Ručné nitovačky 10,5 mm</v>
          </cell>
          <cell r="E4217" t="str">
            <v>NOTCHING PLIERS 10.5 MM</v>
          </cell>
          <cell r="F4217">
            <v>26.84</v>
          </cell>
          <cell r="G4217" t="str">
            <v>820320000000000</v>
          </cell>
          <cell r="H4217" t="str">
            <v>TAIWAN</v>
          </cell>
          <cell r="I4217">
            <v>0.56999999999999995</v>
          </cell>
          <cell r="J4217">
            <v>194</v>
          </cell>
          <cell r="K4217">
            <v>32</v>
          </cell>
          <cell r="L4217">
            <v>102</v>
          </cell>
          <cell r="M4217" t="str">
            <v>510340</v>
          </cell>
          <cell r="N4217" t="str">
            <v>10</v>
          </cell>
          <cell r="O4217" t="str">
            <v>Current</v>
          </cell>
        </row>
        <row r="4218">
          <cell r="A4218" t="str">
            <v>26S-1216</v>
          </cell>
          <cell r="B4218" t="str">
            <v>7314151830236</v>
          </cell>
          <cell r="C4218" t="str">
            <v>BAHCO</v>
          </cell>
          <cell r="D4218" t="str">
            <v>Stupňovité tyčky</v>
          </cell>
          <cell r="E4218" t="str">
            <v>STEPPED TOMMY BAR</v>
          </cell>
          <cell r="F4218">
            <v>18.16</v>
          </cell>
          <cell r="G4218" t="str">
            <v>820411000000000</v>
          </cell>
          <cell r="H4218" t="str">
            <v>INDIA</v>
          </cell>
          <cell r="I4218">
            <v>0.376</v>
          </cell>
          <cell r="J4218">
            <v>395</v>
          </cell>
          <cell r="K4218">
            <v>10</v>
          </cell>
          <cell r="L4218">
            <v>10</v>
          </cell>
          <cell r="M4218" t="str">
            <v>510366</v>
          </cell>
          <cell r="N4218" t="str">
            <v>15</v>
          </cell>
          <cell r="O4218" t="str">
            <v>Current</v>
          </cell>
        </row>
        <row r="4219">
          <cell r="A4219" t="str">
            <v>26S-16</v>
          </cell>
          <cell r="B4219" t="str">
            <v>7314150345588</v>
          </cell>
          <cell r="C4219" t="str">
            <v>BAHCO</v>
          </cell>
          <cell r="D4219" t="str">
            <v>Stupňovité tyčky</v>
          </cell>
          <cell r="E4219" t="str">
            <v>STEPPED TOMMY BAR_16X250</v>
          </cell>
          <cell r="F4219">
            <v>7.82</v>
          </cell>
          <cell r="G4219" t="str">
            <v>820420000000000</v>
          </cell>
          <cell r="H4219" t="str">
            <v>INDIA</v>
          </cell>
          <cell r="I4219">
            <v>0.105</v>
          </cell>
          <cell r="J4219">
            <v>245</v>
          </cell>
          <cell r="K4219">
            <v>15</v>
          </cell>
          <cell r="L4219">
            <v>15</v>
          </cell>
          <cell r="M4219" t="str">
            <v>510366</v>
          </cell>
          <cell r="N4219" t="str">
            <v>15</v>
          </cell>
          <cell r="O4219" t="str">
            <v>Current</v>
          </cell>
        </row>
        <row r="4220">
          <cell r="A4220" t="str">
            <v>26S-610</v>
          </cell>
          <cell r="B4220" t="str">
            <v>7314151830229</v>
          </cell>
          <cell r="C4220" t="str">
            <v>BAHCO</v>
          </cell>
          <cell r="D4220" t="str">
            <v>Stupňovité tyčky</v>
          </cell>
          <cell r="E4220" t="str">
            <v>STEPPED TOMMY BAR</v>
          </cell>
          <cell r="F4220">
            <v>9.9</v>
          </cell>
          <cell r="G4220" t="str">
            <v>820411000000000</v>
          </cell>
          <cell r="H4220" t="str">
            <v>INDIA</v>
          </cell>
          <cell r="I4220">
            <v>0.52500000000000002</v>
          </cell>
          <cell r="J4220">
            <v>200</v>
          </cell>
          <cell r="K4220">
            <v>15</v>
          </cell>
          <cell r="L4220">
            <v>15</v>
          </cell>
          <cell r="M4220" t="str">
            <v>510366</v>
          </cell>
          <cell r="N4220" t="str">
            <v>15</v>
          </cell>
          <cell r="O4220" t="str">
            <v>Current</v>
          </cell>
        </row>
        <row r="4221">
          <cell r="A4221" t="str">
            <v>2700-22-XT7-HP</v>
          </cell>
          <cell r="B4221" t="str">
            <v>7311518191672</v>
          </cell>
          <cell r="C4221" t="str">
            <v>BAHCO</v>
          </cell>
          <cell r="D4221" t="str">
            <v>Profesionálna ručná píla</v>
          </cell>
          <cell r="E4221" t="str">
            <v>HANDSAW SUPERIOR</v>
          </cell>
          <cell r="F4221">
            <v>38.57</v>
          </cell>
          <cell r="G4221" t="str">
            <v>820210000000000</v>
          </cell>
          <cell r="H4221" t="str">
            <v>SEE VARIANT</v>
          </cell>
          <cell r="I4221">
            <v>0.56000000000000005</v>
          </cell>
          <cell r="J4221">
            <v>660</v>
          </cell>
          <cell r="K4221">
            <v>140</v>
          </cell>
          <cell r="L4221">
            <v>85</v>
          </cell>
          <cell r="M4221" t="str">
            <v>510330</v>
          </cell>
          <cell r="N4221" t="str">
            <v>15</v>
          </cell>
          <cell r="O4221" t="str">
            <v>Current</v>
          </cell>
        </row>
        <row r="4222">
          <cell r="A4222" t="str">
            <v>2700-24-XT7-HP</v>
          </cell>
          <cell r="B4222" t="str">
            <v>7311518191665</v>
          </cell>
          <cell r="C4222" t="str">
            <v>BAHCO</v>
          </cell>
          <cell r="D4222" t="str">
            <v>Profesionálna ručná píla</v>
          </cell>
          <cell r="E4222" t="str">
            <v>HANDSAW SUPERIOR</v>
          </cell>
          <cell r="F4222">
            <v>39.89</v>
          </cell>
          <cell r="G4222" t="str">
            <v>820210000000000</v>
          </cell>
          <cell r="H4222" t="str">
            <v>SEE VARIANT</v>
          </cell>
          <cell r="I4222">
            <v>0.06</v>
          </cell>
          <cell r="J4222">
            <v>710</v>
          </cell>
          <cell r="K4222">
            <v>140</v>
          </cell>
          <cell r="L4222">
            <v>85</v>
          </cell>
          <cell r="M4222" t="str">
            <v>510330</v>
          </cell>
          <cell r="N4222" t="str">
            <v>15</v>
          </cell>
          <cell r="O4222" t="str">
            <v>Current</v>
          </cell>
        </row>
        <row r="4223">
          <cell r="A4223" t="str">
            <v>2704A</v>
          </cell>
          <cell r="B4223" t="str">
            <v>7314151066963</v>
          </cell>
          <cell r="C4223" t="str">
            <v>BAHCO</v>
          </cell>
          <cell r="D4223" t="str">
            <v>Špeciálne nožnice na tenký plech</v>
          </cell>
          <cell r="E4223" t="str">
            <v>TIN SNIP</v>
          </cell>
          <cell r="F4223">
            <v>67.87</v>
          </cell>
          <cell r="G4223" t="str">
            <v>821300000000000</v>
          </cell>
          <cell r="H4223" t="str">
            <v>GERMANY</v>
          </cell>
          <cell r="I4223">
            <v>0.04</v>
          </cell>
          <cell r="J4223">
            <v>132</v>
          </cell>
          <cell r="K4223">
            <v>57</v>
          </cell>
          <cell r="L4223">
            <v>16</v>
          </cell>
          <cell r="M4223" t="str">
            <v>510340</v>
          </cell>
          <cell r="N4223" t="str">
            <v>10</v>
          </cell>
          <cell r="O4223" t="str">
            <v>Current</v>
          </cell>
        </row>
        <row r="4224">
          <cell r="A4224" t="str">
            <v>2705R</v>
          </cell>
          <cell r="B4224" t="str">
            <v>7314151821470</v>
          </cell>
          <cell r="C4224" t="str">
            <v>BAHCO</v>
          </cell>
          <cell r="D4224" t="str">
            <v>Kliešte</v>
          </cell>
          <cell r="E4224" t="str">
            <v>FORCEPS</v>
          </cell>
          <cell r="F4224">
            <v>26.47</v>
          </cell>
          <cell r="G4224" t="str">
            <v>820559800000000</v>
          </cell>
          <cell r="H4224" t="str">
            <v>GERMANY</v>
          </cell>
          <cell r="I4224">
            <v>2.7210000000000001</v>
          </cell>
          <cell r="J4224">
            <v>170</v>
          </cell>
          <cell r="K4224">
            <v>68</v>
          </cell>
          <cell r="L4224">
            <v>7</v>
          </cell>
          <cell r="M4224" t="str">
            <v>510312</v>
          </cell>
          <cell r="N4224" t="str">
            <v>45</v>
          </cell>
          <cell r="O4224" t="str">
            <v>Current</v>
          </cell>
        </row>
        <row r="4225">
          <cell r="A4225" t="str">
            <v>2720</v>
          </cell>
          <cell r="B4225" t="str">
            <v>7314150179701</v>
          </cell>
          <cell r="C4225" t="str">
            <v>BAHCO</v>
          </cell>
          <cell r="D4225" t="str">
            <v>Kliešte na oceľové káble, mm</v>
          </cell>
          <cell r="E4225" t="str">
            <v>STEEL CABLE CUTTER 12 MM</v>
          </cell>
          <cell r="F4225">
            <v>249.17</v>
          </cell>
          <cell r="G4225" t="str">
            <v>820330000000000</v>
          </cell>
          <cell r="H4225" t="str">
            <v>FRANCE</v>
          </cell>
          <cell r="I4225">
            <v>0.76800000000000002</v>
          </cell>
          <cell r="J4225">
            <v>605</v>
          </cell>
          <cell r="K4225">
            <v>210</v>
          </cell>
          <cell r="L4225">
            <v>40</v>
          </cell>
          <cell r="M4225" t="str">
            <v>510340</v>
          </cell>
          <cell r="N4225" t="str">
            <v>15</v>
          </cell>
          <cell r="O4225" t="str">
            <v>Current</v>
          </cell>
        </row>
        <row r="4226">
          <cell r="A4226" t="str">
            <v>2720-SH</v>
          </cell>
          <cell r="B4226" t="str">
            <v>7314150179718</v>
          </cell>
          <cell r="C4226" t="str">
            <v>BAHCO</v>
          </cell>
          <cell r="D4226" t="str">
            <v>Kliešte na oceľové káble, mm</v>
          </cell>
          <cell r="E4226" t="str">
            <v>SPARE BLADE SET FOR 2720</v>
          </cell>
          <cell r="F4226">
            <v>190.51</v>
          </cell>
          <cell r="G4226" t="str">
            <v>820330000000000</v>
          </cell>
          <cell r="H4226" t="str">
            <v>FRANCE</v>
          </cell>
          <cell r="I4226">
            <v>0.155</v>
          </cell>
          <cell r="J4226">
            <v>170</v>
          </cell>
          <cell r="K4226">
            <v>105</v>
          </cell>
          <cell r="L4226">
            <v>45</v>
          </cell>
          <cell r="M4226" t="str">
            <v>510340</v>
          </cell>
          <cell r="N4226" t="str">
            <v>90</v>
          </cell>
          <cell r="O4226" t="str">
            <v>Current</v>
          </cell>
        </row>
        <row r="4227">
          <cell r="A4227" t="str">
            <v>2744</v>
          </cell>
          <cell r="B4227" t="str">
            <v>7314151809096</v>
          </cell>
          <cell r="C4227" t="str">
            <v>BAHCO</v>
          </cell>
          <cell r="D4227" t="str">
            <v>Univerzálne nožnice</v>
          </cell>
          <cell r="E4227" t="str">
            <v>MULTI-PURPOSE SNIP</v>
          </cell>
          <cell r="F4227">
            <v>23.45</v>
          </cell>
          <cell r="G4227" t="str">
            <v>820330000000000</v>
          </cell>
          <cell r="H4227" t="str">
            <v>FRANCE</v>
          </cell>
          <cell r="I4227">
            <v>4.4000000000000004</v>
          </cell>
          <cell r="J4227">
            <v>290</v>
          </cell>
          <cell r="K4227">
            <v>90</v>
          </cell>
          <cell r="L4227">
            <v>100</v>
          </cell>
          <cell r="M4227" t="str">
            <v>510340</v>
          </cell>
          <cell r="N4227" t="str">
            <v>10</v>
          </cell>
          <cell r="O4227" t="str">
            <v>Current</v>
          </cell>
        </row>
        <row r="4228">
          <cell r="A4228" t="str">
            <v>277-164</v>
          </cell>
          <cell r="B4228" t="str">
            <v>7314150367283</v>
          </cell>
          <cell r="C4228" t="str">
            <v>BAHCO</v>
          </cell>
          <cell r="D4228" t="str">
            <v>27X36 OPEN END 164</v>
          </cell>
          <cell r="E4228" t="str">
            <v>27X36 OPEN END 164</v>
          </cell>
          <cell r="F4228">
            <v>725.84</v>
          </cell>
          <cell r="G4228" t="str">
            <v>820411000000000</v>
          </cell>
          <cell r="H4228" t="str">
            <v>CHINA</v>
          </cell>
          <cell r="I4228">
            <v>1.2310000000000001</v>
          </cell>
          <cell r="J4228">
            <v>28</v>
          </cell>
          <cell r="K4228">
            <v>264</v>
          </cell>
          <cell r="L4228">
            <v>140</v>
          </cell>
          <cell r="M4228" t="str">
            <v>510360</v>
          </cell>
          <cell r="N4228" t="str">
            <v>15</v>
          </cell>
          <cell r="O4228" t="str">
            <v>New Announced</v>
          </cell>
        </row>
        <row r="4229">
          <cell r="A4229" t="str">
            <v>277-30</v>
          </cell>
          <cell r="B4229" t="str">
            <v>7314150367184</v>
          </cell>
          <cell r="C4229" t="str">
            <v>BAHCO</v>
          </cell>
          <cell r="D4229" t="str">
            <v>27X36 OPEN END 30</v>
          </cell>
          <cell r="E4229" t="str">
            <v>27X36 OPEN END 30</v>
          </cell>
          <cell r="F4229">
            <v>221.65</v>
          </cell>
          <cell r="G4229" t="str">
            <v>820411000000000</v>
          </cell>
          <cell r="H4229" t="str">
            <v>CHINA</v>
          </cell>
          <cell r="I4229">
            <v>1.216</v>
          </cell>
          <cell r="J4229">
            <v>110</v>
          </cell>
          <cell r="K4229">
            <v>85</v>
          </cell>
          <cell r="L4229">
            <v>40</v>
          </cell>
          <cell r="M4229" t="str">
            <v>510360</v>
          </cell>
          <cell r="N4229" t="str">
            <v>15</v>
          </cell>
          <cell r="O4229" t="str">
            <v>Current</v>
          </cell>
        </row>
        <row r="4230">
          <cell r="A4230" t="str">
            <v>277-32</v>
          </cell>
          <cell r="B4230" t="str">
            <v>7314150367191</v>
          </cell>
          <cell r="C4230" t="str">
            <v>BAHCO</v>
          </cell>
          <cell r="D4230" t="str">
            <v>27X36 OPEN END 32</v>
          </cell>
          <cell r="E4230" t="str">
            <v>27X36 OPEN END 32</v>
          </cell>
          <cell r="F4230">
            <v>221.65</v>
          </cell>
          <cell r="G4230" t="str">
            <v>820411000000000</v>
          </cell>
          <cell r="H4230" t="str">
            <v>CHINA</v>
          </cell>
          <cell r="I4230">
            <v>1.2270000000000001</v>
          </cell>
          <cell r="J4230">
            <v>107</v>
          </cell>
          <cell r="K4230">
            <v>85</v>
          </cell>
          <cell r="L4230">
            <v>37</v>
          </cell>
          <cell r="M4230" t="str">
            <v>510360</v>
          </cell>
          <cell r="N4230" t="str">
            <v>15</v>
          </cell>
          <cell r="O4230" t="str">
            <v>Current</v>
          </cell>
        </row>
        <row r="4231">
          <cell r="A4231" t="str">
            <v>277-34</v>
          </cell>
          <cell r="B4231" t="str">
            <v>7314150367207</v>
          </cell>
          <cell r="C4231" t="str">
            <v>BAHCO</v>
          </cell>
          <cell r="D4231" t="str">
            <v>27X36 OPEN END 34</v>
          </cell>
          <cell r="E4231" t="str">
            <v>27X36 OPEN END 34</v>
          </cell>
          <cell r="F4231">
            <v>221.65</v>
          </cell>
          <cell r="G4231" t="str">
            <v>820411000000000</v>
          </cell>
          <cell r="H4231" t="str">
            <v>CHINA</v>
          </cell>
          <cell r="I4231">
            <v>1.204</v>
          </cell>
          <cell r="J4231">
            <v>108</v>
          </cell>
          <cell r="K4231">
            <v>88</v>
          </cell>
          <cell r="L4231">
            <v>40</v>
          </cell>
          <cell r="M4231" t="str">
            <v>510360</v>
          </cell>
          <cell r="N4231" t="str">
            <v>15</v>
          </cell>
          <cell r="O4231" t="str">
            <v>Current</v>
          </cell>
        </row>
        <row r="4232">
          <cell r="A4232" t="str">
            <v>277-36</v>
          </cell>
          <cell r="B4232" t="str">
            <v>7314150367214</v>
          </cell>
          <cell r="C4232" t="str">
            <v>BAHCO</v>
          </cell>
          <cell r="D4232" t="str">
            <v>27X36 OPEN END 36</v>
          </cell>
          <cell r="E4232" t="str">
            <v>27X36 OPEN END 36</v>
          </cell>
          <cell r="F4232">
            <v>226.84</v>
          </cell>
          <cell r="G4232" t="str">
            <v>820411000000000</v>
          </cell>
          <cell r="H4232" t="str">
            <v>CHINA</v>
          </cell>
          <cell r="I4232">
            <v>1.2230000000000001</v>
          </cell>
          <cell r="J4232">
            <v>107</v>
          </cell>
          <cell r="K4232">
            <v>88</v>
          </cell>
          <cell r="L4232">
            <v>38</v>
          </cell>
          <cell r="M4232" t="str">
            <v>510360</v>
          </cell>
          <cell r="N4232" t="str">
            <v>15</v>
          </cell>
          <cell r="O4232" t="str">
            <v>Current</v>
          </cell>
        </row>
        <row r="4233">
          <cell r="A4233" t="str">
            <v>277-41</v>
          </cell>
          <cell r="B4233" t="str">
            <v>7314150367221</v>
          </cell>
          <cell r="C4233" t="str">
            <v>BAHCO</v>
          </cell>
          <cell r="D4233" t="str">
            <v>27X36 OPEN END 41</v>
          </cell>
          <cell r="E4233" t="str">
            <v>27X36 OPEN END 41</v>
          </cell>
          <cell r="F4233">
            <v>248.86</v>
          </cell>
          <cell r="G4233" t="str">
            <v>820411000000000</v>
          </cell>
          <cell r="H4233" t="str">
            <v>CHINA</v>
          </cell>
          <cell r="I4233">
            <v>1.24</v>
          </cell>
          <cell r="J4233">
            <v>112</v>
          </cell>
          <cell r="K4233">
            <v>92</v>
          </cell>
          <cell r="L4233">
            <v>40</v>
          </cell>
          <cell r="M4233" t="str">
            <v>510360</v>
          </cell>
          <cell r="N4233" t="str">
            <v>15</v>
          </cell>
          <cell r="O4233" t="str">
            <v>Current</v>
          </cell>
        </row>
        <row r="4234">
          <cell r="A4234" t="str">
            <v>277-46</v>
          </cell>
          <cell r="B4234" t="str">
            <v>7314150367238</v>
          </cell>
          <cell r="C4234" t="str">
            <v>BAHCO</v>
          </cell>
          <cell r="D4234" t="str">
            <v>27X36 OPEN END 46</v>
          </cell>
          <cell r="E4234" t="str">
            <v>27X36 OPEN END 46</v>
          </cell>
          <cell r="F4234">
            <v>254.05</v>
          </cell>
          <cell r="G4234" t="str">
            <v>820411000000000</v>
          </cell>
          <cell r="H4234" t="str">
            <v>CHINA</v>
          </cell>
          <cell r="I4234">
            <v>1.5840000000000001</v>
          </cell>
          <cell r="J4234">
            <v>110</v>
          </cell>
          <cell r="K4234">
            <v>98</v>
          </cell>
          <cell r="L4234">
            <v>38</v>
          </cell>
          <cell r="M4234" t="str">
            <v>510360</v>
          </cell>
          <cell r="N4234" t="str">
            <v>15</v>
          </cell>
          <cell r="O4234" t="str">
            <v>Current</v>
          </cell>
        </row>
        <row r="4235">
          <cell r="A4235" t="str">
            <v>277-50</v>
          </cell>
          <cell r="B4235" t="str">
            <v>7314150367245</v>
          </cell>
          <cell r="C4235" t="str">
            <v>BAHCO</v>
          </cell>
          <cell r="D4235" t="str">
            <v>27X36 OPEN END 50</v>
          </cell>
          <cell r="E4235" t="str">
            <v>27X36 OPEN END 50</v>
          </cell>
          <cell r="F4235">
            <v>260.52999999999997</v>
          </cell>
          <cell r="G4235" t="str">
            <v>820411000000000</v>
          </cell>
          <cell r="H4235" t="str">
            <v>CHINA</v>
          </cell>
          <cell r="I4235">
            <v>1.53</v>
          </cell>
          <cell r="J4235">
            <v>118</v>
          </cell>
          <cell r="K4235">
            <v>118</v>
          </cell>
          <cell r="L4235">
            <v>36</v>
          </cell>
          <cell r="M4235" t="str">
            <v>510360</v>
          </cell>
          <cell r="N4235" t="str">
            <v>15</v>
          </cell>
          <cell r="O4235" t="str">
            <v>Current</v>
          </cell>
        </row>
        <row r="4236">
          <cell r="A4236" t="str">
            <v>277-55</v>
          </cell>
          <cell r="B4236" t="str">
            <v>7314150367252</v>
          </cell>
          <cell r="C4236" t="str">
            <v>BAHCO</v>
          </cell>
          <cell r="D4236" t="str">
            <v>27X36 OPEN END 55</v>
          </cell>
          <cell r="E4236" t="str">
            <v>27X36 OPEN END 55</v>
          </cell>
          <cell r="F4236">
            <v>268.31</v>
          </cell>
          <cell r="G4236" t="str">
            <v>820411000000000</v>
          </cell>
          <cell r="H4236" t="str">
            <v>CHINA</v>
          </cell>
          <cell r="I4236">
            <v>1.7789999999999999</v>
          </cell>
          <cell r="J4236">
            <v>118</v>
          </cell>
          <cell r="K4236">
            <v>118</v>
          </cell>
          <cell r="L4236">
            <v>38</v>
          </cell>
          <cell r="M4236" t="str">
            <v>510360</v>
          </cell>
          <cell r="N4236" t="str">
            <v>15</v>
          </cell>
          <cell r="O4236" t="str">
            <v>Current</v>
          </cell>
        </row>
        <row r="4237">
          <cell r="A4237" t="str">
            <v>277-60</v>
          </cell>
          <cell r="B4237" t="str">
            <v>7314150367269</v>
          </cell>
          <cell r="C4237" t="str">
            <v>BAHCO</v>
          </cell>
          <cell r="D4237" t="str">
            <v>27X36 OPEN END 60</v>
          </cell>
          <cell r="E4237" t="str">
            <v>27X36 OPEN END 60</v>
          </cell>
          <cell r="F4237">
            <v>273.51</v>
          </cell>
          <cell r="G4237" t="str">
            <v>820411000000000</v>
          </cell>
          <cell r="H4237" t="str">
            <v>CHINA</v>
          </cell>
          <cell r="I4237">
            <v>3</v>
          </cell>
          <cell r="J4237">
            <v>127</v>
          </cell>
          <cell r="K4237">
            <v>130</v>
          </cell>
          <cell r="L4237">
            <v>38</v>
          </cell>
          <cell r="M4237" t="str">
            <v>510360</v>
          </cell>
          <cell r="N4237" t="str">
            <v>15</v>
          </cell>
          <cell r="O4237" t="str">
            <v>Current</v>
          </cell>
        </row>
        <row r="4238">
          <cell r="A4238" t="str">
            <v>277-95</v>
          </cell>
          <cell r="B4238" t="str">
            <v>7314150367276</v>
          </cell>
          <cell r="C4238" t="str">
            <v>BAHCO</v>
          </cell>
          <cell r="D4238" t="str">
            <v>27X36 OPEN END 95</v>
          </cell>
          <cell r="E4238" t="str">
            <v>27X36 OPEN END 95</v>
          </cell>
          <cell r="F4238">
            <v>492.54</v>
          </cell>
          <cell r="G4238" t="str">
            <v>820411000000000</v>
          </cell>
          <cell r="H4238" t="str">
            <v>CHINA</v>
          </cell>
          <cell r="I4238">
            <v>1.272</v>
          </cell>
          <cell r="J4238">
            <v>28</v>
          </cell>
          <cell r="K4238">
            <v>180</v>
          </cell>
          <cell r="L4238">
            <v>95</v>
          </cell>
          <cell r="M4238" t="str">
            <v>510360</v>
          </cell>
          <cell r="N4238" t="str">
            <v>15</v>
          </cell>
          <cell r="O4238" t="str">
            <v>New Announced</v>
          </cell>
        </row>
        <row r="4239">
          <cell r="A4239" t="str">
            <v>278-30</v>
          </cell>
          <cell r="B4239" t="str">
            <v>7314150367924</v>
          </cell>
          <cell r="C4239" t="str">
            <v>BAHCO</v>
          </cell>
          <cell r="D4239" t="str">
            <v>27X36 RING END 30</v>
          </cell>
          <cell r="E4239" t="str">
            <v>27X36 RING END 30</v>
          </cell>
          <cell r="F4239">
            <v>251.46</v>
          </cell>
          <cell r="G4239" t="str">
            <v>820411000000000</v>
          </cell>
          <cell r="H4239" t="str">
            <v>CHINA</v>
          </cell>
          <cell r="I4239">
            <v>1.214</v>
          </cell>
          <cell r="J4239">
            <v>127</v>
          </cell>
          <cell r="K4239">
            <v>70</v>
          </cell>
          <cell r="L4239">
            <v>38</v>
          </cell>
          <cell r="M4239" t="str">
            <v>510360</v>
          </cell>
          <cell r="N4239" t="str">
            <v>15</v>
          </cell>
          <cell r="O4239" t="str">
            <v>Current</v>
          </cell>
        </row>
        <row r="4240">
          <cell r="A4240" t="str">
            <v>278-32</v>
          </cell>
          <cell r="B4240" t="str">
            <v>7314150367931</v>
          </cell>
          <cell r="C4240" t="str">
            <v>BAHCO</v>
          </cell>
          <cell r="D4240" t="str">
            <v>27X36 RING END 32</v>
          </cell>
          <cell r="E4240" t="str">
            <v>27X36 RING END 32</v>
          </cell>
          <cell r="F4240">
            <v>251.46</v>
          </cell>
          <cell r="G4240" t="str">
            <v>820411000000000</v>
          </cell>
          <cell r="H4240" t="str">
            <v>CHINA</v>
          </cell>
          <cell r="I4240">
            <v>1.2509999999999999</v>
          </cell>
          <cell r="J4240">
            <v>125</v>
          </cell>
          <cell r="K4240">
            <v>70</v>
          </cell>
          <cell r="L4240">
            <v>38</v>
          </cell>
          <cell r="M4240" t="str">
            <v>510360</v>
          </cell>
          <cell r="N4240" t="str">
            <v>15</v>
          </cell>
          <cell r="O4240" t="str">
            <v>Current</v>
          </cell>
        </row>
        <row r="4241">
          <cell r="A4241" t="str">
            <v>278-34</v>
          </cell>
          <cell r="B4241" t="str">
            <v>7314150367948</v>
          </cell>
          <cell r="C4241" t="str">
            <v>BAHCO</v>
          </cell>
          <cell r="D4241" t="str">
            <v>27X36 RING END 34</v>
          </cell>
          <cell r="E4241" t="str">
            <v>27X36 RING END 34</v>
          </cell>
          <cell r="F4241">
            <v>251.46</v>
          </cell>
          <cell r="G4241" t="str">
            <v>820411000000000</v>
          </cell>
          <cell r="H4241" t="str">
            <v>CHINA</v>
          </cell>
          <cell r="I4241">
            <v>1.2210000000000001</v>
          </cell>
          <cell r="J4241">
            <v>128</v>
          </cell>
          <cell r="K4241">
            <v>71</v>
          </cell>
          <cell r="L4241">
            <v>38</v>
          </cell>
          <cell r="M4241" t="str">
            <v>510360</v>
          </cell>
          <cell r="N4241" t="str">
            <v>15</v>
          </cell>
          <cell r="O4241" t="str">
            <v>New Announced</v>
          </cell>
        </row>
        <row r="4242">
          <cell r="A4242" t="str">
            <v>278-36</v>
          </cell>
          <cell r="B4242" t="str">
            <v>7314150367955</v>
          </cell>
          <cell r="C4242" t="str">
            <v>BAHCO</v>
          </cell>
          <cell r="D4242" t="str">
            <v>27X36 RING END 36</v>
          </cell>
          <cell r="E4242" t="str">
            <v>27X36 RING END 36</v>
          </cell>
          <cell r="F4242">
            <v>255.34</v>
          </cell>
          <cell r="G4242" t="str">
            <v>820411000000000</v>
          </cell>
          <cell r="H4242" t="str">
            <v>CHINA</v>
          </cell>
          <cell r="I4242">
            <v>1.2230000000000001</v>
          </cell>
          <cell r="J4242">
            <v>128</v>
          </cell>
          <cell r="K4242">
            <v>71</v>
          </cell>
          <cell r="L4242">
            <v>38</v>
          </cell>
          <cell r="M4242" t="str">
            <v>510360</v>
          </cell>
          <cell r="N4242" t="str">
            <v>15</v>
          </cell>
          <cell r="O4242" t="str">
            <v>Current</v>
          </cell>
        </row>
        <row r="4243">
          <cell r="A4243" t="str">
            <v>278-41</v>
          </cell>
          <cell r="B4243" t="str">
            <v>7314150367962</v>
          </cell>
          <cell r="C4243" t="str">
            <v>BAHCO</v>
          </cell>
          <cell r="D4243" t="str">
            <v>27X36 RING END 41</v>
          </cell>
          <cell r="E4243" t="str">
            <v>27X36 RING END 41</v>
          </cell>
          <cell r="F4243">
            <v>268.31</v>
          </cell>
          <cell r="G4243" t="str">
            <v>820411000000000</v>
          </cell>
          <cell r="H4243" t="str">
            <v>CHINA</v>
          </cell>
          <cell r="I4243">
            <v>1.2569999999999999</v>
          </cell>
          <cell r="J4243">
            <v>130</v>
          </cell>
          <cell r="K4243">
            <v>76</v>
          </cell>
          <cell r="L4243">
            <v>40</v>
          </cell>
          <cell r="M4243" t="str">
            <v>510360</v>
          </cell>
          <cell r="N4243" t="str">
            <v>15</v>
          </cell>
          <cell r="O4243" t="str">
            <v>Current</v>
          </cell>
        </row>
        <row r="4244">
          <cell r="A4244" t="str">
            <v>278-46</v>
          </cell>
          <cell r="B4244" t="str">
            <v>7314150367979</v>
          </cell>
          <cell r="C4244" t="str">
            <v>BAHCO</v>
          </cell>
          <cell r="D4244" t="str">
            <v>27X36 RING END 46</v>
          </cell>
          <cell r="E4244" t="str">
            <v>27X36 RING END 46</v>
          </cell>
          <cell r="F4244">
            <v>323.86</v>
          </cell>
          <cell r="G4244" t="str">
            <v>820411000000000</v>
          </cell>
          <cell r="H4244" t="str">
            <v>CHINA</v>
          </cell>
          <cell r="I4244">
            <v>1.42</v>
          </cell>
          <cell r="J4244">
            <v>132</v>
          </cell>
          <cell r="K4244">
            <v>82</v>
          </cell>
          <cell r="L4244">
            <v>39</v>
          </cell>
          <cell r="M4244" t="str">
            <v>510360</v>
          </cell>
          <cell r="N4244" t="str">
            <v>15</v>
          </cell>
          <cell r="O4244" t="str">
            <v>Current</v>
          </cell>
        </row>
        <row r="4245">
          <cell r="A4245" t="str">
            <v>278-50</v>
          </cell>
          <cell r="B4245" t="str">
            <v>7314150367986</v>
          </cell>
          <cell r="C4245" t="str">
            <v>BAHCO</v>
          </cell>
          <cell r="D4245" t="str">
            <v>27X36 RING END 50</v>
          </cell>
          <cell r="E4245" t="str">
            <v>27X36 RING END 50</v>
          </cell>
          <cell r="F4245">
            <v>337.13</v>
          </cell>
          <cell r="G4245" t="str">
            <v>820411000000000</v>
          </cell>
          <cell r="H4245" t="str">
            <v>CHINA</v>
          </cell>
          <cell r="I4245">
            <v>1.708</v>
          </cell>
          <cell r="J4245">
            <v>137</v>
          </cell>
          <cell r="K4245">
            <v>92</v>
          </cell>
          <cell r="L4245">
            <v>37</v>
          </cell>
          <cell r="M4245" t="str">
            <v>510360</v>
          </cell>
          <cell r="N4245" t="str">
            <v>15</v>
          </cell>
          <cell r="O4245" t="str">
            <v>Current</v>
          </cell>
        </row>
        <row r="4246">
          <cell r="A4246" t="str">
            <v>278-55</v>
          </cell>
          <cell r="B4246" t="str">
            <v>7314150367993</v>
          </cell>
          <cell r="C4246" t="str">
            <v>BAHCO</v>
          </cell>
          <cell r="D4246" t="str">
            <v>27X36 RING END 55</v>
          </cell>
          <cell r="E4246" t="str">
            <v>27X36 RING END 55</v>
          </cell>
          <cell r="F4246">
            <v>409.85</v>
          </cell>
          <cell r="G4246" t="str">
            <v>820411000000000</v>
          </cell>
          <cell r="H4246" t="str">
            <v>CHINA</v>
          </cell>
          <cell r="I4246">
            <v>1.59</v>
          </cell>
          <cell r="J4246">
            <v>150</v>
          </cell>
          <cell r="K4246">
            <v>104</v>
          </cell>
          <cell r="L4246">
            <v>40</v>
          </cell>
          <cell r="M4246" t="str">
            <v>510360</v>
          </cell>
          <cell r="N4246" t="str">
            <v>15</v>
          </cell>
          <cell r="O4246" t="str">
            <v>Current</v>
          </cell>
        </row>
        <row r="4247">
          <cell r="A4247" t="str">
            <v>278-60</v>
          </cell>
          <cell r="B4247" t="str">
            <v>7314150368006</v>
          </cell>
          <cell r="C4247" t="str">
            <v>BAHCO</v>
          </cell>
          <cell r="D4247" t="str">
            <v>27X36 RING END 60</v>
          </cell>
          <cell r="E4247" t="str">
            <v>27X36 RING END 60</v>
          </cell>
          <cell r="F4247">
            <v>436.26</v>
          </cell>
          <cell r="G4247" t="str">
            <v>820411000000000</v>
          </cell>
          <cell r="H4247" t="str">
            <v>CHINA</v>
          </cell>
          <cell r="I4247">
            <v>1.4999999999999999E-2</v>
          </cell>
          <cell r="J4247">
            <v>150</v>
          </cell>
          <cell r="K4247">
            <v>104</v>
          </cell>
          <cell r="L4247">
            <v>39</v>
          </cell>
          <cell r="M4247" t="str">
            <v>510360</v>
          </cell>
          <cell r="N4247" t="str">
            <v>15</v>
          </cell>
          <cell r="O4247" t="str">
            <v>New Announced</v>
          </cell>
        </row>
        <row r="4248">
          <cell r="A4248" t="str">
            <v>2784-2.5</v>
          </cell>
          <cell r="B4248" t="str">
            <v>7314150215607</v>
          </cell>
          <cell r="C4248" t="str">
            <v>BAHCO</v>
          </cell>
          <cell r="D4248" t="str">
            <v>WATCHMAKER'S SCREWDRIVER 2.5</v>
          </cell>
          <cell r="E4248" t="str">
            <v>WATCHMAKER'S SCREWDRIVER 2.5</v>
          </cell>
          <cell r="F4248">
            <v>29.53</v>
          </cell>
          <cell r="G4248" t="str">
            <v>820540000000000</v>
          </cell>
          <cell r="H4248" t="str">
            <v>GERMANY</v>
          </cell>
          <cell r="I4248">
            <v>2.5000000000000001E-2</v>
          </cell>
          <cell r="J4248">
            <v>200</v>
          </cell>
          <cell r="K4248">
            <v>50</v>
          </cell>
          <cell r="L4248">
            <v>12</v>
          </cell>
          <cell r="M4248" t="str">
            <v>510350</v>
          </cell>
          <cell r="N4248" t="str">
            <v>10</v>
          </cell>
          <cell r="O4248" t="str">
            <v>Current</v>
          </cell>
        </row>
        <row r="4249">
          <cell r="A4249" t="str">
            <v>2784-3.5</v>
          </cell>
          <cell r="B4249" t="str">
            <v>7314150215614</v>
          </cell>
          <cell r="C4249" t="str">
            <v>BAHCO</v>
          </cell>
          <cell r="D4249" t="str">
            <v>WATCHMAKER'S SCREWDRIVER 3.5</v>
          </cell>
          <cell r="E4249" t="str">
            <v>WATCHMAKER'S SCREWDRIVER 3.5</v>
          </cell>
          <cell r="F4249">
            <v>29.53</v>
          </cell>
          <cell r="G4249" t="str">
            <v>820540000000000</v>
          </cell>
          <cell r="H4249" t="str">
            <v>GERMANY</v>
          </cell>
          <cell r="I4249">
            <v>0.03</v>
          </cell>
          <cell r="J4249">
            <v>200</v>
          </cell>
          <cell r="K4249">
            <v>50</v>
          </cell>
          <cell r="L4249">
            <v>12</v>
          </cell>
          <cell r="M4249" t="str">
            <v>510350</v>
          </cell>
          <cell r="N4249" t="str">
            <v>10</v>
          </cell>
          <cell r="O4249" t="str">
            <v>Current</v>
          </cell>
        </row>
        <row r="4250">
          <cell r="A4250" t="str">
            <v>2784-4.5</v>
          </cell>
          <cell r="B4250" t="str">
            <v>7314150215621</v>
          </cell>
          <cell r="C4250" t="str">
            <v>BAHCO</v>
          </cell>
          <cell r="D4250" t="str">
            <v>WATCHMAKER'S SCREWDRIVER 4.5</v>
          </cell>
          <cell r="E4250" t="str">
            <v>WATCHMAKER'S SCREWDRIVER 4.5</v>
          </cell>
          <cell r="F4250">
            <v>29.53</v>
          </cell>
          <cell r="G4250" t="str">
            <v>820540000000000</v>
          </cell>
          <cell r="H4250" t="str">
            <v>GERMANY</v>
          </cell>
          <cell r="I4250">
            <v>5.0999999999999997E-2</v>
          </cell>
          <cell r="J4250">
            <v>110</v>
          </cell>
          <cell r="K4250">
            <v>12</v>
          </cell>
          <cell r="L4250">
            <v>12</v>
          </cell>
          <cell r="M4250" t="str">
            <v>510350</v>
          </cell>
          <cell r="N4250" t="str">
            <v>10</v>
          </cell>
          <cell r="O4250" t="str">
            <v>Current</v>
          </cell>
        </row>
        <row r="4251">
          <cell r="A4251" t="str">
            <v>2787 F</v>
          </cell>
          <cell r="B4251" t="str">
            <v>7314151474270</v>
          </cell>
          <cell r="C4251" t="str">
            <v>BAHCO</v>
          </cell>
          <cell r="D4251" t="str">
            <v>Čelné štiepacie kliešte</v>
          </cell>
          <cell r="E4251" t="str">
            <v>OBLIQUE CUTTER 2787 F</v>
          </cell>
          <cell r="F4251">
            <v>123.86</v>
          </cell>
          <cell r="G4251" t="str">
            <v>820320000000000</v>
          </cell>
          <cell r="H4251" t="str">
            <v>SPAIN</v>
          </cell>
          <cell r="I4251">
            <v>5.0999999999999997E-2</v>
          </cell>
          <cell r="J4251">
            <v>135</v>
          </cell>
          <cell r="K4251">
            <v>75</v>
          </cell>
          <cell r="L4251">
            <v>15</v>
          </cell>
          <cell r="M4251" t="str">
            <v>510340</v>
          </cell>
          <cell r="N4251" t="str">
            <v>30</v>
          </cell>
          <cell r="O4251" t="str">
            <v>Current</v>
          </cell>
        </row>
        <row r="4252">
          <cell r="A4252" t="str">
            <v>2787 G</v>
          </cell>
          <cell r="B4252" t="str">
            <v>7314150058020</v>
          </cell>
          <cell r="C4252" t="str">
            <v>BAHCO</v>
          </cell>
          <cell r="D4252" t="str">
            <v>Čelné štiepacie kliešte</v>
          </cell>
          <cell r="E4252" t="str">
            <v>OBLIQUECUTTER 2787 G</v>
          </cell>
          <cell r="F4252">
            <v>119.65</v>
          </cell>
          <cell r="G4252" t="str">
            <v>820320000000000</v>
          </cell>
          <cell r="H4252" t="str">
            <v>SPAIN</v>
          </cell>
          <cell r="I4252">
            <v>0.97499999999999998</v>
          </cell>
          <cell r="J4252">
            <v>135</v>
          </cell>
          <cell r="K4252">
            <v>75</v>
          </cell>
          <cell r="L4252">
            <v>15</v>
          </cell>
          <cell r="M4252" t="str">
            <v>510340</v>
          </cell>
          <cell r="N4252" t="str">
            <v>30</v>
          </cell>
          <cell r="O4252" t="str">
            <v>Current</v>
          </cell>
        </row>
        <row r="4253">
          <cell r="A4253" t="str">
            <v>27A-24</v>
          </cell>
          <cell r="B4253" t="str">
            <v>7314150368259</v>
          </cell>
          <cell r="C4253" t="str">
            <v>BAHCO</v>
          </cell>
          <cell r="D4253" t="str">
            <v>27X36 ADAPTOR 24X32</v>
          </cell>
          <cell r="E4253" t="str">
            <v>27X36 ADAPTOR 24X32</v>
          </cell>
          <cell r="F4253">
            <v>216.47</v>
          </cell>
          <cell r="G4253" t="str">
            <v>820420000000000</v>
          </cell>
          <cell r="H4253" t="str">
            <v>CHINA</v>
          </cell>
          <cell r="I4253">
            <v>1.123</v>
          </cell>
          <cell r="J4253">
            <v>105</v>
          </cell>
          <cell r="K4253">
            <v>59</v>
          </cell>
          <cell r="L4253">
            <v>33</v>
          </cell>
          <cell r="M4253" t="str">
            <v>510360</v>
          </cell>
          <cell r="N4253" t="str">
            <v>20</v>
          </cell>
          <cell r="O4253" t="str">
            <v>Current</v>
          </cell>
        </row>
        <row r="4254">
          <cell r="A4254" t="str">
            <v>27F-1</v>
          </cell>
          <cell r="B4254" t="str">
            <v>7314150366248</v>
          </cell>
          <cell r="C4254" t="str">
            <v>BAHCO</v>
          </cell>
          <cell r="D4254" t="str">
            <v>27X36 FIX SQUARE 1</v>
          </cell>
          <cell r="E4254" t="str">
            <v>27X36 FIX SQUARE 1</v>
          </cell>
          <cell r="F4254">
            <v>330.51</v>
          </cell>
          <cell r="G4254" t="str">
            <v>820411000000000</v>
          </cell>
          <cell r="H4254" t="str">
            <v>CHINA</v>
          </cell>
          <cell r="I4254">
            <v>8.2000000000000003E-2</v>
          </cell>
          <cell r="J4254">
            <v>105</v>
          </cell>
          <cell r="K4254">
            <v>60</v>
          </cell>
          <cell r="L4254">
            <v>55</v>
          </cell>
          <cell r="M4254" t="str">
            <v>510360</v>
          </cell>
          <cell r="N4254" t="str">
            <v>10</v>
          </cell>
          <cell r="O4254" t="str">
            <v>New Announced</v>
          </cell>
        </row>
        <row r="4255">
          <cell r="A4255" t="str">
            <v>27M-10-11</v>
          </cell>
          <cell r="B4255" t="str">
            <v>7314150180523</v>
          </cell>
          <cell r="C4255" t="str">
            <v>BAHCO</v>
          </cell>
          <cell r="D4255" t="str">
            <v>Obojstranné rúrkové kľúče, metrické</v>
          </cell>
          <cell r="E4255" t="str">
            <v>TUBULAR BOX SPANNER 10-11 MM</v>
          </cell>
          <cell r="F4255">
            <v>11.25</v>
          </cell>
          <cell r="G4255" t="str">
            <v>820411000000000</v>
          </cell>
          <cell r="H4255" t="str">
            <v>SPAIN</v>
          </cell>
          <cell r="I4255">
            <v>0.13300000000000001</v>
          </cell>
          <cell r="J4255">
            <v>200</v>
          </cell>
          <cell r="K4255">
            <v>65</v>
          </cell>
          <cell r="L4255">
            <v>50</v>
          </cell>
          <cell r="M4255" t="str">
            <v>510366</v>
          </cell>
          <cell r="N4255" t="str">
            <v>10</v>
          </cell>
          <cell r="O4255" t="str">
            <v>Current</v>
          </cell>
        </row>
        <row r="4256">
          <cell r="A4256" t="str">
            <v>27M-12-13</v>
          </cell>
          <cell r="B4256" t="str">
            <v>7314150180547</v>
          </cell>
          <cell r="C4256" t="str">
            <v>BAHCO</v>
          </cell>
          <cell r="D4256" t="str">
            <v>Obojstranné rúrkové kľúče, metrické</v>
          </cell>
          <cell r="E4256" t="str">
            <v>TUBULAR BOX SPANNER 12-13 MM</v>
          </cell>
          <cell r="F4256">
            <v>16.510000000000002</v>
          </cell>
          <cell r="G4256" t="str">
            <v>820411000000000</v>
          </cell>
          <cell r="H4256" t="str">
            <v>SPAIN</v>
          </cell>
          <cell r="I4256">
            <v>0.18</v>
          </cell>
          <cell r="J4256">
            <v>200</v>
          </cell>
          <cell r="K4256">
            <v>65</v>
          </cell>
          <cell r="L4256">
            <v>50</v>
          </cell>
          <cell r="M4256" t="str">
            <v>510366</v>
          </cell>
          <cell r="N4256" t="str">
            <v>10</v>
          </cell>
          <cell r="O4256" t="str">
            <v>Current</v>
          </cell>
        </row>
        <row r="4257">
          <cell r="A4257" t="str">
            <v>27M-13-17</v>
          </cell>
          <cell r="B4257" t="str">
            <v>7314150180790</v>
          </cell>
          <cell r="C4257" t="str">
            <v>BAHCO</v>
          </cell>
          <cell r="D4257" t="str">
            <v>Obojstranné rúrkové kľúče, metrické</v>
          </cell>
          <cell r="E4257" t="str">
            <v>TUBULAR BOX SPANNER 13-17 MM</v>
          </cell>
          <cell r="F4257">
            <v>22.16</v>
          </cell>
          <cell r="G4257" t="str">
            <v>820411000000000</v>
          </cell>
          <cell r="H4257" t="str">
            <v>SPAIN</v>
          </cell>
          <cell r="I4257">
            <v>0.16</v>
          </cell>
          <cell r="J4257">
            <v>195</v>
          </cell>
          <cell r="K4257">
            <v>85</v>
          </cell>
          <cell r="L4257">
            <v>80</v>
          </cell>
          <cell r="M4257" t="str">
            <v>510366</v>
          </cell>
          <cell r="N4257" t="str">
            <v>10</v>
          </cell>
          <cell r="O4257" t="str">
            <v>Current</v>
          </cell>
        </row>
        <row r="4258">
          <cell r="A4258" t="str">
            <v>27M-14-15</v>
          </cell>
          <cell r="B4258" t="str">
            <v>7314150180554</v>
          </cell>
          <cell r="C4258" t="str">
            <v>BAHCO</v>
          </cell>
          <cell r="D4258" t="str">
            <v>Obojstranné rúrkové kľúče, metrické</v>
          </cell>
          <cell r="E4258" t="str">
            <v>TUBULAR BOX SPANNER 14-15 MM</v>
          </cell>
          <cell r="F4258">
            <v>18.63</v>
          </cell>
          <cell r="G4258" t="str">
            <v>820411000000000</v>
          </cell>
          <cell r="H4258" t="str">
            <v>SPAIN</v>
          </cell>
          <cell r="I4258">
            <v>0.18</v>
          </cell>
          <cell r="J4258">
            <v>215</v>
          </cell>
          <cell r="K4258">
            <v>65</v>
          </cell>
          <cell r="L4258">
            <v>85</v>
          </cell>
          <cell r="M4258" t="str">
            <v>510366</v>
          </cell>
          <cell r="N4258" t="str">
            <v>10</v>
          </cell>
          <cell r="O4258" t="str">
            <v>Current</v>
          </cell>
        </row>
        <row r="4259">
          <cell r="A4259" t="str">
            <v>27M-16-17</v>
          </cell>
          <cell r="B4259" t="str">
            <v>7314150180561</v>
          </cell>
          <cell r="C4259" t="str">
            <v>BAHCO</v>
          </cell>
          <cell r="D4259" t="str">
            <v>Obojstranné rúrkové kľúče, metrické</v>
          </cell>
          <cell r="E4259" t="str">
            <v>TUBULAR BOX SPANNER 16-17 MM</v>
          </cell>
          <cell r="F4259">
            <v>21.58</v>
          </cell>
          <cell r="G4259" t="str">
            <v>820411000000000</v>
          </cell>
          <cell r="H4259" t="str">
            <v>SPAIN</v>
          </cell>
          <cell r="I4259">
            <v>0.23</v>
          </cell>
          <cell r="J4259">
            <v>220</v>
          </cell>
          <cell r="K4259">
            <v>120</v>
          </cell>
          <cell r="L4259">
            <v>85</v>
          </cell>
          <cell r="M4259" t="str">
            <v>510366</v>
          </cell>
          <cell r="N4259" t="str">
            <v>10</v>
          </cell>
          <cell r="O4259" t="str">
            <v>Current</v>
          </cell>
        </row>
        <row r="4260">
          <cell r="A4260" t="str">
            <v>27M-16-18</v>
          </cell>
          <cell r="B4260" t="str">
            <v>7314150180806</v>
          </cell>
          <cell r="C4260" t="str">
            <v>BAHCO</v>
          </cell>
          <cell r="D4260" t="str">
            <v>Obojstranné rúrkové kľúče, metrické</v>
          </cell>
          <cell r="E4260" t="str">
            <v>TUBULAR BOX SPANNER 16-18 MM</v>
          </cell>
          <cell r="F4260">
            <v>22.75</v>
          </cell>
          <cell r="G4260" t="str">
            <v>820411000000000</v>
          </cell>
          <cell r="H4260" t="str">
            <v>SPAIN</v>
          </cell>
          <cell r="I4260">
            <v>0.24</v>
          </cell>
          <cell r="J4260">
            <v>160</v>
          </cell>
          <cell r="K4260">
            <v>24</v>
          </cell>
          <cell r="L4260">
            <v>24</v>
          </cell>
          <cell r="M4260" t="str">
            <v>510366</v>
          </cell>
          <cell r="N4260" t="str">
            <v>10</v>
          </cell>
          <cell r="O4260" t="str">
            <v>Current</v>
          </cell>
        </row>
        <row r="4261">
          <cell r="A4261" t="str">
            <v>27M-18-19</v>
          </cell>
          <cell r="B4261" t="str">
            <v>7314150180578</v>
          </cell>
          <cell r="C4261" t="str">
            <v>BAHCO</v>
          </cell>
          <cell r="D4261" t="str">
            <v>Obojstranné rúrkové kľúče, metrické</v>
          </cell>
          <cell r="E4261" t="str">
            <v>TUBULAR BOX SPANNER 18-19 MM</v>
          </cell>
          <cell r="F4261">
            <v>25.73</v>
          </cell>
          <cell r="G4261" t="str">
            <v>820411000000000</v>
          </cell>
          <cell r="H4261" t="str">
            <v>SPAIN</v>
          </cell>
          <cell r="I4261">
            <v>0.32</v>
          </cell>
          <cell r="J4261">
            <v>215</v>
          </cell>
          <cell r="K4261">
            <v>80</v>
          </cell>
          <cell r="L4261">
            <v>105</v>
          </cell>
          <cell r="M4261" t="str">
            <v>510366</v>
          </cell>
          <cell r="N4261" t="str">
            <v>10</v>
          </cell>
          <cell r="O4261" t="str">
            <v>Current</v>
          </cell>
        </row>
        <row r="4262">
          <cell r="A4262" t="str">
            <v>27M-20-22</v>
          </cell>
          <cell r="B4262" t="str">
            <v>7314150180585</v>
          </cell>
          <cell r="C4262" t="str">
            <v>BAHCO</v>
          </cell>
          <cell r="D4262" t="str">
            <v>Obojstranné rúrkové kľúče, metrické</v>
          </cell>
          <cell r="E4262" t="str">
            <v>TUBULAR BOX SPANNER 20-22 MM</v>
          </cell>
          <cell r="F4262">
            <v>29.3</v>
          </cell>
          <cell r="G4262" t="str">
            <v>820411000000000</v>
          </cell>
          <cell r="H4262" t="str">
            <v>SPAIN</v>
          </cell>
          <cell r="I4262">
            <v>0.36</v>
          </cell>
          <cell r="J4262">
            <v>215</v>
          </cell>
          <cell r="K4262">
            <v>80</v>
          </cell>
          <cell r="L4262">
            <v>105</v>
          </cell>
          <cell r="M4262" t="str">
            <v>510366</v>
          </cell>
          <cell r="N4262" t="str">
            <v>10</v>
          </cell>
          <cell r="O4262" t="str">
            <v>Current</v>
          </cell>
        </row>
        <row r="4263">
          <cell r="A4263" t="str">
            <v>27M-21-23</v>
          </cell>
          <cell r="B4263" t="str">
            <v>7314150180592</v>
          </cell>
          <cell r="C4263" t="str">
            <v>BAHCO</v>
          </cell>
          <cell r="D4263" t="str">
            <v>Obojstranné rúrkové kľúče, metrické</v>
          </cell>
          <cell r="E4263" t="str">
            <v>TUBULAR BOX SPANNER 21-23 MM</v>
          </cell>
          <cell r="F4263">
            <v>32.6</v>
          </cell>
          <cell r="G4263" t="str">
            <v>820411000000000</v>
          </cell>
          <cell r="H4263" t="str">
            <v>SPAIN</v>
          </cell>
          <cell r="I4263">
            <v>0.4</v>
          </cell>
          <cell r="J4263">
            <v>220</v>
          </cell>
          <cell r="K4263">
            <v>133</v>
          </cell>
          <cell r="L4263">
            <v>87</v>
          </cell>
          <cell r="M4263" t="str">
            <v>510366</v>
          </cell>
          <cell r="N4263" t="str">
            <v>10</v>
          </cell>
          <cell r="O4263" t="str">
            <v>Current</v>
          </cell>
        </row>
        <row r="4264">
          <cell r="A4264" t="str">
            <v>27M-21-24</v>
          </cell>
          <cell r="B4264" t="str">
            <v>7314150180813</v>
          </cell>
          <cell r="C4264" t="str">
            <v>BAHCO</v>
          </cell>
          <cell r="D4264" t="str">
            <v>Obojstranné rúrkové kľúče, metrické</v>
          </cell>
          <cell r="E4264" t="str">
            <v>TUBULAR BOX SPANNER 21-24 MM</v>
          </cell>
          <cell r="F4264">
            <v>33.909999999999997</v>
          </cell>
          <cell r="G4264" t="str">
            <v>820411000000000</v>
          </cell>
          <cell r="H4264" t="str">
            <v>SPAIN</v>
          </cell>
          <cell r="I4264">
            <v>0.42899999999999999</v>
          </cell>
          <cell r="J4264">
            <v>255</v>
          </cell>
          <cell r="K4264">
            <v>80</v>
          </cell>
          <cell r="L4264">
            <v>120</v>
          </cell>
          <cell r="M4264" t="str">
            <v>510366</v>
          </cell>
          <cell r="N4264" t="str">
            <v>10</v>
          </cell>
          <cell r="O4264" t="str">
            <v>Current</v>
          </cell>
        </row>
        <row r="4265">
          <cell r="A4265" t="str">
            <v>27M-24-26</v>
          </cell>
          <cell r="B4265" t="str">
            <v>7314150180608</v>
          </cell>
          <cell r="C4265" t="str">
            <v>BAHCO</v>
          </cell>
          <cell r="D4265" t="str">
            <v>Obojstranné rúrkové kľúče, metrické</v>
          </cell>
          <cell r="E4265" t="str">
            <v>TUBULAR BOX SPANNER 24-26 MM</v>
          </cell>
          <cell r="F4265">
            <v>27.87</v>
          </cell>
          <cell r="G4265" t="str">
            <v>820411000000000</v>
          </cell>
          <cell r="H4265" t="str">
            <v>SPAIN</v>
          </cell>
          <cell r="I4265">
            <v>0.45</v>
          </cell>
          <cell r="J4265">
            <v>220</v>
          </cell>
          <cell r="K4265">
            <v>130</v>
          </cell>
          <cell r="L4265">
            <v>85</v>
          </cell>
          <cell r="M4265" t="str">
            <v>510366</v>
          </cell>
          <cell r="N4265" t="str">
            <v>10</v>
          </cell>
          <cell r="O4265" t="str">
            <v>Current</v>
          </cell>
        </row>
        <row r="4266">
          <cell r="A4266" t="str">
            <v>27M-24-27</v>
          </cell>
          <cell r="B4266" t="str">
            <v>7314150180820</v>
          </cell>
          <cell r="C4266" t="str">
            <v>BAHCO</v>
          </cell>
          <cell r="D4266" t="str">
            <v>Obojstranné rúrkové kľúče, metrické</v>
          </cell>
          <cell r="E4266" t="str">
            <v>TUBULAR BOX SPANNER 24-27 MM</v>
          </cell>
          <cell r="F4266">
            <v>35.4</v>
          </cell>
          <cell r="G4266" t="str">
            <v>820411000000000</v>
          </cell>
          <cell r="H4266" t="str">
            <v>SPAIN</v>
          </cell>
          <cell r="I4266">
            <v>0.53</v>
          </cell>
          <cell r="J4266">
            <v>225</v>
          </cell>
          <cell r="K4266">
            <v>85</v>
          </cell>
          <cell r="L4266">
            <v>130</v>
          </cell>
          <cell r="M4266" t="str">
            <v>510366</v>
          </cell>
          <cell r="N4266" t="str">
            <v>10</v>
          </cell>
          <cell r="O4266" t="str">
            <v>Current</v>
          </cell>
        </row>
        <row r="4267">
          <cell r="A4267" t="str">
            <v>27M-25-28</v>
          </cell>
          <cell r="B4267" t="str">
            <v>7314150180622</v>
          </cell>
          <cell r="C4267" t="str">
            <v>BAHCO</v>
          </cell>
          <cell r="D4267" t="str">
            <v>Obojstranné rúrkové kľúče, metrické</v>
          </cell>
          <cell r="E4267" t="str">
            <v>TUBULAR BOX SPANNER 25-28 MM</v>
          </cell>
          <cell r="F4267">
            <v>40.19</v>
          </cell>
          <cell r="G4267" t="str">
            <v>820411000000000</v>
          </cell>
          <cell r="H4267" t="str">
            <v>SPAIN</v>
          </cell>
          <cell r="I4267">
            <v>0.59</v>
          </cell>
          <cell r="J4267">
            <v>220</v>
          </cell>
          <cell r="K4267">
            <v>120</v>
          </cell>
          <cell r="L4267">
            <v>85</v>
          </cell>
          <cell r="M4267" t="str">
            <v>510366</v>
          </cell>
          <cell r="N4267" t="str">
            <v>10</v>
          </cell>
          <cell r="O4267" t="str">
            <v>Current</v>
          </cell>
        </row>
        <row r="4268">
          <cell r="A4268" t="str">
            <v>27M-27-29</v>
          </cell>
          <cell r="B4268" t="str">
            <v>7314150180639</v>
          </cell>
          <cell r="C4268" t="str">
            <v>BAHCO</v>
          </cell>
          <cell r="D4268" t="str">
            <v>Obojstranné rúrkové kľúče, metrické</v>
          </cell>
          <cell r="E4268" t="str">
            <v>TUBULAR BOX SPANNER 27-29 MM</v>
          </cell>
          <cell r="F4268">
            <v>45.68</v>
          </cell>
          <cell r="G4268" t="str">
            <v>820411000000000</v>
          </cell>
          <cell r="H4268" t="str">
            <v>SPAIN</v>
          </cell>
          <cell r="I4268">
            <v>0.73</v>
          </cell>
          <cell r="J4268">
            <v>220</v>
          </cell>
          <cell r="K4268">
            <v>120</v>
          </cell>
          <cell r="L4268">
            <v>85</v>
          </cell>
          <cell r="M4268" t="str">
            <v>510366</v>
          </cell>
          <cell r="N4268" t="str">
            <v>10</v>
          </cell>
          <cell r="O4268" t="str">
            <v>Current</v>
          </cell>
        </row>
        <row r="4269">
          <cell r="A4269" t="str">
            <v>27M-30-32</v>
          </cell>
          <cell r="B4269" t="str">
            <v>7314150180646</v>
          </cell>
          <cell r="C4269" t="str">
            <v>BAHCO</v>
          </cell>
          <cell r="D4269" t="str">
            <v>Obojstranné rúrkové kľúče, metrické</v>
          </cell>
          <cell r="E4269" t="str">
            <v>TUBULAR BOX SPANNER 30-32 MM</v>
          </cell>
          <cell r="F4269">
            <v>51.11</v>
          </cell>
          <cell r="G4269" t="str">
            <v>820411000000000</v>
          </cell>
          <cell r="H4269" t="str">
            <v>SPAIN</v>
          </cell>
          <cell r="I4269">
            <v>0.03</v>
          </cell>
          <cell r="J4269">
            <v>220</v>
          </cell>
          <cell r="K4269">
            <v>120</v>
          </cell>
          <cell r="L4269">
            <v>85</v>
          </cell>
          <cell r="M4269" t="str">
            <v>510366</v>
          </cell>
          <cell r="N4269" t="str">
            <v>10</v>
          </cell>
          <cell r="O4269" t="str">
            <v>Current</v>
          </cell>
        </row>
        <row r="4270">
          <cell r="A4270" t="str">
            <v>27M-6-7</v>
          </cell>
          <cell r="B4270" t="str">
            <v>7314150180509</v>
          </cell>
          <cell r="C4270" t="str">
            <v>BAHCO</v>
          </cell>
          <cell r="D4270" t="str">
            <v>Obojstranné rúrkové kľúče, metrické</v>
          </cell>
          <cell r="E4270" t="str">
            <v>TUBULAR BOX SPANNER  6- 7 MM</v>
          </cell>
          <cell r="F4270">
            <v>13.09</v>
          </cell>
          <cell r="G4270" t="str">
            <v>820411000000000</v>
          </cell>
          <cell r="H4270" t="str">
            <v>SPAIN</v>
          </cell>
          <cell r="I4270">
            <v>0.05</v>
          </cell>
          <cell r="J4270">
            <v>135</v>
          </cell>
          <cell r="K4270">
            <v>60</v>
          </cell>
          <cell r="L4270">
            <v>50</v>
          </cell>
          <cell r="M4270" t="str">
            <v>510366</v>
          </cell>
          <cell r="N4270" t="str">
            <v>10</v>
          </cell>
          <cell r="O4270" t="str">
            <v>Current</v>
          </cell>
        </row>
        <row r="4271">
          <cell r="A4271" t="str">
            <v>27M-8-9</v>
          </cell>
          <cell r="B4271" t="str">
            <v>7314150180516</v>
          </cell>
          <cell r="C4271" t="str">
            <v>BAHCO</v>
          </cell>
          <cell r="D4271" t="str">
            <v>Obojstranné rúrkové kľúče, metrické</v>
          </cell>
          <cell r="E4271" t="str">
            <v>TUBULAR BOX SPANNER  8- 9 MM</v>
          </cell>
          <cell r="F4271">
            <v>13.26</v>
          </cell>
          <cell r="G4271" t="str">
            <v>820411000000000</v>
          </cell>
          <cell r="H4271" t="str">
            <v>SPAIN</v>
          </cell>
          <cell r="I4271">
            <v>2.04</v>
          </cell>
          <cell r="J4271">
            <v>135</v>
          </cell>
          <cell r="K4271">
            <v>60</v>
          </cell>
          <cell r="L4271">
            <v>55</v>
          </cell>
          <cell r="M4271" t="str">
            <v>510366</v>
          </cell>
          <cell r="N4271" t="str">
            <v>10</v>
          </cell>
          <cell r="O4271" t="str">
            <v>Current</v>
          </cell>
        </row>
        <row r="4272">
          <cell r="A4272" t="str">
            <v>27M/10</v>
          </cell>
          <cell r="B4272" t="str">
            <v>7314150180677</v>
          </cell>
          <cell r="C4272" t="str">
            <v>BAHCO</v>
          </cell>
          <cell r="D4272" t="str">
            <v>Sada obojstranných rúrkových kľúčov, metrických</v>
          </cell>
          <cell r="E4272" t="str">
            <v>TUB BOX SPANNER SET A 10 PC MM</v>
          </cell>
          <cell r="F4272">
            <v>221.74</v>
          </cell>
          <cell r="G4272" t="str">
            <v>820411000000000</v>
          </cell>
          <cell r="H4272" t="str">
            <v>SPAIN</v>
          </cell>
          <cell r="I4272">
            <v>3.14</v>
          </cell>
          <cell r="J4272">
            <v>215</v>
          </cell>
          <cell r="K4272">
            <v>80</v>
          </cell>
          <cell r="L4272">
            <v>110</v>
          </cell>
          <cell r="M4272" t="str">
            <v>510366</v>
          </cell>
          <cell r="N4272" t="str">
            <v>10</v>
          </cell>
          <cell r="O4272" t="str">
            <v>Current</v>
          </cell>
        </row>
        <row r="4273">
          <cell r="A4273" t="str">
            <v>27M/12</v>
          </cell>
          <cell r="B4273" t="str">
            <v>7314150180684</v>
          </cell>
          <cell r="C4273" t="str">
            <v>BAHCO</v>
          </cell>
          <cell r="D4273" t="str">
            <v>Sada obojstranných rúrkových kľúčov, metrických</v>
          </cell>
          <cell r="E4273" t="str">
            <v>TUB BOX SPANNER SET A 12 PC MM</v>
          </cell>
          <cell r="F4273">
            <v>247.67</v>
          </cell>
          <cell r="G4273" t="str">
            <v>820411000000000</v>
          </cell>
          <cell r="H4273" t="str">
            <v>SPAIN</v>
          </cell>
          <cell r="I4273">
            <v>3.35</v>
          </cell>
          <cell r="J4273">
            <v>220</v>
          </cell>
          <cell r="K4273">
            <v>125</v>
          </cell>
          <cell r="L4273">
            <v>85</v>
          </cell>
          <cell r="M4273" t="str">
            <v>510366</v>
          </cell>
          <cell r="N4273" t="str">
            <v>10</v>
          </cell>
          <cell r="O4273" t="str">
            <v>Current</v>
          </cell>
        </row>
        <row r="4274">
          <cell r="A4274" t="str">
            <v>27M/12T</v>
          </cell>
          <cell r="B4274" t="str">
            <v>7314150180783</v>
          </cell>
          <cell r="C4274" t="str">
            <v>BAHCO</v>
          </cell>
          <cell r="D4274" t="str">
            <v>Sada obojstranných rúrkových kľúčov, metrických</v>
          </cell>
          <cell r="E4274" t="str">
            <v>TUB BOX SPANNER SET C 12 PC MM</v>
          </cell>
          <cell r="F4274">
            <v>315.54000000000002</v>
          </cell>
          <cell r="G4274" t="str">
            <v>820411000000000</v>
          </cell>
          <cell r="H4274" t="str">
            <v>SPAIN</v>
          </cell>
          <cell r="I4274">
            <v>0.66</v>
          </cell>
          <cell r="J4274">
            <v>255</v>
          </cell>
          <cell r="K4274">
            <v>165</v>
          </cell>
          <cell r="L4274">
            <v>110</v>
          </cell>
          <cell r="M4274" t="str">
            <v>510366</v>
          </cell>
          <cell r="N4274" t="str">
            <v>10</v>
          </cell>
          <cell r="O4274" t="str">
            <v>Current</v>
          </cell>
        </row>
        <row r="4275">
          <cell r="A4275" t="str">
            <v>27M/6</v>
          </cell>
          <cell r="B4275" t="str">
            <v>7314150180653</v>
          </cell>
          <cell r="C4275" t="str">
            <v>BAHCO</v>
          </cell>
          <cell r="D4275" t="str">
            <v>Sada obojstranných rúrkových kľúčov, metrické</v>
          </cell>
          <cell r="E4275" t="str">
            <v>TUB BOX SPANNER SET A  6 PC MM</v>
          </cell>
          <cell r="F4275">
            <v>96.29</v>
          </cell>
          <cell r="G4275" t="str">
            <v>820411000000000</v>
          </cell>
          <cell r="H4275" t="str">
            <v>SPAIN</v>
          </cell>
          <cell r="I4275">
            <v>1.22</v>
          </cell>
          <cell r="J4275">
            <v>205</v>
          </cell>
          <cell r="K4275">
            <v>65</v>
          </cell>
          <cell r="L4275">
            <v>50</v>
          </cell>
          <cell r="M4275" t="str">
            <v>510366</v>
          </cell>
          <cell r="N4275" t="str">
            <v>10</v>
          </cell>
          <cell r="O4275" t="str">
            <v>Current</v>
          </cell>
        </row>
        <row r="4276">
          <cell r="A4276" t="str">
            <v>27M/8</v>
          </cell>
          <cell r="B4276" t="str">
            <v>7314150180660</v>
          </cell>
          <cell r="C4276" t="str">
            <v>BAHCO</v>
          </cell>
          <cell r="D4276" t="str">
            <v>Sada obojstranných rúrkových kľúčov, metrických</v>
          </cell>
          <cell r="E4276" t="str">
            <v>TUB BOX SPANNER SET A  8 PC MM</v>
          </cell>
          <cell r="F4276">
            <v>151.79</v>
          </cell>
          <cell r="G4276" t="str">
            <v>820411000000000</v>
          </cell>
          <cell r="H4276" t="str">
            <v>SPAIN</v>
          </cell>
          <cell r="I4276">
            <v>1.26</v>
          </cell>
          <cell r="J4276">
            <v>215</v>
          </cell>
          <cell r="K4276">
            <v>65</v>
          </cell>
          <cell r="L4276">
            <v>85</v>
          </cell>
          <cell r="M4276" t="str">
            <v>510366</v>
          </cell>
          <cell r="N4276" t="str">
            <v>10</v>
          </cell>
          <cell r="O4276" t="str">
            <v>Current</v>
          </cell>
        </row>
        <row r="4277">
          <cell r="A4277" t="str">
            <v>27M/8T</v>
          </cell>
          <cell r="B4277" t="str">
            <v>7314150180776</v>
          </cell>
          <cell r="C4277" t="str">
            <v>BAHCO</v>
          </cell>
          <cell r="D4277" t="str">
            <v>Sada obojstranných rúrkových kľúčov, metrické</v>
          </cell>
          <cell r="E4277" t="str">
            <v>TUB BOX SPANNER SET C  8 PC MM</v>
          </cell>
          <cell r="F4277">
            <v>156.25</v>
          </cell>
          <cell r="G4277" t="str">
            <v>820411000000000</v>
          </cell>
          <cell r="H4277" t="str">
            <v>SPAIN</v>
          </cell>
          <cell r="I4277">
            <v>1.903</v>
          </cell>
          <cell r="J4277">
            <v>210</v>
          </cell>
          <cell r="K4277">
            <v>95</v>
          </cell>
          <cell r="L4277">
            <v>55</v>
          </cell>
          <cell r="M4277" t="str">
            <v>510366</v>
          </cell>
          <cell r="N4277" t="str">
            <v>10</v>
          </cell>
          <cell r="O4277" t="str">
            <v>Current</v>
          </cell>
        </row>
        <row r="4278">
          <cell r="A4278" t="str">
            <v>27R-1</v>
          </cell>
          <cell r="B4278" t="str">
            <v>7314150365968</v>
          </cell>
          <cell r="C4278" t="str">
            <v>BAHCO</v>
          </cell>
          <cell r="D4278" t="str">
            <v>27X36 ROUND RATCHET 1</v>
          </cell>
          <cell r="E4278" t="str">
            <v>27X36 ROUND RATCHET 1</v>
          </cell>
          <cell r="F4278">
            <v>356.46</v>
          </cell>
          <cell r="G4278" t="str">
            <v>820420000000000</v>
          </cell>
          <cell r="H4278" t="str">
            <v>CHINA</v>
          </cell>
          <cell r="I4278">
            <v>2.2549999999999999</v>
          </cell>
          <cell r="J4278">
            <v>126</v>
          </cell>
          <cell r="K4278">
            <v>80</v>
          </cell>
          <cell r="L4278">
            <v>71</v>
          </cell>
          <cell r="M4278" t="str">
            <v>510360</v>
          </cell>
          <cell r="N4278" t="str">
            <v>10</v>
          </cell>
          <cell r="O4278" t="str">
            <v>Current</v>
          </cell>
        </row>
        <row r="4279">
          <cell r="A4279" t="str">
            <v>27T-1</v>
          </cell>
          <cell r="B4279" t="str">
            <v>7314150366163</v>
          </cell>
          <cell r="C4279" t="str">
            <v>BAHCO</v>
          </cell>
          <cell r="D4279" t="str">
            <v>27X36 THRU RATCHET 1</v>
          </cell>
          <cell r="E4279" t="str">
            <v>27X36 THRU RATCHET 1</v>
          </cell>
          <cell r="F4279">
            <v>414.78</v>
          </cell>
          <cell r="G4279" t="str">
            <v>820420000000000</v>
          </cell>
          <cell r="H4279" t="str">
            <v>CHINA</v>
          </cell>
          <cell r="I4279">
            <v>0.75</v>
          </cell>
          <cell r="J4279">
            <v>135</v>
          </cell>
          <cell r="K4279">
            <v>90</v>
          </cell>
          <cell r="L4279">
            <v>75</v>
          </cell>
          <cell r="M4279" t="str">
            <v>510360</v>
          </cell>
          <cell r="N4279" t="str">
            <v>10</v>
          </cell>
          <cell r="O4279" t="str">
            <v>Current</v>
          </cell>
        </row>
        <row r="4280">
          <cell r="A4280" t="str">
            <v>28-29/S4</v>
          </cell>
          <cell r="B4280" t="str">
            <v>7314150179688</v>
          </cell>
          <cell r="C4280" t="str">
            <v>BAHCO</v>
          </cell>
          <cell r="D4280" t="str">
            <v>Sada klieští na poistné krúžky</v>
          </cell>
          <cell r="E4280" t="str">
            <v>CIRCLIP PLIERS SET 19-60MM</v>
          </cell>
          <cell r="F4280">
            <v>111.28</v>
          </cell>
          <cell r="G4280" t="str">
            <v>820320000000000</v>
          </cell>
          <cell r="H4280" t="str">
            <v>SPAIN</v>
          </cell>
          <cell r="I4280">
            <v>0.214</v>
          </cell>
          <cell r="J4280">
            <v>260</v>
          </cell>
          <cell r="K4280">
            <v>220</v>
          </cell>
          <cell r="L4280">
            <v>30</v>
          </cell>
          <cell r="M4280" t="str">
            <v>510340</v>
          </cell>
          <cell r="N4280" t="str">
            <v>35</v>
          </cell>
          <cell r="O4280" t="str">
            <v>Current</v>
          </cell>
        </row>
        <row r="4281">
          <cell r="A4281" t="str">
            <v>2800</v>
          </cell>
          <cell r="B4281" t="str">
            <v>7311518110857</v>
          </cell>
          <cell r="C4281" t="str">
            <v>BAHCO</v>
          </cell>
          <cell r="D4281" t="str">
            <v>TREE CALIPER - 32 CM</v>
          </cell>
          <cell r="E4281" t="str">
            <v>TREE CALIPER - 32 CM</v>
          </cell>
          <cell r="F4281">
            <v>40.130000000000003</v>
          </cell>
          <cell r="G4281" t="str">
            <v>820190000000000</v>
          </cell>
          <cell r="H4281" t="str">
            <v>SWEDEN</v>
          </cell>
          <cell r="I4281">
            <v>0.28000000000000003</v>
          </cell>
          <cell r="J4281">
            <v>475</v>
          </cell>
          <cell r="K4281">
            <v>200</v>
          </cell>
          <cell r="L4281">
            <v>20</v>
          </cell>
          <cell r="M4281" t="str">
            <v>510326</v>
          </cell>
          <cell r="N4281" t="str">
            <v>25</v>
          </cell>
          <cell r="O4281" t="str">
            <v>Current</v>
          </cell>
        </row>
        <row r="4282">
          <cell r="A4282" t="str">
            <v>2800 N</v>
          </cell>
          <cell r="B4282" t="str">
            <v>7314151318338</v>
          </cell>
          <cell r="C4282" t="str">
            <v>BAHCO</v>
          </cell>
          <cell r="D4282" t="str">
            <v>Kliešte na káble,</v>
          </cell>
          <cell r="E4282" t="str">
            <v>CABLE CUTTER 2800 N 170</v>
          </cell>
          <cell r="F4282">
            <v>75.45</v>
          </cell>
          <cell r="G4282" t="str">
            <v>820340000000000</v>
          </cell>
          <cell r="H4282" t="str">
            <v>FRANCE</v>
          </cell>
          <cell r="I4282">
            <v>0.09</v>
          </cell>
          <cell r="J4282">
            <v>183</v>
          </cell>
          <cell r="K4282">
            <v>61</v>
          </cell>
          <cell r="L4282">
            <v>22</v>
          </cell>
          <cell r="M4282" t="str">
            <v>510340</v>
          </cell>
          <cell r="N4282" t="str">
            <v>10</v>
          </cell>
          <cell r="O4282" t="str">
            <v>Current</v>
          </cell>
        </row>
        <row r="4283">
          <cell r="A4283" t="str">
            <v>2800-140</v>
          </cell>
          <cell r="B4283" t="str">
            <v>7314150121632</v>
          </cell>
          <cell r="C4283" t="str">
            <v>BAHCO</v>
          </cell>
          <cell r="D4283" t="str">
            <v>Kliešte na vnútorné poistné krúžky</v>
          </cell>
          <cell r="E4283" t="str">
            <v>CIRCLIP PLIER INT.STR</v>
          </cell>
          <cell r="F4283">
            <v>24.24</v>
          </cell>
          <cell r="G4283" t="str">
            <v>820320000000000</v>
          </cell>
          <cell r="H4283" t="str">
            <v>SPAIN</v>
          </cell>
          <cell r="I4283">
            <v>0.09</v>
          </cell>
          <cell r="J4283">
            <v>220</v>
          </cell>
          <cell r="K4283">
            <v>65</v>
          </cell>
          <cell r="L4283">
            <v>85</v>
          </cell>
          <cell r="M4283" t="str">
            <v>510340</v>
          </cell>
          <cell r="N4283" t="str">
            <v>10</v>
          </cell>
          <cell r="O4283" t="str">
            <v>Current</v>
          </cell>
        </row>
        <row r="4284">
          <cell r="A4284" t="str">
            <v>2800-150</v>
          </cell>
          <cell r="B4284" t="str">
            <v>7314150034567</v>
          </cell>
          <cell r="C4284" t="str">
            <v>BAHCO</v>
          </cell>
          <cell r="D4284" t="str">
            <v>Kliešte na vnútorné poistné krúžky</v>
          </cell>
          <cell r="E4284" t="str">
            <v>CIRCLIP PLIER 2800-150</v>
          </cell>
          <cell r="F4284">
            <v>24.57</v>
          </cell>
          <cell r="G4284" t="str">
            <v>820320000000000</v>
          </cell>
          <cell r="H4284" t="str">
            <v>SPAIN</v>
          </cell>
          <cell r="I4284">
            <v>0.16</v>
          </cell>
          <cell r="J4284">
            <v>220</v>
          </cell>
          <cell r="K4284">
            <v>65</v>
          </cell>
          <cell r="L4284">
            <v>85</v>
          </cell>
          <cell r="M4284" t="str">
            <v>510340</v>
          </cell>
          <cell r="N4284" t="str">
            <v>10</v>
          </cell>
          <cell r="O4284" t="str">
            <v>Current</v>
          </cell>
        </row>
        <row r="4285">
          <cell r="A4285" t="str">
            <v>2800-180</v>
          </cell>
          <cell r="B4285" t="str">
            <v>7314150034581</v>
          </cell>
          <cell r="C4285" t="str">
            <v>BAHCO</v>
          </cell>
          <cell r="D4285" t="str">
            <v>Kliešte na vnútorné poistné krúžky</v>
          </cell>
          <cell r="E4285" t="str">
            <v>CIRCLIP PLIER 2800-180</v>
          </cell>
          <cell r="F4285">
            <v>26.06</v>
          </cell>
          <cell r="G4285" t="str">
            <v>820320000000000</v>
          </cell>
          <cell r="H4285" t="str">
            <v>SPAIN</v>
          </cell>
          <cell r="I4285">
            <v>0.28999999999999998</v>
          </cell>
          <cell r="J4285">
            <v>218</v>
          </cell>
          <cell r="K4285">
            <v>65</v>
          </cell>
          <cell r="L4285">
            <v>82</v>
          </cell>
          <cell r="M4285" t="str">
            <v>510340</v>
          </cell>
          <cell r="N4285" t="str">
            <v>10</v>
          </cell>
          <cell r="O4285" t="str">
            <v>Current</v>
          </cell>
        </row>
        <row r="4286">
          <cell r="A4286" t="str">
            <v>2800-225</v>
          </cell>
          <cell r="B4286" t="str">
            <v>7314150034604</v>
          </cell>
          <cell r="C4286" t="str">
            <v>BAHCO</v>
          </cell>
          <cell r="D4286" t="str">
            <v>Kliešte na vnútorné poistné krúžky</v>
          </cell>
          <cell r="E4286" t="str">
            <v>CIRCLIP PLIER 2800-225</v>
          </cell>
          <cell r="F4286">
            <v>34.229999999999997</v>
          </cell>
          <cell r="G4286" t="str">
            <v>820320000000000</v>
          </cell>
          <cell r="H4286" t="str">
            <v>SPAIN</v>
          </cell>
          <cell r="I4286">
            <v>0.59</v>
          </cell>
          <cell r="J4286">
            <v>255</v>
          </cell>
          <cell r="K4286">
            <v>82</v>
          </cell>
          <cell r="L4286">
            <v>120</v>
          </cell>
          <cell r="M4286" t="str">
            <v>510340</v>
          </cell>
          <cell r="N4286" t="str">
            <v>10</v>
          </cell>
          <cell r="O4286" t="str">
            <v>Current</v>
          </cell>
        </row>
        <row r="4287">
          <cell r="A4287" t="str">
            <v>2800-300</v>
          </cell>
          <cell r="B4287" t="str">
            <v>7314150122622</v>
          </cell>
          <cell r="C4287" t="str">
            <v>BAHCO</v>
          </cell>
          <cell r="D4287" t="str">
            <v>Kliešte na vnútorné poistné krúžky</v>
          </cell>
          <cell r="E4287" t="str">
            <v>INT.RING PLIER STR.85-165 MM</v>
          </cell>
          <cell r="F4287">
            <v>40.200000000000003</v>
          </cell>
          <cell r="G4287" t="str">
            <v>820320000000000</v>
          </cell>
          <cell r="H4287" t="str">
            <v>SPAIN</v>
          </cell>
          <cell r="I4287">
            <v>0.43</v>
          </cell>
          <cell r="J4287">
            <v>315</v>
          </cell>
          <cell r="K4287">
            <v>85</v>
          </cell>
          <cell r="L4287">
            <v>85</v>
          </cell>
          <cell r="M4287" t="str">
            <v>510340</v>
          </cell>
          <cell r="N4287" t="str">
            <v>10</v>
          </cell>
          <cell r="O4287" t="str">
            <v>Current</v>
          </cell>
        </row>
        <row r="4288">
          <cell r="A4288" t="str">
            <v>2801 N</v>
          </cell>
          <cell r="B4288" t="str">
            <v>7314151318352</v>
          </cell>
          <cell r="C4288" t="str">
            <v>BAHCO</v>
          </cell>
          <cell r="D4288" t="str">
            <v>Kliešte na káble,</v>
          </cell>
          <cell r="E4288" t="str">
            <v>CABLE CUTTER 2801 N 230</v>
          </cell>
          <cell r="F4288">
            <v>118.03</v>
          </cell>
          <cell r="G4288" t="str">
            <v>820340000000000</v>
          </cell>
          <cell r="H4288" t="str">
            <v>FRANCE</v>
          </cell>
          <cell r="I4288">
            <v>0.32500000000000001</v>
          </cell>
          <cell r="J4288">
            <v>230</v>
          </cell>
          <cell r="K4288">
            <v>68</v>
          </cell>
          <cell r="L4288">
            <v>23</v>
          </cell>
          <cell r="M4288" t="str">
            <v>510340</v>
          </cell>
          <cell r="N4288" t="str">
            <v>10</v>
          </cell>
          <cell r="O4288" t="str">
            <v>Current</v>
          </cell>
        </row>
        <row r="4289">
          <cell r="A4289" t="str">
            <v>2802</v>
          </cell>
          <cell r="B4289" t="str">
            <v>7311518110864</v>
          </cell>
          <cell r="C4289" t="str">
            <v>BAHCO</v>
          </cell>
          <cell r="D4289" t="str">
            <v>TREE CALIPER - 50 CM</v>
          </cell>
          <cell r="E4289" t="str">
            <v>TREE CALIPER - 50 CM</v>
          </cell>
          <cell r="F4289">
            <v>45.88</v>
          </cell>
          <cell r="G4289" t="str">
            <v>820190000000000</v>
          </cell>
          <cell r="H4289" t="str">
            <v>SWEDEN</v>
          </cell>
          <cell r="I4289">
            <v>0.64400000000000002</v>
          </cell>
          <cell r="J4289">
            <v>707</v>
          </cell>
          <cell r="K4289">
            <v>280</v>
          </cell>
          <cell r="L4289">
            <v>20</v>
          </cell>
          <cell r="M4289" t="str">
            <v>510326</v>
          </cell>
          <cell r="N4289" t="str">
            <v>25</v>
          </cell>
          <cell r="O4289" t="str">
            <v>Current</v>
          </cell>
        </row>
        <row r="4290">
          <cell r="A4290" t="str">
            <v>2804</v>
          </cell>
          <cell r="B4290" t="str">
            <v>7314151692698</v>
          </cell>
          <cell r="C4290" t="str">
            <v>BAHCO</v>
          </cell>
          <cell r="D4290" t="str">
            <v>CABLE CUTTER 2804 250</v>
          </cell>
          <cell r="E4290" t="str">
            <v>CABLE CUTTER 2804 250</v>
          </cell>
          <cell r="F4290">
            <v>375.28</v>
          </cell>
          <cell r="G4290" t="str">
            <v>820340000000000</v>
          </cell>
          <cell r="H4290" t="str">
            <v>GERMANY</v>
          </cell>
          <cell r="I4290">
            <v>0.8</v>
          </cell>
          <cell r="J4290">
            <v>303</v>
          </cell>
          <cell r="K4290">
            <v>135</v>
          </cell>
          <cell r="L4290">
            <v>40</v>
          </cell>
          <cell r="M4290" t="str">
            <v>510340</v>
          </cell>
          <cell r="N4290" t="str">
            <v>10</v>
          </cell>
          <cell r="O4290" t="str">
            <v>Current</v>
          </cell>
        </row>
        <row r="4291">
          <cell r="A4291" t="str">
            <v>2805-280</v>
          </cell>
          <cell r="B4291" t="str">
            <v>7314151826123</v>
          </cell>
          <cell r="C4291" t="str">
            <v>BAHCO</v>
          </cell>
          <cell r="D4291" t="str">
            <v>Kliešte na káble</v>
          </cell>
          <cell r="E4291" t="str">
            <v>CABLE CUTTER 2805-280</v>
          </cell>
          <cell r="F4291">
            <v>499.42</v>
          </cell>
          <cell r="G4291" t="str">
            <v>820340000000000</v>
          </cell>
          <cell r="H4291" t="str">
            <v>GERMANY</v>
          </cell>
          <cell r="I4291">
            <v>0.13</v>
          </cell>
          <cell r="J4291">
            <v>305</v>
          </cell>
          <cell r="K4291">
            <v>135</v>
          </cell>
          <cell r="L4291">
            <v>40</v>
          </cell>
          <cell r="M4291" t="str">
            <v>510340</v>
          </cell>
          <cell r="N4291" t="str">
            <v>10</v>
          </cell>
          <cell r="O4291" t="str">
            <v>Current</v>
          </cell>
        </row>
        <row r="4292">
          <cell r="A4292" t="str">
            <v>2820EF1</v>
          </cell>
          <cell r="B4292" t="str">
            <v>7314150122042</v>
          </cell>
          <cell r="C4292" t="str">
            <v>BAHCO</v>
          </cell>
          <cell r="D4292" t="str">
            <v>ELECTRICIAN'S POCKETKNIFE 200</v>
          </cell>
          <cell r="E4292" t="str">
            <v>ELECTRICIAN'S POCKETKNIFE 200</v>
          </cell>
          <cell r="F4292">
            <v>9.5</v>
          </cell>
          <cell r="G4292" t="str">
            <v>820559800000000</v>
          </cell>
          <cell r="H4292" t="str">
            <v>CHINA</v>
          </cell>
          <cell r="I4292">
            <v>0.09</v>
          </cell>
          <cell r="J4292">
            <v>220</v>
          </cell>
          <cell r="K4292">
            <v>195</v>
          </cell>
          <cell r="L4292">
            <v>120</v>
          </cell>
          <cell r="M4292" t="str">
            <v>510334</v>
          </cell>
          <cell r="N4292" t="str">
            <v>10</v>
          </cell>
          <cell r="O4292" t="str">
            <v>Current</v>
          </cell>
        </row>
        <row r="4293">
          <cell r="A4293" t="str">
            <v>2820EF2</v>
          </cell>
          <cell r="B4293" t="str">
            <v>7314150122059</v>
          </cell>
          <cell r="C4293" t="str">
            <v>BAHCO</v>
          </cell>
          <cell r="D4293" t="str">
            <v>ELEC-KNIFE PLASTIC HNDLE 200MM</v>
          </cell>
          <cell r="E4293" t="str">
            <v>ELEC-KNIFE PLASTIC HNDLE 200MM</v>
          </cell>
          <cell r="F4293">
            <v>10.039999999999999</v>
          </cell>
          <cell r="G4293" t="str">
            <v>821193000000000</v>
          </cell>
          <cell r="H4293" t="str">
            <v>CHINA</v>
          </cell>
          <cell r="I4293">
            <v>7.0000000000000007E-2</v>
          </cell>
          <cell r="J4293">
            <v>270</v>
          </cell>
          <cell r="K4293">
            <v>210</v>
          </cell>
          <cell r="L4293">
            <v>120</v>
          </cell>
          <cell r="M4293" t="str">
            <v>510334</v>
          </cell>
          <cell r="N4293" t="str">
            <v>10</v>
          </cell>
          <cell r="O4293" t="str">
            <v>Current</v>
          </cell>
        </row>
        <row r="4294">
          <cell r="A4294" t="str">
            <v>2820EF3</v>
          </cell>
          <cell r="B4294" t="str">
            <v>7314150122066</v>
          </cell>
          <cell r="C4294" t="str">
            <v>BAHCO</v>
          </cell>
          <cell r="D4294" t="str">
            <v>ELECTRICIAN  POCKETKNIFE 170MM</v>
          </cell>
          <cell r="E4294" t="str">
            <v>ELECTRICIAN  POCKETKNIFE 170MM</v>
          </cell>
          <cell r="F4294">
            <v>14.83</v>
          </cell>
          <cell r="G4294" t="str">
            <v>820559800000000</v>
          </cell>
          <cell r="H4294" t="str">
            <v>CHINA</v>
          </cell>
          <cell r="I4294">
            <v>0.11</v>
          </cell>
          <cell r="J4294">
            <v>250</v>
          </cell>
          <cell r="K4294">
            <v>90</v>
          </cell>
          <cell r="L4294">
            <v>100</v>
          </cell>
          <cell r="M4294" t="str">
            <v>510334</v>
          </cell>
          <cell r="N4294" t="str">
            <v>10</v>
          </cell>
          <cell r="O4294" t="str">
            <v>Current</v>
          </cell>
        </row>
        <row r="4295">
          <cell r="A4295" t="str">
            <v>2820EF4</v>
          </cell>
          <cell r="B4295" t="str">
            <v>7314150122073</v>
          </cell>
          <cell r="C4295" t="str">
            <v>BAHCO</v>
          </cell>
          <cell r="D4295" t="str">
            <v>Elektrikársky nožík, zatvárací, rukoväť z plastu</v>
          </cell>
          <cell r="E4295" t="str">
            <v>ELECTRICIAN'S POCKETKNIFE 180</v>
          </cell>
          <cell r="F4295">
            <v>36.99</v>
          </cell>
          <cell r="G4295" t="str">
            <v>820559800000000</v>
          </cell>
          <cell r="H4295" t="str">
            <v>FRANCE</v>
          </cell>
          <cell r="I4295">
            <v>0.06</v>
          </cell>
          <cell r="J4295">
            <v>250</v>
          </cell>
          <cell r="K4295">
            <v>90</v>
          </cell>
          <cell r="L4295">
            <v>100</v>
          </cell>
          <cell r="M4295" t="str">
            <v>510334</v>
          </cell>
          <cell r="N4295" t="str">
            <v>10</v>
          </cell>
          <cell r="O4295" t="str">
            <v>Current</v>
          </cell>
        </row>
        <row r="4296">
          <cell r="A4296" t="str">
            <v>2820EK</v>
          </cell>
          <cell r="B4296" t="str">
            <v>7314150122035</v>
          </cell>
          <cell r="C4296" t="str">
            <v>BAHCO</v>
          </cell>
          <cell r="D4296" t="str">
            <v>ELECTRICIAN KNIFE  200 MM</v>
          </cell>
          <cell r="E4296" t="str">
            <v>ELECTRICIAN KNIFE  200 MM</v>
          </cell>
          <cell r="F4296">
            <v>11.02</v>
          </cell>
          <cell r="G4296" t="str">
            <v>821192000000000</v>
          </cell>
          <cell r="H4296" t="str">
            <v>CHINA</v>
          </cell>
          <cell r="I4296">
            <v>0.06</v>
          </cell>
          <cell r="J4296">
            <v>265</v>
          </cell>
          <cell r="K4296">
            <v>105</v>
          </cell>
          <cell r="L4296">
            <v>70</v>
          </cell>
          <cell r="M4296" t="str">
            <v>510334</v>
          </cell>
          <cell r="N4296" t="str">
            <v>10</v>
          </cell>
          <cell r="O4296" t="str">
            <v>Current</v>
          </cell>
        </row>
        <row r="4297">
          <cell r="A4297" t="str">
            <v>2820EK-01</v>
          </cell>
          <cell r="B4297" t="str">
            <v>7314150270743</v>
          </cell>
          <cell r="C4297" t="str">
            <v>BAHCO</v>
          </cell>
          <cell r="D4297" t="str">
            <v>ELECTRICIAN PINCH KNIFE</v>
          </cell>
          <cell r="E4297" t="str">
            <v>ELECTRICIAN PINCH KNIFE</v>
          </cell>
          <cell r="F4297">
            <v>6.46</v>
          </cell>
          <cell r="G4297" t="str">
            <v>821192000000000</v>
          </cell>
          <cell r="H4297" t="str">
            <v>CHINA</v>
          </cell>
          <cell r="I4297">
            <v>0.39</v>
          </cell>
          <cell r="J4297">
            <v>220</v>
          </cell>
          <cell r="K4297">
            <v>135</v>
          </cell>
          <cell r="L4297">
            <v>130</v>
          </cell>
          <cell r="M4297" t="str">
            <v>510334</v>
          </cell>
          <cell r="N4297" t="str">
            <v>10</v>
          </cell>
          <cell r="O4297" t="str">
            <v>Current</v>
          </cell>
        </row>
        <row r="4298">
          <cell r="A4298" t="str">
            <v>2820V13</v>
          </cell>
          <cell r="B4298" t="str">
            <v>7314150121823</v>
          </cell>
          <cell r="C4298" t="str">
            <v>BAHCO</v>
          </cell>
          <cell r="D4298" t="str">
            <v>1000 V Krížový kľúč s máčanou izoláciou</v>
          </cell>
          <cell r="E4298" t="str">
            <v>4 WAY WRENCH  1000V 7X9X11X13</v>
          </cell>
          <cell r="F4298">
            <v>130.26</v>
          </cell>
          <cell r="G4298" t="str">
            <v>820411000000000</v>
          </cell>
          <cell r="H4298" t="str">
            <v>GERMANY</v>
          </cell>
          <cell r="I4298">
            <v>3.19</v>
          </cell>
          <cell r="J4298">
            <v>210</v>
          </cell>
          <cell r="K4298">
            <v>210</v>
          </cell>
          <cell r="L4298">
            <v>25</v>
          </cell>
          <cell r="M4298" t="str">
            <v>510366</v>
          </cell>
          <cell r="N4298" t="str">
            <v>30</v>
          </cell>
          <cell r="O4298" t="str">
            <v>Current</v>
          </cell>
        </row>
        <row r="4299">
          <cell r="A4299" t="str">
            <v>2820VBC</v>
          </cell>
          <cell r="B4299" t="str">
            <v>7314150121915</v>
          </cell>
          <cell r="C4299" t="str">
            <v>BAHCO</v>
          </cell>
          <cell r="D4299" t="str">
            <v>1000 V Nožnice na strihanie skrutiek s máčanou izoláciou</v>
          </cell>
          <cell r="E4299" t="str">
            <v>BOLT CUTTER 1000V 9IN</v>
          </cell>
          <cell r="F4299">
            <v>260.38</v>
          </cell>
          <cell r="G4299" t="str">
            <v>820340000000000</v>
          </cell>
          <cell r="H4299" t="str">
            <v>SPAIN</v>
          </cell>
          <cell r="I4299">
            <v>8.5000000000000006E-2</v>
          </cell>
          <cell r="J4299">
            <v>630</v>
          </cell>
          <cell r="K4299">
            <v>145</v>
          </cell>
          <cell r="L4299">
            <v>45</v>
          </cell>
          <cell r="M4299" t="str">
            <v>510340</v>
          </cell>
          <cell r="N4299" t="str">
            <v>30</v>
          </cell>
          <cell r="O4299" t="str">
            <v>Current</v>
          </cell>
        </row>
        <row r="4300">
          <cell r="A4300" t="str">
            <v>2820VDE</v>
          </cell>
          <cell r="B4300" t="str">
            <v>7314151605476</v>
          </cell>
          <cell r="C4300" t="str">
            <v>BAHCO</v>
          </cell>
          <cell r="D4300" t="str">
            <v>Nôž ná káble s plastickou ochranou čepele</v>
          </cell>
          <cell r="E4300" t="str">
            <v>VDE CABLE KNIFE</v>
          </cell>
          <cell r="F4300">
            <v>19.41</v>
          </cell>
          <cell r="G4300" t="str">
            <v>821193000000000</v>
          </cell>
          <cell r="H4300" t="str">
            <v>GERMANY</v>
          </cell>
          <cell r="I4300">
            <v>0.48499999999999999</v>
          </cell>
          <cell r="J4300">
            <v>180</v>
          </cell>
          <cell r="K4300">
            <v>48</v>
          </cell>
          <cell r="L4300">
            <v>22</v>
          </cell>
          <cell r="M4300" t="str">
            <v>510334</v>
          </cell>
          <cell r="N4300" t="str">
            <v>10</v>
          </cell>
          <cell r="O4300" t="str">
            <v>Current</v>
          </cell>
        </row>
        <row r="4301">
          <cell r="A4301" t="str">
            <v>2820VFP</v>
          </cell>
          <cell r="B4301" t="str">
            <v>7314150121922</v>
          </cell>
          <cell r="C4301" t="str">
            <v>BAHCO</v>
          </cell>
          <cell r="D4301" t="str">
            <v>1000 V Izolovaný vyťahovač poistiek</v>
          </cell>
          <cell r="E4301" t="str">
            <v>FUSE PULLER</v>
          </cell>
          <cell r="F4301">
            <v>146.69</v>
          </cell>
          <cell r="G4301" t="str">
            <v>820559800000000</v>
          </cell>
          <cell r="H4301" t="str">
            <v>SPAIN</v>
          </cell>
          <cell r="I4301">
            <v>0.255</v>
          </cell>
          <cell r="J4301">
            <v>255</v>
          </cell>
          <cell r="K4301">
            <v>83</v>
          </cell>
          <cell r="L4301">
            <v>120</v>
          </cell>
          <cell r="M4301" t="str">
            <v>510348</v>
          </cell>
          <cell r="N4301" t="str">
            <v>10</v>
          </cell>
          <cell r="O4301" t="str">
            <v>Current</v>
          </cell>
        </row>
        <row r="4302">
          <cell r="A4302" t="str">
            <v>2820VG05</v>
          </cell>
          <cell r="B4302" t="str">
            <v>7314150121953</v>
          </cell>
          <cell r="C4302" t="str">
            <v>BAHCO</v>
          </cell>
          <cell r="D4302" t="str">
            <v>Izolované rukavice</v>
          </cell>
          <cell r="E4302" t="str">
            <v>INSULATING GLOVES 500V-S10</v>
          </cell>
          <cell r="F4302">
            <v>68.599999999999994</v>
          </cell>
          <cell r="G4302" t="str">
            <v>401519000000000</v>
          </cell>
          <cell r="H4302" t="str">
            <v>GERMANY</v>
          </cell>
          <cell r="I4302">
            <v>0.35</v>
          </cell>
          <cell r="J4302">
            <v>280</v>
          </cell>
          <cell r="K4302">
            <v>245</v>
          </cell>
          <cell r="L4302">
            <v>81</v>
          </cell>
          <cell r="M4302" t="str">
            <v>510348</v>
          </cell>
          <cell r="N4302" t="str">
            <v>10</v>
          </cell>
          <cell r="O4302" t="str">
            <v>Current</v>
          </cell>
        </row>
        <row r="4303">
          <cell r="A4303" t="str">
            <v>2820VG10</v>
          </cell>
          <cell r="B4303" t="str">
            <v>7314150121960</v>
          </cell>
          <cell r="C4303" t="str">
            <v>BAHCO</v>
          </cell>
          <cell r="D4303" t="str">
            <v>Izolované rukavice</v>
          </cell>
          <cell r="E4303" t="str">
            <v>INSULATING GLOVES 1000V-S10</v>
          </cell>
          <cell r="F4303">
            <v>82.45</v>
          </cell>
          <cell r="G4303" t="str">
            <v>401519000000000</v>
          </cell>
          <cell r="H4303" t="str">
            <v>FRANCE</v>
          </cell>
          <cell r="I4303">
            <v>0.04</v>
          </cell>
          <cell r="J4303">
            <v>280</v>
          </cell>
          <cell r="K4303">
            <v>245</v>
          </cell>
          <cell r="L4303">
            <v>81</v>
          </cell>
          <cell r="M4303" t="str">
            <v>510348</v>
          </cell>
          <cell r="N4303" t="str">
            <v>10</v>
          </cell>
          <cell r="O4303" t="str">
            <v>Current</v>
          </cell>
        </row>
        <row r="4304">
          <cell r="A4304" t="str">
            <v>2820VGCOT</v>
          </cell>
          <cell r="B4304" t="str">
            <v>7314150121977</v>
          </cell>
          <cell r="C4304" t="str">
            <v>BAHCO</v>
          </cell>
          <cell r="D4304" t="str">
            <v>Bavlnené rukavice, používať ako vnútorné rukavice spolu s izolovanými rukavicami</v>
          </cell>
          <cell r="E4304" t="str">
            <v>COTTON GLOVES FOR INS.GLOVES</v>
          </cell>
          <cell r="F4304">
            <v>6.91</v>
          </cell>
          <cell r="G4304" t="str">
            <v>611692000000000</v>
          </cell>
          <cell r="H4304" t="str">
            <v>CHINA</v>
          </cell>
          <cell r="I4304">
            <v>0.08</v>
          </cell>
          <cell r="J4304">
            <v>200</v>
          </cell>
          <cell r="K4304">
            <v>75</v>
          </cell>
          <cell r="L4304">
            <v>45</v>
          </cell>
          <cell r="M4304" t="str">
            <v>510348</v>
          </cell>
          <cell r="N4304" t="str">
            <v>10</v>
          </cell>
          <cell r="O4304" t="str">
            <v>Current</v>
          </cell>
        </row>
        <row r="4305">
          <cell r="A4305" t="str">
            <v>2820VHELP</v>
          </cell>
          <cell r="B4305" t="str">
            <v>7314150121908</v>
          </cell>
          <cell r="C4305" t="str">
            <v>BAHCO</v>
          </cell>
          <cell r="D4305" t="str">
            <v>1000 V Izolovaný elektrikársky nôž, zahnutý, s vodidlom</v>
          </cell>
          <cell r="E4305" t="str">
            <v>INSULATED KNIFE 180 MM</v>
          </cell>
          <cell r="F4305">
            <v>61.17</v>
          </cell>
          <cell r="G4305" t="str">
            <v>820340000000000</v>
          </cell>
          <cell r="H4305" t="str">
            <v>GERMANY</v>
          </cell>
          <cell r="I4305">
            <v>5.33</v>
          </cell>
          <cell r="J4305">
            <v>190</v>
          </cell>
          <cell r="K4305">
            <v>40</v>
          </cell>
          <cell r="L4305">
            <v>25</v>
          </cell>
          <cell r="M4305" t="str">
            <v>510334</v>
          </cell>
          <cell r="N4305" t="str">
            <v>10</v>
          </cell>
          <cell r="O4305" t="str">
            <v>Current</v>
          </cell>
        </row>
        <row r="4306">
          <cell r="A4306" t="str">
            <v>2820VM</v>
          </cell>
          <cell r="B4306" t="str">
            <v>7314150121946</v>
          </cell>
          <cell r="C4306" t="str">
            <v>BAHCO</v>
          </cell>
          <cell r="D4306" t="str">
            <v>Izolačná rohožka</v>
          </cell>
          <cell r="E4306" t="str">
            <v>INSULATING RUBBER MAT 1X1M</v>
          </cell>
          <cell r="F4306">
            <v>227.88</v>
          </cell>
          <cell r="G4306" t="str">
            <v>401691000000000</v>
          </cell>
          <cell r="H4306" t="str">
            <v>GERMANY</v>
          </cell>
          <cell r="I4306">
            <v>0.13500000000000001</v>
          </cell>
          <cell r="J4306">
            <v>1070</v>
          </cell>
          <cell r="K4306">
            <v>110</v>
          </cell>
          <cell r="L4306">
            <v>95</v>
          </cell>
          <cell r="M4306" t="str">
            <v>510348</v>
          </cell>
          <cell r="N4306" t="str">
            <v>10</v>
          </cell>
          <cell r="O4306" t="str">
            <v>Current</v>
          </cell>
        </row>
        <row r="4307">
          <cell r="A4307" t="str">
            <v>2820VP</v>
          </cell>
          <cell r="B4307" t="str">
            <v>7314150121885</v>
          </cell>
          <cell r="C4307" t="str">
            <v>BAHCO</v>
          </cell>
          <cell r="D4307" t="str">
            <v>1000 V Elektrikársky nôž s máčanou izoláciou, rovný</v>
          </cell>
          <cell r="E4307" t="str">
            <v>KNIFE 1000V 70X22X1,5</v>
          </cell>
          <cell r="F4307">
            <v>30.67</v>
          </cell>
          <cell r="G4307" t="str">
            <v>821192000000000</v>
          </cell>
          <cell r="H4307" t="str">
            <v>SPAIN</v>
          </cell>
          <cell r="I4307">
            <v>0.2</v>
          </cell>
          <cell r="J4307">
            <v>217</v>
          </cell>
          <cell r="K4307">
            <v>67</v>
          </cell>
          <cell r="L4307">
            <v>85</v>
          </cell>
          <cell r="M4307" t="str">
            <v>510334</v>
          </cell>
          <cell r="N4307" t="str">
            <v>10</v>
          </cell>
          <cell r="O4307" t="str">
            <v>Current</v>
          </cell>
        </row>
        <row r="4308">
          <cell r="A4308" t="str">
            <v>2820VPC</v>
          </cell>
          <cell r="B4308" t="str">
            <v>7314150121892</v>
          </cell>
          <cell r="C4308" t="str">
            <v>BAHCO</v>
          </cell>
          <cell r="D4308" t="str">
            <v>1000 V Elektrikársky nôž s máčanou izoláciou, so zahnutou čepeľou</v>
          </cell>
          <cell r="E4308" t="str">
            <v>INSULATED CABLE CUTTER</v>
          </cell>
          <cell r="F4308">
            <v>33.64</v>
          </cell>
          <cell r="G4308" t="str">
            <v>821192000000000</v>
          </cell>
          <cell r="H4308" t="str">
            <v>SPAIN</v>
          </cell>
          <cell r="I4308">
            <v>5.5E-2</v>
          </cell>
          <cell r="J4308">
            <v>217</v>
          </cell>
          <cell r="K4308">
            <v>67</v>
          </cell>
          <cell r="L4308">
            <v>84</v>
          </cell>
          <cell r="M4308" t="str">
            <v>510334</v>
          </cell>
          <cell r="N4308" t="str">
            <v>10</v>
          </cell>
          <cell r="O4308" t="str">
            <v>Current</v>
          </cell>
        </row>
        <row r="4309">
          <cell r="A4309" t="str">
            <v>2820VTEE</v>
          </cell>
          <cell r="B4309" t="str">
            <v>7314150121939</v>
          </cell>
          <cell r="C4309" t="str">
            <v>BAHCO</v>
          </cell>
          <cell r="D4309" t="str">
            <v>SAFETY PRECISION TWEEZER</v>
          </cell>
          <cell r="E4309" t="str">
            <v>SAFETY PRECISION TWEEZER</v>
          </cell>
          <cell r="F4309">
            <v>43.06</v>
          </cell>
          <cell r="G4309" t="str">
            <v>820340000000000</v>
          </cell>
          <cell r="H4309" t="str">
            <v>GERMANY</v>
          </cell>
          <cell r="I4309">
            <v>0.35499999999999998</v>
          </cell>
          <cell r="J4309">
            <v>180</v>
          </cell>
          <cell r="K4309">
            <v>37</v>
          </cell>
          <cell r="L4309">
            <v>20</v>
          </cell>
          <cell r="M4309" t="str">
            <v>510340</v>
          </cell>
          <cell r="N4309" t="str">
            <v>30</v>
          </cell>
          <cell r="O4309" t="str">
            <v>Current</v>
          </cell>
        </row>
        <row r="4310">
          <cell r="A4310" t="str">
            <v>2855</v>
          </cell>
          <cell r="B4310" t="str">
            <v>7314151825805</v>
          </cell>
          <cell r="C4310" t="str">
            <v>BAHCO</v>
          </cell>
          <cell r="D4310" t="str">
            <v>Kliešte na skrúcanie drôtov</v>
          </cell>
          <cell r="E4310" t="str">
            <v>TWISTING PLIER 2855-205</v>
          </cell>
          <cell r="F4310">
            <v>150.94999999999999</v>
          </cell>
          <cell r="G4310" t="str">
            <v>820320000000000</v>
          </cell>
          <cell r="H4310" t="str">
            <v>TAIWAN</v>
          </cell>
          <cell r="I4310">
            <v>0.42</v>
          </cell>
          <cell r="J4310">
            <v>240</v>
          </cell>
          <cell r="K4310">
            <v>50</v>
          </cell>
          <cell r="L4310">
            <v>30</v>
          </cell>
          <cell r="M4310" t="str">
            <v>510340</v>
          </cell>
          <cell r="N4310" t="str">
            <v>30</v>
          </cell>
          <cell r="O4310" t="str">
            <v>Current</v>
          </cell>
        </row>
        <row r="4311">
          <cell r="A4311" t="str">
            <v>2855 D</v>
          </cell>
          <cell r="B4311" t="str">
            <v>7314151822569</v>
          </cell>
          <cell r="C4311" t="str">
            <v>BAHCO</v>
          </cell>
          <cell r="D4311" t="str">
            <v>Kliešte na skrúcanie drôtov</v>
          </cell>
          <cell r="E4311" t="str">
            <v>TWISTING PLIER 2855 D-250</v>
          </cell>
          <cell r="F4311">
            <v>169.86</v>
          </cell>
          <cell r="G4311" t="str">
            <v>820320000000000</v>
          </cell>
          <cell r="H4311" t="str">
            <v>TAIWAN</v>
          </cell>
          <cell r="I4311">
            <v>0.53900000000000003</v>
          </cell>
          <cell r="J4311">
            <v>300</v>
          </cell>
          <cell r="K4311">
            <v>60</v>
          </cell>
          <cell r="L4311">
            <v>35</v>
          </cell>
          <cell r="M4311" t="str">
            <v>510340</v>
          </cell>
          <cell r="N4311" t="str">
            <v>30</v>
          </cell>
          <cell r="O4311" t="str">
            <v>Current</v>
          </cell>
        </row>
        <row r="4312">
          <cell r="A4312" t="str">
            <v>2856-10</v>
          </cell>
          <cell r="B4312" t="str">
            <v>7314150437214</v>
          </cell>
          <cell r="C4312" t="str">
            <v>BAHCO</v>
          </cell>
          <cell r="D4312" t="str">
            <v>RETROFIT TWISTING PLIER 270MM</v>
          </cell>
          <cell r="E4312" t="str">
            <v>RETROFIT TWISTING PLIER 270MM</v>
          </cell>
          <cell r="F4312">
            <v>368.87</v>
          </cell>
          <cell r="G4312" t="str">
            <v>820320000000000</v>
          </cell>
          <cell r="H4312" t="str">
            <v>FRANCE</v>
          </cell>
          <cell r="I4312">
            <v>0.42799999999999999</v>
          </cell>
          <cell r="J4312">
            <v>310</v>
          </cell>
          <cell r="K4312">
            <v>54</v>
          </cell>
          <cell r="L4312">
            <v>35</v>
          </cell>
          <cell r="M4312" t="str">
            <v>510340</v>
          </cell>
          <cell r="N4312" t="str">
            <v>30</v>
          </cell>
          <cell r="O4312" t="str">
            <v>Current</v>
          </cell>
        </row>
        <row r="4313">
          <cell r="A4313" t="str">
            <v>2856-8</v>
          </cell>
          <cell r="B4313" t="str">
            <v>7314150437207</v>
          </cell>
          <cell r="C4313" t="str">
            <v>BAHCO</v>
          </cell>
          <cell r="D4313" t="str">
            <v>RETROFIT TWISTING PLIER 200MM</v>
          </cell>
          <cell r="E4313" t="str">
            <v>RETROFIT TWISTING PLIER 200MM</v>
          </cell>
          <cell r="F4313">
            <v>368.87</v>
          </cell>
          <cell r="G4313" t="str">
            <v>820320000000000</v>
          </cell>
          <cell r="H4313" t="str">
            <v>FRANCE</v>
          </cell>
          <cell r="I4313">
            <v>0.08</v>
          </cell>
          <cell r="J4313">
            <v>245</v>
          </cell>
          <cell r="K4313">
            <v>55</v>
          </cell>
          <cell r="L4313">
            <v>37</v>
          </cell>
          <cell r="M4313" t="str">
            <v>510340</v>
          </cell>
          <cell r="N4313" t="str">
            <v>30</v>
          </cell>
          <cell r="O4313" t="str">
            <v>Current</v>
          </cell>
        </row>
        <row r="4314">
          <cell r="A4314" t="str">
            <v>2890-125</v>
          </cell>
          <cell r="B4314" t="str">
            <v>7314150122639</v>
          </cell>
          <cell r="C4314" t="str">
            <v>BAHCO</v>
          </cell>
          <cell r="D4314" t="str">
            <v>Kliešte na vnútorné poistné krúžky</v>
          </cell>
          <cell r="E4314" t="str">
            <v>CIRCLIP PLIER INT.BENT.</v>
          </cell>
          <cell r="F4314">
            <v>21.86</v>
          </cell>
          <cell r="G4314" t="str">
            <v>820320000000000</v>
          </cell>
          <cell r="H4314" t="str">
            <v>SPAIN</v>
          </cell>
          <cell r="I4314">
            <v>0.09</v>
          </cell>
          <cell r="J4314">
            <v>218</v>
          </cell>
          <cell r="K4314">
            <v>66</v>
          </cell>
          <cell r="L4314">
            <v>85</v>
          </cell>
          <cell r="M4314" t="str">
            <v>510340</v>
          </cell>
          <cell r="N4314" t="str">
            <v>15</v>
          </cell>
          <cell r="O4314" t="str">
            <v>Current</v>
          </cell>
        </row>
        <row r="4315">
          <cell r="A4315" t="str">
            <v>2890-140</v>
          </cell>
          <cell r="B4315" t="str">
            <v>7314150034550</v>
          </cell>
          <cell r="C4315" t="str">
            <v>BAHCO</v>
          </cell>
          <cell r="D4315" t="str">
            <v>Kliešte na vnútorné poistné krúžky</v>
          </cell>
          <cell r="E4315" t="str">
            <v>CIRCLIP PLIER 2890-140</v>
          </cell>
          <cell r="F4315">
            <v>26.47</v>
          </cell>
          <cell r="G4315" t="str">
            <v>820320000000000</v>
          </cell>
          <cell r="H4315" t="str">
            <v>SPAIN</v>
          </cell>
          <cell r="I4315">
            <v>0.16500000000000001</v>
          </cell>
          <cell r="J4315">
            <v>220</v>
          </cell>
          <cell r="K4315">
            <v>65</v>
          </cell>
          <cell r="L4315">
            <v>82</v>
          </cell>
          <cell r="M4315" t="str">
            <v>510340</v>
          </cell>
          <cell r="N4315" t="str">
            <v>15</v>
          </cell>
          <cell r="O4315" t="str">
            <v>Current</v>
          </cell>
        </row>
        <row r="4316">
          <cell r="A4316" t="str">
            <v>2890-180</v>
          </cell>
          <cell r="B4316" t="str">
            <v>7314150034574</v>
          </cell>
          <cell r="C4316" t="str">
            <v>BAHCO</v>
          </cell>
          <cell r="D4316" t="str">
            <v>Kliešte na vnútorné poistné krúžky</v>
          </cell>
          <cell r="E4316" t="str">
            <v>CIRCLIP PLIER 2890-180</v>
          </cell>
          <cell r="F4316">
            <v>27.52</v>
          </cell>
          <cell r="G4316" t="str">
            <v>820320000000000</v>
          </cell>
          <cell r="H4316" t="str">
            <v>SPAIN</v>
          </cell>
          <cell r="I4316">
            <v>0.28999999999999998</v>
          </cell>
          <cell r="J4316">
            <v>217</v>
          </cell>
          <cell r="K4316">
            <v>66</v>
          </cell>
          <cell r="L4316">
            <v>85</v>
          </cell>
          <cell r="M4316" t="str">
            <v>510340</v>
          </cell>
          <cell r="N4316" t="str">
            <v>15</v>
          </cell>
          <cell r="O4316" t="str">
            <v>Current</v>
          </cell>
        </row>
        <row r="4317">
          <cell r="A4317" t="str">
            <v>2890-210</v>
          </cell>
          <cell r="B4317" t="str">
            <v>7314150034598</v>
          </cell>
          <cell r="C4317" t="str">
            <v>BAHCO</v>
          </cell>
          <cell r="D4317" t="str">
            <v>Kliešte na vnútorné poistné krúžky</v>
          </cell>
          <cell r="E4317" t="str">
            <v>CIRCLIP PLIER 2890-210</v>
          </cell>
          <cell r="F4317">
            <v>35.36</v>
          </cell>
          <cell r="G4317" t="str">
            <v>820320000000000</v>
          </cell>
          <cell r="H4317" t="str">
            <v>SPAIN</v>
          </cell>
          <cell r="I4317">
            <v>0.59</v>
          </cell>
          <cell r="J4317">
            <v>255</v>
          </cell>
          <cell r="K4317">
            <v>83</v>
          </cell>
          <cell r="L4317">
            <v>120</v>
          </cell>
          <cell r="M4317" t="str">
            <v>510340</v>
          </cell>
          <cell r="N4317" t="str">
            <v>15</v>
          </cell>
          <cell r="O4317" t="str">
            <v>Current</v>
          </cell>
        </row>
        <row r="4318">
          <cell r="A4318" t="str">
            <v>2890-300</v>
          </cell>
          <cell r="B4318" t="str">
            <v>7314150122646</v>
          </cell>
          <cell r="C4318" t="str">
            <v>BAHCO</v>
          </cell>
          <cell r="D4318" t="str">
            <v>Kliešte na vnútorné poistné krúžky</v>
          </cell>
          <cell r="E4318" t="str">
            <v>INT.RING PLIER CURV.85-165 MM</v>
          </cell>
          <cell r="F4318">
            <v>46.88</v>
          </cell>
          <cell r="G4318" t="str">
            <v>820320000000000</v>
          </cell>
          <cell r="H4318" t="str">
            <v>SPAIN</v>
          </cell>
          <cell r="I4318">
            <v>0.105</v>
          </cell>
          <cell r="J4318">
            <v>315</v>
          </cell>
          <cell r="K4318">
            <v>90</v>
          </cell>
          <cell r="L4318">
            <v>82</v>
          </cell>
          <cell r="M4318" t="str">
            <v>510340</v>
          </cell>
          <cell r="N4318" t="str">
            <v>15</v>
          </cell>
          <cell r="O4318" t="str">
            <v>Current</v>
          </cell>
        </row>
        <row r="4319">
          <cell r="A4319" t="str">
            <v>28M-10</v>
          </cell>
          <cell r="B4319" t="str">
            <v>7314151834678</v>
          </cell>
          <cell r="C4319" t="str">
            <v>BAHCO</v>
          </cell>
          <cell r="D4319" t="str">
            <v>Obojstranné zahnuté nástrčné kľúče, metrické</v>
          </cell>
          <cell r="E4319" t="str">
            <v>DOUBLE END SOCKET WRENCH</v>
          </cell>
          <cell r="F4319">
            <v>13.83</v>
          </cell>
          <cell r="G4319" t="str">
            <v>820411000000000</v>
          </cell>
          <cell r="H4319" t="str">
            <v>SPAIN</v>
          </cell>
          <cell r="I4319">
            <v>0.12</v>
          </cell>
          <cell r="J4319">
            <v>205</v>
          </cell>
          <cell r="K4319">
            <v>62</v>
          </cell>
          <cell r="L4319">
            <v>50</v>
          </cell>
          <cell r="M4319" t="str">
            <v>510366</v>
          </cell>
          <cell r="N4319" t="str">
            <v>15</v>
          </cell>
          <cell r="O4319" t="str">
            <v>Current</v>
          </cell>
        </row>
        <row r="4320">
          <cell r="A4320" t="str">
            <v>28M-11</v>
          </cell>
          <cell r="B4320" t="str">
            <v>7314151834685</v>
          </cell>
          <cell r="C4320" t="str">
            <v>BAHCO</v>
          </cell>
          <cell r="D4320" t="str">
            <v>Obojstranné zahnuté nástrčné kľúče, metrické</v>
          </cell>
          <cell r="E4320" t="str">
            <v>DOUBLE END SOCKET WRENCH</v>
          </cell>
          <cell r="F4320">
            <v>13.47</v>
          </cell>
          <cell r="G4320" t="str">
            <v>820411000000000</v>
          </cell>
          <cell r="H4320" t="str">
            <v>SPAIN</v>
          </cell>
          <cell r="I4320">
            <v>0.16</v>
          </cell>
          <cell r="J4320">
            <v>205</v>
          </cell>
          <cell r="K4320">
            <v>62</v>
          </cell>
          <cell r="L4320">
            <v>50</v>
          </cell>
          <cell r="M4320" t="str">
            <v>510366</v>
          </cell>
          <cell r="N4320" t="str">
            <v>15</v>
          </cell>
          <cell r="O4320" t="str">
            <v>Current</v>
          </cell>
        </row>
        <row r="4321">
          <cell r="A4321" t="str">
            <v>28M-12</v>
          </cell>
          <cell r="B4321" t="str">
            <v>7314151834692</v>
          </cell>
          <cell r="C4321" t="str">
            <v>BAHCO</v>
          </cell>
          <cell r="D4321" t="str">
            <v>Obojstranné zahnuté nástrčné kľúče, metrické</v>
          </cell>
          <cell r="E4321" t="str">
            <v>DOUBLE END SOCKET WRENCH</v>
          </cell>
          <cell r="F4321">
            <v>16.670000000000002</v>
          </cell>
          <cell r="G4321" t="str">
            <v>820411000000000</v>
          </cell>
          <cell r="H4321" t="str">
            <v>SPAIN</v>
          </cell>
          <cell r="I4321">
            <v>0.2</v>
          </cell>
          <cell r="J4321">
            <v>205</v>
          </cell>
          <cell r="K4321">
            <v>62</v>
          </cell>
          <cell r="L4321">
            <v>50</v>
          </cell>
          <cell r="M4321" t="str">
            <v>510366</v>
          </cell>
          <cell r="N4321" t="str">
            <v>15</v>
          </cell>
          <cell r="O4321" t="str">
            <v>Current</v>
          </cell>
        </row>
        <row r="4322">
          <cell r="A4322" t="str">
            <v>28M-13</v>
          </cell>
          <cell r="B4322" t="str">
            <v>7314151834708</v>
          </cell>
          <cell r="C4322" t="str">
            <v>BAHCO</v>
          </cell>
          <cell r="D4322" t="str">
            <v>Obojstranné zahnuté nástrčné kľúče, metrické</v>
          </cell>
          <cell r="E4322" t="str">
            <v>DOUBLE END SOCKET WRENCH</v>
          </cell>
          <cell r="F4322">
            <v>15.09</v>
          </cell>
          <cell r="G4322" t="str">
            <v>820411000000000</v>
          </cell>
          <cell r="H4322" t="str">
            <v>SPAIN</v>
          </cell>
          <cell r="I4322">
            <v>0.22</v>
          </cell>
          <cell r="J4322">
            <v>205</v>
          </cell>
          <cell r="K4322">
            <v>62</v>
          </cell>
          <cell r="L4322">
            <v>50</v>
          </cell>
          <cell r="M4322" t="str">
            <v>510366</v>
          </cell>
          <cell r="N4322" t="str">
            <v>15</v>
          </cell>
          <cell r="O4322" t="str">
            <v>Current</v>
          </cell>
        </row>
        <row r="4323">
          <cell r="A4323" t="str">
            <v>28M-14</v>
          </cell>
          <cell r="B4323" t="str">
            <v>7314151834715</v>
          </cell>
          <cell r="C4323" t="str">
            <v>BAHCO</v>
          </cell>
          <cell r="D4323" t="str">
            <v>Obojstranné zahnuté nástrčné kľúče, metrické</v>
          </cell>
          <cell r="E4323" t="str">
            <v>DOUBLE END SOCKET WRENCH</v>
          </cell>
          <cell r="F4323">
            <v>17.77</v>
          </cell>
          <cell r="G4323" t="str">
            <v>820411000000000</v>
          </cell>
          <cell r="H4323" t="str">
            <v>SPAIN</v>
          </cell>
          <cell r="I4323">
            <v>0.23</v>
          </cell>
          <cell r="J4323">
            <v>215</v>
          </cell>
          <cell r="K4323">
            <v>62</v>
          </cell>
          <cell r="L4323">
            <v>82</v>
          </cell>
          <cell r="M4323" t="str">
            <v>510366</v>
          </cell>
          <cell r="N4323" t="str">
            <v>15</v>
          </cell>
          <cell r="O4323" t="str">
            <v>Current</v>
          </cell>
        </row>
        <row r="4324">
          <cell r="A4324" t="str">
            <v>28M-15</v>
          </cell>
          <cell r="B4324" t="str">
            <v>7314151834722</v>
          </cell>
          <cell r="C4324" t="str">
            <v>BAHCO</v>
          </cell>
          <cell r="D4324" t="str">
            <v>Obojstranné zahnuté nástrčné kľúče, metrické</v>
          </cell>
          <cell r="E4324" t="str">
            <v>DOUBLE END SOCKET WRENCH</v>
          </cell>
          <cell r="F4324">
            <v>18.98</v>
          </cell>
          <cell r="G4324" t="str">
            <v>820411000000000</v>
          </cell>
          <cell r="H4324" t="str">
            <v>SPAIN</v>
          </cell>
          <cell r="I4324">
            <v>0.31</v>
          </cell>
          <cell r="J4324">
            <v>215</v>
          </cell>
          <cell r="K4324">
            <v>83</v>
          </cell>
          <cell r="L4324">
            <v>110</v>
          </cell>
          <cell r="M4324" t="str">
            <v>510366</v>
          </cell>
          <cell r="N4324" t="str">
            <v>15</v>
          </cell>
          <cell r="O4324" t="str">
            <v>Current</v>
          </cell>
        </row>
        <row r="4325">
          <cell r="A4325" t="str">
            <v>28M-16</v>
          </cell>
          <cell r="B4325" t="str">
            <v>7314151834739</v>
          </cell>
          <cell r="C4325" t="str">
            <v>BAHCO</v>
          </cell>
          <cell r="D4325" t="str">
            <v>Obojstranné zahnuté nástrčné kľúče, metrické</v>
          </cell>
          <cell r="E4325" t="str">
            <v>DOUBLE END SOCKET WRENCH</v>
          </cell>
          <cell r="F4325">
            <v>19.920000000000002</v>
          </cell>
          <cell r="G4325" t="str">
            <v>820411000000000</v>
          </cell>
          <cell r="H4325" t="str">
            <v>SPAIN</v>
          </cell>
          <cell r="I4325">
            <v>0.32</v>
          </cell>
          <cell r="J4325">
            <v>285</v>
          </cell>
          <cell r="K4325">
            <v>125</v>
          </cell>
          <cell r="L4325">
            <v>85</v>
          </cell>
          <cell r="M4325" t="str">
            <v>510366</v>
          </cell>
          <cell r="N4325" t="str">
            <v>15</v>
          </cell>
          <cell r="O4325" t="str">
            <v>Current</v>
          </cell>
        </row>
        <row r="4326">
          <cell r="A4326" t="str">
            <v>28M-17</v>
          </cell>
          <cell r="B4326" t="str">
            <v>7314151834746</v>
          </cell>
          <cell r="C4326" t="str">
            <v>BAHCO</v>
          </cell>
          <cell r="D4326" t="str">
            <v>Obojstranné zahnuté nástrčné kľúče, metrické</v>
          </cell>
          <cell r="E4326" t="str">
            <v>DOUBLE END SOCKET WRENCH</v>
          </cell>
          <cell r="F4326">
            <v>20.18</v>
          </cell>
          <cell r="G4326" t="str">
            <v>820411000000000</v>
          </cell>
          <cell r="H4326" t="str">
            <v>SPAIN</v>
          </cell>
          <cell r="I4326">
            <v>0.37</v>
          </cell>
          <cell r="J4326">
            <v>215</v>
          </cell>
          <cell r="K4326">
            <v>82</v>
          </cell>
          <cell r="L4326">
            <v>102</v>
          </cell>
          <cell r="M4326" t="str">
            <v>510366</v>
          </cell>
          <cell r="N4326" t="str">
            <v>15</v>
          </cell>
          <cell r="O4326" t="str">
            <v>Current</v>
          </cell>
        </row>
        <row r="4327">
          <cell r="A4327" t="str">
            <v>28M-18</v>
          </cell>
          <cell r="B4327" t="str">
            <v>7314151834753</v>
          </cell>
          <cell r="C4327" t="str">
            <v>BAHCO</v>
          </cell>
          <cell r="D4327" t="str">
            <v>Obojstranné zahnuté nástrčné kľúče, metrické</v>
          </cell>
          <cell r="E4327" t="str">
            <v>DOUBLE END SOCKET WRENCH</v>
          </cell>
          <cell r="F4327">
            <v>25.17</v>
          </cell>
          <cell r="G4327" t="str">
            <v>820411000000000</v>
          </cell>
          <cell r="H4327" t="str">
            <v>SPAIN</v>
          </cell>
          <cell r="I4327">
            <v>0.39</v>
          </cell>
          <cell r="J4327">
            <v>215</v>
          </cell>
          <cell r="K4327">
            <v>83</v>
          </cell>
          <cell r="L4327">
            <v>110</v>
          </cell>
          <cell r="M4327" t="str">
            <v>510366</v>
          </cell>
          <cell r="N4327" t="str">
            <v>15</v>
          </cell>
          <cell r="O4327" t="str">
            <v>Current</v>
          </cell>
        </row>
        <row r="4328">
          <cell r="A4328" t="str">
            <v>28M-19</v>
          </cell>
          <cell r="B4328" t="str">
            <v>7314151834760</v>
          </cell>
          <cell r="C4328" t="str">
            <v>BAHCO</v>
          </cell>
          <cell r="D4328" t="str">
            <v>Obojstranné zahnuté nástrčné kľúče, metrické</v>
          </cell>
          <cell r="E4328" t="str">
            <v>DOUBLE END SOCKET WRENCH</v>
          </cell>
          <cell r="F4328">
            <v>26.49</v>
          </cell>
          <cell r="G4328" t="str">
            <v>820411000000000</v>
          </cell>
          <cell r="H4328" t="str">
            <v>SPAIN</v>
          </cell>
          <cell r="I4328">
            <v>0.5</v>
          </cell>
          <cell r="J4328">
            <v>257</v>
          </cell>
          <cell r="K4328">
            <v>82</v>
          </cell>
          <cell r="L4328">
            <v>120</v>
          </cell>
          <cell r="M4328" t="str">
            <v>510366</v>
          </cell>
          <cell r="N4328" t="str">
            <v>15</v>
          </cell>
          <cell r="O4328" t="str">
            <v>Current</v>
          </cell>
        </row>
        <row r="4329">
          <cell r="A4329" t="str">
            <v>28M-20</v>
          </cell>
          <cell r="B4329" t="str">
            <v>7314150122561</v>
          </cell>
          <cell r="C4329" t="str">
            <v>BAHCO</v>
          </cell>
          <cell r="D4329" t="str">
            <v>Obojstranné zahnuté nástrčné kľúče, metrické</v>
          </cell>
          <cell r="E4329" t="str">
            <v>DOUBLE END SOCKET WRENCH</v>
          </cell>
          <cell r="F4329">
            <v>32.6</v>
          </cell>
          <cell r="G4329" t="str">
            <v>820411000000000</v>
          </cell>
          <cell r="H4329" t="str">
            <v>SPAIN</v>
          </cell>
          <cell r="I4329">
            <v>0.5</v>
          </cell>
          <cell r="J4329">
            <v>285</v>
          </cell>
          <cell r="K4329">
            <v>125</v>
          </cell>
          <cell r="L4329">
            <v>85</v>
          </cell>
          <cell r="M4329" t="str">
            <v>510366</v>
          </cell>
          <cell r="N4329" t="str">
            <v>15</v>
          </cell>
          <cell r="O4329" t="str">
            <v>Current</v>
          </cell>
        </row>
        <row r="4330">
          <cell r="A4330" t="str">
            <v>28M-21</v>
          </cell>
          <cell r="B4330" t="str">
            <v>7314151834777</v>
          </cell>
          <cell r="C4330" t="str">
            <v>BAHCO</v>
          </cell>
          <cell r="D4330" t="str">
            <v>Obojstranné zahnuté nástrčné kľúče, metrické</v>
          </cell>
          <cell r="E4330" t="str">
            <v>DOUBLE END SOCKET WRENCH</v>
          </cell>
          <cell r="F4330">
            <v>30.74</v>
          </cell>
          <cell r="G4330" t="str">
            <v>820411000000000</v>
          </cell>
          <cell r="H4330" t="str">
            <v>SPAIN</v>
          </cell>
          <cell r="I4330">
            <v>0.56000000000000005</v>
          </cell>
          <cell r="J4330">
            <v>257</v>
          </cell>
          <cell r="K4330">
            <v>82</v>
          </cell>
          <cell r="L4330">
            <v>120</v>
          </cell>
          <cell r="M4330" t="str">
            <v>510366</v>
          </cell>
          <cell r="N4330" t="str">
            <v>15</v>
          </cell>
          <cell r="O4330" t="str">
            <v>Current</v>
          </cell>
        </row>
        <row r="4331">
          <cell r="A4331" t="str">
            <v>28M-22</v>
          </cell>
          <cell r="B4331" t="str">
            <v>7314151834784</v>
          </cell>
          <cell r="C4331" t="str">
            <v>BAHCO</v>
          </cell>
          <cell r="D4331" t="str">
            <v>Obojstranné zahnuté nástrčné kľúče, metrické</v>
          </cell>
          <cell r="E4331" t="str">
            <v>DOUBLE END SOCKET WRENCH</v>
          </cell>
          <cell r="F4331">
            <v>35.729999999999997</v>
          </cell>
          <cell r="G4331" t="str">
            <v>820411000000000</v>
          </cell>
          <cell r="H4331" t="str">
            <v>SPAIN</v>
          </cell>
          <cell r="I4331">
            <v>0.61</v>
          </cell>
          <cell r="J4331">
            <v>271</v>
          </cell>
          <cell r="K4331">
            <v>81</v>
          </cell>
          <cell r="L4331">
            <v>69</v>
          </cell>
          <cell r="M4331" t="str">
            <v>510366</v>
          </cell>
          <cell r="N4331" t="str">
            <v>15</v>
          </cell>
          <cell r="O4331" t="str">
            <v>Current</v>
          </cell>
        </row>
        <row r="4332">
          <cell r="A4332" t="str">
            <v>28M-23</v>
          </cell>
          <cell r="B4332" t="str">
            <v>7314150122578</v>
          </cell>
          <cell r="C4332" t="str">
            <v>BAHCO</v>
          </cell>
          <cell r="D4332" t="str">
            <v>Obojstranné zahnuté nástrčné kľúče, metrické</v>
          </cell>
          <cell r="E4332" t="str">
            <v>DOUBLE END SOCKET WRENCH</v>
          </cell>
          <cell r="F4332">
            <v>42.87</v>
          </cell>
          <cell r="G4332" t="str">
            <v>820411000000000</v>
          </cell>
          <cell r="H4332" t="str">
            <v>SPAIN</v>
          </cell>
          <cell r="I4332">
            <v>0.68</v>
          </cell>
          <cell r="J4332">
            <v>285</v>
          </cell>
          <cell r="K4332">
            <v>125</v>
          </cell>
          <cell r="L4332">
            <v>85</v>
          </cell>
          <cell r="M4332" t="str">
            <v>510366</v>
          </cell>
          <cell r="N4332" t="str">
            <v>15</v>
          </cell>
          <cell r="O4332" t="str">
            <v>Current</v>
          </cell>
        </row>
        <row r="4333">
          <cell r="A4333" t="str">
            <v>28M-24</v>
          </cell>
          <cell r="B4333" t="str">
            <v>7314151834791</v>
          </cell>
          <cell r="C4333" t="str">
            <v>BAHCO</v>
          </cell>
          <cell r="D4333" t="str">
            <v>Obojstranné zahnuté nástrčné kľúče, metrické</v>
          </cell>
          <cell r="E4333" t="str">
            <v>DOUBLE END SOCKET WRENCH</v>
          </cell>
          <cell r="F4333">
            <v>39.369999999999997</v>
          </cell>
          <cell r="G4333" t="str">
            <v>820411000000000</v>
          </cell>
          <cell r="H4333" t="str">
            <v>SPAIN</v>
          </cell>
          <cell r="I4333">
            <v>0.77</v>
          </cell>
          <cell r="J4333">
            <v>315</v>
          </cell>
          <cell r="K4333">
            <v>85</v>
          </cell>
          <cell r="L4333">
            <v>86</v>
          </cell>
          <cell r="M4333" t="str">
            <v>510366</v>
          </cell>
          <cell r="N4333" t="str">
            <v>15</v>
          </cell>
          <cell r="O4333" t="str">
            <v>Current</v>
          </cell>
        </row>
        <row r="4334">
          <cell r="A4334" t="str">
            <v>28M-25</v>
          </cell>
          <cell r="B4334" t="str">
            <v>7314150122585</v>
          </cell>
          <cell r="C4334" t="str">
            <v>BAHCO</v>
          </cell>
          <cell r="D4334" t="str">
            <v>Obojstranné zahnuté nástrčné kľúče, metrické</v>
          </cell>
          <cell r="E4334" t="str">
            <v>DOUBLE END SOCKET WRENCH</v>
          </cell>
          <cell r="F4334">
            <v>51.89</v>
          </cell>
          <cell r="G4334" t="str">
            <v>820411000000000</v>
          </cell>
          <cell r="H4334" t="str">
            <v>SPAIN</v>
          </cell>
          <cell r="I4334">
            <v>0.86</v>
          </cell>
          <cell r="J4334">
            <v>285</v>
          </cell>
          <cell r="K4334">
            <v>120</v>
          </cell>
          <cell r="L4334">
            <v>85</v>
          </cell>
          <cell r="M4334" t="str">
            <v>510366</v>
          </cell>
          <cell r="N4334" t="str">
            <v>15</v>
          </cell>
          <cell r="O4334" t="str">
            <v>Current</v>
          </cell>
        </row>
        <row r="4335">
          <cell r="A4335" t="str">
            <v>28M-26</v>
          </cell>
          <cell r="B4335" t="str">
            <v>7314150122592</v>
          </cell>
          <cell r="C4335" t="str">
            <v>BAHCO</v>
          </cell>
          <cell r="D4335" t="str">
            <v>Obojstranné zahnuté nástrčné kľúče, metrické</v>
          </cell>
          <cell r="E4335" t="str">
            <v>DOUBLE END SOCKET WRENCH</v>
          </cell>
          <cell r="F4335">
            <v>56.26</v>
          </cell>
          <cell r="G4335" t="str">
            <v>820411000000000</v>
          </cell>
          <cell r="H4335" t="str">
            <v>SPAIN</v>
          </cell>
          <cell r="I4335">
            <v>0.94</v>
          </cell>
          <cell r="J4335">
            <v>285</v>
          </cell>
          <cell r="K4335">
            <v>120</v>
          </cell>
          <cell r="L4335">
            <v>85</v>
          </cell>
          <cell r="M4335" t="str">
            <v>510366</v>
          </cell>
          <cell r="N4335" t="str">
            <v>15</v>
          </cell>
          <cell r="O4335" t="str">
            <v>Current</v>
          </cell>
        </row>
        <row r="4336">
          <cell r="A4336" t="str">
            <v>28M-27</v>
          </cell>
          <cell r="B4336" t="str">
            <v>7314151834807</v>
          </cell>
          <cell r="C4336" t="str">
            <v>BAHCO</v>
          </cell>
          <cell r="D4336" t="str">
            <v>Obojstranné zahnuté nástrčné kľúče, metrické</v>
          </cell>
          <cell r="E4336" t="str">
            <v>DOUBLE END SOCKET WRENCH</v>
          </cell>
          <cell r="F4336">
            <v>53.29</v>
          </cell>
          <cell r="G4336" t="str">
            <v>820411000000000</v>
          </cell>
          <cell r="H4336" t="str">
            <v>SPAIN</v>
          </cell>
          <cell r="I4336">
            <v>0.99</v>
          </cell>
          <cell r="J4336">
            <v>418</v>
          </cell>
          <cell r="K4336">
            <v>130</v>
          </cell>
          <cell r="L4336">
            <v>65</v>
          </cell>
          <cell r="M4336" t="str">
            <v>510366</v>
          </cell>
          <cell r="N4336" t="str">
            <v>15</v>
          </cell>
          <cell r="O4336" t="str">
            <v>Current</v>
          </cell>
        </row>
        <row r="4337">
          <cell r="A4337" t="str">
            <v>28M-28</v>
          </cell>
          <cell r="B4337" t="str">
            <v>7314150122608</v>
          </cell>
          <cell r="C4337" t="str">
            <v>BAHCO</v>
          </cell>
          <cell r="D4337" t="str">
            <v>Obojstranné zahnuté nástrčné kľúče, metrické</v>
          </cell>
          <cell r="E4337" t="str">
            <v>DOUBLE END SOCKET WRENCH</v>
          </cell>
          <cell r="F4337">
            <v>70.78</v>
          </cell>
          <cell r="G4337" t="str">
            <v>820411000000000</v>
          </cell>
          <cell r="H4337" t="str">
            <v>SPAIN</v>
          </cell>
          <cell r="I4337">
            <v>1.07</v>
          </cell>
          <cell r="J4337">
            <v>295</v>
          </cell>
          <cell r="K4337">
            <v>80</v>
          </cell>
          <cell r="L4337">
            <v>38</v>
          </cell>
          <cell r="M4337" t="str">
            <v>510366</v>
          </cell>
          <cell r="N4337" t="str">
            <v>15</v>
          </cell>
          <cell r="O4337" t="str">
            <v>Current</v>
          </cell>
        </row>
        <row r="4338">
          <cell r="A4338" t="str">
            <v>28M-29</v>
          </cell>
          <cell r="B4338" t="str">
            <v>7314150122615</v>
          </cell>
          <cell r="C4338" t="str">
            <v>BAHCO</v>
          </cell>
          <cell r="D4338" t="str">
            <v>Obojstranné zahnuté nástrčné kľúče, metrické</v>
          </cell>
          <cell r="E4338" t="str">
            <v>DOUBLE END SOCKET WRENCH</v>
          </cell>
          <cell r="F4338">
            <v>80.650000000000006</v>
          </cell>
          <cell r="G4338" t="str">
            <v>820411000000000</v>
          </cell>
          <cell r="H4338" t="str">
            <v>SPAIN</v>
          </cell>
          <cell r="I4338">
            <v>1.2</v>
          </cell>
          <cell r="J4338">
            <v>300</v>
          </cell>
          <cell r="K4338">
            <v>110</v>
          </cell>
          <cell r="L4338">
            <v>38</v>
          </cell>
          <cell r="M4338" t="str">
            <v>510366</v>
          </cell>
          <cell r="N4338" t="str">
            <v>15</v>
          </cell>
          <cell r="O4338" t="str">
            <v>Current</v>
          </cell>
        </row>
        <row r="4339">
          <cell r="A4339" t="str">
            <v>28M-30</v>
          </cell>
          <cell r="B4339" t="str">
            <v>7314151834814</v>
          </cell>
          <cell r="C4339" t="str">
            <v>BAHCO</v>
          </cell>
          <cell r="D4339" t="str">
            <v>Obojstranné zahnuté nástrčné kľúče, metrické</v>
          </cell>
          <cell r="E4339" t="str">
            <v>DOUBLE END SOCKET WRENCH</v>
          </cell>
          <cell r="F4339">
            <v>79.41</v>
          </cell>
          <cell r="G4339" t="str">
            <v>820411000000000</v>
          </cell>
          <cell r="H4339" t="str">
            <v>SPAIN</v>
          </cell>
          <cell r="I4339">
            <v>1.48</v>
          </cell>
          <cell r="J4339">
            <v>310</v>
          </cell>
          <cell r="K4339">
            <v>100</v>
          </cell>
          <cell r="L4339">
            <v>40</v>
          </cell>
          <cell r="M4339" t="str">
            <v>510366</v>
          </cell>
          <cell r="N4339" t="str">
            <v>15</v>
          </cell>
          <cell r="O4339" t="str">
            <v>Current</v>
          </cell>
        </row>
        <row r="4340">
          <cell r="A4340" t="str">
            <v>28M-32</v>
          </cell>
          <cell r="B4340" t="str">
            <v>7314151834821</v>
          </cell>
          <cell r="C4340" t="str">
            <v>BAHCO</v>
          </cell>
          <cell r="D4340" t="str">
            <v>Obojstranné zahnuté nástrčné kľúče, metrické</v>
          </cell>
          <cell r="E4340" t="str">
            <v>DOUBLE END SOCKET WRENCH</v>
          </cell>
          <cell r="F4340">
            <v>94.44</v>
          </cell>
          <cell r="G4340" t="str">
            <v>820411000000000</v>
          </cell>
          <cell r="H4340" t="str">
            <v>SPAIN</v>
          </cell>
          <cell r="I4340">
            <v>0.03</v>
          </cell>
          <cell r="J4340">
            <v>345</v>
          </cell>
          <cell r="K4340">
            <v>110</v>
          </cell>
          <cell r="L4340">
            <v>42</v>
          </cell>
          <cell r="M4340" t="str">
            <v>510366</v>
          </cell>
          <cell r="N4340" t="str">
            <v>15</v>
          </cell>
          <cell r="O4340" t="str">
            <v>Current</v>
          </cell>
        </row>
        <row r="4341">
          <cell r="A4341" t="str">
            <v>28M-6</v>
          </cell>
          <cell r="B4341" t="str">
            <v>7314151834630</v>
          </cell>
          <cell r="C4341" t="str">
            <v>BAHCO</v>
          </cell>
          <cell r="D4341" t="str">
            <v>Obojstranné zahnuté nástrčné kľúče, metrické</v>
          </cell>
          <cell r="E4341" t="str">
            <v>DOUBLE END SOCKET WRENCH</v>
          </cell>
          <cell r="F4341">
            <v>17.02</v>
          </cell>
          <cell r="G4341" t="str">
            <v>820411000000000</v>
          </cell>
          <cell r="H4341" t="str">
            <v>SPAIN</v>
          </cell>
          <cell r="I4341">
            <v>4.7E-2</v>
          </cell>
          <cell r="J4341">
            <v>140</v>
          </cell>
          <cell r="K4341">
            <v>50</v>
          </cell>
          <cell r="L4341">
            <v>50</v>
          </cell>
          <cell r="M4341" t="str">
            <v>510366</v>
          </cell>
          <cell r="N4341" t="str">
            <v>15</v>
          </cell>
          <cell r="O4341" t="str">
            <v>Current</v>
          </cell>
        </row>
        <row r="4342">
          <cell r="A4342" t="str">
            <v>28M-7</v>
          </cell>
          <cell r="B4342" t="str">
            <v>7314151834647</v>
          </cell>
          <cell r="C4342" t="str">
            <v>BAHCO</v>
          </cell>
          <cell r="D4342" t="str">
            <v>Obojstranné zahnuté nástrčné kľúče, metrické</v>
          </cell>
          <cell r="E4342" t="str">
            <v>DOUBLE END SOCKET WRENCH</v>
          </cell>
          <cell r="F4342">
            <v>11.18</v>
          </cell>
          <cell r="G4342" t="str">
            <v>820411000000000</v>
          </cell>
          <cell r="H4342" t="str">
            <v>SPAIN</v>
          </cell>
          <cell r="I4342">
            <v>0.06</v>
          </cell>
          <cell r="J4342">
            <v>140</v>
          </cell>
          <cell r="K4342">
            <v>50</v>
          </cell>
          <cell r="L4342">
            <v>50</v>
          </cell>
          <cell r="M4342" t="str">
            <v>510366</v>
          </cell>
          <cell r="N4342" t="str">
            <v>15</v>
          </cell>
          <cell r="O4342" t="str">
            <v>Current</v>
          </cell>
        </row>
        <row r="4343">
          <cell r="A4343" t="str">
            <v>28M-8</v>
          </cell>
          <cell r="B4343" t="str">
            <v>7314151834654</v>
          </cell>
          <cell r="C4343" t="str">
            <v>BAHCO</v>
          </cell>
          <cell r="D4343" t="str">
            <v>Obojstranné zahnuté nástrčné kľúče, metrické</v>
          </cell>
          <cell r="E4343" t="str">
            <v>DOUBLE END SOCKET WRENCH</v>
          </cell>
          <cell r="F4343">
            <v>11.76</v>
          </cell>
          <cell r="G4343" t="str">
            <v>820411000000000</v>
          </cell>
          <cell r="H4343" t="str">
            <v>SPAIN</v>
          </cell>
          <cell r="I4343">
            <v>7.0000000000000007E-2</v>
          </cell>
          <cell r="J4343">
            <v>140</v>
          </cell>
          <cell r="K4343">
            <v>50</v>
          </cell>
          <cell r="L4343">
            <v>50</v>
          </cell>
          <cell r="M4343" t="str">
            <v>510366</v>
          </cell>
          <cell r="N4343" t="str">
            <v>15</v>
          </cell>
          <cell r="O4343" t="str">
            <v>Current</v>
          </cell>
        </row>
        <row r="4344">
          <cell r="A4344" t="str">
            <v>28M-9</v>
          </cell>
          <cell r="B4344" t="str">
            <v>7314151834661</v>
          </cell>
          <cell r="C4344" t="str">
            <v>BAHCO</v>
          </cell>
          <cell r="D4344" t="str">
            <v>Obojstranné zahnuté nástrčné kľúče, metrické</v>
          </cell>
          <cell r="E4344" t="str">
            <v>DOUBLE END SOCKET WRENCH</v>
          </cell>
          <cell r="F4344">
            <v>12.21</v>
          </cell>
          <cell r="G4344" t="str">
            <v>820411000000000</v>
          </cell>
          <cell r="H4344" t="str">
            <v>SPAIN</v>
          </cell>
          <cell r="I4344">
            <v>2.5499999999999998</v>
          </cell>
          <cell r="J4344">
            <v>140</v>
          </cell>
          <cell r="K4344">
            <v>50</v>
          </cell>
          <cell r="L4344">
            <v>50</v>
          </cell>
          <cell r="M4344" t="str">
            <v>510366</v>
          </cell>
          <cell r="N4344" t="str">
            <v>15</v>
          </cell>
          <cell r="O4344" t="str">
            <v>Current</v>
          </cell>
        </row>
        <row r="4345">
          <cell r="A4345" t="str">
            <v>28M/11</v>
          </cell>
          <cell r="B4345" t="str">
            <v>7314151838126</v>
          </cell>
          <cell r="C4345" t="str">
            <v>BAHCO</v>
          </cell>
          <cell r="D4345" t="str">
            <v>Sada obojstranných nástrčných kľúčov, zahnutých, metrických</v>
          </cell>
          <cell r="E4345" t="str">
            <v>DOUBLE END SOCKET WRENCH SET</v>
          </cell>
          <cell r="F4345">
            <v>198.26</v>
          </cell>
          <cell r="G4345" t="str">
            <v>820411000000000</v>
          </cell>
          <cell r="H4345" t="str">
            <v>SPAIN</v>
          </cell>
          <cell r="I4345">
            <v>2.62</v>
          </cell>
          <cell r="J4345">
            <v>320</v>
          </cell>
          <cell r="K4345">
            <v>108</v>
          </cell>
          <cell r="L4345">
            <v>100</v>
          </cell>
          <cell r="M4345" t="str">
            <v>510366</v>
          </cell>
          <cell r="N4345" t="str">
            <v>15</v>
          </cell>
          <cell r="O4345" t="str">
            <v>Current</v>
          </cell>
        </row>
        <row r="4346">
          <cell r="A4346" t="str">
            <v>28M/12</v>
          </cell>
          <cell r="B4346" t="str">
            <v>7314151838133</v>
          </cell>
          <cell r="C4346" t="str">
            <v>BAHCO</v>
          </cell>
          <cell r="D4346" t="str">
            <v>Sada obojstranných nástrčných kľúčov, zahnutých, metrických</v>
          </cell>
          <cell r="E4346" t="str">
            <v>DOUBLE END SOCKET WRENCH SET</v>
          </cell>
          <cell r="F4346">
            <v>207.55</v>
          </cell>
          <cell r="G4346" t="str">
            <v>820411000000000</v>
          </cell>
          <cell r="H4346" t="str">
            <v>SPAIN</v>
          </cell>
          <cell r="I4346">
            <v>4.4400000000000004</v>
          </cell>
          <cell r="J4346">
            <v>315</v>
          </cell>
          <cell r="K4346">
            <v>120</v>
          </cell>
          <cell r="L4346">
            <v>100</v>
          </cell>
          <cell r="M4346" t="str">
            <v>510366</v>
          </cell>
          <cell r="N4346" t="str">
            <v>15</v>
          </cell>
          <cell r="O4346" t="str">
            <v>Current</v>
          </cell>
        </row>
        <row r="4347">
          <cell r="A4347" t="str">
            <v>28M/15</v>
          </cell>
          <cell r="B4347" t="str">
            <v>7314151838140</v>
          </cell>
          <cell r="C4347" t="str">
            <v>BAHCO</v>
          </cell>
          <cell r="D4347" t="str">
            <v>Sada obojstranných nástrčných kľúčov, zahnutých, metrických</v>
          </cell>
          <cell r="E4347" t="str">
            <v>DOUBLE END SOCKET WRENCH SET</v>
          </cell>
          <cell r="F4347">
            <v>313.27999999999997</v>
          </cell>
          <cell r="G4347" t="str">
            <v>820411000000000</v>
          </cell>
          <cell r="H4347" t="str">
            <v>SPAIN</v>
          </cell>
          <cell r="I4347">
            <v>1.99</v>
          </cell>
          <cell r="J4347">
            <v>315</v>
          </cell>
          <cell r="K4347">
            <v>110</v>
          </cell>
          <cell r="L4347">
            <v>100</v>
          </cell>
          <cell r="M4347" t="str">
            <v>510366</v>
          </cell>
          <cell r="N4347" t="str">
            <v>15</v>
          </cell>
          <cell r="O4347" t="str">
            <v>Current</v>
          </cell>
        </row>
        <row r="4348">
          <cell r="A4348" t="str">
            <v>28M/8</v>
          </cell>
          <cell r="B4348" t="str">
            <v>7314151838119</v>
          </cell>
          <cell r="C4348" t="str">
            <v>BAHCO</v>
          </cell>
          <cell r="D4348" t="str">
            <v>Sada obojstranných zahnutých nástrčných kľúčov,</v>
          </cell>
          <cell r="E4348" t="str">
            <v>DOUBLE END SOCKET WRENCH SET</v>
          </cell>
          <cell r="F4348">
            <v>144.51</v>
          </cell>
          <cell r="G4348" t="str">
            <v>820411000000000</v>
          </cell>
          <cell r="H4348" t="str">
            <v>SPAIN</v>
          </cell>
          <cell r="I4348">
            <v>0.49</v>
          </cell>
          <cell r="J4348">
            <v>315</v>
          </cell>
          <cell r="K4348">
            <v>110</v>
          </cell>
          <cell r="L4348">
            <v>100</v>
          </cell>
          <cell r="M4348" t="str">
            <v>510366</v>
          </cell>
          <cell r="N4348" t="str">
            <v>15</v>
          </cell>
          <cell r="O4348" t="str">
            <v>Current</v>
          </cell>
        </row>
        <row r="4349">
          <cell r="A4349" t="str">
            <v>28MV-10</v>
          </cell>
          <cell r="B4349" t="str">
            <v>7314150121298</v>
          </cell>
          <cell r="C4349" t="str">
            <v>BAHCO</v>
          </cell>
          <cell r="D4349" t="str">
            <v>1000 V Nástrčný kľúč s rukoväťou tvaru T s máčanou izoláciou</v>
          </cell>
          <cell r="E4349" t="str">
            <v>SAFETY S.  TUBULAR WRENCH</v>
          </cell>
          <cell r="F4349">
            <v>46.52</v>
          </cell>
          <cell r="G4349" t="str">
            <v>820411000000000</v>
          </cell>
          <cell r="H4349" t="str">
            <v>SPAIN</v>
          </cell>
          <cell r="I4349">
            <v>0.42</v>
          </cell>
          <cell r="J4349">
            <v>295</v>
          </cell>
          <cell r="K4349">
            <v>202</v>
          </cell>
          <cell r="L4349">
            <v>40</v>
          </cell>
          <cell r="M4349" t="str">
            <v>510366</v>
          </cell>
          <cell r="N4349" t="str">
            <v>25</v>
          </cell>
          <cell r="O4349" t="str">
            <v>Current</v>
          </cell>
        </row>
        <row r="4350">
          <cell r="A4350" t="str">
            <v>28MV-11</v>
          </cell>
          <cell r="B4350" t="str">
            <v>7314150121304</v>
          </cell>
          <cell r="C4350" t="str">
            <v>BAHCO</v>
          </cell>
          <cell r="D4350" t="str">
            <v>1000 V Nástrčný kľúč s rukoväťou tvaru T s máčanou izoláciou</v>
          </cell>
          <cell r="E4350" t="str">
            <v>SAFETY S.  TUBULAR WRENCH</v>
          </cell>
          <cell r="F4350">
            <v>47.11</v>
          </cell>
          <cell r="G4350" t="str">
            <v>820411000000000</v>
          </cell>
          <cell r="H4350" t="str">
            <v>SPAIN</v>
          </cell>
          <cell r="I4350">
            <v>0.54</v>
          </cell>
          <cell r="J4350">
            <v>295</v>
          </cell>
          <cell r="K4350">
            <v>202</v>
          </cell>
          <cell r="L4350">
            <v>40</v>
          </cell>
          <cell r="M4350" t="str">
            <v>510366</v>
          </cell>
          <cell r="N4350" t="str">
            <v>25</v>
          </cell>
          <cell r="O4350" t="str">
            <v>Current</v>
          </cell>
        </row>
        <row r="4351">
          <cell r="A4351" t="str">
            <v>28MV-12</v>
          </cell>
          <cell r="B4351" t="str">
            <v>7314150121311</v>
          </cell>
          <cell r="C4351" t="str">
            <v>BAHCO</v>
          </cell>
          <cell r="D4351" t="str">
            <v>1000 V Nástrčný kľúč s rukoväťou tvaru T s máčanou izoláciou</v>
          </cell>
          <cell r="E4351" t="str">
            <v>SAFETY S.  TUBULAR WRENCH</v>
          </cell>
          <cell r="F4351">
            <v>47.49</v>
          </cell>
          <cell r="G4351" t="str">
            <v>820411000000000</v>
          </cell>
          <cell r="H4351" t="str">
            <v>SPAIN</v>
          </cell>
          <cell r="I4351">
            <v>0.49</v>
          </cell>
          <cell r="J4351">
            <v>295</v>
          </cell>
          <cell r="K4351">
            <v>202</v>
          </cell>
          <cell r="L4351">
            <v>40</v>
          </cell>
          <cell r="M4351" t="str">
            <v>510366</v>
          </cell>
          <cell r="N4351" t="str">
            <v>25</v>
          </cell>
          <cell r="O4351" t="str">
            <v>Current</v>
          </cell>
        </row>
        <row r="4352">
          <cell r="A4352" t="str">
            <v>28MV-13</v>
          </cell>
          <cell r="B4352" t="str">
            <v>7314150121328</v>
          </cell>
          <cell r="C4352" t="str">
            <v>BAHCO</v>
          </cell>
          <cell r="D4352" t="str">
            <v>1000 V Nástrčný kľúč s rukoväťou tvaru T s máčanou izoláciou</v>
          </cell>
          <cell r="E4352" t="str">
            <v>SAFETY S.  TUBULAR WRENCH</v>
          </cell>
          <cell r="F4352">
            <v>47.94</v>
          </cell>
          <cell r="G4352" t="str">
            <v>820411000000000</v>
          </cell>
          <cell r="H4352" t="str">
            <v>SPAIN</v>
          </cell>
          <cell r="I4352">
            <v>0.52</v>
          </cell>
          <cell r="J4352">
            <v>295</v>
          </cell>
          <cell r="K4352">
            <v>202</v>
          </cell>
          <cell r="L4352">
            <v>40</v>
          </cell>
          <cell r="M4352" t="str">
            <v>510366</v>
          </cell>
          <cell r="N4352" t="str">
            <v>25</v>
          </cell>
          <cell r="O4352" t="str">
            <v>Current</v>
          </cell>
        </row>
        <row r="4353">
          <cell r="A4353" t="str">
            <v>28MV-14</v>
          </cell>
          <cell r="B4353" t="str">
            <v>7314150121335</v>
          </cell>
          <cell r="C4353" t="str">
            <v>BAHCO</v>
          </cell>
          <cell r="D4353" t="str">
            <v>1000 V Nástrčný kľúč s rukoväťou tvaru T s máčanou izoláciou</v>
          </cell>
          <cell r="E4353" t="str">
            <v>SAFETY S.  TUBULAR WRENCH</v>
          </cell>
          <cell r="F4353">
            <v>49.2</v>
          </cell>
          <cell r="G4353" t="str">
            <v>820411000000000</v>
          </cell>
          <cell r="H4353" t="str">
            <v>SPAIN</v>
          </cell>
          <cell r="I4353">
            <v>0.63</v>
          </cell>
          <cell r="J4353">
            <v>295</v>
          </cell>
          <cell r="K4353">
            <v>202</v>
          </cell>
          <cell r="L4353">
            <v>40</v>
          </cell>
          <cell r="M4353" t="str">
            <v>510366</v>
          </cell>
          <cell r="N4353" t="str">
            <v>25</v>
          </cell>
          <cell r="O4353" t="str">
            <v>Current</v>
          </cell>
        </row>
        <row r="4354">
          <cell r="A4354" t="str">
            <v>28MV-15</v>
          </cell>
          <cell r="B4354" t="str">
            <v>7314150121342</v>
          </cell>
          <cell r="C4354" t="str">
            <v>BAHCO</v>
          </cell>
          <cell r="D4354" t="str">
            <v>1000 V Nástrčný kľúč s rukoväťou tvaru T s máčanou izoláciou</v>
          </cell>
          <cell r="E4354" t="str">
            <v>SAFETY S.  TUBULAR WRENCH</v>
          </cell>
          <cell r="F4354">
            <v>49.79</v>
          </cell>
          <cell r="G4354" t="str">
            <v>820411000000000</v>
          </cell>
          <cell r="H4354" t="str">
            <v>SPAIN</v>
          </cell>
          <cell r="I4354">
            <v>0.62</v>
          </cell>
          <cell r="J4354">
            <v>295</v>
          </cell>
          <cell r="K4354">
            <v>202</v>
          </cell>
          <cell r="L4354">
            <v>40</v>
          </cell>
          <cell r="M4354" t="str">
            <v>510366</v>
          </cell>
          <cell r="N4354" t="str">
            <v>25</v>
          </cell>
          <cell r="O4354" t="str">
            <v>Current</v>
          </cell>
        </row>
        <row r="4355">
          <cell r="A4355" t="str">
            <v>28MV-16</v>
          </cell>
          <cell r="B4355" t="str">
            <v>7314150121359</v>
          </cell>
          <cell r="C4355" t="str">
            <v>BAHCO</v>
          </cell>
          <cell r="D4355" t="str">
            <v>1000 V Nástrčný kľúč s rukoväťou tvaru T s máčanou izoláciou</v>
          </cell>
          <cell r="E4355" t="str">
            <v>SAFETY S.  TUBULAR WRENCH</v>
          </cell>
          <cell r="F4355">
            <v>52.53</v>
          </cell>
          <cell r="G4355" t="str">
            <v>820411000000000</v>
          </cell>
          <cell r="H4355" t="str">
            <v>SPAIN</v>
          </cell>
          <cell r="I4355">
            <v>0.64</v>
          </cell>
          <cell r="J4355">
            <v>295</v>
          </cell>
          <cell r="K4355">
            <v>202</v>
          </cell>
          <cell r="L4355">
            <v>40</v>
          </cell>
          <cell r="M4355" t="str">
            <v>510366</v>
          </cell>
          <cell r="N4355" t="str">
            <v>25</v>
          </cell>
          <cell r="O4355" t="str">
            <v>Current</v>
          </cell>
        </row>
        <row r="4356">
          <cell r="A4356" t="str">
            <v>28MV-17</v>
          </cell>
          <cell r="B4356" t="str">
            <v>7314150121366</v>
          </cell>
          <cell r="C4356" t="str">
            <v>BAHCO</v>
          </cell>
          <cell r="D4356" t="str">
            <v>1000 V Nástrčný kľúč s rukoväťou tvaru T s máčanou izoláciou</v>
          </cell>
          <cell r="E4356" t="str">
            <v>SAFETY S.  TUBULAR WRENCH</v>
          </cell>
          <cell r="F4356">
            <v>53.39</v>
          </cell>
          <cell r="G4356" t="str">
            <v>820411000000000</v>
          </cell>
          <cell r="H4356" t="str">
            <v>SPAIN</v>
          </cell>
          <cell r="I4356">
            <v>0.73</v>
          </cell>
          <cell r="J4356">
            <v>295</v>
          </cell>
          <cell r="K4356">
            <v>202</v>
          </cell>
          <cell r="L4356">
            <v>40</v>
          </cell>
          <cell r="M4356" t="str">
            <v>510366</v>
          </cell>
          <cell r="N4356" t="str">
            <v>25</v>
          </cell>
          <cell r="O4356" t="str">
            <v>Current</v>
          </cell>
        </row>
        <row r="4357">
          <cell r="A4357" t="str">
            <v>28MV-18</v>
          </cell>
          <cell r="B4357" t="str">
            <v>7314150121373</v>
          </cell>
          <cell r="C4357" t="str">
            <v>BAHCO</v>
          </cell>
          <cell r="D4357" t="str">
            <v>1000 V Nástrčný kľúč s rukoväťou tvaru T s máčanou izoláciou</v>
          </cell>
          <cell r="E4357" t="str">
            <v>SAFETY S.  TUBULAR WRENCH</v>
          </cell>
          <cell r="F4357">
            <v>54.85</v>
          </cell>
          <cell r="G4357" t="str">
            <v>820411000000000</v>
          </cell>
          <cell r="H4357" t="str">
            <v>SPAIN</v>
          </cell>
          <cell r="I4357">
            <v>0.71</v>
          </cell>
          <cell r="J4357">
            <v>295</v>
          </cell>
          <cell r="K4357">
            <v>202</v>
          </cell>
          <cell r="L4357">
            <v>40</v>
          </cell>
          <cell r="M4357" t="str">
            <v>510366</v>
          </cell>
          <cell r="N4357" t="str">
            <v>25</v>
          </cell>
          <cell r="O4357" t="str">
            <v>Current</v>
          </cell>
        </row>
        <row r="4358">
          <cell r="A4358" t="str">
            <v>28MV-19</v>
          </cell>
          <cell r="B4358" t="str">
            <v>7314150121380</v>
          </cell>
          <cell r="C4358" t="str">
            <v>BAHCO</v>
          </cell>
          <cell r="D4358" t="str">
            <v>1000 V Nástrčný kľúč s rukoväťou tvaru T s máčanou izoláciou</v>
          </cell>
          <cell r="E4358" t="str">
            <v>SAFETY S.  TUBULAR WRENCH</v>
          </cell>
          <cell r="F4358">
            <v>54.85</v>
          </cell>
          <cell r="G4358" t="str">
            <v>820411000000000</v>
          </cell>
          <cell r="H4358" t="str">
            <v>SPAIN</v>
          </cell>
          <cell r="I4358">
            <v>0.72</v>
          </cell>
          <cell r="J4358">
            <v>295</v>
          </cell>
          <cell r="K4358">
            <v>202</v>
          </cell>
          <cell r="L4358">
            <v>40</v>
          </cell>
          <cell r="M4358" t="str">
            <v>510366</v>
          </cell>
          <cell r="N4358" t="str">
            <v>25</v>
          </cell>
          <cell r="O4358" t="str">
            <v>Current</v>
          </cell>
        </row>
        <row r="4359">
          <cell r="A4359" t="str">
            <v>28MV-20</v>
          </cell>
          <cell r="B4359" t="str">
            <v>7314150121397</v>
          </cell>
          <cell r="C4359" t="str">
            <v>BAHCO</v>
          </cell>
          <cell r="D4359" t="str">
            <v>1000 V Nástrčný kľúč s rukoväťou tvaru T s máčanou izoláciou</v>
          </cell>
          <cell r="E4359" t="str">
            <v>SAFETY S.  TUBULAR WRENCH</v>
          </cell>
          <cell r="F4359">
            <v>54.61</v>
          </cell>
          <cell r="G4359" t="str">
            <v>820411000000000</v>
          </cell>
          <cell r="H4359" t="str">
            <v>SPAIN</v>
          </cell>
          <cell r="I4359">
            <v>0.7</v>
          </cell>
          <cell r="J4359">
            <v>295</v>
          </cell>
          <cell r="K4359">
            <v>202</v>
          </cell>
          <cell r="L4359">
            <v>40</v>
          </cell>
          <cell r="M4359" t="str">
            <v>510366</v>
          </cell>
          <cell r="N4359" t="str">
            <v>25</v>
          </cell>
          <cell r="O4359" t="str">
            <v>Current</v>
          </cell>
        </row>
        <row r="4360">
          <cell r="A4360" t="str">
            <v>28MV-21</v>
          </cell>
          <cell r="B4360" t="str">
            <v>7314150121403</v>
          </cell>
          <cell r="C4360" t="str">
            <v>BAHCO</v>
          </cell>
          <cell r="D4360" t="str">
            <v>1000 V Nástrčný kľúč s rukoväťou tvaru T s máčanou izoláciou</v>
          </cell>
          <cell r="E4360" t="str">
            <v>SAFETY S.  TUBULAR WRENCH</v>
          </cell>
          <cell r="F4360">
            <v>55.02</v>
          </cell>
          <cell r="G4360" t="str">
            <v>820411000000000</v>
          </cell>
          <cell r="H4360" t="str">
            <v>SPAIN</v>
          </cell>
          <cell r="I4360">
            <v>0.82</v>
          </cell>
          <cell r="J4360">
            <v>295</v>
          </cell>
          <cell r="K4360">
            <v>202</v>
          </cell>
          <cell r="L4360">
            <v>40</v>
          </cell>
          <cell r="M4360" t="str">
            <v>510366</v>
          </cell>
          <cell r="N4360" t="str">
            <v>25</v>
          </cell>
          <cell r="O4360" t="str">
            <v>Current</v>
          </cell>
        </row>
        <row r="4361">
          <cell r="A4361" t="str">
            <v>28MV-22</v>
          </cell>
          <cell r="B4361" t="str">
            <v>7314150121410</v>
          </cell>
          <cell r="C4361" t="str">
            <v>BAHCO</v>
          </cell>
          <cell r="D4361" t="str">
            <v>1000 V Nástrčný kľúč s rukoväťou tvaru T s máčanou izoláciou</v>
          </cell>
          <cell r="E4361" t="str">
            <v>SAFETY S.  TUBULAR WRENCH</v>
          </cell>
          <cell r="F4361">
            <v>57.68</v>
          </cell>
          <cell r="G4361" t="str">
            <v>820411000000000</v>
          </cell>
          <cell r="H4361" t="str">
            <v>SPAIN</v>
          </cell>
          <cell r="I4361">
            <v>0.43</v>
          </cell>
          <cell r="J4361">
            <v>295</v>
          </cell>
          <cell r="K4361">
            <v>202</v>
          </cell>
          <cell r="L4361">
            <v>40</v>
          </cell>
          <cell r="M4361" t="str">
            <v>510366</v>
          </cell>
          <cell r="N4361" t="str">
            <v>25</v>
          </cell>
          <cell r="O4361" t="str">
            <v>Current</v>
          </cell>
        </row>
        <row r="4362">
          <cell r="A4362" t="str">
            <v>28MV-8</v>
          </cell>
          <cell r="B4362" t="str">
            <v>7314150121274</v>
          </cell>
          <cell r="C4362" t="str">
            <v>BAHCO</v>
          </cell>
          <cell r="D4362" t="str">
            <v>1000 V Nástrčný kľúč s rukoväťou tvaru T s máčanou izoláciou</v>
          </cell>
          <cell r="E4362" t="str">
            <v>SAFETY S.  TUBULAR WRENCH</v>
          </cell>
          <cell r="F4362">
            <v>46.08</v>
          </cell>
          <cell r="G4362" t="str">
            <v>820411000000000</v>
          </cell>
          <cell r="H4362" t="str">
            <v>SPAIN</v>
          </cell>
          <cell r="I4362">
            <v>0.41</v>
          </cell>
          <cell r="J4362">
            <v>295</v>
          </cell>
          <cell r="K4362">
            <v>202</v>
          </cell>
          <cell r="L4362">
            <v>40</v>
          </cell>
          <cell r="M4362" t="str">
            <v>510366</v>
          </cell>
          <cell r="N4362" t="str">
            <v>25</v>
          </cell>
          <cell r="O4362" t="str">
            <v>Current</v>
          </cell>
        </row>
        <row r="4363">
          <cell r="A4363" t="str">
            <v>28MV-9</v>
          </cell>
          <cell r="B4363" t="str">
            <v>7314150121281</v>
          </cell>
          <cell r="C4363" t="str">
            <v>BAHCO</v>
          </cell>
          <cell r="D4363" t="str">
            <v>1000 V Nástrčný kľúč s rukoväťou tvaru T s máčanou izoláciou</v>
          </cell>
          <cell r="E4363" t="str">
            <v>SAFETY S.  TUBULAR WRENCH</v>
          </cell>
          <cell r="F4363">
            <v>46.08</v>
          </cell>
          <cell r="G4363" t="str">
            <v>820411000000000</v>
          </cell>
          <cell r="H4363" t="str">
            <v>SPAIN</v>
          </cell>
          <cell r="I4363">
            <v>1.34</v>
          </cell>
          <cell r="J4363">
            <v>290</v>
          </cell>
          <cell r="K4363">
            <v>205</v>
          </cell>
          <cell r="L4363">
            <v>43</v>
          </cell>
          <cell r="M4363" t="str">
            <v>510366</v>
          </cell>
          <cell r="N4363" t="str">
            <v>25</v>
          </cell>
          <cell r="O4363" t="str">
            <v>Current</v>
          </cell>
        </row>
        <row r="4364">
          <cell r="A4364" t="str">
            <v>29-B</v>
          </cell>
          <cell r="B4364" t="str">
            <v>7311518277703</v>
          </cell>
          <cell r="C4364" t="str">
            <v>BAHCO</v>
          </cell>
          <cell r="D4364" t="str">
            <v>Kľúče na kolesá</v>
          </cell>
          <cell r="E4364" t="str">
            <v>WHEEL X WRENCH 17-19-21*1/2</v>
          </cell>
          <cell r="F4364">
            <v>18.940000000000001</v>
          </cell>
          <cell r="G4364" t="str">
            <v>820420000000000</v>
          </cell>
          <cell r="H4364" t="str">
            <v>TAIWAN</v>
          </cell>
          <cell r="I4364">
            <v>0.30599999999999999</v>
          </cell>
          <cell r="J4364">
            <v>305</v>
          </cell>
          <cell r="K4364">
            <v>305</v>
          </cell>
          <cell r="L4364">
            <v>32</v>
          </cell>
          <cell r="M4364" t="str">
            <v>510312</v>
          </cell>
          <cell r="N4364" t="str">
            <v>10</v>
          </cell>
          <cell r="O4364" t="str">
            <v>Current</v>
          </cell>
        </row>
        <row r="4365">
          <cell r="A4365" t="str">
            <v>2900</v>
          </cell>
          <cell r="B4365" t="str">
            <v>7311518110871</v>
          </cell>
          <cell r="C4365" t="str">
            <v>BAHCO</v>
          </cell>
          <cell r="D4365" t="str">
            <v>TAPE REPAIR TOOL - COMPLETE</v>
          </cell>
          <cell r="E4365" t="str">
            <v>TAPE REPAIR TOOL - COMPLETE</v>
          </cell>
          <cell r="F4365">
            <v>109.77</v>
          </cell>
          <cell r="G4365" t="str">
            <v>820190000000000</v>
          </cell>
          <cell r="H4365" t="str">
            <v>UNITED KINGDOM</v>
          </cell>
          <cell r="I4365">
            <v>0.09</v>
          </cell>
          <cell r="J4365">
            <v>190</v>
          </cell>
          <cell r="K4365">
            <v>75</v>
          </cell>
          <cell r="L4365">
            <v>19</v>
          </cell>
          <cell r="M4365" t="str">
            <v>510326</v>
          </cell>
          <cell r="N4365" t="str">
            <v>25</v>
          </cell>
          <cell r="O4365" t="str">
            <v>Current</v>
          </cell>
        </row>
        <row r="4366">
          <cell r="A4366" t="str">
            <v>2900-140</v>
          </cell>
          <cell r="B4366" t="str">
            <v>7314150121045</v>
          </cell>
          <cell r="C4366" t="str">
            <v>BAHCO</v>
          </cell>
          <cell r="D4366" t="str">
            <v>Kliešte na vonkajšie poistné krúžky</v>
          </cell>
          <cell r="E4366" t="str">
            <v>EXT.RING PLIER-STRAIGHT 3-10</v>
          </cell>
          <cell r="F4366">
            <v>26.59</v>
          </cell>
          <cell r="G4366" t="str">
            <v>820320000000000</v>
          </cell>
          <cell r="H4366" t="str">
            <v>SPAIN</v>
          </cell>
          <cell r="I4366">
            <v>0.09</v>
          </cell>
          <cell r="J4366">
            <v>215</v>
          </cell>
          <cell r="K4366">
            <v>65</v>
          </cell>
          <cell r="L4366">
            <v>85</v>
          </cell>
          <cell r="M4366" t="str">
            <v>510340</v>
          </cell>
          <cell r="N4366" t="str">
            <v>20</v>
          </cell>
          <cell r="O4366" t="str">
            <v>Current</v>
          </cell>
        </row>
        <row r="4367">
          <cell r="A4367" t="str">
            <v>2900-150</v>
          </cell>
          <cell r="B4367" t="str">
            <v>7314150034499</v>
          </cell>
          <cell r="C4367" t="str">
            <v>BAHCO</v>
          </cell>
          <cell r="D4367" t="str">
            <v>Kliešte na vonkajšie poistné krúžky</v>
          </cell>
          <cell r="E4367" t="str">
            <v>CIRCLIP PLIER 2900-150</v>
          </cell>
          <cell r="F4367">
            <v>23.86</v>
          </cell>
          <cell r="G4367" t="str">
            <v>820320000000000</v>
          </cell>
          <cell r="H4367" t="str">
            <v>SPAIN</v>
          </cell>
          <cell r="I4367">
            <v>0.17599999999999999</v>
          </cell>
          <cell r="J4367">
            <v>215</v>
          </cell>
          <cell r="K4367">
            <v>65</v>
          </cell>
          <cell r="L4367">
            <v>85</v>
          </cell>
          <cell r="M4367" t="str">
            <v>510340</v>
          </cell>
          <cell r="N4367" t="str">
            <v>20</v>
          </cell>
          <cell r="O4367" t="str">
            <v>Current</v>
          </cell>
        </row>
        <row r="4368">
          <cell r="A4368" t="str">
            <v>2900-180</v>
          </cell>
          <cell r="B4368" t="str">
            <v>7314150034512</v>
          </cell>
          <cell r="C4368" t="str">
            <v>BAHCO</v>
          </cell>
          <cell r="D4368" t="str">
            <v>Kliešte na vonkajšie poistné krúžky</v>
          </cell>
          <cell r="E4368" t="str">
            <v>CIRCLIP PLIER 2900-180</v>
          </cell>
          <cell r="F4368">
            <v>29</v>
          </cell>
          <cell r="G4368" t="str">
            <v>820320000000000</v>
          </cell>
          <cell r="H4368" t="str">
            <v>SPAIN</v>
          </cell>
          <cell r="I4368">
            <v>0.32500000000000001</v>
          </cell>
          <cell r="J4368">
            <v>215</v>
          </cell>
          <cell r="K4368">
            <v>65</v>
          </cell>
          <cell r="L4368">
            <v>85</v>
          </cell>
          <cell r="M4368" t="str">
            <v>510340</v>
          </cell>
          <cell r="N4368" t="str">
            <v>20</v>
          </cell>
          <cell r="O4368" t="str">
            <v>Current</v>
          </cell>
        </row>
        <row r="4369">
          <cell r="A4369" t="str">
            <v>2900-215</v>
          </cell>
          <cell r="B4369" t="str">
            <v>7314150034536</v>
          </cell>
          <cell r="C4369" t="str">
            <v>BAHCO</v>
          </cell>
          <cell r="D4369" t="str">
            <v>Kliešte na vonkajšie poistné krúžky</v>
          </cell>
          <cell r="E4369" t="str">
            <v>CIRCLIP PLIER 2900-215</v>
          </cell>
          <cell r="F4369">
            <v>32.51</v>
          </cell>
          <cell r="G4369" t="str">
            <v>820320000000000</v>
          </cell>
          <cell r="H4369" t="str">
            <v>SPAIN</v>
          </cell>
          <cell r="I4369">
            <v>0.62</v>
          </cell>
          <cell r="J4369">
            <v>252</v>
          </cell>
          <cell r="K4369">
            <v>85</v>
          </cell>
          <cell r="L4369">
            <v>120</v>
          </cell>
          <cell r="M4369" t="str">
            <v>510340</v>
          </cell>
          <cell r="N4369" t="str">
            <v>20</v>
          </cell>
          <cell r="O4369" t="str">
            <v>Current</v>
          </cell>
        </row>
        <row r="4370">
          <cell r="A4370" t="str">
            <v>2900-300</v>
          </cell>
          <cell r="B4370" t="str">
            <v>7314150121076</v>
          </cell>
          <cell r="C4370" t="str">
            <v>BAHCO</v>
          </cell>
          <cell r="D4370" t="str">
            <v>Kliešte na vonkajšie poistné krúžky</v>
          </cell>
          <cell r="E4370" t="str">
            <v>EXT.RING PLIER STR.85-165 MM</v>
          </cell>
          <cell r="F4370">
            <v>52.01</v>
          </cell>
          <cell r="G4370" t="str">
            <v>820320000000000</v>
          </cell>
          <cell r="H4370" t="str">
            <v>SPAIN</v>
          </cell>
          <cell r="I4370">
            <v>7.4000000000000003E-3</v>
          </cell>
          <cell r="J4370">
            <v>320</v>
          </cell>
          <cell r="K4370">
            <v>85</v>
          </cell>
          <cell r="L4370">
            <v>85</v>
          </cell>
          <cell r="M4370" t="str">
            <v>510340</v>
          </cell>
          <cell r="N4370" t="str">
            <v>20</v>
          </cell>
          <cell r="O4370" t="str">
            <v>Current</v>
          </cell>
        </row>
        <row r="4371">
          <cell r="A4371" t="str">
            <v>2908</v>
          </cell>
          <cell r="B4371" t="str">
            <v>7311518110888</v>
          </cell>
          <cell r="C4371" t="str">
            <v>BAHCO</v>
          </cell>
          <cell r="D4371" t="str">
            <v>REPLACEMENT PUNCH</v>
          </cell>
          <cell r="E4371" t="str">
            <v>REPLACEMENT PUNCH</v>
          </cell>
          <cell r="F4371">
            <v>14.05</v>
          </cell>
          <cell r="G4371" t="str">
            <v>820190000000000</v>
          </cell>
          <cell r="H4371" t="str">
            <v>UNITED KINGDOM</v>
          </cell>
          <cell r="I4371">
            <v>4.8999999999999998E-3</v>
          </cell>
          <cell r="J4371">
            <v>100</v>
          </cell>
          <cell r="K4371">
            <v>60</v>
          </cell>
          <cell r="L4371">
            <v>5</v>
          </cell>
          <cell r="M4371" t="str">
            <v>510326</v>
          </cell>
          <cell r="N4371" t="str">
            <v>90</v>
          </cell>
          <cell r="O4371" t="str">
            <v>Current</v>
          </cell>
        </row>
        <row r="4372">
          <cell r="A4372" t="str">
            <v>2909</v>
          </cell>
          <cell r="B4372" t="str">
            <v>7311518110895</v>
          </cell>
          <cell r="C4372" t="str">
            <v>BAHCO</v>
          </cell>
          <cell r="D4372" t="str">
            <v>REPLACEMENT RIVETING PUNCH</v>
          </cell>
          <cell r="E4372" t="str">
            <v>REPLACEMENT RIVETING PUNCH</v>
          </cell>
          <cell r="F4372">
            <v>11.54</v>
          </cell>
          <cell r="G4372" t="str">
            <v>820190000000000</v>
          </cell>
          <cell r="H4372" t="str">
            <v>UNITED KINGDOM</v>
          </cell>
          <cell r="I4372">
            <v>1.4999999999999999E-2</v>
          </cell>
          <cell r="J4372">
            <v>100</v>
          </cell>
          <cell r="K4372">
            <v>60</v>
          </cell>
          <cell r="L4372">
            <v>8</v>
          </cell>
          <cell r="M4372" t="str">
            <v>510326</v>
          </cell>
          <cell r="N4372" t="str">
            <v>90</v>
          </cell>
          <cell r="O4372" t="str">
            <v>Current</v>
          </cell>
        </row>
        <row r="4373">
          <cell r="A4373" t="str">
            <v>2928-1</v>
          </cell>
          <cell r="B4373" t="str">
            <v>7314150056583</v>
          </cell>
          <cell r="C4373" t="str">
            <v>BAHCO</v>
          </cell>
          <cell r="D4373" t="str">
            <v>Náhradné špičky pre kliešte</v>
          </cell>
          <cell r="E4373" t="str">
            <v>SPARE PARTS 2928-1</v>
          </cell>
          <cell r="F4373">
            <v>15.84</v>
          </cell>
          <cell r="G4373" t="str">
            <v>820320000000000</v>
          </cell>
          <cell r="H4373" t="str">
            <v>UNITED STATES</v>
          </cell>
          <cell r="I4373">
            <v>0.16</v>
          </cell>
          <cell r="J4373">
            <v>55</v>
          </cell>
          <cell r="K4373">
            <v>50</v>
          </cell>
          <cell r="L4373">
            <v>8</v>
          </cell>
          <cell r="M4373" t="str">
            <v>510340</v>
          </cell>
          <cell r="N4373" t="str">
            <v>30</v>
          </cell>
          <cell r="O4373" t="str">
            <v>Current</v>
          </cell>
        </row>
        <row r="4374">
          <cell r="A4374" t="str">
            <v>2928-160</v>
          </cell>
          <cell r="B4374" t="str">
            <v>7314150056514</v>
          </cell>
          <cell r="C4374" t="str">
            <v>BAHCO</v>
          </cell>
          <cell r="D4374" t="str">
            <v>Nastaviteľné kliešte na vnútorné a vonkajšie</v>
          </cell>
          <cell r="E4374" t="str">
            <v>CIRCLIP PLIER 2928-160</v>
          </cell>
          <cell r="F4374">
            <v>55.82</v>
          </cell>
          <cell r="G4374" t="str">
            <v>820320000000000</v>
          </cell>
          <cell r="H4374" t="str">
            <v>UNITED STATES</v>
          </cell>
          <cell r="I4374">
            <v>1.4999999999999999E-2</v>
          </cell>
          <cell r="J4374">
            <v>250</v>
          </cell>
          <cell r="K4374">
            <v>103</v>
          </cell>
          <cell r="L4374">
            <v>35</v>
          </cell>
          <cell r="M4374" t="str">
            <v>510340</v>
          </cell>
          <cell r="N4374" t="str">
            <v>30</v>
          </cell>
          <cell r="O4374" t="str">
            <v>Current</v>
          </cell>
        </row>
        <row r="4375">
          <cell r="A4375" t="str">
            <v>2928-2</v>
          </cell>
          <cell r="B4375" t="str">
            <v>7314150056590</v>
          </cell>
          <cell r="C4375" t="str">
            <v>BAHCO</v>
          </cell>
          <cell r="D4375" t="str">
            <v>Náhradné špičky pre kliešte</v>
          </cell>
          <cell r="E4375" t="str">
            <v>SPARE PARTS 2928-2</v>
          </cell>
          <cell r="F4375">
            <v>15.84</v>
          </cell>
          <cell r="G4375" t="str">
            <v>820320000000000</v>
          </cell>
          <cell r="H4375" t="str">
            <v>UNITED STATES</v>
          </cell>
          <cell r="I4375">
            <v>0.26500000000000001</v>
          </cell>
          <cell r="J4375">
            <v>55</v>
          </cell>
          <cell r="K4375">
            <v>50</v>
          </cell>
          <cell r="L4375">
            <v>8</v>
          </cell>
          <cell r="M4375" t="str">
            <v>510340</v>
          </cell>
          <cell r="N4375" t="str">
            <v>30</v>
          </cell>
          <cell r="O4375" t="str">
            <v>Current</v>
          </cell>
        </row>
        <row r="4376">
          <cell r="A4376" t="str">
            <v>2928-200</v>
          </cell>
          <cell r="B4376" t="str">
            <v>7314150056521</v>
          </cell>
          <cell r="C4376" t="str">
            <v>BAHCO</v>
          </cell>
          <cell r="D4376" t="str">
            <v>Nastaviteľné kliešte na vnútorné a vonkajšie</v>
          </cell>
          <cell r="E4376" t="str">
            <v>CIRCLIP PLIER 2928-200</v>
          </cell>
          <cell r="F4376">
            <v>78.75</v>
          </cell>
          <cell r="G4376" t="str">
            <v>820320000000000</v>
          </cell>
          <cell r="H4376" t="str">
            <v>UNITED STATES</v>
          </cell>
          <cell r="I4376">
            <v>0.56999999999999995</v>
          </cell>
          <cell r="J4376">
            <v>295</v>
          </cell>
          <cell r="K4376">
            <v>130</v>
          </cell>
          <cell r="L4376">
            <v>33</v>
          </cell>
          <cell r="M4376" t="str">
            <v>510340</v>
          </cell>
          <cell r="N4376" t="str">
            <v>30</v>
          </cell>
          <cell r="O4376" t="str">
            <v>Current</v>
          </cell>
        </row>
        <row r="4377">
          <cell r="A4377" t="str">
            <v>2928-250</v>
          </cell>
          <cell r="B4377" t="str">
            <v>7314150056538</v>
          </cell>
          <cell r="C4377" t="str">
            <v>BAHCO</v>
          </cell>
          <cell r="D4377" t="str">
            <v>Nastaviteľné kliešte na vnútorné a vonkajšie</v>
          </cell>
          <cell r="E4377" t="str">
            <v>CIRCLIP PLIER 2928-250</v>
          </cell>
          <cell r="F4377">
            <v>112.36</v>
          </cell>
          <cell r="G4377" t="str">
            <v>820320000000000</v>
          </cell>
          <cell r="H4377" t="str">
            <v>UNITED STATES</v>
          </cell>
          <cell r="I4377">
            <v>0.03</v>
          </cell>
          <cell r="J4377">
            <v>335</v>
          </cell>
          <cell r="K4377">
            <v>140</v>
          </cell>
          <cell r="L4377">
            <v>35</v>
          </cell>
          <cell r="M4377" t="str">
            <v>510340</v>
          </cell>
          <cell r="N4377" t="str">
            <v>30</v>
          </cell>
          <cell r="O4377" t="str">
            <v>Current</v>
          </cell>
        </row>
        <row r="4378">
          <cell r="A4378" t="str">
            <v>2928-3</v>
          </cell>
          <cell r="B4378" t="str">
            <v>7314150056606</v>
          </cell>
          <cell r="C4378" t="str">
            <v>BAHCO</v>
          </cell>
          <cell r="D4378" t="str">
            <v>Náhradné špičky pre kliešte</v>
          </cell>
          <cell r="E4378" t="str">
            <v>SPARE PARTS 2928-3</v>
          </cell>
          <cell r="F4378">
            <v>15.84</v>
          </cell>
          <cell r="G4378" t="str">
            <v>820320000000000</v>
          </cell>
          <cell r="H4378" t="str">
            <v>UNITED STATES</v>
          </cell>
          <cell r="I4378">
            <v>0.03</v>
          </cell>
          <cell r="J4378">
            <v>55</v>
          </cell>
          <cell r="K4378">
            <v>50</v>
          </cell>
          <cell r="L4378">
            <v>8</v>
          </cell>
          <cell r="M4378" t="str">
            <v>510340</v>
          </cell>
          <cell r="N4378" t="str">
            <v>30</v>
          </cell>
          <cell r="O4378" t="str">
            <v>Current</v>
          </cell>
        </row>
        <row r="4379">
          <cell r="A4379" t="str">
            <v>2928-4</v>
          </cell>
          <cell r="B4379" t="str">
            <v>7314150056613</v>
          </cell>
          <cell r="C4379" t="str">
            <v>BAHCO</v>
          </cell>
          <cell r="D4379" t="str">
            <v>Náhradné špičky pre kliešte</v>
          </cell>
          <cell r="E4379" t="str">
            <v>SPARE PARTS 2928-4</v>
          </cell>
          <cell r="F4379">
            <v>15.84</v>
          </cell>
          <cell r="G4379" t="str">
            <v>820320000000000</v>
          </cell>
          <cell r="H4379" t="str">
            <v>UNITED STATES</v>
          </cell>
          <cell r="I4379">
            <v>0.66800000000000004</v>
          </cell>
          <cell r="J4379">
            <v>55</v>
          </cell>
          <cell r="K4379">
            <v>50</v>
          </cell>
          <cell r="L4379">
            <v>8</v>
          </cell>
          <cell r="M4379" t="str">
            <v>510340</v>
          </cell>
          <cell r="N4379" t="str">
            <v>30</v>
          </cell>
          <cell r="O4379" t="str">
            <v>Current</v>
          </cell>
        </row>
        <row r="4380">
          <cell r="A4380" t="str">
            <v>2949-190IP</v>
          </cell>
          <cell r="B4380" t="str">
            <v>7314150123926</v>
          </cell>
          <cell r="C4380" t="str">
            <v>BAHCO</v>
          </cell>
          <cell r="D4380" t="str">
            <v>Upínacia zvierka s pohyblivou čeľusťou</v>
          </cell>
          <cell r="E4380" t="str">
            <v>AUTOM HAND VICE N1 193X32</v>
          </cell>
          <cell r="F4380">
            <v>62.02</v>
          </cell>
          <cell r="G4380" t="str">
            <v>820320000000000</v>
          </cell>
          <cell r="H4380" t="str">
            <v>SPAIN</v>
          </cell>
          <cell r="I4380">
            <v>0.82</v>
          </cell>
          <cell r="J4380">
            <v>200</v>
          </cell>
          <cell r="K4380">
            <v>105</v>
          </cell>
          <cell r="L4380">
            <v>20</v>
          </cell>
          <cell r="M4380" t="str">
            <v>510340</v>
          </cell>
          <cell r="N4380" t="str">
            <v>10</v>
          </cell>
          <cell r="O4380" t="str">
            <v>Current</v>
          </cell>
        </row>
        <row r="4381">
          <cell r="A4381" t="str">
            <v>2949-200IP</v>
          </cell>
          <cell r="B4381" t="str">
            <v>7314150123940</v>
          </cell>
          <cell r="C4381" t="str">
            <v>BAHCO</v>
          </cell>
          <cell r="D4381" t="str">
            <v>Upínacia zvierka s pohyblivou čeľusťou</v>
          </cell>
          <cell r="E4381" t="str">
            <v>AUTOM HAND VICE N2 196X70</v>
          </cell>
          <cell r="F4381">
            <v>64.16</v>
          </cell>
          <cell r="G4381" t="str">
            <v>820320000000000</v>
          </cell>
          <cell r="H4381" t="str">
            <v>SPAIN</v>
          </cell>
          <cell r="I4381">
            <v>0.99</v>
          </cell>
          <cell r="J4381">
            <v>205</v>
          </cell>
          <cell r="K4381">
            <v>150</v>
          </cell>
          <cell r="L4381">
            <v>20</v>
          </cell>
          <cell r="M4381" t="str">
            <v>510340</v>
          </cell>
          <cell r="N4381" t="str">
            <v>10</v>
          </cell>
          <cell r="O4381" t="str">
            <v>Current</v>
          </cell>
        </row>
        <row r="4382">
          <cell r="A4382" t="str">
            <v>2949-240IP</v>
          </cell>
          <cell r="B4382" t="str">
            <v>7314150123957</v>
          </cell>
          <cell r="C4382" t="str">
            <v>BAHCO</v>
          </cell>
          <cell r="D4382" t="str">
            <v>Upínacia zvierka s pohyblivou čeľusťou</v>
          </cell>
          <cell r="E4382" t="str">
            <v>AUTOM HAND VICE N3 240X70</v>
          </cell>
          <cell r="F4382">
            <v>69.41</v>
          </cell>
          <cell r="G4382" t="str">
            <v>820320000000000</v>
          </cell>
          <cell r="H4382" t="str">
            <v>SPAIN</v>
          </cell>
          <cell r="I4382">
            <v>1.171</v>
          </cell>
          <cell r="J4382">
            <v>240</v>
          </cell>
          <cell r="K4382">
            <v>150</v>
          </cell>
          <cell r="L4382">
            <v>20</v>
          </cell>
          <cell r="M4382" t="str">
            <v>510340</v>
          </cell>
          <cell r="N4382" t="str">
            <v>10</v>
          </cell>
          <cell r="O4382" t="str">
            <v>Current</v>
          </cell>
        </row>
        <row r="4383">
          <cell r="A4383" t="str">
            <v>2949-250IP</v>
          </cell>
          <cell r="B4383" t="str">
            <v>7314150123971</v>
          </cell>
          <cell r="C4383" t="str">
            <v>BAHCO</v>
          </cell>
          <cell r="D4383" t="str">
            <v>Upínacia zvierka s pohyblivou čeľusťou</v>
          </cell>
          <cell r="E4383" t="str">
            <v>AUTOM HAND VICE N4 240X150</v>
          </cell>
          <cell r="F4383">
            <v>82.39</v>
          </cell>
          <cell r="G4383" t="str">
            <v>820320000000000</v>
          </cell>
          <cell r="H4383" t="str">
            <v>SPAIN</v>
          </cell>
          <cell r="I4383">
            <v>0.69</v>
          </cell>
          <cell r="J4383">
            <v>240</v>
          </cell>
          <cell r="K4383">
            <v>245</v>
          </cell>
          <cell r="L4383">
            <v>17</v>
          </cell>
          <cell r="M4383" t="str">
            <v>510340</v>
          </cell>
          <cell r="N4383" t="str">
            <v>10</v>
          </cell>
          <cell r="O4383" t="str">
            <v>Current</v>
          </cell>
        </row>
        <row r="4384">
          <cell r="A4384" t="str">
            <v>2950-250</v>
          </cell>
          <cell r="B4384" t="str">
            <v>7314150124039</v>
          </cell>
          <cell r="C4384" t="str">
            <v>BAHCO</v>
          </cell>
          <cell r="D4384" t="str">
            <v>Kliešte so samonastaviteľnými, rovnobežnými čeľusťami</v>
          </cell>
          <cell r="E4384" t="str">
            <v>SELF LEVEL GRIP LONG REACH 250</v>
          </cell>
          <cell r="F4384">
            <v>42.81</v>
          </cell>
          <cell r="G4384" t="str">
            <v>820320000000000</v>
          </cell>
          <cell r="H4384" t="str">
            <v>SPAIN</v>
          </cell>
          <cell r="I4384">
            <v>0.2</v>
          </cell>
          <cell r="J4384">
            <v>268</v>
          </cell>
          <cell r="K4384">
            <v>102</v>
          </cell>
          <cell r="L4384">
            <v>27</v>
          </cell>
          <cell r="M4384" t="str">
            <v>510340</v>
          </cell>
          <cell r="N4384" t="str">
            <v>10</v>
          </cell>
          <cell r="O4384" t="str">
            <v>Current</v>
          </cell>
        </row>
        <row r="4385">
          <cell r="A4385" t="str">
            <v>2951-140</v>
          </cell>
          <cell r="B4385" t="str">
            <v>7314150124084</v>
          </cell>
          <cell r="C4385" t="str">
            <v>BAHCO</v>
          </cell>
          <cell r="D4385" t="str">
            <v>Pridržiavacie kliešte s prestrihovačom drôtov</v>
          </cell>
          <cell r="E4385" t="str">
            <v>GRIP WITH WIRE CUTTER 140</v>
          </cell>
          <cell r="F4385">
            <v>26.81</v>
          </cell>
          <cell r="G4385" t="str">
            <v>820320000000000</v>
          </cell>
          <cell r="H4385" t="str">
            <v>SPAIN</v>
          </cell>
          <cell r="I4385">
            <v>0.4</v>
          </cell>
          <cell r="J4385">
            <v>207</v>
          </cell>
          <cell r="K4385">
            <v>63</v>
          </cell>
          <cell r="L4385">
            <v>20</v>
          </cell>
          <cell r="M4385" t="str">
            <v>510340</v>
          </cell>
          <cell r="N4385" t="str">
            <v>10</v>
          </cell>
          <cell r="O4385" t="str">
            <v>Current</v>
          </cell>
        </row>
        <row r="4386">
          <cell r="A4386" t="str">
            <v>2951-180</v>
          </cell>
          <cell r="B4386" t="str">
            <v>7314150102204</v>
          </cell>
          <cell r="C4386" t="str">
            <v>BAHCO</v>
          </cell>
          <cell r="D4386" t="str">
            <v>Pridržiavacie kliešte s prestrihovačom drôtov</v>
          </cell>
          <cell r="E4386" t="str">
            <v>GRIP WITH WIRE CUTTER 180</v>
          </cell>
          <cell r="F4386">
            <v>30.43</v>
          </cell>
          <cell r="G4386" t="str">
            <v>820320000000000</v>
          </cell>
          <cell r="H4386" t="str">
            <v>SPAIN</v>
          </cell>
          <cell r="I4386">
            <v>0.66</v>
          </cell>
          <cell r="J4386">
            <v>207</v>
          </cell>
          <cell r="K4386">
            <v>62</v>
          </cell>
          <cell r="L4386">
            <v>15</v>
          </cell>
          <cell r="M4386" t="str">
            <v>510340</v>
          </cell>
          <cell r="N4386" t="str">
            <v>10</v>
          </cell>
          <cell r="O4386" t="str">
            <v>Current</v>
          </cell>
        </row>
        <row r="4387">
          <cell r="A4387" t="str">
            <v>2951-250</v>
          </cell>
          <cell r="B4387" t="str">
            <v>7314150102211</v>
          </cell>
          <cell r="C4387" t="str">
            <v>BAHCO</v>
          </cell>
          <cell r="D4387" t="str">
            <v>Pridržiavacie kliešte s prestrihovačom drôtov</v>
          </cell>
          <cell r="E4387" t="str">
            <v>GRIP WITH WIRE CUTTER 250</v>
          </cell>
          <cell r="F4387">
            <v>34.119999999999997</v>
          </cell>
          <cell r="G4387" t="str">
            <v>820320000000000</v>
          </cell>
          <cell r="H4387" t="str">
            <v>SPAIN</v>
          </cell>
          <cell r="I4387">
            <v>0.91</v>
          </cell>
          <cell r="J4387">
            <v>268</v>
          </cell>
          <cell r="K4387">
            <v>102</v>
          </cell>
          <cell r="L4387">
            <v>27</v>
          </cell>
          <cell r="M4387" t="str">
            <v>510340</v>
          </cell>
          <cell r="N4387" t="str">
            <v>10</v>
          </cell>
          <cell r="O4387" t="str">
            <v>Current</v>
          </cell>
        </row>
        <row r="4388">
          <cell r="A4388" t="str">
            <v>2951-300</v>
          </cell>
          <cell r="B4388" t="str">
            <v>7314150102228</v>
          </cell>
          <cell r="C4388" t="str">
            <v>BAHCO</v>
          </cell>
          <cell r="D4388" t="str">
            <v>Pridržiavacie kliešte s prestrihovačom drôtov</v>
          </cell>
          <cell r="E4388" t="str">
            <v>GRIP WITH WIRE CUTTER 300</v>
          </cell>
          <cell r="F4388">
            <v>67.63</v>
          </cell>
          <cell r="G4388" t="str">
            <v>820320000000000</v>
          </cell>
          <cell r="H4388" t="str">
            <v>SPAIN</v>
          </cell>
          <cell r="I4388">
            <v>0.22</v>
          </cell>
          <cell r="J4388">
            <v>305</v>
          </cell>
          <cell r="K4388">
            <v>80</v>
          </cell>
          <cell r="L4388">
            <v>15</v>
          </cell>
          <cell r="M4388" t="str">
            <v>510340</v>
          </cell>
          <cell r="N4388" t="str">
            <v>10</v>
          </cell>
          <cell r="O4388" t="str">
            <v>Current</v>
          </cell>
        </row>
        <row r="4389">
          <cell r="A4389" t="str">
            <v>2952-165</v>
          </cell>
          <cell r="B4389" t="str">
            <v>7314150103836</v>
          </cell>
          <cell r="C4389" t="str">
            <v>BAHCO</v>
          </cell>
          <cell r="D4389" t="str">
            <v>Pridržiavacie kliešte s prestrihovačom,</v>
          </cell>
          <cell r="E4389" t="str">
            <v>GRIP WITH EXTRA LONG NOSE</v>
          </cell>
          <cell r="F4389">
            <v>22.11</v>
          </cell>
          <cell r="G4389" t="str">
            <v>820320000000000</v>
          </cell>
          <cell r="H4389" t="str">
            <v>SPAIN</v>
          </cell>
          <cell r="I4389">
            <v>0.44</v>
          </cell>
          <cell r="J4389">
            <v>207</v>
          </cell>
          <cell r="K4389">
            <v>61</v>
          </cell>
          <cell r="L4389">
            <v>20</v>
          </cell>
          <cell r="M4389" t="str">
            <v>510340</v>
          </cell>
          <cell r="N4389" t="str">
            <v>10</v>
          </cell>
          <cell r="O4389" t="str">
            <v>Current</v>
          </cell>
        </row>
        <row r="4390">
          <cell r="A4390" t="str">
            <v>2952-235</v>
          </cell>
          <cell r="B4390" t="str">
            <v>7314150103843</v>
          </cell>
          <cell r="C4390" t="str">
            <v>BAHCO</v>
          </cell>
          <cell r="D4390" t="str">
            <v>Pridržiavacie kliešte s prestrihovačom,</v>
          </cell>
          <cell r="E4390" t="str">
            <v>GRIP WITH EXTRA LONG NOSE</v>
          </cell>
          <cell r="F4390">
            <v>28.65</v>
          </cell>
          <cell r="G4390" t="str">
            <v>820320000000000</v>
          </cell>
          <cell r="H4390" t="str">
            <v>SPAIN</v>
          </cell>
          <cell r="I4390">
            <v>0.2</v>
          </cell>
          <cell r="J4390">
            <v>267</v>
          </cell>
          <cell r="K4390">
            <v>102</v>
          </cell>
          <cell r="L4390">
            <v>28</v>
          </cell>
          <cell r="M4390" t="str">
            <v>510340</v>
          </cell>
          <cell r="N4390" t="str">
            <v>10</v>
          </cell>
          <cell r="O4390" t="str">
            <v>Current</v>
          </cell>
        </row>
        <row r="4391">
          <cell r="A4391" t="str">
            <v>2953-140</v>
          </cell>
          <cell r="B4391" t="str">
            <v>7314150124046</v>
          </cell>
          <cell r="C4391" t="str">
            <v>BAHCO</v>
          </cell>
          <cell r="D4391" t="str">
            <v>Samonastaviteľné pridržiavacie kliešte, vlnkové čeľuste bez reznej hrany</v>
          </cell>
          <cell r="E4391" t="str">
            <v>UNIV.LOCKING CURVED PLIER 135</v>
          </cell>
          <cell r="F4391">
            <v>26.81</v>
          </cell>
          <cell r="G4391" t="str">
            <v>820320000000000</v>
          </cell>
          <cell r="H4391" t="str">
            <v>SPAIN</v>
          </cell>
          <cell r="I4391">
            <v>0.39</v>
          </cell>
          <cell r="J4391">
            <v>182</v>
          </cell>
          <cell r="K4391">
            <v>65</v>
          </cell>
          <cell r="L4391">
            <v>26</v>
          </cell>
          <cell r="M4391" t="str">
            <v>510340</v>
          </cell>
          <cell r="N4391" t="str">
            <v>10</v>
          </cell>
          <cell r="O4391" t="str">
            <v>Current</v>
          </cell>
        </row>
        <row r="4392">
          <cell r="A4392" t="str">
            <v>2953-200</v>
          </cell>
          <cell r="B4392" t="str">
            <v>7314150124053</v>
          </cell>
          <cell r="C4392" t="str">
            <v>BAHCO</v>
          </cell>
          <cell r="D4392" t="str">
            <v>Samonastaviteľné pridržiavacie kliešte, vlnkové čeľuste bez reznej hrany</v>
          </cell>
          <cell r="E4392" t="str">
            <v>UNIV.LOCKING CURVED PLIER 190</v>
          </cell>
          <cell r="F4392">
            <v>27.45</v>
          </cell>
          <cell r="G4392" t="str">
            <v>820320000000000</v>
          </cell>
          <cell r="H4392" t="str">
            <v>SPAIN</v>
          </cell>
          <cell r="I4392">
            <v>0.65</v>
          </cell>
          <cell r="J4392">
            <v>207</v>
          </cell>
          <cell r="K4392">
            <v>62</v>
          </cell>
          <cell r="L4392">
            <v>20</v>
          </cell>
          <cell r="M4392" t="str">
            <v>510340</v>
          </cell>
          <cell r="N4392" t="str">
            <v>10</v>
          </cell>
          <cell r="O4392" t="str">
            <v>Current</v>
          </cell>
        </row>
        <row r="4393">
          <cell r="A4393" t="str">
            <v>2953-250</v>
          </cell>
          <cell r="B4393" t="str">
            <v>7314150124060</v>
          </cell>
          <cell r="C4393" t="str">
            <v>BAHCO</v>
          </cell>
          <cell r="D4393" t="str">
            <v>Samonastaviteľné pridržiavacie kliešte, vlnkové čeľuste bez reznej hrany</v>
          </cell>
          <cell r="E4393" t="str">
            <v>UNIV.LOCKING CURVED PLIER 250</v>
          </cell>
          <cell r="F4393">
            <v>27.08</v>
          </cell>
          <cell r="G4393" t="str">
            <v>820320000000000</v>
          </cell>
          <cell r="H4393" t="str">
            <v>SPAIN</v>
          </cell>
          <cell r="I4393">
            <v>0.89</v>
          </cell>
          <cell r="J4393">
            <v>268</v>
          </cell>
          <cell r="K4393">
            <v>102</v>
          </cell>
          <cell r="L4393">
            <v>27</v>
          </cell>
          <cell r="M4393" t="str">
            <v>510340</v>
          </cell>
          <cell r="N4393" t="str">
            <v>10</v>
          </cell>
          <cell r="O4393" t="str">
            <v>Current</v>
          </cell>
        </row>
        <row r="4394">
          <cell r="A4394" t="str">
            <v>2953-300</v>
          </cell>
          <cell r="B4394" t="str">
            <v>7314150124077</v>
          </cell>
          <cell r="C4394" t="str">
            <v>BAHCO</v>
          </cell>
          <cell r="D4394" t="str">
            <v>Samonastaviteľné pridržiavacie kliešte, vlnkové čeľuste bez reznej hrany</v>
          </cell>
          <cell r="E4394" t="str">
            <v>UNIV.LOCKING CURVED PLIER 300</v>
          </cell>
          <cell r="F4394">
            <v>39.549999999999997</v>
          </cell>
          <cell r="G4394" t="str">
            <v>820320000000000</v>
          </cell>
          <cell r="H4394" t="str">
            <v>SPAIN</v>
          </cell>
          <cell r="I4394">
            <v>0.66500000000000004</v>
          </cell>
          <cell r="J4394">
            <v>310</v>
          </cell>
          <cell r="K4394">
            <v>75</v>
          </cell>
          <cell r="L4394">
            <v>18</v>
          </cell>
          <cell r="M4394" t="str">
            <v>510340</v>
          </cell>
          <cell r="N4394" t="str">
            <v>10</v>
          </cell>
          <cell r="O4394" t="str">
            <v>Current</v>
          </cell>
        </row>
        <row r="4395">
          <cell r="A4395" t="str">
            <v>2955-250</v>
          </cell>
          <cell r="B4395" t="str">
            <v>7314150102235</v>
          </cell>
          <cell r="C4395" t="str">
            <v>BAHCO</v>
          </cell>
          <cell r="D4395" t="str">
            <v>Zvierky s paralelnými čeľusťami</v>
          </cell>
          <cell r="E4395" t="str">
            <v>PARALLEL PLUS GRIP 250</v>
          </cell>
          <cell r="F4395">
            <v>55.82</v>
          </cell>
          <cell r="G4395" t="str">
            <v>820320000000000</v>
          </cell>
          <cell r="H4395" t="str">
            <v>SPAIN</v>
          </cell>
          <cell r="I4395">
            <v>0.71</v>
          </cell>
          <cell r="J4395">
            <v>268</v>
          </cell>
          <cell r="K4395">
            <v>102</v>
          </cell>
          <cell r="L4395">
            <v>27</v>
          </cell>
          <cell r="M4395" t="str">
            <v>510340</v>
          </cell>
          <cell r="N4395" t="str">
            <v>10</v>
          </cell>
          <cell r="O4395" t="str">
            <v>Current</v>
          </cell>
        </row>
        <row r="4396">
          <cell r="A4396" t="str">
            <v>2957-250</v>
          </cell>
          <cell r="B4396" t="str">
            <v>7314150102259</v>
          </cell>
          <cell r="C4396" t="str">
            <v>BAHCO</v>
          </cell>
          <cell r="D4396" t="str">
            <v>Pridržiavacie a zváracie kliešte</v>
          </cell>
          <cell r="E4396" t="str">
            <v>IDEAL GRIP 250</v>
          </cell>
          <cell r="F4396">
            <v>28.93</v>
          </cell>
          <cell r="G4396" t="str">
            <v>820320000000000</v>
          </cell>
          <cell r="H4396" t="str">
            <v>SPAIN</v>
          </cell>
          <cell r="I4396">
            <v>0.2</v>
          </cell>
          <cell r="J4396">
            <v>267</v>
          </cell>
          <cell r="K4396">
            <v>100</v>
          </cell>
          <cell r="L4396">
            <v>27</v>
          </cell>
          <cell r="M4396" t="str">
            <v>510340</v>
          </cell>
          <cell r="N4396" t="str">
            <v>10</v>
          </cell>
          <cell r="O4396" t="str">
            <v>Current</v>
          </cell>
        </row>
        <row r="4397">
          <cell r="A4397" t="str">
            <v>2958-140</v>
          </cell>
          <cell r="B4397" t="str">
            <v>7314150124107</v>
          </cell>
          <cell r="C4397" t="str">
            <v>BAHCO</v>
          </cell>
          <cell r="D4397" t="str">
            <v>Zvierka s rovnými čeľusťami</v>
          </cell>
          <cell r="E4397" t="str">
            <v>STRAIGHT JAWS CLAMP 140 MM</v>
          </cell>
          <cell r="F4397">
            <v>30.15</v>
          </cell>
          <cell r="G4397" t="str">
            <v>820320000000000</v>
          </cell>
          <cell r="H4397" t="str">
            <v>SPAIN</v>
          </cell>
          <cell r="I4397">
            <v>0.41</v>
          </cell>
          <cell r="J4397">
            <v>182</v>
          </cell>
          <cell r="K4397">
            <v>65</v>
          </cell>
          <cell r="L4397">
            <v>26</v>
          </cell>
          <cell r="M4397" t="str">
            <v>510340</v>
          </cell>
          <cell r="N4397" t="str">
            <v>10</v>
          </cell>
          <cell r="O4397" t="str">
            <v>Current</v>
          </cell>
        </row>
        <row r="4398">
          <cell r="A4398" t="str">
            <v>2958-200</v>
          </cell>
          <cell r="B4398" t="str">
            <v>7314150124114</v>
          </cell>
          <cell r="C4398" t="str">
            <v>BAHCO</v>
          </cell>
          <cell r="D4398" t="str">
            <v>Zvierka s rovnými čeľusťami</v>
          </cell>
          <cell r="E4398" t="str">
            <v>STRAIGHT JAWS CLAMP 190 MM.</v>
          </cell>
          <cell r="F4398">
            <v>35.340000000000003</v>
          </cell>
          <cell r="G4398" t="str">
            <v>820320000000000</v>
          </cell>
          <cell r="H4398" t="str">
            <v>SPAIN</v>
          </cell>
          <cell r="I4398">
            <v>0.67</v>
          </cell>
          <cell r="J4398">
            <v>207</v>
          </cell>
          <cell r="K4398">
            <v>61</v>
          </cell>
          <cell r="L4398">
            <v>20</v>
          </cell>
          <cell r="M4398" t="str">
            <v>510340</v>
          </cell>
          <cell r="N4398" t="str">
            <v>10</v>
          </cell>
          <cell r="O4398" t="str">
            <v>Current</v>
          </cell>
        </row>
        <row r="4399">
          <cell r="A4399" t="str">
            <v>2958-250</v>
          </cell>
          <cell r="B4399" t="str">
            <v>7314150102242</v>
          </cell>
          <cell r="C4399" t="str">
            <v>BAHCO</v>
          </cell>
          <cell r="D4399" t="str">
            <v>Zvierka s rovnými čeľusťami</v>
          </cell>
          <cell r="E4399" t="str">
            <v>STRAIGHT JAWS CLAMP 250 MM.</v>
          </cell>
          <cell r="F4399">
            <v>41.76</v>
          </cell>
          <cell r="G4399" t="str">
            <v>820320000000000</v>
          </cell>
          <cell r="H4399" t="str">
            <v>SPAIN</v>
          </cell>
          <cell r="I4399">
            <v>1.1279999999999999</v>
          </cell>
          <cell r="J4399">
            <v>265</v>
          </cell>
          <cell r="K4399">
            <v>100</v>
          </cell>
          <cell r="L4399">
            <v>28</v>
          </cell>
          <cell r="M4399" t="str">
            <v>510340</v>
          </cell>
          <cell r="N4399" t="str">
            <v>10</v>
          </cell>
          <cell r="O4399" t="str">
            <v>Current</v>
          </cell>
        </row>
        <row r="4400">
          <cell r="A4400" t="str">
            <v>296</v>
          </cell>
          <cell r="B4400" t="str">
            <v>7311518034146</v>
          </cell>
          <cell r="C4400" t="str">
            <v>BAHCO</v>
          </cell>
          <cell r="D4400" t="str">
            <v>Píla na dyhy</v>
          </cell>
          <cell r="E4400" t="str">
            <v>STRADIVARIUS MUSICAL SAW</v>
          </cell>
          <cell r="F4400">
            <v>106.11</v>
          </cell>
          <cell r="G4400" t="str">
            <v>920890000000000</v>
          </cell>
          <cell r="H4400" t="str">
            <v>SWEDEN</v>
          </cell>
          <cell r="I4400">
            <v>0.88</v>
          </cell>
          <cell r="J4400">
            <v>890</v>
          </cell>
          <cell r="K4400">
            <v>190</v>
          </cell>
          <cell r="L4400">
            <v>30</v>
          </cell>
          <cell r="M4400" t="str">
            <v>510330</v>
          </cell>
          <cell r="N4400" t="str">
            <v>40</v>
          </cell>
          <cell r="O4400" t="str">
            <v>Current</v>
          </cell>
        </row>
        <row r="4401">
          <cell r="A4401" t="str">
            <v>2963-280</v>
          </cell>
          <cell r="B4401" t="str">
            <v>7314150102280</v>
          </cell>
          <cell r="C4401" t="str">
            <v>BAHCO</v>
          </cell>
          <cell r="D4401" t="str">
            <v>Upínacia zvierka tvaru C</v>
          </cell>
          <cell r="E4401" t="str">
            <v>STEEL -C- CLAMP GRIP 280 MM</v>
          </cell>
          <cell r="F4401">
            <v>63.27</v>
          </cell>
          <cell r="G4401" t="str">
            <v>820320000000000</v>
          </cell>
          <cell r="H4401" t="str">
            <v>SPAIN</v>
          </cell>
          <cell r="I4401">
            <v>1.44</v>
          </cell>
          <cell r="J4401">
            <v>285</v>
          </cell>
          <cell r="K4401">
            <v>150</v>
          </cell>
          <cell r="L4401">
            <v>15</v>
          </cell>
          <cell r="M4401" t="str">
            <v>510340</v>
          </cell>
          <cell r="N4401" t="str">
            <v>10</v>
          </cell>
          <cell r="O4401" t="str">
            <v>Current</v>
          </cell>
        </row>
        <row r="4402">
          <cell r="A4402" t="str">
            <v>2963-450</v>
          </cell>
          <cell r="B4402" t="str">
            <v>7314150124138</v>
          </cell>
          <cell r="C4402" t="str">
            <v>BAHCO</v>
          </cell>
          <cell r="D4402" t="str">
            <v>Upínacia zvierka tvaru C</v>
          </cell>
          <cell r="E4402" t="str">
            <v>STEEL -C- CLAMP GRIP 450 MM</v>
          </cell>
          <cell r="F4402">
            <v>75.47</v>
          </cell>
          <cell r="G4402" t="str">
            <v>820320000000000</v>
          </cell>
          <cell r="H4402" t="str">
            <v>SPAIN</v>
          </cell>
          <cell r="I4402">
            <v>3.95</v>
          </cell>
          <cell r="J4402">
            <v>460</v>
          </cell>
          <cell r="K4402">
            <v>162</v>
          </cell>
          <cell r="L4402">
            <v>15</v>
          </cell>
          <cell r="M4402" t="str">
            <v>510340</v>
          </cell>
          <cell r="N4402" t="str">
            <v>10</v>
          </cell>
          <cell r="O4402" t="str">
            <v>Current</v>
          </cell>
        </row>
        <row r="4403">
          <cell r="A4403" t="str">
            <v>2963-630</v>
          </cell>
          <cell r="B4403" t="str">
            <v>7314150124145</v>
          </cell>
          <cell r="C4403" t="str">
            <v>BAHCO</v>
          </cell>
          <cell r="D4403" t="str">
            <v>Upínacia zvierka tvaru C</v>
          </cell>
          <cell r="E4403" t="str">
            <v>STEEL -C- CLAMP GRIP 630 MM</v>
          </cell>
          <cell r="F4403">
            <v>91.08</v>
          </cell>
          <cell r="G4403" t="str">
            <v>820320000000000</v>
          </cell>
          <cell r="H4403" t="str">
            <v>SPAIN</v>
          </cell>
          <cell r="I4403">
            <v>0.25</v>
          </cell>
          <cell r="J4403">
            <v>575</v>
          </cell>
          <cell r="K4403">
            <v>285</v>
          </cell>
          <cell r="L4403">
            <v>40</v>
          </cell>
          <cell r="M4403" t="str">
            <v>510340</v>
          </cell>
          <cell r="N4403" t="str">
            <v>10</v>
          </cell>
          <cell r="O4403" t="str">
            <v>Current</v>
          </cell>
        </row>
        <row r="4404">
          <cell r="A4404" t="str">
            <v>2964-160</v>
          </cell>
          <cell r="B4404" t="str">
            <v>7314150124183</v>
          </cell>
          <cell r="C4404" t="str">
            <v>BAHCO</v>
          </cell>
          <cell r="D4404" t="str">
            <v>Upínacia zvierka tvaru C</v>
          </cell>
          <cell r="E4404" t="str">
            <v>-C-CLAMP GRIP ADJUS.JAW.175 MM</v>
          </cell>
          <cell r="F4404">
            <v>37.22</v>
          </cell>
          <cell r="G4404" t="str">
            <v>820320000000000</v>
          </cell>
          <cell r="H4404" t="str">
            <v>SPAIN</v>
          </cell>
          <cell r="I4404">
            <v>0.97</v>
          </cell>
          <cell r="J4404">
            <v>175</v>
          </cell>
          <cell r="K4404">
            <v>85</v>
          </cell>
          <cell r="L4404">
            <v>10</v>
          </cell>
          <cell r="M4404" t="str">
            <v>510340</v>
          </cell>
          <cell r="N4404" t="str">
            <v>10</v>
          </cell>
          <cell r="O4404" t="str">
            <v>Current</v>
          </cell>
        </row>
        <row r="4405">
          <cell r="A4405" t="str">
            <v>2964-280</v>
          </cell>
          <cell r="B4405" t="str">
            <v>7314150102297</v>
          </cell>
          <cell r="C4405" t="str">
            <v>BAHCO</v>
          </cell>
          <cell r="D4405" t="str">
            <v>Upínacia zvierka tvaru C</v>
          </cell>
          <cell r="E4405" t="str">
            <v>-C-CLAMP GRIP ADJUS.JAW.280 MM</v>
          </cell>
          <cell r="F4405">
            <v>63.29</v>
          </cell>
          <cell r="G4405" t="str">
            <v>820320000000000</v>
          </cell>
          <cell r="H4405" t="str">
            <v>SPAIN</v>
          </cell>
          <cell r="I4405">
            <v>1.56</v>
          </cell>
          <cell r="J4405">
            <v>310</v>
          </cell>
          <cell r="K4405">
            <v>145</v>
          </cell>
          <cell r="L4405">
            <v>15</v>
          </cell>
          <cell r="M4405" t="str">
            <v>510340</v>
          </cell>
          <cell r="N4405" t="str">
            <v>10</v>
          </cell>
          <cell r="O4405" t="str">
            <v>Current</v>
          </cell>
        </row>
        <row r="4406">
          <cell r="A4406" t="str">
            <v>2964-450</v>
          </cell>
          <cell r="B4406" t="str">
            <v>7314150124190</v>
          </cell>
          <cell r="C4406" t="str">
            <v>BAHCO</v>
          </cell>
          <cell r="D4406" t="str">
            <v>-C-CLAMP GRIP ADJUS.JAW 460 MM</v>
          </cell>
          <cell r="E4406" t="str">
            <v>-C-CLAMP GRIP ADJUS.JAW 460 MM</v>
          </cell>
          <cell r="F4406">
            <v>111.82</v>
          </cell>
          <cell r="G4406" t="str">
            <v>820320000000000</v>
          </cell>
          <cell r="H4406" t="str">
            <v>SPAIN</v>
          </cell>
          <cell r="I4406">
            <v>1.91</v>
          </cell>
          <cell r="J4406">
            <v>470</v>
          </cell>
          <cell r="K4406">
            <v>175</v>
          </cell>
          <cell r="L4406">
            <v>30</v>
          </cell>
          <cell r="M4406" t="str">
            <v>510340</v>
          </cell>
          <cell r="N4406" t="str">
            <v>10</v>
          </cell>
          <cell r="O4406" t="str">
            <v>Current</v>
          </cell>
        </row>
        <row r="4407">
          <cell r="A4407" t="str">
            <v>2964-600</v>
          </cell>
          <cell r="B4407" t="str">
            <v>7314150124206</v>
          </cell>
          <cell r="C4407" t="str">
            <v>BAHCO</v>
          </cell>
          <cell r="D4407" t="str">
            <v>Upínacia zvierka tvaru C</v>
          </cell>
          <cell r="E4407" t="str">
            <v>-C-CLAMP GRIP ADJUS.JAW 600 MM</v>
          </cell>
          <cell r="F4407">
            <v>131.56</v>
          </cell>
          <cell r="G4407" t="str">
            <v>820320000000000</v>
          </cell>
          <cell r="H4407" t="str">
            <v>SPAIN</v>
          </cell>
          <cell r="I4407">
            <v>0.72</v>
          </cell>
          <cell r="J4407">
            <v>625</v>
          </cell>
          <cell r="K4407">
            <v>165</v>
          </cell>
          <cell r="L4407">
            <v>30</v>
          </cell>
          <cell r="M4407" t="str">
            <v>510340</v>
          </cell>
          <cell r="N4407" t="str">
            <v>10</v>
          </cell>
          <cell r="O4407" t="str">
            <v>Current</v>
          </cell>
        </row>
        <row r="4408">
          <cell r="A4408" t="str">
            <v>2965-200</v>
          </cell>
          <cell r="B4408" t="str">
            <v>7314150124152</v>
          </cell>
          <cell r="C4408" t="str">
            <v>BAHCO</v>
          </cell>
          <cell r="D4408" t="str">
            <v>Zváracia zvierka</v>
          </cell>
          <cell r="E4408" t="str">
            <v>WELDING GRIP U CLAMP 200MM</v>
          </cell>
          <cell r="F4408">
            <v>64.3</v>
          </cell>
          <cell r="G4408" t="str">
            <v>820320000000000</v>
          </cell>
          <cell r="H4408" t="str">
            <v>SPAIN</v>
          </cell>
          <cell r="I4408">
            <v>1.03</v>
          </cell>
          <cell r="J4408">
            <v>230</v>
          </cell>
          <cell r="K4408">
            <v>75</v>
          </cell>
          <cell r="L4408">
            <v>75</v>
          </cell>
          <cell r="M4408" t="str">
            <v>510340</v>
          </cell>
          <cell r="N4408" t="str">
            <v>15</v>
          </cell>
          <cell r="O4408" t="str">
            <v>Current</v>
          </cell>
        </row>
        <row r="4409">
          <cell r="A4409" t="str">
            <v>2965-280</v>
          </cell>
          <cell r="B4409" t="str">
            <v>7314150102266</v>
          </cell>
          <cell r="C4409" t="str">
            <v>BAHCO</v>
          </cell>
          <cell r="D4409" t="str">
            <v>Zváracia zvierka</v>
          </cell>
          <cell r="E4409" t="str">
            <v>WELDING GRIP U CLAMP 280MM</v>
          </cell>
          <cell r="F4409">
            <v>55.82</v>
          </cell>
          <cell r="G4409" t="str">
            <v>820320000000000</v>
          </cell>
          <cell r="H4409" t="str">
            <v>SPAIN</v>
          </cell>
          <cell r="I4409">
            <v>1.02</v>
          </cell>
          <cell r="J4409">
            <v>290</v>
          </cell>
          <cell r="K4409">
            <v>120</v>
          </cell>
          <cell r="L4409">
            <v>85</v>
          </cell>
          <cell r="M4409" t="str">
            <v>510340</v>
          </cell>
          <cell r="N4409" t="str">
            <v>15</v>
          </cell>
          <cell r="O4409" t="str">
            <v>Current</v>
          </cell>
        </row>
        <row r="4410">
          <cell r="A4410" t="str">
            <v>2966-280</v>
          </cell>
          <cell r="B4410" t="str">
            <v>7314150102273</v>
          </cell>
          <cell r="C4410" t="str">
            <v>BAHCO</v>
          </cell>
          <cell r="D4410" t="str">
            <v>Zvierka na rúrky</v>
          </cell>
          <cell r="E4410" t="str">
            <v>GRIP FOR TUBES 280</v>
          </cell>
          <cell r="F4410">
            <v>50.24</v>
          </cell>
          <cell r="G4410" t="str">
            <v>820320000000000</v>
          </cell>
          <cell r="H4410" t="str">
            <v>SPAIN</v>
          </cell>
          <cell r="I4410">
            <v>0.51</v>
          </cell>
          <cell r="J4410">
            <v>290</v>
          </cell>
          <cell r="K4410">
            <v>120</v>
          </cell>
          <cell r="L4410">
            <v>85</v>
          </cell>
          <cell r="M4410" t="str">
            <v>510340</v>
          </cell>
          <cell r="N4410" t="str">
            <v>10</v>
          </cell>
          <cell r="O4410" t="str">
            <v>Current</v>
          </cell>
        </row>
        <row r="4411">
          <cell r="A4411" t="str">
            <v>2967-180</v>
          </cell>
          <cell r="B4411" t="str">
            <v>7314150102396</v>
          </cell>
          <cell r="C4411" t="str">
            <v>BAHCO</v>
          </cell>
          <cell r="D4411" t="str">
            <v>Zvierka na plechy</v>
          </cell>
          <cell r="E4411" t="str">
            <v>GRIP FOR SHEET-METAL 180</v>
          </cell>
          <cell r="F4411">
            <v>55.35</v>
          </cell>
          <cell r="G4411" t="str">
            <v>820320000000000</v>
          </cell>
          <cell r="H4411" t="str">
            <v>SPAIN</v>
          </cell>
          <cell r="I4411">
            <v>0.44</v>
          </cell>
          <cell r="J4411">
            <v>210</v>
          </cell>
          <cell r="K4411">
            <v>80</v>
          </cell>
          <cell r="L4411">
            <v>55</v>
          </cell>
          <cell r="M4411" t="str">
            <v>510340</v>
          </cell>
          <cell r="N4411" t="str">
            <v>10</v>
          </cell>
          <cell r="O4411" t="str">
            <v>Current</v>
          </cell>
        </row>
        <row r="4412">
          <cell r="A4412" t="str">
            <v>2968-190</v>
          </cell>
          <cell r="B4412" t="str">
            <v>7314150124091</v>
          </cell>
          <cell r="C4412" t="str">
            <v>BAHCO</v>
          </cell>
          <cell r="D4412" t="str">
            <v>Pridržiavacie kliešte s prestrihovačom</v>
          </cell>
          <cell r="E4412" t="str">
            <v>GRIP WITH FLAT+CONVEX JAW 190</v>
          </cell>
          <cell r="F4412">
            <v>24.19</v>
          </cell>
          <cell r="G4412" t="str">
            <v>820320000000000</v>
          </cell>
          <cell r="H4412" t="str">
            <v>SPAIN</v>
          </cell>
          <cell r="I4412">
            <v>0.65</v>
          </cell>
          <cell r="J4412">
            <v>210</v>
          </cell>
          <cell r="K4412">
            <v>60</v>
          </cell>
          <cell r="L4412">
            <v>20</v>
          </cell>
          <cell r="M4412" t="str">
            <v>510340</v>
          </cell>
          <cell r="N4412" t="str">
            <v>10</v>
          </cell>
          <cell r="O4412" t="str">
            <v>Current</v>
          </cell>
        </row>
        <row r="4413">
          <cell r="A4413" t="str">
            <v>2968-235</v>
          </cell>
          <cell r="B4413" t="str">
            <v>7314150103850</v>
          </cell>
          <cell r="C4413" t="str">
            <v>BAHCO</v>
          </cell>
          <cell r="D4413" t="str">
            <v>Pridržiavacie kliešte s prestrihovačom</v>
          </cell>
          <cell r="E4413" t="str">
            <v>GRIP WITH FLAT+CONVEX JAW 235</v>
          </cell>
          <cell r="F4413">
            <v>23.15</v>
          </cell>
          <cell r="G4413" t="str">
            <v>820320000000000</v>
          </cell>
          <cell r="H4413" t="str">
            <v>SPAIN</v>
          </cell>
          <cell r="I4413">
            <v>0.28999999999999998</v>
          </cell>
          <cell r="J4413">
            <v>265</v>
          </cell>
          <cell r="K4413">
            <v>100</v>
          </cell>
          <cell r="L4413">
            <v>27</v>
          </cell>
          <cell r="M4413" t="str">
            <v>510340</v>
          </cell>
          <cell r="N4413" t="str">
            <v>10</v>
          </cell>
          <cell r="O4413" t="str">
            <v>Current</v>
          </cell>
        </row>
        <row r="4414">
          <cell r="A4414" t="str">
            <v>2970G-200</v>
          </cell>
          <cell r="B4414" t="str">
            <v>7314150134946</v>
          </cell>
          <cell r="C4414" t="str">
            <v>BAHCO</v>
          </cell>
          <cell r="D4414" t="str">
            <v>TWO POSITION PLIER 200 MM</v>
          </cell>
          <cell r="E4414" t="str">
            <v>TWO POSITION PLIER 200 MM</v>
          </cell>
          <cell r="F4414">
            <v>19.09</v>
          </cell>
          <cell r="G4414" t="str">
            <v>820320000000000</v>
          </cell>
          <cell r="H4414" t="str">
            <v>CHINA</v>
          </cell>
          <cell r="I4414">
            <v>0.35</v>
          </cell>
          <cell r="J4414">
            <v>230</v>
          </cell>
          <cell r="K4414">
            <v>80</v>
          </cell>
          <cell r="L4414">
            <v>110</v>
          </cell>
          <cell r="M4414" t="str">
            <v>510340</v>
          </cell>
          <cell r="N4414" t="str">
            <v>20</v>
          </cell>
          <cell r="O4414" t="str">
            <v>Current</v>
          </cell>
        </row>
        <row r="4415">
          <cell r="A4415" t="str">
            <v>2971G-250</v>
          </cell>
          <cell r="B4415" t="str">
            <v>7314150117154</v>
          </cell>
          <cell r="C4415" t="str">
            <v>BAHCO</v>
          </cell>
          <cell r="D4415" t="str">
            <v>SLIP JOINT PLIER 2971G-250</v>
          </cell>
          <cell r="E4415" t="str">
            <v>SLIP JOINT PLIER 2971G-250</v>
          </cell>
          <cell r="F4415">
            <v>18.420000000000002</v>
          </cell>
          <cell r="G4415" t="str">
            <v>820320000000000</v>
          </cell>
          <cell r="H4415" t="str">
            <v>CHINA</v>
          </cell>
          <cell r="I4415">
            <v>0.19</v>
          </cell>
          <cell r="J4415">
            <v>310</v>
          </cell>
          <cell r="K4415">
            <v>82</v>
          </cell>
          <cell r="L4415">
            <v>120</v>
          </cell>
          <cell r="M4415" t="str">
            <v>510340</v>
          </cell>
          <cell r="N4415" t="str">
            <v>10</v>
          </cell>
          <cell r="O4415" t="str">
            <v>Current</v>
          </cell>
        </row>
        <row r="4416">
          <cell r="A4416" t="str">
            <v>2979 D-180</v>
          </cell>
          <cell r="B4416" t="str">
            <v>7314150034246</v>
          </cell>
          <cell r="C4416" t="str">
            <v>BAHCO</v>
          </cell>
          <cell r="D4416" t="str">
            <v>NUT PLIER 2979 D-180</v>
          </cell>
          <cell r="E4416" t="str">
            <v>NUT PLIER 2979 D-180</v>
          </cell>
          <cell r="F4416">
            <v>30.54</v>
          </cell>
          <cell r="G4416" t="str">
            <v>820320000000000</v>
          </cell>
          <cell r="H4416" t="str">
            <v>CHINA</v>
          </cell>
          <cell r="I4416">
            <v>0.09</v>
          </cell>
          <cell r="J4416">
            <v>253</v>
          </cell>
          <cell r="K4416">
            <v>82</v>
          </cell>
          <cell r="L4416">
            <v>120</v>
          </cell>
          <cell r="M4416" t="str">
            <v>510340</v>
          </cell>
          <cell r="N4416" t="str">
            <v>10</v>
          </cell>
          <cell r="O4416" t="str">
            <v>Current</v>
          </cell>
        </row>
        <row r="4417">
          <cell r="A4417" t="str">
            <v>2990-125</v>
          </cell>
          <cell r="B4417" t="str">
            <v>7314150121250</v>
          </cell>
          <cell r="C4417" t="str">
            <v>BAHCO</v>
          </cell>
          <cell r="D4417" t="str">
            <v>Kliešte na vonkajšie poistné krúžky</v>
          </cell>
          <cell r="E4417" t="str">
            <v>EXT.RING PLIER-CURVED 3-10 MM</v>
          </cell>
          <cell r="F4417">
            <v>31.57</v>
          </cell>
          <cell r="G4417" t="str">
            <v>820320000000000</v>
          </cell>
          <cell r="H4417" t="str">
            <v>SPAIN</v>
          </cell>
          <cell r="I4417">
            <v>9.5000000000000001E-2</v>
          </cell>
          <cell r="J4417">
            <v>215</v>
          </cell>
          <cell r="K4417">
            <v>65</v>
          </cell>
          <cell r="L4417">
            <v>85</v>
          </cell>
          <cell r="M4417" t="str">
            <v>510340</v>
          </cell>
          <cell r="N4417" t="str">
            <v>25</v>
          </cell>
          <cell r="O4417" t="str">
            <v>Current</v>
          </cell>
        </row>
        <row r="4418">
          <cell r="A4418" t="str">
            <v>2990-140</v>
          </cell>
          <cell r="B4418" t="str">
            <v>7314150034482</v>
          </cell>
          <cell r="C4418" t="str">
            <v>BAHCO</v>
          </cell>
          <cell r="D4418" t="str">
            <v>Kliešte na vonkajšie poistné krúžky</v>
          </cell>
          <cell r="E4418" t="str">
            <v>CIRCLIP PLIER 2990-140</v>
          </cell>
          <cell r="F4418">
            <v>29.88</v>
          </cell>
          <cell r="G4418" t="str">
            <v>820320000000000</v>
          </cell>
          <cell r="H4418" t="str">
            <v>SPAIN</v>
          </cell>
          <cell r="I4418">
            <v>0.17</v>
          </cell>
          <cell r="J4418">
            <v>220</v>
          </cell>
          <cell r="K4418">
            <v>65</v>
          </cell>
          <cell r="L4418">
            <v>85</v>
          </cell>
          <cell r="M4418" t="str">
            <v>510340</v>
          </cell>
          <cell r="N4418" t="str">
            <v>25</v>
          </cell>
          <cell r="O4418" t="str">
            <v>Current</v>
          </cell>
        </row>
        <row r="4419">
          <cell r="A4419" t="str">
            <v>2990-180</v>
          </cell>
          <cell r="B4419" t="str">
            <v>7314150034505</v>
          </cell>
          <cell r="C4419" t="str">
            <v>BAHCO</v>
          </cell>
          <cell r="D4419" t="str">
            <v>Kliešte na vonkajšie poistné krúžky</v>
          </cell>
          <cell r="E4419" t="str">
            <v>CIRCLIP PLIER 2990-180</v>
          </cell>
          <cell r="F4419">
            <v>31.5</v>
          </cell>
          <cell r="G4419" t="str">
            <v>820320000000000</v>
          </cell>
          <cell r="H4419" t="str">
            <v>SPAIN</v>
          </cell>
          <cell r="I4419">
            <v>0.3</v>
          </cell>
          <cell r="J4419">
            <v>220</v>
          </cell>
          <cell r="K4419">
            <v>65</v>
          </cell>
          <cell r="L4419">
            <v>85</v>
          </cell>
          <cell r="M4419" t="str">
            <v>510340</v>
          </cell>
          <cell r="N4419" t="str">
            <v>25</v>
          </cell>
          <cell r="O4419" t="str">
            <v>Current</v>
          </cell>
        </row>
        <row r="4420">
          <cell r="A4420" t="str">
            <v>2990-200</v>
          </cell>
          <cell r="B4420" t="str">
            <v>7314150034529</v>
          </cell>
          <cell r="C4420" t="str">
            <v>BAHCO</v>
          </cell>
          <cell r="D4420" t="str">
            <v>Kliešte na vonkajšie poistné krúžky</v>
          </cell>
          <cell r="E4420" t="str">
            <v>CIRCLIP PLIER 2990-200</v>
          </cell>
          <cell r="F4420">
            <v>35.32</v>
          </cell>
          <cell r="G4420" t="str">
            <v>820320000000000</v>
          </cell>
          <cell r="H4420" t="str">
            <v>SPAIN</v>
          </cell>
          <cell r="I4420">
            <v>0.61</v>
          </cell>
          <cell r="J4420">
            <v>252</v>
          </cell>
          <cell r="K4420">
            <v>82</v>
          </cell>
          <cell r="L4420">
            <v>120</v>
          </cell>
          <cell r="M4420" t="str">
            <v>510340</v>
          </cell>
          <cell r="N4420" t="str">
            <v>25</v>
          </cell>
          <cell r="O4420" t="str">
            <v>Current</v>
          </cell>
        </row>
        <row r="4421">
          <cell r="A4421" t="str">
            <v>2990-300</v>
          </cell>
          <cell r="B4421" t="str">
            <v>7314150121267</v>
          </cell>
          <cell r="C4421" t="str">
            <v>BAHCO</v>
          </cell>
          <cell r="D4421" t="str">
            <v>Kliešte na vonkajšie poistné krúžky</v>
          </cell>
          <cell r="E4421" t="str">
            <v>EXT.RING PLIER CURV.85-185 MM</v>
          </cell>
          <cell r="F4421">
            <v>55.82</v>
          </cell>
          <cell r="G4421" t="str">
            <v>820320000000000</v>
          </cell>
          <cell r="H4421" t="str">
            <v>SPAIN</v>
          </cell>
          <cell r="I4421">
            <v>0.54</v>
          </cell>
          <cell r="J4421">
            <v>315</v>
          </cell>
          <cell r="K4421">
            <v>85</v>
          </cell>
          <cell r="L4421">
            <v>85</v>
          </cell>
          <cell r="M4421" t="str">
            <v>510340</v>
          </cell>
          <cell r="N4421" t="str">
            <v>25</v>
          </cell>
          <cell r="O4421" t="str">
            <v>Current</v>
          </cell>
        </row>
        <row r="4422">
          <cell r="A4422" t="str">
            <v>2997-250</v>
          </cell>
          <cell r="B4422" t="str">
            <v>7314150124237</v>
          </cell>
          <cell r="C4422" t="str">
            <v>BAHCO</v>
          </cell>
          <cell r="D4422" t="str">
            <v>UNIVERSAL GRIP PLIER 235 MM</v>
          </cell>
          <cell r="E4422" t="str">
            <v>UNIVERSAL GRIP PLIER 235 MM</v>
          </cell>
          <cell r="F4422">
            <v>62.64</v>
          </cell>
          <cell r="G4422" t="str">
            <v>820320000000000</v>
          </cell>
          <cell r="H4422" t="str">
            <v>CHINA</v>
          </cell>
          <cell r="I4422">
            <v>0.69</v>
          </cell>
          <cell r="J4422">
            <v>235</v>
          </cell>
          <cell r="K4422">
            <v>58</v>
          </cell>
          <cell r="L4422">
            <v>12</v>
          </cell>
          <cell r="M4422" t="str">
            <v>510340</v>
          </cell>
          <cell r="N4422" t="str">
            <v>10</v>
          </cell>
          <cell r="O4422" t="str">
            <v>Current</v>
          </cell>
        </row>
        <row r="4423">
          <cell r="A4423" t="str">
            <v>2997-300</v>
          </cell>
          <cell r="B4423" t="str">
            <v>7314150124244</v>
          </cell>
          <cell r="C4423" t="str">
            <v>BAHCO</v>
          </cell>
          <cell r="D4423" t="str">
            <v>UNIVERSAL GRIP PLIER 255 MM</v>
          </cell>
          <cell r="E4423" t="str">
            <v>UNIVERSAL GRIP PLIER 255 MM</v>
          </cell>
          <cell r="F4423">
            <v>77.760000000000005</v>
          </cell>
          <cell r="G4423" t="str">
            <v>820320000000000</v>
          </cell>
          <cell r="H4423" t="str">
            <v>CHINA</v>
          </cell>
          <cell r="I4423">
            <v>0.84</v>
          </cell>
          <cell r="J4423">
            <v>305</v>
          </cell>
          <cell r="K4423">
            <v>160</v>
          </cell>
          <cell r="L4423">
            <v>100</v>
          </cell>
          <cell r="M4423" t="str">
            <v>510340</v>
          </cell>
          <cell r="N4423" t="str">
            <v>10</v>
          </cell>
          <cell r="O4423" t="str">
            <v>Current</v>
          </cell>
        </row>
        <row r="4424">
          <cell r="A4424" t="str">
            <v>2998-250</v>
          </cell>
          <cell r="B4424" t="str">
            <v>7314150124213</v>
          </cell>
          <cell r="C4424" t="str">
            <v>BAHCO</v>
          </cell>
          <cell r="D4424" t="str">
            <v>Reťazový rezač rúrok</v>
          </cell>
          <cell r="E4424" t="str">
            <v>CHAIN PIPE CUTTER 250 MM</v>
          </cell>
          <cell r="F4424">
            <v>107.97</v>
          </cell>
          <cell r="G4424" t="str">
            <v>820320000000000</v>
          </cell>
          <cell r="H4424" t="str">
            <v>SPAIN</v>
          </cell>
          <cell r="I4424">
            <v>0.94499999999999995</v>
          </cell>
          <cell r="J4424">
            <v>250</v>
          </cell>
          <cell r="K4424">
            <v>95</v>
          </cell>
          <cell r="L4424">
            <v>25</v>
          </cell>
          <cell r="M4424" t="str">
            <v>510340</v>
          </cell>
          <cell r="N4424" t="str">
            <v>10</v>
          </cell>
          <cell r="O4424" t="str">
            <v>Current</v>
          </cell>
        </row>
        <row r="4425">
          <cell r="A4425" t="str">
            <v>2999-250</v>
          </cell>
          <cell r="B4425" t="str">
            <v>7314150124169</v>
          </cell>
          <cell r="C4425" t="str">
            <v>BAHCO</v>
          </cell>
          <cell r="D4425" t="str">
            <v>Reťazová upínacia zvierka</v>
          </cell>
          <cell r="E4425" t="str">
            <v>CHAIN LOCKING PLIER 250 MM.</v>
          </cell>
          <cell r="F4425">
            <v>56.53</v>
          </cell>
          <cell r="G4425" t="str">
            <v>820320000000000</v>
          </cell>
          <cell r="H4425" t="str">
            <v>SPAIN</v>
          </cell>
          <cell r="I4425">
            <v>0.105</v>
          </cell>
          <cell r="J4425">
            <v>245</v>
          </cell>
          <cell r="K4425">
            <v>100</v>
          </cell>
          <cell r="L4425">
            <v>20</v>
          </cell>
          <cell r="M4425" t="str">
            <v>510340</v>
          </cell>
          <cell r="N4425" t="str">
            <v>10</v>
          </cell>
          <cell r="O4425" t="str">
            <v>Current</v>
          </cell>
        </row>
        <row r="4426">
          <cell r="A4426" t="str">
            <v>29M-10</v>
          </cell>
          <cell r="B4426" t="str">
            <v>7314150122318</v>
          </cell>
          <cell r="C4426" t="str">
            <v>BAHCO</v>
          </cell>
          <cell r="D4426" t="str">
            <v>Obojstranný nástrčný kľúč, zahnutý, metrický, šesťhran x šesťhran</v>
          </cell>
          <cell r="E4426" t="str">
            <v>DOUBLE END SOCKET WRENCH</v>
          </cell>
          <cell r="F4426">
            <v>13.02</v>
          </cell>
          <cell r="G4426" t="str">
            <v>820411000000000</v>
          </cell>
          <cell r="H4426" t="str">
            <v>SPAIN</v>
          </cell>
          <cell r="I4426">
            <v>0.12</v>
          </cell>
          <cell r="J4426">
            <v>116</v>
          </cell>
          <cell r="K4426">
            <v>85</v>
          </cell>
          <cell r="L4426">
            <v>52</v>
          </cell>
          <cell r="M4426" t="str">
            <v>510366</v>
          </cell>
          <cell r="N4426" t="str">
            <v>15</v>
          </cell>
          <cell r="O4426" t="str">
            <v>Current</v>
          </cell>
        </row>
        <row r="4427">
          <cell r="A4427" t="str">
            <v>29M-11</v>
          </cell>
          <cell r="B4427" t="str">
            <v>7314150122325</v>
          </cell>
          <cell r="C4427" t="str">
            <v>BAHCO</v>
          </cell>
          <cell r="D4427" t="str">
            <v>Obojstranný nástrčný kľúč, zahnutý, metrický, šesťhran x šesťhran</v>
          </cell>
          <cell r="E4427" t="str">
            <v>DOUBLE END SOCKET WRENCH</v>
          </cell>
          <cell r="F4427">
            <v>13.86</v>
          </cell>
          <cell r="G4427" t="str">
            <v>820411000000000</v>
          </cell>
          <cell r="H4427" t="str">
            <v>SPAIN</v>
          </cell>
          <cell r="I4427">
            <v>0.16</v>
          </cell>
          <cell r="J4427">
            <v>205</v>
          </cell>
          <cell r="K4427">
            <v>65</v>
          </cell>
          <cell r="L4427">
            <v>52</v>
          </cell>
          <cell r="M4427" t="str">
            <v>510366</v>
          </cell>
          <cell r="N4427" t="str">
            <v>15</v>
          </cell>
          <cell r="O4427" t="str">
            <v>Current</v>
          </cell>
        </row>
        <row r="4428">
          <cell r="A4428" t="str">
            <v>29M-12</v>
          </cell>
          <cell r="B4428" t="str">
            <v>7314150122332</v>
          </cell>
          <cell r="C4428" t="str">
            <v>BAHCO</v>
          </cell>
          <cell r="D4428" t="str">
            <v>Obojstranný nástrčný kľúč, zahnutý, metrický, šesťhran x šesťhran</v>
          </cell>
          <cell r="E4428" t="str">
            <v>DOUBLE END SOCKET WRENCH</v>
          </cell>
          <cell r="F4428">
            <v>14.65</v>
          </cell>
          <cell r="G4428" t="str">
            <v>820411000000000</v>
          </cell>
          <cell r="H4428" t="str">
            <v>SPAIN</v>
          </cell>
          <cell r="I4428">
            <v>0.2</v>
          </cell>
          <cell r="J4428">
            <v>205</v>
          </cell>
          <cell r="K4428">
            <v>65</v>
          </cell>
          <cell r="L4428">
            <v>52</v>
          </cell>
          <cell r="M4428" t="str">
            <v>510366</v>
          </cell>
          <cell r="N4428" t="str">
            <v>15</v>
          </cell>
          <cell r="O4428" t="str">
            <v>Current</v>
          </cell>
        </row>
        <row r="4429">
          <cell r="A4429" t="str">
            <v>29M-13</v>
          </cell>
          <cell r="B4429" t="str">
            <v>7314150122349</v>
          </cell>
          <cell r="C4429" t="str">
            <v>BAHCO</v>
          </cell>
          <cell r="D4429" t="str">
            <v>Obojstranný nástrčný kľúč, zahnutý, metrický, šesťhran x šesťhran</v>
          </cell>
          <cell r="E4429" t="str">
            <v>DOUBLE END SOCKET WRENCH</v>
          </cell>
          <cell r="F4429">
            <v>15.54</v>
          </cell>
          <cell r="G4429" t="str">
            <v>820411000000000</v>
          </cell>
          <cell r="H4429" t="str">
            <v>SPAIN</v>
          </cell>
          <cell r="I4429">
            <v>0.22</v>
          </cell>
          <cell r="J4429">
            <v>215</v>
          </cell>
          <cell r="K4429">
            <v>84</v>
          </cell>
          <cell r="L4429">
            <v>112</v>
          </cell>
          <cell r="M4429" t="str">
            <v>510366</v>
          </cell>
          <cell r="N4429" t="str">
            <v>15</v>
          </cell>
          <cell r="O4429" t="str">
            <v>Current</v>
          </cell>
        </row>
        <row r="4430">
          <cell r="A4430" t="str">
            <v>29M-14</v>
          </cell>
          <cell r="B4430" t="str">
            <v>7314150122356</v>
          </cell>
          <cell r="C4430" t="str">
            <v>BAHCO</v>
          </cell>
          <cell r="D4430" t="str">
            <v>Obojstranný nástrčný kľúč, zahnutý, metrický, šesťhran x šesťhran</v>
          </cell>
          <cell r="E4430" t="str">
            <v>DOUBLE END SOCKET WRENCH</v>
          </cell>
          <cell r="F4430">
            <v>18.36</v>
          </cell>
          <cell r="G4430" t="str">
            <v>820411000000000</v>
          </cell>
          <cell r="H4430" t="str">
            <v>SPAIN</v>
          </cell>
          <cell r="I4430">
            <v>0.23</v>
          </cell>
          <cell r="J4430">
            <v>197</v>
          </cell>
          <cell r="K4430">
            <v>85</v>
          </cell>
          <cell r="L4430">
            <v>52</v>
          </cell>
          <cell r="M4430" t="str">
            <v>510366</v>
          </cell>
          <cell r="N4430" t="str">
            <v>15</v>
          </cell>
          <cell r="O4430" t="str">
            <v>Current</v>
          </cell>
        </row>
        <row r="4431">
          <cell r="A4431" t="str">
            <v>29M-15</v>
          </cell>
          <cell r="B4431" t="str">
            <v>7314150122363</v>
          </cell>
          <cell r="C4431" t="str">
            <v>BAHCO</v>
          </cell>
          <cell r="D4431" t="str">
            <v>Obojstranný nástrčný kľúč, zahnutý, metrický, šesťhran x šesťhran</v>
          </cell>
          <cell r="E4431" t="str">
            <v>DOUBLE END SOCKET WRENCH</v>
          </cell>
          <cell r="F4431">
            <v>19.329999999999998</v>
          </cell>
          <cell r="G4431" t="str">
            <v>820411000000000</v>
          </cell>
          <cell r="H4431" t="str">
            <v>SPAIN</v>
          </cell>
          <cell r="I4431">
            <v>0.32</v>
          </cell>
          <cell r="J4431">
            <v>217</v>
          </cell>
          <cell r="K4431">
            <v>67</v>
          </cell>
          <cell r="L4431">
            <v>83</v>
          </cell>
          <cell r="M4431" t="str">
            <v>510366</v>
          </cell>
          <cell r="N4431" t="str">
            <v>15</v>
          </cell>
          <cell r="O4431" t="str">
            <v>Current</v>
          </cell>
        </row>
        <row r="4432">
          <cell r="A4432" t="str">
            <v>29M-16</v>
          </cell>
          <cell r="B4432" t="str">
            <v>7314150122370</v>
          </cell>
          <cell r="C4432" t="str">
            <v>BAHCO</v>
          </cell>
          <cell r="D4432" t="str">
            <v>Obojstranný nástrčný kľúč, zahnutý, metrický, šesťhran x šesťhran</v>
          </cell>
          <cell r="E4432" t="str">
            <v>DOUBLE END SOCKET WRENCH</v>
          </cell>
          <cell r="F4432">
            <v>20.440000000000001</v>
          </cell>
          <cell r="G4432" t="str">
            <v>820411000000000</v>
          </cell>
          <cell r="H4432" t="str">
            <v>SPAIN</v>
          </cell>
          <cell r="I4432">
            <v>0.32</v>
          </cell>
          <cell r="J4432">
            <v>285</v>
          </cell>
          <cell r="K4432">
            <v>120</v>
          </cell>
          <cell r="L4432">
            <v>85</v>
          </cell>
          <cell r="M4432" t="str">
            <v>510366</v>
          </cell>
          <cell r="N4432" t="str">
            <v>15</v>
          </cell>
          <cell r="O4432" t="str">
            <v>Current</v>
          </cell>
        </row>
        <row r="4433">
          <cell r="A4433" t="str">
            <v>29M-17</v>
          </cell>
          <cell r="B4433" t="str">
            <v>7314150122387</v>
          </cell>
          <cell r="C4433" t="str">
            <v>BAHCO</v>
          </cell>
          <cell r="D4433" t="str">
            <v>Obojstranný nástrčný kľúč, zahnutý, metrický, šesťhran x šesťhran</v>
          </cell>
          <cell r="E4433" t="str">
            <v>DOUBLE END SOCKET WRENCH</v>
          </cell>
          <cell r="F4433">
            <v>20.71</v>
          </cell>
          <cell r="G4433" t="str">
            <v>820411000000000</v>
          </cell>
          <cell r="H4433" t="str">
            <v>SPAIN</v>
          </cell>
          <cell r="I4433">
            <v>0.38</v>
          </cell>
          <cell r="J4433">
            <v>270</v>
          </cell>
          <cell r="K4433">
            <v>85</v>
          </cell>
          <cell r="L4433">
            <v>65</v>
          </cell>
          <cell r="M4433" t="str">
            <v>510366</v>
          </cell>
          <cell r="N4433" t="str">
            <v>15</v>
          </cell>
          <cell r="O4433" t="str">
            <v>Current</v>
          </cell>
        </row>
        <row r="4434">
          <cell r="A4434" t="str">
            <v>29M-18</v>
          </cell>
          <cell r="B4434" t="str">
            <v>7314150122394</v>
          </cell>
          <cell r="C4434" t="str">
            <v>BAHCO</v>
          </cell>
          <cell r="D4434" t="str">
            <v>Obojstranný nástrčný kľúč, zahnutý, metrický, šesťhran x šesťhran</v>
          </cell>
          <cell r="E4434" t="str">
            <v>DOUBLE END SOCKET WRENCH</v>
          </cell>
          <cell r="F4434">
            <v>25.68</v>
          </cell>
          <cell r="G4434" t="str">
            <v>820411000000000</v>
          </cell>
          <cell r="H4434" t="str">
            <v>SPAIN</v>
          </cell>
          <cell r="I4434">
            <v>0.4</v>
          </cell>
          <cell r="J4434">
            <v>255</v>
          </cell>
          <cell r="K4434">
            <v>80</v>
          </cell>
          <cell r="L4434">
            <v>120</v>
          </cell>
          <cell r="M4434" t="str">
            <v>510366</v>
          </cell>
          <cell r="N4434" t="str">
            <v>15</v>
          </cell>
          <cell r="O4434" t="str">
            <v>Current</v>
          </cell>
        </row>
        <row r="4435">
          <cell r="A4435" t="str">
            <v>29M-19</v>
          </cell>
          <cell r="B4435" t="str">
            <v>7314150122400</v>
          </cell>
          <cell r="C4435" t="str">
            <v>BAHCO</v>
          </cell>
          <cell r="D4435" t="str">
            <v>Obojstranný nástrčný kľúč, zahnutý, metrický, šesťhran x šesťhran</v>
          </cell>
          <cell r="E4435" t="str">
            <v>DOUBLE END SOCKET WRENCH</v>
          </cell>
          <cell r="F4435">
            <v>27.16</v>
          </cell>
          <cell r="G4435" t="str">
            <v>820411000000000</v>
          </cell>
          <cell r="H4435" t="str">
            <v>SPAIN</v>
          </cell>
          <cell r="I4435">
            <v>0.48</v>
          </cell>
          <cell r="J4435">
            <v>255</v>
          </cell>
          <cell r="K4435">
            <v>80</v>
          </cell>
          <cell r="L4435">
            <v>120</v>
          </cell>
          <cell r="M4435" t="str">
            <v>510366</v>
          </cell>
          <cell r="N4435" t="str">
            <v>15</v>
          </cell>
          <cell r="O4435" t="str">
            <v>Current</v>
          </cell>
        </row>
        <row r="4436">
          <cell r="A4436" t="str">
            <v>29M-20</v>
          </cell>
          <cell r="B4436" t="str">
            <v>7314150122417</v>
          </cell>
          <cell r="C4436" t="str">
            <v>BAHCO</v>
          </cell>
          <cell r="D4436" t="str">
            <v>Obojstranný nástrčný kľúč, zahnutý, metrický, šesťhran x šesťhran</v>
          </cell>
          <cell r="E4436" t="str">
            <v>DOUBLE END SOCKET WRENCH</v>
          </cell>
          <cell r="F4436">
            <v>29.71</v>
          </cell>
          <cell r="G4436" t="str">
            <v>820411000000000</v>
          </cell>
          <cell r="H4436" t="str">
            <v>SPAIN</v>
          </cell>
          <cell r="I4436">
            <v>0.5</v>
          </cell>
          <cell r="J4436">
            <v>255</v>
          </cell>
          <cell r="K4436">
            <v>80</v>
          </cell>
          <cell r="L4436">
            <v>120</v>
          </cell>
          <cell r="M4436" t="str">
            <v>510366</v>
          </cell>
          <cell r="N4436" t="str">
            <v>15</v>
          </cell>
          <cell r="O4436" t="str">
            <v>Current</v>
          </cell>
        </row>
        <row r="4437">
          <cell r="A4437" t="str">
            <v>29M-21</v>
          </cell>
          <cell r="B4437" t="str">
            <v>7314150122424</v>
          </cell>
          <cell r="C4437" t="str">
            <v>BAHCO</v>
          </cell>
          <cell r="D4437" t="str">
            <v>Obojstranný nástrčný kľúč, zahnutý, metrický, šesťhran x šesťhran</v>
          </cell>
          <cell r="E4437" t="str">
            <v>DOUBLE END SOCKET WRENCH</v>
          </cell>
          <cell r="F4437">
            <v>31.63</v>
          </cell>
          <cell r="G4437" t="str">
            <v>820411000000000</v>
          </cell>
          <cell r="H4437" t="str">
            <v>SPAIN</v>
          </cell>
          <cell r="I4437">
            <v>0.59</v>
          </cell>
          <cell r="J4437">
            <v>270</v>
          </cell>
          <cell r="K4437">
            <v>80</v>
          </cell>
          <cell r="L4437">
            <v>65</v>
          </cell>
          <cell r="M4437" t="str">
            <v>510366</v>
          </cell>
          <cell r="N4437" t="str">
            <v>15</v>
          </cell>
          <cell r="O4437" t="str">
            <v>Current</v>
          </cell>
        </row>
        <row r="4438">
          <cell r="A4438" t="str">
            <v>29M-22</v>
          </cell>
          <cell r="B4438" t="str">
            <v>7314150122431</v>
          </cell>
          <cell r="C4438" t="str">
            <v>BAHCO</v>
          </cell>
          <cell r="D4438" t="str">
            <v>Obojstranný nástrčný kľúč, zahnutý, metrický, šesťhran x šesťhran</v>
          </cell>
          <cell r="E4438" t="str">
            <v>DOUBLE END SOCKET WRENCH</v>
          </cell>
          <cell r="F4438">
            <v>36.69</v>
          </cell>
          <cell r="G4438" t="str">
            <v>820411000000000</v>
          </cell>
          <cell r="H4438" t="str">
            <v>SPAIN</v>
          </cell>
          <cell r="I4438">
            <v>0.63</v>
          </cell>
          <cell r="J4438">
            <v>285</v>
          </cell>
          <cell r="K4438">
            <v>120</v>
          </cell>
          <cell r="L4438">
            <v>85</v>
          </cell>
          <cell r="M4438" t="str">
            <v>510366</v>
          </cell>
          <cell r="N4438" t="str">
            <v>15</v>
          </cell>
          <cell r="O4438" t="str">
            <v>Current</v>
          </cell>
        </row>
        <row r="4439">
          <cell r="A4439" t="str">
            <v>29M-23</v>
          </cell>
          <cell r="B4439" t="str">
            <v>7314150122448</v>
          </cell>
          <cell r="C4439" t="str">
            <v>BAHCO</v>
          </cell>
          <cell r="D4439" t="str">
            <v>Obojstranný nástrčný kľúč, zahnutý, metrický, šesťhran x šesťhran</v>
          </cell>
          <cell r="E4439" t="str">
            <v>DOUBLE END SOCKET WRENCH</v>
          </cell>
          <cell r="F4439">
            <v>39.119999999999997</v>
          </cell>
          <cell r="G4439" t="str">
            <v>820411000000000</v>
          </cell>
          <cell r="H4439" t="str">
            <v>SPAIN</v>
          </cell>
          <cell r="I4439">
            <v>0.68</v>
          </cell>
          <cell r="J4439">
            <v>315</v>
          </cell>
          <cell r="K4439">
            <v>85</v>
          </cell>
          <cell r="L4439">
            <v>85</v>
          </cell>
          <cell r="M4439" t="str">
            <v>510366</v>
          </cell>
          <cell r="N4439" t="str">
            <v>15</v>
          </cell>
          <cell r="O4439" t="str">
            <v>Current</v>
          </cell>
        </row>
        <row r="4440">
          <cell r="A4440" t="str">
            <v>29M-24</v>
          </cell>
          <cell r="B4440" t="str">
            <v>7314150122455</v>
          </cell>
          <cell r="C4440" t="str">
            <v>BAHCO</v>
          </cell>
          <cell r="D4440" t="str">
            <v>Obojstranný nástrčný kľúč, zahnutý, metrický, šesťhran x šesťhran</v>
          </cell>
          <cell r="E4440" t="str">
            <v>DOUBLE END SOCKET WRENCH</v>
          </cell>
          <cell r="F4440">
            <v>40.47</v>
          </cell>
          <cell r="G4440" t="str">
            <v>820411000000000</v>
          </cell>
          <cell r="H4440" t="str">
            <v>SPAIN</v>
          </cell>
          <cell r="I4440">
            <v>0.78</v>
          </cell>
          <cell r="J4440">
            <v>315</v>
          </cell>
          <cell r="K4440">
            <v>85</v>
          </cell>
          <cell r="L4440">
            <v>85</v>
          </cell>
          <cell r="M4440" t="str">
            <v>510366</v>
          </cell>
          <cell r="N4440" t="str">
            <v>15</v>
          </cell>
          <cell r="O4440" t="str">
            <v>Current</v>
          </cell>
        </row>
        <row r="4441">
          <cell r="A4441" t="str">
            <v>29M-25</v>
          </cell>
          <cell r="B4441" t="str">
            <v>7314150122462</v>
          </cell>
          <cell r="C4441" t="str">
            <v>BAHCO</v>
          </cell>
          <cell r="D4441" t="str">
            <v>Obojstranný nástrčný kľúč, zahnutý, metrický, šesťhran x šesťhran</v>
          </cell>
          <cell r="E4441" t="str">
            <v>DOUBLE END SOCKET WRENCH</v>
          </cell>
          <cell r="F4441">
            <v>45.18</v>
          </cell>
          <cell r="G4441" t="str">
            <v>820411000000000</v>
          </cell>
          <cell r="H4441" t="str">
            <v>SPAIN</v>
          </cell>
          <cell r="I4441">
            <v>0.86</v>
          </cell>
          <cell r="J4441">
            <v>312</v>
          </cell>
          <cell r="K4441">
            <v>80</v>
          </cell>
          <cell r="L4441">
            <v>80</v>
          </cell>
          <cell r="M4441" t="str">
            <v>510366</v>
          </cell>
          <cell r="N4441" t="str">
            <v>15</v>
          </cell>
          <cell r="O4441" t="str">
            <v>Current</v>
          </cell>
        </row>
        <row r="4442">
          <cell r="A4442" t="str">
            <v>29M-26</v>
          </cell>
          <cell r="B4442" t="str">
            <v>7314150122479</v>
          </cell>
          <cell r="C4442" t="str">
            <v>BAHCO</v>
          </cell>
          <cell r="D4442" t="str">
            <v>Obojstranný nástrčný kľúč, zahnutý, metrický, šesťhran x šesťhran</v>
          </cell>
          <cell r="E4442" t="str">
            <v>DOUBLE END SOCKET WRENCH</v>
          </cell>
          <cell r="F4442">
            <v>49.93</v>
          </cell>
          <cell r="G4442" t="str">
            <v>820411000000000</v>
          </cell>
          <cell r="H4442" t="str">
            <v>SPAIN</v>
          </cell>
          <cell r="I4442">
            <v>1.091</v>
          </cell>
          <cell r="J4442">
            <v>335</v>
          </cell>
          <cell r="K4442">
            <v>80</v>
          </cell>
          <cell r="L4442">
            <v>95</v>
          </cell>
          <cell r="M4442" t="str">
            <v>510366</v>
          </cell>
          <cell r="N4442" t="str">
            <v>15</v>
          </cell>
          <cell r="O4442" t="str">
            <v>Current</v>
          </cell>
        </row>
        <row r="4443">
          <cell r="A4443" t="str">
            <v>29M-27</v>
          </cell>
          <cell r="B4443" t="str">
            <v>7314150122486</v>
          </cell>
          <cell r="C4443" t="str">
            <v>BAHCO</v>
          </cell>
          <cell r="D4443" t="str">
            <v>Obojstranný nástrčný kľúč, zahnutý, metrický, šesťhran x šesťhran</v>
          </cell>
          <cell r="E4443" t="str">
            <v>DOUBLE END SOCKET WRENCH</v>
          </cell>
          <cell r="F4443">
            <v>54.71</v>
          </cell>
          <cell r="G4443" t="str">
            <v>820411000000000</v>
          </cell>
          <cell r="H4443" t="str">
            <v>SPAIN</v>
          </cell>
          <cell r="I4443">
            <v>1.06</v>
          </cell>
          <cell r="J4443">
            <v>415</v>
          </cell>
          <cell r="K4443">
            <v>125</v>
          </cell>
          <cell r="L4443">
            <v>60</v>
          </cell>
          <cell r="M4443" t="str">
            <v>510366</v>
          </cell>
          <cell r="N4443" t="str">
            <v>15</v>
          </cell>
          <cell r="O4443" t="str">
            <v>Current</v>
          </cell>
        </row>
        <row r="4444">
          <cell r="A4444" t="str">
            <v>29M-28</v>
          </cell>
          <cell r="B4444" t="str">
            <v>7314150122493</v>
          </cell>
          <cell r="C4444" t="str">
            <v>BAHCO</v>
          </cell>
          <cell r="D4444" t="str">
            <v>Obojstranný nástrčný kľúč, zahnutý, metrický, šesťhran x šesťhran</v>
          </cell>
          <cell r="E4444" t="str">
            <v>DOUBLE END SOCKET WRENCH</v>
          </cell>
          <cell r="F4444">
            <v>62.52</v>
          </cell>
          <cell r="G4444" t="str">
            <v>820411000000000</v>
          </cell>
          <cell r="H4444" t="str">
            <v>SPAIN</v>
          </cell>
          <cell r="I4444">
            <v>1.1000000000000001</v>
          </cell>
          <cell r="J4444">
            <v>290</v>
          </cell>
          <cell r="K4444">
            <v>78</v>
          </cell>
          <cell r="L4444">
            <v>37</v>
          </cell>
          <cell r="M4444" t="str">
            <v>510366</v>
          </cell>
          <cell r="N4444" t="str">
            <v>15</v>
          </cell>
          <cell r="O4444" t="str">
            <v>Current</v>
          </cell>
        </row>
        <row r="4445">
          <cell r="A4445" t="str">
            <v>29M-29</v>
          </cell>
          <cell r="B4445" t="str">
            <v>7314150122509</v>
          </cell>
          <cell r="C4445" t="str">
            <v>BAHCO</v>
          </cell>
          <cell r="D4445" t="str">
            <v>Obojstranný nástrčný kľúč, zahnutý, metrický, šesťhran x šesťhran</v>
          </cell>
          <cell r="E4445" t="str">
            <v>DOUBLE END SOCKET WRENCH</v>
          </cell>
          <cell r="F4445">
            <v>72.98</v>
          </cell>
          <cell r="G4445" t="str">
            <v>820411000000000</v>
          </cell>
          <cell r="H4445" t="str">
            <v>SPAIN</v>
          </cell>
          <cell r="I4445">
            <v>1.22</v>
          </cell>
          <cell r="J4445">
            <v>295</v>
          </cell>
          <cell r="K4445">
            <v>81</v>
          </cell>
          <cell r="L4445">
            <v>39</v>
          </cell>
          <cell r="M4445" t="str">
            <v>510366</v>
          </cell>
          <cell r="N4445" t="str">
            <v>15</v>
          </cell>
          <cell r="O4445" t="str">
            <v>Current</v>
          </cell>
        </row>
        <row r="4446">
          <cell r="A4446" t="str">
            <v>29M-30</v>
          </cell>
          <cell r="B4446" t="str">
            <v>7314150122516</v>
          </cell>
          <cell r="C4446" t="str">
            <v>BAHCO</v>
          </cell>
          <cell r="D4446" t="str">
            <v>Obojstranný nástrčný kľúč, zahnutý, metrický, šesťhran x šesťhran</v>
          </cell>
          <cell r="E4446" t="str">
            <v>DOUBLE END SOCKET WRENCH</v>
          </cell>
          <cell r="F4446">
            <v>78.819999999999993</v>
          </cell>
          <cell r="G4446" t="str">
            <v>820411000000000</v>
          </cell>
          <cell r="H4446" t="str">
            <v>SPAIN</v>
          </cell>
          <cell r="I4446">
            <v>1.46</v>
          </cell>
          <cell r="J4446">
            <v>315</v>
          </cell>
          <cell r="K4446">
            <v>82</v>
          </cell>
          <cell r="L4446">
            <v>40</v>
          </cell>
          <cell r="M4446" t="str">
            <v>510366</v>
          </cell>
          <cell r="N4446" t="str">
            <v>15</v>
          </cell>
          <cell r="O4446" t="str">
            <v>Current</v>
          </cell>
        </row>
        <row r="4447">
          <cell r="A4447" t="str">
            <v>29M-32</v>
          </cell>
          <cell r="B4447" t="str">
            <v>7314150122523</v>
          </cell>
          <cell r="C4447" t="str">
            <v>BAHCO</v>
          </cell>
          <cell r="D4447" t="str">
            <v>Obojstranný nástrčný kľúč, zahnutý, metrický, šesťhran x šesťhran</v>
          </cell>
          <cell r="E4447" t="str">
            <v>DOUBLE END SOCKET WRENCH</v>
          </cell>
          <cell r="F4447">
            <v>97.26</v>
          </cell>
          <cell r="G4447" t="str">
            <v>820411000000000</v>
          </cell>
          <cell r="H4447" t="str">
            <v>SPAIN</v>
          </cell>
          <cell r="I4447">
            <v>0.03</v>
          </cell>
          <cell r="J4447">
            <v>335</v>
          </cell>
          <cell r="K4447">
            <v>85</v>
          </cell>
          <cell r="L4447">
            <v>43</v>
          </cell>
          <cell r="M4447" t="str">
            <v>510366</v>
          </cell>
          <cell r="N4447" t="str">
            <v>15</v>
          </cell>
          <cell r="O4447" t="str">
            <v>Current</v>
          </cell>
        </row>
        <row r="4448">
          <cell r="A4448" t="str">
            <v>29M-6</v>
          </cell>
          <cell r="B4448" t="str">
            <v>7314150122271</v>
          </cell>
          <cell r="C4448" t="str">
            <v>BAHCO</v>
          </cell>
          <cell r="D4448" t="str">
            <v>Obojstranný nástrčný kľúč, zahnutý, metrický, šesťhran x šesťhran</v>
          </cell>
          <cell r="E4448" t="str">
            <v>DOUBLE END SOCKET WRENCH</v>
          </cell>
          <cell r="F4448">
            <v>10.93</v>
          </cell>
          <cell r="G4448" t="str">
            <v>820411000000000</v>
          </cell>
          <cell r="H4448" t="str">
            <v>SPAIN</v>
          </cell>
          <cell r="I4448">
            <v>4.4999999999999998E-2</v>
          </cell>
          <cell r="J4448">
            <v>140</v>
          </cell>
          <cell r="K4448">
            <v>60</v>
          </cell>
          <cell r="L4448">
            <v>55</v>
          </cell>
          <cell r="M4448" t="str">
            <v>510366</v>
          </cell>
          <cell r="N4448" t="str">
            <v>15</v>
          </cell>
          <cell r="O4448" t="str">
            <v>Current</v>
          </cell>
        </row>
        <row r="4449">
          <cell r="A4449" t="str">
            <v>29M-7</v>
          </cell>
          <cell r="B4449" t="str">
            <v>7314150122288</v>
          </cell>
          <cell r="C4449" t="str">
            <v>BAHCO</v>
          </cell>
          <cell r="D4449" t="str">
            <v>Obojstranný nástrčný kľúč, zahnutý, metrický, šesťhran x šesťhran</v>
          </cell>
          <cell r="E4449" t="str">
            <v>DOUBLE END SOCKET WRENCH</v>
          </cell>
          <cell r="F4449">
            <v>11.45</v>
          </cell>
          <cell r="G4449" t="str">
            <v>820411000000000</v>
          </cell>
          <cell r="H4449" t="str">
            <v>SPAIN</v>
          </cell>
          <cell r="I4449">
            <v>0.06</v>
          </cell>
          <cell r="J4449">
            <v>140</v>
          </cell>
          <cell r="K4449">
            <v>60</v>
          </cell>
          <cell r="L4449">
            <v>55</v>
          </cell>
          <cell r="M4449" t="str">
            <v>510366</v>
          </cell>
          <cell r="N4449" t="str">
            <v>15</v>
          </cell>
          <cell r="O4449" t="str">
            <v>Current</v>
          </cell>
        </row>
        <row r="4450">
          <cell r="A4450" t="str">
            <v>29M-8</v>
          </cell>
          <cell r="B4450" t="str">
            <v>7314150122295</v>
          </cell>
          <cell r="C4450" t="str">
            <v>BAHCO</v>
          </cell>
          <cell r="D4450" t="str">
            <v>Obojstranný nástrčný kľúč, zahnutý, metrický, šesťhran x šesťhran</v>
          </cell>
          <cell r="E4450" t="str">
            <v>DOUBLE END SOCKET WRENCH</v>
          </cell>
          <cell r="F4450">
            <v>11.98</v>
          </cell>
          <cell r="G4450" t="str">
            <v>820411000000000</v>
          </cell>
          <cell r="H4450" t="str">
            <v>SPAIN</v>
          </cell>
          <cell r="I4450">
            <v>7.0000000000000007E-2</v>
          </cell>
          <cell r="J4450">
            <v>195</v>
          </cell>
          <cell r="K4450">
            <v>55</v>
          </cell>
          <cell r="L4450">
            <v>55</v>
          </cell>
          <cell r="M4450" t="str">
            <v>510366</v>
          </cell>
          <cell r="N4450" t="str">
            <v>15</v>
          </cell>
          <cell r="O4450" t="str">
            <v>Current</v>
          </cell>
        </row>
        <row r="4451">
          <cell r="A4451" t="str">
            <v>29M-9</v>
          </cell>
          <cell r="B4451" t="str">
            <v>7314150122301</v>
          </cell>
          <cell r="C4451" t="str">
            <v>BAHCO</v>
          </cell>
          <cell r="D4451" t="str">
            <v>Obojstranný nástrčný kľúč, zahnutý, metrický, šesťhran x šesťhran</v>
          </cell>
          <cell r="E4451" t="str">
            <v>DOUBLE END SOCKET WRENCH</v>
          </cell>
          <cell r="F4451">
            <v>12.36</v>
          </cell>
          <cell r="G4451" t="str">
            <v>820411000000000</v>
          </cell>
          <cell r="H4451" t="str">
            <v>SPAIN</v>
          </cell>
          <cell r="I4451">
            <v>2.2650000000000001</v>
          </cell>
          <cell r="J4451">
            <v>160</v>
          </cell>
          <cell r="K4451">
            <v>53</v>
          </cell>
          <cell r="L4451">
            <v>28</v>
          </cell>
          <cell r="M4451" t="str">
            <v>510366</v>
          </cell>
          <cell r="N4451" t="str">
            <v>15</v>
          </cell>
          <cell r="O4451" t="str">
            <v>Current</v>
          </cell>
        </row>
        <row r="4452">
          <cell r="A4452" t="str">
            <v>29M/10</v>
          </cell>
          <cell r="B4452" t="str">
            <v>7314150122547</v>
          </cell>
          <cell r="C4452" t="str">
            <v>BAHCO</v>
          </cell>
          <cell r="D4452" t="str">
            <v>Sada obojstranných nástrčných kľúčov, zahnutých</v>
          </cell>
          <cell r="E4452" t="str">
            <v>DOUBLE END SOCKET WRENCH</v>
          </cell>
          <cell r="F4452">
            <v>172</v>
          </cell>
          <cell r="G4452" t="str">
            <v>820411000000000</v>
          </cell>
          <cell r="H4452" t="str">
            <v>SPAIN</v>
          </cell>
          <cell r="I4452">
            <v>4.45</v>
          </cell>
          <cell r="J4452">
            <v>220</v>
          </cell>
          <cell r="K4452">
            <v>125</v>
          </cell>
          <cell r="L4452">
            <v>85</v>
          </cell>
          <cell r="M4452" t="str">
            <v>510366</v>
          </cell>
          <cell r="N4452" t="str">
            <v>15</v>
          </cell>
          <cell r="O4452" t="str">
            <v>Current</v>
          </cell>
        </row>
        <row r="4453">
          <cell r="A4453" t="str">
            <v>29M/14</v>
          </cell>
          <cell r="B4453" t="str">
            <v>7314150122554</v>
          </cell>
          <cell r="C4453" t="str">
            <v>BAHCO</v>
          </cell>
          <cell r="D4453" t="str">
            <v>Sada obojstranných nástrčných kľúčov, zahnutých</v>
          </cell>
          <cell r="E4453" t="str">
            <v>DOUBLE END SOCKET WRENCH</v>
          </cell>
          <cell r="F4453">
            <v>299.67</v>
          </cell>
          <cell r="G4453" t="str">
            <v>820411000000000</v>
          </cell>
          <cell r="H4453" t="str">
            <v>SPAIN</v>
          </cell>
          <cell r="I4453">
            <v>2.0699999999999998</v>
          </cell>
          <cell r="J4453">
            <v>315</v>
          </cell>
          <cell r="K4453">
            <v>110</v>
          </cell>
          <cell r="L4453">
            <v>100</v>
          </cell>
          <cell r="M4453" t="str">
            <v>510366</v>
          </cell>
          <cell r="N4453" t="str">
            <v>15</v>
          </cell>
          <cell r="O4453" t="str">
            <v>Current</v>
          </cell>
        </row>
        <row r="4454">
          <cell r="A4454" t="str">
            <v>29M/8</v>
          </cell>
          <cell r="B4454" t="str">
            <v>7314150122530</v>
          </cell>
          <cell r="C4454" t="str">
            <v>BAHCO</v>
          </cell>
          <cell r="D4454" t="str">
            <v>Sada obojstranných nástrčných kľúčov, zahnutých, metrických</v>
          </cell>
          <cell r="E4454" t="str">
            <v>DOUBLE END SOCKET WRENCH</v>
          </cell>
          <cell r="F4454">
            <v>149.86000000000001</v>
          </cell>
          <cell r="G4454" t="str">
            <v>820411000000000</v>
          </cell>
          <cell r="H4454" t="str">
            <v>SPAIN</v>
          </cell>
          <cell r="I4454">
            <v>0.19400000000000001</v>
          </cell>
          <cell r="J4454">
            <v>225</v>
          </cell>
          <cell r="K4454">
            <v>120</v>
          </cell>
          <cell r="L4454">
            <v>85</v>
          </cell>
          <cell r="M4454" t="str">
            <v>510366</v>
          </cell>
          <cell r="N4454" t="str">
            <v>15</v>
          </cell>
          <cell r="O4454" t="str">
            <v>Current</v>
          </cell>
        </row>
        <row r="4455">
          <cell r="A4455" t="str">
            <v>29P-3550-2</v>
          </cell>
          <cell r="B4455" t="str">
            <v>8414909232141</v>
          </cell>
          <cell r="C4455" t="str">
            <v>IRIMO</v>
          </cell>
          <cell r="D4455" t="str">
            <v>HÁKOVÉ KĽÚČE S VYMENITEĽNÝM KOLÍKOM</v>
          </cell>
          <cell r="E4455" t="str">
            <v>HOOK WR W/INTERCH. PIN 35-50</v>
          </cell>
          <cell r="F4455">
            <v>24.54</v>
          </cell>
          <cell r="G4455" t="str">
            <v>820411000000000</v>
          </cell>
          <cell r="H4455" t="str">
            <v>TAIWAN</v>
          </cell>
          <cell r="I4455">
            <v>8.7999999999999995E-2</v>
          </cell>
          <cell r="J4455">
            <v>195</v>
          </cell>
          <cell r="K4455">
            <v>50</v>
          </cell>
          <cell r="L4455">
            <v>10</v>
          </cell>
          <cell r="M4455" t="str">
            <v>510366</v>
          </cell>
          <cell r="N4455" t="str">
            <v>10</v>
          </cell>
          <cell r="O4455" t="str">
            <v>Current</v>
          </cell>
        </row>
        <row r="4456">
          <cell r="A4456" t="str">
            <v>2M-10-11</v>
          </cell>
          <cell r="B4456" t="str">
            <v>7314151001223</v>
          </cell>
          <cell r="C4456" t="str">
            <v>BAHCO</v>
          </cell>
          <cell r="D4456" t="str">
            <v>Obojstranné hlboko zahnuté očkové kľúče, metrické</v>
          </cell>
          <cell r="E4456" t="str">
            <v>RING WRENCH</v>
          </cell>
          <cell r="F4456">
            <v>11.63</v>
          </cell>
          <cell r="G4456" t="str">
            <v>820411000000000</v>
          </cell>
          <cell r="H4456" t="str">
            <v>SPAIN</v>
          </cell>
          <cell r="I4456">
            <v>0.08</v>
          </cell>
          <cell r="J4456">
            <v>200</v>
          </cell>
          <cell r="K4456">
            <v>60</v>
          </cell>
          <cell r="L4456">
            <v>50</v>
          </cell>
          <cell r="M4456" t="str">
            <v>510366</v>
          </cell>
          <cell r="N4456" t="str">
            <v>25</v>
          </cell>
          <cell r="O4456" t="str">
            <v>Current</v>
          </cell>
        </row>
        <row r="4457">
          <cell r="A4457" t="str">
            <v>2M-10-13</v>
          </cell>
          <cell r="B4457" t="str">
            <v>7314151001513</v>
          </cell>
          <cell r="C4457" t="str">
            <v>BAHCO</v>
          </cell>
          <cell r="D4457" t="str">
            <v>Obojstranné hlboko zahnuté očkové kľúče, metrické</v>
          </cell>
          <cell r="E4457" t="str">
            <v>RING WRENCH</v>
          </cell>
          <cell r="F4457">
            <v>12.21</v>
          </cell>
          <cell r="G4457" t="str">
            <v>820411000000000</v>
          </cell>
          <cell r="H4457" t="str">
            <v>SPAIN</v>
          </cell>
          <cell r="I4457">
            <v>0.122</v>
          </cell>
          <cell r="J4457">
            <v>215</v>
          </cell>
          <cell r="K4457">
            <v>83</v>
          </cell>
          <cell r="L4457">
            <v>62</v>
          </cell>
          <cell r="M4457" t="str">
            <v>510366</v>
          </cell>
          <cell r="N4457" t="str">
            <v>25</v>
          </cell>
          <cell r="O4457" t="str">
            <v>Current</v>
          </cell>
        </row>
        <row r="4458">
          <cell r="A4458" t="str">
            <v>2M-12-13</v>
          </cell>
          <cell r="B4458" t="str">
            <v>7314151001230</v>
          </cell>
          <cell r="C4458" t="str">
            <v>BAHCO</v>
          </cell>
          <cell r="D4458" t="str">
            <v>Obojstranné hlboko zahnuté očkové kľúče, metrické</v>
          </cell>
          <cell r="E4458" t="str">
            <v>RING WRENCH</v>
          </cell>
          <cell r="F4458">
            <v>11.25</v>
          </cell>
          <cell r="G4458" t="str">
            <v>820411000000000</v>
          </cell>
          <cell r="H4458" t="str">
            <v>SPAIN</v>
          </cell>
          <cell r="I4458">
            <v>0.19</v>
          </cell>
          <cell r="J4458">
            <v>272</v>
          </cell>
          <cell r="K4458">
            <v>80</v>
          </cell>
          <cell r="L4458">
            <v>62</v>
          </cell>
          <cell r="M4458" t="str">
            <v>510366</v>
          </cell>
          <cell r="N4458" t="str">
            <v>25</v>
          </cell>
          <cell r="O4458" t="str">
            <v>Current</v>
          </cell>
        </row>
        <row r="4459">
          <cell r="A4459" t="str">
            <v>2M-13-17</v>
          </cell>
          <cell r="B4459" t="str">
            <v>7314151343972</v>
          </cell>
          <cell r="C4459" t="str">
            <v>BAHCO</v>
          </cell>
          <cell r="D4459" t="str">
            <v>Obojstranné hlboko zahnuté očkové kľúče, metrické</v>
          </cell>
          <cell r="E4459" t="str">
            <v>RING WRENCH</v>
          </cell>
          <cell r="F4459">
            <v>14.85</v>
          </cell>
          <cell r="G4459" t="str">
            <v>820411000000000</v>
          </cell>
          <cell r="H4459" t="str">
            <v>SPAIN</v>
          </cell>
          <cell r="I4459">
            <v>0.15</v>
          </cell>
          <cell r="J4459">
            <v>272</v>
          </cell>
          <cell r="K4459">
            <v>80</v>
          </cell>
          <cell r="L4459">
            <v>62</v>
          </cell>
          <cell r="M4459" t="str">
            <v>510366</v>
          </cell>
          <cell r="N4459" t="str">
            <v>25</v>
          </cell>
          <cell r="O4459" t="str">
            <v>Current</v>
          </cell>
        </row>
        <row r="4460">
          <cell r="A4460" t="str">
            <v>2M-14-15</v>
          </cell>
          <cell r="B4460" t="str">
            <v>7314151001247</v>
          </cell>
          <cell r="C4460" t="str">
            <v>BAHCO</v>
          </cell>
          <cell r="D4460" t="str">
            <v>Obojstranné hlboko zahnuté očkové kľúče, metrické</v>
          </cell>
          <cell r="E4460" t="str">
            <v>RING WRENCH</v>
          </cell>
          <cell r="F4460">
            <v>13.04</v>
          </cell>
          <cell r="G4460" t="str">
            <v>820411000000000</v>
          </cell>
          <cell r="H4460" t="str">
            <v>SPAIN</v>
          </cell>
          <cell r="I4460">
            <v>0.20200000000000001</v>
          </cell>
          <cell r="J4460">
            <v>272</v>
          </cell>
          <cell r="K4460">
            <v>80</v>
          </cell>
          <cell r="L4460">
            <v>62</v>
          </cell>
          <cell r="M4460" t="str">
            <v>510366</v>
          </cell>
          <cell r="N4460" t="str">
            <v>25</v>
          </cell>
          <cell r="O4460" t="str">
            <v>Current</v>
          </cell>
        </row>
        <row r="4461">
          <cell r="A4461" t="str">
            <v>2M-16-17</v>
          </cell>
          <cell r="B4461" t="str">
            <v>7314151001254</v>
          </cell>
          <cell r="C4461" t="str">
            <v>BAHCO</v>
          </cell>
          <cell r="D4461" t="str">
            <v>Obojstranné hlboko zahnuté očkové kľúče, metrické</v>
          </cell>
          <cell r="E4461" t="str">
            <v>RING WRENCH</v>
          </cell>
          <cell r="F4461">
            <v>13.98</v>
          </cell>
          <cell r="G4461" t="str">
            <v>820411000000000</v>
          </cell>
          <cell r="H4461" t="str">
            <v>SPAIN</v>
          </cell>
          <cell r="I4461">
            <v>0.19500000000000001</v>
          </cell>
          <cell r="J4461">
            <v>272</v>
          </cell>
          <cell r="K4461">
            <v>80</v>
          </cell>
          <cell r="L4461">
            <v>62</v>
          </cell>
          <cell r="M4461" t="str">
            <v>510366</v>
          </cell>
          <cell r="N4461" t="str">
            <v>25</v>
          </cell>
          <cell r="O4461" t="str">
            <v>Current</v>
          </cell>
        </row>
        <row r="4462">
          <cell r="A4462" t="str">
            <v>2M-16-18</v>
          </cell>
          <cell r="B4462" t="str">
            <v>7314151001575</v>
          </cell>
          <cell r="C4462" t="str">
            <v>BAHCO</v>
          </cell>
          <cell r="D4462" t="str">
            <v>Obojstranné hlboko zahnuté očkové kľúče, metrické</v>
          </cell>
          <cell r="E4462" t="str">
            <v>RING WRENCH</v>
          </cell>
          <cell r="F4462">
            <v>15.7</v>
          </cell>
          <cell r="G4462" t="str">
            <v>820411000000000</v>
          </cell>
          <cell r="H4462" t="str">
            <v>SPAIN</v>
          </cell>
          <cell r="I4462">
            <v>0.26600000000000001</v>
          </cell>
          <cell r="J4462">
            <v>272</v>
          </cell>
          <cell r="K4462">
            <v>80</v>
          </cell>
          <cell r="L4462">
            <v>62</v>
          </cell>
          <cell r="M4462" t="str">
            <v>510366</v>
          </cell>
          <cell r="N4462" t="str">
            <v>25</v>
          </cell>
          <cell r="O4462" t="str">
            <v>Current</v>
          </cell>
        </row>
        <row r="4463">
          <cell r="A4463" t="str">
            <v>2M-17-19</v>
          </cell>
          <cell r="B4463" t="str">
            <v>7314151000844</v>
          </cell>
          <cell r="C4463" t="str">
            <v>BAHCO</v>
          </cell>
          <cell r="D4463" t="str">
            <v>Obojstranné hlboko zahnuté očkové kľúče, metrické</v>
          </cell>
          <cell r="E4463" t="str">
            <v>RING WRENCH</v>
          </cell>
          <cell r="F4463">
            <v>15.21</v>
          </cell>
          <cell r="G4463" t="str">
            <v>820411000000000</v>
          </cell>
          <cell r="H4463" t="str">
            <v>SPAIN</v>
          </cell>
          <cell r="I4463">
            <v>0.22</v>
          </cell>
          <cell r="J4463">
            <v>272</v>
          </cell>
          <cell r="K4463">
            <v>80</v>
          </cell>
          <cell r="L4463">
            <v>62</v>
          </cell>
          <cell r="M4463" t="str">
            <v>510366</v>
          </cell>
          <cell r="N4463" t="str">
            <v>25</v>
          </cell>
          <cell r="O4463" t="str">
            <v>Current</v>
          </cell>
        </row>
        <row r="4464">
          <cell r="A4464" t="str">
            <v>2M-18-19</v>
          </cell>
          <cell r="B4464" t="str">
            <v>7314151001261</v>
          </cell>
          <cell r="C4464" t="str">
            <v>BAHCO</v>
          </cell>
          <cell r="D4464" t="str">
            <v>Obojstranné hlboko zahnuté očkové kľúče, metrické</v>
          </cell>
          <cell r="E4464" t="str">
            <v>RING WRENCH</v>
          </cell>
          <cell r="F4464">
            <v>15.34</v>
          </cell>
          <cell r="G4464" t="str">
            <v>820411000000000</v>
          </cell>
          <cell r="H4464" t="str">
            <v>SPAIN</v>
          </cell>
          <cell r="I4464">
            <v>0.3</v>
          </cell>
          <cell r="J4464">
            <v>312</v>
          </cell>
          <cell r="K4464">
            <v>82</v>
          </cell>
          <cell r="L4464">
            <v>80</v>
          </cell>
          <cell r="M4464" t="str">
            <v>510366</v>
          </cell>
          <cell r="N4464" t="str">
            <v>25</v>
          </cell>
          <cell r="O4464" t="str">
            <v>Current</v>
          </cell>
        </row>
        <row r="4465">
          <cell r="A4465" t="str">
            <v>2M-19-22</v>
          </cell>
          <cell r="B4465" t="str">
            <v>7314151000868</v>
          </cell>
          <cell r="C4465" t="str">
            <v>BAHCO</v>
          </cell>
          <cell r="D4465" t="str">
            <v>Obojstranné hlboko zahnuté očkové kľúče, metrické</v>
          </cell>
          <cell r="E4465" t="str">
            <v>RING WRENCH</v>
          </cell>
          <cell r="F4465">
            <v>20.350000000000001</v>
          </cell>
          <cell r="G4465" t="str">
            <v>820411000000000</v>
          </cell>
          <cell r="H4465" t="str">
            <v>SPAIN</v>
          </cell>
          <cell r="I4465">
            <v>0.33400000000000002</v>
          </cell>
          <cell r="J4465">
            <v>312</v>
          </cell>
          <cell r="K4465">
            <v>82</v>
          </cell>
          <cell r="L4465">
            <v>80</v>
          </cell>
          <cell r="M4465" t="str">
            <v>510366</v>
          </cell>
          <cell r="N4465" t="str">
            <v>25</v>
          </cell>
          <cell r="O4465" t="str">
            <v>Current</v>
          </cell>
        </row>
        <row r="4466">
          <cell r="A4466" t="str">
            <v>2M-20-22</v>
          </cell>
          <cell r="B4466" t="str">
            <v>7314151001278</v>
          </cell>
          <cell r="C4466" t="str">
            <v>BAHCO</v>
          </cell>
          <cell r="D4466" t="str">
            <v>Obojstranné hlboko zahnuté očkové kľúče, metrické</v>
          </cell>
          <cell r="E4466" t="str">
            <v>RING WRENCH</v>
          </cell>
          <cell r="F4466">
            <v>20.22</v>
          </cell>
          <cell r="G4466" t="str">
            <v>820411000000000</v>
          </cell>
          <cell r="H4466" t="str">
            <v>SPAIN</v>
          </cell>
          <cell r="I4466">
            <v>0.39</v>
          </cell>
          <cell r="J4466">
            <v>312</v>
          </cell>
          <cell r="K4466">
            <v>82</v>
          </cell>
          <cell r="L4466">
            <v>80</v>
          </cell>
          <cell r="M4466" t="str">
            <v>510366</v>
          </cell>
          <cell r="N4466" t="str">
            <v>25</v>
          </cell>
          <cell r="O4466" t="str">
            <v>Current</v>
          </cell>
        </row>
        <row r="4467">
          <cell r="A4467" t="str">
            <v>2M-21-23</v>
          </cell>
          <cell r="B4467" t="str">
            <v>7314151001285</v>
          </cell>
          <cell r="C4467" t="str">
            <v>BAHCO</v>
          </cell>
          <cell r="D4467" t="str">
            <v>Obojstranné hlboko zahnuté očkové kľúče, metrické</v>
          </cell>
          <cell r="E4467" t="str">
            <v>RING WRENCH</v>
          </cell>
          <cell r="F4467">
            <v>20.18</v>
          </cell>
          <cell r="G4467" t="str">
            <v>820411000000000</v>
          </cell>
          <cell r="H4467" t="str">
            <v>SPAIN</v>
          </cell>
          <cell r="I4467">
            <v>0.37</v>
          </cell>
          <cell r="J4467">
            <v>415</v>
          </cell>
          <cell r="K4467">
            <v>130</v>
          </cell>
          <cell r="L4467">
            <v>60</v>
          </cell>
          <cell r="M4467" t="str">
            <v>510366</v>
          </cell>
          <cell r="N4467" t="str">
            <v>25</v>
          </cell>
          <cell r="O4467" t="str">
            <v>Current</v>
          </cell>
        </row>
        <row r="4468">
          <cell r="A4468" t="str">
            <v>2M-22-24</v>
          </cell>
          <cell r="B4468" t="str">
            <v>7314151001612</v>
          </cell>
          <cell r="C4468" t="str">
            <v>BAHCO</v>
          </cell>
          <cell r="D4468" t="str">
            <v>Obojstranné hlboko zahnuté očkové kľúče, metrické</v>
          </cell>
          <cell r="E4468" t="str">
            <v>RING WRENCH</v>
          </cell>
          <cell r="F4468">
            <v>22.27</v>
          </cell>
          <cell r="G4468" t="str">
            <v>820411000000000</v>
          </cell>
          <cell r="H4468" t="str">
            <v>SPAIN</v>
          </cell>
          <cell r="I4468">
            <v>0.45100000000000001</v>
          </cell>
          <cell r="J4468">
            <v>415</v>
          </cell>
          <cell r="K4468">
            <v>130</v>
          </cell>
          <cell r="L4468">
            <v>60</v>
          </cell>
          <cell r="M4468" t="str">
            <v>510366</v>
          </cell>
          <cell r="N4468" t="str">
            <v>25</v>
          </cell>
          <cell r="O4468" t="str">
            <v>Current</v>
          </cell>
        </row>
        <row r="4469">
          <cell r="A4469" t="str">
            <v>2M-24-26</v>
          </cell>
          <cell r="B4469" t="str">
            <v>7314151001292</v>
          </cell>
          <cell r="C4469" t="str">
            <v>BAHCO</v>
          </cell>
          <cell r="D4469" t="str">
            <v>Obojstranné hlboko zahnuté očkové kľúče, metrické</v>
          </cell>
          <cell r="E4469" t="str">
            <v>RING WRENCH</v>
          </cell>
          <cell r="F4469">
            <v>23.51</v>
          </cell>
          <cell r="G4469" t="str">
            <v>820411000000000</v>
          </cell>
          <cell r="H4469" t="str">
            <v>SPAIN</v>
          </cell>
          <cell r="I4469">
            <v>0.45300000000000001</v>
          </cell>
          <cell r="J4469">
            <v>415</v>
          </cell>
          <cell r="K4469">
            <v>130</v>
          </cell>
          <cell r="L4469">
            <v>60</v>
          </cell>
          <cell r="M4469" t="str">
            <v>510366</v>
          </cell>
          <cell r="N4469" t="str">
            <v>25</v>
          </cell>
          <cell r="O4469" t="str">
            <v>Current</v>
          </cell>
        </row>
        <row r="4470">
          <cell r="A4470" t="str">
            <v>2M-24-27</v>
          </cell>
          <cell r="B4470" t="str">
            <v>7314151000899</v>
          </cell>
          <cell r="C4470" t="str">
            <v>BAHCO</v>
          </cell>
          <cell r="D4470" t="str">
            <v>Obojstranné hlboko zahnuté očkové kľúče, metrické</v>
          </cell>
          <cell r="E4470" t="str">
            <v>RING WRENCH</v>
          </cell>
          <cell r="F4470">
            <v>23.16</v>
          </cell>
          <cell r="G4470" t="str">
            <v>820411000000000</v>
          </cell>
          <cell r="H4470" t="str">
            <v>SPAIN</v>
          </cell>
          <cell r="I4470">
            <v>0.5</v>
          </cell>
          <cell r="J4470">
            <v>415</v>
          </cell>
          <cell r="K4470">
            <v>130</v>
          </cell>
          <cell r="L4470">
            <v>60</v>
          </cell>
          <cell r="M4470" t="str">
            <v>510366</v>
          </cell>
          <cell r="N4470" t="str">
            <v>25</v>
          </cell>
          <cell r="O4470" t="str">
            <v>Current</v>
          </cell>
        </row>
        <row r="4471">
          <cell r="A4471" t="str">
            <v>2M-25-28</v>
          </cell>
          <cell r="B4471" t="str">
            <v>7314151001308</v>
          </cell>
          <cell r="C4471" t="str">
            <v>BAHCO</v>
          </cell>
          <cell r="D4471" t="str">
            <v>Obojstranné hlboko zahnuté očkové kľúče, metrické</v>
          </cell>
          <cell r="E4471" t="str">
            <v>RING WRENCH</v>
          </cell>
          <cell r="F4471">
            <v>24.64</v>
          </cell>
          <cell r="G4471" t="str">
            <v>820411000000000</v>
          </cell>
          <cell r="H4471" t="str">
            <v>SPAIN</v>
          </cell>
          <cell r="I4471">
            <v>0.60599999999999998</v>
          </cell>
          <cell r="J4471">
            <v>415</v>
          </cell>
          <cell r="K4471">
            <v>130</v>
          </cell>
          <cell r="L4471">
            <v>60</v>
          </cell>
          <cell r="M4471" t="str">
            <v>510366</v>
          </cell>
          <cell r="N4471" t="str">
            <v>25</v>
          </cell>
          <cell r="O4471" t="str">
            <v>Current</v>
          </cell>
        </row>
        <row r="4472">
          <cell r="A4472" t="str">
            <v>2M-27-29</v>
          </cell>
          <cell r="B4472" t="str">
            <v>7314150205332</v>
          </cell>
          <cell r="C4472" t="str">
            <v>BAHCO</v>
          </cell>
          <cell r="D4472" t="str">
            <v>Obojstranné hlboko zahnuté očkové kľúče, metrické</v>
          </cell>
          <cell r="E4472" t="str">
            <v>RING WRENCH</v>
          </cell>
          <cell r="F4472">
            <v>24.64</v>
          </cell>
          <cell r="G4472" t="str">
            <v>820411000000000</v>
          </cell>
          <cell r="H4472" t="str">
            <v>SPAIN</v>
          </cell>
          <cell r="I4472">
            <v>0.56999999999999995</v>
          </cell>
          <cell r="J4472">
            <v>370</v>
          </cell>
          <cell r="K4472">
            <v>45</v>
          </cell>
          <cell r="L4472">
            <v>45</v>
          </cell>
          <cell r="M4472" t="str">
            <v>510366</v>
          </cell>
          <cell r="N4472" t="str">
            <v>25</v>
          </cell>
          <cell r="O4472" t="str">
            <v>Current</v>
          </cell>
        </row>
        <row r="4473">
          <cell r="A4473" t="str">
            <v>2M-27-30</v>
          </cell>
          <cell r="B4473" t="str">
            <v>7314151001636</v>
          </cell>
          <cell r="C4473" t="str">
            <v>BAHCO</v>
          </cell>
          <cell r="D4473" t="str">
            <v>Obojstranné hlboko zahnuté očkové kľúče, metrické</v>
          </cell>
          <cell r="E4473" t="str">
            <v>RING WRENCH</v>
          </cell>
          <cell r="F4473">
            <v>29.01</v>
          </cell>
          <cell r="G4473" t="str">
            <v>820411000000000</v>
          </cell>
          <cell r="H4473" t="str">
            <v>SPAIN</v>
          </cell>
          <cell r="I4473">
            <v>0.59</v>
          </cell>
          <cell r="J4473">
            <v>415</v>
          </cell>
          <cell r="K4473">
            <v>130</v>
          </cell>
          <cell r="L4473">
            <v>60</v>
          </cell>
          <cell r="M4473" t="str">
            <v>510366</v>
          </cell>
          <cell r="N4473" t="str">
            <v>25</v>
          </cell>
          <cell r="O4473" t="str">
            <v>Current</v>
          </cell>
        </row>
        <row r="4474">
          <cell r="A4474" t="str">
            <v>2M-27-32</v>
          </cell>
          <cell r="B4474" t="str">
            <v>7314151001322</v>
          </cell>
          <cell r="C4474" t="str">
            <v>BAHCO</v>
          </cell>
          <cell r="D4474" t="str">
            <v>Obojstranné hlboko zahnuté očkové kľúče, metrické</v>
          </cell>
          <cell r="E4474" t="str">
            <v>RING WRENCH</v>
          </cell>
          <cell r="F4474">
            <v>28.28</v>
          </cell>
          <cell r="G4474" t="str">
            <v>820411000000000</v>
          </cell>
          <cell r="H4474" t="str">
            <v>SPAIN</v>
          </cell>
          <cell r="I4474">
            <v>0.66600000000000004</v>
          </cell>
          <cell r="J4474">
            <v>415</v>
          </cell>
          <cell r="K4474">
            <v>130</v>
          </cell>
          <cell r="L4474">
            <v>60</v>
          </cell>
          <cell r="M4474" t="str">
            <v>510366</v>
          </cell>
          <cell r="N4474" t="str">
            <v>25</v>
          </cell>
          <cell r="O4474" t="str">
            <v>Current</v>
          </cell>
        </row>
        <row r="4475">
          <cell r="A4475" t="str">
            <v>2M-30-32</v>
          </cell>
          <cell r="B4475" t="str">
            <v>7314151000929</v>
          </cell>
          <cell r="C4475" t="str">
            <v>BAHCO</v>
          </cell>
          <cell r="D4475" t="str">
            <v>Obojstranné hlboko zahnuté očkové kľúče, metrické</v>
          </cell>
          <cell r="E4475" t="str">
            <v>RING WRENCH</v>
          </cell>
          <cell r="F4475">
            <v>28.28</v>
          </cell>
          <cell r="G4475" t="str">
            <v>820411000000000</v>
          </cell>
          <cell r="H4475" t="str">
            <v>SPAIN</v>
          </cell>
          <cell r="I4475">
            <v>0.85</v>
          </cell>
          <cell r="J4475">
            <v>415</v>
          </cell>
          <cell r="K4475">
            <v>130</v>
          </cell>
          <cell r="L4475">
            <v>60</v>
          </cell>
          <cell r="M4475" t="str">
            <v>510366</v>
          </cell>
          <cell r="N4475" t="str">
            <v>25</v>
          </cell>
          <cell r="O4475" t="str">
            <v>Current</v>
          </cell>
        </row>
        <row r="4476">
          <cell r="A4476" t="str">
            <v>2M-32-36</v>
          </cell>
          <cell r="B4476" t="str">
            <v>7314151001667</v>
          </cell>
          <cell r="C4476" t="str">
            <v>BAHCO</v>
          </cell>
          <cell r="D4476" t="str">
            <v>Obojstranné hlboko zahnuté očkové kľúče, metrické</v>
          </cell>
          <cell r="E4476" t="str">
            <v>RING WRENCH</v>
          </cell>
          <cell r="F4476">
            <v>44.44</v>
          </cell>
          <cell r="G4476" t="str">
            <v>820411000000000</v>
          </cell>
          <cell r="H4476" t="str">
            <v>SPAIN</v>
          </cell>
          <cell r="I4476">
            <v>1.17</v>
          </cell>
          <cell r="J4476">
            <v>420</v>
          </cell>
          <cell r="K4476">
            <v>52</v>
          </cell>
          <cell r="L4476">
            <v>47</v>
          </cell>
          <cell r="M4476" t="str">
            <v>510366</v>
          </cell>
          <cell r="N4476" t="str">
            <v>25</v>
          </cell>
          <cell r="O4476" t="str">
            <v>Current</v>
          </cell>
        </row>
        <row r="4477">
          <cell r="A4477" t="str">
            <v>2M-36-41</v>
          </cell>
          <cell r="B4477" t="str">
            <v>7314151001681</v>
          </cell>
          <cell r="C4477" t="str">
            <v>BAHCO</v>
          </cell>
          <cell r="D4477" t="str">
            <v>Obojstranné hlboko zahnuté očkové kľúče, metrické</v>
          </cell>
          <cell r="E4477" t="str">
            <v>RING WRENCH</v>
          </cell>
          <cell r="F4477">
            <v>58.02</v>
          </cell>
          <cell r="G4477" t="str">
            <v>820411000000000</v>
          </cell>
          <cell r="H4477" t="str">
            <v>SPAIN</v>
          </cell>
          <cell r="I4477">
            <v>1.23</v>
          </cell>
          <cell r="J4477">
            <v>465</v>
          </cell>
          <cell r="K4477">
            <v>58</v>
          </cell>
          <cell r="L4477">
            <v>48</v>
          </cell>
          <cell r="M4477" t="str">
            <v>510366</v>
          </cell>
          <cell r="N4477" t="str">
            <v>25</v>
          </cell>
          <cell r="O4477" t="str">
            <v>Current</v>
          </cell>
        </row>
        <row r="4478">
          <cell r="A4478" t="str">
            <v>2M-41-46</v>
          </cell>
          <cell r="B4478" t="str">
            <v>7314151001704</v>
          </cell>
          <cell r="C4478" t="str">
            <v>BAHCO</v>
          </cell>
          <cell r="D4478" t="str">
            <v>RING WRENCH</v>
          </cell>
          <cell r="E4478" t="str">
            <v>RING WRENCH</v>
          </cell>
          <cell r="F4478">
            <v>73.81</v>
          </cell>
          <cell r="G4478" t="str">
            <v>820411000000000</v>
          </cell>
          <cell r="H4478" t="str">
            <v>GERMANY</v>
          </cell>
          <cell r="I4478">
            <v>2.04</v>
          </cell>
          <cell r="J4478">
            <v>500</v>
          </cell>
          <cell r="K4478">
            <v>56</v>
          </cell>
          <cell r="L4478">
            <v>55</v>
          </cell>
          <cell r="M4478" t="str">
            <v>510366</v>
          </cell>
          <cell r="N4478" t="str">
            <v>25</v>
          </cell>
          <cell r="O4478" t="str">
            <v>Current</v>
          </cell>
        </row>
        <row r="4479">
          <cell r="A4479" t="str">
            <v>2M-46-50</v>
          </cell>
          <cell r="B4479" t="str">
            <v>7314151001711</v>
          </cell>
          <cell r="C4479" t="str">
            <v>BAHCO</v>
          </cell>
          <cell r="D4479" t="str">
            <v>RING WRENCH</v>
          </cell>
          <cell r="E4479" t="str">
            <v>RING WRENCH</v>
          </cell>
          <cell r="F4479">
            <v>104.68</v>
          </cell>
          <cell r="G4479" t="str">
            <v>820411000000000</v>
          </cell>
          <cell r="H4479" t="str">
            <v>GERMANY</v>
          </cell>
          <cell r="I4479">
            <v>0.05</v>
          </cell>
          <cell r="J4479">
            <v>560</v>
          </cell>
          <cell r="K4479">
            <v>70</v>
          </cell>
          <cell r="L4479">
            <v>55</v>
          </cell>
          <cell r="M4479" t="str">
            <v>510366</v>
          </cell>
          <cell r="N4479" t="str">
            <v>25</v>
          </cell>
          <cell r="O4479" t="str">
            <v>Current</v>
          </cell>
        </row>
        <row r="4480">
          <cell r="A4480" t="str">
            <v>2M-6-7</v>
          </cell>
          <cell r="B4480" t="str">
            <v>7314151001209</v>
          </cell>
          <cell r="C4480" t="str">
            <v>BAHCO</v>
          </cell>
          <cell r="D4480" t="str">
            <v>Obojstranné hlboko zahnuté očkové kľúče, metrické</v>
          </cell>
          <cell r="E4480" t="str">
            <v>RING WRENCH</v>
          </cell>
          <cell r="F4480">
            <v>9.68</v>
          </cell>
          <cell r="G4480" t="str">
            <v>820411000000000</v>
          </cell>
          <cell r="H4480" t="str">
            <v>SPAIN</v>
          </cell>
          <cell r="I4480">
            <v>7.0000000000000007E-2</v>
          </cell>
          <cell r="J4480">
            <v>205</v>
          </cell>
          <cell r="K4480">
            <v>65</v>
          </cell>
          <cell r="L4480">
            <v>50</v>
          </cell>
          <cell r="M4480" t="str">
            <v>510366</v>
          </cell>
          <cell r="N4480" t="str">
            <v>25</v>
          </cell>
          <cell r="O4480" t="str">
            <v>Current</v>
          </cell>
        </row>
        <row r="4481">
          <cell r="A4481" t="str">
            <v>2M-8-10</v>
          </cell>
          <cell r="B4481" t="str">
            <v>7314151001506</v>
          </cell>
          <cell r="C4481" t="str">
            <v>BAHCO</v>
          </cell>
          <cell r="D4481" t="str">
            <v>Obojstranné hlboko zahnuté očkové kľúče, metrické</v>
          </cell>
          <cell r="E4481" t="str">
            <v>RING WRENCH</v>
          </cell>
          <cell r="F4481">
            <v>10.57</v>
          </cell>
          <cell r="G4481" t="str">
            <v>820411000000000</v>
          </cell>
          <cell r="H4481" t="str">
            <v>SPAIN</v>
          </cell>
          <cell r="I4481">
            <v>7.0000000000000007E-2</v>
          </cell>
          <cell r="J4481">
            <v>205</v>
          </cell>
          <cell r="K4481">
            <v>65</v>
          </cell>
          <cell r="L4481">
            <v>50</v>
          </cell>
          <cell r="M4481" t="str">
            <v>510366</v>
          </cell>
          <cell r="N4481" t="str">
            <v>25</v>
          </cell>
          <cell r="O4481" t="str">
            <v>Current</v>
          </cell>
        </row>
        <row r="4482">
          <cell r="A4482" t="str">
            <v>2M-8-9</v>
          </cell>
          <cell r="B4482" t="str">
            <v>7314151001216</v>
          </cell>
          <cell r="C4482" t="str">
            <v>BAHCO</v>
          </cell>
          <cell r="D4482" t="str">
            <v>Obojstranné hlboko zahnuté očkové kľúče, metrické</v>
          </cell>
          <cell r="E4482" t="str">
            <v>RING WRENCH</v>
          </cell>
          <cell r="F4482">
            <v>9.82</v>
          </cell>
          <cell r="G4482" t="str">
            <v>820411000000000</v>
          </cell>
          <cell r="H4482" t="str">
            <v>SPAIN</v>
          </cell>
          <cell r="I4482">
            <v>2.1840000000000002</v>
          </cell>
          <cell r="J4482">
            <v>205</v>
          </cell>
          <cell r="K4482">
            <v>65</v>
          </cell>
          <cell r="L4482">
            <v>50</v>
          </cell>
          <cell r="M4482" t="str">
            <v>510366</v>
          </cell>
          <cell r="N4482" t="str">
            <v>25</v>
          </cell>
          <cell r="O4482" t="str">
            <v>Current</v>
          </cell>
        </row>
        <row r="4483">
          <cell r="A4483" t="str">
            <v>2M/10T</v>
          </cell>
          <cell r="B4483" t="str">
            <v>7314150212996</v>
          </cell>
          <cell r="C4483" t="str">
            <v>BAHCO</v>
          </cell>
          <cell r="D4483" t="str">
            <v>Sada obojstranných očkových kľúčov, hlboko vyhnutých, metrických</v>
          </cell>
          <cell r="E4483" t="str">
            <v>RING WRENCH SET</v>
          </cell>
          <cell r="F4483">
            <v>140.38</v>
          </cell>
          <cell r="G4483" t="str">
            <v>820411000000000</v>
          </cell>
          <cell r="H4483" t="str">
            <v>SPAIN</v>
          </cell>
          <cell r="I4483">
            <v>3.53</v>
          </cell>
          <cell r="J4483">
            <v>365</v>
          </cell>
          <cell r="K4483">
            <v>120</v>
          </cell>
          <cell r="L4483">
            <v>60</v>
          </cell>
          <cell r="M4483" t="str">
            <v>510366</v>
          </cell>
          <cell r="N4483" t="str">
            <v>25</v>
          </cell>
          <cell r="O4483" t="str">
            <v>Current</v>
          </cell>
        </row>
        <row r="4484">
          <cell r="A4484" t="str">
            <v>2M/12T</v>
          </cell>
          <cell r="B4484" t="str">
            <v>7314151001414</v>
          </cell>
          <cell r="C4484" t="str">
            <v>BAHCO</v>
          </cell>
          <cell r="D4484" t="str">
            <v>Sada obojstranných očkových kľúčov, hlboko vyhnutých, metrických</v>
          </cell>
          <cell r="E4484" t="str">
            <v>RING WRENCH SET</v>
          </cell>
          <cell r="F4484">
            <v>210.04</v>
          </cell>
          <cell r="G4484" t="str">
            <v>820411000000000</v>
          </cell>
          <cell r="H4484" t="str">
            <v>SPAIN</v>
          </cell>
          <cell r="I4484">
            <v>1.41</v>
          </cell>
          <cell r="J4484">
            <v>420</v>
          </cell>
          <cell r="K4484">
            <v>130</v>
          </cell>
          <cell r="L4484">
            <v>100</v>
          </cell>
          <cell r="M4484" t="str">
            <v>510366</v>
          </cell>
          <cell r="N4484" t="str">
            <v>25</v>
          </cell>
          <cell r="O4484" t="str">
            <v>Current</v>
          </cell>
        </row>
        <row r="4485">
          <cell r="A4485" t="str">
            <v>2M/8T</v>
          </cell>
          <cell r="B4485" t="str">
            <v>7314151001391</v>
          </cell>
          <cell r="C4485" t="str">
            <v>BAHCO</v>
          </cell>
          <cell r="D4485" t="str">
            <v>Obojstranné hlboko zahnuté očkové kľúče, metrické</v>
          </cell>
          <cell r="E4485" t="str">
            <v>RING WRENCH SET</v>
          </cell>
          <cell r="F4485">
            <v>97.19</v>
          </cell>
          <cell r="G4485" t="str">
            <v>820411000000000</v>
          </cell>
          <cell r="H4485" t="str">
            <v>SPAIN</v>
          </cell>
          <cell r="I4485">
            <v>1.33</v>
          </cell>
          <cell r="J4485">
            <v>235</v>
          </cell>
          <cell r="K4485">
            <v>80</v>
          </cell>
          <cell r="L4485">
            <v>60</v>
          </cell>
          <cell r="M4485" t="str">
            <v>510366</v>
          </cell>
          <cell r="N4485" t="str">
            <v>25</v>
          </cell>
          <cell r="O4485" t="str">
            <v>Current</v>
          </cell>
        </row>
        <row r="4486">
          <cell r="A4486" t="str">
            <v>2M/S8</v>
          </cell>
          <cell r="B4486" t="str">
            <v>7314151827335</v>
          </cell>
          <cell r="C4486" t="str">
            <v>BAHCO</v>
          </cell>
          <cell r="D4486" t="str">
            <v>Sada obojstranných hlboko zahnutých očkových kľúčov, metrické</v>
          </cell>
          <cell r="E4486" t="str">
            <v>RING WRENCH SET</v>
          </cell>
          <cell r="F4486">
            <v>108.18</v>
          </cell>
          <cell r="G4486" t="str">
            <v>820411000000000</v>
          </cell>
          <cell r="H4486" t="str">
            <v>SPAIN</v>
          </cell>
          <cell r="I4486">
            <v>9.5000000000000001E-2</v>
          </cell>
          <cell r="J4486">
            <v>345</v>
          </cell>
          <cell r="K4486">
            <v>150</v>
          </cell>
          <cell r="L4486">
            <v>48</v>
          </cell>
          <cell r="M4486" t="str">
            <v>510366</v>
          </cell>
          <cell r="N4486" t="str">
            <v>25</v>
          </cell>
          <cell r="O4486" t="str">
            <v>Current</v>
          </cell>
        </row>
        <row r="4487">
          <cell r="A4487" t="str">
            <v>2MV-10</v>
          </cell>
          <cell r="B4487" t="str">
            <v>7314150121113</v>
          </cell>
          <cell r="C4487" t="str">
            <v>BAHCO</v>
          </cell>
          <cell r="D4487" t="str">
            <v>1000 V Izolované zahnuté očkové kľúče</v>
          </cell>
          <cell r="E4487" t="str">
            <v>SAFETY S.  BOX-END WRENCH</v>
          </cell>
          <cell r="F4487">
            <v>39.44</v>
          </cell>
          <cell r="G4487" t="str">
            <v>820411000000000</v>
          </cell>
          <cell r="H4487" t="str">
            <v>SPAIN</v>
          </cell>
          <cell r="I4487">
            <v>0.1</v>
          </cell>
          <cell r="J4487">
            <v>217</v>
          </cell>
          <cell r="K4487">
            <v>65</v>
          </cell>
          <cell r="L4487">
            <v>83</v>
          </cell>
          <cell r="M4487" t="str">
            <v>510366</v>
          </cell>
          <cell r="N4487" t="str">
            <v>25</v>
          </cell>
          <cell r="O4487" t="str">
            <v>Current</v>
          </cell>
        </row>
        <row r="4488">
          <cell r="A4488" t="str">
            <v>2MV-11</v>
          </cell>
          <cell r="B4488" t="str">
            <v>7314150121120</v>
          </cell>
          <cell r="C4488" t="str">
            <v>BAHCO</v>
          </cell>
          <cell r="D4488" t="str">
            <v>1000 V Izolované zahnuté očkové kľúče</v>
          </cell>
          <cell r="E4488" t="str">
            <v>SAFETY S.  BOX-END WRENCH</v>
          </cell>
          <cell r="F4488">
            <v>39.979999999999997</v>
          </cell>
          <cell r="G4488" t="str">
            <v>820411000000000</v>
          </cell>
          <cell r="H4488" t="str">
            <v>SPAIN</v>
          </cell>
          <cell r="I4488">
            <v>0.125</v>
          </cell>
          <cell r="J4488">
            <v>195</v>
          </cell>
          <cell r="K4488">
            <v>85</v>
          </cell>
          <cell r="L4488">
            <v>50</v>
          </cell>
          <cell r="M4488" t="str">
            <v>510366</v>
          </cell>
          <cell r="N4488" t="str">
            <v>25</v>
          </cell>
          <cell r="O4488" t="str">
            <v>Current</v>
          </cell>
        </row>
        <row r="4489">
          <cell r="A4489" t="str">
            <v>2MV-12</v>
          </cell>
          <cell r="B4489" t="str">
            <v>7314150121137</v>
          </cell>
          <cell r="C4489" t="str">
            <v>BAHCO</v>
          </cell>
          <cell r="D4489" t="str">
            <v>1000 V Izolované zahnuté očkové kľúče</v>
          </cell>
          <cell r="E4489" t="str">
            <v>SAFETY S.  BOX-END WRENCH</v>
          </cell>
          <cell r="F4489">
            <v>39.979999999999997</v>
          </cell>
          <cell r="G4489" t="str">
            <v>820411000000000</v>
          </cell>
          <cell r="H4489" t="str">
            <v>SPAIN</v>
          </cell>
          <cell r="I4489">
            <v>0.12</v>
          </cell>
          <cell r="J4489">
            <v>195</v>
          </cell>
          <cell r="K4489">
            <v>85</v>
          </cell>
          <cell r="L4489">
            <v>50</v>
          </cell>
          <cell r="M4489" t="str">
            <v>510366</v>
          </cell>
          <cell r="N4489" t="str">
            <v>25</v>
          </cell>
          <cell r="O4489" t="str">
            <v>Current</v>
          </cell>
        </row>
        <row r="4490">
          <cell r="A4490" t="str">
            <v>2MV-13</v>
          </cell>
          <cell r="B4490" t="str">
            <v>7314150121144</v>
          </cell>
          <cell r="C4490" t="str">
            <v>BAHCO</v>
          </cell>
          <cell r="D4490" t="str">
            <v>1000 V Izolované zahnuté očkové kľúče</v>
          </cell>
          <cell r="E4490" t="str">
            <v>SAFETY S.  BOX-END WRENCH</v>
          </cell>
          <cell r="F4490">
            <v>43.15</v>
          </cell>
          <cell r="G4490" t="str">
            <v>820411000000000</v>
          </cell>
          <cell r="H4490" t="str">
            <v>SPAIN</v>
          </cell>
          <cell r="I4490">
            <v>0.16</v>
          </cell>
          <cell r="J4490">
            <v>217</v>
          </cell>
          <cell r="K4490">
            <v>65</v>
          </cell>
          <cell r="L4490">
            <v>83</v>
          </cell>
          <cell r="M4490" t="str">
            <v>510366</v>
          </cell>
          <cell r="N4490" t="str">
            <v>25</v>
          </cell>
          <cell r="O4490" t="str">
            <v>Current</v>
          </cell>
        </row>
        <row r="4491">
          <cell r="A4491" t="str">
            <v>2MV-14</v>
          </cell>
          <cell r="B4491" t="str">
            <v>7314150121151</v>
          </cell>
          <cell r="C4491" t="str">
            <v>BAHCO</v>
          </cell>
          <cell r="D4491" t="str">
            <v>1000 V Izolované zahnuté očkové kľúče</v>
          </cell>
          <cell r="E4491" t="str">
            <v>SAFETY S.  BOX-END WRENCH</v>
          </cell>
          <cell r="F4491">
            <v>44.44</v>
          </cell>
          <cell r="G4491" t="str">
            <v>820411000000000</v>
          </cell>
          <cell r="H4491" t="str">
            <v>SPAIN</v>
          </cell>
          <cell r="I4491">
            <v>0.17</v>
          </cell>
          <cell r="J4491">
            <v>215</v>
          </cell>
          <cell r="K4491">
            <v>107</v>
          </cell>
          <cell r="L4491">
            <v>83</v>
          </cell>
          <cell r="M4491" t="str">
            <v>510366</v>
          </cell>
          <cell r="N4491" t="str">
            <v>25</v>
          </cell>
          <cell r="O4491" t="str">
            <v>Current</v>
          </cell>
        </row>
        <row r="4492">
          <cell r="A4492" t="str">
            <v>2MV-15</v>
          </cell>
          <cell r="B4492" t="str">
            <v>7314150121168</v>
          </cell>
          <cell r="C4492" t="str">
            <v>BAHCO</v>
          </cell>
          <cell r="D4492" t="str">
            <v>1000 V Izolované zahnuté očkové kľúče</v>
          </cell>
          <cell r="E4492" t="str">
            <v>SAFETY S.  BOX-END WRENCH</v>
          </cell>
          <cell r="F4492">
            <v>46.08</v>
          </cell>
          <cell r="G4492" t="str">
            <v>820411000000000</v>
          </cell>
          <cell r="H4492" t="str">
            <v>SPAIN</v>
          </cell>
          <cell r="I4492">
            <v>0.2</v>
          </cell>
          <cell r="J4492">
            <v>215</v>
          </cell>
          <cell r="K4492">
            <v>107</v>
          </cell>
          <cell r="L4492">
            <v>83</v>
          </cell>
          <cell r="M4492" t="str">
            <v>510366</v>
          </cell>
          <cell r="N4492" t="str">
            <v>25</v>
          </cell>
          <cell r="O4492" t="str">
            <v>Current</v>
          </cell>
        </row>
        <row r="4493">
          <cell r="A4493" t="str">
            <v>2MV-16</v>
          </cell>
          <cell r="B4493" t="str">
            <v>7314150121175</v>
          </cell>
          <cell r="C4493" t="str">
            <v>BAHCO</v>
          </cell>
          <cell r="D4493" t="str">
            <v>1000 V Izolované zahnuté očkové kľúče</v>
          </cell>
          <cell r="E4493" t="str">
            <v>SAFETY S.  BOX-END WRENCH</v>
          </cell>
          <cell r="F4493">
            <v>46.71</v>
          </cell>
          <cell r="G4493" t="str">
            <v>820411000000000</v>
          </cell>
          <cell r="H4493" t="str">
            <v>SPAIN</v>
          </cell>
          <cell r="I4493">
            <v>0.2</v>
          </cell>
          <cell r="J4493">
            <v>215</v>
          </cell>
          <cell r="K4493">
            <v>107</v>
          </cell>
          <cell r="L4493">
            <v>83</v>
          </cell>
          <cell r="M4493" t="str">
            <v>510366</v>
          </cell>
          <cell r="N4493" t="str">
            <v>25</v>
          </cell>
          <cell r="O4493" t="str">
            <v>Current</v>
          </cell>
        </row>
        <row r="4494">
          <cell r="A4494" t="str">
            <v>2MV-17</v>
          </cell>
          <cell r="B4494" t="str">
            <v>7314150121182</v>
          </cell>
          <cell r="C4494" t="str">
            <v>BAHCO</v>
          </cell>
          <cell r="D4494" t="str">
            <v>1000 V Izolované zahnuté očkové kľúče</v>
          </cell>
          <cell r="E4494" t="str">
            <v>SAFETY S.  BOX-END WRENCH</v>
          </cell>
          <cell r="F4494">
            <v>48.08</v>
          </cell>
          <cell r="G4494" t="str">
            <v>820411000000000</v>
          </cell>
          <cell r="H4494" t="str">
            <v>SPAIN</v>
          </cell>
          <cell r="I4494">
            <v>0.21</v>
          </cell>
          <cell r="J4494">
            <v>217</v>
          </cell>
          <cell r="K4494">
            <v>65</v>
          </cell>
          <cell r="L4494">
            <v>83</v>
          </cell>
          <cell r="M4494" t="str">
            <v>510366</v>
          </cell>
          <cell r="N4494" t="str">
            <v>25</v>
          </cell>
          <cell r="O4494" t="str">
            <v>Current</v>
          </cell>
        </row>
        <row r="4495">
          <cell r="A4495" t="str">
            <v>2MV-18</v>
          </cell>
          <cell r="B4495" t="str">
            <v>7314150121199</v>
          </cell>
          <cell r="C4495" t="str">
            <v>BAHCO</v>
          </cell>
          <cell r="D4495" t="str">
            <v>1000 V Izolované zahnuté očkové kľúče</v>
          </cell>
          <cell r="E4495" t="str">
            <v>SAFETY S.  BOX-END WRENCH</v>
          </cell>
          <cell r="F4495">
            <v>48.97</v>
          </cell>
          <cell r="G4495" t="str">
            <v>820411000000000</v>
          </cell>
          <cell r="H4495" t="str">
            <v>SPAIN</v>
          </cell>
          <cell r="I4495">
            <v>0.24</v>
          </cell>
          <cell r="J4495">
            <v>225</v>
          </cell>
          <cell r="K4495">
            <v>127</v>
          </cell>
          <cell r="L4495">
            <v>85</v>
          </cell>
          <cell r="M4495" t="str">
            <v>510366</v>
          </cell>
          <cell r="N4495" t="str">
            <v>25</v>
          </cell>
          <cell r="O4495" t="str">
            <v>Current</v>
          </cell>
        </row>
        <row r="4496">
          <cell r="A4496" t="str">
            <v>2MV-19</v>
          </cell>
          <cell r="B4496" t="str">
            <v>7314150121205</v>
          </cell>
          <cell r="C4496" t="str">
            <v>BAHCO</v>
          </cell>
          <cell r="D4496" t="str">
            <v>1000 V Izolované zahnuté očkové kľúče</v>
          </cell>
          <cell r="E4496" t="str">
            <v>SAFETY S.  BOX-END WRENCH</v>
          </cell>
          <cell r="F4496">
            <v>50.56</v>
          </cell>
          <cell r="G4496" t="str">
            <v>820411000000000</v>
          </cell>
          <cell r="H4496" t="str">
            <v>SPAIN</v>
          </cell>
          <cell r="I4496">
            <v>0.33</v>
          </cell>
          <cell r="J4496">
            <v>253</v>
          </cell>
          <cell r="K4496">
            <v>85</v>
          </cell>
          <cell r="L4496">
            <v>120</v>
          </cell>
          <cell r="M4496" t="str">
            <v>510366</v>
          </cell>
          <cell r="N4496" t="str">
            <v>25</v>
          </cell>
          <cell r="O4496" t="str">
            <v>Current</v>
          </cell>
        </row>
        <row r="4497">
          <cell r="A4497" t="str">
            <v>2MV-21</v>
          </cell>
          <cell r="B4497" t="str">
            <v>7314150121212</v>
          </cell>
          <cell r="C4497" t="str">
            <v>BAHCO</v>
          </cell>
          <cell r="D4497" t="str">
            <v>1000 V Izolované zahnuté očkové kľúče</v>
          </cell>
          <cell r="E4497" t="str">
            <v>SAFETY S.  BOX-END WRENCH</v>
          </cell>
          <cell r="F4497">
            <v>53.29</v>
          </cell>
          <cell r="G4497" t="str">
            <v>820411000000000</v>
          </cell>
          <cell r="H4497" t="str">
            <v>SPAIN</v>
          </cell>
          <cell r="I4497">
            <v>0.31</v>
          </cell>
          <cell r="J4497">
            <v>273</v>
          </cell>
          <cell r="K4497">
            <v>85</v>
          </cell>
          <cell r="L4497">
            <v>65</v>
          </cell>
          <cell r="M4497" t="str">
            <v>510366</v>
          </cell>
          <cell r="N4497" t="str">
            <v>25</v>
          </cell>
          <cell r="O4497" t="str">
            <v>Current</v>
          </cell>
        </row>
        <row r="4498">
          <cell r="A4498" t="str">
            <v>2MV-22</v>
          </cell>
          <cell r="B4498" t="str">
            <v>7314150121229</v>
          </cell>
          <cell r="C4498" t="str">
            <v>BAHCO</v>
          </cell>
          <cell r="D4498" t="str">
            <v>1000 V Izolované zahnuté očkové kľúče</v>
          </cell>
          <cell r="E4498" t="str">
            <v>SAFETY S.  BOX-END WRENCH</v>
          </cell>
          <cell r="F4498">
            <v>53.64</v>
          </cell>
          <cell r="G4498" t="str">
            <v>820411000000000</v>
          </cell>
          <cell r="H4498" t="str">
            <v>SPAIN</v>
          </cell>
          <cell r="I4498">
            <v>0.39</v>
          </cell>
          <cell r="J4498">
            <v>272</v>
          </cell>
          <cell r="K4498">
            <v>83</v>
          </cell>
          <cell r="L4498">
            <v>65</v>
          </cell>
          <cell r="M4498" t="str">
            <v>510366</v>
          </cell>
          <cell r="N4498" t="str">
            <v>25</v>
          </cell>
          <cell r="O4498" t="str">
            <v>Current</v>
          </cell>
        </row>
        <row r="4499">
          <cell r="A4499" t="str">
            <v>2MV-23</v>
          </cell>
          <cell r="B4499" t="str">
            <v>7314150121236</v>
          </cell>
          <cell r="C4499" t="str">
            <v>BAHCO</v>
          </cell>
          <cell r="D4499" t="str">
            <v>1000 V Izolované zahnuté očkové kľúče</v>
          </cell>
          <cell r="E4499" t="str">
            <v>SAFETY S.  BOX-END WRENCH</v>
          </cell>
          <cell r="F4499">
            <v>57.15</v>
          </cell>
          <cell r="G4499" t="str">
            <v>820411000000000</v>
          </cell>
          <cell r="H4499" t="str">
            <v>SPAIN</v>
          </cell>
          <cell r="I4499">
            <v>0.4</v>
          </cell>
          <cell r="J4499">
            <v>273</v>
          </cell>
          <cell r="K4499">
            <v>85</v>
          </cell>
          <cell r="L4499">
            <v>65</v>
          </cell>
          <cell r="M4499" t="str">
            <v>510366</v>
          </cell>
          <cell r="N4499" t="str">
            <v>25</v>
          </cell>
          <cell r="O4499" t="str">
            <v>Current</v>
          </cell>
        </row>
        <row r="4500">
          <cell r="A4500" t="str">
            <v>2MV-24</v>
          </cell>
          <cell r="B4500" t="str">
            <v>7314150121243</v>
          </cell>
          <cell r="C4500" t="str">
            <v>BAHCO</v>
          </cell>
          <cell r="D4500" t="str">
            <v>1000 V Izolované zahnuté očkové kľúče</v>
          </cell>
          <cell r="E4500" t="str">
            <v>SAFETY S.  BOX-END WRENCH</v>
          </cell>
          <cell r="F4500">
            <v>59.02</v>
          </cell>
          <cell r="G4500" t="str">
            <v>820411000000000</v>
          </cell>
          <cell r="H4500" t="str">
            <v>SPAIN</v>
          </cell>
          <cell r="I4500">
            <v>0.05</v>
          </cell>
          <cell r="J4500">
            <v>285</v>
          </cell>
          <cell r="K4500">
            <v>128</v>
          </cell>
          <cell r="L4500">
            <v>85</v>
          </cell>
          <cell r="M4500" t="str">
            <v>510366</v>
          </cell>
          <cell r="N4500" t="str">
            <v>25</v>
          </cell>
          <cell r="O4500" t="str">
            <v>Current</v>
          </cell>
        </row>
        <row r="4501">
          <cell r="A4501" t="str">
            <v>2MV-6</v>
          </cell>
          <cell r="B4501" t="str">
            <v>7314150121069</v>
          </cell>
          <cell r="C4501" t="str">
            <v>BAHCO</v>
          </cell>
          <cell r="D4501" t="str">
            <v>1000 V Izolované zahnuté očkové kľúče</v>
          </cell>
          <cell r="E4501" t="str">
            <v>SAFETY S.  BOX-END WRENCH</v>
          </cell>
          <cell r="F4501">
            <v>36.229999999999997</v>
          </cell>
          <cell r="G4501" t="str">
            <v>820411000000000</v>
          </cell>
          <cell r="H4501" t="str">
            <v>SPAIN</v>
          </cell>
          <cell r="I4501">
            <v>0.06</v>
          </cell>
          <cell r="J4501">
            <v>195</v>
          </cell>
          <cell r="K4501">
            <v>85</v>
          </cell>
          <cell r="L4501">
            <v>50</v>
          </cell>
          <cell r="M4501" t="str">
            <v>510366</v>
          </cell>
          <cell r="N4501" t="str">
            <v>25</v>
          </cell>
          <cell r="O4501" t="str">
            <v>Current</v>
          </cell>
        </row>
        <row r="4502">
          <cell r="A4502" t="str">
            <v>2MV-7</v>
          </cell>
          <cell r="B4502" t="str">
            <v>7314150121083</v>
          </cell>
          <cell r="C4502" t="str">
            <v>BAHCO</v>
          </cell>
          <cell r="D4502" t="str">
            <v>1000 V Izolované zahnuté očkové kľúče</v>
          </cell>
          <cell r="E4502" t="str">
            <v>SAFETY S.  BOX-END WRENCH</v>
          </cell>
          <cell r="F4502">
            <v>36.229999999999997</v>
          </cell>
          <cell r="G4502" t="str">
            <v>820411000000000</v>
          </cell>
          <cell r="H4502" t="str">
            <v>SPAIN</v>
          </cell>
          <cell r="I4502">
            <v>7.4999999999999997E-2</v>
          </cell>
          <cell r="J4502">
            <v>195</v>
          </cell>
          <cell r="K4502">
            <v>85</v>
          </cell>
          <cell r="L4502">
            <v>50</v>
          </cell>
          <cell r="M4502" t="str">
            <v>510366</v>
          </cell>
          <cell r="N4502" t="str">
            <v>25</v>
          </cell>
          <cell r="O4502" t="str">
            <v>Current</v>
          </cell>
        </row>
        <row r="4503">
          <cell r="A4503" t="str">
            <v>2MV-8</v>
          </cell>
          <cell r="B4503" t="str">
            <v>7314150121090</v>
          </cell>
          <cell r="C4503" t="str">
            <v>BAHCO</v>
          </cell>
          <cell r="D4503" t="str">
            <v>1000 V Izolované zahnuté očkové kľúče</v>
          </cell>
          <cell r="E4503" t="str">
            <v>SAFETY S.  BOX-END WRENCH</v>
          </cell>
          <cell r="F4503">
            <v>38.840000000000003</v>
          </cell>
          <cell r="G4503" t="str">
            <v>820411000000000</v>
          </cell>
          <cell r="H4503" t="str">
            <v>SPAIN</v>
          </cell>
          <cell r="I4503">
            <v>0.09</v>
          </cell>
          <cell r="J4503">
            <v>218</v>
          </cell>
          <cell r="K4503">
            <v>65</v>
          </cell>
          <cell r="L4503">
            <v>81</v>
          </cell>
          <cell r="M4503" t="str">
            <v>510366</v>
          </cell>
          <cell r="N4503" t="str">
            <v>25</v>
          </cell>
          <cell r="O4503" t="str">
            <v>Current</v>
          </cell>
        </row>
        <row r="4504">
          <cell r="A4504" t="str">
            <v>2MV-9</v>
          </cell>
          <cell r="B4504" t="str">
            <v>7314150121106</v>
          </cell>
          <cell r="C4504" t="str">
            <v>BAHCO</v>
          </cell>
          <cell r="D4504" t="str">
            <v>1000 V Izolované zahnuté očkové kľúče</v>
          </cell>
          <cell r="E4504" t="str">
            <v>SAFETY S.  BOX-END WRENCH</v>
          </cell>
          <cell r="F4504">
            <v>38.840000000000003</v>
          </cell>
          <cell r="G4504" t="str">
            <v>820411000000000</v>
          </cell>
          <cell r="H4504" t="str">
            <v>SPAIN</v>
          </cell>
          <cell r="I4504">
            <v>0.495</v>
          </cell>
          <cell r="J4504">
            <v>195</v>
          </cell>
          <cell r="K4504">
            <v>85</v>
          </cell>
          <cell r="L4504">
            <v>50</v>
          </cell>
          <cell r="M4504" t="str">
            <v>510366</v>
          </cell>
          <cell r="N4504" t="str">
            <v>25</v>
          </cell>
          <cell r="O4504" t="str">
            <v>Current</v>
          </cell>
        </row>
        <row r="4505">
          <cell r="A4505" t="str">
            <v>2Z-1-1.1/8</v>
          </cell>
          <cell r="B4505" t="str">
            <v>7314151001827</v>
          </cell>
          <cell r="C4505" t="str">
            <v>BAHCO</v>
          </cell>
          <cell r="D4505" t="str">
            <v>Obojstranné hlboko zahnuté očkové kľúče, palcové</v>
          </cell>
          <cell r="E4505" t="str">
            <v>RING WRENCH</v>
          </cell>
          <cell r="F4505">
            <v>32.54</v>
          </cell>
          <cell r="G4505" t="str">
            <v>820411000000000</v>
          </cell>
          <cell r="H4505" t="str">
            <v>SPAIN</v>
          </cell>
          <cell r="I4505">
            <v>0.62</v>
          </cell>
          <cell r="J4505">
            <v>345</v>
          </cell>
          <cell r="K4505">
            <v>45</v>
          </cell>
          <cell r="L4505">
            <v>42</v>
          </cell>
          <cell r="M4505" t="str">
            <v>510366</v>
          </cell>
          <cell r="N4505" t="str">
            <v>25</v>
          </cell>
          <cell r="O4505" t="str">
            <v>Current</v>
          </cell>
        </row>
        <row r="4506">
          <cell r="A4506" t="str">
            <v>2Z-1.1/16-1.1/4</v>
          </cell>
          <cell r="B4506" t="str">
            <v>7314151001834</v>
          </cell>
          <cell r="C4506" t="str">
            <v>BAHCO</v>
          </cell>
          <cell r="D4506" t="str">
            <v>Obojstranné hlboko zahnuté očkové kľúče, palcové</v>
          </cell>
          <cell r="E4506" t="str">
            <v>RING WRENCH</v>
          </cell>
          <cell r="F4506">
            <v>37.57</v>
          </cell>
          <cell r="G4506" t="str">
            <v>820411000000000</v>
          </cell>
          <cell r="H4506" t="str">
            <v>SPAIN</v>
          </cell>
          <cell r="I4506">
            <v>0.115</v>
          </cell>
          <cell r="J4506">
            <v>355</v>
          </cell>
          <cell r="K4506">
            <v>70</v>
          </cell>
          <cell r="L4506">
            <v>28</v>
          </cell>
          <cell r="M4506" t="str">
            <v>510366</v>
          </cell>
          <cell r="N4506" t="str">
            <v>25</v>
          </cell>
          <cell r="O4506" t="str">
            <v>Current</v>
          </cell>
        </row>
        <row r="4507">
          <cell r="A4507" t="str">
            <v>2Z-1/2-9/16</v>
          </cell>
          <cell r="B4507" t="str">
            <v>7314151001445</v>
          </cell>
          <cell r="C4507" t="str">
            <v>BAHCO</v>
          </cell>
          <cell r="D4507" t="str">
            <v>Obojstranné hlboko zahnuté očkové kľúče, palcové</v>
          </cell>
          <cell r="E4507" t="str">
            <v>RING WRENCH</v>
          </cell>
          <cell r="F4507">
            <v>15.94</v>
          </cell>
          <cell r="G4507" t="str">
            <v>820411000000000</v>
          </cell>
          <cell r="H4507" t="str">
            <v>SPAIN</v>
          </cell>
          <cell r="I4507">
            <v>0.05</v>
          </cell>
          <cell r="J4507">
            <v>215</v>
          </cell>
          <cell r="K4507">
            <v>30</v>
          </cell>
          <cell r="L4507">
            <v>5</v>
          </cell>
          <cell r="M4507" t="str">
            <v>510366</v>
          </cell>
          <cell r="N4507" t="str">
            <v>25</v>
          </cell>
          <cell r="O4507" t="str">
            <v>Current</v>
          </cell>
        </row>
        <row r="4508">
          <cell r="A4508" t="str">
            <v>2Z-1/4-5/16</v>
          </cell>
          <cell r="B4508" t="str">
            <v>7314151001421</v>
          </cell>
          <cell r="C4508" t="str">
            <v>BAHCO</v>
          </cell>
          <cell r="D4508" t="str">
            <v>Obojstranné hlboko zahnuté očkové kľúče, palcové</v>
          </cell>
          <cell r="E4508" t="str">
            <v>RING WRENCH</v>
          </cell>
          <cell r="F4508">
            <v>13.41</v>
          </cell>
          <cell r="G4508" t="str">
            <v>820411000000000</v>
          </cell>
          <cell r="H4508" t="str">
            <v>SPAIN</v>
          </cell>
          <cell r="I4508">
            <v>0.31</v>
          </cell>
          <cell r="J4508">
            <v>172</v>
          </cell>
          <cell r="K4508">
            <v>10</v>
          </cell>
          <cell r="L4508">
            <v>12</v>
          </cell>
          <cell r="M4508" t="str">
            <v>510366</v>
          </cell>
          <cell r="N4508" t="str">
            <v>25</v>
          </cell>
          <cell r="O4508" t="str">
            <v>Current</v>
          </cell>
        </row>
        <row r="4509">
          <cell r="A4509" t="str">
            <v>2Z-13/16-7/8</v>
          </cell>
          <cell r="B4509" t="str">
            <v>7314151001797</v>
          </cell>
          <cell r="C4509" t="str">
            <v>BAHCO</v>
          </cell>
          <cell r="D4509" t="str">
            <v>Obojstranné hlboko zahnuté očkové kľúče, palcové</v>
          </cell>
          <cell r="E4509" t="str">
            <v>RING WRENCH</v>
          </cell>
          <cell r="F4509">
            <v>23.22</v>
          </cell>
          <cell r="G4509" t="str">
            <v>820411000000000</v>
          </cell>
          <cell r="H4509" t="str">
            <v>SPAIN</v>
          </cell>
          <cell r="I4509">
            <v>0.44</v>
          </cell>
          <cell r="J4509">
            <v>300</v>
          </cell>
          <cell r="K4509">
            <v>30</v>
          </cell>
          <cell r="L4509">
            <v>30</v>
          </cell>
          <cell r="M4509" t="str">
            <v>510366</v>
          </cell>
          <cell r="N4509" t="str">
            <v>25</v>
          </cell>
          <cell r="O4509" t="str">
            <v>Current</v>
          </cell>
        </row>
        <row r="4510">
          <cell r="A4510" t="str">
            <v>2Z-15/16-1</v>
          </cell>
          <cell r="B4510" t="str">
            <v>7314151001810</v>
          </cell>
          <cell r="C4510" t="str">
            <v>BAHCO</v>
          </cell>
          <cell r="D4510" t="str">
            <v>Obojstranné hlboko zahnuté očkové kľúče, palcové</v>
          </cell>
          <cell r="E4510" t="str">
            <v>RING WRENCH</v>
          </cell>
          <cell r="F4510">
            <v>30.36</v>
          </cell>
          <cell r="G4510" t="str">
            <v>820411000000000</v>
          </cell>
          <cell r="H4510" t="str">
            <v>SPAIN</v>
          </cell>
          <cell r="I4510">
            <v>0.33500000000000002</v>
          </cell>
          <cell r="J4510">
            <v>340</v>
          </cell>
          <cell r="K4510">
            <v>34</v>
          </cell>
          <cell r="L4510">
            <v>30</v>
          </cell>
          <cell r="M4510" t="str">
            <v>510366</v>
          </cell>
          <cell r="N4510" t="str">
            <v>25</v>
          </cell>
          <cell r="O4510" t="str">
            <v>Current</v>
          </cell>
        </row>
        <row r="4511">
          <cell r="A4511" t="str">
            <v>2Z-3/4-7/8</v>
          </cell>
          <cell r="B4511" t="str">
            <v>7314151001773</v>
          </cell>
          <cell r="C4511" t="str">
            <v>BAHCO</v>
          </cell>
          <cell r="D4511" t="str">
            <v>Obojstranné hlboko zahnuté očkové kľúče, palcové</v>
          </cell>
          <cell r="E4511" t="str">
            <v>RING WRENCH</v>
          </cell>
          <cell r="F4511">
            <v>26.87</v>
          </cell>
          <cell r="G4511" t="str">
            <v>820411000000000</v>
          </cell>
          <cell r="H4511" t="str">
            <v>SPAIN</v>
          </cell>
          <cell r="I4511">
            <v>0.09</v>
          </cell>
          <cell r="J4511">
            <v>295</v>
          </cell>
          <cell r="K4511">
            <v>32</v>
          </cell>
          <cell r="L4511">
            <v>32</v>
          </cell>
          <cell r="M4511" t="str">
            <v>510366</v>
          </cell>
          <cell r="N4511" t="str">
            <v>25</v>
          </cell>
          <cell r="O4511" t="str">
            <v>Current</v>
          </cell>
        </row>
        <row r="4512">
          <cell r="A4512" t="str">
            <v>2Z-3/8-7/16</v>
          </cell>
          <cell r="B4512" t="str">
            <v>7314151001438</v>
          </cell>
          <cell r="C4512" t="str">
            <v>BAHCO</v>
          </cell>
          <cell r="D4512" t="str">
            <v>Obojstranné hlboko zahnuté očkové kľúče, palcové</v>
          </cell>
          <cell r="E4512" t="str">
            <v>RING WRENCH</v>
          </cell>
          <cell r="F4512">
            <v>14.52</v>
          </cell>
          <cell r="G4512" t="str">
            <v>820411000000000</v>
          </cell>
          <cell r="H4512" t="str">
            <v>SPAIN</v>
          </cell>
          <cell r="I4512">
            <v>7.0000000000000007E-2</v>
          </cell>
          <cell r="J4512">
            <v>195</v>
          </cell>
          <cell r="K4512">
            <v>14</v>
          </cell>
          <cell r="L4512">
            <v>20</v>
          </cell>
          <cell r="M4512" t="str">
            <v>510366</v>
          </cell>
          <cell r="N4512" t="str">
            <v>25</v>
          </cell>
          <cell r="O4512" t="str">
            <v>Current</v>
          </cell>
        </row>
        <row r="4513">
          <cell r="A4513" t="str">
            <v>2Z-5/16-3/8</v>
          </cell>
          <cell r="B4513" t="str">
            <v>7314151001728</v>
          </cell>
          <cell r="C4513" t="str">
            <v>BAHCO</v>
          </cell>
          <cell r="D4513" t="str">
            <v>Obojstranné hlboko zahnuté očkové kľúče, palcové</v>
          </cell>
          <cell r="E4513" t="str">
            <v>RING WRENCH</v>
          </cell>
          <cell r="F4513">
            <v>13.18</v>
          </cell>
          <cell r="G4513" t="str">
            <v>820411000000000</v>
          </cell>
          <cell r="H4513" t="str">
            <v>SPAIN</v>
          </cell>
          <cell r="I4513">
            <v>0.2</v>
          </cell>
          <cell r="J4513">
            <v>185</v>
          </cell>
          <cell r="K4513">
            <v>15</v>
          </cell>
          <cell r="L4513">
            <v>20</v>
          </cell>
          <cell r="M4513" t="str">
            <v>510366</v>
          </cell>
          <cell r="N4513" t="str">
            <v>25</v>
          </cell>
          <cell r="O4513" t="str">
            <v>Current</v>
          </cell>
        </row>
        <row r="4514">
          <cell r="A4514" t="str">
            <v>2Z-5/8-11/16</v>
          </cell>
          <cell r="B4514" t="str">
            <v>7314151001452</v>
          </cell>
          <cell r="C4514" t="str">
            <v>BAHCO</v>
          </cell>
          <cell r="D4514" t="str">
            <v>Obojstranné hlboko zahnuté očkové kľúče, palcové</v>
          </cell>
          <cell r="E4514" t="str">
            <v>RING WRENCH</v>
          </cell>
          <cell r="F4514">
            <v>18.52</v>
          </cell>
          <cell r="G4514" t="str">
            <v>820411000000000</v>
          </cell>
          <cell r="H4514" t="str">
            <v>SPAIN</v>
          </cell>
          <cell r="I4514">
            <v>0.15</v>
          </cell>
          <cell r="J4514">
            <v>255</v>
          </cell>
          <cell r="K4514">
            <v>23</v>
          </cell>
          <cell r="L4514">
            <v>30</v>
          </cell>
          <cell r="M4514" t="str">
            <v>510366</v>
          </cell>
          <cell r="N4514" t="str">
            <v>25</v>
          </cell>
          <cell r="O4514" t="str">
            <v>Current</v>
          </cell>
        </row>
        <row r="4515">
          <cell r="A4515" t="str">
            <v>2Z-9/16-5/8</v>
          </cell>
          <cell r="B4515" t="str">
            <v>7314151001735</v>
          </cell>
          <cell r="C4515" t="str">
            <v>BAHCO</v>
          </cell>
          <cell r="D4515" t="str">
            <v>Obojstranné hlboko zahnuté očkové kľúče, palcové</v>
          </cell>
          <cell r="E4515" t="str">
            <v>RING WRENCH</v>
          </cell>
          <cell r="F4515">
            <v>18.52</v>
          </cell>
          <cell r="G4515" t="str">
            <v>820411000000000</v>
          </cell>
          <cell r="H4515" t="str">
            <v>SPAIN</v>
          </cell>
          <cell r="I4515">
            <v>1.1160000000000001</v>
          </cell>
          <cell r="J4515">
            <v>230</v>
          </cell>
          <cell r="K4515">
            <v>20</v>
          </cell>
          <cell r="L4515">
            <v>22</v>
          </cell>
          <cell r="M4515" t="str">
            <v>510366</v>
          </cell>
          <cell r="N4515" t="str">
            <v>25</v>
          </cell>
          <cell r="O4515" t="str">
            <v>Current</v>
          </cell>
        </row>
        <row r="4516">
          <cell r="A4516" t="str">
            <v>2Z/7T</v>
          </cell>
          <cell r="B4516" t="str">
            <v>7314150217373</v>
          </cell>
          <cell r="C4516" t="str">
            <v>BAHCO</v>
          </cell>
          <cell r="D4516" t="str">
            <v>Sada obojstranných hlboko zahnutých kľúčov, palcové</v>
          </cell>
          <cell r="E4516" t="str">
            <v>RING WRENCH SET</v>
          </cell>
          <cell r="F4516">
            <v>117.98</v>
          </cell>
          <cell r="G4516" t="str">
            <v>820411000000000</v>
          </cell>
          <cell r="H4516" t="str">
            <v>SPAIN</v>
          </cell>
          <cell r="I4516">
            <v>0.66</v>
          </cell>
          <cell r="J4516">
            <v>345</v>
          </cell>
          <cell r="K4516">
            <v>90</v>
          </cell>
          <cell r="L4516">
            <v>90</v>
          </cell>
          <cell r="M4516" t="str">
            <v>510366</v>
          </cell>
          <cell r="N4516" t="str">
            <v>25</v>
          </cell>
          <cell r="O4516" t="str">
            <v>Current</v>
          </cell>
        </row>
        <row r="4517">
          <cell r="A4517" t="str">
            <v>3-24-51</v>
          </cell>
          <cell r="B4517" t="str">
            <v>7315962500028</v>
          </cell>
          <cell r="C4517" t="str">
            <v>BAHCO</v>
          </cell>
          <cell r="D4517" t="str">
            <v>Oblúková píla s otočným pílovým listom</v>
          </cell>
          <cell r="E4517" t="str">
            <v>BOWSAW TURNABLE BLADE</v>
          </cell>
          <cell r="F4517">
            <v>18.899999999999999</v>
          </cell>
          <cell r="G4517" t="str">
            <v>820210000000000</v>
          </cell>
          <cell r="H4517" t="str">
            <v>PORTUGAL</v>
          </cell>
          <cell r="I4517">
            <v>0.2</v>
          </cell>
          <cell r="J4517">
            <v>730</v>
          </cell>
          <cell r="K4517">
            <v>270</v>
          </cell>
          <cell r="L4517">
            <v>130</v>
          </cell>
          <cell r="M4517" t="str">
            <v>510316</v>
          </cell>
          <cell r="N4517" t="str">
            <v>20</v>
          </cell>
          <cell r="O4517" t="str">
            <v>Current</v>
          </cell>
        </row>
        <row r="4518">
          <cell r="A4518" t="str">
            <v>3-330-12-1-0</v>
          </cell>
          <cell r="B4518" t="str">
            <v>7311518020712</v>
          </cell>
          <cell r="C4518" t="str">
            <v>BAHCO</v>
          </cell>
          <cell r="D4518" t="str">
            <v>Plochý pilníkový list Pansar® bez rukoväte,</v>
          </cell>
          <cell r="E4518" t="str">
            <v>12",FLAT PANSAR BLADE,CUT 1</v>
          </cell>
          <cell r="F4518">
            <v>41.68</v>
          </cell>
          <cell r="G4518" t="str">
            <v>820310000000000</v>
          </cell>
          <cell r="H4518" t="str">
            <v>PORTUGAL</v>
          </cell>
          <cell r="I4518">
            <v>0.22</v>
          </cell>
          <cell r="J4518">
            <v>425</v>
          </cell>
          <cell r="K4518">
            <v>60</v>
          </cell>
          <cell r="L4518">
            <v>36</v>
          </cell>
          <cell r="M4518" t="str">
            <v>510324</v>
          </cell>
          <cell r="N4518" t="str">
            <v>15</v>
          </cell>
          <cell r="O4518" t="str">
            <v>Current</v>
          </cell>
        </row>
        <row r="4519">
          <cell r="A4519" t="str">
            <v>3-330-12-2-0</v>
          </cell>
          <cell r="B4519" t="str">
            <v>7311518020729</v>
          </cell>
          <cell r="C4519" t="str">
            <v>BAHCO</v>
          </cell>
          <cell r="D4519" t="str">
            <v>Plochý pilníkový list Pansar® bez rukoväte,</v>
          </cell>
          <cell r="E4519" t="str">
            <v>12",FLAT PANSAR BLADE,CUT 2</v>
          </cell>
          <cell r="F4519">
            <v>44.5</v>
          </cell>
          <cell r="G4519" t="str">
            <v>820310000000000</v>
          </cell>
          <cell r="H4519" t="str">
            <v>PORTUGAL</v>
          </cell>
          <cell r="I4519">
            <v>0.28999999999999998</v>
          </cell>
          <cell r="J4519">
            <v>380</v>
          </cell>
          <cell r="K4519">
            <v>55</v>
          </cell>
          <cell r="L4519">
            <v>35</v>
          </cell>
          <cell r="M4519" t="str">
            <v>510324</v>
          </cell>
          <cell r="N4519" t="str">
            <v>15</v>
          </cell>
          <cell r="O4519" t="str">
            <v>Current</v>
          </cell>
        </row>
        <row r="4520">
          <cell r="A4520" t="str">
            <v>3-330-14-1-0</v>
          </cell>
          <cell r="B4520" t="str">
            <v>7311518020736</v>
          </cell>
          <cell r="C4520" t="str">
            <v>BAHCO</v>
          </cell>
          <cell r="D4520" t="str">
            <v>Plochý pilníkový list Pansar® bez rukoväte,</v>
          </cell>
          <cell r="E4520" t="str">
            <v>14",FLAT PANSAR BLADE,CUT 1</v>
          </cell>
          <cell r="F4520">
            <v>38.14</v>
          </cell>
          <cell r="G4520" t="str">
            <v>820310000000000</v>
          </cell>
          <cell r="H4520" t="str">
            <v>PORTUGAL</v>
          </cell>
          <cell r="I4520">
            <v>0.28000000000000003</v>
          </cell>
          <cell r="J4520">
            <v>377</v>
          </cell>
          <cell r="K4520">
            <v>57</v>
          </cell>
          <cell r="L4520">
            <v>35</v>
          </cell>
          <cell r="M4520" t="str">
            <v>510324</v>
          </cell>
          <cell r="N4520" t="str">
            <v>15</v>
          </cell>
          <cell r="O4520" t="str">
            <v>Current</v>
          </cell>
        </row>
        <row r="4521">
          <cell r="A4521" t="str">
            <v>3-330-14-2-0</v>
          </cell>
          <cell r="B4521" t="str">
            <v>7311518020743</v>
          </cell>
          <cell r="C4521" t="str">
            <v>BAHCO</v>
          </cell>
          <cell r="D4521" t="str">
            <v>Plochý pilníkový list Pansar® bez rukoväte,</v>
          </cell>
          <cell r="E4521" t="str">
            <v>14",FLAT PANSAR BLADE,CUT 2</v>
          </cell>
          <cell r="F4521">
            <v>43.65</v>
          </cell>
          <cell r="G4521" t="str">
            <v>820310000000000</v>
          </cell>
          <cell r="H4521" t="str">
            <v>PORTUGAL</v>
          </cell>
          <cell r="I4521">
            <v>0.28000000000000003</v>
          </cell>
          <cell r="J4521">
            <v>377</v>
          </cell>
          <cell r="K4521">
            <v>57</v>
          </cell>
          <cell r="L4521">
            <v>35</v>
          </cell>
          <cell r="M4521" t="str">
            <v>510324</v>
          </cell>
          <cell r="N4521" t="str">
            <v>15</v>
          </cell>
          <cell r="O4521" t="str">
            <v>Current</v>
          </cell>
        </row>
        <row r="4522">
          <cell r="A4522" t="str">
            <v>3-331-14-1-0</v>
          </cell>
          <cell r="B4522" t="str">
            <v>7311518020750</v>
          </cell>
          <cell r="C4522" t="str">
            <v>BAHCO</v>
          </cell>
          <cell r="D4522" t="str">
            <v>Polkruhový pilníkový list Pansar® bez rukoväte,</v>
          </cell>
          <cell r="E4522" t="str">
            <v>14",1/2ROUND PANSAR BLADE,CUT1</v>
          </cell>
          <cell r="F4522">
            <v>45.62</v>
          </cell>
          <cell r="G4522" t="str">
            <v>820310000000000</v>
          </cell>
          <cell r="H4522" t="str">
            <v>PORTUGAL</v>
          </cell>
          <cell r="I4522">
            <v>0.75800000000000001</v>
          </cell>
          <cell r="J4522">
            <v>425</v>
          </cell>
          <cell r="K4522">
            <v>57</v>
          </cell>
          <cell r="L4522">
            <v>37</v>
          </cell>
          <cell r="M4522" t="str">
            <v>510324</v>
          </cell>
          <cell r="N4522" t="str">
            <v>15</v>
          </cell>
          <cell r="O4522" t="str">
            <v>Current</v>
          </cell>
        </row>
        <row r="4523">
          <cell r="A4523" t="str">
            <v>3.6SDR</v>
          </cell>
          <cell r="B4523" t="str">
            <v>8414909236057</v>
          </cell>
          <cell r="C4523" t="str">
            <v>IRIMO</v>
          </cell>
          <cell r="D4523" t="str">
            <v>3,6 V AKUMULÁTOROVÝ SKRUTKOVAČ</v>
          </cell>
          <cell r="E4523" t="str">
            <v>3.6 V CORDLESS SCREWDRIVER</v>
          </cell>
          <cell r="F4523">
            <v>39.880000000000003</v>
          </cell>
          <cell r="G4523" t="str">
            <v>846721100000000</v>
          </cell>
          <cell r="H4523" t="str">
            <v>CHINA</v>
          </cell>
          <cell r="I4523">
            <v>6.51</v>
          </cell>
          <cell r="J4523">
            <v>210</v>
          </cell>
          <cell r="K4523">
            <v>200</v>
          </cell>
          <cell r="L4523">
            <v>55</v>
          </cell>
          <cell r="M4523" t="str">
            <v>510344</v>
          </cell>
          <cell r="N4523" t="str">
            <v>10</v>
          </cell>
          <cell r="O4523" t="str">
            <v>Current</v>
          </cell>
        </row>
        <row r="4524">
          <cell r="A4524" t="str">
            <v>30-100-2</v>
          </cell>
          <cell r="B4524" t="str">
            <v>8414909225082</v>
          </cell>
          <cell r="C4524" t="str">
            <v>IRIMO</v>
          </cell>
          <cell r="D4524" t="str">
            <v>Očkový rázový kľúč</v>
          </cell>
          <cell r="E4524" t="str">
            <v>RING END SLOGGING WR 100</v>
          </cell>
          <cell r="F4524">
            <v>236.62</v>
          </cell>
          <cell r="G4524" t="str">
            <v>820411000000000</v>
          </cell>
          <cell r="H4524" t="str">
            <v>CHINA</v>
          </cell>
          <cell r="I4524">
            <v>0.25600000000000001</v>
          </cell>
          <cell r="J4524">
            <v>410</v>
          </cell>
          <cell r="K4524">
            <v>160</v>
          </cell>
          <cell r="L4524">
            <v>50</v>
          </cell>
          <cell r="M4524" t="str">
            <v>510366</v>
          </cell>
          <cell r="N4524" t="str">
            <v>10</v>
          </cell>
          <cell r="O4524" t="str">
            <v>Current</v>
          </cell>
        </row>
        <row r="4525">
          <cell r="A4525" t="str">
            <v>30-24-2</v>
          </cell>
          <cell r="B4525" t="str">
            <v>8414909242133</v>
          </cell>
          <cell r="C4525" t="str">
            <v>IRIMO</v>
          </cell>
          <cell r="D4525" t="str">
            <v>Očkový rázový kľúč</v>
          </cell>
          <cell r="E4525" t="str">
            <v>RING END SLOGGING WR 24</v>
          </cell>
          <cell r="F4525">
            <v>11.91</v>
          </cell>
          <cell r="G4525" t="str">
            <v>820411000000000</v>
          </cell>
          <cell r="H4525" t="str">
            <v>CHINA</v>
          </cell>
          <cell r="I4525">
            <v>0.33</v>
          </cell>
          <cell r="J4525">
            <v>165</v>
          </cell>
          <cell r="K4525">
            <v>45</v>
          </cell>
          <cell r="L4525">
            <v>15</v>
          </cell>
          <cell r="M4525" t="str">
            <v>510366</v>
          </cell>
          <cell r="N4525" t="str">
            <v>10</v>
          </cell>
          <cell r="O4525" t="str">
            <v>Current</v>
          </cell>
        </row>
        <row r="4526">
          <cell r="A4526" t="str">
            <v>30-27-2</v>
          </cell>
          <cell r="B4526" t="str">
            <v>8414909242140</v>
          </cell>
          <cell r="C4526" t="str">
            <v>IRIMO</v>
          </cell>
          <cell r="D4526" t="str">
            <v>Očkový rázový kľúč</v>
          </cell>
          <cell r="E4526" t="str">
            <v>RING END SLOGGING WR 27</v>
          </cell>
          <cell r="F4526">
            <v>12.63</v>
          </cell>
          <cell r="G4526" t="str">
            <v>820411000000000</v>
          </cell>
          <cell r="H4526" t="str">
            <v>CHINA</v>
          </cell>
          <cell r="I4526">
            <v>0.45800000000000002</v>
          </cell>
          <cell r="J4526">
            <v>180</v>
          </cell>
          <cell r="K4526">
            <v>45</v>
          </cell>
          <cell r="L4526">
            <v>15</v>
          </cell>
          <cell r="M4526" t="str">
            <v>510366</v>
          </cell>
          <cell r="N4526" t="str">
            <v>10</v>
          </cell>
          <cell r="O4526" t="str">
            <v>Current</v>
          </cell>
        </row>
        <row r="4527">
          <cell r="A4527" t="str">
            <v>30-30-2</v>
          </cell>
          <cell r="B4527" t="str">
            <v>8414909242157</v>
          </cell>
          <cell r="C4527" t="str">
            <v>IRIMO</v>
          </cell>
          <cell r="D4527" t="str">
            <v>Očkový rázový kľúč</v>
          </cell>
          <cell r="E4527" t="str">
            <v>RING END SLOGGING WR 30</v>
          </cell>
          <cell r="F4527">
            <v>12.93</v>
          </cell>
          <cell r="G4527" t="str">
            <v>820411000000000</v>
          </cell>
          <cell r="H4527" t="str">
            <v>CHINA</v>
          </cell>
          <cell r="I4527">
            <v>0.44700000000000001</v>
          </cell>
          <cell r="J4527">
            <v>200</v>
          </cell>
          <cell r="K4527">
            <v>60</v>
          </cell>
          <cell r="L4527">
            <v>24</v>
          </cell>
          <cell r="M4527" t="str">
            <v>510366</v>
          </cell>
          <cell r="N4527" t="str">
            <v>10</v>
          </cell>
          <cell r="O4527" t="str">
            <v>Current</v>
          </cell>
        </row>
        <row r="4528">
          <cell r="A4528" t="str">
            <v>30-32-2</v>
          </cell>
          <cell r="B4528" t="str">
            <v>8414909242164</v>
          </cell>
          <cell r="C4528" t="str">
            <v>IRIMO</v>
          </cell>
          <cell r="D4528" t="str">
            <v>Očkový rázový kľúč</v>
          </cell>
          <cell r="E4528" t="str">
            <v>RING END SLOGGING WR 32</v>
          </cell>
          <cell r="F4528">
            <v>16.5</v>
          </cell>
          <cell r="G4528" t="str">
            <v>820411000000000</v>
          </cell>
          <cell r="H4528" t="str">
            <v>CHINA</v>
          </cell>
          <cell r="I4528">
            <v>0.45700000000000002</v>
          </cell>
          <cell r="J4528">
            <v>200</v>
          </cell>
          <cell r="K4528">
            <v>60</v>
          </cell>
          <cell r="L4528">
            <v>20</v>
          </cell>
          <cell r="M4528" t="str">
            <v>510366</v>
          </cell>
          <cell r="N4528" t="str">
            <v>10</v>
          </cell>
          <cell r="O4528" t="str">
            <v>Current</v>
          </cell>
        </row>
        <row r="4529">
          <cell r="A4529" t="str">
            <v>30-34-2</v>
          </cell>
          <cell r="B4529" t="str">
            <v>8414909242171</v>
          </cell>
          <cell r="C4529" t="str">
            <v>IRIMO</v>
          </cell>
          <cell r="D4529" t="str">
            <v>Očkový rázový kľúč</v>
          </cell>
          <cell r="E4529" t="str">
            <v>RING END SLOGGING WR 34</v>
          </cell>
          <cell r="F4529">
            <v>18.760000000000002</v>
          </cell>
          <cell r="G4529" t="str">
            <v>820411000000000</v>
          </cell>
          <cell r="H4529" t="str">
            <v>CHINA</v>
          </cell>
          <cell r="I4529">
            <v>0.55800000000000005</v>
          </cell>
          <cell r="J4529">
            <v>210</v>
          </cell>
          <cell r="K4529">
            <v>65</v>
          </cell>
          <cell r="L4529">
            <v>20</v>
          </cell>
          <cell r="M4529" t="str">
            <v>510366</v>
          </cell>
          <cell r="N4529" t="str">
            <v>10</v>
          </cell>
          <cell r="O4529" t="str">
            <v>Current</v>
          </cell>
        </row>
        <row r="4530">
          <cell r="A4530" t="str">
            <v>30-36-2</v>
          </cell>
          <cell r="B4530" t="str">
            <v>8414909242188</v>
          </cell>
          <cell r="C4530" t="str">
            <v>IRIMO</v>
          </cell>
          <cell r="D4530" t="str">
            <v>Očkový rázový kľúč</v>
          </cell>
          <cell r="E4530" t="str">
            <v>RING END SLOGGING WR 36</v>
          </cell>
          <cell r="F4530">
            <v>20.63</v>
          </cell>
          <cell r="G4530" t="str">
            <v>820411000000000</v>
          </cell>
          <cell r="H4530" t="str">
            <v>CHINA</v>
          </cell>
          <cell r="I4530">
            <v>0.51500000000000001</v>
          </cell>
          <cell r="J4530">
            <v>215</v>
          </cell>
          <cell r="K4530">
            <v>60</v>
          </cell>
          <cell r="L4530">
            <v>25</v>
          </cell>
          <cell r="M4530" t="str">
            <v>510366</v>
          </cell>
          <cell r="N4530" t="str">
            <v>10</v>
          </cell>
          <cell r="O4530" t="str">
            <v>Current</v>
          </cell>
        </row>
        <row r="4531">
          <cell r="A4531" t="str">
            <v>30-38-2</v>
          </cell>
          <cell r="B4531" t="str">
            <v>8414909242195</v>
          </cell>
          <cell r="C4531" t="str">
            <v>IRIMO</v>
          </cell>
          <cell r="D4531" t="str">
            <v>Očkový rázový kľúč</v>
          </cell>
          <cell r="E4531" t="str">
            <v>RING END SLOGGING WR 38</v>
          </cell>
          <cell r="F4531">
            <v>23.6</v>
          </cell>
          <cell r="G4531" t="str">
            <v>820411000000000</v>
          </cell>
          <cell r="H4531" t="str">
            <v>CHINA</v>
          </cell>
          <cell r="I4531">
            <v>0.76500000000000001</v>
          </cell>
          <cell r="J4531">
            <v>205</v>
          </cell>
          <cell r="K4531">
            <v>60</v>
          </cell>
          <cell r="L4531">
            <v>18</v>
          </cell>
          <cell r="M4531" t="str">
            <v>510366</v>
          </cell>
          <cell r="N4531" t="str">
            <v>10</v>
          </cell>
          <cell r="O4531" t="str">
            <v>Current</v>
          </cell>
        </row>
        <row r="4532">
          <cell r="A4532" t="str">
            <v>30-41-2</v>
          </cell>
          <cell r="B4532" t="str">
            <v>8414909242201</v>
          </cell>
          <cell r="C4532" t="str">
            <v>IRIMO</v>
          </cell>
          <cell r="D4532" t="str">
            <v>Očkový rázový kľúč</v>
          </cell>
          <cell r="E4532" t="str">
            <v>RING END SLOGGING WR 41</v>
          </cell>
          <cell r="F4532">
            <v>25</v>
          </cell>
          <cell r="G4532" t="str">
            <v>820411000000000</v>
          </cell>
          <cell r="H4532" t="str">
            <v>CHINA</v>
          </cell>
          <cell r="I4532">
            <v>0.91900000000000004</v>
          </cell>
          <cell r="J4532">
            <v>240</v>
          </cell>
          <cell r="K4532">
            <v>70</v>
          </cell>
          <cell r="L4532">
            <v>25</v>
          </cell>
          <cell r="M4532" t="str">
            <v>510366</v>
          </cell>
          <cell r="N4532" t="str">
            <v>10</v>
          </cell>
          <cell r="O4532" t="str">
            <v>Current</v>
          </cell>
        </row>
        <row r="4533">
          <cell r="A4533" t="str">
            <v>30-46-2</v>
          </cell>
          <cell r="B4533" t="str">
            <v>8414909242218</v>
          </cell>
          <cell r="C4533" t="str">
            <v>IRIMO</v>
          </cell>
          <cell r="D4533" t="str">
            <v>Očkový rázový kľúč</v>
          </cell>
          <cell r="E4533" t="str">
            <v>RING END SLOGGING WR 46</v>
          </cell>
          <cell r="F4533">
            <v>31.14</v>
          </cell>
          <cell r="G4533" t="str">
            <v>820411000000000</v>
          </cell>
          <cell r="H4533" t="str">
            <v>CHINA</v>
          </cell>
          <cell r="I4533">
            <v>1.34</v>
          </cell>
          <cell r="J4533">
            <v>240</v>
          </cell>
          <cell r="K4533">
            <v>75</v>
          </cell>
          <cell r="L4533">
            <v>23</v>
          </cell>
          <cell r="M4533" t="str">
            <v>510366</v>
          </cell>
          <cell r="N4533" t="str">
            <v>10</v>
          </cell>
          <cell r="O4533" t="str">
            <v>Current</v>
          </cell>
        </row>
        <row r="4534">
          <cell r="A4534" t="str">
            <v>30-50-2</v>
          </cell>
          <cell r="B4534" t="str">
            <v>8414909242225</v>
          </cell>
          <cell r="C4534" t="str">
            <v>IRIMO</v>
          </cell>
          <cell r="D4534" t="str">
            <v>Očkový rázový kľúč</v>
          </cell>
          <cell r="E4534" t="str">
            <v>RING END SLOGGING WR 50</v>
          </cell>
          <cell r="F4534">
            <v>34.74</v>
          </cell>
          <cell r="G4534" t="str">
            <v>820411000000000</v>
          </cell>
          <cell r="H4534" t="str">
            <v>CHINA</v>
          </cell>
          <cell r="I4534">
            <v>1.3680000000000001</v>
          </cell>
          <cell r="J4534">
            <v>255</v>
          </cell>
          <cell r="K4534">
            <v>80</v>
          </cell>
          <cell r="L4534">
            <v>23</v>
          </cell>
          <cell r="M4534" t="str">
            <v>510366</v>
          </cell>
          <cell r="N4534" t="str">
            <v>10</v>
          </cell>
          <cell r="O4534" t="str">
            <v>Current</v>
          </cell>
        </row>
        <row r="4535">
          <cell r="A4535" t="str">
            <v>30-55-2</v>
          </cell>
          <cell r="B4535" t="str">
            <v>8414909242232</v>
          </cell>
          <cell r="C4535" t="str">
            <v>IRIMO</v>
          </cell>
          <cell r="D4535" t="str">
            <v>Očkový rázový kľúč</v>
          </cell>
          <cell r="E4535" t="str">
            <v>RING END SLOGGING WR 55</v>
          </cell>
          <cell r="F4535">
            <v>40.909999999999997</v>
          </cell>
          <cell r="G4535" t="str">
            <v>820411000000000</v>
          </cell>
          <cell r="H4535" t="str">
            <v>CHINA</v>
          </cell>
          <cell r="I4535">
            <v>1.6890000000000001</v>
          </cell>
          <cell r="J4535">
            <v>272</v>
          </cell>
          <cell r="K4535">
            <v>90</v>
          </cell>
          <cell r="L4535">
            <v>30</v>
          </cell>
          <cell r="M4535" t="str">
            <v>510366</v>
          </cell>
          <cell r="N4535" t="str">
            <v>10</v>
          </cell>
          <cell r="O4535" t="str">
            <v>Current</v>
          </cell>
        </row>
        <row r="4536">
          <cell r="A4536" t="str">
            <v>30-60-2</v>
          </cell>
          <cell r="B4536" t="str">
            <v>8414909242249</v>
          </cell>
          <cell r="C4536" t="str">
            <v>IRIMO</v>
          </cell>
          <cell r="D4536" t="str">
            <v>Očkový rázový kľúč</v>
          </cell>
          <cell r="E4536" t="str">
            <v>RING END SLOGGING WR 60</v>
          </cell>
          <cell r="F4536">
            <v>48.1</v>
          </cell>
          <cell r="G4536" t="str">
            <v>820411000000000</v>
          </cell>
          <cell r="H4536" t="str">
            <v>CHINA</v>
          </cell>
          <cell r="I4536">
            <v>1.958</v>
          </cell>
          <cell r="J4536">
            <v>290</v>
          </cell>
          <cell r="K4536">
            <v>100</v>
          </cell>
          <cell r="L4536">
            <v>30</v>
          </cell>
          <cell r="M4536" t="str">
            <v>510366</v>
          </cell>
          <cell r="N4536" t="str">
            <v>10</v>
          </cell>
          <cell r="O4536" t="str">
            <v>Current</v>
          </cell>
        </row>
        <row r="4537">
          <cell r="A4537" t="str">
            <v>30-65-2</v>
          </cell>
          <cell r="B4537" t="str">
            <v>8414909225013</v>
          </cell>
          <cell r="C4537" t="str">
            <v>IRIMO</v>
          </cell>
          <cell r="D4537" t="str">
            <v>Očkový rázový kľúč</v>
          </cell>
          <cell r="E4537" t="str">
            <v>RING END SLOGGING WR 65</v>
          </cell>
          <cell r="F4537">
            <v>73.52</v>
          </cell>
          <cell r="G4537" t="str">
            <v>820411000000000</v>
          </cell>
          <cell r="H4537" t="str">
            <v>CHINA</v>
          </cell>
          <cell r="I4537">
            <v>2.2749999999999999</v>
          </cell>
          <cell r="J4537">
            <v>300</v>
          </cell>
          <cell r="K4537">
            <v>100</v>
          </cell>
          <cell r="L4537">
            <v>30</v>
          </cell>
          <cell r="M4537" t="str">
            <v>510366</v>
          </cell>
          <cell r="N4537" t="str">
            <v>10</v>
          </cell>
          <cell r="O4537" t="str">
            <v>Current</v>
          </cell>
        </row>
        <row r="4538">
          <cell r="A4538" t="str">
            <v>30-70-2</v>
          </cell>
          <cell r="B4538" t="str">
            <v>8414909225020</v>
          </cell>
          <cell r="C4538" t="str">
            <v>IRIMO</v>
          </cell>
          <cell r="D4538" t="str">
            <v>Očkový rázový kľúč</v>
          </cell>
          <cell r="E4538" t="str">
            <v>RING END SLOGGING WR 70</v>
          </cell>
          <cell r="F4538">
            <v>82.55</v>
          </cell>
          <cell r="G4538" t="str">
            <v>820411000000000</v>
          </cell>
          <cell r="H4538" t="str">
            <v>CHINA</v>
          </cell>
          <cell r="I4538">
            <v>2.581</v>
          </cell>
          <cell r="J4538">
            <v>320</v>
          </cell>
          <cell r="K4538">
            <v>105</v>
          </cell>
          <cell r="L4538">
            <v>30</v>
          </cell>
          <cell r="M4538" t="str">
            <v>510366</v>
          </cell>
          <cell r="N4538" t="str">
            <v>10</v>
          </cell>
          <cell r="O4538" t="str">
            <v>Current</v>
          </cell>
        </row>
        <row r="4539">
          <cell r="A4539" t="str">
            <v>30-75-2</v>
          </cell>
          <cell r="B4539" t="str">
            <v>8414909225037</v>
          </cell>
          <cell r="C4539" t="str">
            <v>IRIMO</v>
          </cell>
          <cell r="D4539" t="str">
            <v>Očkový rázový kľúč</v>
          </cell>
          <cell r="E4539" t="str">
            <v>RING END SLOGGING WR 75</v>
          </cell>
          <cell r="F4539">
            <v>98.7</v>
          </cell>
          <cell r="G4539" t="str">
            <v>820411000000000</v>
          </cell>
          <cell r="H4539" t="str">
            <v>CHINA</v>
          </cell>
          <cell r="I4539">
            <v>3.3</v>
          </cell>
          <cell r="J4539">
            <v>325</v>
          </cell>
          <cell r="K4539">
            <v>110</v>
          </cell>
          <cell r="L4539">
            <v>35</v>
          </cell>
          <cell r="M4539" t="str">
            <v>510366</v>
          </cell>
          <cell r="N4539" t="str">
            <v>10</v>
          </cell>
          <cell r="O4539" t="str">
            <v>Current</v>
          </cell>
        </row>
        <row r="4540">
          <cell r="A4540" t="str">
            <v>30-80-2</v>
          </cell>
          <cell r="B4540" t="str">
            <v>8414909225044</v>
          </cell>
          <cell r="C4540" t="str">
            <v>IRIMO</v>
          </cell>
          <cell r="D4540" t="str">
            <v>Očkový rázový kľúč</v>
          </cell>
          <cell r="E4540" t="str">
            <v>RING END SLOGGING WR 80</v>
          </cell>
          <cell r="F4540">
            <v>122.39</v>
          </cell>
          <cell r="G4540" t="str">
            <v>820411000000000</v>
          </cell>
          <cell r="H4540" t="str">
            <v>CHINA</v>
          </cell>
          <cell r="I4540">
            <v>3.82</v>
          </cell>
          <cell r="J4540">
            <v>350</v>
          </cell>
          <cell r="K4540">
            <v>120</v>
          </cell>
          <cell r="L4540">
            <v>40</v>
          </cell>
          <cell r="M4540" t="str">
            <v>510366</v>
          </cell>
          <cell r="N4540" t="str">
            <v>10</v>
          </cell>
          <cell r="O4540" t="str">
            <v>Current</v>
          </cell>
        </row>
        <row r="4541">
          <cell r="A4541" t="str">
            <v>30-85-2</v>
          </cell>
          <cell r="B4541" t="str">
            <v>8414909225051</v>
          </cell>
          <cell r="C4541" t="str">
            <v>IRIMO</v>
          </cell>
          <cell r="D4541" t="str">
            <v>Očkový rázový kľúč</v>
          </cell>
          <cell r="E4541" t="str">
            <v>RING END SLOGGING WR 85</v>
          </cell>
          <cell r="F4541">
            <v>141.87</v>
          </cell>
          <cell r="G4541" t="str">
            <v>820411000000000</v>
          </cell>
          <cell r="H4541" t="str">
            <v>CHINA</v>
          </cell>
          <cell r="I4541">
            <v>5.2050000000000001</v>
          </cell>
          <cell r="J4541">
            <v>350</v>
          </cell>
          <cell r="K4541">
            <v>130</v>
          </cell>
          <cell r="L4541">
            <v>37</v>
          </cell>
          <cell r="M4541" t="str">
            <v>510366</v>
          </cell>
          <cell r="N4541" t="str">
            <v>10</v>
          </cell>
          <cell r="O4541" t="str">
            <v>Current</v>
          </cell>
        </row>
        <row r="4542">
          <cell r="A4542" t="str">
            <v>30-90-2</v>
          </cell>
          <cell r="B4542" t="str">
            <v>8414909225068</v>
          </cell>
          <cell r="C4542" t="str">
            <v>IRIMO</v>
          </cell>
          <cell r="D4542" t="str">
            <v>Očkový rázový kľúč</v>
          </cell>
          <cell r="E4542" t="str">
            <v>RING END SLOGGING WR 90</v>
          </cell>
          <cell r="F4542">
            <v>185.32</v>
          </cell>
          <cell r="G4542" t="str">
            <v>820411000000000</v>
          </cell>
          <cell r="H4542" t="str">
            <v>CHINA</v>
          </cell>
          <cell r="I4542">
            <v>5.85</v>
          </cell>
          <cell r="J4542">
            <v>390</v>
          </cell>
          <cell r="K4542">
            <v>140</v>
          </cell>
          <cell r="L4542">
            <v>40</v>
          </cell>
          <cell r="M4542" t="str">
            <v>510366</v>
          </cell>
          <cell r="N4542" t="str">
            <v>10</v>
          </cell>
          <cell r="O4542" t="str">
            <v>Current</v>
          </cell>
        </row>
        <row r="4543">
          <cell r="A4543" t="str">
            <v>30-95-2</v>
          </cell>
          <cell r="B4543" t="str">
            <v>8414909225075</v>
          </cell>
          <cell r="C4543" t="str">
            <v>IRIMO</v>
          </cell>
          <cell r="D4543" t="str">
            <v>Očkový rázový kľúč</v>
          </cell>
          <cell r="E4543" t="str">
            <v>RING END SLOGGING WR 95</v>
          </cell>
          <cell r="F4543">
            <v>220.92</v>
          </cell>
          <cell r="G4543" t="str">
            <v>820411000000000</v>
          </cell>
          <cell r="H4543" t="str">
            <v>CHINA</v>
          </cell>
          <cell r="I4543">
            <v>2.355</v>
          </cell>
          <cell r="J4543">
            <v>410</v>
          </cell>
          <cell r="K4543">
            <v>155</v>
          </cell>
          <cell r="L4543">
            <v>40</v>
          </cell>
          <cell r="M4543" t="str">
            <v>510366</v>
          </cell>
          <cell r="N4543" t="str">
            <v>10</v>
          </cell>
          <cell r="O4543" t="str">
            <v>Current</v>
          </cell>
        </row>
        <row r="4544">
          <cell r="A4544" t="str">
            <v>300-14-10P</v>
          </cell>
          <cell r="B4544" t="str">
            <v>7311518269203</v>
          </cell>
          <cell r="C4544" t="str">
            <v>BAHCO</v>
          </cell>
          <cell r="D4544" t="str">
            <v>HANDSAW 10-PACK</v>
          </cell>
          <cell r="E4544" t="str">
            <v>HANDSAW 10-PACK</v>
          </cell>
          <cell r="F4544">
            <v>195.75</v>
          </cell>
          <cell r="G4544" t="str">
            <v>820210000000000</v>
          </cell>
          <cell r="H4544" t="str">
            <v>SWEDEN</v>
          </cell>
          <cell r="I4544">
            <v>0.215</v>
          </cell>
          <cell r="J4544">
            <v>450</v>
          </cell>
          <cell r="K4544">
            <v>130</v>
          </cell>
          <cell r="L4544">
            <v>140</v>
          </cell>
          <cell r="M4544" t="str">
            <v>510330</v>
          </cell>
          <cell r="N4544" t="str">
            <v>40</v>
          </cell>
          <cell r="O4544" t="str">
            <v>Current</v>
          </cell>
        </row>
        <row r="4545">
          <cell r="A4545" t="str">
            <v>300-14-F15/16-HP</v>
          </cell>
          <cell r="B4545" t="str">
            <v>7311518005955</v>
          </cell>
          <cell r="C4545" t="str">
            <v>BAHCO</v>
          </cell>
          <cell r="D4545" t="str">
            <v>Univerzálna píla</v>
          </cell>
          <cell r="E4545" t="str">
            <v>PRIZECUT GNP HANDSAW</v>
          </cell>
          <cell r="F4545">
            <v>18.8</v>
          </cell>
          <cell r="G4545" t="str">
            <v>820210000000000</v>
          </cell>
          <cell r="H4545" t="str">
            <v>SEE VARIANT</v>
          </cell>
          <cell r="I4545">
            <v>0.78</v>
          </cell>
          <cell r="J4545">
            <v>455</v>
          </cell>
          <cell r="K4545">
            <v>120</v>
          </cell>
          <cell r="L4545">
            <v>60</v>
          </cell>
          <cell r="M4545" t="str">
            <v>510330</v>
          </cell>
          <cell r="N4545" t="str">
            <v>40</v>
          </cell>
          <cell r="O4545" t="str">
            <v>Current</v>
          </cell>
        </row>
        <row r="4546">
          <cell r="A4546" t="str">
            <v>3005</v>
          </cell>
          <cell r="B4546" t="str">
            <v>7311518110918</v>
          </cell>
          <cell r="C4546" t="str">
            <v>BAHCO</v>
          </cell>
          <cell r="D4546" t="str">
            <v>CLEARING KNIFE 590 MM</v>
          </cell>
          <cell r="E4546" t="str">
            <v>CLEARING KNIFE 590 MM</v>
          </cell>
          <cell r="F4546">
            <v>109.26</v>
          </cell>
          <cell r="G4546" t="str">
            <v>820190000000000</v>
          </cell>
          <cell r="H4546" t="str">
            <v>SWEDEN</v>
          </cell>
          <cell r="I4546">
            <v>0.27500000000000002</v>
          </cell>
          <cell r="J4546">
            <v>600</v>
          </cell>
          <cell r="K4546">
            <v>102</v>
          </cell>
          <cell r="L4546">
            <v>29</v>
          </cell>
          <cell r="M4546" t="str">
            <v>510326</v>
          </cell>
          <cell r="N4546" t="str">
            <v>25</v>
          </cell>
          <cell r="O4546" t="str">
            <v>Current</v>
          </cell>
        </row>
        <row r="4547">
          <cell r="A4547" t="str">
            <v>301</v>
          </cell>
          <cell r="B4547" t="str">
            <v>7311518001384</v>
          </cell>
          <cell r="C4547" t="str">
            <v>BAHCO</v>
          </cell>
          <cell r="D4547" t="str">
            <v>Vyrezávacia píla</v>
          </cell>
          <cell r="E4547" t="str">
            <v>COPING SAW</v>
          </cell>
          <cell r="F4547">
            <v>14.83</v>
          </cell>
          <cell r="G4547" t="str">
            <v>820210000000000</v>
          </cell>
          <cell r="H4547" t="str">
            <v>GERMANY</v>
          </cell>
          <cell r="I4547">
            <v>0.16</v>
          </cell>
          <cell r="J4547">
            <v>400</v>
          </cell>
          <cell r="K4547">
            <v>325</v>
          </cell>
          <cell r="L4547">
            <v>159</v>
          </cell>
          <cell r="M4547" t="str">
            <v>510328</v>
          </cell>
          <cell r="N4547" t="str">
            <v>10</v>
          </cell>
          <cell r="O4547" t="str">
            <v>Current</v>
          </cell>
        </row>
        <row r="4548">
          <cell r="A4548" t="str">
            <v>301-22</v>
          </cell>
          <cell r="B4548" t="str">
            <v>7311518293673</v>
          </cell>
          <cell r="C4548" t="str">
            <v>BAHCO</v>
          </cell>
          <cell r="D4548" t="str">
            <v>TUBE CUTTER 28 MM</v>
          </cell>
          <cell r="E4548" t="str">
            <v>TUBE CUTTER 28 MM</v>
          </cell>
          <cell r="F4548">
            <v>22.16</v>
          </cell>
          <cell r="G4548" t="str">
            <v>820340000000000</v>
          </cell>
          <cell r="H4548" t="str">
            <v>CHINA</v>
          </cell>
          <cell r="I4548">
            <v>0.625</v>
          </cell>
          <cell r="J4548">
            <v>295</v>
          </cell>
          <cell r="K4548">
            <v>105</v>
          </cell>
          <cell r="L4548">
            <v>85</v>
          </cell>
          <cell r="M4548" t="str">
            <v>510338</v>
          </cell>
          <cell r="N4548" t="str">
            <v>20</v>
          </cell>
          <cell r="O4548" t="str">
            <v>Current</v>
          </cell>
        </row>
        <row r="4549">
          <cell r="A4549" t="str">
            <v>3010</v>
          </cell>
          <cell r="B4549" t="str">
            <v>7311518110925</v>
          </cell>
          <cell r="C4549" t="str">
            <v>BAHCO</v>
          </cell>
          <cell r="D4549" t="str">
            <v>CLEARING KNIFE FOR PULLING</v>
          </cell>
          <cell r="E4549" t="str">
            <v>CLEARING KNIFE FOR PULLING</v>
          </cell>
          <cell r="F4549">
            <v>72.17</v>
          </cell>
          <cell r="G4549" t="str">
            <v>820190000000000</v>
          </cell>
          <cell r="H4549" t="str">
            <v>SWEDEN</v>
          </cell>
          <cell r="I4549">
            <v>0.37</v>
          </cell>
          <cell r="J4549">
            <v>730</v>
          </cell>
          <cell r="K4549">
            <v>110</v>
          </cell>
          <cell r="L4549">
            <v>105</v>
          </cell>
          <cell r="M4549" t="str">
            <v>510326</v>
          </cell>
          <cell r="N4549" t="str">
            <v>25</v>
          </cell>
          <cell r="O4549" t="str">
            <v>Current</v>
          </cell>
        </row>
        <row r="4550">
          <cell r="A4550" t="str">
            <v>302</v>
          </cell>
          <cell r="B4550" t="str">
            <v>7311518013349</v>
          </cell>
          <cell r="C4550" t="str">
            <v>BAHCO</v>
          </cell>
          <cell r="D4550" t="str">
            <v>Lupienková píla</v>
          </cell>
          <cell r="E4550" t="str">
            <v>FRET SAW</v>
          </cell>
          <cell r="F4550">
            <v>18.170000000000002</v>
          </cell>
          <cell r="G4550" t="str">
            <v>820210000000000</v>
          </cell>
          <cell r="H4550" t="str">
            <v>GERMANY</v>
          </cell>
          <cell r="I4550">
            <v>0.29799999999999999</v>
          </cell>
          <cell r="J4550">
            <v>400</v>
          </cell>
          <cell r="K4550">
            <v>325</v>
          </cell>
          <cell r="L4550">
            <v>159</v>
          </cell>
          <cell r="M4550" t="str">
            <v>510328</v>
          </cell>
          <cell r="N4550" t="str">
            <v>20</v>
          </cell>
          <cell r="O4550" t="str">
            <v>Current</v>
          </cell>
        </row>
        <row r="4551">
          <cell r="A4551" t="str">
            <v>302-210-2</v>
          </cell>
          <cell r="B4551" t="str">
            <v>8414909222906</v>
          </cell>
          <cell r="C4551" t="str">
            <v>IRIMO</v>
          </cell>
          <cell r="D4551" t="str">
            <v>Kľúč na rúrky</v>
          </cell>
          <cell r="E4551" t="str">
            <v>STILLSON PIPE WRENCH  8"</v>
          </cell>
          <cell r="F4551">
            <v>13.12</v>
          </cell>
          <cell r="G4551" t="str">
            <v>820340000000000</v>
          </cell>
          <cell r="H4551" t="str">
            <v>CHINA</v>
          </cell>
          <cell r="I4551">
            <v>0.58199999999999996</v>
          </cell>
          <cell r="J4551">
            <v>190</v>
          </cell>
          <cell r="K4551">
            <v>20</v>
          </cell>
          <cell r="L4551">
            <v>50</v>
          </cell>
          <cell r="M4551" t="str">
            <v>510338</v>
          </cell>
          <cell r="N4551" t="str">
            <v>20</v>
          </cell>
          <cell r="O4551" t="str">
            <v>Current</v>
          </cell>
        </row>
        <row r="4552">
          <cell r="A4552" t="str">
            <v>302-260-2</v>
          </cell>
          <cell r="B4552" t="str">
            <v>8414909222944</v>
          </cell>
          <cell r="C4552" t="str">
            <v>IRIMO</v>
          </cell>
          <cell r="D4552" t="str">
            <v>Kľúč na rúrky</v>
          </cell>
          <cell r="E4552" t="str">
            <v>STILLSON PIPE WRENCH 10"</v>
          </cell>
          <cell r="F4552">
            <v>15.89</v>
          </cell>
          <cell r="G4552" t="str">
            <v>820412000000000</v>
          </cell>
          <cell r="H4552" t="str">
            <v>CHINA</v>
          </cell>
          <cell r="I4552">
            <v>0.79800000000000004</v>
          </cell>
          <cell r="J4552">
            <v>250</v>
          </cell>
          <cell r="K4552">
            <v>70</v>
          </cell>
          <cell r="L4552">
            <v>34</v>
          </cell>
          <cell r="M4552" t="str">
            <v>510338</v>
          </cell>
          <cell r="N4552" t="str">
            <v>20</v>
          </cell>
          <cell r="O4552" t="str">
            <v>Current</v>
          </cell>
        </row>
        <row r="4553">
          <cell r="A4553" t="str">
            <v>302-310-2</v>
          </cell>
          <cell r="B4553" t="str">
            <v>8414909222968</v>
          </cell>
          <cell r="C4553" t="str">
            <v>IRIMO</v>
          </cell>
          <cell r="D4553" t="str">
            <v>Kľúč na rúrky</v>
          </cell>
          <cell r="E4553" t="str">
            <v>STILLSON PIPE WRENCH 12"</v>
          </cell>
          <cell r="F4553">
            <v>19.21</v>
          </cell>
          <cell r="G4553" t="str">
            <v>820412000000000</v>
          </cell>
          <cell r="H4553" t="str">
            <v>CHINA</v>
          </cell>
          <cell r="I4553">
            <v>0.56000000000000005</v>
          </cell>
          <cell r="J4553">
            <v>285</v>
          </cell>
          <cell r="K4553">
            <v>80</v>
          </cell>
          <cell r="L4553">
            <v>35</v>
          </cell>
          <cell r="M4553" t="str">
            <v>510338</v>
          </cell>
          <cell r="N4553" t="str">
            <v>20</v>
          </cell>
          <cell r="O4553" t="str">
            <v>Current</v>
          </cell>
        </row>
        <row r="4554">
          <cell r="A4554" t="str">
            <v>302-35</v>
          </cell>
          <cell r="B4554" t="str">
            <v>7311518293680</v>
          </cell>
          <cell r="C4554" t="str">
            <v>BAHCO</v>
          </cell>
          <cell r="D4554" t="str">
            <v>TUBE CUTTER 8-35MM</v>
          </cell>
          <cell r="E4554" t="str">
            <v>TUBE CUTTER 8-35MM</v>
          </cell>
          <cell r="F4554">
            <v>46.96</v>
          </cell>
          <cell r="G4554" t="str">
            <v>820340000000000</v>
          </cell>
          <cell r="H4554" t="str">
            <v>CHINA</v>
          </cell>
          <cell r="I4554">
            <v>1.0840000000000001</v>
          </cell>
          <cell r="J4554">
            <v>295</v>
          </cell>
          <cell r="K4554">
            <v>105</v>
          </cell>
          <cell r="L4554">
            <v>85</v>
          </cell>
          <cell r="M4554" t="str">
            <v>510338</v>
          </cell>
          <cell r="N4554" t="str">
            <v>20</v>
          </cell>
          <cell r="O4554" t="str">
            <v>Current</v>
          </cell>
        </row>
        <row r="4555">
          <cell r="A4555" t="str">
            <v>302-365-2</v>
          </cell>
          <cell r="B4555" t="str">
            <v>8414909222982</v>
          </cell>
          <cell r="C4555" t="str">
            <v>IRIMO</v>
          </cell>
          <cell r="D4555" t="str">
            <v>Kľúč na rúrky</v>
          </cell>
          <cell r="E4555" t="str">
            <v>STILLSON PIPE WRENCH 14</v>
          </cell>
          <cell r="F4555">
            <v>21.53</v>
          </cell>
          <cell r="G4555" t="str">
            <v>820412000000000</v>
          </cell>
          <cell r="H4555" t="str">
            <v>CHINA</v>
          </cell>
          <cell r="I4555">
            <v>1.8</v>
          </cell>
          <cell r="J4555">
            <v>320</v>
          </cell>
          <cell r="K4555">
            <v>88</v>
          </cell>
          <cell r="L4555">
            <v>34</v>
          </cell>
          <cell r="M4555" t="str">
            <v>510338</v>
          </cell>
          <cell r="N4555" t="str">
            <v>20</v>
          </cell>
          <cell r="O4555" t="str">
            <v>Current</v>
          </cell>
        </row>
        <row r="4556">
          <cell r="A4556" t="str">
            <v>302-465-2</v>
          </cell>
          <cell r="B4556" t="str">
            <v>8414909223002</v>
          </cell>
          <cell r="C4556" t="str">
            <v>IRIMO</v>
          </cell>
          <cell r="D4556" t="str">
            <v>Kľúč na rúrky</v>
          </cell>
          <cell r="E4556" t="str">
            <v>STILLSON PIPE WRENCH 18"</v>
          </cell>
          <cell r="F4556">
            <v>30.54</v>
          </cell>
          <cell r="G4556" t="str">
            <v>820412000000000</v>
          </cell>
          <cell r="H4556" t="str">
            <v>CHINA</v>
          </cell>
          <cell r="I4556">
            <v>1.0999999999999999E-2</v>
          </cell>
          <cell r="J4556">
            <v>415</v>
          </cell>
          <cell r="K4556">
            <v>95</v>
          </cell>
          <cell r="L4556">
            <v>40</v>
          </cell>
          <cell r="M4556" t="str">
            <v>510338</v>
          </cell>
          <cell r="N4556" t="str">
            <v>20</v>
          </cell>
          <cell r="O4556" t="str">
            <v>Current</v>
          </cell>
        </row>
        <row r="4557">
          <cell r="A4557" t="str">
            <v>302-511W-12P</v>
          </cell>
          <cell r="B4557" t="str">
            <v>7311518207786</v>
          </cell>
          <cell r="C4557" t="str">
            <v>BAHCO</v>
          </cell>
          <cell r="D4557" t="str">
            <v>Náhradný pílový list na drevo</v>
          </cell>
          <cell r="E4557" t="str">
            <v>FRETSAW BLADES-WOOD,12P-PACK</v>
          </cell>
          <cell r="F4557">
            <v>4.0999999999999996</v>
          </cell>
          <cell r="G4557" t="str">
            <v>820299800000000</v>
          </cell>
          <cell r="H4557" t="str">
            <v>GERMANY</v>
          </cell>
          <cell r="I4557">
            <v>6.0000000000000001E-3</v>
          </cell>
          <cell r="J4557">
            <v>190</v>
          </cell>
          <cell r="K4557">
            <v>40</v>
          </cell>
          <cell r="L4557">
            <v>5</v>
          </cell>
          <cell r="M4557" t="str">
            <v>510328</v>
          </cell>
          <cell r="N4557" t="str">
            <v>25</v>
          </cell>
          <cell r="O4557" t="str">
            <v>Current</v>
          </cell>
        </row>
        <row r="4558">
          <cell r="A4558" t="str">
            <v>302-51W-12P</v>
          </cell>
          <cell r="B4558" t="str">
            <v>7311518013356</v>
          </cell>
          <cell r="C4558" t="str">
            <v>BAHCO</v>
          </cell>
          <cell r="D4558" t="str">
            <v>Náhradný pílový list na drevo</v>
          </cell>
          <cell r="E4558" t="str">
            <v>FRETSAW BLADES-WOOD,12P-PACK</v>
          </cell>
          <cell r="F4558">
            <v>2.89</v>
          </cell>
          <cell r="G4558" t="str">
            <v>820299800000000</v>
          </cell>
          <cell r="H4558" t="str">
            <v>GERMANY</v>
          </cell>
          <cell r="I4558">
            <v>6.0000000000000001E-3</v>
          </cell>
          <cell r="J4558">
            <v>190</v>
          </cell>
          <cell r="K4558">
            <v>40</v>
          </cell>
          <cell r="L4558">
            <v>5</v>
          </cell>
          <cell r="M4558" t="str">
            <v>510328</v>
          </cell>
          <cell r="N4558" t="str">
            <v>25</v>
          </cell>
          <cell r="O4558" t="str">
            <v>Current</v>
          </cell>
        </row>
        <row r="4559">
          <cell r="A4559" t="str">
            <v>302-53W-12P</v>
          </cell>
          <cell r="B4559" t="str">
            <v>7311518013363</v>
          </cell>
          <cell r="C4559" t="str">
            <v>BAHCO</v>
          </cell>
          <cell r="D4559" t="str">
            <v>Náhradný pílový list na drevo</v>
          </cell>
          <cell r="E4559" t="str">
            <v>FRETSAW BLADES-WOOD,12P-PACK</v>
          </cell>
          <cell r="F4559">
            <v>2.89</v>
          </cell>
          <cell r="G4559" t="str">
            <v>820299800000000</v>
          </cell>
          <cell r="H4559" t="str">
            <v>GERMANY</v>
          </cell>
          <cell r="I4559">
            <v>7.0000000000000001E-3</v>
          </cell>
          <cell r="J4559">
            <v>190</v>
          </cell>
          <cell r="K4559">
            <v>40</v>
          </cell>
          <cell r="L4559">
            <v>5</v>
          </cell>
          <cell r="M4559" t="str">
            <v>510328</v>
          </cell>
          <cell r="N4559" t="str">
            <v>25</v>
          </cell>
          <cell r="O4559" t="str">
            <v>Current</v>
          </cell>
        </row>
        <row r="4560">
          <cell r="A4560" t="str">
            <v>302-55W-12P</v>
          </cell>
          <cell r="B4560" t="str">
            <v>7311518013370</v>
          </cell>
          <cell r="C4560" t="str">
            <v>BAHCO</v>
          </cell>
          <cell r="D4560" t="str">
            <v>Náhradný pílový list na drevo</v>
          </cell>
          <cell r="E4560" t="str">
            <v>FRETSAW BLADES-WOOD,12P-PACK</v>
          </cell>
          <cell r="F4560">
            <v>2.89</v>
          </cell>
          <cell r="G4560" t="str">
            <v>820299800000000</v>
          </cell>
          <cell r="H4560" t="str">
            <v>GERMANY</v>
          </cell>
          <cell r="I4560">
            <v>8.0000000000000002E-3</v>
          </cell>
          <cell r="J4560">
            <v>190</v>
          </cell>
          <cell r="K4560">
            <v>40</v>
          </cell>
          <cell r="L4560">
            <v>5</v>
          </cell>
          <cell r="M4560" t="str">
            <v>510328</v>
          </cell>
          <cell r="N4560" t="str">
            <v>25</v>
          </cell>
          <cell r="O4560" t="str">
            <v>Current</v>
          </cell>
        </row>
        <row r="4561">
          <cell r="A4561" t="str">
            <v>302-57W-12P</v>
          </cell>
          <cell r="B4561" t="str">
            <v>7311518013387</v>
          </cell>
          <cell r="C4561" t="str">
            <v>BAHCO</v>
          </cell>
          <cell r="D4561" t="str">
            <v>Náhradný pílový list na drevo</v>
          </cell>
          <cell r="E4561" t="str">
            <v>FRETSAW BLADES-WOOD,12P-PACK</v>
          </cell>
          <cell r="F4561">
            <v>3.44</v>
          </cell>
          <cell r="G4561" t="str">
            <v>820299800000000</v>
          </cell>
          <cell r="H4561" t="str">
            <v>GERMANY</v>
          </cell>
          <cell r="I4561">
            <v>1.0999999999999999E-2</v>
          </cell>
          <cell r="J4561">
            <v>190</v>
          </cell>
          <cell r="K4561">
            <v>40</v>
          </cell>
          <cell r="L4561">
            <v>5</v>
          </cell>
          <cell r="M4561" t="str">
            <v>510328</v>
          </cell>
          <cell r="N4561" t="str">
            <v>25</v>
          </cell>
          <cell r="O4561" t="str">
            <v>Current</v>
          </cell>
        </row>
        <row r="4562">
          <cell r="A4562" t="str">
            <v>302-59W-12P</v>
          </cell>
          <cell r="B4562" t="str">
            <v>7311518207779</v>
          </cell>
          <cell r="C4562" t="str">
            <v>BAHCO</v>
          </cell>
          <cell r="D4562" t="str">
            <v>Náhradný pílový list na drevo</v>
          </cell>
          <cell r="E4562" t="str">
            <v>FRETSAW BLADES-WOOD,12P-PACK</v>
          </cell>
          <cell r="F4562">
            <v>3.78</v>
          </cell>
          <cell r="G4562" t="str">
            <v>820299800000000</v>
          </cell>
          <cell r="H4562" t="str">
            <v>GERMANY</v>
          </cell>
          <cell r="I4562">
            <v>2.88</v>
          </cell>
          <cell r="J4562">
            <v>190</v>
          </cell>
          <cell r="K4562">
            <v>40</v>
          </cell>
          <cell r="L4562">
            <v>5</v>
          </cell>
          <cell r="M4562" t="str">
            <v>510328</v>
          </cell>
          <cell r="N4562" t="str">
            <v>25</v>
          </cell>
          <cell r="O4562" t="str">
            <v>Current</v>
          </cell>
        </row>
        <row r="4563">
          <cell r="A4563" t="str">
            <v>302-615-2</v>
          </cell>
          <cell r="B4563" t="str">
            <v>8414909223026</v>
          </cell>
          <cell r="C4563" t="str">
            <v>IRIMO</v>
          </cell>
          <cell r="D4563" t="str">
            <v>Kľúč na rúrky</v>
          </cell>
          <cell r="E4563" t="str">
            <v>STILLSON PIPE WRENCH 24</v>
          </cell>
          <cell r="F4563">
            <v>46.46</v>
          </cell>
          <cell r="G4563" t="str">
            <v>820412000000000</v>
          </cell>
          <cell r="H4563" t="str">
            <v>CHINA</v>
          </cell>
          <cell r="I4563">
            <v>1.2E-2</v>
          </cell>
          <cell r="J4563">
            <v>550</v>
          </cell>
          <cell r="K4563">
            <v>110</v>
          </cell>
          <cell r="L4563">
            <v>47</v>
          </cell>
          <cell r="M4563" t="str">
            <v>510338</v>
          </cell>
          <cell r="N4563" t="str">
            <v>20</v>
          </cell>
          <cell r="O4563" t="str">
            <v>Current</v>
          </cell>
        </row>
        <row r="4564">
          <cell r="A4564" t="str">
            <v>302-6X4P</v>
          </cell>
          <cell r="B4564" t="str">
            <v>7311518017590</v>
          </cell>
          <cell r="C4564" t="str">
            <v>BAHCO</v>
          </cell>
          <cell r="D4564" t="str">
            <v>Sortiment pílových listov</v>
          </cell>
          <cell r="E4564" t="str">
            <v>FRET SAW BLADES, SET-24P</v>
          </cell>
          <cell r="F4564">
            <v>8.77</v>
          </cell>
          <cell r="G4564" t="str">
            <v>820210000000000</v>
          </cell>
          <cell r="H4564" t="str">
            <v>GERMANY</v>
          </cell>
          <cell r="I4564">
            <v>5.0000000000000001E-3</v>
          </cell>
          <cell r="J4564">
            <v>170</v>
          </cell>
          <cell r="K4564">
            <v>67</v>
          </cell>
          <cell r="L4564">
            <v>1</v>
          </cell>
          <cell r="M4564" t="str">
            <v>510328</v>
          </cell>
          <cell r="N4564" t="str">
            <v>25</v>
          </cell>
          <cell r="O4564" t="str">
            <v>Current</v>
          </cell>
        </row>
        <row r="4565">
          <cell r="A4565" t="str">
            <v>302-71M-12P</v>
          </cell>
          <cell r="B4565" t="str">
            <v>7311518013394</v>
          </cell>
          <cell r="C4565" t="str">
            <v>BAHCO</v>
          </cell>
          <cell r="D4565" t="str">
            <v>Náhradný pílový list</v>
          </cell>
          <cell r="E4565" t="str">
            <v>FRETSAW BLADES-METAL,12P-PACK</v>
          </cell>
          <cell r="F4565">
            <v>4.68</v>
          </cell>
          <cell r="G4565" t="str">
            <v>820299800000000</v>
          </cell>
          <cell r="H4565" t="str">
            <v>GERMANY</v>
          </cell>
          <cell r="I4565">
            <v>6.0000000000000001E-3</v>
          </cell>
          <cell r="J4565">
            <v>190</v>
          </cell>
          <cell r="K4565">
            <v>40</v>
          </cell>
          <cell r="L4565">
            <v>5</v>
          </cell>
          <cell r="M4565" t="str">
            <v>510328</v>
          </cell>
          <cell r="N4565" t="str">
            <v>25</v>
          </cell>
          <cell r="O4565" t="str">
            <v>Current</v>
          </cell>
        </row>
        <row r="4566">
          <cell r="A4566" t="str">
            <v>302-73M-12P</v>
          </cell>
          <cell r="B4566" t="str">
            <v>7311518013400</v>
          </cell>
          <cell r="C4566" t="str">
            <v>BAHCO</v>
          </cell>
          <cell r="D4566" t="str">
            <v>Náhradný pílový list</v>
          </cell>
          <cell r="E4566" t="str">
            <v>FRETSAW BLADES-METAL,12P-PACK</v>
          </cell>
          <cell r="F4566">
            <v>4.68</v>
          </cell>
          <cell r="G4566" t="str">
            <v>820299800000000</v>
          </cell>
          <cell r="H4566" t="str">
            <v>GERMANY</v>
          </cell>
          <cell r="I4566">
            <v>1.4999999999999999E-2</v>
          </cell>
          <cell r="J4566">
            <v>190</v>
          </cell>
          <cell r="K4566">
            <v>40</v>
          </cell>
          <cell r="L4566">
            <v>8</v>
          </cell>
          <cell r="M4566" t="str">
            <v>510328</v>
          </cell>
          <cell r="N4566" t="str">
            <v>25</v>
          </cell>
          <cell r="O4566" t="str">
            <v>Current</v>
          </cell>
        </row>
        <row r="4567">
          <cell r="A4567" t="str">
            <v>302-75M-12P</v>
          </cell>
          <cell r="B4567" t="str">
            <v>7311518013417</v>
          </cell>
          <cell r="C4567" t="str">
            <v>BAHCO</v>
          </cell>
          <cell r="D4567" t="str">
            <v>Náhradný pílový list</v>
          </cell>
          <cell r="E4567" t="str">
            <v>FRETSAW BLADES-METAL,12P-PACK</v>
          </cell>
          <cell r="F4567">
            <v>5.64</v>
          </cell>
          <cell r="G4567" t="str">
            <v>820299800000000</v>
          </cell>
          <cell r="H4567" t="str">
            <v>GERMANY</v>
          </cell>
          <cell r="I4567">
            <v>1.4999999999999999E-2</v>
          </cell>
          <cell r="J4567">
            <v>190</v>
          </cell>
          <cell r="K4567">
            <v>40</v>
          </cell>
          <cell r="L4567">
            <v>8</v>
          </cell>
          <cell r="M4567" t="str">
            <v>510328</v>
          </cell>
          <cell r="N4567" t="str">
            <v>25</v>
          </cell>
          <cell r="O4567" t="str">
            <v>Current</v>
          </cell>
        </row>
        <row r="4568">
          <cell r="A4568" t="str">
            <v>302-77M-12P</v>
          </cell>
          <cell r="B4568" t="str">
            <v>7311518207793</v>
          </cell>
          <cell r="C4568" t="str">
            <v>BAHCO</v>
          </cell>
          <cell r="D4568" t="str">
            <v>Náhradný pílový list</v>
          </cell>
          <cell r="E4568" t="str">
            <v>FRETSAW BLADES-METAL,12P-PACK</v>
          </cell>
          <cell r="F4568">
            <v>6.04</v>
          </cell>
          <cell r="G4568" t="str">
            <v>820299800000000</v>
          </cell>
          <cell r="H4568" t="str">
            <v>GERMANY</v>
          </cell>
          <cell r="I4568">
            <v>1.4999999999999999E-2</v>
          </cell>
          <cell r="J4568">
            <v>190</v>
          </cell>
          <cell r="K4568">
            <v>40</v>
          </cell>
          <cell r="L4568">
            <v>8</v>
          </cell>
          <cell r="M4568" t="str">
            <v>510328</v>
          </cell>
          <cell r="N4568" t="str">
            <v>25</v>
          </cell>
          <cell r="O4568" t="str">
            <v>Current</v>
          </cell>
        </row>
        <row r="4569">
          <cell r="A4569" t="str">
            <v>302-81S-12P</v>
          </cell>
          <cell r="B4569" t="str">
            <v>7311518013677</v>
          </cell>
          <cell r="C4569" t="str">
            <v>BAHCO</v>
          </cell>
          <cell r="D4569" t="str">
            <v>Náhradný pílový list na drevo/plasty</v>
          </cell>
          <cell r="E4569" t="str">
            <v>FRETSAW BLADES-SPIRAL,12P-PACK</v>
          </cell>
          <cell r="F4569">
            <v>4.0999999999999996</v>
          </cell>
          <cell r="G4569" t="str">
            <v>820299800000000</v>
          </cell>
          <cell r="H4569" t="str">
            <v>GERMANY</v>
          </cell>
          <cell r="I4569">
            <v>1.4999999999999999E-2</v>
          </cell>
          <cell r="J4569">
            <v>190</v>
          </cell>
          <cell r="K4569">
            <v>40</v>
          </cell>
          <cell r="L4569">
            <v>8</v>
          </cell>
          <cell r="M4569" t="str">
            <v>510328</v>
          </cell>
          <cell r="N4569" t="str">
            <v>25</v>
          </cell>
          <cell r="O4569" t="str">
            <v>Current</v>
          </cell>
        </row>
        <row r="4570">
          <cell r="A4570" t="str">
            <v>302-83S-12P</v>
          </cell>
          <cell r="B4570" t="str">
            <v>7311518013684</v>
          </cell>
          <cell r="C4570" t="str">
            <v>BAHCO</v>
          </cell>
          <cell r="D4570" t="str">
            <v>Náhradný pílový list na drevo/plasty</v>
          </cell>
          <cell r="E4570" t="str">
            <v>FRETSAW BLADES-SPIRAL,12P-PACK</v>
          </cell>
          <cell r="F4570">
            <v>4.0999999999999996</v>
          </cell>
          <cell r="G4570" t="str">
            <v>820299800000000</v>
          </cell>
          <cell r="H4570" t="str">
            <v>GERMANY</v>
          </cell>
          <cell r="I4570">
            <v>1.4999999999999999E-2</v>
          </cell>
          <cell r="J4570">
            <v>190</v>
          </cell>
          <cell r="K4570">
            <v>40</v>
          </cell>
          <cell r="L4570">
            <v>8</v>
          </cell>
          <cell r="M4570" t="str">
            <v>510328</v>
          </cell>
          <cell r="N4570" t="str">
            <v>25</v>
          </cell>
          <cell r="O4570" t="str">
            <v>Current</v>
          </cell>
        </row>
        <row r="4571">
          <cell r="A4571" t="str">
            <v>302-85S-12P</v>
          </cell>
          <cell r="B4571" t="str">
            <v>7311518207809</v>
          </cell>
          <cell r="C4571" t="str">
            <v>BAHCO</v>
          </cell>
          <cell r="D4571" t="str">
            <v>Náhradný pílový list na drevo/plasty</v>
          </cell>
          <cell r="E4571" t="str">
            <v>FRETSAW BLADES-SPIRAL,12P-PACK</v>
          </cell>
          <cell r="F4571">
            <v>4.53</v>
          </cell>
          <cell r="G4571" t="str">
            <v>820299800000000</v>
          </cell>
          <cell r="H4571" t="str">
            <v>GERMANY</v>
          </cell>
          <cell r="I4571">
            <v>6.03</v>
          </cell>
          <cell r="J4571">
            <v>190</v>
          </cell>
          <cell r="K4571">
            <v>40</v>
          </cell>
          <cell r="L4571">
            <v>8</v>
          </cell>
          <cell r="M4571" t="str">
            <v>510328</v>
          </cell>
          <cell r="N4571" t="str">
            <v>25</v>
          </cell>
          <cell r="O4571" t="str">
            <v>Current</v>
          </cell>
        </row>
        <row r="4572">
          <cell r="A4572" t="str">
            <v>302-900-2</v>
          </cell>
          <cell r="B4572" t="str">
            <v>8414909223040</v>
          </cell>
          <cell r="C4572" t="str">
            <v>IRIMO</v>
          </cell>
          <cell r="D4572" t="str">
            <v>Kľúč na rúrky</v>
          </cell>
          <cell r="E4572" t="str">
            <v>STILLSON PIPE WRENCH 36"</v>
          </cell>
          <cell r="F4572">
            <v>90.63</v>
          </cell>
          <cell r="G4572" t="str">
            <v>820412000000000</v>
          </cell>
          <cell r="H4572" t="str">
            <v>CHINA</v>
          </cell>
          <cell r="I4572">
            <v>0.03</v>
          </cell>
          <cell r="J4572">
            <v>840</v>
          </cell>
          <cell r="K4572">
            <v>140</v>
          </cell>
          <cell r="L4572">
            <v>58</v>
          </cell>
          <cell r="M4572" t="str">
            <v>510338</v>
          </cell>
          <cell r="N4572" t="str">
            <v>20</v>
          </cell>
          <cell r="O4572" t="str">
            <v>Current</v>
          </cell>
        </row>
        <row r="4573">
          <cell r="A4573" t="str">
            <v>302-95-SET</v>
          </cell>
          <cell r="B4573" t="str">
            <v>7314150456321</v>
          </cell>
          <cell r="C4573" t="str">
            <v>BAHCO</v>
          </cell>
          <cell r="D4573" t="str">
            <v>WHEELS/PIN FOR 301/302 SET</v>
          </cell>
          <cell r="E4573" t="str">
            <v>WHEELS/PIN FOR 301/302 SET</v>
          </cell>
          <cell r="F4573">
            <v>37.01</v>
          </cell>
          <cell r="G4573" t="str">
            <v>820340000000000</v>
          </cell>
          <cell r="H4573" t="str">
            <v>TAIWAN</v>
          </cell>
          <cell r="I4573">
            <v>0.94</v>
          </cell>
          <cell r="J4573">
            <v>72</v>
          </cell>
          <cell r="K4573">
            <v>52</v>
          </cell>
          <cell r="L4573">
            <v>11</v>
          </cell>
          <cell r="M4573" t="str">
            <v>510338</v>
          </cell>
          <cell r="N4573" t="str">
            <v>90</v>
          </cell>
          <cell r="O4573" t="str">
            <v>New Announced</v>
          </cell>
        </row>
        <row r="4574">
          <cell r="A4574" t="str">
            <v>3022</v>
          </cell>
          <cell r="B4574" t="str">
            <v>7311518121693</v>
          </cell>
          <cell r="C4574" t="str">
            <v>BAHCO</v>
          </cell>
          <cell r="D4574" t="str">
            <v>CLEARING AXE</v>
          </cell>
          <cell r="E4574" t="str">
            <v>CLEARING AXE</v>
          </cell>
          <cell r="F4574">
            <v>60.39</v>
          </cell>
          <cell r="G4574" t="str">
            <v>820190000000000</v>
          </cell>
          <cell r="H4574" t="str">
            <v>SWEDEN</v>
          </cell>
          <cell r="I4574">
            <v>0.09</v>
          </cell>
          <cell r="J4574">
            <v>670</v>
          </cell>
          <cell r="K4574">
            <v>116</v>
          </cell>
          <cell r="L4574">
            <v>33</v>
          </cell>
          <cell r="M4574" t="str">
            <v>510326</v>
          </cell>
          <cell r="N4574" t="str">
            <v>25</v>
          </cell>
          <cell r="O4574" t="str">
            <v>Current</v>
          </cell>
        </row>
        <row r="4575">
          <cell r="A4575" t="str">
            <v>302401</v>
          </cell>
          <cell r="B4575" t="str">
            <v>8414909144345</v>
          </cell>
          <cell r="C4575" t="str">
            <v>IRIMO</v>
          </cell>
          <cell r="D4575" t="str">
            <v>SPARE JAW FOR  8" STILLSON</v>
          </cell>
          <cell r="E4575" t="str">
            <v>SPARE JAW FOR  8" STILLSON</v>
          </cell>
          <cell r="F4575">
            <v>12.4</v>
          </cell>
          <cell r="G4575" t="str">
            <v>820340000000000</v>
          </cell>
          <cell r="H4575" t="str">
            <v>SPAIN</v>
          </cell>
          <cell r="I4575">
            <v>0.18</v>
          </cell>
          <cell r="J4575">
            <v>100</v>
          </cell>
          <cell r="K4575">
            <v>50</v>
          </cell>
          <cell r="L4575">
            <v>20</v>
          </cell>
          <cell r="M4575" t="str">
            <v>510338</v>
          </cell>
          <cell r="N4575" t="str">
            <v>90</v>
          </cell>
          <cell r="O4575" t="str">
            <v>Current</v>
          </cell>
        </row>
        <row r="4576">
          <cell r="A4576" t="str">
            <v>302411</v>
          </cell>
          <cell r="B4576" t="str">
            <v>8414909144369</v>
          </cell>
          <cell r="C4576" t="str">
            <v>IRIMO</v>
          </cell>
          <cell r="D4576" t="str">
            <v>SPARE JAW FOR 10" STILLSON</v>
          </cell>
          <cell r="E4576" t="str">
            <v>SPARE JAW FOR 10" STILLSON</v>
          </cell>
          <cell r="F4576">
            <v>13.38</v>
          </cell>
          <cell r="G4576" t="str">
            <v>820340000000000</v>
          </cell>
          <cell r="H4576" t="str">
            <v>SPAIN</v>
          </cell>
          <cell r="I4576">
            <v>0.26</v>
          </cell>
          <cell r="J4576">
            <v>180</v>
          </cell>
          <cell r="K4576">
            <v>90</v>
          </cell>
          <cell r="L4576">
            <v>10</v>
          </cell>
          <cell r="M4576" t="str">
            <v>510338</v>
          </cell>
          <cell r="N4576" t="str">
            <v>90</v>
          </cell>
          <cell r="O4576" t="str">
            <v>Current</v>
          </cell>
        </row>
        <row r="4577">
          <cell r="A4577" t="str">
            <v>302421</v>
          </cell>
          <cell r="B4577" t="str">
            <v>8414909144383</v>
          </cell>
          <cell r="C4577" t="str">
            <v>IRIMO</v>
          </cell>
          <cell r="D4577" t="str">
            <v>SPARE JAW FOR 12" STILLSON</v>
          </cell>
          <cell r="E4577" t="str">
            <v>SPARE JAW FOR 12" STILLSON</v>
          </cell>
          <cell r="F4577">
            <v>17.829999999999998</v>
          </cell>
          <cell r="G4577" t="str">
            <v>820340000000000</v>
          </cell>
          <cell r="H4577" t="str">
            <v>SPAIN</v>
          </cell>
          <cell r="I4577">
            <v>0.35</v>
          </cell>
          <cell r="J4577">
            <v>160</v>
          </cell>
          <cell r="K4577">
            <v>100</v>
          </cell>
          <cell r="L4577">
            <v>17</v>
          </cell>
          <cell r="M4577" t="str">
            <v>510338</v>
          </cell>
          <cell r="N4577" t="str">
            <v>90</v>
          </cell>
          <cell r="O4577" t="str">
            <v>Current</v>
          </cell>
        </row>
        <row r="4578">
          <cell r="A4578" t="str">
            <v>302431</v>
          </cell>
          <cell r="B4578" t="str">
            <v>8414909144406</v>
          </cell>
          <cell r="C4578" t="str">
            <v>IRIMO</v>
          </cell>
          <cell r="D4578" t="str">
            <v>SPARE JAW FOR 14" STILLSON</v>
          </cell>
          <cell r="E4578" t="str">
            <v>SPARE JAW FOR 14" STILLSON</v>
          </cell>
          <cell r="F4578">
            <v>20.079999999999998</v>
          </cell>
          <cell r="G4578" t="str">
            <v>820340000000000</v>
          </cell>
          <cell r="H4578" t="str">
            <v>SPAIN</v>
          </cell>
          <cell r="I4578">
            <v>0.55000000000000004</v>
          </cell>
          <cell r="J4578">
            <v>250</v>
          </cell>
          <cell r="K4578">
            <v>100</v>
          </cell>
          <cell r="L4578">
            <v>20</v>
          </cell>
          <cell r="M4578" t="str">
            <v>510338</v>
          </cell>
          <cell r="N4578" t="str">
            <v>90</v>
          </cell>
          <cell r="O4578" t="str">
            <v>Current</v>
          </cell>
        </row>
        <row r="4579">
          <cell r="A4579" t="str">
            <v>302441</v>
          </cell>
          <cell r="B4579" t="str">
            <v>8414909144420</v>
          </cell>
          <cell r="C4579" t="str">
            <v>IRIMO</v>
          </cell>
          <cell r="D4579" t="str">
            <v>SPARE JAW FOR 18" STILLSON</v>
          </cell>
          <cell r="E4579" t="str">
            <v>SPARE JAW FOR 18" STILLSON</v>
          </cell>
          <cell r="F4579">
            <v>26.03</v>
          </cell>
          <cell r="G4579" t="str">
            <v>820340000000000</v>
          </cell>
          <cell r="H4579" t="str">
            <v>SPAIN</v>
          </cell>
          <cell r="I4579">
            <v>0.95</v>
          </cell>
          <cell r="J4579">
            <v>1</v>
          </cell>
          <cell r="K4579">
            <v>1</v>
          </cell>
          <cell r="L4579">
            <v>1</v>
          </cell>
          <cell r="M4579" t="str">
            <v>510338</v>
          </cell>
          <cell r="N4579" t="str">
            <v>90</v>
          </cell>
          <cell r="O4579" t="str">
            <v>Current</v>
          </cell>
        </row>
        <row r="4580">
          <cell r="A4580" t="str">
            <v>302451</v>
          </cell>
          <cell r="B4580" t="str">
            <v>8414909144444</v>
          </cell>
          <cell r="C4580" t="str">
            <v>IRIMO</v>
          </cell>
          <cell r="D4580" t="str">
            <v>SPARE JAW FOR 24" STILLSON</v>
          </cell>
          <cell r="E4580" t="str">
            <v>SPARE JAW FOR 24" STILLSON</v>
          </cell>
          <cell r="F4580">
            <v>39.31</v>
          </cell>
          <cell r="G4580" t="str">
            <v>820340000000000</v>
          </cell>
          <cell r="H4580" t="str">
            <v>SPAIN</v>
          </cell>
          <cell r="I4580">
            <v>1.58</v>
          </cell>
          <cell r="J4580">
            <v>210</v>
          </cell>
          <cell r="K4580">
            <v>90</v>
          </cell>
          <cell r="L4580">
            <v>28</v>
          </cell>
          <cell r="M4580" t="str">
            <v>510338</v>
          </cell>
          <cell r="N4580" t="str">
            <v>90</v>
          </cell>
          <cell r="O4580" t="str">
            <v>Current</v>
          </cell>
        </row>
        <row r="4581">
          <cell r="A4581" t="str">
            <v>302461</v>
          </cell>
          <cell r="B4581" t="str">
            <v>8414909144468</v>
          </cell>
          <cell r="C4581" t="str">
            <v>IRIMO</v>
          </cell>
          <cell r="D4581" t="str">
            <v>SPARE JAW FOR 36" STILLSON</v>
          </cell>
          <cell r="E4581" t="str">
            <v>SPARE JAW FOR 36" STILLSON</v>
          </cell>
          <cell r="F4581">
            <v>80.22</v>
          </cell>
          <cell r="G4581" t="str">
            <v>820340000000000</v>
          </cell>
          <cell r="H4581" t="str">
            <v>SPAIN</v>
          </cell>
          <cell r="I4581">
            <v>0.01</v>
          </cell>
          <cell r="J4581">
            <v>380</v>
          </cell>
          <cell r="K4581">
            <v>140</v>
          </cell>
          <cell r="L4581">
            <v>30</v>
          </cell>
          <cell r="M4581" t="str">
            <v>510338</v>
          </cell>
          <cell r="N4581" t="str">
            <v>90</v>
          </cell>
          <cell r="O4581" t="str">
            <v>Current</v>
          </cell>
        </row>
        <row r="4582">
          <cell r="A4582" t="str">
            <v>302501</v>
          </cell>
          <cell r="B4582" t="str">
            <v>8414909144482</v>
          </cell>
          <cell r="C4582" t="str">
            <v>IRIMO</v>
          </cell>
          <cell r="D4582" t="str">
            <v>NUT FOR  8" STILLSON</v>
          </cell>
          <cell r="E4582" t="str">
            <v>NUT FOR  8" STILLSON</v>
          </cell>
          <cell r="F4582">
            <v>8.32</v>
          </cell>
          <cell r="G4582" t="str">
            <v>820340000000000</v>
          </cell>
          <cell r="H4582" t="str">
            <v>SPAIN</v>
          </cell>
          <cell r="I4582">
            <v>0.03</v>
          </cell>
          <cell r="J4582">
            <v>100</v>
          </cell>
          <cell r="K4582">
            <v>60</v>
          </cell>
          <cell r="L4582">
            <v>15</v>
          </cell>
          <cell r="M4582" t="str">
            <v>510338</v>
          </cell>
          <cell r="N4582" t="str">
            <v>90</v>
          </cell>
          <cell r="O4582" t="str">
            <v>Current</v>
          </cell>
        </row>
        <row r="4583">
          <cell r="A4583" t="str">
            <v>302511</v>
          </cell>
          <cell r="B4583" t="str">
            <v>8414909144505</v>
          </cell>
          <cell r="C4583" t="str">
            <v>IRIMO</v>
          </cell>
          <cell r="D4583" t="str">
            <v>NUT FOR 10" STILLSON</v>
          </cell>
          <cell r="E4583" t="str">
            <v>NUT FOR 10" STILLSON</v>
          </cell>
          <cell r="F4583">
            <v>7.83</v>
          </cell>
          <cell r="G4583" t="str">
            <v>820340000000000</v>
          </cell>
          <cell r="H4583" t="str">
            <v>SPAIN</v>
          </cell>
          <cell r="I4583">
            <v>0.02</v>
          </cell>
          <cell r="J4583">
            <v>35</v>
          </cell>
          <cell r="K4583">
            <v>35</v>
          </cell>
          <cell r="L4583">
            <v>20</v>
          </cell>
          <cell r="M4583" t="str">
            <v>510338</v>
          </cell>
          <cell r="N4583" t="str">
            <v>90</v>
          </cell>
          <cell r="O4583" t="str">
            <v>Current</v>
          </cell>
        </row>
        <row r="4584">
          <cell r="A4584" t="str">
            <v>302521</v>
          </cell>
          <cell r="B4584" t="str">
            <v>8414909144529</v>
          </cell>
          <cell r="C4584" t="str">
            <v>IRIMO</v>
          </cell>
          <cell r="D4584" t="str">
            <v>NUT FOR 12" STILLSON</v>
          </cell>
          <cell r="E4584" t="str">
            <v>NUT FOR 12" STILLSON</v>
          </cell>
          <cell r="F4584">
            <v>7.79</v>
          </cell>
          <cell r="G4584" t="str">
            <v>820340000000000</v>
          </cell>
          <cell r="H4584" t="str">
            <v>SPAIN</v>
          </cell>
          <cell r="I4584">
            <v>0.05</v>
          </cell>
          <cell r="J4584">
            <v>100</v>
          </cell>
          <cell r="K4584">
            <v>65</v>
          </cell>
          <cell r="L4584">
            <v>15</v>
          </cell>
          <cell r="M4584" t="str">
            <v>510338</v>
          </cell>
          <cell r="N4584" t="str">
            <v>90</v>
          </cell>
          <cell r="O4584" t="str">
            <v>Current</v>
          </cell>
        </row>
        <row r="4585">
          <cell r="A4585" t="str">
            <v>302531</v>
          </cell>
          <cell r="B4585" t="str">
            <v>8414909144543</v>
          </cell>
          <cell r="C4585" t="str">
            <v>IRIMO</v>
          </cell>
          <cell r="D4585" t="str">
            <v>NUT FOR 14" STILLSON</v>
          </cell>
          <cell r="E4585" t="str">
            <v>NUT FOR 14" STILLSON</v>
          </cell>
          <cell r="F4585">
            <v>8.02</v>
          </cell>
          <cell r="G4585" t="str">
            <v>820340000000000</v>
          </cell>
          <cell r="H4585" t="str">
            <v>SPAIN</v>
          </cell>
          <cell r="I4585">
            <v>7.0000000000000007E-2</v>
          </cell>
          <cell r="J4585">
            <v>100</v>
          </cell>
          <cell r="K4585">
            <v>65</v>
          </cell>
          <cell r="L4585">
            <v>15</v>
          </cell>
          <cell r="M4585" t="str">
            <v>510338</v>
          </cell>
          <cell r="N4585" t="str">
            <v>90</v>
          </cell>
          <cell r="O4585" t="str">
            <v>Current</v>
          </cell>
        </row>
        <row r="4586">
          <cell r="A4586" t="str">
            <v>302541</v>
          </cell>
          <cell r="B4586" t="str">
            <v>8414909144567</v>
          </cell>
          <cell r="C4586" t="str">
            <v>IRIMO</v>
          </cell>
          <cell r="D4586" t="str">
            <v>NUT FOR 18" STILLSON</v>
          </cell>
          <cell r="E4586" t="str">
            <v>NUT FOR 18" STILLSON</v>
          </cell>
          <cell r="F4586">
            <v>8.4499999999999993</v>
          </cell>
          <cell r="G4586" t="str">
            <v>820340000000000</v>
          </cell>
          <cell r="H4586" t="str">
            <v>SPAIN</v>
          </cell>
          <cell r="I4586">
            <v>0.1</v>
          </cell>
          <cell r="J4586">
            <v>100</v>
          </cell>
          <cell r="K4586">
            <v>65</v>
          </cell>
          <cell r="L4586">
            <v>20</v>
          </cell>
          <cell r="M4586" t="str">
            <v>510338</v>
          </cell>
          <cell r="N4586" t="str">
            <v>90</v>
          </cell>
          <cell r="O4586" t="str">
            <v>Current</v>
          </cell>
        </row>
        <row r="4587">
          <cell r="A4587" t="str">
            <v>302551</v>
          </cell>
          <cell r="B4587" t="str">
            <v>8414909144581</v>
          </cell>
          <cell r="C4587" t="str">
            <v>IRIMO</v>
          </cell>
          <cell r="D4587" t="str">
            <v>NUT FOR 24" STILLSON</v>
          </cell>
          <cell r="E4587" t="str">
            <v>NUT FOR 24" STILLSON</v>
          </cell>
          <cell r="F4587">
            <v>13.5</v>
          </cell>
          <cell r="G4587" t="str">
            <v>820340000000000</v>
          </cell>
          <cell r="H4587" t="str">
            <v>SPAIN</v>
          </cell>
          <cell r="I4587">
            <v>0.22</v>
          </cell>
          <cell r="J4587">
            <v>41</v>
          </cell>
          <cell r="K4587">
            <v>41</v>
          </cell>
          <cell r="L4587">
            <v>25</v>
          </cell>
          <cell r="M4587" t="str">
            <v>510338</v>
          </cell>
          <cell r="N4587" t="str">
            <v>90</v>
          </cell>
          <cell r="O4587" t="str">
            <v>Current</v>
          </cell>
        </row>
        <row r="4588">
          <cell r="A4588" t="str">
            <v>302561</v>
          </cell>
          <cell r="B4588" t="str">
            <v>8414909144604</v>
          </cell>
          <cell r="C4588" t="str">
            <v>IRIMO</v>
          </cell>
          <cell r="D4588" t="str">
            <v>NUT FOR 36" STILLSON</v>
          </cell>
          <cell r="E4588" t="str">
            <v>NUT FOR 36" STILLSON</v>
          </cell>
          <cell r="F4588">
            <v>20.66</v>
          </cell>
          <cell r="G4588" t="str">
            <v>820340000000000</v>
          </cell>
          <cell r="H4588" t="str">
            <v>SPAIN</v>
          </cell>
          <cell r="I4588">
            <v>9.1999999999999998E-2</v>
          </cell>
          <cell r="J4588">
            <v>170</v>
          </cell>
          <cell r="K4588">
            <v>105</v>
          </cell>
          <cell r="L4588">
            <v>35</v>
          </cell>
          <cell r="M4588" t="str">
            <v>510338</v>
          </cell>
          <cell r="N4588" t="str">
            <v>90</v>
          </cell>
          <cell r="O4588" t="str">
            <v>Current</v>
          </cell>
        </row>
        <row r="4589">
          <cell r="A4589" t="str">
            <v>3028</v>
          </cell>
          <cell r="B4589" t="str">
            <v>7311518122911</v>
          </cell>
          <cell r="C4589" t="str">
            <v>BAHCO</v>
          </cell>
          <cell r="D4589" t="str">
            <v>SPARE BLADE FOR 3022</v>
          </cell>
          <cell r="E4589" t="str">
            <v>SPARE BLADE FOR 3022</v>
          </cell>
          <cell r="F4589">
            <v>12.27</v>
          </cell>
          <cell r="G4589" t="str">
            <v>820190000000000</v>
          </cell>
          <cell r="H4589" t="str">
            <v>SWEDEN</v>
          </cell>
          <cell r="I4589">
            <v>0.37</v>
          </cell>
          <cell r="J4589">
            <v>230</v>
          </cell>
          <cell r="K4589">
            <v>90</v>
          </cell>
          <cell r="L4589">
            <v>50</v>
          </cell>
          <cell r="M4589" t="str">
            <v>510326</v>
          </cell>
          <cell r="N4589" t="str">
            <v>90</v>
          </cell>
          <cell r="O4589" t="str">
            <v>Current</v>
          </cell>
        </row>
        <row r="4590">
          <cell r="A4590" t="str">
            <v>3029</v>
          </cell>
          <cell r="B4590" t="str">
            <v>7311518110963</v>
          </cell>
          <cell r="C4590" t="str">
            <v>BAHCO</v>
          </cell>
          <cell r="D4590" t="str">
            <v>SPARE SHAFT</v>
          </cell>
          <cell r="E4590" t="str">
            <v>SPARE SHAFT</v>
          </cell>
          <cell r="F4590">
            <v>15.3</v>
          </cell>
          <cell r="G4590" t="str">
            <v>820190000000000</v>
          </cell>
          <cell r="H4590" t="str">
            <v>SWEDEN</v>
          </cell>
          <cell r="I4590">
            <v>9.4E-2</v>
          </cell>
          <cell r="J4590">
            <v>500</v>
          </cell>
          <cell r="K4590">
            <v>60</v>
          </cell>
          <cell r="L4590">
            <v>30</v>
          </cell>
          <cell r="M4590" t="str">
            <v>510326</v>
          </cell>
          <cell r="N4590" t="str">
            <v>90</v>
          </cell>
          <cell r="O4590" t="str">
            <v>Current</v>
          </cell>
        </row>
        <row r="4591">
          <cell r="A4591" t="str">
            <v>302S-210-2</v>
          </cell>
          <cell r="B4591" t="str">
            <v>8414909228342</v>
          </cell>
          <cell r="C4591" t="str">
            <v>IRIMO</v>
          </cell>
          <cell r="D4591" t="str">
            <v>Náhradné čeľuste pre kľúč Stillson</v>
          </cell>
          <cell r="E4591" t="str">
            <v>SPARE JAW FOR  8" STILLSON</v>
          </cell>
          <cell r="F4591">
            <v>14.92</v>
          </cell>
          <cell r="G4591" t="str">
            <v>820340000000000</v>
          </cell>
          <cell r="H4591" t="str">
            <v>CHINA</v>
          </cell>
          <cell r="I4591">
            <v>0.19800000000000001</v>
          </cell>
          <cell r="J4591">
            <v>90</v>
          </cell>
          <cell r="K4591">
            <v>40</v>
          </cell>
          <cell r="L4591">
            <v>12</v>
          </cell>
          <cell r="M4591" t="str">
            <v>510338</v>
          </cell>
          <cell r="N4591" t="str">
            <v>90</v>
          </cell>
          <cell r="O4591" t="str">
            <v>Current</v>
          </cell>
        </row>
        <row r="4592">
          <cell r="A4592" t="str">
            <v>302S-260-2</v>
          </cell>
          <cell r="B4592" t="str">
            <v>8414909228359</v>
          </cell>
          <cell r="C4592" t="str">
            <v>IRIMO</v>
          </cell>
          <cell r="D4592" t="str">
            <v>Náhradné čeľuste pre kľúč Stillson</v>
          </cell>
          <cell r="E4592" t="str">
            <v>SPARE JAW FOR 10" STILLSON</v>
          </cell>
          <cell r="F4592">
            <v>17.72</v>
          </cell>
          <cell r="G4592" t="str">
            <v>820340000000000</v>
          </cell>
          <cell r="H4592" t="str">
            <v>CHINA</v>
          </cell>
          <cell r="I4592">
            <v>0.24199999999999999</v>
          </cell>
          <cell r="J4592">
            <v>115</v>
          </cell>
          <cell r="K4592">
            <v>50</v>
          </cell>
          <cell r="L4592">
            <v>15</v>
          </cell>
          <cell r="M4592" t="str">
            <v>510338</v>
          </cell>
          <cell r="N4592" t="str">
            <v>90</v>
          </cell>
          <cell r="O4592" t="str">
            <v>Current</v>
          </cell>
        </row>
        <row r="4593">
          <cell r="A4593" t="str">
            <v>302S-310-2</v>
          </cell>
          <cell r="B4593" t="str">
            <v>8414909228366</v>
          </cell>
          <cell r="C4593" t="str">
            <v>IRIMO</v>
          </cell>
          <cell r="D4593" t="str">
            <v>Náhradné čeľuste pre kľúč Stillson</v>
          </cell>
          <cell r="E4593" t="str">
            <v>SPARE JAW FOR 12" STILLSON</v>
          </cell>
          <cell r="F4593">
            <v>19.8</v>
          </cell>
          <cell r="G4593" t="str">
            <v>820340000000000</v>
          </cell>
          <cell r="H4593" t="str">
            <v>CHINA</v>
          </cell>
          <cell r="I4593">
            <v>0.35299999999999998</v>
          </cell>
          <cell r="J4593">
            <v>127</v>
          </cell>
          <cell r="K4593">
            <v>60</v>
          </cell>
          <cell r="L4593">
            <v>15</v>
          </cell>
          <cell r="M4593" t="str">
            <v>510338</v>
          </cell>
          <cell r="N4593" t="str">
            <v>90</v>
          </cell>
          <cell r="O4593" t="str">
            <v>Current</v>
          </cell>
        </row>
        <row r="4594">
          <cell r="A4594" t="str">
            <v>302S-365-2</v>
          </cell>
          <cell r="B4594" t="str">
            <v>8414909228373</v>
          </cell>
          <cell r="C4594" t="str">
            <v>IRIMO</v>
          </cell>
          <cell r="D4594" t="str">
            <v>Náhradné čeľuste pre kľúč Stillson</v>
          </cell>
          <cell r="E4594" t="str">
            <v>SPARE JAW FOR 14" STILLSON</v>
          </cell>
          <cell r="F4594">
            <v>22.49</v>
          </cell>
          <cell r="G4594" t="str">
            <v>820340000000000</v>
          </cell>
          <cell r="H4594" t="str">
            <v>CHINA</v>
          </cell>
          <cell r="I4594">
            <v>0.53900000000000003</v>
          </cell>
          <cell r="J4594">
            <v>155</v>
          </cell>
          <cell r="K4594">
            <v>65</v>
          </cell>
          <cell r="L4594">
            <v>21</v>
          </cell>
          <cell r="M4594" t="str">
            <v>510338</v>
          </cell>
          <cell r="N4594" t="str">
            <v>90</v>
          </cell>
          <cell r="O4594" t="str">
            <v>Current</v>
          </cell>
        </row>
        <row r="4595">
          <cell r="A4595" t="str">
            <v>302S-465-2</v>
          </cell>
          <cell r="B4595" t="str">
            <v>8414909228380</v>
          </cell>
          <cell r="C4595" t="str">
            <v>IRIMO</v>
          </cell>
          <cell r="D4595" t="str">
            <v>Náhradné čeľuste pre kľúč Stillson</v>
          </cell>
          <cell r="E4595" t="str">
            <v>SPARE JAW FOR 18" STILLSON</v>
          </cell>
          <cell r="F4595">
            <v>31.69</v>
          </cell>
          <cell r="G4595" t="str">
            <v>820340000000000</v>
          </cell>
          <cell r="H4595" t="str">
            <v>CHINA</v>
          </cell>
          <cell r="I4595">
            <v>0.93200000000000005</v>
          </cell>
          <cell r="J4595">
            <v>175</v>
          </cell>
          <cell r="K4595">
            <v>75</v>
          </cell>
          <cell r="L4595">
            <v>23</v>
          </cell>
          <cell r="M4595" t="str">
            <v>510338</v>
          </cell>
          <cell r="N4595" t="str">
            <v>90</v>
          </cell>
          <cell r="O4595" t="str">
            <v>Current</v>
          </cell>
        </row>
        <row r="4596">
          <cell r="A4596" t="str">
            <v>302S-615-2</v>
          </cell>
          <cell r="B4596" t="str">
            <v>8414909228397</v>
          </cell>
          <cell r="C4596" t="str">
            <v>IRIMO</v>
          </cell>
          <cell r="D4596" t="str">
            <v>Náhradné čeľuste pre kľúč Stillson</v>
          </cell>
          <cell r="E4596" t="str">
            <v>SPARE JAW FOR 24" STILLSON</v>
          </cell>
          <cell r="F4596">
            <v>49.21</v>
          </cell>
          <cell r="G4596" t="str">
            <v>820340000000000</v>
          </cell>
          <cell r="H4596" t="str">
            <v>CHINA</v>
          </cell>
          <cell r="I4596">
            <v>1.698</v>
          </cell>
          <cell r="J4596">
            <v>215</v>
          </cell>
          <cell r="K4596">
            <v>90</v>
          </cell>
          <cell r="L4596">
            <v>27</v>
          </cell>
          <cell r="M4596" t="str">
            <v>510338</v>
          </cell>
          <cell r="N4596" t="str">
            <v>90</v>
          </cell>
          <cell r="O4596" t="str">
            <v>Current</v>
          </cell>
        </row>
        <row r="4597">
          <cell r="A4597" t="str">
            <v>302S-900-2</v>
          </cell>
          <cell r="B4597" t="str">
            <v>8414909228403</v>
          </cell>
          <cell r="C4597" t="str">
            <v>IRIMO</v>
          </cell>
          <cell r="D4597" t="str">
            <v>Náhradné čeľuste pre kľúč Stillson</v>
          </cell>
          <cell r="E4597" t="str">
            <v>SPARE JAW FOR 36" STILLSON</v>
          </cell>
          <cell r="F4597">
            <v>80.260000000000005</v>
          </cell>
          <cell r="G4597" t="str">
            <v>820340000000000</v>
          </cell>
          <cell r="H4597" t="str">
            <v>CHINA</v>
          </cell>
          <cell r="I4597">
            <v>1.4E-2</v>
          </cell>
          <cell r="J4597">
            <v>262</v>
          </cell>
          <cell r="K4597">
            <v>115</v>
          </cell>
          <cell r="L4597">
            <v>30</v>
          </cell>
          <cell r="M4597" t="str">
            <v>510338</v>
          </cell>
          <cell r="N4597" t="str">
            <v>90</v>
          </cell>
          <cell r="O4597" t="str">
            <v>Current</v>
          </cell>
        </row>
        <row r="4598">
          <cell r="A4598" t="str">
            <v>302T-210-2</v>
          </cell>
          <cell r="B4598" t="str">
            <v>8414909228410</v>
          </cell>
          <cell r="C4598" t="str">
            <v>IRIMO</v>
          </cell>
          <cell r="D4598" t="str">
            <v>Náhradná matica pre kľúč na rúrky</v>
          </cell>
          <cell r="E4598" t="str">
            <v>NUT FOR  8" STILLSON</v>
          </cell>
          <cell r="F4598">
            <v>6.29</v>
          </cell>
          <cell r="G4598" t="str">
            <v>820340000000000</v>
          </cell>
          <cell r="H4598" t="str">
            <v>CHINA</v>
          </cell>
          <cell r="I4598">
            <v>0.03</v>
          </cell>
          <cell r="J4598">
            <v>20</v>
          </cell>
          <cell r="K4598">
            <v>20</v>
          </cell>
          <cell r="L4598">
            <v>12</v>
          </cell>
          <cell r="M4598" t="str">
            <v>510338</v>
          </cell>
          <cell r="N4598" t="str">
            <v>90</v>
          </cell>
          <cell r="O4598" t="str">
            <v>Current</v>
          </cell>
        </row>
        <row r="4599">
          <cell r="A4599" t="str">
            <v>302T-260-2</v>
          </cell>
          <cell r="B4599" t="str">
            <v>8414909228427</v>
          </cell>
          <cell r="C4599" t="str">
            <v>IRIMO</v>
          </cell>
          <cell r="D4599" t="str">
            <v>Náhradná matica pre kľúč na rúrky</v>
          </cell>
          <cell r="E4599" t="str">
            <v>NUT FOR 10" STILLSON</v>
          </cell>
          <cell r="F4599">
            <v>6.77</v>
          </cell>
          <cell r="G4599" t="str">
            <v>820340000000000</v>
          </cell>
          <cell r="H4599" t="str">
            <v>CHINA</v>
          </cell>
          <cell r="I4599">
            <v>3.5000000000000003E-2</v>
          </cell>
          <cell r="J4599">
            <v>27</v>
          </cell>
          <cell r="K4599">
            <v>27</v>
          </cell>
          <cell r="L4599">
            <v>15</v>
          </cell>
          <cell r="M4599" t="str">
            <v>510338</v>
          </cell>
          <cell r="N4599" t="str">
            <v>90</v>
          </cell>
          <cell r="O4599" t="str">
            <v>Current</v>
          </cell>
        </row>
        <row r="4600">
          <cell r="A4600" t="str">
            <v>302T-310-2</v>
          </cell>
          <cell r="B4600" t="str">
            <v>8414909228434</v>
          </cell>
          <cell r="C4600" t="str">
            <v>IRIMO</v>
          </cell>
          <cell r="D4600" t="str">
            <v>Náhradná matica pre kľúč na rúrky</v>
          </cell>
          <cell r="E4600" t="str">
            <v>NUT FOR 12" STILLSON</v>
          </cell>
          <cell r="F4600">
            <v>7.5</v>
          </cell>
          <cell r="G4600" t="str">
            <v>820340000000000</v>
          </cell>
          <cell r="H4600" t="str">
            <v>CHINA</v>
          </cell>
          <cell r="I4600">
            <v>5.3999999999999999E-2</v>
          </cell>
          <cell r="J4600">
            <v>23</v>
          </cell>
          <cell r="K4600">
            <v>23</v>
          </cell>
          <cell r="L4600">
            <v>15</v>
          </cell>
          <cell r="M4600" t="str">
            <v>510338</v>
          </cell>
          <cell r="N4600" t="str">
            <v>90</v>
          </cell>
          <cell r="O4600" t="str">
            <v>Current</v>
          </cell>
        </row>
        <row r="4601">
          <cell r="A4601" t="str">
            <v>302T-365-2</v>
          </cell>
          <cell r="B4601" t="str">
            <v>8414909228441</v>
          </cell>
          <cell r="C4601" t="str">
            <v>IRIMO</v>
          </cell>
          <cell r="D4601" t="str">
            <v>Náhradná matica pre kľúč na rúrky</v>
          </cell>
          <cell r="E4601" t="str">
            <v>NUT FOR 14" STILLSON</v>
          </cell>
          <cell r="F4601">
            <v>8.3000000000000007</v>
          </cell>
          <cell r="G4601" t="str">
            <v>820340000000000</v>
          </cell>
          <cell r="H4601" t="str">
            <v>CHINA</v>
          </cell>
          <cell r="I4601">
            <v>7.0000000000000007E-2</v>
          </cell>
          <cell r="J4601">
            <v>32</v>
          </cell>
          <cell r="K4601">
            <v>32</v>
          </cell>
          <cell r="L4601">
            <v>17</v>
          </cell>
          <cell r="M4601" t="str">
            <v>510338</v>
          </cell>
          <cell r="N4601" t="str">
            <v>90</v>
          </cell>
          <cell r="O4601" t="str">
            <v>Current</v>
          </cell>
        </row>
        <row r="4602">
          <cell r="A4602" t="str">
            <v>302T-465-2</v>
          </cell>
          <cell r="B4602" t="str">
            <v>8414909228458</v>
          </cell>
          <cell r="C4602" t="str">
            <v>IRIMO</v>
          </cell>
          <cell r="D4602" t="str">
            <v>Náhradná matica pre kľúč na rúrky</v>
          </cell>
          <cell r="E4602" t="str">
            <v>NUT FOR 18" STILLSON</v>
          </cell>
          <cell r="F4602">
            <v>11</v>
          </cell>
          <cell r="G4602" t="str">
            <v>820340000000000</v>
          </cell>
          <cell r="H4602" t="str">
            <v>CHINA</v>
          </cell>
          <cell r="I4602">
            <v>0.14199999999999999</v>
          </cell>
          <cell r="J4602">
            <v>100</v>
          </cell>
          <cell r="K4602">
            <v>65</v>
          </cell>
          <cell r="L4602">
            <v>20</v>
          </cell>
          <cell r="M4602" t="str">
            <v>510338</v>
          </cell>
          <cell r="N4602" t="str">
            <v>90</v>
          </cell>
          <cell r="O4602" t="str">
            <v>Current</v>
          </cell>
        </row>
        <row r="4603">
          <cell r="A4603" t="str">
            <v>302T-615-2</v>
          </cell>
          <cell r="B4603" t="str">
            <v>8414909228465</v>
          </cell>
          <cell r="C4603" t="str">
            <v>IRIMO</v>
          </cell>
          <cell r="D4603" t="str">
            <v>Náhradná matica pre kľúč na rúrky</v>
          </cell>
          <cell r="E4603" t="str">
            <v>NUT FOR 24" STILLSON</v>
          </cell>
          <cell r="F4603">
            <v>15.56</v>
          </cell>
          <cell r="G4603" t="str">
            <v>820340000000000</v>
          </cell>
          <cell r="H4603" t="str">
            <v>CHINA</v>
          </cell>
          <cell r="I4603">
            <v>0.254</v>
          </cell>
          <cell r="J4603">
            <v>45</v>
          </cell>
          <cell r="K4603">
            <v>45</v>
          </cell>
          <cell r="L4603">
            <v>25</v>
          </cell>
          <cell r="M4603" t="str">
            <v>510338</v>
          </cell>
          <cell r="N4603" t="str">
            <v>90</v>
          </cell>
          <cell r="O4603" t="str">
            <v>Current</v>
          </cell>
        </row>
        <row r="4604">
          <cell r="A4604" t="str">
            <v>302T-900-2</v>
          </cell>
          <cell r="B4604" t="str">
            <v>8414909228472</v>
          </cell>
          <cell r="C4604" t="str">
            <v>IRIMO</v>
          </cell>
          <cell r="D4604" t="str">
            <v>Náhradná matica pre kľúč na rúrky</v>
          </cell>
          <cell r="E4604" t="str">
            <v>NUT FOR 36" STILLSON</v>
          </cell>
          <cell r="F4604">
            <v>27.43</v>
          </cell>
          <cell r="G4604" t="str">
            <v>820340000000000</v>
          </cell>
          <cell r="H4604" t="str">
            <v>CHINA</v>
          </cell>
          <cell r="I4604">
            <v>1.4999999999999999E-2</v>
          </cell>
          <cell r="J4604">
            <v>52</v>
          </cell>
          <cell r="K4604">
            <v>52</v>
          </cell>
          <cell r="L4604">
            <v>34</v>
          </cell>
          <cell r="M4604" t="str">
            <v>510338</v>
          </cell>
          <cell r="N4604" t="str">
            <v>90</v>
          </cell>
          <cell r="O4604" t="str">
            <v>Current</v>
          </cell>
        </row>
        <row r="4605">
          <cell r="A4605" t="str">
            <v>303-5P</v>
          </cell>
          <cell r="B4605" t="str">
            <v>7311518031435</v>
          </cell>
          <cell r="C4605" t="str">
            <v>BAHCO</v>
          </cell>
          <cell r="D4605" t="str">
            <v>Pílové listy do vyrezávacej píly</v>
          </cell>
          <cell r="E4605" t="str">
            <v>COPINGSAW BLADES,5 PC-PACK</v>
          </cell>
          <cell r="F4605">
            <v>3.99</v>
          </cell>
          <cell r="G4605" t="str">
            <v>820210000000000</v>
          </cell>
          <cell r="H4605" t="str">
            <v>GERMANY</v>
          </cell>
          <cell r="I4605">
            <v>0.4</v>
          </cell>
          <cell r="J4605">
            <v>240</v>
          </cell>
          <cell r="K4605">
            <v>80</v>
          </cell>
          <cell r="L4605">
            <v>65</v>
          </cell>
          <cell r="M4605" t="str">
            <v>510328</v>
          </cell>
          <cell r="N4605" t="str">
            <v>15</v>
          </cell>
          <cell r="O4605" t="str">
            <v>Current</v>
          </cell>
        </row>
        <row r="4606">
          <cell r="A4606" t="str">
            <v>303081</v>
          </cell>
          <cell r="B4606" t="str">
            <v>8414909023138</v>
          </cell>
          <cell r="C4606" t="str">
            <v>IRIMO</v>
          </cell>
          <cell r="D4606" t="str">
            <v>Hasák so zahnutou čeľusťou</v>
          </cell>
          <cell r="E4606" t="str">
            <v>PIPE WR.SWEDISH M.   1/2</v>
          </cell>
          <cell r="F4606">
            <v>26.75</v>
          </cell>
          <cell r="G4606" t="str">
            <v>820320000000000</v>
          </cell>
          <cell r="H4606" t="str">
            <v>CHINA</v>
          </cell>
          <cell r="I4606">
            <v>0.78800000000000003</v>
          </cell>
          <cell r="J4606">
            <v>240</v>
          </cell>
          <cell r="K4606">
            <v>40</v>
          </cell>
          <cell r="L4606">
            <v>20</v>
          </cell>
          <cell r="M4606" t="str">
            <v>510338</v>
          </cell>
          <cell r="N4606" t="str">
            <v>15</v>
          </cell>
          <cell r="O4606" t="str">
            <v>Current</v>
          </cell>
        </row>
        <row r="4607">
          <cell r="A4607" t="str">
            <v>303111</v>
          </cell>
          <cell r="B4607" t="str">
            <v>8414909023145</v>
          </cell>
          <cell r="C4607" t="str">
            <v>IRIMO</v>
          </cell>
          <cell r="D4607" t="str">
            <v>Hasák so zahnutou čeľusťou</v>
          </cell>
          <cell r="E4607" t="str">
            <v>PIPE WR.SWEDISH M. 1"</v>
          </cell>
          <cell r="F4607">
            <v>33.159999999999997</v>
          </cell>
          <cell r="G4607" t="str">
            <v>820320000000000</v>
          </cell>
          <cell r="H4607" t="str">
            <v>CHINA</v>
          </cell>
          <cell r="I4607">
            <v>1.39</v>
          </cell>
          <cell r="J4607">
            <v>330</v>
          </cell>
          <cell r="K4607">
            <v>60</v>
          </cell>
          <cell r="L4607">
            <v>20</v>
          </cell>
          <cell r="M4607" t="str">
            <v>510338</v>
          </cell>
          <cell r="N4607" t="str">
            <v>15</v>
          </cell>
          <cell r="O4607" t="str">
            <v>Current</v>
          </cell>
        </row>
        <row r="4608">
          <cell r="A4608" t="str">
            <v>303121</v>
          </cell>
          <cell r="B4608" t="str">
            <v>8414909023152</v>
          </cell>
          <cell r="C4608" t="str">
            <v>IRIMO</v>
          </cell>
          <cell r="D4608" t="str">
            <v>Hasák so zahnutou čeľusťou</v>
          </cell>
          <cell r="E4608" t="str">
            <v>PIPE WR.SWEDISH M. 1.1/2</v>
          </cell>
          <cell r="F4608">
            <v>42.63</v>
          </cell>
          <cell r="G4608" t="str">
            <v>820320000000000</v>
          </cell>
          <cell r="H4608" t="str">
            <v>CHINA</v>
          </cell>
          <cell r="I4608">
            <v>2.31</v>
          </cell>
          <cell r="J4608">
            <v>425</v>
          </cell>
          <cell r="K4608">
            <v>90</v>
          </cell>
          <cell r="L4608">
            <v>25</v>
          </cell>
          <cell r="M4608" t="str">
            <v>510338</v>
          </cell>
          <cell r="N4608" t="str">
            <v>15</v>
          </cell>
          <cell r="O4608" t="str">
            <v>Current</v>
          </cell>
        </row>
        <row r="4609">
          <cell r="A4609" t="str">
            <v>303131</v>
          </cell>
          <cell r="B4609" t="str">
            <v>8414909023169</v>
          </cell>
          <cell r="C4609" t="str">
            <v>IRIMO</v>
          </cell>
          <cell r="D4609" t="str">
            <v>Hasák so zahnutou čeľusťou</v>
          </cell>
          <cell r="E4609" t="str">
            <v>PIPE WR.SWEDISH M. 2"</v>
          </cell>
          <cell r="F4609">
            <v>58.67</v>
          </cell>
          <cell r="G4609" t="str">
            <v>820320000000000</v>
          </cell>
          <cell r="H4609" t="str">
            <v>CHINA</v>
          </cell>
          <cell r="I4609">
            <v>4.2370000000000001</v>
          </cell>
          <cell r="J4609">
            <v>350</v>
          </cell>
          <cell r="K4609">
            <v>85</v>
          </cell>
          <cell r="L4609">
            <v>35</v>
          </cell>
          <cell r="M4609" t="str">
            <v>510338</v>
          </cell>
          <cell r="N4609" t="str">
            <v>15</v>
          </cell>
          <cell r="O4609" t="str">
            <v>Current</v>
          </cell>
        </row>
        <row r="4610">
          <cell r="A4610" t="str">
            <v>303171</v>
          </cell>
          <cell r="B4610" t="str">
            <v>8414909023176</v>
          </cell>
          <cell r="C4610" t="str">
            <v>IRIMO</v>
          </cell>
          <cell r="D4610" t="str">
            <v>Hasák so zahnutou čeľusťou</v>
          </cell>
          <cell r="E4610" t="str">
            <v>PIPE WR.SWEDISH M. 3"</v>
          </cell>
          <cell r="F4610">
            <v>133.36000000000001</v>
          </cell>
          <cell r="G4610" t="str">
            <v>820320000000000</v>
          </cell>
          <cell r="H4610" t="str">
            <v>CHINA</v>
          </cell>
          <cell r="I4610">
            <v>0.72299999999999998</v>
          </cell>
          <cell r="J4610">
            <v>660</v>
          </cell>
          <cell r="K4610">
            <v>112</v>
          </cell>
          <cell r="L4610">
            <v>30</v>
          </cell>
          <cell r="M4610" t="str">
            <v>510338</v>
          </cell>
          <cell r="N4610" t="str">
            <v>15</v>
          </cell>
          <cell r="O4610" t="str">
            <v>Current</v>
          </cell>
        </row>
        <row r="4611">
          <cell r="A4611" t="str">
            <v>303201</v>
          </cell>
          <cell r="B4611" t="str">
            <v>8414909174199</v>
          </cell>
          <cell r="C4611" t="str">
            <v>IRIMO</v>
          </cell>
          <cell r="D4611" t="str">
            <v>Hasák s kolmou čeľusťou</v>
          </cell>
          <cell r="E4611" t="str">
            <v>PIPE WRENCH L 1''</v>
          </cell>
          <cell r="F4611">
            <v>28.12</v>
          </cell>
          <cell r="G4611" t="str">
            <v>820320000000000</v>
          </cell>
          <cell r="H4611" t="str">
            <v>CHINA</v>
          </cell>
          <cell r="I4611">
            <v>1.33</v>
          </cell>
          <cell r="J4611">
            <v>320</v>
          </cell>
          <cell r="K4611">
            <v>60</v>
          </cell>
          <cell r="L4611">
            <v>20</v>
          </cell>
          <cell r="M4611" t="str">
            <v>510338</v>
          </cell>
          <cell r="N4611" t="str">
            <v>15</v>
          </cell>
          <cell r="O4611" t="str">
            <v>Current</v>
          </cell>
        </row>
        <row r="4612">
          <cell r="A4612" t="str">
            <v>303211</v>
          </cell>
          <cell r="B4612" t="str">
            <v>8414909174205</v>
          </cell>
          <cell r="C4612" t="str">
            <v>IRIMO</v>
          </cell>
          <cell r="D4612" t="str">
            <v>Hasák s kolmou čeľusťou</v>
          </cell>
          <cell r="E4612" t="str">
            <v>PIPE WRENCH L 1.1/2''</v>
          </cell>
          <cell r="F4612">
            <v>38.58</v>
          </cell>
          <cell r="G4612" t="str">
            <v>820340000000000</v>
          </cell>
          <cell r="H4612" t="str">
            <v>CHINA</v>
          </cell>
          <cell r="I4612">
            <v>2.2839999999999998</v>
          </cell>
          <cell r="J4612">
            <v>430</v>
          </cell>
          <cell r="K4612">
            <v>90</v>
          </cell>
          <cell r="L4612">
            <v>30</v>
          </cell>
          <cell r="M4612" t="str">
            <v>510338</v>
          </cell>
          <cell r="N4612" t="str">
            <v>15</v>
          </cell>
          <cell r="O4612" t="str">
            <v>Current</v>
          </cell>
        </row>
        <row r="4613">
          <cell r="A4613" t="str">
            <v>303221</v>
          </cell>
          <cell r="B4613" t="str">
            <v>8414909174212</v>
          </cell>
          <cell r="C4613" t="str">
            <v>IRIMO</v>
          </cell>
          <cell r="D4613" t="str">
            <v>Hasák s kolmou čeľusťou</v>
          </cell>
          <cell r="E4613" t="str">
            <v>PIPE WRENCH L 2''</v>
          </cell>
          <cell r="F4613">
            <v>60.47</v>
          </cell>
          <cell r="G4613" t="str">
            <v>820340000000000</v>
          </cell>
          <cell r="H4613" t="str">
            <v>CHINA</v>
          </cell>
          <cell r="I4613">
            <v>2.96</v>
          </cell>
          <cell r="J4613">
            <v>565</v>
          </cell>
          <cell r="K4613">
            <v>90</v>
          </cell>
          <cell r="L4613">
            <v>27</v>
          </cell>
          <cell r="M4613" t="str">
            <v>510338</v>
          </cell>
          <cell r="N4613" t="str">
            <v>15</v>
          </cell>
          <cell r="O4613" t="str">
            <v>Current</v>
          </cell>
        </row>
        <row r="4614">
          <cell r="A4614" t="str">
            <v>303231</v>
          </cell>
          <cell r="B4614" t="str">
            <v>8414909174229</v>
          </cell>
          <cell r="C4614" t="str">
            <v>IRIMO</v>
          </cell>
          <cell r="D4614" t="str">
            <v>Hasák s kolmou čeľusťou</v>
          </cell>
          <cell r="E4614" t="str">
            <v>PIPE WRENCH C 3''</v>
          </cell>
          <cell r="F4614">
            <v>100.76</v>
          </cell>
          <cell r="G4614" t="str">
            <v>820340000000000</v>
          </cell>
          <cell r="H4614" t="str">
            <v>CHINA</v>
          </cell>
          <cell r="I4614">
            <v>5.133</v>
          </cell>
          <cell r="J4614">
            <v>640</v>
          </cell>
          <cell r="K4614">
            <v>118</v>
          </cell>
          <cell r="L4614">
            <v>22</v>
          </cell>
          <cell r="M4614" t="str">
            <v>510338</v>
          </cell>
          <cell r="N4614" t="str">
            <v>15</v>
          </cell>
          <cell r="O4614" t="str">
            <v>Current</v>
          </cell>
        </row>
        <row r="4615">
          <cell r="A4615" t="str">
            <v>303241</v>
          </cell>
          <cell r="B4615" t="str">
            <v>8414909174236</v>
          </cell>
          <cell r="C4615" t="str">
            <v>IRIMO</v>
          </cell>
          <cell r="D4615" t="str">
            <v>Hasák s kolmou čeľusťou</v>
          </cell>
          <cell r="E4615" t="str">
            <v>PIPE WRENCH C 4''</v>
          </cell>
          <cell r="F4615">
            <v>188.08</v>
          </cell>
          <cell r="G4615" t="str">
            <v>820340000000000</v>
          </cell>
          <cell r="H4615" t="str">
            <v>CHINA</v>
          </cell>
          <cell r="I4615">
            <v>0.40799999999999997</v>
          </cell>
          <cell r="J4615">
            <v>755</v>
          </cell>
          <cell r="K4615">
            <v>115</v>
          </cell>
          <cell r="L4615">
            <v>30</v>
          </cell>
          <cell r="M4615" t="str">
            <v>510338</v>
          </cell>
          <cell r="N4615" t="str">
            <v>15</v>
          </cell>
          <cell r="O4615" t="str">
            <v>Current</v>
          </cell>
        </row>
        <row r="4616">
          <cell r="A4616" t="str">
            <v>303291</v>
          </cell>
          <cell r="B4616" t="str">
            <v>8414909174243</v>
          </cell>
          <cell r="C4616" t="str">
            <v>IRIMO</v>
          </cell>
          <cell r="D4616" t="str">
            <v>Hasák so zahnutou čeľusťou</v>
          </cell>
          <cell r="E4616" t="str">
            <v>PIPE WRENCH S 1/2''</v>
          </cell>
          <cell r="F4616">
            <v>25.72</v>
          </cell>
          <cell r="G4616" t="str">
            <v>820340000000000</v>
          </cell>
          <cell r="H4616" t="str">
            <v>CHINA</v>
          </cell>
          <cell r="I4616">
            <v>0.82799999999999996</v>
          </cell>
          <cell r="J4616">
            <v>240</v>
          </cell>
          <cell r="K4616">
            <v>50</v>
          </cell>
          <cell r="L4616">
            <v>20</v>
          </cell>
          <cell r="M4616" t="str">
            <v>510338</v>
          </cell>
          <cell r="N4616" t="str">
            <v>15</v>
          </cell>
          <cell r="O4616" t="str">
            <v>Current</v>
          </cell>
        </row>
        <row r="4617">
          <cell r="A4617" t="str">
            <v>303301</v>
          </cell>
          <cell r="B4617" t="str">
            <v>8414909174250</v>
          </cell>
          <cell r="C4617" t="str">
            <v>IRIMO</v>
          </cell>
          <cell r="D4617" t="str">
            <v>Hasák so zahnutou čeľusťou</v>
          </cell>
          <cell r="E4617" t="str">
            <v>PIPE WRENCH S 1''</v>
          </cell>
          <cell r="F4617">
            <v>31.62</v>
          </cell>
          <cell r="G4617" t="str">
            <v>820340000000000</v>
          </cell>
          <cell r="H4617" t="str">
            <v>CHINA</v>
          </cell>
          <cell r="I4617">
            <v>1.38</v>
          </cell>
          <cell r="J4617">
            <v>310</v>
          </cell>
          <cell r="K4617">
            <v>70</v>
          </cell>
          <cell r="L4617">
            <v>20</v>
          </cell>
          <cell r="M4617" t="str">
            <v>510338</v>
          </cell>
          <cell r="N4617" t="str">
            <v>15</v>
          </cell>
          <cell r="O4617" t="str">
            <v>Current</v>
          </cell>
        </row>
        <row r="4618">
          <cell r="A4618" t="str">
            <v>303311</v>
          </cell>
          <cell r="B4618" t="str">
            <v>8414909174267</v>
          </cell>
          <cell r="C4618" t="str">
            <v>IRIMO</v>
          </cell>
          <cell r="D4618" t="str">
            <v>Hasák so zahnutou čeľusťou</v>
          </cell>
          <cell r="E4618" t="str">
            <v>PIPE WRENCH S 1.1/2''</v>
          </cell>
          <cell r="F4618">
            <v>40.19</v>
          </cell>
          <cell r="G4618" t="str">
            <v>820340000000000</v>
          </cell>
          <cell r="H4618" t="str">
            <v>CHINA</v>
          </cell>
          <cell r="I4618">
            <v>2.35</v>
          </cell>
          <cell r="J4618">
            <v>420</v>
          </cell>
          <cell r="K4618">
            <v>90</v>
          </cell>
          <cell r="L4618">
            <v>30</v>
          </cell>
          <cell r="M4618" t="str">
            <v>510338</v>
          </cell>
          <cell r="N4618" t="str">
            <v>15</v>
          </cell>
          <cell r="O4618" t="str">
            <v>Current</v>
          </cell>
        </row>
        <row r="4619">
          <cell r="A4619" t="str">
            <v>303321</v>
          </cell>
          <cell r="B4619" t="str">
            <v>8414909174274</v>
          </cell>
          <cell r="C4619" t="str">
            <v>IRIMO</v>
          </cell>
          <cell r="D4619" t="str">
            <v>Hasák so zahnutou čeľusťou</v>
          </cell>
          <cell r="E4619" t="str">
            <v>PIPE WRENCH S 2''</v>
          </cell>
          <cell r="F4619">
            <v>60.08</v>
          </cell>
          <cell r="G4619" t="str">
            <v>820340000000000</v>
          </cell>
          <cell r="H4619" t="str">
            <v>CHINA</v>
          </cell>
          <cell r="I4619">
            <v>4.25</v>
          </cell>
          <cell r="J4619">
            <v>535</v>
          </cell>
          <cell r="K4619">
            <v>95</v>
          </cell>
          <cell r="L4619">
            <v>30</v>
          </cell>
          <cell r="M4619" t="str">
            <v>510338</v>
          </cell>
          <cell r="N4619" t="str">
            <v>15</v>
          </cell>
          <cell r="O4619" t="str">
            <v>Current</v>
          </cell>
        </row>
        <row r="4620">
          <cell r="A4620" t="str">
            <v>303331</v>
          </cell>
          <cell r="B4620" t="str">
            <v>8414909174281</v>
          </cell>
          <cell r="C4620" t="str">
            <v>IRIMO</v>
          </cell>
          <cell r="D4620" t="str">
            <v>Hasák so zahnutou čeľusťou</v>
          </cell>
          <cell r="E4620" t="str">
            <v>PIPE WRENCH S 3''</v>
          </cell>
          <cell r="F4620">
            <v>147.19999999999999</v>
          </cell>
          <cell r="G4620" t="str">
            <v>820340000000000</v>
          </cell>
          <cell r="H4620" t="str">
            <v>CHINA</v>
          </cell>
          <cell r="I4620">
            <v>0.56000000000000005</v>
          </cell>
          <cell r="J4620">
            <v>667</v>
          </cell>
          <cell r="K4620">
            <v>120</v>
          </cell>
          <cell r="L4620">
            <v>38</v>
          </cell>
          <cell r="M4620" t="str">
            <v>510338</v>
          </cell>
          <cell r="N4620" t="str">
            <v>15</v>
          </cell>
          <cell r="O4620" t="str">
            <v>Current</v>
          </cell>
        </row>
        <row r="4621">
          <cell r="A4621" t="str">
            <v>304</v>
          </cell>
          <cell r="B4621" t="str">
            <v>7311518265533</v>
          </cell>
          <cell r="C4621" t="str">
            <v>BAHCO</v>
          </cell>
          <cell r="D4621" t="str">
            <v>Rám ručnej rámovej píly</v>
          </cell>
          <cell r="E4621" t="str">
            <v>HACKSAW FRAME (229)</v>
          </cell>
          <cell r="F4621">
            <v>7.71</v>
          </cell>
          <cell r="G4621" t="str">
            <v>820210000000000</v>
          </cell>
          <cell r="H4621" t="str">
            <v>CHINA</v>
          </cell>
          <cell r="I4621">
            <v>0.54600000000000004</v>
          </cell>
          <cell r="J4621">
            <v>535</v>
          </cell>
          <cell r="K4621">
            <v>175</v>
          </cell>
          <cell r="L4621">
            <v>160</v>
          </cell>
          <cell r="M4621" t="str">
            <v>510328</v>
          </cell>
          <cell r="N4621" t="str">
            <v>10</v>
          </cell>
          <cell r="O4621" t="str">
            <v>Current</v>
          </cell>
        </row>
        <row r="4622">
          <cell r="A4622" t="str">
            <v>304-250-2</v>
          </cell>
          <cell r="B4622" t="str">
            <v>8414909223064</v>
          </cell>
          <cell r="C4622" t="str">
            <v>IRIMO</v>
          </cell>
          <cell r="D4622" t="str">
            <v>Hliníkový kľúč</v>
          </cell>
          <cell r="E4622" t="str">
            <v>ALUM. PIPE WRENCH 10"</v>
          </cell>
          <cell r="F4622">
            <v>21.91</v>
          </cell>
          <cell r="G4622" t="str">
            <v>820340000000000</v>
          </cell>
          <cell r="H4622" t="str">
            <v>CHINA</v>
          </cell>
          <cell r="I4622">
            <v>0.99199999999999999</v>
          </cell>
          <cell r="J4622">
            <v>250</v>
          </cell>
          <cell r="K4622">
            <v>70</v>
          </cell>
          <cell r="L4622">
            <v>30</v>
          </cell>
          <cell r="M4622" t="str">
            <v>510338</v>
          </cell>
          <cell r="N4622" t="str">
            <v>30</v>
          </cell>
          <cell r="O4622" t="str">
            <v>Current</v>
          </cell>
        </row>
        <row r="4623">
          <cell r="A4623" t="str">
            <v>304-350-2</v>
          </cell>
          <cell r="B4623" t="str">
            <v>8414909223101</v>
          </cell>
          <cell r="C4623" t="str">
            <v>IRIMO</v>
          </cell>
          <cell r="D4623" t="str">
            <v>Hliníkový kľúč</v>
          </cell>
          <cell r="E4623" t="str">
            <v>ALUM. PIPE WRENCH 14"</v>
          </cell>
          <cell r="F4623">
            <v>32.74</v>
          </cell>
          <cell r="G4623" t="str">
            <v>820340000000000</v>
          </cell>
          <cell r="H4623" t="str">
            <v>CHINA</v>
          </cell>
          <cell r="I4623">
            <v>1.53</v>
          </cell>
          <cell r="J4623">
            <v>340</v>
          </cell>
          <cell r="K4623">
            <v>87</v>
          </cell>
          <cell r="L4623">
            <v>45</v>
          </cell>
          <cell r="M4623" t="str">
            <v>510338</v>
          </cell>
          <cell r="N4623" t="str">
            <v>30</v>
          </cell>
          <cell r="O4623" t="str">
            <v>Current</v>
          </cell>
        </row>
        <row r="4624">
          <cell r="A4624" t="str">
            <v>304-450-2</v>
          </cell>
          <cell r="B4624" t="str">
            <v>8414909223088</v>
          </cell>
          <cell r="C4624" t="str">
            <v>IRIMO</v>
          </cell>
          <cell r="D4624" t="str">
            <v>Hliníkový kľúč</v>
          </cell>
          <cell r="E4624" t="str">
            <v>ALUM. PIPE WRENCH 18</v>
          </cell>
          <cell r="F4624">
            <v>51.43</v>
          </cell>
          <cell r="G4624" t="str">
            <v>820340000000000</v>
          </cell>
          <cell r="H4624" t="str">
            <v>CHINA</v>
          </cell>
          <cell r="I4624">
            <v>2.5169999999999999</v>
          </cell>
          <cell r="J4624">
            <v>420</v>
          </cell>
          <cell r="K4624">
            <v>110</v>
          </cell>
          <cell r="L4624">
            <v>45</v>
          </cell>
          <cell r="M4624" t="str">
            <v>510338</v>
          </cell>
          <cell r="N4624" t="str">
            <v>30</v>
          </cell>
          <cell r="O4624" t="str">
            <v>Current</v>
          </cell>
        </row>
        <row r="4625">
          <cell r="A4625" t="str">
            <v>304-600-2</v>
          </cell>
          <cell r="B4625" t="str">
            <v>8414909223125</v>
          </cell>
          <cell r="C4625" t="str">
            <v>IRIMO</v>
          </cell>
          <cell r="D4625" t="str">
            <v>Hliníkový kľúč</v>
          </cell>
          <cell r="E4625" t="str">
            <v>ALUM. PIPE WRENCH 24</v>
          </cell>
          <cell r="F4625">
            <v>77.64</v>
          </cell>
          <cell r="G4625" t="str">
            <v>820340000000000</v>
          </cell>
          <cell r="H4625" t="str">
            <v>CHINA</v>
          </cell>
          <cell r="I4625">
            <v>4.8819999999999997</v>
          </cell>
          <cell r="J4625">
            <v>575</v>
          </cell>
          <cell r="K4625">
            <v>130</v>
          </cell>
          <cell r="L4625">
            <v>46</v>
          </cell>
          <cell r="M4625" t="str">
            <v>510338</v>
          </cell>
          <cell r="N4625" t="str">
            <v>30</v>
          </cell>
          <cell r="O4625" t="str">
            <v>Current</v>
          </cell>
        </row>
        <row r="4626">
          <cell r="A4626" t="str">
            <v>304-900-2</v>
          </cell>
          <cell r="B4626" t="str">
            <v>8414909223149</v>
          </cell>
          <cell r="C4626" t="str">
            <v>IRIMO</v>
          </cell>
          <cell r="D4626" t="str">
            <v>Hliníkový kľúč</v>
          </cell>
          <cell r="E4626" t="str">
            <v>ALUM. PIPE WRENCH 36</v>
          </cell>
          <cell r="F4626">
            <v>154.04</v>
          </cell>
          <cell r="G4626" t="str">
            <v>820340000000000</v>
          </cell>
          <cell r="H4626" t="str">
            <v>CHINA</v>
          </cell>
          <cell r="I4626">
            <v>0.21</v>
          </cell>
          <cell r="J4626">
            <v>785</v>
          </cell>
          <cell r="K4626">
            <v>155</v>
          </cell>
          <cell r="L4626">
            <v>65</v>
          </cell>
          <cell r="M4626" t="str">
            <v>510338</v>
          </cell>
          <cell r="N4626" t="str">
            <v>30</v>
          </cell>
          <cell r="O4626" t="str">
            <v>Current</v>
          </cell>
        </row>
        <row r="4627">
          <cell r="A4627" t="str">
            <v>304411</v>
          </cell>
          <cell r="B4627" t="str">
            <v>8414909144086</v>
          </cell>
          <cell r="C4627" t="str">
            <v>IRIMO</v>
          </cell>
          <cell r="D4627" t="str">
            <v>SPAR ALU JAW 10</v>
          </cell>
          <cell r="E4627" t="str">
            <v>SPAR ALU JAW 10</v>
          </cell>
          <cell r="F4627">
            <v>14.77</v>
          </cell>
          <cell r="G4627" t="str">
            <v>820340000000000</v>
          </cell>
          <cell r="H4627" t="str">
            <v>SPAIN</v>
          </cell>
          <cell r="I4627">
            <v>0.41</v>
          </cell>
          <cell r="J4627">
            <v>170</v>
          </cell>
          <cell r="K4627">
            <v>85</v>
          </cell>
          <cell r="L4627">
            <v>15</v>
          </cell>
          <cell r="M4627" t="str">
            <v>510338</v>
          </cell>
          <cell r="N4627" t="str">
            <v>90</v>
          </cell>
          <cell r="O4627" t="str">
            <v>Future Discontinued</v>
          </cell>
        </row>
        <row r="4628">
          <cell r="A4628" t="str">
            <v>304431</v>
          </cell>
          <cell r="B4628" t="str">
            <v>8414909144093</v>
          </cell>
          <cell r="C4628" t="str">
            <v>IRIMO</v>
          </cell>
          <cell r="D4628" t="str">
            <v>SPAR ALU JAW 14</v>
          </cell>
          <cell r="E4628" t="str">
            <v>SPARE JAW FOR 14 HEAVY DUTY</v>
          </cell>
          <cell r="F4628">
            <v>20.41</v>
          </cell>
          <cell r="G4628" t="str">
            <v>820340000000000</v>
          </cell>
          <cell r="H4628" t="str">
            <v>SPAIN</v>
          </cell>
          <cell r="I4628">
            <v>1.83</v>
          </cell>
          <cell r="J4628">
            <v>220</v>
          </cell>
          <cell r="K4628">
            <v>115</v>
          </cell>
          <cell r="L4628">
            <v>23</v>
          </cell>
          <cell r="M4628" t="str">
            <v>510338</v>
          </cell>
          <cell r="N4628" t="str">
            <v>90</v>
          </cell>
          <cell r="O4628" t="str">
            <v>Current</v>
          </cell>
        </row>
        <row r="4629">
          <cell r="A4629" t="str">
            <v>304461</v>
          </cell>
          <cell r="B4629" t="str">
            <v>8414909144123</v>
          </cell>
          <cell r="C4629" t="str">
            <v>IRIMO</v>
          </cell>
          <cell r="D4629" t="str">
            <v>SPAR ALU JAW 36</v>
          </cell>
          <cell r="E4629" t="str">
            <v>SPAR ALU JAW 36</v>
          </cell>
          <cell r="F4629">
            <v>85.75</v>
          </cell>
          <cell r="G4629" t="str">
            <v>820340000000000</v>
          </cell>
          <cell r="H4629" t="str">
            <v>SPAIN</v>
          </cell>
          <cell r="I4629">
            <v>1.4850000000000001</v>
          </cell>
          <cell r="J4629">
            <v>320</v>
          </cell>
          <cell r="K4629">
            <v>140</v>
          </cell>
          <cell r="L4629">
            <v>35</v>
          </cell>
          <cell r="M4629" t="str">
            <v>510338</v>
          </cell>
          <cell r="N4629" t="str">
            <v>90</v>
          </cell>
          <cell r="O4629" t="str">
            <v>Current</v>
          </cell>
        </row>
        <row r="4630">
          <cell r="A4630" t="str">
            <v>3045/1VDE</v>
          </cell>
          <cell r="B4630" t="str">
            <v>7314151783815</v>
          </cell>
          <cell r="C4630" t="str">
            <v>BAHCO</v>
          </cell>
          <cell r="D4630" t="str">
            <v>SET VDE / ELECTRICITY 10 PCS</v>
          </cell>
          <cell r="E4630" t="str">
            <v>SET VDE / ELECTRICITY 10 PCS</v>
          </cell>
          <cell r="F4630">
            <v>430.82</v>
          </cell>
          <cell r="G4630" t="str">
            <v>820590900000000</v>
          </cell>
          <cell r="H4630" t="str">
            <v>GERMANY</v>
          </cell>
          <cell r="I4630">
            <v>0.03</v>
          </cell>
          <cell r="J4630">
            <v>300</v>
          </cell>
          <cell r="K4630">
            <v>220</v>
          </cell>
          <cell r="L4630">
            <v>40</v>
          </cell>
          <cell r="M4630" t="str">
            <v>510391</v>
          </cell>
          <cell r="N4630" t="str">
            <v>10</v>
          </cell>
          <cell r="O4630" t="str">
            <v>Current</v>
          </cell>
        </row>
        <row r="4631">
          <cell r="A4631" t="str">
            <v>304511</v>
          </cell>
          <cell r="B4631" t="str">
            <v>8414909144130</v>
          </cell>
          <cell r="C4631" t="str">
            <v>IRIMO</v>
          </cell>
          <cell r="D4631" t="str">
            <v>NUT FOR HEAVY DUTY 10"</v>
          </cell>
          <cell r="E4631" t="str">
            <v>NUT FOR HEAVY DUTY 10"</v>
          </cell>
          <cell r="F4631">
            <v>5.28</v>
          </cell>
          <cell r="G4631" t="str">
            <v>820340000000000</v>
          </cell>
          <cell r="H4631" t="str">
            <v>SPAIN</v>
          </cell>
          <cell r="I4631">
            <v>0.04</v>
          </cell>
          <cell r="J4631">
            <v>100</v>
          </cell>
          <cell r="K4631">
            <v>65</v>
          </cell>
          <cell r="L4631">
            <v>15</v>
          </cell>
          <cell r="M4631" t="str">
            <v>510338</v>
          </cell>
          <cell r="N4631" t="str">
            <v>90</v>
          </cell>
          <cell r="O4631" t="str">
            <v>Current</v>
          </cell>
        </row>
        <row r="4632">
          <cell r="A4632" t="str">
            <v>304531</v>
          </cell>
          <cell r="B4632" t="str">
            <v>8414909144147</v>
          </cell>
          <cell r="C4632" t="str">
            <v>IRIMO</v>
          </cell>
          <cell r="D4632" t="str">
            <v>NUT FOR HEAVY DUTY 14"</v>
          </cell>
          <cell r="E4632" t="str">
            <v>NUT FOR HEAVY DUTY 14"</v>
          </cell>
          <cell r="F4632">
            <v>6.33</v>
          </cell>
          <cell r="G4632" t="str">
            <v>820340000000000</v>
          </cell>
          <cell r="H4632" t="str">
            <v>SPAIN</v>
          </cell>
          <cell r="I4632">
            <v>0.06</v>
          </cell>
          <cell r="J4632">
            <v>100</v>
          </cell>
          <cell r="K4632">
            <v>65</v>
          </cell>
          <cell r="L4632">
            <v>30</v>
          </cell>
          <cell r="M4632" t="str">
            <v>510338</v>
          </cell>
          <cell r="N4632" t="str">
            <v>90</v>
          </cell>
          <cell r="O4632" t="str">
            <v>Current</v>
          </cell>
        </row>
        <row r="4633">
          <cell r="A4633" t="str">
            <v>304541</v>
          </cell>
          <cell r="B4633" t="str">
            <v>8414909144154</v>
          </cell>
          <cell r="C4633" t="str">
            <v>IRIMO</v>
          </cell>
          <cell r="D4633" t="str">
            <v>NUT FOR HEAVY DUTY 18"</v>
          </cell>
          <cell r="E4633" t="str">
            <v>NUT FOR HEAVY DUTY 18"</v>
          </cell>
          <cell r="F4633">
            <v>8.4499999999999993</v>
          </cell>
          <cell r="G4633" t="str">
            <v>820340000000000</v>
          </cell>
          <cell r="H4633" t="str">
            <v>SPAIN</v>
          </cell>
          <cell r="I4633">
            <v>0.12</v>
          </cell>
          <cell r="J4633">
            <v>100</v>
          </cell>
          <cell r="K4633">
            <v>65</v>
          </cell>
          <cell r="L4633">
            <v>20</v>
          </cell>
          <cell r="M4633" t="str">
            <v>510338</v>
          </cell>
          <cell r="N4633" t="str">
            <v>90</v>
          </cell>
          <cell r="O4633" t="str">
            <v>Current</v>
          </cell>
        </row>
        <row r="4634">
          <cell r="A4634" t="str">
            <v>304551</v>
          </cell>
          <cell r="B4634" t="str">
            <v>8414909144161</v>
          </cell>
          <cell r="C4634" t="str">
            <v>IRIMO</v>
          </cell>
          <cell r="D4634" t="str">
            <v>NUT FOR HEAVY DUTY 24"</v>
          </cell>
          <cell r="E4634" t="str">
            <v>NUT FOR HEAVY DUTY 24"</v>
          </cell>
          <cell r="F4634">
            <v>11.76</v>
          </cell>
          <cell r="G4634" t="str">
            <v>820340000000000</v>
          </cell>
          <cell r="H4634" t="str">
            <v>SPAIN</v>
          </cell>
          <cell r="I4634">
            <v>0.23</v>
          </cell>
          <cell r="J4634">
            <v>120</v>
          </cell>
          <cell r="K4634">
            <v>75</v>
          </cell>
          <cell r="L4634">
            <v>25</v>
          </cell>
          <cell r="M4634" t="str">
            <v>510338</v>
          </cell>
          <cell r="N4634" t="str">
            <v>90</v>
          </cell>
          <cell r="O4634" t="str">
            <v>Current</v>
          </cell>
        </row>
        <row r="4635">
          <cell r="A4635" t="str">
            <v>304561</v>
          </cell>
          <cell r="B4635" t="str">
            <v>8414909144178</v>
          </cell>
          <cell r="C4635" t="str">
            <v>IRIMO</v>
          </cell>
          <cell r="D4635" t="str">
            <v>NUT FOR HEAVY DUTY 36"</v>
          </cell>
          <cell r="E4635" t="str">
            <v>NUT FOR HEAVY DUTY 36"</v>
          </cell>
          <cell r="F4635">
            <v>20.66</v>
          </cell>
          <cell r="G4635" t="str">
            <v>820340000000000</v>
          </cell>
          <cell r="H4635" t="str">
            <v>SPAIN</v>
          </cell>
          <cell r="I4635">
            <v>2.23</v>
          </cell>
          <cell r="J4635">
            <v>170</v>
          </cell>
          <cell r="K4635">
            <v>105</v>
          </cell>
          <cell r="L4635">
            <v>32</v>
          </cell>
          <cell r="M4635" t="str">
            <v>510338</v>
          </cell>
          <cell r="N4635" t="str">
            <v>90</v>
          </cell>
          <cell r="O4635" t="str">
            <v>Current</v>
          </cell>
        </row>
        <row r="4636">
          <cell r="A4636" t="str">
            <v>3045V-1</v>
          </cell>
          <cell r="B4636" t="str">
            <v>7314150128785</v>
          </cell>
          <cell r="C4636" t="str">
            <v>BAHCO</v>
          </cell>
          <cell r="D4636" t="str">
            <v>1000 V Sada izolovaného náradia</v>
          </cell>
          <cell r="E4636" t="str">
            <v>ISOLATED TOOL CASE 10PCS.</v>
          </cell>
          <cell r="F4636">
            <v>363.22</v>
          </cell>
          <cell r="G4636" t="str">
            <v>820600000000000</v>
          </cell>
          <cell r="H4636" t="str">
            <v>SPAIN</v>
          </cell>
          <cell r="I4636">
            <v>6.25</v>
          </cell>
          <cell r="J4636">
            <v>355</v>
          </cell>
          <cell r="K4636">
            <v>275</v>
          </cell>
          <cell r="L4636">
            <v>65</v>
          </cell>
          <cell r="M4636" t="str">
            <v>510391</v>
          </cell>
          <cell r="N4636" t="str">
            <v>10</v>
          </cell>
          <cell r="O4636" t="str">
            <v>Current</v>
          </cell>
        </row>
        <row r="4637">
          <cell r="A4637" t="str">
            <v>3045V-2</v>
          </cell>
          <cell r="B4637" t="str">
            <v>7314150128792</v>
          </cell>
          <cell r="C4637" t="str">
            <v>BAHCO</v>
          </cell>
          <cell r="D4637" t="str">
            <v>Sada izolovaného náradia do 1000 V v koženom kufríku</v>
          </cell>
          <cell r="E4637" t="str">
            <v>4750-VDEC + INSUL. TOOLS 19P</v>
          </cell>
          <cell r="F4637">
            <v>805.92</v>
          </cell>
          <cell r="G4637" t="str">
            <v>820600000000000</v>
          </cell>
          <cell r="H4637" t="str">
            <v>SPAIN</v>
          </cell>
          <cell r="I4637">
            <v>0.09</v>
          </cell>
          <cell r="J4637">
            <v>360</v>
          </cell>
          <cell r="K4637">
            <v>300</v>
          </cell>
          <cell r="L4637">
            <v>180</v>
          </cell>
          <cell r="M4637" t="str">
            <v>510391</v>
          </cell>
          <cell r="N4637" t="str">
            <v>10</v>
          </cell>
          <cell r="O4637" t="str">
            <v>Current</v>
          </cell>
        </row>
        <row r="4638">
          <cell r="A4638" t="str">
            <v>3046-OP</v>
          </cell>
          <cell r="B4638" t="str">
            <v>7311518276980</v>
          </cell>
          <cell r="C4638" t="str">
            <v>BAHCO</v>
          </cell>
          <cell r="D4638" t="str">
            <v>Zväčšujúce zrkadlo 10 ×</v>
          </cell>
          <cell r="E4638" t="str">
            <v>OPTICAL MAGNIFYER</v>
          </cell>
          <cell r="F4638">
            <v>24.25</v>
          </cell>
          <cell r="G4638" t="str">
            <v>701590000000000</v>
          </cell>
          <cell r="H4638" t="str">
            <v>TAIWAN</v>
          </cell>
          <cell r="I4638">
            <v>0.39</v>
          </cell>
          <cell r="J4638">
            <v>265</v>
          </cell>
          <cell r="K4638">
            <v>260</v>
          </cell>
          <cell r="L4638">
            <v>142</v>
          </cell>
          <cell r="M4638" t="str">
            <v>510312</v>
          </cell>
          <cell r="N4638" t="str">
            <v>45</v>
          </cell>
          <cell r="O4638" t="str">
            <v>Current</v>
          </cell>
        </row>
        <row r="4639">
          <cell r="A4639" t="str">
            <v>3046-REF</v>
          </cell>
          <cell r="B4639" t="str">
            <v>7311518276966</v>
          </cell>
          <cell r="C4639" t="str">
            <v>BAHCO</v>
          </cell>
          <cell r="D4639" t="str">
            <v>Refraktometer</v>
          </cell>
          <cell r="E4639" t="str">
            <v>REFRACTOMETER</v>
          </cell>
          <cell r="F4639">
            <v>122.82</v>
          </cell>
          <cell r="G4639" t="str">
            <v>902789300000000</v>
          </cell>
          <cell r="H4639" t="str">
            <v>TAIWAN</v>
          </cell>
          <cell r="I4639">
            <v>0.04</v>
          </cell>
          <cell r="J4639">
            <v>195</v>
          </cell>
          <cell r="K4639">
            <v>65</v>
          </cell>
          <cell r="L4639">
            <v>50</v>
          </cell>
          <cell r="M4639" t="str">
            <v>510312</v>
          </cell>
          <cell r="N4639" t="str">
            <v>40</v>
          </cell>
          <cell r="O4639" t="str">
            <v>Current</v>
          </cell>
        </row>
        <row r="4640">
          <cell r="A4640" t="str">
            <v>304611</v>
          </cell>
          <cell r="B4640" t="str">
            <v>8414909155259</v>
          </cell>
          <cell r="C4640" t="str">
            <v>IRIMO</v>
          </cell>
          <cell r="D4640" t="str">
            <v>SPARE FIXED JAW 10"</v>
          </cell>
          <cell r="E4640" t="str">
            <v>SPARE FIXED JAW 10"</v>
          </cell>
          <cell r="F4640">
            <v>7.57</v>
          </cell>
          <cell r="G4640" t="str">
            <v>820340000000000</v>
          </cell>
          <cell r="H4640" t="str">
            <v>SPAIN</v>
          </cell>
          <cell r="I4640">
            <v>7.0000000000000007E-2</v>
          </cell>
          <cell r="J4640">
            <v>100</v>
          </cell>
          <cell r="K4640">
            <v>65</v>
          </cell>
          <cell r="L4640">
            <v>20</v>
          </cell>
          <cell r="M4640" t="str">
            <v>510338</v>
          </cell>
          <cell r="N4640" t="str">
            <v>90</v>
          </cell>
          <cell r="O4640" t="str">
            <v>Current</v>
          </cell>
        </row>
        <row r="4641">
          <cell r="A4641" t="str">
            <v>304631</v>
          </cell>
          <cell r="B4641" t="str">
            <v>8414909155266</v>
          </cell>
          <cell r="C4641" t="str">
            <v>IRIMO</v>
          </cell>
          <cell r="D4641" t="str">
            <v>SPARE FIXED JAW 14"</v>
          </cell>
          <cell r="E4641" t="str">
            <v>SPARE FIXED JAW 14</v>
          </cell>
          <cell r="F4641">
            <v>8.14</v>
          </cell>
          <cell r="G4641" t="str">
            <v>820340000000000</v>
          </cell>
          <cell r="H4641" t="str">
            <v>SPAIN</v>
          </cell>
          <cell r="I4641">
            <v>0.09</v>
          </cell>
          <cell r="J4641">
            <v>100</v>
          </cell>
          <cell r="K4641">
            <v>65</v>
          </cell>
          <cell r="L4641">
            <v>20</v>
          </cell>
          <cell r="M4641" t="str">
            <v>510338</v>
          </cell>
          <cell r="N4641" t="str">
            <v>90</v>
          </cell>
          <cell r="O4641" t="str">
            <v>Current</v>
          </cell>
        </row>
        <row r="4642">
          <cell r="A4642" t="str">
            <v>304641</v>
          </cell>
          <cell r="B4642" t="str">
            <v>8414909154948</v>
          </cell>
          <cell r="C4642" t="str">
            <v>IRIMO</v>
          </cell>
          <cell r="D4642" t="str">
            <v>SPARE FIXED JAW 18"</v>
          </cell>
          <cell r="E4642" t="str">
            <v>SPARE FIXED JAW 18</v>
          </cell>
          <cell r="F4642">
            <v>9.7100000000000009</v>
          </cell>
          <cell r="G4642" t="str">
            <v>820340000000000</v>
          </cell>
          <cell r="H4642" t="str">
            <v>SPAIN</v>
          </cell>
          <cell r="I4642">
            <v>0.03</v>
          </cell>
          <cell r="J4642">
            <v>100</v>
          </cell>
          <cell r="K4642">
            <v>60</v>
          </cell>
          <cell r="L4642">
            <v>20</v>
          </cell>
          <cell r="M4642" t="str">
            <v>510338</v>
          </cell>
          <cell r="N4642" t="str">
            <v>90</v>
          </cell>
          <cell r="O4642" t="str">
            <v>Current</v>
          </cell>
        </row>
        <row r="4643">
          <cell r="A4643" t="str">
            <v>304651</v>
          </cell>
          <cell r="B4643" t="str">
            <v>8414909155273</v>
          </cell>
          <cell r="C4643" t="str">
            <v>IRIMO</v>
          </cell>
          <cell r="D4643" t="str">
            <v>SPARE FIXED JAW 24"</v>
          </cell>
          <cell r="E4643" t="str">
            <v>SPARE FIXED JAW 24</v>
          </cell>
          <cell r="F4643">
            <v>11.57</v>
          </cell>
          <cell r="G4643" t="str">
            <v>820340000000000</v>
          </cell>
          <cell r="H4643" t="str">
            <v>SPAIN</v>
          </cell>
          <cell r="I4643">
            <v>0.22</v>
          </cell>
          <cell r="J4643">
            <v>40</v>
          </cell>
          <cell r="K4643">
            <v>40</v>
          </cell>
          <cell r="L4643">
            <v>20</v>
          </cell>
          <cell r="M4643" t="str">
            <v>510338</v>
          </cell>
          <cell r="N4643" t="str">
            <v>90</v>
          </cell>
          <cell r="O4643" t="str">
            <v>Current</v>
          </cell>
        </row>
        <row r="4644">
          <cell r="A4644" t="str">
            <v>304661</v>
          </cell>
          <cell r="B4644" t="str">
            <v>8414909154566</v>
          </cell>
          <cell r="C4644" t="str">
            <v>IRIMO</v>
          </cell>
          <cell r="D4644" t="str">
            <v>SPARE FIXED JAW 36"</v>
          </cell>
          <cell r="E4644" t="str">
            <v>SPARE FIXED JAW 36"</v>
          </cell>
          <cell r="F4644">
            <v>18.89</v>
          </cell>
          <cell r="G4644" t="str">
            <v>820340000000000</v>
          </cell>
          <cell r="H4644" t="str">
            <v>SPAIN</v>
          </cell>
          <cell r="I4644">
            <v>6.03</v>
          </cell>
          <cell r="J4644">
            <v>100</v>
          </cell>
          <cell r="K4644">
            <v>60</v>
          </cell>
          <cell r="L4644">
            <v>35</v>
          </cell>
          <cell r="M4644" t="str">
            <v>510338</v>
          </cell>
          <cell r="N4644" t="str">
            <v>90</v>
          </cell>
          <cell r="O4644" t="str">
            <v>Current</v>
          </cell>
        </row>
        <row r="4645">
          <cell r="A4645" t="str">
            <v>3049-2</v>
          </cell>
          <cell r="B4645" t="str">
            <v>7314151848118</v>
          </cell>
          <cell r="C4645" t="str">
            <v>BAHCO</v>
          </cell>
          <cell r="D4645" t="str">
            <v>ELECTRICIAN SET</v>
          </cell>
          <cell r="E4645" t="str">
            <v>ELECTRICIAN SET</v>
          </cell>
          <cell r="F4645">
            <v>651.73</v>
          </cell>
          <cell r="G4645" t="str">
            <v>820600000000000</v>
          </cell>
          <cell r="H4645" t="str">
            <v>GERMANY</v>
          </cell>
          <cell r="I4645">
            <v>6.6000000000000003E-2</v>
          </cell>
          <cell r="J4645">
            <v>210</v>
          </cell>
          <cell r="K4645">
            <v>460</v>
          </cell>
          <cell r="L4645">
            <v>325</v>
          </cell>
          <cell r="M4645" t="str">
            <v>510356</v>
          </cell>
          <cell r="N4645" t="str">
            <v>25</v>
          </cell>
          <cell r="O4645" t="str">
            <v>Current</v>
          </cell>
        </row>
        <row r="4646">
          <cell r="A4646" t="str">
            <v>304F-250-2</v>
          </cell>
          <cell r="B4646" t="str">
            <v>8414909228588</v>
          </cell>
          <cell r="C4646" t="str">
            <v>IRIMO</v>
          </cell>
          <cell r="D4646" t="str">
            <v>Náhradné diely pre hliníkový kľúč</v>
          </cell>
          <cell r="E4646" t="str">
            <v>SPARE FIXED JAW 10"</v>
          </cell>
          <cell r="F4646">
            <v>14.6</v>
          </cell>
          <cell r="G4646" t="str">
            <v>820340000000000</v>
          </cell>
          <cell r="H4646" t="str">
            <v>CHINA</v>
          </cell>
          <cell r="I4646">
            <v>0.11600000000000001</v>
          </cell>
          <cell r="J4646">
            <v>30</v>
          </cell>
          <cell r="K4646">
            <v>30</v>
          </cell>
          <cell r="L4646">
            <v>15</v>
          </cell>
          <cell r="M4646" t="str">
            <v>510338</v>
          </cell>
          <cell r="N4646" t="str">
            <v>90</v>
          </cell>
          <cell r="O4646" t="str">
            <v>Current</v>
          </cell>
        </row>
        <row r="4647">
          <cell r="A4647" t="str">
            <v>304F-350-2</v>
          </cell>
          <cell r="B4647" t="str">
            <v>8414909228595</v>
          </cell>
          <cell r="C4647" t="str">
            <v>IRIMO</v>
          </cell>
          <cell r="D4647" t="str">
            <v>Náhradné diely pre hliníkový kľúč</v>
          </cell>
          <cell r="E4647" t="str">
            <v>SPARE FIXED JAW 14</v>
          </cell>
          <cell r="F4647">
            <v>16.350000000000001</v>
          </cell>
          <cell r="G4647" t="str">
            <v>820340000000000</v>
          </cell>
          <cell r="H4647" t="str">
            <v>CHINA</v>
          </cell>
          <cell r="I4647">
            <v>0.11799999999999999</v>
          </cell>
          <cell r="J4647">
            <v>30</v>
          </cell>
          <cell r="K4647">
            <v>30</v>
          </cell>
          <cell r="L4647">
            <v>15</v>
          </cell>
          <cell r="M4647" t="str">
            <v>510338</v>
          </cell>
          <cell r="N4647" t="str">
            <v>90</v>
          </cell>
          <cell r="O4647" t="str">
            <v>Current</v>
          </cell>
        </row>
        <row r="4648">
          <cell r="A4648" t="str">
            <v>304F-450-2</v>
          </cell>
          <cell r="B4648" t="str">
            <v>8414909228601</v>
          </cell>
          <cell r="C4648" t="str">
            <v>IRIMO</v>
          </cell>
          <cell r="D4648" t="str">
            <v>Náhradné diely pre hliníkový kľúč</v>
          </cell>
          <cell r="E4648" t="str">
            <v>SPARE FIXED JAW 18</v>
          </cell>
          <cell r="F4648">
            <v>18.829999999999998</v>
          </cell>
          <cell r="G4648" t="str">
            <v>820340000000000</v>
          </cell>
          <cell r="H4648" t="str">
            <v>CHINA</v>
          </cell>
          <cell r="I4648">
            <v>0.156</v>
          </cell>
          <cell r="J4648">
            <v>40</v>
          </cell>
          <cell r="K4648">
            <v>28</v>
          </cell>
          <cell r="L4648">
            <v>23</v>
          </cell>
          <cell r="M4648" t="str">
            <v>510338</v>
          </cell>
          <cell r="N4648" t="str">
            <v>90</v>
          </cell>
          <cell r="O4648" t="str">
            <v>Current</v>
          </cell>
        </row>
        <row r="4649">
          <cell r="A4649" t="str">
            <v>304F-600-2</v>
          </cell>
          <cell r="B4649" t="str">
            <v>8414909228618</v>
          </cell>
          <cell r="C4649" t="str">
            <v>IRIMO</v>
          </cell>
          <cell r="D4649" t="str">
            <v>Náhradné diely pre hliníkový kľúč</v>
          </cell>
          <cell r="E4649" t="str">
            <v>SPARE FIXED JAW 24</v>
          </cell>
          <cell r="F4649">
            <v>20.74</v>
          </cell>
          <cell r="G4649" t="str">
            <v>820340000000000</v>
          </cell>
          <cell r="H4649" t="str">
            <v>CHINA</v>
          </cell>
          <cell r="I4649">
            <v>0.27600000000000002</v>
          </cell>
          <cell r="J4649">
            <v>30</v>
          </cell>
          <cell r="K4649">
            <v>30</v>
          </cell>
          <cell r="L4649">
            <v>15</v>
          </cell>
          <cell r="M4649" t="str">
            <v>510338</v>
          </cell>
          <cell r="N4649" t="str">
            <v>90</v>
          </cell>
          <cell r="O4649" t="str">
            <v>Current</v>
          </cell>
        </row>
        <row r="4650">
          <cell r="A4650" t="str">
            <v>304F-900-2</v>
          </cell>
          <cell r="B4650" t="str">
            <v>8414909228625</v>
          </cell>
          <cell r="C4650" t="str">
            <v>IRIMO</v>
          </cell>
          <cell r="D4650" t="str">
            <v>Náhradné diely pre hliníkový kľúč</v>
          </cell>
          <cell r="E4650" t="str">
            <v>SPARE FIXED JAW 36"</v>
          </cell>
          <cell r="F4650">
            <v>32.18</v>
          </cell>
          <cell r="G4650" t="str">
            <v>820340000000000</v>
          </cell>
          <cell r="H4650" t="str">
            <v>CHINA</v>
          </cell>
          <cell r="I4650">
            <v>0.188</v>
          </cell>
          <cell r="J4650">
            <v>90</v>
          </cell>
          <cell r="K4650">
            <v>60</v>
          </cell>
          <cell r="L4650">
            <v>30</v>
          </cell>
          <cell r="M4650" t="str">
            <v>510338</v>
          </cell>
          <cell r="N4650" t="str">
            <v>90</v>
          </cell>
          <cell r="O4650" t="str">
            <v>Current</v>
          </cell>
        </row>
        <row r="4651">
          <cell r="A4651" t="str">
            <v>304S-250-2</v>
          </cell>
          <cell r="B4651" t="str">
            <v>8414909228489</v>
          </cell>
          <cell r="C4651" t="str">
            <v>IRIMO</v>
          </cell>
          <cell r="D4651" t="str">
            <v>Náhradné čeľuste pre hliníkový kľúč</v>
          </cell>
          <cell r="E4651" t="str">
            <v>SPAR ALU JAW 10</v>
          </cell>
          <cell r="F4651">
            <v>19.89</v>
          </cell>
          <cell r="G4651" t="str">
            <v>820340000000000</v>
          </cell>
          <cell r="H4651" t="str">
            <v>CHINA</v>
          </cell>
          <cell r="I4651">
            <v>0.42</v>
          </cell>
          <cell r="J4651">
            <v>130</v>
          </cell>
          <cell r="K4651">
            <v>54</v>
          </cell>
          <cell r="L4651">
            <v>17</v>
          </cell>
          <cell r="M4651" t="str">
            <v>510338</v>
          </cell>
          <cell r="N4651" t="str">
            <v>90</v>
          </cell>
          <cell r="O4651" t="str">
            <v>Current</v>
          </cell>
        </row>
        <row r="4652">
          <cell r="A4652" t="str">
            <v>304S-350-2</v>
          </cell>
          <cell r="B4652" t="str">
            <v>8414909228496</v>
          </cell>
          <cell r="C4652" t="str">
            <v>IRIMO</v>
          </cell>
          <cell r="D4652" t="str">
            <v>Náhradné čeľuste pre hliníkový kľúč</v>
          </cell>
          <cell r="E4652" t="str">
            <v>SPARE JAW FOR 14 HEAVY DUTY</v>
          </cell>
          <cell r="F4652">
            <v>27.24</v>
          </cell>
          <cell r="G4652" t="str">
            <v>820340000000000</v>
          </cell>
          <cell r="H4652" t="str">
            <v>CHINA</v>
          </cell>
          <cell r="I4652">
            <v>0.65800000000000003</v>
          </cell>
          <cell r="J4652">
            <v>170</v>
          </cell>
          <cell r="K4652">
            <v>65</v>
          </cell>
          <cell r="L4652">
            <v>21</v>
          </cell>
          <cell r="M4652" t="str">
            <v>510338</v>
          </cell>
          <cell r="N4652" t="str">
            <v>90</v>
          </cell>
          <cell r="O4652" t="str">
            <v>Current</v>
          </cell>
        </row>
        <row r="4653">
          <cell r="A4653" t="str">
            <v>304S-450-2</v>
          </cell>
          <cell r="B4653" t="str">
            <v>8414909228502</v>
          </cell>
          <cell r="C4653" t="str">
            <v>IRIMO</v>
          </cell>
          <cell r="D4653" t="str">
            <v>Náhradné čeľuste pre hliníkový kľúč</v>
          </cell>
          <cell r="E4653" t="str">
            <v>SPARE JAW FOR 18 HEAVY DUTY</v>
          </cell>
          <cell r="F4653">
            <v>40.79</v>
          </cell>
          <cell r="G4653" t="str">
            <v>820340000000000</v>
          </cell>
          <cell r="H4653" t="str">
            <v>CHINA</v>
          </cell>
          <cell r="I4653">
            <v>0.96</v>
          </cell>
          <cell r="J4653">
            <v>205</v>
          </cell>
          <cell r="K4653">
            <v>80</v>
          </cell>
          <cell r="L4653">
            <v>25</v>
          </cell>
          <cell r="M4653" t="str">
            <v>510338</v>
          </cell>
          <cell r="N4653" t="str">
            <v>90</v>
          </cell>
          <cell r="O4653" t="str">
            <v>Current</v>
          </cell>
        </row>
        <row r="4654">
          <cell r="A4654" t="str">
            <v>304S-600-2</v>
          </cell>
          <cell r="B4654" t="str">
            <v>8414909228519</v>
          </cell>
          <cell r="C4654" t="str">
            <v>IRIMO</v>
          </cell>
          <cell r="D4654" t="str">
            <v>Náhradné čeľuste pre hliníkový kľúč</v>
          </cell>
          <cell r="E4654" t="str">
            <v>SPAR ALU JAW 24</v>
          </cell>
          <cell r="F4654">
            <v>61.19</v>
          </cell>
          <cell r="G4654" t="str">
            <v>820340000000000</v>
          </cell>
          <cell r="H4654" t="str">
            <v>CHINA</v>
          </cell>
          <cell r="I4654">
            <v>1.95</v>
          </cell>
          <cell r="J4654">
            <v>400</v>
          </cell>
          <cell r="K4654">
            <v>140</v>
          </cell>
          <cell r="L4654">
            <v>28</v>
          </cell>
          <cell r="M4654" t="str">
            <v>510338</v>
          </cell>
          <cell r="N4654" t="str">
            <v>90</v>
          </cell>
          <cell r="O4654" t="str">
            <v>Current</v>
          </cell>
        </row>
        <row r="4655">
          <cell r="A4655" t="str">
            <v>304S-900-2</v>
          </cell>
          <cell r="B4655" t="str">
            <v>8414909228526</v>
          </cell>
          <cell r="C4655" t="str">
            <v>IRIMO</v>
          </cell>
          <cell r="D4655" t="str">
            <v>Náhradné čeľuste pre hliníkový kľúč</v>
          </cell>
          <cell r="E4655" t="str">
            <v>SPAR ALU JAW 36</v>
          </cell>
          <cell r="F4655">
            <v>114.27</v>
          </cell>
          <cell r="G4655" t="str">
            <v>820340000000000</v>
          </cell>
          <cell r="H4655" t="str">
            <v>CHINA</v>
          </cell>
          <cell r="I4655">
            <v>0.03</v>
          </cell>
          <cell r="J4655">
            <v>310</v>
          </cell>
          <cell r="K4655">
            <v>120</v>
          </cell>
          <cell r="L4655">
            <v>33</v>
          </cell>
          <cell r="M4655" t="str">
            <v>510338</v>
          </cell>
          <cell r="N4655" t="str">
            <v>90</v>
          </cell>
          <cell r="O4655" t="str">
            <v>Current</v>
          </cell>
        </row>
        <row r="4656">
          <cell r="A4656" t="str">
            <v>304T-250-2</v>
          </cell>
          <cell r="B4656" t="str">
            <v>8414909228533</v>
          </cell>
          <cell r="C4656" t="str">
            <v>IRIMO</v>
          </cell>
          <cell r="D4656" t="str">
            <v>Náhradná matica pre hliníkový kľúč</v>
          </cell>
          <cell r="E4656" t="str">
            <v>NUT FOR HEAVY DUTY 10"</v>
          </cell>
          <cell r="F4656">
            <v>9.0299999999999994</v>
          </cell>
          <cell r="G4656" t="str">
            <v>820340000000000</v>
          </cell>
          <cell r="H4656" t="str">
            <v>CHINA</v>
          </cell>
          <cell r="I4656">
            <v>4.5999999999999999E-2</v>
          </cell>
          <cell r="J4656">
            <v>27</v>
          </cell>
          <cell r="K4656">
            <v>27</v>
          </cell>
          <cell r="L4656">
            <v>14</v>
          </cell>
          <cell r="M4656" t="str">
            <v>510338</v>
          </cell>
          <cell r="N4656" t="str">
            <v>90</v>
          </cell>
          <cell r="O4656" t="str">
            <v>Current</v>
          </cell>
        </row>
        <row r="4657">
          <cell r="A4657" t="str">
            <v>304T-350-2</v>
          </cell>
          <cell r="B4657" t="str">
            <v>8414909228540</v>
          </cell>
          <cell r="C4657" t="str">
            <v>IRIMO</v>
          </cell>
          <cell r="D4657" t="str">
            <v>Náhradná matica pre hliníkový kľúč</v>
          </cell>
          <cell r="E4657" t="str">
            <v>NUT FOR HEAVY DUTY 14"</v>
          </cell>
          <cell r="F4657">
            <v>9.52</v>
          </cell>
          <cell r="G4657" t="str">
            <v>820340000000000</v>
          </cell>
          <cell r="H4657" t="str">
            <v>CHINA</v>
          </cell>
          <cell r="I4657">
            <v>6.8000000000000005E-2</v>
          </cell>
          <cell r="J4657">
            <v>32</v>
          </cell>
          <cell r="K4657">
            <v>32</v>
          </cell>
          <cell r="L4657">
            <v>18</v>
          </cell>
          <cell r="M4657" t="str">
            <v>510338</v>
          </cell>
          <cell r="N4657" t="str">
            <v>90</v>
          </cell>
          <cell r="O4657" t="str">
            <v>Current</v>
          </cell>
        </row>
        <row r="4658">
          <cell r="A4658" t="str">
            <v>304T-450-2</v>
          </cell>
          <cell r="B4658" t="str">
            <v>8414909228557</v>
          </cell>
          <cell r="C4658" t="str">
            <v>IRIMO</v>
          </cell>
          <cell r="D4658" t="str">
            <v>Náhradná matica pre hliníkový kľúč</v>
          </cell>
          <cell r="E4658" t="str">
            <v>SPAR ALU JAW 24</v>
          </cell>
          <cell r="F4658">
            <v>11.91</v>
          </cell>
          <cell r="G4658" t="str">
            <v>820340000000000</v>
          </cell>
          <cell r="H4658" t="str">
            <v>CHINA</v>
          </cell>
          <cell r="I4658">
            <v>0.13200000000000001</v>
          </cell>
          <cell r="J4658">
            <v>36</v>
          </cell>
          <cell r="K4658">
            <v>36</v>
          </cell>
          <cell r="L4658">
            <v>18</v>
          </cell>
          <cell r="M4658" t="str">
            <v>510338</v>
          </cell>
          <cell r="N4658" t="str">
            <v>90</v>
          </cell>
          <cell r="O4658" t="str">
            <v>Current</v>
          </cell>
        </row>
        <row r="4659">
          <cell r="A4659" t="str">
            <v>304T-600-2</v>
          </cell>
          <cell r="B4659" t="str">
            <v>8414909228564</v>
          </cell>
          <cell r="C4659" t="str">
            <v>IRIMO</v>
          </cell>
          <cell r="D4659" t="str">
            <v>Náhradná matica pre hliníkový kľúč</v>
          </cell>
          <cell r="E4659" t="str">
            <v>NUT FOR HEAVY DUTY 24"</v>
          </cell>
          <cell r="F4659">
            <v>15.56</v>
          </cell>
          <cell r="G4659" t="str">
            <v>820340000000000</v>
          </cell>
          <cell r="H4659" t="str">
            <v>CHINA</v>
          </cell>
          <cell r="I4659">
            <v>0.20599999999999999</v>
          </cell>
          <cell r="J4659">
            <v>45</v>
          </cell>
          <cell r="K4659">
            <v>45</v>
          </cell>
          <cell r="L4659">
            <v>25</v>
          </cell>
          <cell r="M4659" t="str">
            <v>510338</v>
          </cell>
          <cell r="N4659" t="str">
            <v>90</v>
          </cell>
          <cell r="O4659" t="str">
            <v>Current</v>
          </cell>
        </row>
        <row r="4660">
          <cell r="A4660" t="str">
            <v>304T-900-2</v>
          </cell>
          <cell r="B4660" t="str">
            <v>8414909228571</v>
          </cell>
          <cell r="C4660" t="str">
            <v>IRIMO</v>
          </cell>
          <cell r="D4660" t="str">
            <v>Náhradná matica pre hliníkový kľúč</v>
          </cell>
          <cell r="E4660" t="str">
            <v>NUT FOR HEAVY DUTY 36"</v>
          </cell>
          <cell r="F4660">
            <v>29.25</v>
          </cell>
          <cell r="G4660" t="str">
            <v>820340000000000</v>
          </cell>
          <cell r="H4660" t="str">
            <v>CHINA</v>
          </cell>
          <cell r="I4660">
            <v>0.39500000000000002</v>
          </cell>
          <cell r="J4660">
            <v>52</v>
          </cell>
          <cell r="K4660">
            <v>52</v>
          </cell>
          <cell r="L4660">
            <v>31</v>
          </cell>
          <cell r="M4660" t="str">
            <v>510338</v>
          </cell>
          <cell r="N4660" t="str">
            <v>90</v>
          </cell>
          <cell r="O4660" t="str">
            <v>Current</v>
          </cell>
        </row>
        <row r="4661">
          <cell r="A4661" t="str">
            <v>306</v>
          </cell>
          <cell r="B4661" t="str">
            <v>7311518265540</v>
          </cell>
          <cell r="C4661" t="str">
            <v>BAHCO</v>
          </cell>
          <cell r="D4661" t="str">
            <v>Kompaktný rám</v>
          </cell>
          <cell r="E4661" t="str">
            <v>HACKSAW FRAME</v>
          </cell>
          <cell r="F4661">
            <v>11.76</v>
          </cell>
          <cell r="G4661" t="str">
            <v>820210000000000</v>
          </cell>
          <cell r="H4661" t="str">
            <v>SEE VARIANT</v>
          </cell>
          <cell r="I4661">
            <v>0.14000000000000001</v>
          </cell>
          <cell r="J4661">
            <v>440</v>
          </cell>
          <cell r="K4661">
            <v>22</v>
          </cell>
          <cell r="L4661">
            <v>136</v>
          </cell>
          <cell r="M4661" t="str">
            <v>510328</v>
          </cell>
          <cell r="N4661" t="str">
            <v>10</v>
          </cell>
          <cell r="O4661" t="str">
            <v>Current</v>
          </cell>
        </row>
        <row r="4662">
          <cell r="A4662" t="str">
            <v>306-10</v>
          </cell>
          <cell r="B4662" t="str">
            <v>7314150120246</v>
          </cell>
          <cell r="C4662" t="str">
            <v>BAHCO</v>
          </cell>
          <cell r="D4662" t="str">
            <v>Automatický rezač rúrok</v>
          </cell>
          <cell r="E4662" t="str">
            <v>TUBE CUTTER 10 MM</v>
          </cell>
          <cell r="F4662">
            <v>31.32</v>
          </cell>
          <cell r="G4662" t="str">
            <v>820340000000000</v>
          </cell>
          <cell r="H4662" t="str">
            <v>TAIWAN</v>
          </cell>
          <cell r="I4662">
            <v>0.16</v>
          </cell>
          <cell r="J4662">
            <v>185</v>
          </cell>
          <cell r="K4662">
            <v>75</v>
          </cell>
          <cell r="L4662">
            <v>30</v>
          </cell>
          <cell r="M4662" t="str">
            <v>510338</v>
          </cell>
          <cell r="N4662" t="str">
            <v>20</v>
          </cell>
          <cell r="O4662" t="str">
            <v>Current</v>
          </cell>
        </row>
        <row r="4663">
          <cell r="A4663" t="str">
            <v>306-12</v>
          </cell>
          <cell r="B4663" t="str">
            <v>7314150120253</v>
          </cell>
          <cell r="C4663" t="str">
            <v>BAHCO</v>
          </cell>
          <cell r="D4663" t="str">
            <v>Automatický rezač rúrok</v>
          </cell>
          <cell r="E4663" t="str">
            <v>TUBE CUTTER 12 MM</v>
          </cell>
          <cell r="F4663">
            <v>32.96</v>
          </cell>
          <cell r="G4663" t="str">
            <v>820340000000000</v>
          </cell>
          <cell r="H4663" t="str">
            <v>TAIWAN</v>
          </cell>
          <cell r="I4663">
            <v>0.19</v>
          </cell>
          <cell r="J4663">
            <v>187</v>
          </cell>
          <cell r="K4663">
            <v>75</v>
          </cell>
          <cell r="L4663">
            <v>27</v>
          </cell>
          <cell r="M4663" t="str">
            <v>510338</v>
          </cell>
          <cell r="N4663" t="str">
            <v>20</v>
          </cell>
          <cell r="O4663" t="str">
            <v>Current</v>
          </cell>
        </row>
        <row r="4664">
          <cell r="A4664" t="str">
            <v>306-15</v>
          </cell>
          <cell r="B4664" t="str">
            <v>7311518297107</v>
          </cell>
          <cell r="C4664" t="str">
            <v>BAHCO</v>
          </cell>
          <cell r="D4664" t="str">
            <v>Automatický rezač rúrok</v>
          </cell>
          <cell r="E4664" t="str">
            <v>TUBE CUTTER 15 MM</v>
          </cell>
          <cell r="F4664">
            <v>34.76</v>
          </cell>
          <cell r="G4664" t="str">
            <v>820340000000000</v>
          </cell>
          <cell r="H4664" t="str">
            <v>TAIWAN</v>
          </cell>
          <cell r="I4664">
            <v>0.05</v>
          </cell>
          <cell r="J4664">
            <v>187</v>
          </cell>
          <cell r="K4664">
            <v>75</v>
          </cell>
          <cell r="L4664">
            <v>28</v>
          </cell>
          <cell r="M4664" t="str">
            <v>510338</v>
          </cell>
          <cell r="N4664" t="str">
            <v>20</v>
          </cell>
          <cell r="O4664" t="str">
            <v>Current</v>
          </cell>
        </row>
        <row r="4665">
          <cell r="A4665" t="str">
            <v>306-15-95</v>
          </cell>
          <cell r="B4665" t="str">
            <v>7311518297329</v>
          </cell>
          <cell r="C4665" t="str">
            <v>BAHCO</v>
          </cell>
          <cell r="D4665" t="str">
            <v>Náhradné rezacie kolieska</v>
          </cell>
          <cell r="E4665" t="str">
            <v>SPARE WHEEL SET 306-15,306-22</v>
          </cell>
          <cell r="F4665">
            <v>16.059999999999999</v>
          </cell>
          <cell r="G4665" t="str">
            <v>820340000000000</v>
          </cell>
          <cell r="H4665" t="str">
            <v>TAIWAN</v>
          </cell>
          <cell r="I4665">
            <v>0.24</v>
          </cell>
          <cell r="J4665">
            <v>73</v>
          </cell>
          <cell r="K4665">
            <v>38</v>
          </cell>
          <cell r="L4665">
            <v>9</v>
          </cell>
          <cell r="M4665" t="str">
            <v>510338</v>
          </cell>
          <cell r="N4665" t="str">
            <v>90</v>
          </cell>
          <cell r="O4665" t="str">
            <v>Current</v>
          </cell>
        </row>
        <row r="4666">
          <cell r="A4666" t="str">
            <v>306-22</v>
          </cell>
          <cell r="B4666" t="str">
            <v>7311518297114</v>
          </cell>
          <cell r="C4666" t="str">
            <v>BAHCO</v>
          </cell>
          <cell r="D4666" t="str">
            <v>Automatický rezač rúrok</v>
          </cell>
          <cell r="E4666" t="str">
            <v>TUBE CUTTER 22 MM</v>
          </cell>
          <cell r="F4666">
            <v>38.25</v>
          </cell>
          <cell r="G4666" t="str">
            <v>820340000000000</v>
          </cell>
          <cell r="H4666" t="str">
            <v>TAIWAN</v>
          </cell>
          <cell r="I4666">
            <v>1.18</v>
          </cell>
          <cell r="J4666">
            <v>235</v>
          </cell>
          <cell r="K4666">
            <v>215</v>
          </cell>
          <cell r="L4666">
            <v>85</v>
          </cell>
          <cell r="M4666" t="str">
            <v>510338</v>
          </cell>
          <cell r="N4666" t="str">
            <v>20</v>
          </cell>
          <cell r="O4666" t="str">
            <v>Current</v>
          </cell>
        </row>
        <row r="4667">
          <cell r="A4667" t="str">
            <v>306601500</v>
          </cell>
          <cell r="B4667" t="str">
            <v>8413345098700</v>
          </cell>
          <cell r="C4667" t="str">
            <v>BAHCO</v>
          </cell>
          <cell r="D4667" t="str">
            <v>Oceľová zvierka</v>
          </cell>
          <cell r="E4667" t="str">
            <v>PLUNGER SCREW CLAMP 15X9  CM</v>
          </cell>
          <cell r="F4667">
            <v>18.45</v>
          </cell>
          <cell r="G4667" t="str">
            <v>820570000000000</v>
          </cell>
          <cell r="H4667" t="str">
            <v>SPAIN</v>
          </cell>
          <cell r="I4667">
            <v>1.2649999999999999</v>
          </cell>
          <cell r="J4667">
            <v>270</v>
          </cell>
          <cell r="K4667">
            <v>140</v>
          </cell>
          <cell r="L4667">
            <v>130</v>
          </cell>
          <cell r="M4667" t="str">
            <v>510318</v>
          </cell>
          <cell r="N4667" t="str">
            <v>10</v>
          </cell>
          <cell r="O4667" t="str">
            <v>Current</v>
          </cell>
        </row>
        <row r="4668">
          <cell r="A4668" t="str">
            <v>306602000</v>
          </cell>
          <cell r="B4668" t="str">
            <v>8413345098717</v>
          </cell>
          <cell r="C4668" t="str">
            <v>BAHCO</v>
          </cell>
          <cell r="D4668" t="str">
            <v>Oceľová zvierka</v>
          </cell>
          <cell r="E4668" t="str">
            <v>PLUNGER SCREW CLAMP 20X9  CM</v>
          </cell>
          <cell r="F4668">
            <v>19.829999999999998</v>
          </cell>
          <cell r="G4668" t="str">
            <v>820570000000000</v>
          </cell>
          <cell r="H4668" t="str">
            <v>SPAIN</v>
          </cell>
          <cell r="I4668">
            <v>1.43</v>
          </cell>
          <cell r="J4668">
            <v>320</v>
          </cell>
          <cell r="K4668">
            <v>130</v>
          </cell>
          <cell r="L4668">
            <v>170</v>
          </cell>
          <cell r="M4668" t="str">
            <v>510318</v>
          </cell>
          <cell r="N4668" t="str">
            <v>10</v>
          </cell>
          <cell r="O4668" t="str">
            <v>Current</v>
          </cell>
        </row>
        <row r="4669">
          <cell r="A4669" t="str">
            <v>306603000</v>
          </cell>
          <cell r="B4669" t="str">
            <v>8413345217033</v>
          </cell>
          <cell r="C4669" t="str">
            <v>BAHCO</v>
          </cell>
          <cell r="D4669" t="str">
            <v>Oceľová zvierka</v>
          </cell>
          <cell r="E4669" t="str">
            <v>PLUNGER SCREW CLAMP 30X9  CM</v>
          </cell>
          <cell r="F4669">
            <v>22.32</v>
          </cell>
          <cell r="G4669" t="str">
            <v>820570000000000</v>
          </cell>
          <cell r="H4669" t="str">
            <v>SPAIN</v>
          </cell>
          <cell r="I4669">
            <v>1.63</v>
          </cell>
          <cell r="J4669">
            <v>400</v>
          </cell>
          <cell r="K4669">
            <v>135</v>
          </cell>
          <cell r="L4669">
            <v>130</v>
          </cell>
          <cell r="M4669" t="str">
            <v>510318</v>
          </cell>
          <cell r="N4669" t="str">
            <v>10</v>
          </cell>
          <cell r="O4669" t="str">
            <v>Current</v>
          </cell>
        </row>
        <row r="4670">
          <cell r="A4670" t="str">
            <v>306604000</v>
          </cell>
          <cell r="B4670" t="str">
            <v>8413345217095</v>
          </cell>
          <cell r="C4670" t="str">
            <v>BAHCO</v>
          </cell>
          <cell r="D4670" t="str">
            <v>Oceľová zvierka</v>
          </cell>
          <cell r="E4670" t="str">
            <v>PLUNGER SCREW CLAMP 40X9  CM</v>
          </cell>
          <cell r="F4670">
            <v>24.54</v>
          </cell>
          <cell r="G4670" t="str">
            <v>820570000000000</v>
          </cell>
          <cell r="H4670" t="str">
            <v>SPAIN</v>
          </cell>
          <cell r="I4670">
            <v>2.06</v>
          </cell>
          <cell r="J4670">
            <v>620</v>
          </cell>
          <cell r="K4670">
            <v>130</v>
          </cell>
          <cell r="L4670">
            <v>120</v>
          </cell>
          <cell r="M4670" t="str">
            <v>510318</v>
          </cell>
          <cell r="N4670" t="str">
            <v>10</v>
          </cell>
          <cell r="O4670" t="str">
            <v>Current</v>
          </cell>
        </row>
        <row r="4671">
          <cell r="A4671" t="str">
            <v>306703000</v>
          </cell>
          <cell r="B4671" t="str">
            <v>8413345217194</v>
          </cell>
          <cell r="C4671" t="str">
            <v>BAHCO</v>
          </cell>
          <cell r="D4671" t="str">
            <v>Oceľová zvierka</v>
          </cell>
          <cell r="E4671" t="str">
            <v>PLUNGER SCREW CLAMP  30X12 CM</v>
          </cell>
          <cell r="F4671">
            <v>25.35</v>
          </cell>
          <cell r="G4671" t="str">
            <v>820570000000000</v>
          </cell>
          <cell r="H4671" t="str">
            <v>SPAIN</v>
          </cell>
          <cell r="I4671">
            <v>2.2999999999999998</v>
          </cell>
          <cell r="J4671">
            <v>510</v>
          </cell>
          <cell r="K4671">
            <v>180</v>
          </cell>
          <cell r="L4671">
            <v>180</v>
          </cell>
          <cell r="M4671" t="str">
            <v>510318</v>
          </cell>
          <cell r="N4671" t="str">
            <v>10</v>
          </cell>
          <cell r="O4671" t="str">
            <v>Current</v>
          </cell>
        </row>
        <row r="4672">
          <cell r="A4672" t="str">
            <v>306704000</v>
          </cell>
          <cell r="B4672" t="str">
            <v>8413345098755</v>
          </cell>
          <cell r="C4672" t="str">
            <v>BAHCO</v>
          </cell>
          <cell r="D4672" t="str">
            <v>Oceľová zvierka</v>
          </cell>
          <cell r="E4672" t="str">
            <v>PLUNGER SCREW CLAMP  40X12 CM</v>
          </cell>
          <cell r="F4672">
            <v>27.54</v>
          </cell>
          <cell r="G4672" t="str">
            <v>820570000000000</v>
          </cell>
          <cell r="H4672" t="str">
            <v>SPAIN</v>
          </cell>
          <cell r="I4672">
            <v>2.4900000000000002</v>
          </cell>
          <cell r="J4672">
            <v>520</v>
          </cell>
          <cell r="K4672">
            <v>175</v>
          </cell>
          <cell r="L4672">
            <v>160</v>
          </cell>
          <cell r="M4672" t="str">
            <v>510318</v>
          </cell>
          <cell r="N4672" t="str">
            <v>10</v>
          </cell>
          <cell r="O4672" t="str">
            <v>Current</v>
          </cell>
        </row>
        <row r="4673">
          <cell r="A4673" t="str">
            <v>306705000</v>
          </cell>
          <cell r="B4673" t="str">
            <v>8413345098762</v>
          </cell>
          <cell r="C4673" t="str">
            <v>BAHCO</v>
          </cell>
          <cell r="D4673" t="str">
            <v>Oceľová zvierka</v>
          </cell>
          <cell r="E4673" t="str">
            <v>PLUNGER SCREW CLAMP  50X12 CM</v>
          </cell>
          <cell r="F4673">
            <v>28.36</v>
          </cell>
          <cell r="G4673" t="str">
            <v>820570000000000</v>
          </cell>
          <cell r="H4673" t="str">
            <v>SPAIN</v>
          </cell>
          <cell r="I4673">
            <v>2.71</v>
          </cell>
          <cell r="J4673">
            <v>610</v>
          </cell>
          <cell r="K4673">
            <v>175</v>
          </cell>
          <cell r="L4673">
            <v>150</v>
          </cell>
          <cell r="M4673" t="str">
            <v>510318</v>
          </cell>
          <cell r="N4673" t="str">
            <v>10</v>
          </cell>
          <cell r="O4673" t="str">
            <v>Current</v>
          </cell>
        </row>
        <row r="4674">
          <cell r="A4674" t="str">
            <v>306706000</v>
          </cell>
          <cell r="B4674" t="str">
            <v>8413345098779</v>
          </cell>
          <cell r="C4674" t="str">
            <v>BAHCO</v>
          </cell>
          <cell r="D4674" t="str">
            <v>Oceľová zvierka</v>
          </cell>
          <cell r="E4674" t="str">
            <v>PLUNGER SCREW CLAMP  60X12 CM</v>
          </cell>
          <cell r="F4674">
            <v>30.24</v>
          </cell>
          <cell r="G4674" t="str">
            <v>820570000000000</v>
          </cell>
          <cell r="H4674" t="str">
            <v>SPAIN</v>
          </cell>
          <cell r="I4674">
            <v>3.16</v>
          </cell>
          <cell r="J4674">
            <v>710</v>
          </cell>
          <cell r="K4674">
            <v>200</v>
          </cell>
          <cell r="L4674">
            <v>160</v>
          </cell>
          <cell r="M4674" t="str">
            <v>510318</v>
          </cell>
          <cell r="N4674" t="str">
            <v>10</v>
          </cell>
          <cell r="O4674" t="str">
            <v>Current</v>
          </cell>
        </row>
        <row r="4675">
          <cell r="A4675" t="str">
            <v>306708000</v>
          </cell>
          <cell r="B4675" t="str">
            <v>8413345098786</v>
          </cell>
          <cell r="C4675" t="str">
            <v>BAHCO</v>
          </cell>
          <cell r="D4675" t="str">
            <v>Oceľová zvierka</v>
          </cell>
          <cell r="E4675" t="str">
            <v>PLUNGER SCREW CLAMP  80X12 CM</v>
          </cell>
          <cell r="F4675">
            <v>34.700000000000003</v>
          </cell>
          <cell r="G4675" t="str">
            <v>820570000000000</v>
          </cell>
          <cell r="H4675" t="str">
            <v>SPAIN</v>
          </cell>
          <cell r="I4675">
            <v>3.54</v>
          </cell>
          <cell r="J4675">
            <v>910</v>
          </cell>
          <cell r="K4675">
            <v>200</v>
          </cell>
          <cell r="L4675">
            <v>35</v>
          </cell>
          <cell r="M4675" t="str">
            <v>510318</v>
          </cell>
          <cell r="N4675" t="str">
            <v>10</v>
          </cell>
          <cell r="O4675" t="str">
            <v>Current</v>
          </cell>
        </row>
        <row r="4676">
          <cell r="A4676" t="str">
            <v>306710000</v>
          </cell>
          <cell r="B4676" t="str">
            <v>8413345098793</v>
          </cell>
          <cell r="C4676" t="str">
            <v>BAHCO</v>
          </cell>
          <cell r="D4676" t="str">
            <v>Oceľová zvierka</v>
          </cell>
          <cell r="E4676" t="str">
            <v>PLUNGER SCREW CLAMP 100X12 CM</v>
          </cell>
          <cell r="F4676">
            <v>41.94</v>
          </cell>
          <cell r="G4676" t="str">
            <v>820570000000000</v>
          </cell>
          <cell r="H4676" t="str">
            <v>SPAIN</v>
          </cell>
          <cell r="I4676">
            <v>4.3</v>
          </cell>
          <cell r="J4676">
            <v>1110</v>
          </cell>
          <cell r="K4676">
            <v>170</v>
          </cell>
          <cell r="L4676">
            <v>150</v>
          </cell>
          <cell r="M4676" t="str">
            <v>510318</v>
          </cell>
          <cell r="N4676" t="str">
            <v>10</v>
          </cell>
          <cell r="O4676" t="str">
            <v>Current</v>
          </cell>
        </row>
        <row r="4677">
          <cell r="A4677" t="str">
            <v>306712000</v>
          </cell>
          <cell r="B4677" t="str">
            <v>8413345123334</v>
          </cell>
          <cell r="C4677" t="str">
            <v>BAHCO</v>
          </cell>
          <cell r="D4677" t="str">
            <v>Oceľová zvierka</v>
          </cell>
          <cell r="E4677" t="str">
            <v>PLUNGER SCREW CLAMP 120X12 CM</v>
          </cell>
          <cell r="F4677">
            <v>44.38</v>
          </cell>
          <cell r="G4677" t="str">
            <v>820570000000000</v>
          </cell>
          <cell r="H4677" t="str">
            <v>SPAIN</v>
          </cell>
          <cell r="I4677">
            <v>4.8499999999999996</v>
          </cell>
          <cell r="J4677">
            <v>1310</v>
          </cell>
          <cell r="K4677">
            <v>170</v>
          </cell>
          <cell r="L4677">
            <v>80</v>
          </cell>
          <cell r="M4677" t="str">
            <v>510318</v>
          </cell>
          <cell r="N4677" t="str">
            <v>10</v>
          </cell>
          <cell r="O4677" t="str">
            <v>Current</v>
          </cell>
        </row>
        <row r="4678">
          <cell r="A4678" t="str">
            <v>306715000</v>
          </cell>
          <cell r="B4678" t="str">
            <v>8413345123341</v>
          </cell>
          <cell r="C4678" t="str">
            <v>BAHCO</v>
          </cell>
          <cell r="D4678" t="str">
            <v>Oceľová zvierka</v>
          </cell>
          <cell r="E4678" t="str">
            <v>PLUNGER SCREW CLAMP 150X12 CM</v>
          </cell>
          <cell r="F4678">
            <v>50.82</v>
          </cell>
          <cell r="G4678" t="str">
            <v>820570000000000</v>
          </cell>
          <cell r="H4678" t="str">
            <v>SPAIN</v>
          </cell>
          <cell r="I4678">
            <v>3.23</v>
          </cell>
          <cell r="J4678">
            <v>1610</v>
          </cell>
          <cell r="K4678">
            <v>190</v>
          </cell>
          <cell r="L4678">
            <v>60</v>
          </cell>
          <cell r="M4678" t="str">
            <v>510318</v>
          </cell>
          <cell r="N4678" t="str">
            <v>10</v>
          </cell>
          <cell r="O4678" t="str">
            <v>Current</v>
          </cell>
        </row>
        <row r="4679">
          <cell r="A4679" t="str">
            <v>306803000</v>
          </cell>
          <cell r="B4679" t="str">
            <v>8413345098809</v>
          </cell>
          <cell r="C4679" t="str">
            <v>BAHCO</v>
          </cell>
          <cell r="D4679" t="str">
            <v>Oceľová zvierka</v>
          </cell>
          <cell r="E4679" t="str">
            <v>PLUNGER SCREW CLAMP  30X15 CM</v>
          </cell>
          <cell r="F4679">
            <v>39.369999999999997</v>
          </cell>
          <cell r="G4679" t="str">
            <v>820570000000000</v>
          </cell>
          <cell r="H4679" t="str">
            <v>SPAIN</v>
          </cell>
          <cell r="I4679">
            <v>3.55</v>
          </cell>
          <cell r="J4679">
            <v>435</v>
          </cell>
          <cell r="K4679">
            <v>35</v>
          </cell>
          <cell r="L4679">
            <v>210</v>
          </cell>
          <cell r="M4679" t="str">
            <v>510318</v>
          </cell>
          <cell r="N4679" t="str">
            <v>10</v>
          </cell>
          <cell r="O4679" t="str">
            <v>Current</v>
          </cell>
        </row>
        <row r="4680">
          <cell r="A4680" t="str">
            <v>306804000</v>
          </cell>
          <cell r="B4680" t="str">
            <v>8413345098816</v>
          </cell>
          <cell r="C4680" t="str">
            <v>BAHCO</v>
          </cell>
          <cell r="D4680" t="str">
            <v>Oceľová zvierka</v>
          </cell>
          <cell r="E4680" t="str">
            <v>PLUNGER SCREW CLAMP  40X15 CM</v>
          </cell>
          <cell r="F4680">
            <v>41.93</v>
          </cell>
          <cell r="G4680" t="str">
            <v>820570000000000</v>
          </cell>
          <cell r="H4680" t="str">
            <v>SPAIN</v>
          </cell>
          <cell r="I4680">
            <v>3.9</v>
          </cell>
          <cell r="J4680">
            <v>530</v>
          </cell>
          <cell r="K4680">
            <v>210</v>
          </cell>
          <cell r="L4680">
            <v>150</v>
          </cell>
          <cell r="M4680" t="str">
            <v>510318</v>
          </cell>
          <cell r="N4680" t="str">
            <v>10</v>
          </cell>
          <cell r="O4680" t="str">
            <v>Current</v>
          </cell>
        </row>
        <row r="4681">
          <cell r="A4681" t="str">
            <v>306805000</v>
          </cell>
          <cell r="B4681" t="str">
            <v>8413345098823</v>
          </cell>
          <cell r="C4681" t="str">
            <v>BAHCO</v>
          </cell>
          <cell r="D4681" t="str">
            <v>Oceľová zvierka</v>
          </cell>
          <cell r="E4681" t="str">
            <v>PLUNGER SCREW CLAMP  50X15 CM</v>
          </cell>
          <cell r="F4681">
            <v>40.590000000000003</v>
          </cell>
          <cell r="G4681" t="str">
            <v>820570000000000</v>
          </cell>
          <cell r="H4681" t="str">
            <v>SPAIN</v>
          </cell>
          <cell r="I4681">
            <v>4.2</v>
          </cell>
          <cell r="J4681">
            <v>630</v>
          </cell>
          <cell r="K4681">
            <v>210</v>
          </cell>
          <cell r="L4681">
            <v>50</v>
          </cell>
          <cell r="M4681" t="str">
            <v>510318</v>
          </cell>
          <cell r="N4681" t="str">
            <v>10</v>
          </cell>
          <cell r="O4681" t="str">
            <v>Current</v>
          </cell>
        </row>
        <row r="4682">
          <cell r="A4682" t="str">
            <v>306806000</v>
          </cell>
          <cell r="B4682" t="str">
            <v>8413345098830</v>
          </cell>
          <cell r="C4682" t="str">
            <v>BAHCO</v>
          </cell>
          <cell r="D4682" t="str">
            <v>Oceľová zvierka</v>
          </cell>
          <cell r="E4682" t="str">
            <v>PLUNGER SCREW CLAMP  60X15 CM</v>
          </cell>
          <cell r="F4682">
            <v>43.76</v>
          </cell>
          <cell r="G4682" t="str">
            <v>820570000000000</v>
          </cell>
          <cell r="H4682" t="str">
            <v>SPAIN</v>
          </cell>
          <cell r="I4682">
            <v>4.8499999999999996</v>
          </cell>
          <cell r="J4682">
            <v>730</v>
          </cell>
          <cell r="K4682">
            <v>210</v>
          </cell>
          <cell r="L4682">
            <v>150</v>
          </cell>
          <cell r="M4682" t="str">
            <v>510318</v>
          </cell>
          <cell r="N4682" t="str">
            <v>10</v>
          </cell>
          <cell r="O4682" t="str">
            <v>Current</v>
          </cell>
        </row>
        <row r="4683">
          <cell r="A4683" t="str">
            <v>306808000</v>
          </cell>
          <cell r="B4683" t="str">
            <v>8413345098847</v>
          </cell>
          <cell r="C4683" t="str">
            <v>BAHCO</v>
          </cell>
          <cell r="D4683" t="str">
            <v>Oceľová zvierka</v>
          </cell>
          <cell r="E4683" t="str">
            <v>PLUNGER SCREW CLAMP  80X15 CM</v>
          </cell>
          <cell r="F4683">
            <v>48.08</v>
          </cell>
          <cell r="G4683" t="str">
            <v>820570000000000</v>
          </cell>
          <cell r="H4683" t="str">
            <v>SPAIN</v>
          </cell>
          <cell r="I4683">
            <v>5.5</v>
          </cell>
          <cell r="J4683">
            <v>932</v>
          </cell>
          <cell r="K4683">
            <v>210</v>
          </cell>
          <cell r="L4683">
            <v>75</v>
          </cell>
          <cell r="M4683" t="str">
            <v>510318</v>
          </cell>
          <cell r="N4683" t="str">
            <v>10</v>
          </cell>
          <cell r="O4683" t="str">
            <v>Current</v>
          </cell>
        </row>
        <row r="4684">
          <cell r="A4684" t="str">
            <v>306810000</v>
          </cell>
          <cell r="B4684" t="str">
            <v>8413345098854</v>
          </cell>
          <cell r="C4684" t="str">
            <v>BAHCO</v>
          </cell>
          <cell r="D4684" t="str">
            <v>Oceľová zvierka</v>
          </cell>
          <cell r="E4684" t="str">
            <v>PLUNGER SCREW CLAMP 100X15 CM</v>
          </cell>
          <cell r="F4684">
            <v>51.55</v>
          </cell>
          <cell r="G4684" t="str">
            <v>820570000000000</v>
          </cell>
          <cell r="H4684" t="str">
            <v>SPAIN</v>
          </cell>
          <cell r="I4684">
            <v>6.1</v>
          </cell>
          <cell r="J4684">
            <v>1130</v>
          </cell>
          <cell r="K4684">
            <v>210</v>
          </cell>
          <cell r="L4684">
            <v>66</v>
          </cell>
          <cell r="M4684" t="str">
            <v>510318</v>
          </cell>
          <cell r="N4684" t="str">
            <v>10</v>
          </cell>
          <cell r="O4684" t="str">
            <v>Current</v>
          </cell>
        </row>
        <row r="4685">
          <cell r="A4685" t="str">
            <v>306812000</v>
          </cell>
          <cell r="B4685" t="str">
            <v>8413345098861</v>
          </cell>
          <cell r="C4685" t="str">
            <v>BAHCO</v>
          </cell>
          <cell r="D4685" t="str">
            <v>Oceľová zvierka</v>
          </cell>
          <cell r="E4685" t="str">
            <v>PLUNGER SCREW CLAMP 120X15 CM</v>
          </cell>
          <cell r="F4685">
            <v>54.94</v>
          </cell>
          <cell r="G4685" t="str">
            <v>820570000000000</v>
          </cell>
          <cell r="H4685" t="str">
            <v>SPAIN</v>
          </cell>
          <cell r="I4685">
            <v>7</v>
          </cell>
          <cell r="J4685">
            <v>1335</v>
          </cell>
          <cell r="K4685">
            <v>210</v>
          </cell>
          <cell r="L4685">
            <v>60</v>
          </cell>
          <cell r="M4685" t="str">
            <v>510318</v>
          </cell>
          <cell r="N4685" t="str">
            <v>10</v>
          </cell>
          <cell r="O4685" t="str">
            <v>Current</v>
          </cell>
        </row>
        <row r="4686">
          <cell r="A4686" t="str">
            <v>306815000</v>
          </cell>
          <cell r="B4686" t="str">
            <v>8413345098878</v>
          </cell>
          <cell r="C4686" t="str">
            <v>BAHCO</v>
          </cell>
          <cell r="D4686" t="str">
            <v>Oceľová zvierka</v>
          </cell>
          <cell r="E4686" t="str">
            <v>PLUNGER SCREW CLAMP 150X15 CM</v>
          </cell>
          <cell r="F4686">
            <v>59.5</v>
          </cell>
          <cell r="G4686" t="str">
            <v>820570000000000</v>
          </cell>
          <cell r="H4686" t="str">
            <v>SPAIN</v>
          </cell>
          <cell r="I4686">
            <v>8.61</v>
          </cell>
          <cell r="J4686">
            <v>1630</v>
          </cell>
          <cell r="K4686">
            <v>210</v>
          </cell>
          <cell r="L4686">
            <v>40</v>
          </cell>
          <cell r="M4686" t="str">
            <v>510318</v>
          </cell>
          <cell r="N4686" t="str">
            <v>10</v>
          </cell>
          <cell r="O4686" t="str">
            <v>Current</v>
          </cell>
        </row>
        <row r="4687">
          <cell r="A4687" t="str">
            <v>306820000</v>
          </cell>
          <cell r="B4687" t="str">
            <v>8413345098885</v>
          </cell>
          <cell r="C4687" t="str">
            <v>BAHCO</v>
          </cell>
          <cell r="D4687" t="str">
            <v>Oceľová zvierka</v>
          </cell>
          <cell r="E4687" t="str">
            <v>PLUNGER SCREW CLAMP 200X15 CM</v>
          </cell>
          <cell r="F4687">
            <v>68.680000000000007</v>
          </cell>
          <cell r="G4687" t="str">
            <v>820570000000000</v>
          </cell>
          <cell r="H4687" t="str">
            <v>SPAIN</v>
          </cell>
          <cell r="I4687">
            <v>3.9</v>
          </cell>
          <cell r="J4687">
            <v>2130</v>
          </cell>
          <cell r="K4687">
            <v>270</v>
          </cell>
          <cell r="L4687">
            <v>55</v>
          </cell>
          <cell r="M4687" t="str">
            <v>510318</v>
          </cell>
          <cell r="N4687" t="str">
            <v>10</v>
          </cell>
          <cell r="O4687" t="str">
            <v>Current</v>
          </cell>
        </row>
        <row r="4688">
          <cell r="A4688" t="str">
            <v>306903000</v>
          </cell>
          <cell r="B4688" t="str">
            <v>8413345123402</v>
          </cell>
          <cell r="C4688" t="str">
            <v>BAHCO</v>
          </cell>
          <cell r="D4688" t="str">
            <v>Oceľová zvierka</v>
          </cell>
          <cell r="E4688" t="str">
            <v>PLUNGER SCREW CLAMP  30X22 CM</v>
          </cell>
          <cell r="F4688">
            <v>69.16</v>
          </cell>
          <cell r="G4688" t="str">
            <v>820570000000000</v>
          </cell>
          <cell r="H4688" t="str">
            <v>SPAIN</v>
          </cell>
          <cell r="I4688">
            <v>4.25</v>
          </cell>
          <cell r="J4688">
            <v>475</v>
          </cell>
          <cell r="K4688">
            <v>280</v>
          </cell>
          <cell r="L4688">
            <v>64</v>
          </cell>
          <cell r="M4688" t="str">
            <v>510318</v>
          </cell>
          <cell r="N4688" t="str">
            <v>10</v>
          </cell>
          <cell r="O4688" t="str">
            <v>Current</v>
          </cell>
        </row>
        <row r="4689">
          <cell r="A4689" t="str">
            <v>306904000</v>
          </cell>
          <cell r="B4689" t="str">
            <v>8413345123419</v>
          </cell>
          <cell r="C4689" t="str">
            <v>BAHCO</v>
          </cell>
          <cell r="D4689" t="str">
            <v>Oceľová zvierka</v>
          </cell>
          <cell r="E4689" t="str">
            <v>PLUNGER SCREW CLAMP  40X22 CM</v>
          </cell>
          <cell r="F4689">
            <v>71.78</v>
          </cell>
          <cell r="G4689" t="str">
            <v>820570000000000</v>
          </cell>
          <cell r="H4689" t="str">
            <v>SPAIN</v>
          </cell>
          <cell r="I4689">
            <v>4.59</v>
          </cell>
          <cell r="J4689">
            <v>540</v>
          </cell>
          <cell r="K4689">
            <v>280</v>
          </cell>
          <cell r="L4689">
            <v>70</v>
          </cell>
          <cell r="M4689" t="str">
            <v>510318</v>
          </cell>
          <cell r="N4689" t="str">
            <v>10</v>
          </cell>
          <cell r="O4689" t="str">
            <v>Current</v>
          </cell>
        </row>
        <row r="4690">
          <cell r="A4690" t="str">
            <v>306905000</v>
          </cell>
          <cell r="B4690" t="str">
            <v>8413345123426</v>
          </cell>
          <cell r="C4690" t="str">
            <v>BAHCO</v>
          </cell>
          <cell r="D4690" t="str">
            <v>Oceľová zvierka</v>
          </cell>
          <cell r="E4690" t="str">
            <v>PLUNGER SCREW CLAMP  50X22 CM</v>
          </cell>
          <cell r="F4690">
            <v>74.36</v>
          </cell>
          <cell r="G4690" t="str">
            <v>820570000000000</v>
          </cell>
          <cell r="H4690" t="str">
            <v>SPAIN</v>
          </cell>
          <cell r="I4690">
            <v>4.8899999999999997</v>
          </cell>
          <cell r="J4690">
            <v>280</v>
          </cell>
          <cell r="K4690">
            <v>60</v>
          </cell>
          <cell r="L4690">
            <v>638</v>
          </cell>
          <cell r="M4690" t="str">
            <v>510318</v>
          </cell>
          <cell r="N4690" t="str">
            <v>10</v>
          </cell>
          <cell r="O4690" t="str">
            <v>Current</v>
          </cell>
        </row>
        <row r="4691">
          <cell r="A4691" t="str">
            <v>306906000</v>
          </cell>
          <cell r="B4691" t="str">
            <v>8413345123433</v>
          </cell>
          <cell r="C4691" t="str">
            <v>BAHCO</v>
          </cell>
          <cell r="D4691" t="str">
            <v>Oceľová zvierka</v>
          </cell>
          <cell r="E4691" t="str">
            <v>PLUNGER SCREW CLAMP  60X22 CM</v>
          </cell>
          <cell r="F4691">
            <v>76.849999999999994</v>
          </cell>
          <cell r="G4691" t="str">
            <v>820570000000000</v>
          </cell>
          <cell r="H4691" t="str">
            <v>SPAIN</v>
          </cell>
          <cell r="I4691">
            <v>4.87</v>
          </cell>
          <cell r="J4691">
            <v>770</v>
          </cell>
          <cell r="K4691">
            <v>280</v>
          </cell>
          <cell r="L4691">
            <v>60</v>
          </cell>
          <cell r="M4691" t="str">
            <v>510318</v>
          </cell>
          <cell r="N4691" t="str">
            <v>10</v>
          </cell>
          <cell r="O4691" t="str">
            <v>Current</v>
          </cell>
        </row>
        <row r="4692">
          <cell r="A4692" t="str">
            <v>306908000</v>
          </cell>
          <cell r="B4692" t="str">
            <v>8413345123457</v>
          </cell>
          <cell r="C4692" t="str">
            <v>BAHCO</v>
          </cell>
          <cell r="D4692" t="str">
            <v>Oceľová zvierka</v>
          </cell>
          <cell r="E4692" t="str">
            <v>PLUNGER SCREW CLAMP  80X22 CM</v>
          </cell>
          <cell r="F4692">
            <v>81.93</v>
          </cell>
          <cell r="G4692" t="str">
            <v>820570000000000</v>
          </cell>
          <cell r="H4692" t="str">
            <v>SPAIN</v>
          </cell>
          <cell r="I4692">
            <v>6.17</v>
          </cell>
          <cell r="J4692">
            <v>935</v>
          </cell>
          <cell r="K4692">
            <v>280</v>
          </cell>
          <cell r="L4692">
            <v>60</v>
          </cell>
          <cell r="M4692" t="str">
            <v>510318</v>
          </cell>
          <cell r="N4692" t="str">
            <v>10</v>
          </cell>
          <cell r="O4692" t="str">
            <v>Current</v>
          </cell>
        </row>
        <row r="4693">
          <cell r="A4693" t="str">
            <v>306910000</v>
          </cell>
          <cell r="B4693" t="str">
            <v>8413345123471</v>
          </cell>
          <cell r="C4693" t="str">
            <v>BAHCO</v>
          </cell>
          <cell r="D4693" t="str">
            <v>Oceľová zvierka</v>
          </cell>
          <cell r="E4693" t="str">
            <v>PLUNGER SCREW CLAMP 100X22 CM</v>
          </cell>
          <cell r="F4693">
            <v>86.88</v>
          </cell>
          <cell r="G4693" t="str">
            <v>820570000000000</v>
          </cell>
          <cell r="H4693" t="str">
            <v>SPAIN</v>
          </cell>
          <cell r="I4693">
            <v>9.7349999999999994</v>
          </cell>
          <cell r="J4693">
            <v>1175</v>
          </cell>
          <cell r="K4693">
            <v>280</v>
          </cell>
          <cell r="L4693">
            <v>60</v>
          </cell>
          <cell r="M4693" t="str">
            <v>510318</v>
          </cell>
          <cell r="N4693" t="str">
            <v>10</v>
          </cell>
          <cell r="O4693" t="str">
            <v>Current</v>
          </cell>
        </row>
        <row r="4694">
          <cell r="A4694" t="str">
            <v>307-1122-2</v>
          </cell>
          <cell r="B4694" t="str">
            <v>8414909228663</v>
          </cell>
          <cell r="C4694" t="str">
            <v>IRIMO</v>
          </cell>
          <cell r="D4694" t="str">
            <v>Reťazový kľúč na rúrky</v>
          </cell>
          <cell r="E4694" t="str">
            <v>CHAIN PIPE WRENCH 33</v>
          </cell>
          <cell r="F4694">
            <v>527.09</v>
          </cell>
          <cell r="G4694" t="str">
            <v>820340000000000</v>
          </cell>
          <cell r="H4694" t="str">
            <v>CHINA</v>
          </cell>
          <cell r="I4694">
            <v>1.3160000000000001</v>
          </cell>
          <cell r="J4694">
            <v>1125</v>
          </cell>
          <cell r="K4694">
            <v>95</v>
          </cell>
          <cell r="L4694">
            <v>100</v>
          </cell>
          <cell r="M4694" t="str">
            <v>510338</v>
          </cell>
          <cell r="N4694" t="str">
            <v>35</v>
          </cell>
          <cell r="O4694" t="str">
            <v>Current</v>
          </cell>
        </row>
        <row r="4695">
          <cell r="A4695" t="str">
            <v>307-350-2</v>
          </cell>
          <cell r="B4695" t="str">
            <v>8414909228632</v>
          </cell>
          <cell r="C4695" t="str">
            <v>IRIMO</v>
          </cell>
          <cell r="D4695" t="str">
            <v>Reťazový kľúč na rúrky</v>
          </cell>
          <cell r="E4695" t="str">
            <v>CHAIN PIPE WRENCH 30</v>
          </cell>
          <cell r="F4695">
            <v>117.06</v>
          </cell>
          <cell r="G4695" t="str">
            <v>820340000000000</v>
          </cell>
          <cell r="H4695" t="str">
            <v>CHINA</v>
          </cell>
          <cell r="I4695">
            <v>3.8719999999999999</v>
          </cell>
          <cell r="J4695">
            <v>370</v>
          </cell>
          <cell r="K4695">
            <v>66</v>
          </cell>
          <cell r="L4695">
            <v>58</v>
          </cell>
          <cell r="M4695" t="str">
            <v>510338</v>
          </cell>
          <cell r="N4695" t="str">
            <v>35</v>
          </cell>
          <cell r="O4695" t="str">
            <v>Current</v>
          </cell>
        </row>
        <row r="4696">
          <cell r="A4696" t="str">
            <v>307-685-2</v>
          </cell>
          <cell r="B4696" t="str">
            <v>8414909228649</v>
          </cell>
          <cell r="C4696" t="str">
            <v>IRIMO</v>
          </cell>
          <cell r="D4696" t="str">
            <v>Reťazový kľúč na rúrky</v>
          </cell>
          <cell r="E4696" t="str">
            <v>CHAIN PIPE WRENCH 31</v>
          </cell>
          <cell r="F4696">
            <v>195.8</v>
          </cell>
          <cell r="G4696" t="str">
            <v>820340000000000</v>
          </cell>
          <cell r="H4696" t="str">
            <v>CHINA</v>
          </cell>
          <cell r="I4696">
            <v>8.34</v>
          </cell>
          <cell r="J4696">
            <v>705</v>
          </cell>
          <cell r="K4696">
            <v>60</v>
          </cell>
          <cell r="L4696">
            <v>65</v>
          </cell>
          <cell r="M4696" t="str">
            <v>510338</v>
          </cell>
          <cell r="N4696" t="str">
            <v>35</v>
          </cell>
          <cell r="O4696" t="str">
            <v>Current</v>
          </cell>
        </row>
        <row r="4697">
          <cell r="A4697" t="str">
            <v>307-940-2</v>
          </cell>
          <cell r="B4697" t="str">
            <v>8414909228656</v>
          </cell>
          <cell r="C4697" t="str">
            <v>IRIMO</v>
          </cell>
          <cell r="D4697" t="str">
            <v>Reťazový kľúč na rúrky</v>
          </cell>
          <cell r="E4697" t="str">
            <v>CHAIN PIPE WRENCH 32</v>
          </cell>
          <cell r="F4697">
            <v>195.8</v>
          </cell>
          <cell r="G4697" t="str">
            <v>820340000000000</v>
          </cell>
          <cell r="H4697" t="str">
            <v>CHINA</v>
          </cell>
          <cell r="I4697">
            <v>0.22500000000000001</v>
          </cell>
          <cell r="J4697">
            <v>930</v>
          </cell>
          <cell r="K4697">
            <v>85</v>
          </cell>
          <cell r="L4697">
            <v>90</v>
          </cell>
          <cell r="M4697" t="str">
            <v>510338</v>
          </cell>
          <cell r="N4697" t="str">
            <v>35</v>
          </cell>
          <cell r="O4697" t="str">
            <v>Current</v>
          </cell>
        </row>
        <row r="4698">
          <cell r="A4698" t="str">
            <v>307401B</v>
          </cell>
          <cell r="B4698" t="str">
            <v>7314150254958</v>
          </cell>
          <cell r="C4698" t="str">
            <v>BAHCO</v>
          </cell>
          <cell r="D4698" t="str">
            <v>Náhradná reťaz pre reťazové rúrkové kľúče</v>
          </cell>
          <cell r="E4698" t="str">
            <v>CHAIN F/PIPE WRENCH 372-1.1/2</v>
          </cell>
          <cell r="F4698">
            <v>28.08</v>
          </cell>
          <cell r="G4698" t="str">
            <v>820340000000000</v>
          </cell>
          <cell r="H4698" t="str">
            <v>SPAIN</v>
          </cell>
          <cell r="I4698">
            <v>0.41499999999999998</v>
          </cell>
          <cell r="J4698">
            <v>190</v>
          </cell>
          <cell r="K4698">
            <v>40</v>
          </cell>
          <cell r="L4698">
            <v>40</v>
          </cell>
          <cell r="M4698" t="str">
            <v>510338</v>
          </cell>
          <cell r="N4698" t="str">
            <v>35</v>
          </cell>
          <cell r="O4698" t="str">
            <v>Current</v>
          </cell>
        </row>
        <row r="4699">
          <cell r="A4699" t="str">
            <v>307411B</v>
          </cell>
          <cell r="B4699" t="str">
            <v>7314150254965</v>
          </cell>
          <cell r="C4699" t="str">
            <v>BAHCO</v>
          </cell>
          <cell r="D4699" t="str">
            <v>Náhradná reťaz pre reťazové rúrkové kľúče</v>
          </cell>
          <cell r="E4699" t="str">
            <v>CHAIN F/PIPE WRENCH 372-2.1/2</v>
          </cell>
          <cell r="F4699">
            <v>47.38</v>
          </cell>
          <cell r="G4699" t="str">
            <v>820340000000000</v>
          </cell>
          <cell r="H4699" t="str">
            <v>SPAIN</v>
          </cell>
          <cell r="I4699">
            <v>1</v>
          </cell>
          <cell r="J4699">
            <v>270</v>
          </cell>
          <cell r="K4699">
            <v>46</v>
          </cell>
          <cell r="L4699">
            <v>38</v>
          </cell>
          <cell r="M4699" t="str">
            <v>510338</v>
          </cell>
          <cell r="N4699" t="str">
            <v>35</v>
          </cell>
          <cell r="O4699" t="str">
            <v>Current</v>
          </cell>
        </row>
        <row r="4700">
          <cell r="A4700" t="str">
            <v>307421B</v>
          </cell>
          <cell r="B4700" t="str">
            <v>7314150254972</v>
          </cell>
          <cell r="C4700" t="str">
            <v>BAHCO</v>
          </cell>
          <cell r="D4700" t="str">
            <v>Náhradná reťaz pre reťazové rúrkové kľúče</v>
          </cell>
          <cell r="E4700" t="str">
            <v>CHAIN F/PIPE WRENCH 372-4</v>
          </cell>
          <cell r="F4700">
            <v>84.04</v>
          </cell>
          <cell r="G4700" t="str">
            <v>820340000000000</v>
          </cell>
          <cell r="H4700" t="str">
            <v>SPAIN</v>
          </cell>
          <cell r="I4700">
            <v>1.65</v>
          </cell>
          <cell r="J4700">
            <v>305</v>
          </cell>
          <cell r="K4700">
            <v>90</v>
          </cell>
          <cell r="L4700">
            <v>35</v>
          </cell>
          <cell r="M4700" t="str">
            <v>510338</v>
          </cell>
          <cell r="N4700" t="str">
            <v>35</v>
          </cell>
          <cell r="O4700" t="str">
            <v>Current</v>
          </cell>
        </row>
        <row r="4701">
          <cell r="A4701" t="str">
            <v>307431B</v>
          </cell>
          <cell r="B4701" t="str">
            <v>7314150254989</v>
          </cell>
          <cell r="C4701" t="str">
            <v>BAHCO</v>
          </cell>
          <cell r="D4701" t="str">
            <v>Náhradná reťaz pre reťazové rúrkové kľúče</v>
          </cell>
          <cell r="E4701" t="str">
            <v>CHAIN F/PIPE WRENCH 372-6</v>
          </cell>
          <cell r="F4701">
            <v>169.47</v>
          </cell>
          <cell r="G4701" t="str">
            <v>820340000000000</v>
          </cell>
          <cell r="H4701" t="str">
            <v>SPAIN</v>
          </cell>
          <cell r="I4701">
            <v>2.7</v>
          </cell>
          <cell r="J4701">
            <v>560</v>
          </cell>
          <cell r="K4701">
            <v>95</v>
          </cell>
          <cell r="L4701">
            <v>40</v>
          </cell>
          <cell r="M4701" t="str">
            <v>510338</v>
          </cell>
          <cell r="N4701" t="str">
            <v>35</v>
          </cell>
          <cell r="O4701" t="str">
            <v>Current</v>
          </cell>
        </row>
        <row r="4702">
          <cell r="A4702" t="str">
            <v>307441</v>
          </cell>
          <cell r="B4702" t="str">
            <v>7314150235933</v>
          </cell>
          <cell r="C4702" t="str">
            <v>BAHCO</v>
          </cell>
          <cell r="D4702" t="str">
            <v>Náhradná reťaz pre reťazové rúrkové kľúče</v>
          </cell>
          <cell r="E4702" t="str">
            <v>CHAIN F/PIPE WRENCH 372-8</v>
          </cell>
          <cell r="F4702">
            <v>355.49</v>
          </cell>
          <cell r="G4702" t="str">
            <v>820340000000000</v>
          </cell>
          <cell r="H4702" t="str">
            <v>SPAIN</v>
          </cell>
          <cell r="I4702">
            <v>3.51</v>
          </cell>
          <cell r="J4702">
            <v>140</v>
          </cell>
          <cell r="K4702">
            <v>60</v>
          </cell>
          <cell r="L4702">
            <v>210</v>
          </cell>
          <cell r="M4702" t="str">
            <v>510338</v>
          </cell>
          <cell r="N4702" t="str">
            <v>35</v>
          </cell>
          <cell r="O4702" t="str">
            <v>Current</v>
          </cell>
        </row>
        <row r="4703">
          <cell r="A4703" t="str">
            <v>307451</v>
          </cell>
          <cell r="B4703" t="str">
            <v>7314150235940</v>
          </cell>
          <cell r="C4703" t="str">
            <v>BAHCO</v>
          </cell>
          <cell r="D4703" t="str">
            <v>Náhradná reťaz pre reťazové rúrkové kľúče</v>
          </cell>
          <cell r="E4703" t="str">
            <v>CHAIN F/PIPE WRENCH 372-12</v>
          </cell>
          <cell r="F4703">
            <v>493.85</v>
          </cell>
          <cell r="G4703" t="str">
            <v>820340000000000</v>
          </cell>
          <cell r="H4703" t="str">
            <v>SPAIN</v>
          </cell>
          <cell r="I4703">
            <v>2.65</v>
          </cell>
          <cell r="J4703">
            <v>685</v>
          </cell>
          <cell r="K4703">
            <v>70</v>
          </cell>
          <cell r="L4703">
            <v>36</v>
          </cell>
          <cell r="M4703" t="str">
            <v>510338</v>
          </cell>
          <cell r="N4703" t="str">
            <v>35</v>
          </cell>
          <cell r="O4703" t="str">
            <v>Current</v>
          </cell>
        </row>
        <row r="4704">
          <cell r="A4704" t="str">
            <v>307S-1122-2</v>
          </cell>
          <cell r="B4704" t="str">
            <v>8414909228700</v>
          </cell>
          <cell r="C4704" t="str">
            <v>IRIMO</v>
          </cell>
          <cell r="D4704" t="str">
            <v>Náhradná reťaz pre reťazový kľúč na rúrky</v>
          </cell>
          <cell r="E4704" t="str">
            <v>CHAIN F/PIPE WRENCH 33</v>
          </cell>
          <cell r="F4704">
            <v>210.51</v>
          </cell>
          <cell r="G4704" t="str">
            <v>820340000000000</v>
          </cell>
          <cell r="H4704" t="str">
            <v>CHINA</v>
          </cell>
          <cell r="I4704">
            <v>0.24</v>
          </cell>
          <cell r="J4704">
            <v>560</v>
          </cell>
          <cell r="K4704">
            <v>95</v>
          </cell>
          <cell r="L4704">
            <v>40</v>
          </cell>
          <cell r="M4704" t="str">
            <v>510338</v>
          </cell>
          <cell r="N4704" t="str">
            <v>35</v>
          </cell>
          <cell r="O4704" t="str">
            <v>Current</v>
          </cell>
        </row>
        <row r="4705">
          <cell r="A4705" t="str">
            <v>307S-350-2</v>
          </cell>
          <cell r="B4705" t="str">
            <v>8414909228670</v>
          </cell>
          <cell r="C4705" t="str">
            <v>IRIMO</v>
          </cell>
          <cell r="D4705" t="str">
            <v>Náhradná reťaz pre reťazový kľúč na rúrky</v>
          </cell>
          <cell r="E4705" t="str">
            <v>CHAIN F/PIPE WRENCH 30</v>
          </cell>
          <cell r="F4705">
            <v>34.880000000000003</v>
          </cell>
          <cell r="G4705" t="str">
            <v>820340000000000</v>
          </cell>
          <cell r="H4705" t="str">
            <v>CHINA</v>
          </cell>
          <cell r="I4705">
            <v>0.42</v>
          </cell>
          <cell r="J4705">
            <v>360</v>
          </cell>
          <cell r="K4705">
            <v>80</v>
          </cell>
          <cell r="L4705">
            <v>20</v>
          </cell>
          <cell r="M4705" t="str">
            <v>510338</v>
          </cell>
          <cell r="N4705" t="str">
            <v>35</v>
          </cell>
          <cell r="O4705" t="str">
            <v>Current</v>
          </cell>
        </row>
        <row r="4706">
          <cell r="A4706" t="str">
            <v>307S-685-2</v>
          </cell>
          <cell r="B4706" t="str">
            <v>8414909228687</v>
          </cell>
          <cell r="C4706" t="str">
            <v>IRIMO</v>
          </cell>
          <cell r="D4706" t="str">
            <v>Náhradná reťaz pre reťazový kľúč na rúrky</v>
          </cell>
          <cell r="E4706" t="str">
            <v>CHAIN F/PIPE WRENCH 31</v>
          </cell>
          <cell r="F4706">
            <v>51.87</v>
          </cell>
          <cell r="G4706" t="str">
            <v>820340000000000</v>
          </cell>
          <cell r="H4706" t="str">
            <v>CHINA</v>
          </cell>
          <cell r="I4706">
            <v>1</v>
          </cell>
          <cell r="J4706">
            <v>240</v>
          </cell>
          <cell r="K4706">
            <v>50</v>
          </cell>
          <cell r="L4706">
            <v>23</v>
          </cell>
          <cell r="M4706" t="str">
            <v>510338</v>
          </cell>
          <cell r="N4706" t="str">
            <v>35</v>
          </cell>
          <cell r="O4706" t="str">
            <v>Current</v>
          </cell>
        </row>
        <row r="4707">
          <cell r="A4707" t="str">
            <v>307S-940-2</v>
          </cell>
          <cell r="B4707" t="str">
            <v>8414909228694</v>
          </cell>
          <cell r="C4707" t="str">
            <v>IRIMO</v>
          </cell>
          <cell r="D4707" t="str">
            <v>Náhradná reťaz pre reťazový kľúč na rúrky</v>
          </cell>
          <cell r="E4707" t="str">
            <v>CHAIN F/PIPE WRENCH 32</v>
          </cell>
          <cell r="F4707">
            <v>81.91</v>
          </cell>
          <cell r="G4707" t="str">
            <v>820340000000000</v>
          </cell>
          <cell r="H4707" t="str">
            <v>CHINA</v>
          </cell>
          <cell r="I4707">
            <v>0.67</v>
          </cell>
          <cell r="J4707">
            <v>300</v>
          </cell>
          <cell r="K4707">
            <v>100</v>
          </cell>
          <cell r="L4707">
            <v>50</v>
          </cell>
          <cell r="M4707" t="str">
            <v>510338</v>
          </cell>
          <cell r="N4707" t="str">
            <v>35</v>
          </cell>
          <cell r="O4707" t="str">
            <v>Current</v>
          </cell>
        </row>
        <row r="4708">
          <cell r="A4708" t="str">
            <v>308504000</v>
          </cell>
          <cell r="B4708" t="str">
            <v>8413345035156</v>
          </cell>
          <cell r="C4708" t="str">
            <v>BAHCO</v>
          </cell>
          <cell r="D4708" t="str">
            <v>Konštruktérsky uholník</v>
          </cell>
          <cell r="E4708" t="str">
            <v>MASON'S SQUARE  40 CM</v>
          </cell>
          <cell r="F4708">
            <v>14.95</v>
          </cell>
          <cell r="G4708" t="str">
            <v>901780100000000</v>
          </cell>
          <cell r="H4708" t="str">
            <v>FRANCE</v>
          </cell>
          <cell r="I4708">
            <v>0.83499999999999996</v>
          </cell>
          <cell r="J4708">
            <v>400</v>
          </cell>
          <cell r="K4708">
            <v>200</v>
          </cell>
          <cell r="L4708">
            <v>5</v>
          </cell>
          <cell r="M4708" t="str">
            <v>510336</v>
          </cell>
          <cell r="N4708" t="str">
            <v>10</v>
          </cell>
          <cell r="O4708" t="str">
            <v>Current</v>
          </cell>
        </row>
        <row r="4709">
          <cell r="A4709" t="str">
            <v>308505000</v>
          </cell>
          <cell r="B4709" t="str">
            <v>8413345035194</v>
          </cell>
          <cell r="C4709" t="str">
            <v>BAHCO</v>
          </cell>
          <cell r="D4709" t="str">
            <v>Konštruktérsky uholník</v>
          </cell>
          <cell r="E4709" t="str">
            <v>MASON'S SQUARE  50 CM</v>
          </cell>
          <cell r="F4709">
            <v>16.43</v>
          </cell>
          <cell r="G4709" t="str">
            <v>901780100000000</v>
          </cell>
          <cell r="H4709" t="str">
            <v>FRANCE</v>
          </cell>
          <cell r="I4709">
            <v>1.0149999999999999</v>
          </cell>
          <cell r="J4709">
            <v>500</v>
          </cell>
          <cell r="K4709">
            <v>250</v>
          </cell>
          <cell r="L4709">
            <v>5</v>
          </cell>
          <cell r="M4709" t="str">
            <v>510336</v>
          </cell>
          <cell r="N4709" t="str">
            <v>10</v>
          </cell>
          <cell r="O4709" t="str">
            <v>Current</v>
          </cell>
        </row>
        <row r="4710">
          <cell r="A4710" t="str">
            <v>308506000</v>
          </cell>
          <cell r="B4710" t="str">
            <v>8413345035163</v>
          </cell>
          <cell r="C4710" t="str">
            <v>BAHCO</v>
          </cell>
          <cell r="D4710" t="str">
            <v>Konštruktérsky uholník</v>
          </cell>
          <cell r="E4710" t="str">
            <v>MASON'S SQUARE  60 CM</v>
          </cell>
          <cell r="F4710">
            <v>18.98</v>
          </cell>
          <cell r="G4710" t="str">
            <v>901780100000000</v>
          </cell>
          <cell r="H4710" t="str">
            <v>FRANCE</v>
          </cell>
          <cell r="I4710">
            <v>1.38</v>
          </cell>
          <cell r="J4710">
            <v>600</v>
          </cell>
          <cell r="K4710">
            <v>300</v>
          </cell>
          <cell r="L4710">
            <v>5</v>
          </cell>
          <cell r="M4710" t="str">
            <v>510336</v>
          </cell>
          <cell r="N4710" t="str">
            <v>10</v>
          </cell>
          <cell r="O4710" t="str">
            <v>Current</v>
          </cell>
        </row>
        <row r="4711">
          <cell r="A4711" t="str">
            <v>308508000</v>
          </cell>
          <cell r="B4711" t="str">
            <v>8413345035170</v>
          </cell>
          <cell r="C4711" t="str">
            <v>BAHCO</v>
          </cell>
          <cell r="D4711" t="str">
            <v>Konštruktérsky uholník</v>
          </cell>
          <cell r="E4711" t="str">
            <v>MASON'S SQUARE  80 CM</v>
          </cell>
          <cell r="F4711">
            <v>23.1</v>
          </cell>
          <cell r="G4711" t="str">
            <v>901780100000000</v>
          </cell>
          <cell r="H4711" t="str">
            <v>FRANCE</v>
          </cell>
          <cell r="I4711">
            <v>1.7130000000000001</v>
          </cell>
          <cell r="J4711">
            <v>820</v>
          </cell>
          <cell r="K4711">
            <v>420</v>
          </cell>
          <cell r="L4711">
            <v>5</v>
          </cell>
          <cell r="M4711" t="str">
            <v>510336</v>
          </cell>
          <cell r="N4711" t="str">
            <v>10</v>
          </cell>
          <cell r="O4711" t="str">
            <v>Current</v>
          </cell>
        </row>
        <row r="4712">
          <cell r="A4712" t="str">
            <v>308510000</v>
          </cell>
          <cell r="B4712" t="str">
            <v>8413345035187</v>
          </cell>
          <cell r="C4712" t="str">
            <v>BAHCO</v>
          </cell>
          <cell r="D4712" t="str">
            <v>Konštruktérsky uholník</v>
          </cell>
          <cell r="E4712" t="str">
            <v>MASON'S SQUARE 100 CM</v>
          </cell>
          <cell r="F4712">
            <v>25.93</v>
          </cell>
          <cell r="G4712" t="str">
            <v>901780100000000</v>
          </cell>
          <cell r="H4712" t="str">
            <v>FRANCE</v>
          </cell>
          <cell r="I4712">
            <v>0.52</v>
          </cell>
          <cell r="J4712">
            <v>1000</v>
          </cell>
          <cell r="K4712">
            <v>500</v>
          </cell>
          <cell r="L4712">
            <v>5</v>
          </cell>
          <cell r="M4712" t="str">
            <v>510336</v>
          </cell>
          <cell r="N4712" t="str">
            <v>10</v>
          </cell>
          <cell r="O4712" t="str">
            <v>Current</v>
          </cell>
        </row>
        <row r="4713">
          <cell r="A4713" t="str">
            <v>3090-20-XT11-HP</v>
          </cell>
          <cell r="B4713" t="str">
            <v>7311518181369</v>
          </cell>
          <cell r="C4713" t="str">
            <v>BAHCO</v>
          </cell>
          <cell r="D4713" t="str">
            <v>Profesionálna ručná píla Superior</v>
          </cell>
          <cell r="E4713" t="str">
            <v>20" FINECUT PRECISION SAW XT11</v>
          </cell>
          <cell r="F4713">
            <v>36.31</v>
          </cell>
          <cell r="G4713" t="str">
            <v>820210000000000</v>
          </cell>
          <cell r="H4713" t="str">
            <v>SEE VARIANT</v>
          </cell>
          <cell r="I4713">
            <v>0.28000000000000003</v>
          </cell>
          <cell r="J4713">
            <v>610</v>
          </cell>
          <cell r="K4713">
            <v>150</v>
          </cell>
          <cell r="L4713">
            <v>85</v>
          </cell>
          <cell r="M4713" t="str">
            <v>510330</v>
          </cell>
          <cell r="N4713" t="str">
            <v>15</v>
          </cell>
          <cell r="O4713" t="str">
            <v>Current</v>
          </cell>
        </row>
        <row r="4714">
          <cell r="A4714" t="str">
            <v>31</v>
          </cell>
          <cell r="B4714" t="str">
            <v>7314150004942</v>
          </cell>
          <cell r="C4714" t="str">
            <v>BAHCO</v>
          </cell>
          <cell r="D4714" t="str">
            <v>Nastaviteľné kľúče</v>
          </cell>
          <cell r="E4714" t="str">
            <v>ADJUSTABLE WRENCH 31 8''</v>
          </cell>
          <cell r="F4714">
            <v>29.95</v>
          </cell>
          <cell r="G4714" t="str">
            <v>820412000000000</v>
          </cell>
          <cell r="H4714" t="str">
            <v>SPAIN</v>
          </cell>
          <cell r="I4714">
            <v>0.27</v>
          </cell>
          <cell r="J4714">
            <v>215</v>
          </cell>
          <cell r="K4714">
            <v>65</v>
          </cell>
          <cell r="L4714">
            <v>82</v>
          </cell>
          <cell r="M4714" t="str">
            <v>510310</v>
          </cell>
          <cell r="N4714" t="str">
            <v>40</v>
          </cell>
          <cell r="O4714" t="str">
            <v>Current</v>
          </cell>
        </row>
        <row r="4715">
          <cell r="A4715" t="str">
            <v>31 IP</v>
          </cell>
          <cell r="B4715" t="str">
            <v>7314150004959</v>
          </cell>
          <cell r="C4715" t="str">
            <v>BAHCO</v>
          </cell>
          <cell r="D4715" t="str">
            <v>Nastaviteľné kľúče</v>
          </cell>
          <cell r="E4715" t="str">
            <v>ADJUSTABLE WRENCH 31 IP 8"</v>
          </cell>
          <cell r="F4715">
            <v>36.229999999999997</v>
          </cell>
          <cell r="G4715" t="str">
            <v>820412000000000</v>
          </cell>
          <cell r="H4715" t="str">
            <v>SPAIN</v>
          </cell>
          <cell r="I4715">
            <v>0.28000000000000003</v>
          </cell>
          <cell r="J4715">
            <v>305</v>
          </cell>
          <cell r="K4715">
            <v>230</v>
          </cell>
          <cell r="L4715">
            <v>155</v>
          </cell>
          <cell r="M4715" t="str">
            <v>510310</v>
          </cell>
          <cell r="N4715" t="str">
            <v>40</v>
          </cell>
          <cell r="O4715" t="str">
            <v>Current</v>
          </cell>
        </row>
        <row r="4716">
          <cell r="A4716" t="str">
            <v>31 R US</v>
          </cell>
          <cell r="B4716" t="str">
            <v>7314150114665</v>
          </cell>
          <cell r="C4716" t="str">
            <v>BAHCO</v>
          </cell>
          <cell r="D4716" t="str">
            <v>ADJ WRENCH SHARK 8"</v>
          </cell>
          <cell r="E4716" t="str">
            <v>ADJ WRENCH SHARK 8"</v>
          </cell>
          <cell r="F4716">
            <v>31.47</v>
          </cell>
          <cell r="G4716" t="str">
            <v>820412000000000</v>
          </cell>
          <cell r="H4716" t="str">
            <v>SPAIN</v>
          </cell>
          <cell r="I4716">
            <v>0.47</v>
          </cell>
          <cell r="J4716">
            <v>285</v>
          </cell>
          <cell r="K4716">
            <v>77</v>
          </cell>
          <cell r="L4716">
            <v>90</v>
          </cell>
          <cell r="M4716" t="str">
            <v>510310</v>
          </cell>
          <cell r="N4716" t="str">
            <v>40</v>
          </cell>
          <cell r="O4716" t="str">
            <v>Current</v>
          </cell>
        </row>
        <row r="4717">
          <cell r="A4717" t="str">
            <v>31-30-2</v>
          </cell>
          <cell r="B4717" t="str">
            <v>8414909225099</v>
          </cell>
          <cell r="C4717" t="str">
            <v>IRIMO</v>
          </cell>
          <cell r="D4717" t="str">
            <v>Vidlicový rázový kľúč</v>
          </cell>
          <cell r="E4717" t="str">
            <v>OPEN END SLOGGING WR 30</v>
          </cell>
          <cell r="F4717">
            <v>17.3</v>
          </cell>
          <cell r="G4717" t="str">
            <v>820411000000000</v>
          </cell>
          <cell r="H4717" t="str">
            <v>CHINA</v>
          </cell>
          <cell r="I4717">
            <v>0.47</v>
          </cell>
          <cell r="J4717">
            <v>190</v>
          </cell>
          <cell r="K4717">
            <v>65</v>
          </cell>
          <cell r="L4717">
            <v>17</v>
          </cell>
          <cell r="M4717" t="str">
            <v>510366</v>
          </cell>
          <cell r="N4717" t="str">
            <v>15</v>
          </cell>
          <cell r="O4717" t="str">
            <v>Current</v>
          </cell>
        </row>
        <row r="4718">
          <cell r="A4718" t="str">
            <v>31-32-2</v>
          </cell>
          <cell r="B4718" t="str">
            <v>8414909225105</v>
          </cell>
          <cell r="C4718" t="str">
            <v>IRIMO</v>
          </cell>
          <cell r="D4718" t="str">
            <v>Vidlicový rázový kľúč</v>
          </cell>
          <cell r="E4718" t="str">
            <v>OPEN END SLOGGING WR 32</v>
          </cell>
          <cell r="F4718">
            <v>19.82</v>
          </cell>
          <cell r="G4718" t="str">
            <v>820411000000000</v>
          </cell>
          <cell r="H4718" t="str">
            <v>CHINA</v>
          </cell>
          <cell r="I4718">
            <v>0.61</v>
          </cell>
          <cell r="J4718">
            <v>190</v>
          </cell>
          <cell r="K4718">
            <v>63</v>
          </cell>
          <cell r="L4718">
            <v>15</v>
          </cell>
          <cell r="M4718" t="str">
            <v>510366</v>
          </cell>
          <cell r="N4718" t="str">
            <v>15</v>
          </cell>
          <cell r="O4718" t="str">
            <v>Current</v>
          </cell>
        </row>
        <row r="4719">
          <cell r="A4719" t="str">
            <v>31-36-2</v>
          </cell>
          <cell r="B4719" t="str">
            <v>8414909225112</v>
          </cell>
          <cell r="C4719" t="str">
            <v>IRIMO</v>
          </cell>
          <cell r="D4719" t="str">
            <v>Vidlicový rázový kľúč</v>
          </cell>
          <cell r="E4719" t="str">
            <v>OPEN END SLOGGING WR 36</v>
          </cell>
          <cell r="F4719">
            <v>26.93</v>
          </cell>
          <cell r="G4719" t="str">
            <v>820411000000000</v>
          </cell>
          <cell r="H4719" t="str">
            <v>CHINA</v>
          </cell>
          <cell r="I4719">
            <v>0.88900000000000001</v>
          </cell>
          <cell r="J4719">
            <v>210</v>
          </cell>
          <cell r="K4719">
            <v>75</v>
          </cell>
          <cell r="L4719">
            <v>18</v>
          </cell>
          <cell r="M4719" t="str">
            <v>510366</v>
          </cell>
          <cell r="N4719" t="str">
            <v>15</v>
          </cell>
          <cell r="O4719" t="str">
            <v>Current</v>
          </cell>
        </row>
        <row r="4720">
          <cell r="A4720" t="str">
            <v>31-41-2</v>
          </cell>
          <cell r="B4720" t="str">
            <v>8414909225129</v>
          </cell>
          <cell r="C4720" t="str">
            <v>IRIMO</v>
          </cell>
          <cell r="D4720" t="str">
            <v>Vidlicový rázový kľúč</v>
          </cell>
          <cell r="E4720" t="str">
            <v>OPEN END SLOGGING WR 41</v>
          </cell>
          <cell r="F4720">
            <v>35.46</v>
          </cell>
          <cell r="G4720" t="str">
            <v>820411000000000</v>
          </cell>
          <cell r="H4720" t="str">
            <v>CHINA</v>
          </cell>
          <cell r="I4720">
            <v>1.135</v>
          </cell>
          <cell r="J4720">
            <v>230</v>
          </cell>
          <cell r="K4720">
            <v>85</v>
          </cell>
          <cell r="L4720">
            <v>19</v>
          </cell>
          <cell r="M4720" t="str">
            <v>510366</v>
          </cell>
          <cell r="N4720" t="str">
            <v>15</v>
          </cell>
          <cell r="O4720" t="str">
            <v>Current</v>
          </cell>
        </row>
        <row r="4721">
          <cell r="A4721" t="str">
            <v>31-46-2</v>
          </cell>
          <cell r="B4721" t="str">
            <v>8414909225136</v>
          </cell>
          <cell r="C4721" t="str">
            <v>IRIMO</v>
          </cell>
          <cell r="D4721" t="str">
            <v>Vidlicový rázový kľúč</v>
          </cell>
          <cell r="E4721" t="str">
            <v>OPEN END SLOGGING WR 46</v>
          </cell>
          <cell r="F4721">
            <v>42.87</v>
          </cell>
          <cell r="G4721" t="str">
            <v>820411000000000</v>
          </cell>
          <cell r="H4721" t="str">
            <v>CHINA</v>
          </cell>
          <cell r="I4721">
            <v>1.3080000000000001</v>
          </cell>
          <cell r="J4721">
            <v>250</v>
          </cell>
          <cell r="K4721">
            <v>96</v>
          </cell>
          <cell r="L4721">
            <v>20</v>
          </cell>
          <cell r="M4721" t="str">
            <v>510366</v>
          </cell>
          <cell r="N4721" t="str">
            <v>15</v>
          </cell>
          <cell r="O4721" t="str">
            <v>Current</v>
          </cell>
        </row>
        <row r="4722">
          <cell r="A4722" t="str">
            <v>31-50-2</v>
          </cell>
          <cell r="B4722" t="str">
            <v>8414909225143</v>
          </cell>
          <cell r="C4722" t="str">
            <v>IRIMO</v>
          </cell>
          <cell r="D4722" t="str">
            <v>Vidlicový rázový kľúč</v>
          </cell>
          <cell r="E4722" t="str">
            <v>OPEN END SLOGGING WR 50</v>
          </cell>
          <cell r="F4722">
            <v>48.82</v>
          </cell>
          <cell r="G4722" t="str">
            <v>820411000000000</v>
          </cell>
          <cell r="H4722" t="str">
            <v>CHINA</v>
          </cell>
          <cell r="I4722">
            <v>1.8169999999999999</v>
          </cell>
          <cell r="J4722">
            <v>275</v>
          </cell>
          <cell r="K4722">
            <v>105</v>
          </cell>
          <cell r="L4722">
            <v>22</v>
          </cell>
          <cell r="M4722" t="str">
            <v>510366</v>
          </cell>
          <cell r="N4722" t="str">
            <v>15</v>
          </cell>
          <cell r="O4722" t="str">
            <v>Current</v>
          </cell>
        </row>
        <row r="4723">
          <cell r="A4723" t="str">
            <v>31-55-2</v>
          </cell>
          <cell r="B4723" t="str">
            <v>8414909225150</v>
          </cell>
          <cell r="C4723" t="str">
            <v>IRIMO</v>
          </cell>
          <cell r="D4723" t="str">
            <v>Vidlicový rázový kľúč</v>
          </cell>
          <cell r="E4723" t="str">
            <v>OPEN END SLOGGING WR 55</v>
          </cell>
          <cell r="F4723">
            <v>65.22</v>
          </cell>
          <cell r="G4723" t="str">
            <v>820411000000000</v>
          </cell>
          <cell r="H4723" t="str">
            <v>CHINA</v>
          </cell>
          <cell r="I4723">
            <v>2.1749999999999998</v>
          </cell>
          <cell r="J4723">
            <v>305</v>
          </cell>
          <cell r="K4723">
            <v>115</v>
          </cell>
          <cell r="L4723">
            <v>25</v>
          </cell>
          <cell r="M4723" t="str">
            <v>510366</v>
          </cell>
          <cell r="N4723" t="str">
            <v>15</v>
          </cell>
          <cell r="O4723" t="str">
            <v>Current</v>
          </cell>
        </row>
        <row r="4724">
          <cell r="A4724" t="str">
            <v>31-60-2</v>
          </cell>
          <cell r="B4724" t="str">
            <v>8414909225167</v>
          </cell>
          <cell r="C4724" t="str">
            <v>IRIMO</v>
          </cell>
          <cell r="D4724" t="str">
            <v>Vidlicový rázový kľúč</v>
          </cell>
          <cell r="E4724" t="str">
            <v>OPEN END SLOGGING WR 60</v>
          </cell>
          <cell r="F4724">
            <v>80.16</v>
          </cell>
          <cell r="G4724" t="str">
            <v>820411000000000</v>
          </cell>
          <cell r="H4724" t="str">
            <v>CHINA</v>
          </cell>
          <cell r="I4724">
            <v>2.9729999999999999</v>
          </cell>
          <cell r="J4724">
            <v>315</v>
          </cell>
          <cell r="K4724">
            <v>125</v>
          </cell>
          <cell r="L4724">
            <v>25</v>
          </cell>
          <cell r="M4724" t="str">
            <v>510366</v>
          </cell>
          <cell r="N4724" t="str">
            <v>15</v>
          </cell>
          <cell r="O4724" t="str">
            <v>Current</v>
          </cell>
        </row>
        <row r="4725">
          <cell r="A4725" t="str">
            <v>31-65-2</v>
          </cell>
          <cell r="B4725" t="str">
            <v>8414909225174</v>
          </cell>
          <cell r="C4725" t="str">
            <v>IRIMO</v>
          </cell>
          <cell r="D4725" t="str">
            <v>Vidlicový rázový kľúč</v>
          </cell>
          <cell r="E4725" t="str">
            <v>OPEN END SLOGGING WR 65</v>
          </cell>
          <cell r="F4725">
            <v>101.3</v>
          </cell>
          <cell r="G4725" t="str">
            <v>820411000000000</v>
          </cell>
          <cell r="H4725" t="str">
            <v>CHINA</v>
          </cell>
          <cell r="I4725">
            <v>3.8959999999999999</v>
          </cell>
          <cell r="J4725">
            <v>335</v>
          </cell>
          <cell r="K4725">
            <v>140</v>
          </cell>
          <cell r="L4725">
            <v>30</v>
          </cell>
          <cell r="M4725" t="str">
            <v>510366</v>
          </cell>
          <cell r="N4725" t="str">
            <v>15</v>
          </cell>
          <cell r="O4725" t="str">
            <v>Current</v>
          </cell>
        </row>
        <row r="4726">
          <cell r="A4726" t="str">
            <v>31-70-2</v>
          </cell>
          <cell r="B4726" t="str">
            <v>8414909225181</v>
          </cell>
          <cell r="C4726" t="str">
            <v>IRIMO</v>
          </cell>
          <cell r="D4726" t="str">
            <v>Vidlicový rázový kľúč</v>
          </cell>
          <cell r="E4726" t="str">
            <v>OPEN END SLOGGING WR 70</v>
          </cell>
          <cell r="F4726">
            <v>109.76</v>
          </cell>
          <cell r="G4726" t="str">
            <v>820411000000000</v>
          </cell>
          <cell r="H4726" t="str">
            <v>CHINA</v>
          </cell>
          <cell r="I4726">
            <v>4.05</v>
          </cell>
          <cell r="J4726">
            <v>370</v>
          </cell>
          <cell r="K4726">
            <v>155</v>
          </cell>
          <cell r="L4726">
            <v>30</v>
          </cell>
          <cell r="M4726" t="str">
            <v>510366</v>
          </cell>
          <cell r="N4726" t="str">
            <v>15</v>
          </cell>
          <cell r="O4726" t="str">
            <v>Current</v>
          </cell>
        </row>
        <row r="4727">
          <cell r="A4727" t="str">
            <v>31-75-2</v>
          </cell>
          <cell r="B4727" t="str">
            <v>8414909225198</v>
          </cell>
          <cell r="C4727" t="str">
            <v>IRIMO</v>
          </cell>
          <cell r="D4727" t="str">
            <v>Vidlicový rázový kľúč</v>
          </cell>
          <cell r="E4727" t="str">
            <v>OPEN END SLOGGING WR 75</v>
          </cell>
          <cell r="F4727">
            <v>124.51</v>
          </cell>
          <cell r="G4727" t="str">
            <v>820411000000000</v>
          </cell>
          <cell r="H4727" t="str">
            <v>CHINA</v>
          </cell>
          <cell r="I4727">
            <v>5.47</v>
          </cell>
          <cell r="J4727">
            <v>375</v>
          </cell>
          <cell r="K4727">
            <v>158</v>
          </cell>
          <cell r="L4727">
            <v>30</v>
          </cell>
          <cell r="M4727" t="str">
            <v>510366</v>
          </cell>
          <cell r="N4727" t="str">
            <v>15</v>
          </cell>
          <cell r="O4727" t="str">
            <v>Current</v>
          </cell>
        </row>
        <row r="4728">
          <cell r="A4728" t="str">
            <v>31-80-2</v>
          </cell>
          <cell r="B4728" t="str">
            <v>8414909225204</v>
          </cell>
          <cell r="C4728" t="str">
            <v>IRIMO</v>
          </cell>
          <cell r="D4728" t="str">
            <v>Vidlicový rázový kľúč</v>
          </cell>
          <cell r="E4728" t="str">
            <v>OPEN END SLOGGING WR 80</v>
          </cell>
          <cell r="F4728">
            <v>177.28</v>
          </cell>
          <cell r="G4728" t="str">
            <v>820411000000000</v>
          </cell>
          <cell r="H4728" t="str">
            <v>CHINA</v>
          </cell>
          <cell r="I4728">
            <v>6</v>
          </cell>
          <cell r="J4728">
            <v>400</v>
          </cell>
          <cell r="K4728">
            <v>172</v>
          </cell>
          <cell r="L4728">
            <v>33</v>
          </cell>
          <cell r="M4728" t="str">
            <v>510366</v>
          </cell>
          <cell r="N4728" t="str">
            <v>15</v>
          </cell>
          <cell r="O4728" t="str">
            <v>Current</v>
          </cell>
        </row>
        <row r="4729">
          <cell r="A4729" t="str">
            <v>31-85-2</v>
          </cell>
          <cell r="B4729" t="str">
            <v>8414909225211</v>
          </cell>
          <cell r="C4729" t="str">
            <v>IRIMO</v>
          </cell>
          <cell r="D4729" t="str">
            <v>Vidlicový rázový kľúč</v>
          </cell>
          <cell r="E4729" t="str">
            <v>OPEN END SLOGGING WR 85</v>
          </cell>
          <cell r="F4729">
            <v>213.65</v>
          </cell>
          <cell r="G4729" t="str">
            <v>820411000000000</v>
          </cell>
          <cell r="H4729" t="str">
            <v>CHINA</v>
          </cell>
          <cell r="I4729">
            <v>2.52</v>
          </cell>
          <cell r="J4729">
            <v>400</v>
          </cell>
          <cell r="K4729">
            <v>175</v>
          </cell>
          <cell r="L4729">
            <v>35</v>
          </cell>
          <cell r="M4729" t="str">
            <v>510366</v>
          </cell>
          <cell r="N4729" t="str">
            <v>15</v>
          </cell>
          <cell r="O4729" t="str">
            <v>Current</v>
          </cell>
        </row>
        <row r="4730">
          <cell r="A4730" t="str">
            <v>3100TB</v>
          </cell>
          <cell r="B4730" t="str">
            <v>7314150125364</v>
          </cell>
          <cell r="C4730" t="str">
            <v>BAHCO</v>
          </cell>
          <cell r="D4730" t="str">
            <v>OPEN TOOL BAG</v>
          </cell>
          <cell r="E4730" t="str">
            <v>OPEN TOOL BAG</v>
          </cell>
          <cell r="F4730">
            <v>61.96</v>
          </cell>
          <cell r="G4730" t="str">
            <v>420212999000000</v>
          </cell>
          <cell r="H4730" t="str">
            <v>CHINA</v>
          </cell>
          <cell r="I4730">
            <v>0.39</v>
          </cell>
          <cell r="J4730">
            <v>445</v>
          </cell>
          <cell r="K4730">
            <v>325</v>
          </cell>
          <cell r="L4730">
            <v>270</v>
          </cell>
          <cell r="M4730" t="str">
            <v>510356</v>
          </cell>
          <cell r="N4730" t="str">
            <v>10</v>
          </cell>
          <cell r="O4730" t="str">
            <v>Current</v>
          </cell>
        </row>
        <row r="4731">
          <cell r="A4731" t="str">
            <v>310M-24</v>
          </cell>
          <cell r="B4731" t="str">
            <v>7314151829612</v>
          </cell>
          <cell r="C4731" t="str">
            <v>BAHCO</v>
          </cell>
          <cell r="D4731" t="str">
            <v>RING WRENCH</v>
          </cell>
          <cell r="E4731" t="str">
            <v>RING WRENCH</v>
          </cell>
          <cell r="F4731">
            <v>40.200000000000003</v>
          </cell>
          <cell r="G4731" t="str">
            <v>820411000000000</v>
          </cell>
          <cell r="H4731" t="str">
            <v>GERMANY</v>
          </cell>
          <cell r="I4731">
            <v>0.45</v>
          </cell>
          <cell r="J4731">
            <v>175</v>
          </cell>
          <cell r="K4731">
            <v>35</v>
          </cell>
          <cell r="L4731">
            <v>40</v>
          </cell>
          <cell r="M4731" t="str">
            <v>510366</v>
          </cell>
          <cell r="N4731" t="str">
            <v>20</v>
          </cell>
          <cell r="O4731" t="str">
            <v>Current</v>
          </cell>
        </row>
        <row r="4732">
          <cell r="A4732" t="str">
            <v>310M-27</v>
          </cell>
          <cell r="B4732" t="str">
            <v>7314151829629</v>
          </cell>
          <cell r="C4732" t="str">
            <v>BAHCO</v>
          </cell>
          <cell r="D4732" t="str">
            <v>RING WRENCH</v>
          </cell>
          <cell r="E4732" t="str">
            <v>RING WRENCH</v>
          </cell>
          <cell r="F4732">
            <v>44.64</v>
          </cell>
          <cell r="G4732" t="str">
            <v>820411000000000</v>
          </cell>
          <cell r="H4732" t="str">
            <v>GERMANY</v>
          </cell>
          <cell r="I4732">
            <v>0.52</v>
          </cell>
          <cell r="J4732">
            <v>185</v>
          </cell>
          <cell r="K4732">
            <v>40</v>
          </cell>
          <cell r="L4732">
            <v>42</v>
          </cell>
          <cell r="M4732" t="str">
            <v>510366</v>
          </cell>
          <cell r="N4732" t="str">
            <v>20</v>
          </cell>
          <cell r="O4732" t="str">
            <v>Current</v>
          </cell>
        </row>
        <row r="4733">
          <cell r="A4733" t="str">
            <v>310M-30</v>
          </cell>
          <cell r="B4733" t="str">
            <v>7314151829636</v>
          </cell>
          <cell r="C4733" t="str">
            <v>BAHCO</v>
          </cell>
          <cell r="D4733" t="str">
            <v>RING WRENCH</v>
          </cell>
          <cell r="E4733" t="str">
            <v>RING WRENCH</v>
          </cell>
          <cell r="F4733">
            <v>44.64</v>
          </cell>
          <cell r="G4733" t="str">
            <v>820411000000000</v>
          </cell>
          <cell r="H4733" t="str">
            <v>GERMANY</v>
          </cell>
          <cell r="I4733">
            <v>0.73</v>
          </cell>
          <cell r="J4733">
            <v>195</v>
          </cell>
          <cell r="K4733">
            <v>47</v>
          </cell>
          <cell r="L4733">
            <v>45</v>
          </cell>
          <cell r="M4733" t="str">
            <v>510366</v>
          </cell>
          <cell r="N4733" t="str">
            <v>20</v>
          </cell>
          <cell r="O4733" t="str">
            <v>Current</v>
          </cell>
        </row>
        <row r="4734">
          <cell r="A4734" t="str">
            <v>310M-32</v>
          </cell>
          <cell r="B4734" t="str">
            <v>7314151829643</v>
          </cell>
          <cell r="C4734" t="str">
            <v>BAHCO</v>
          </cell>
          <cell r="D4734" t="str">
            <v>RING WRENCH</v>
          </cell>
          <cell r="E4734" t="str">
            <v>RING WRENCH</v>
          </cell>
          <cell r="F4734">
            <v>47.31</v>
          </cell>
          <cell r="G4734" t="str">
            <v>820411000000000</v>
          </cell>
          <cell r="H4734" t="str">
            <v>GERMANY</v>
          </cell>
          <cell r="I4734">
            <v>0.79</v>
          </cell>
          <cell r="J4734">
            <v>235</v>
          </cell>
          <cell r="K4734">
            <v>48</v>
          </cell>
          <cell r="L4734">
            <v>50</v>
          </cell>
          <cell r="M4734" t="str">
            <v>510366</v>
          </cell>
          <cell r="N4734" t="str">
            <v>20</v>
          </cell>
          <cell r="O4734" t="str">
            <v>Current</v>
          </cell>
        </row>
        <row r="4735">
          <cell r="A4735" t="str">
            <v>310M-36</v>
          </cell>
          <cell r="B4735" t="str">
            <v>7314151829650</v>
          </cell>
          <cell r="C4735" t="str">
            <v>BAHCO</v>
          </cell>
          <cell r="D4735" t="str">
            <v>RING WRENCH</v>
          </cell>
          <cell r="E4735" t="str">
            <v>RING WRENCH</v>
          </cell>
          <cell r="F4735">
            <v>54.04</v>
          </cell>
          <cell r="G4735" t="str">
            <v>820411000000000</v>
          </cell>
          <cell r="H4735" t="str">
            <v>GERMANY</v>
          </cell>
          <cell r="I4735">
            <v>0.81</v>
          </cell>
          <cell r="J4735">
            <v>240</v>
          </cell>
          <cell r="K4735">
            <v>52</v>
          </cell>
          <cell r="L4735">
            <v>52</v>
          </cell>
          <cell r="M4735" t="str">
            <v>510366</v>
          </cell>
          <cell r="N4735" t="str">
            <v>20</v>
          </cell>
          <cell r="O4735" t="str">
            <v>Current</v>
          </cell>
        </row>
        <row r="4736">
          <cell r="A4736" t="str">
            <v>310M-38</v>
          </cell>
          <cell r="B4736" t="str">
            <v>7314151829667</v>
          </cell>
          <cell r="C4736" t="str">
            <v>BAHCO</v>
          </cell>
          <cell r="D4736" t="str">
            <v>RING WRENCH</v>
          </cell>
          <cell r="E4736" t="str">
            <v>RING WRENCH</v>
          </cell>
          <cell r="F4736">
            <v>65.11</v>
          </cell>
          <cell r="G4736" t="str">
            <v>820411000000000</v>
          </cell>
          <cell r="H4736" t="str">
            <v>GERMANY</v>
          </cell>
          <cell r="I4736">
            <v>0.94</v>
          </cell>
          <cell r="J4736">
            <v>250</v>
          </cell>
          <cell r="K4736">
            <v>55</v>
          </cell>
          <cell r="L4736">
            <v>55</v>
          </cell>
          <cell r="M4736" t="str">
            <v>510366</v>
          </cell>
          <cell r="N4736" t="str">
            <v>20</v>
          </cell>
          <cell r="O4736" t="str">
            <v>Current</v>
          </cell>
        </row>
        <row r="4737">
          <cell r="A4737" t="str">
            <v>310M-41</v>
          </cell>
          <cell r="B4737" t="str">
            <v>7314151829674</v>
          </cell>
          <cell r="C4737" t="str">
            <v>BAHCO</v>
          </cell>
          <cell r="D4737" t="str">
            <v>RING WRENCH</v>
          </cell>
          <cell r="E4737" t="str">
            <v>RING WRENCH</v>
          </cell>
          <cell r="F4737">
            <v>66.58</v>
          </cell>
          <cell r="G4737" t="str">
            <v>820411000000000</v>
          </cell>
          <cell r="H4737" t="str">
            <v>GERMANY</v>
          </cell>
          <cell r="I4737">
            <v>1.2</v>
          </cell>
          <cell r="J4737">
            <v>260</v>
          </cell>
          <cell r="K4737">
            <v>60</v>
          </cell>
          <cell r="L4737">
            <v>55</v>
          </cell>
          <cell r="M4737" t="str">
            <v>510366</v>
          </cell>
          <cell r="N4737" t="str">
            <v>20</v>
          </cell>
          <cell r="O4737" t="str">
            <v>Current</v>
          </cell>
        </row>
        <row r="4738">
          <cell r="A4738" t="str">
            <v>310M-46</v>
          </cell>
          <cell r="B4738" t="str">
            <v>7314151829681</v>
          </cell>
          <cell r="C4738" t="str">
            <v>BAHCO</v>
          </cell>
          <cell r="D4738" t="str">
            <v>RING WRENCH</v>
          </cell>
          <cell r="E4738" t="str">
            <v>RING WRENCH</v>
          </cell>
          <cell r="F4738">
            <v>74.040000000000006</v>
          </cell>
          <cell r="G4738" t="str">
            <v>820411000000000</v>
          </cell>
          <cell r="H4738" t="str">
            <v>GERMANY</v>
          </cell>
          <cell r="I4738">
            <v>1.4</v>
          </cell>
          <cell r="J4738">
            <v>270</v>
          </cell>
          <cell r="K4738">
            <v>65</v>
          </cell>
          <cell r="L4738">
            <v>62</v>
          </cell>
          <cell r="M4738" t="str">
            <v>510366</v>
          </cell>
          <cell r="N4738" t="str">
            <v>20</v>
          </cell>
          <cell r="O4738" t="str">
            <v>Current</v>
          </cell>
        </row>
        <row r="4739">
          <cell r="A4739" t="str">
            <v>310M-50</v>
          </cell>
          <cell r="B4739" t="str">
            <v>7314151829698</v>
          </cell>
          <cell r="C4739" t="str">
            <v>BAHCO</v>
          </cell>
          <cell r="D4739" t="str">
            <v>RING WRENCH</v>
          </cell>
          <cell r="E4739" t="str">
            <v>RING WRENCH</v>
          </cell>
          <cell r="F4739">
            <v>89.08</v>
          </cell>
          <cell r="G4739" t="str">
            <v>820411000000000</v>
          </cell>
          <cell r="H4739" t="str">
            <v>GERMANY</v>
          </cell>
          <cell r="I4739">
            <v>1.49</v>
          </cell>
          <cell r="J4739">
            <v>290</v>
          </cell>
          <cell r="K4739">
            <v>70</v>
          </cell>
          <cell r="L4739">
            <v>62</v>
          </cell>
          <cell r="M4739" t="str">
            <v>510366</v>
          </cell>
          <cell r="N4739" t="str">
            <v>20</v>
          </cell>
          <cell r="O4739" t="str">
            <v>Current</v>
          </cell>
        </row>
        <row r="4740">
          <cell r="A4740" t="str">
            <v>310M-55</v>
          </cell>
          <cell r="B4740" t="str">
            <v>7314151829704</v>
          </cell>
          <cell r="C4740" t="str">
            <v>BAHCO</v>
          </cell>
          <cell r="D4740" t="str">
            <v>RING WRENCH</v>
          </cell>
          <cell r="E4740" t="str">
            <v>RING WRENCH</v>
          </cell>
          <cell r="F4740">
            <v>99.86</v>
          </cell>
          <cell r="G4740" t="str">
            <v>820411000000000</v>
          </cell>
          <cell r="H4740" t="str">
            <v>GERMANY</v>
          </cell>
          <cell r="I4740">
            <v>2.23</v>
          </cell>
          <cell r="J4740">
            <v>300</v>
          </cell>
          <cell r="K4740">
            <v>75</v>
          </cell>
          <cell r="L4740">
            <v>65</v>
          </cell>
          <cell r="M4740" t="str">
            <v>510366</v>
          </cell>
          <cell r="N4740" t="str">
            <v>20</v>
          </cell>
          <cell r="O4740" t="str">
            <v>Current</v>
          </cell>
        </row>
        <row r="4741">
          <cell r="A4741" t="str">
            <v>310M-60</v>
          </cell>
          <cell r="B4741" t="str">
            <v>7314151829711</v>
          </cell>
          <cell r="C4741" t="str">
            <v>BAHCO</v>
          </cell>
          <cell r="D4741" t="str">
            <v>RING WRENCH</v>
          </cell>
          <cell r="E4741" t="str">
            <v>RING WRENCH</v>
          </cell>
          <cell r="F4741">
            <v>122.85</v>
          </cell>
          <cell r="G4741" t="str">
            <v>820411000000000</v>
          </cell>
          <cell r="H4741" t="str">
            <v>GERMANY</v>
          </cell>
          <cell r="I4741">
            <v>2.532</v>
          </cell>
          <cell r="J4741">
            <v>340</v>
          </cell>
          <cell r="K4741">
            <v>85</v>
          </cell>
          <cell r="L4741">
            <v>75</v>
          </cell>
          <cell r="M4741" t="str">
            <v>510366</v>
          </cell>
          <cell r="N4741" t="str">
            <v>20</v>
          </cell>
          <cell r="O4741" t="str">
            <v>Current</v>
          </cell>
        </row>
        <row r="4742">
          <cell r="A4742" t="str">
            <v>310M-65</v>
          </cell>
          <cell r="B4742" t="str">
            <v>7314151829728</v>
          </cell>
          <cell r="C4742" t="str">
            <v>BAHCO</v>
          </cell>
          <cell r="D4742" t="str">
            <v>RING WRENCH</v>
          </cell>
          <cell r="E4742" t="str">
            <v>RING WRENCH</v>
          </cell>
          <cell r="F4742">
            <v>138.35</v>
          </cell>
          <cell r="G4742" t="str">
            <v>820411000000000</v>
          </cell>
          <cell r="H4742" t="str">
            <v>GERMANY</v>
          </cell>
          <cell r="I4742">
            <v>2.8</v>
          </cell>
          <cell r="J4742">
            <v>350</v>
          </cell>
          <cell r="K4742">
            <v>95</v>
          </cell>
          <cell r="L4742">
            <v>75</v>
          </cell>
          <cell r="M4742" t="str">
            <v>510366</v>
          </cell>
          <cell r="N4742" t="str">
            <v>20</v>
          </cell>
          <cell r="O4742" t="str">
            <v>Current</v>
          </cell>
        </row>
        <row r="4743">
          <cell r="A4743" t="str">
            <v>310M-70</v>
          </cell>
          <cell r="B4743" t="str">
            <v>7314151829735</v>
          </cell>
          <cell r="C4743" t="str">
            <v>BAHCO</v>
          </cell>
          <cell r="D4743" t="str">
            <v>RING WRENCH</v>
          </cell>
          <cell r="E4743" t="str">
            <v>RING WRENCH</v>
          </cell>
          <cell r="F4743">
            <v>150.12</v>
          </cell>
          <cell r="G4743" t="str">
            <v>820411000000000</v>
          </cell>
          <cell r="H4743" t="str">
            <v>GERMANY</v>
          </cell>
          <cell r="I4743">
            <v>3.03</v>
          </cell>
          <cell r="J4743">
            <v>360</v>
          </cell>
          <cell r="K4743">
            <v>100</v>
          </cell>
          <cell r="L4743">
            <v>80</v>
          </cell>
          <cell r="M4743" t="str">
            <v>510366</v>
          </cell>
          <cell r="N4743" t="str">
            <v>20</v>
          </cell>
          <cell r="O4743" t="str">
            <v>Current</v>
          </cell>
        </row>
        <row r="4744">
          <cell r="A4744" t="str">
            <v>310M-75</v>
          </cell>
          <cell r="B4744" t="str">
            <v>7314151829742</v>
          </cell>
          <cell r="C4744" t="str">
            <v>BAHCO</v>
          </cell>
          <cell r="D4744" t="str">
            <v>RING WRENCH</v>
          </cell>
          <cell r="E4744" t="str">
            <v>RING WRENCH</v>
          </cell>
          <cell r="F4744">
            <v>165.01</v>
          </cell>
          <cell r="G4744" t="str">
            <v>820411000000000</v>
          </cell>
          <cell r="H4744" t="str">
            <v>GERMANY</v>
          </cell>
          <cell r="I4744">
            <v>3.97</v>
          </cell>
          <cell r="J4744">
            <v>380</v>
          </cell>
          <cell r="K4744">
            <v>105</v>
          </cell>
          <cell r="L4744">
            <v>85</v>
          </cell>
          <cell r="M4744" t="str">
            <v>510366</v>
          </cell>
          <cell r="N4744" t="str">
            <v>20</v>
          </cell>
          <cell r="O4744" t="str">
            <v>Current</v>
          </cell>
        </row>
        <row r="4745">
          <cell r="A4745" t="str">
            <v>310M-80</v>
          </cell>
          <cell r="B4745" t="str">
            <v>7314151829759</v>
          </cell>
          <cell r="C4745" t="str">
            <v>BAHCO</v>
          </cell>
          <cell r="D4745" t="str">
            <v>RING WRENCH</v>
          </cell>
          <cell r="E4745" t="str">
            <v>RING WRENCH</v>
          </cell>
          <cell r="F4745">
            <v>190.78</v>
          </cell>
          <cell r="G4745" t="str">
            <v>820411000000000</v>
          </cell>
          <cell r="H4745" t="str">
            <v>GERMANY</v>
          </cell>
          <cell r="I4745">
            <v>3.54</v>
          </cell>
          <cell r="J4745">
            <v>400</v>
          </cell>
          <cell r="K4745">
            <v>120</v>
          </cell>
          <cell r="L4745">
            <v>85</v>
          </cell>
          <cell r="M4745" t="str">
            <v>510366</v>
          </cell>
          <cell r="N4745" t="str">
            <v>20</v>
          </cell>
          <cell r="O4745" t="str">
            <v>Current</v>
          </cell>
        </row>
        <row r="4746">
          <cell r="A4746" t="str">
            <v>310M-85</v>
          </cell>
          <cell r="B4746" t="str">
            <v>7314151829766</v>
          </cell>
          <cell r="C4746" t="str">
            <v>BAHCO</v>
          </cell>
          <cell r="D4746" t="str">
            <v>RING WRENCH</v>
          </cell>
          <cell r="E4746" t="str">
            <v>RING WRENCH</v>
          </cell>
          <cell r="F4746">
            <v>194.76</v>
          </cell>
          <cell r="G4746" t="str">
            <v>820411000000000</v>
          </cell>
          <cell r="H4746" t="str">
            <v>GERMANY</v>
          </cell>
          <cell r="I4746">
            <v>5.08</v>
          </cell>
          <cell r="J4746">
            <v>385</v>
          </cell>
          <cell r="K4746">
            <v>120</v>
          </cell>
          <cell r="L4746">
            <v>85</v>
          </cell>
          <cell r="M4746" t="str">
            <v>510366</v>
          </cell>
          <cell r="N4746" t="str">
            <v>20</v>
          </cell>
          <cell r="O4746" t="str">
            <v>Current</v>
          </cell>
        </row>
        <row r="4747">
          <cell r="A4747" t="str">
            <v>310M-90</v>
          </cell>
          <cell r="B4747" t="str">
            <v>7314151829773</v>
          </cell>
          <cell r="C4747" t="str">
            <v>BAHCO</v>
          </cell>
          <cell r="D4747" t="str">
            <v>RING WRENCH</v>
          </cell>
          <cell r="E4747" t="str">
            <v>RING WRENCH</v>
          </cell>
          <cell r="F4747">
            <v>386.31</v>
          </cell>
          <cell r="G4747" t="str">
            <v>820411000000000</v>
          </cell>
          <cell r="H4747" t="str">
            <v>GERMANY</v>
          </cell>
          <cell r="I4747">
            <v>4.5949999999999998</v>
          </cell>
          <cell r="J4747">
            <v>410</v>
          </cell>
          <cell r="K4747">
            <v>140</v>
          </cell>
          <cell r="L4747">
            <v>116</v>
          </cell>
          <cell r="M4747" t="str">
            <v>510366</v>
          </cell>
          <cell r="N4747" t="str">
            <v>20</v>
          </cell>
          <cell r="O4747" t="str">
            <v>Current</v>
          </cell>
        </row>
        <row r="4748">
          <cell r="A4748" t="str">
            <v>310M-95</v>
          </cell>
          <cell r="B4748" t="str">
            <v>7314151829780</v>
          </cell>
          <cell r="C4748" t="str">
            <v>BAHCO</v>
          </cell>
          <cell r="D4748" t="str">
            <v>RING WRENCH</v>
          </cell>
          <cell r="E4748" t="str">
            <v>RING WRENCH</v>
          </cell>
          <cell r="F4748">
            <v>418.9</v>
          </cell>
          <cell r="G4748" t="str">
            <v>820411000000000</v>
          </cell>
          <cell r="H4748" t="str">
            <v>GERMANY</v>
          </cell>
          <cell r="I4748">
            <v>0.18</v>
          </cell>
          <cell r="J4748">
            <v>400</v>
          </cell>
          <cell r="K4748">
            <v>135</v>
          </cell>
          <cell r="L4748">
            <v>95</v>
          </cell>
          <cell r="M4748" t="str">
            <v>510366</v>
          </cell>
          <cell r="N4748" t="str">
            <v>20</v>
          </cell>
          <cell r="O4748" t="str">
            <v>Current</v>
          </cell>
        </row>
        <row r="4749">
          <cell r="A4749" t="str">
            <v>311-32</v>
          </cell>
          <cell r="B4749" t="str">
            <v>7314150120215</v>
          </cell>
          <cell r="C4749" t="str">
            <v>BAHCO</v>
          </cell>
          <cell r="D4749" t="str">
            <v>PLASTIC CUTTER 32MM</v>
          </cell>
          <cell r="E4749" t="str">
            <v>PLASTIC CUTTER 32MM</v>
          </cell>
          <cell r="F4749">
            <v>21.87</v>
          </cell>
          <cell r="G4749" t="str">
            <v>820340000000000</v>
          </cell>
          <cell r="H4749" t="str">
            <v>CHINA</v>
          </cell>
          <cell r="I4749">
            <v>9.17</v>
          </cell>
          <cell r="J4749">
            <v>430</v>
          </cell>
          <cell r="K4749">
            <v>100</v>
          </cell>
          <cell r="L4749">
            <v>165</v>
          </cell>
          <cell r="M4749" t="str">
            <v>510338</v>
          </cell>
          <cell r="N4749" t="str">
            <v>15</v>
          </cell>
          <cell r="O4749" t="str">
            <v>New Announced</v>
          </cell>
        </row>
        <row r="4750">
          <cell r="A4750" t="str">
            <v>3115</v>
          </cell>
          <cell r="B4750" t="str">
            <v>7314150055326</v>
          </cell>
          <cell r="C4750" t="str">
            <v>BAHCO</v>
          </cell>
          <cell r="D4750" t="str">
            <v>TWO-ARM PULLER S100-S3</v>
          </cell>
          <cell r="E4750" t="str">
            <v>TWO-ARM PULLER S100-S3</v>
          </cell>
          <cell r="F4750">
            <v>303.95</v>
          </cell>
          <cell r="G4750" t="str">
            <v>820559800000000</v>
          </cell>
          <cell r="H4750" t="str">
            <v>GERMANY</v>
          </cell>
          <cell r="I4750">
            <v>4.2750000000000004</v>
          </cell>
          <cell r="J4750">
            <v>450</v>
          </cell>
          <cell r="K4750">
            <v>330</v>
          </cell>
          <cell r="L4750">
            <v>55</v>
          </cell>
          <cell r="M4750" t="str">
            <v>510322</v>
          </cell>
          <cell r="N4750" t="str">
            <v>10</v>
          </cell>
          <cell r="O4750" t="str">
            <v>Current</v>
          </cell>
        </row>
        <row r="4751">
          <cell r="A4751" t="str">
            <v>3149-OR</v>
          </cell>
          <cell r="B4751" t="str">
            <v>7311518292249</v>
          </cell>
          <cell r="C4751" t="str">
            <v>BAHCO</v>
          </cell>
          <cell r="D4751" t="str">
            <v>Rozkladací box na náradie pre autodielne</v>
          </cell>
          <cell r="E4751" t="str">
            <v>GARAGE TOOL BOX 5 COMP.</v>
          </cell>
          <cell r="F4751">
            <v>37.99</v>
          </cell>
          <cell r="G4751" t="str">
            <v>732690989000000</v>
          </cell>
          <cell r="H4751" t="str">
            <v>POLAND</v>
          </cell>
          <cell r="I4751">
            <v>14.04</v>
          </cell>
          <cell r="J4751">
            <v>585</v>
          </cell>
          <cell r="K4751">
            <v>215</v>
          </cell>
          <cell r="L4751">
            <v>230</v>
          </cell>
          <cell r="M4751" t="str">
            <v>510356</v>
          </cell>
          <cell r="N4751" t="str">
            <v>10</v>
          </cell>
          <cell r="O4751" t="str">
            <v>Current</v>
          </cell>
        </row>
        <row r="4752">
          <cell r="A4752" t="str">
            <v>3149-ORFF1</v>
          </cell>
          <cell r="B4752" t="str">
            <v>7314150292479</v>
          </cell>
          <cell r="C4752" t="str">
            <v>BAHCO</v>
          </cell>
          <cell r="D4752" t="str">
            <v>MET BOX-MRO SET 54P W/FOAM</v>
          </cell>
          <cell r="E4752" t="str">
            <v>MET BOX-MRO SET 68P W/FOAM</v>
          </cell>
          <cell r="F4752">
            <v>605.16</v>
          </cell>
          <cell r="G4752" t="str">
            <v>820600000000000</v>
          </cell>
          <cell r="H4752" t="str">
            <v>SPAIN</v>
          </cell>
          <cell r="I4752">
            <v>15.33</v>
          </cell>
          <cell r="J4752">
            <v>560</v>
          </cell>
          <cell r="K4752">
            <v>225</v>
          </cell>
          <cell r="L4752">
            <v>220</v>
          </cell>
          <cell r="M4752" t="str">
            <v>510356</v>
          </cell>
          <cell r="N4752" t="str">
            <v>15</v>
          </cell>
          <cell r="O4752" t="str">
            <v>Current</v>
          </cell>
        </row>
        <row r="4753">
          <cell r="A4753" t="str">
            <v>3149-ORTS1</v>
          </cell>
          <cell r="B4753" t="str">
            <v>7314150292066</v>
          </cell>
          <cell r="C4753" t="str">
            <v>BAHCO</v>
          </cell>
          <cell r="D4753" t="str">
            <v>MET BOX-MRO SET 54P</v>
          </cell>
          <cell r="E4753" t="str">
            <v>MET BOX-MRO SET 54P</v>
          </cell>
          <cell r="F4753">
            <v>414.42</v>
          </cell>
          <cell r="G4753" t="str">
            <v>820600000000000</v>
          </cell>
          <cell r="H4753" t="str">
            <v>SPAIN</v>
          </cell>
          <cell r="I4753">
            <v>0.15</v>
          </cell>
          <cell r="J4753">
            <v>600</v>
          </cell>
          <cell r="K4753">
            <v>390</v>
          </cell>
          <cell r="L4753">
            <v>250</v>
          </cell>
          <cell r="M4753" t="str">
            <v>510356</v>
          </cell>
          <cell r="N4753" t="str">
            <v>15</v>
          </cell>
          <cell r="O4753" t="str">
            <v>Current</v>
          </cell>
        </row>
        <row r="4754">
          <cell r="A4754" t="str">
            <v>3150-12-XT9-HP</v>
          </cell>
          <cell r="B4754" t="str">
            <v>7311518181406</v>
          </cell>
          <cell r="C4754" t="str">
            <v>BAHCO</v>
          </cell>
          <cell r="D4754" t="str">
            <v>Superior vykružovacia píla</v>
          </cell>
          <cell r="E4754" t="str">
            <v>COMPASS SAW SUPERIOR</v>
          </cell>
          <cell r="F4754">
            <v>22.63</v>
          </cell>
          <cell r="G4754" t="str">
            <v>820210000000000</v>
          </cell>
          <cell r="H4754" t="str">
            <v>SEE VARIANT</v>
          </cell>
          <cell r="I4754">
            <v>1.2350000000000001</v>
          </cell>
          <cell r="J4754">
            <v>485</v>
          </cell>
          <cell r="K4754">
            <v>170</v>
          </cell>
          <cell r="L4754">
            <v>65</v>
          </cell>
          <cell r="M4754" t="str">
            <v>510330</v>
          </cell>
          <cell r="N4754" t="str">
            <v>15</v>
          </cell>
          <cell r="O4754" t="str">
            <v>Current</v>
          </cell>
        </row>
        <row r="4755">
          <cell r="A4755" t="str">
            <v>315M-27</v>
          </cell>
          <cell r="B4755" t="str">
            <v>7314150133291</v>
          </cell>
          <cell r="C4755" t="str">
            <v>BAHCO</v>
          </cell>
          <cell r="D4755" t="str">
            <v>OFFSET STRIKING WRENCH</v>
          </cell>
          <cell r="E4755" t="str">
            <v>OFFSET STRIKING WRENCH</v>
          </cell>
          <cell r="F4755">
            <v>74.13</v>
          </cell>
          <cell r="G4755" t="str">
            <v>820411000000000</v>
          </cell>
          <cell r="H4755" t="str">
            <v>CANADA</v>
          </cell>
          <cell r="I4755">
            <v>1.34</v>
          </cell>
          <cell r="J4755">
            <v>285</v>
          </cell>
          <cell r="K4755">
            <v>50</v>
          </cell>
          <cell r="L4755">
            <v>50</v>
          </cell>
          <cell r="M4755" t="str">
            <v>510366</v>
          </cell>
          <cell r="N4755" t="str">
            <v>10</v>
          </cell>
          <cell r="O4755" t="str">
            <v>Current</v>
          </cell>
        </row>
        <row r="4756">
          <cell r="A4756" t="str">
            <v>315M-30</v>
          </cell>
          <cell r="B4756" t="str">
            <v>7314150133307</v>
          </cell>
          <cell r="C4756" t="str">
            <v>BAHCO</v>
          </cell>
          <cell r="D4756" t="str">
            <v>OFFSET STRIKING WRENCH</v>
          </cell>
          <cell r="E4756" t="str">
            <v>OFFSET STRIKING WRENCH</v>
          </cell>
          <cell r="F4756">
            <v>75.53</v>
          </cell>
          <cell r="G4756" t="str">
            <v>820411000000000</v>
          </cell>
          <cell r="H4756" t="str">
            <v>CANADA</v>
          </cell>
          <cell r="I4756">
            <v>1.202</v>
          </cell>
          <cell r="J4756">
            <v>290</v>
          </cell>
          <cell r="K4756">
            <v>51</v>
          </cell>
          <cell r="L4756">
            <v>51</v>
          </cell>
          <cell r="M4756" t="str">
            <v>510366</v>
          </cell>
          <cell r="N4756" t="str">
            <v>10</v>
          </cell>
          <cell r="O4756" t="str">
            <v>Current</v>
          </cell>
        </row>
        <row r="4757">
          <cell r="A4757" t="str">
            <v>315M-32</v>
          </cell>
          <cell r="B4757" t="str">
            <v>7314150133314</v>
          </cell>
          <cell r="C4757" t="str">
            <v>BAHCO</v>
          </cell>
          <cell r="D4757" t="str">
            <v>OFFSET STRIKING WRENCH</v>
          </cell>
          <cell r="E4757" t="str">
            <v>OFFSET STRIKING WRENCH</v>
          </cell>
          <cell r="F4757">
            <v>74.13</v>
          </cell>
          <cell r="G4757" t="str">
            <v>820411000000000</v>
          </cell>
          <cell r="H4757" t="str">
            <v>CANADA</v>
          </cell>
          <cell r="I4757">
            <v>2.8359999999999999</v>
          </cell>
          <cell r="J4757">
            <v>285</v>
          </cell>
          <cell r="K4757">
            <v>51</v>
          </cell>
          <cell r="L4757">
            <v>51</v>
          </cell>
          <cell r="M4757" t="str">
            <v>510366</v>
          </cell>
          <cell r="N4757" t="str">
            <v>10</v>
          </cell>
          <cell r="O4757" t="str">
            <v>Current</v>
          </cell>
        </row>
        <row r="4758">
          <cell r="A4758" t="str">
            <v>315M-36</v>
          </cell>
          <cell r="B4758" t="str">
            <v>7314150133321</v>
          </cell>
          <cell r="C4758" t="str">
            <v>BAHCO</v>
          </cell>
          <cell r="D4758" t="str">
            <v>OFFSET STRIKING WRENCH</v>
          </cell>
          <cell r="E4758" t="str">
            <v>OFFSET STRIKING WRENCH</v>
          </cell>
          <cell r="F4758">
            <v>101.31</v>
          </cell>
          <cell r="G4758" t="str">
            <v>820411000000000</v>
          </cell>
          <cell r="H4758" t="str">
            <v>CANADA</v>
          </cell>
          <cell r="I4758">
            <v>2.77</v>
          </cell>
          <cell r="J4758">
            <v>317</v>
          </cell>
          <cell r="K4758">
            <v>70</v>
          </cell>
          <cell r="L4758">
            <v>70</v>
          </cell>
          <cell r="M4758" t="str">
            <v>510366</v>
          </cell>
          <cell r="N4758" t="str">
            <v>10</v>
          </cell>
          <cell r="O4758" t="str">
            <v>Current</v>
          </cell>
        </row>
        <row r="4759">
          <cell r="A4759" t="str">
            <v>315M-41</v>
          </cell>
          <cell r="B4759" t="str">
            <v>7314150133345</v>
          </cell>
          <cell r="C4759" t="str">
            <v>BAHCO</v>
          </cell>
          <cell r="D4759" t="str">
            <v>OFFSET STRIKING WRENCH</v>
          </cell>
          <cell r="E4759" t="str">
            <v>OFFSET STRIKING WRENCH</v>
          </cell>
          <cell r="F4759">
            <v>105.54</v>
          </cell>
          <cell r="G4759" t="str">
            <v>820411000000000</v>
          </cell>
          <cell r="H4759" t="str">
            <v>CANADA</v>
          </cell>
          <cell r="I4759">
            <v>2.7549999999999999</v>
          </cell>
          <cell r="J4759">
            <v>315</v>
          </cell>
          <cell r="K4759">
            <v>70</v>
          </cell>
          <cell r="L4759">
            <v>55</v>
          </cell>
          <cell r="M4759" t="str">
            <v>510366</v>
          </cell>
          <cell r="N4759" t="str">
            <v>10</v>
          </cell>
          <cell r="O4759" t="str">
            <v>Current</v>
          </cell>
        </row>
        <row r="4760">
          <cell r="A4760" t="str">
            <v>315M-46</v>
          </cell>
          <cell r="B4760" t="str">
            <v>7314150133352</v>
          </cell>
          <cell r="C4760" t="str">
            <v>BAHCO</v>
          </cell>
          <cell r="D4760" t="str">
            <v>OFFSET STRIKING WRENCH</v>
          </cell>
          <cell r="E4760" t="str">
            <v>OFFSET STRIKING WRENCH</v>
          </cell>
          <cell r="F4760">
            <v>136.85</v>
          </cell>
          <cell r="G4760" t="str">
            <v>820411000000000</v>
          </cell>
          <cell r="H4760" t="str">
            <v>CANADA</v>
          </cell>
          <cell r="I4760">
            <v>2.843</v>
          </cell>
          <cell r="J4760">
            <v>324</v>
          </cell>
          <cell r="K4760">
            <v>70</v>
          </cell>
          <cell r="L4760">
            <v>60</v>
          </cell>
          <cell r="M4760" t="str">
            <v>510366</v>
          </cell>
          <cell r="N4760" t="str">
            <v>10</v>
          </cell>
          <cell r="O4760" t="str">
            <v>Current</v>
          </cell>
        </row>
        <row r="4761">
          <cell r="A4761" t="str">
            <v>315M-50</v>
          </cell>
          <cell r="B4761" t="str">
            <v>7314150133369</v>
          </cell>
          <cell r="C4761" t="str">
            <v>BAHCO</v>
          </cell>
          <cell r="D4761" t="str">
            <v>OFFSET STRIKING WRENCH</v>
          </cell>
          <cell r="E4761" t="str">
            <v>OFFSET STRIKING WRENCH</v>
          </cell>
          <cell r="F4761">
            <v>153.97</v>
          </cell>
          <cell r="G4761" t="str">
            <v>820411000000000</v>
          </cell>
          <cell r="H4761" t="str">
            <v>CANADA</v>
          </cell>
          <cell r="I4761">
            <v>4.2350000000000003</v>
          </cell>
          <cell r="J4761">
            <v>324</v>
          </cell>
          <cell r="K4761">
            <v>75</v>
          </cell>
          <cell r="L4761">
            <v>79</v>
          </cell>
          <cell r="M4761" t="str">
            <v>510366</v>
          </cell>
          <cell r="N4761" t="str">
            <v>10</v>
          </cell>
          <cell r="O4761" t="str">
            <v>Current</v>
          </cell>
        </row>
        <row r="4762">
          <cell r="A4762" t="str">
            <v>315M-55</v>
          </cell>
          <cell r="B4762" t="str">
            <v>7314150133376</v>
          </cell>
          <cell r="C4762" t="str">
            <v>BAHCO</v>
          </cell>
          <cell r="D4762" t="str">
            <v>OFFSET STRIKING WRENCH</v>
          </cell>
          <cell r="E4762" t="str">
            <v>OFFSET STRIKING WRENCH</v>
          </cell>
          <cell r="F4762">
            <v>176.73</v>
          </cell>
          <cell r="G4762" t="str">
            <v>820411000000000</v>
          </cell>
          <cell r="H4762" t="str">
            <v>CANADA</v>
          </cell>
          <cell r="I4762">
            <v>4.0999999999999996</v>
          </cell>
          <cell r="J4762">
            <v>355</v>
          </cell>
          <cell r="K4762">
            <v>92</v>
          </cell>
          <cell r="L4762">
            <v>80</v>
          </cell>
          <cell r="M4762" t="str">
            <v>510366</v>
          </cell>
          <cell r="N4762" t="str">
            <v>10</v>
          </cell>
          <cell r="O4762" t="str">
            <v>Current</v>
          </cell>
        </row>
        <row r="4763">
          <cell r="A4763" t="str">
            <v>315M-60</v>
          </cell>
          <cell r="B4763" t="str">
            <v>7314150133383</v>
          </cell>
          <cell r="C4763" t="str">
            <v>BAHCO</v>
          </cell>
          <cell r="D4763" t="str">
            <v>OFFSET STRIKING WRENCH</v>
          </cell>
          <cell r="E4763" t="str">
            <v>OFFSET STRIKING WRENCH</v>
          </cell>
          <cell r="F4763">
            <v>228.09</v>
          </cell>
          <cell r="G4763" t="str">
            <v>820411000000000</v>
          </cell>
          <cell r="H4763" t="str">
            <v>CANADA</v>
          </cell>
          <cell r="I4763">
            <v>3.9039999999999999</v>
          </cell>
          <cell r="J4763">
            <v>335</v>
          </cell>
          <cell r="K4763">
            <v>92</v>
          </cell>
          <cell r="L4763">
            <v>92</v>
          </cell>
          <cell r="M4763" t="str">
            <v>510366</v>
          </cell>
          <cell r="N4763" t="str">
            <v>10</v>
          </cell>
          <cell r="O4763" t="str">
            <v>Current</v>
          </cell>
        </row>
        <row r="4764">
          <cell r="A4764" t="str">
            <v>315M-65</v>
          </cell>
          <cell r="B4764" t="str">
            <v>7314150133390</v>
          </cell>
          <cell r="C4764" t="str">
            <v>BAHCO</v>
          </cell>
          <cell r="D4764" t="str">
            <v>OFFSET STRIKING WRENCH</v>
          </cell>
          <cell r="E4764" t="str">
            <v>OFFSET STRIKING WRENCH</v>
          </cell>
          <cell r="F4764">
            <v>259.43</v>
          </cell>
          <cell r="G4764" t="str">
            <v>820411000000000</v>
          </cell>
          <cell r="H4764" t="str">
            <v>CANADA</v>
          </cell>
          <cell r="I4764">
            <v>6.9729999999999999</v>
          </cell>
          <cell r="J4764">
            <v>362</v>
          </cell>
          <cell r="K4764">
            <v>101</v>
          </cell>
          <cell r="L4764">
            <v>81</v>
          </cell>
          <cell r="M4764" t="str">
            <v>510366</v>
          </cell>
          <cell r="N4764" t="str">
            <v>10</v>
          </cell>
          <cell r="O4764" t="str">
            <v>Current</v>
          </cell>
        </row>
        <row r="4765">
          <cell r="A4765" t="str">
            <v>315M-70</v>
          </cell>
          <cell r="B4765" t="str">
            <v>7314150133406</v>
          </cell>
          <cell r="C4765" t="str">
            <v>BAHCO</v>
          </cell>
          <cell r="D4765" t="str">
            <v>OFFSET STRIKING WRENCH</v>
          </cell>
          <cell r="E4765" t="str">
            <v>OFFSET STRIKING WRENCH</v>
          </cell>
          <cell r="F4765">
            <v>302.12</v>
          </cell>
          <cell r="G4765" t="str">
            <v>820411000000000</v>
          </cell>
          <cell r="H4765" t="str">
            <v>CANADA</v>
          </cell>
          <cell r="I4765">
            <v>6.6970000000000001</v>
          </cell>
          <cell r="J4765">
            <v>410</v>
          </cell>
          <cell r="K4765">
            <v>124</v>
          </cell>
          <cell r="L4765">
            <v>115</v>
          </cell>
          <cell r="M4765" t="str">
            <v>510366</v>
          </cell>
          <cell r="N4765" t="str">
            <v>10</v>
          </cell>
          <cell r="O4765" t="str">
            <v>Current</v>
          </cell>
        </row>
        <row r="4766">
          <cell r="A4766" t="str">
            <v>315M-75</v>
          </cell>
          <cell r="B4766" t="str">
            <v>7314150133413</v>
          </cell>
          <cell r="C4766" t="str">
            <v>BAHCO</v>
          </cell>
          <cell r="D4766" t="str">
            <v>OFFSET STRIKING WRENCH</v>
          </cell>
          <cell r="E4766" t="str">
            <v>OFFSET STRIKING WRENCH</v>
          </cell>
          <cell r="F4766">
            <v>313.60000000000002</v>
          </cell>
          <cell r="G4766" t="str">
            <v>820411000000000</v>
          </cell>
          <cell r="H4766" t="str">
            <v>CANADA</v>
          </cell>
          <cell r="I4766">
            <v>6.52</v>
          </cell>
          <cell r="J4766">
            <v>420</v>
          </cell>
          <cell r="K4766">
            <v>124</v>
          </cell>
          <cell r="L4766">
            <v>90</v>
          </cell>
          <cell r="M4766" t="str">
            <v>510366</v>
          </cell>
          <cell r="N4766" t="str">
            <v>10</v>
          </cell>
          <cell r="O4766" t="str">
            <v>Current</v>
          </cell>
        </row>
        <row r="4767">
          <cell r="A4767" t="str">
            <v>315M-80</v>
          </cell>
          <cell r="B4767" t="str">
            <v>7314150133420</v>
          </cell>
          <cell r="C4767" t="str">
            <v>BAHCO</v>
          </cell>
          <cell r="D4767" t="str">
            <v>OFFSET STRIKING WRENCH</v>
          </cell>
          <cell r="E4767" t="str">
            <v>OFFSET STRIKING WRENCH</v>
          </cell>
          <cell r="F4767">
            <v>362.04</v>
          </cell>
          <cell r="G4767" t="str">
            <v>820411000000000</v>
          </cell>
          <cell r="H4767" t="str">
            <v>CANADA</v>
          </cell>
          <cell r="I4767">
            <v>1.35</v>
          </cell>
          <cell r="J4767">
            <v>406</v>
          </cell>
          <cell r="K4767">
            <v>124</v>
          </cell>
          <cell r="L4767">
            <v>124</v>
          </cell>
          <cell r="M4767" t="str">
            <v>510366</v>
          </cell>
          <cell r="N4767" t="str">
            <v>10</v>
          </cell>
          <cell r="O4767" t="str">
            <v>Current</v>
          </cell>
        </row>
        <row r="4768">
          <cell r="A4768" t="str">
            <v>315Z-1.1/16</v>
          </cell>
          <cell r="B4768" t="str">
            <v>7314150133437</v>
          </cell>
          <cell r="C4768" t="str">
            <v>BAHCO</v>
          </cell>
          <cell r="D4768" t="str">
            <v>OFFSET STRIKING WRENCH</v>
          </cell>
          <cell r="E4768" t="str">
            <v>OFFSET STRIKING WRENCH</v>
          </cell>
          <cell r="F4768">
            <v>68.459999999999994</v>
          </cell>
          <cell r="G4768" t="str">
            <v>820411000000000</v>
          </cell>
          <cell r="H4768" t="str">
            <v>CANADA</v>
          </cell>
          <cell r="I4768">
            <v>2.8410000000000002</v>
          </cell>
          <cell r="J4768">
            <v>279</v>
          </cell>
          <cell r="K4768">
            <v>51</v>
          </cell>
          <cell r="L4768">
            <v>51</v>
          </cell>
          <cell r="M4768" t="str">
            <v>510366</v>
          </cell>
          <cell r="N4768" t="str">
            <v>10</v>
          </cell>
          <cell r="O4768" t="str">
            <v>Current</v>
          </cell>
        </row>
        <row r="4769">
          <cell r="A4769" t="str">
            <v>315Z-1.1/2</v>
          </cell>
          <cell r="B4769" t="str">
            <v>7314150133505</v>
          </cell>
          <cell r="C4769" t="str">
            <v>BAHCO</v>
          </cell>
          <cell r="D4769" t="str">
            <v>OFFSET STRIKING WRENCH</v>
          </cell>
          <cell r="E4769" t="str">
            <v>OFFSET STRIKING WRENCH</v>
          </cell>
          <cell r="F4769">
            <v>91.24</v>
          </cell>
          <cell r="G4769" t="str">
            <v>820411000000000</v>
          </cell>
          <cell r="H4769" t="str">
            <v>CANADA</v>
          </cell>
          <cell r="I4769">
            <v>1.2030000000000001</v>
          </cell>
          <cell r="J4769">
            <v>317</v>
          </cell>
          <cell r="K4769">
            <v>70</v>
          </cell>
          <cell r="L4769">
            <v>70</v>
          </cell>
          <cell r="M4769" t="str">
            <v>510366</v>
          </cell>
          <cell r="N4769" t="str">
            <v>10</v>
          </cell>
          <cell r="O4769" t="str">
            <v>Current</v>
          </cell>
        </row>
        <row r="4770">
          <cell r="A4770" t="str">
            <v>315Z-1.1/4</v>
          </cell>
          <cell r="B4770" t="str">
            <v>7314150133468</v>
          </cell>
          <cell r="C4770" t="str">
            <v>BAHCO</v>
          </cell>
          <cell r="D4770" t="str">
            <v>OFFSET STRIKING WRENCH</v>
          </cell>
          <cell r="E4770" t="str">
            <v>OFFSET STRIKING WRENCH</v>
          </cell>
          <cell r="F4770">
            <v>74.13</v>
          </cell>
          <cell r="G4770" t="str">
            <v>820411000000000</v>
          </cell>
          <cell r="H4770" t="str">
            <v>CANADA</v>
          </cell>
          <cell r="I4770">
            <v>1.2350000000000001</v>
          </cell>
          <cell r="J4770">
            <v>285</v>
          </cell>
          <cell r="K4770">
            <v>53</v>
          </cell>
          <cell r="L4770">
            <v>49</v>
          </cell>
          <cell r="M4770" t="str">
            <v>510366</v>
          </cell>
          <cell r="N4770" t="str">
            <v>10</v>
          </cell>
          <cell r="O4770" t="str">
            <v>Current</v>
          </cell>
        </row>
        <row r="4771">
          <cell r="A4771" t="str">
            <v>315Z-1.1/8</v>
          </cell>
          <cell r="B4771" t="str">
            <v>7314150133444</v>
          </cell>
          <cell r="C4771" t="str">
            <v>BAHCO</v>
          </cell>
          <cell r="D4771" t="str">
            <v>OFFSET STRIKING WRENCH</v>
          </cell>
          <cell r="E4771" t="str">
            <v>OFFSET STRIKING WRENCH</v>
          </cell>
          <cell r="F4771">
            <v>68.459999999999994</v>
          </cell>
          <cell r="G4771" t="str">
            <v>820411000000000</v>
          </cell>
          <cell r="H4771" t="str">
            <v>CANADA</v>
          </cell>
          <cell r="I4771">
            <v>2.73</v>
          </cell>
          <cell r="J4771">
            <v>285</v>
          </cell>
          <cell r="K4771">
            <v>53</v>
          </cell>
          <cell r="L4771">
            <v>49</v>
          </cell>
          <cell r="M4771" t="str">
            <v>510366</v>
          </cell>
          <cell r="N4771" t="str">
            <v>10</v>
          </cell>
          <cell r="O4771" t="str">
            <v>Current</v>
          </cell>
        </row>
        <row r="4772">
          <cell r="A4772" t="str">
            <v>315Z-1.11/16</v>
          </cell>
          <cell r="B4772" t="str">
            <v>7314150133529</v>
          </cell>
          <cell r="C4772" t="str">
            <v>BAHCO</v>
          </cell>
          <cell r="D4772" t="str">
            <v>OFFSET STRIKING WRENCH</v>
          </cell>
          <cell r="E4772" t="str">
            <v>OFFSET STRIKING WRENCH</v>
          </cell>
          <cell r="F4772">
            <v>111.19</v>
          </cell>
          <cell r="G4772" t="str">
            <v>820411000000000</v>
          </cell>
          <cell r="H4772" t="str">
            <v>CANADA</v>
          </cell>
          <cell r="I4772">
            <v>2.76</v>
          </cell>
          <cell r="J4772">
            <v>317</v>
          </cell>
          <cell r="K4772">
            <v>73</v>
          </cell>
          <cell r="L4772">
            <v>73</v>
          </cell>
          <cell r="M4772" t="str">
            <v>510366</v>
          </cell>
          <cell r="N4772" t="str">
            <v>10</v>
          </cell>
          <cell r="O4772" t="str">
            <v>Current</v>
          </cell>
        </row>
        <row r="4773">
          <cell r="A4773" t="str">
            <v>315Z-1.13/16</v>
          </cell>
          <cell r="B4773" t="str">
            <v>7314150133543</v>
          </cell>
          <cell r="C4773" t="str">
            <v>BAHCO</v>
          </cell>
          <cell r="D4773" t="str">
            <v>OFFSET STRIKING WRENCH</v>
          </cell>
          <cell r="E4773" t="str">
            <v>OFFSET STRIKING WRENCH</v>
          </cell>
          <cell r="F4773">
            <v>122.55</v>
          </cell>
          <cell r="G4773" t="str">
            <v>820411000000000</v>
          </cell>
          <cell r="H4773" t="str">
            <v>CANADA</v>
          </cell>
          <cell r="I4773">
            <v>2.7</v>
          </cell>
          <cell r="J4773">
            <v>330</v>
          </cell>
          <cell r="K4773">
            <v>76</v>
          </cell>
          <cell r="L4773">
            <v>76</v>
          </cell>
          <cell r="M4773" t="str">
            <v>510366</v>
          </cell>
          <cell r="N4773" t="str">
            <v>10</v>
          </cell>
          <cell r="O4773" t="str">
            <v>Current</v>
          </cell>
        </row>
        <row r="4774">
          <cell r="A4774" t="str">
            <v>315Z-1.15/16</v>
          </cell>
          <cell r="B4774" t="str">
            <v>7314150133567</v>
          </cell>
          <cell r="C4774" t="str">
            <v>BAHCO</v>
          </cell>
          <cell r="D4774" t="str">
            <v>OFFSET STRIKING WRENCH</v>
          </cell>
          <cell r="E4774" t="str">
            <v>OFFSET STRIKING WRENCH</v>
          </cell>
          <cell r="F4774">
            <v>134.03</v>
          </cell>
          <cell r="G4774" t="str">
            <v>820411000000000</v>
          </cell>
          <cell r="H4774" t="str">
            <v>CANADA</v>
          </cell>
          <cell r="I4774">
            <v>1.3149999999999999</v>
          </cell>
          <cell r="J4774">
            <v>317</v>
          </cell>
          <cell r="K4774">
            <v>76</v>
          </cell>
          <cell r="L4774">
            <v>76</v>
          </cell>
          <cell r="M4774" t="str">
            <v>510366</v>
          </cell>
          <cell r="N4774" t="str">
            <v>10</v>
          </cell>
          <cell r="O4774" t="str">
            <v>Current</v>
          </cell>
        </row>
        <row r="4775">
          <cell r="A4775" t="str">
            <v>315Z-1.3/16</v>
          </cell>
          <cell r="B4775" t="str">
            <v>7314150133451</v>
          </cell>
          <cell r="C4775" t="str">
            <v>BAHCO</v>
          </cell>
          <cell r="D4775" t="str">
            <v>OFFSET STRIKING WRENCH</v>
          </cell>
          <cell r="E4775" t="str">
            <v>OFFSET STRIKING WRENCH</v>
          </cell>
          <cell r="F4775">
            <v>71.31</v>
          </cell>
          <cell r="G4775" t="str">
            <v>820411000000000</v>
          </cell>
          <cell r="H4775" t="str">
            <v>CANADA</v>
          </cell>
          <cell r="I4775">
            <v>2.726</v>
          </cell>
          <cell r="J4775">
            <v>285</v>
          </cell>
          <cell r="K4775">
            <v>53</v>
          </cell>
          <cell r="L4775">
            <v>53</v>
          </cell>
          <cell r="M4775" t="str">
            <v>510366</v>
          </cell>
          <cell r="N4775" t="str">
            <v>10</v>
          </cell>
          <cell r="O4775" t="str">
            <v>Current</v>
          </cell>
        </row>
        <row r="4776">
          <cell r="A4776" t="str">
            <v>315Z-1.3/4</v>
          </cell>
          <cell r="B4776" t="str">
            <v>7314150133536</v>
          </cell>
          <cell r="C4776" t="str">
            <v>BAHCO</v>
          </cell>
          <cell r="D4776" t="str">
            <v>OFFSET STRIKING WRENCH</v>
          </cell>
          <cell r="E4776" t="str">
            <v>OFFSET STRIKING WRENCH</v>
          </cell>
          <cell r="F4776">
            <v>119.76</v>
          </cell>
          <cell r="G4776" t="str">
            <v>820411000000000</v>
          </cell>
          <cell r="H4776" t="str">
            <v>CANADA</v>
          </cell>
          <cell r="I4776">
            <v>1.3</v>
          </cell>
          <cell r="J4776">
            <v>317</v>
          </cell>
          <cell r="K4776">
            <v>73</v>
          </cell>
          <cell r="L4776">
            <v>73</v>
          </cell>
          <cell r="M4776" t="str">
            <v>510366</v>
          </cell>
          <cell r="N4776" t="str">
            <v>10</v>
          </cell>
          <cell r="O4776" t="str">
            <v>Current</v>
          </cell>
        </row>
        <row r="4777">
          <cell r="A4777" t="str">
            <v>315Z-1.3/8</v>
          </cell>
          <cell r="B4777" t="str">
            <v>7314150133482</v>
          </cell>
          <cell r="C4777" t="str">
            <v>BAHCO</v>
          </cell>
          <cell r="D4777" t="str">
            <v>OFFSET STRIKING WRENCH</v>
          </cell>
          <cell r="E4777" t="str">
            <v>OFFSET STRIKING WRENCH</v>
          </cell>
          <cell r="F4777">
            <v>96.95</v>
          </cell>
          <cell r="G4777" t="str">
            <v>820411000000000</v>
          </cell>
          <cell r="H4777" t="str">
            <v>CANADA</v>
          </cell>
          <cell r="I4777">
            <v>1.165</v>
          </cell>
          <cell r="J4777">
            <v>279</v>
          </cell>
          <cell r="K4777">
            <v>54</v>
          </cell>
          <cell r="L4777">
            <v>54</v>
          </cell>
          <cell r="M4777" t="str">
            <v>510366</v>
          </cell>
          <cell r="N4777" t="str">
            <v>10</v>
          </cell>
          <cell r="O4777" t="str">
            <v>Current</v>
          </cell>
        </row>
        <row r="4778">
          <cell r="A4778" t="str">
            <v>315Z-1.5/16</v>
          </cell>
          <cell r="B4778" t="str">
            <v>7314150133475</v>
          </cell>
          <cell r="C4778" t="str">
            <v>BAHCO</v>
          </cell>
          <cell r="D4778" t="str">
            <v>OFFSET STRIKING WRENCH</v>
          </cell>
          <cell r="E4778" t="str">
            <v>OFFSET STRIKING WRENCH</v>
          </cell>
          <cell r="F4778">
            <v>77.02</v>
          </cell>
          <cell r="G4778" t="str">
            <v>820411000000000</v>
          </cell>
          <cell r="H4778" t="str">
            <v>CANADA</v>
          </cell>
          <cell r="I4778">
            <v>2.7839999999999998</v>
          </cell>
          <cell r="J4778">
            <v>285</v>
          </cell>
          <cell r="K4778">
            <v>53</v>
          </cell>
          <cell r="L4778">
            <v>49</v>
          </cell>
          <cell r="M4778" t="str">
            <v>510366</v>
          </cell>
          <cell r="N4778" t="str">
            <v>10</v>
          </cell>
          <cell r="O4778" t="str">
            <v>Current</v>
          </cell>
        </row>
        <row r="4779">
          <cell r="A4779" t="str">
            <v>315Z-1.5/8</v>
          </cell>
          <cell r="B4779" t="str">
            <v>7314150133512</v>
          </cell>
          <cell r="C4779" t="str">
            <v>BAHCO</v>
          </cell>
          <cell r="D4779" t="str">
            <v>OFFSET STRIKING WRENCH</v>
          </cell>
          <cell r="E4779" t="str">
            <v>OFFSET STRIKING WRENCH</v>
          </cell>
          <cell r="F4779">
            <v>108.34</v>
          </cell>
          <cell r="G4779" t="str">
            <v>820411000000000</v>
          </cell>
          <cell r="H4779" t="str">
            <v>CANADA</v>
          </cell>
          <cell r="I4779">
            <v>2.88</v>
          </cell>
          <cell r="J4779">
            <v>317</v>
          </cell>
          <cell r="K4779">
            <v>70</v>
          </cell>
          <cell r="L4779">
            <v>70</v>
          </cell>
          <cell r="M4779" t="str">
            <v>510366</v>
          </cell>
          <cell r="N4779" t="str">
            <v>10</v>
          </cell>
          <cell r="O4779" t="str">
            <v>Current</v>
          </cell>
        </row>
        <row r="4780">
          <cell r="A4780" t="str">
            <v>315Z-1.7/16</v>
          </cell>
          <cell r="B4780" t="str">
            <v>7314150133499</v>
          </cell>
          <cell r="C4780" t="str">
            <v>BAHCO</v>
          </cell>
          <cell r="D4780" t="str">
            <v>OFFSET STRIKING WRENCH</v>
          </cell>
          <cell r="E4780" t="str">
            <v>OFFSET STRIKING WRENCH</v>
          </cell>
          <cell r="F4780">
            <v>88.41</v>
          </cell>
          <cell r="G4780" t="str">
            <v>820411000000000</v>
          </cell>
          <cell r="H4780" t="str">
            <v>CANADA</v>
          </cell>
          <cell r="I4780">
            <v>2.71</v>
          </cell>
          <cell r="J4780">
            <v>320</v>
          </cell>
          <cell r="K4780">
            <v>70</v>
          </cell>
          <cell r="L4780">
            <v>70</v>
          </cell>
          <cell r="M4780" t="str">
            <v>510366</v>
          </cell>
          <cell r="N4780" t="str">
            <v>10</v>
          </cell>
          <cell r="O4780" t="str">
            <v>Current</v>
          </cell>
        </row>
        <row r="4781">
          <cell r="A4781" t="str">
            <v>315Z-1.7/8</v>
          </cell>
          <cell r="B4781" t="str">
            <v>7314150133550</v>
          </cell>
          <cell r="C4781" t="str">
            <v>BAHCO</v>
          </cell>
          <cell r="D4781" t="str">
            <v>OFFSET STRIKING WRENCH</v>
          </cell>
          <cell r="E4781" t="str">
            <v>OFFSET STRIKING WRENCH</v>
          </cell>
          <cell r="F4781">
            <v>131.12</v>
          </cell>
          <cell r="G4781" t="str">
            <v>820411000000000</v>
          </cell>
          <cell r="H4781" t="str">
            <v>CANADA</v>
          </cell>
          <cell r="I4781">
            <v>2.7549999999999999</v>
          </cell>
          <cell r="J4781">
            <v>325</v>
          </cell>
          <cell r="K4781">
            <v>76</v>
          </cell>
          <cell r="L4781">
            <v>76</v>
          </cell>
          <cell r="M4781" t="str">
            <v>510366</v>
          </cell>
          <cell r="N4781" t="str">
            <v>10</v>
          </cell>
          <cell r="O4781" t="str">
            <v>Current</v>
          </cell>
        </row>
        <row r="4782">
          <cell r="A4782" t="str">
            <v>315Z-2</v>
          </cell>
          <cell r="B4782" t="str">
            <v>7314150133574</v>
          </cell>
          <cell r="C4782" t="str">
            <v>BAHCO</v>
          </cell>
          <cell r="D4782" t="str">
            <v>OFFSET STRIKING WRENCH</v>
          </cell>
          <cell r="E4782" t="str">
            <v>OFFSET STRIKING WRENCH</v>
          </cell>
          <cell r="F4782">
            <v>134.03</v>
          </cell>
          <cell r="G4782" t="str">
            <v>820411000000000</v>
          </cell>
          <cell r="H4782" t="str">
            <v>CANADA</v>
          </cell>
          <cell r="I4782">
            <v>2.72</v>
          </cell>
          <cell r="J4782">
            <v>324</v>
          </cell>
          <cell r="K4782">
            <v>79</v>
          </cell>
          <cell r="L4782">
            <v>79</v>
          </cell>
          <cell r="M4782" t="str">
            <v>510366</v>
          </cell>
          <cell r="N4782" t="str">
            <v>10</v>
          </cell>
          <cell r="O4782" t="str">
            <v>Current</v>
          </cell>
        </row>
        <row r="4783">
          <cell r="A4783" t="str">
            <v>315Z-2.1/16</v>
          </cell>
          <cell r="B4783" t="str">
            <v>7314150133581</v>
          </cell>
          <cell r="C4783" t="str">
            <v>BAHCO</v>
          </cell>
          <cell r="D4783" t="str">
            <v>OFFSET STRIKING WRENCH</v>
          </cell>
          <cell r="E4783" t="str">
            <v>OFFSET STRIKING WRENCH</v>
          </cell>
          <cell r="F4783">
            <v>136.85</v>
          </cell>
          <cell r="G4783" t="str">
            <v>820411000000000</v>
          </cell>
          <cell r="H4783" t="str">
            <v>CANADA</v>
          </cell>
          <cell r="I4783">
            <v>3.99</v>
          </cell>
          <cell r="J4783">
            <v>324</v>
          </cell>
          <cell r="K4783">
            <v>79</v>
          </cell>
          <cell r="L4783">
            <v>79</v>
          </cell>
          <cell r="M4783" t="str">
            <v>510366</v>
          </cell>
          <cell r="N4783" t="str">
            <v>10</v>
          </cell>
          <cell r="O4783" t="str">
            <v>Current</v>
          </cell>
        </row>
        <row r="4784">
          <cell r="A4784" t="str">
            <v>315Z-2.1/2</v>
          </cell>
          <cell r="B4784" t="str">
            <v>7314150133642</v>
          </cell>
          <cell r="C4784" t="str">
            <v>BAHCO</v>
          </cell>
          <cell r="D4784" t="str">
            <v>OFFSET STRIKING WRENCH</v>
          </cell>
          <cell r="E4784" t="str">
            <v>OFFSET STRIKING WRENCH</v>
          </cell>
          <cell r="F4784">
            <v>202.4</v>
          </cell>
          <cell r="G4784" t="str">
            <v>820411000000000</v>
          </cell>
          <cell r="H4784" t="str">
            <v>CANADA</v>
          </cell>
          <cell r="I4784">
            <v>4.0830000000000002</v>
          </cell>
          <cell r="J4784">
            <v>375</v>
          </cell>
          <cell r="K4784">
            <v>101</v>
          </cell>
          <cell r="L4784">
            <v>80</v>
          </cell>
          <cell r="M4784" t="str">
            <v>510366</v>
          </cell>
          <cell r="N4784" t="str">
            <v>10</v>
          </cell>
          <cell r="O4784" t="str">
            <v>Current</v>
          </cell>
        </row>
        <row r="4785">
          <cell r="A4785" t="str">
            <v>315Z-2.1/4</v>
          </cell>
          <cell r="B4785" t="str">
            <v>7314150133611</v>
          </cell>
          <cell r="C4785" t="str">
            <v>BAHCO</v>
          </cell>
          <cell r="D4785" t="str">
            <v>OFFSET STRIKING WRENCH</v>
          </cell>
          <cell r="E4785" t="str">
            <v>OFFSET STRIKING WRENCH</v>
          </cell>
          <cell r="F4785">
            <v>156.78</v>
          </cell>
          <cell r="G4785" t="str">
            <v>820411000000000</v>
          </cell>
          <cell r="H4785" t="str">
            <v>CANADA</v>
          </cell>
          <cell r="I4785">
            <v>4.3</v>
          </cell>
          <cell r="J4785">
            <v>370</v>
          </cell>
          <cell r="K4785">
            <v>95</v>
          </cell>
          <cell r="L4785">
            <v>70</v>
          </cell>
          <cell r="M4785" t="str">
            <v>510366</v>
          </cell>
          <cell r="N4785" t="str">
            <v>10</v>
          </cell>
          <cell r="O4785" t="str">
            <v>Current</v>
          </cell>
        </row>
        <row r="4786">
          <cell r="A4786" t="str">
            <v>315Z-2.1/8</v>
          </cell>
          <cell r="B4786" t="str">
            <v>7314150133598</v>
          </cell>
          <cell r="C4786" t="str">
            <v>BAHCO</v>
          </cell>
          <cell r="D4786" t="str">
            <v>OFFSET STRIKING WRENCH</v>
          </cell>
          <cell r="E4786" t="str">
            <v>OFFSET STRIKING WRENCH</v>
          </cell>
          <cell r="F4786">
            <v>136.85</v>
          </cell>
          <cell r="G4786" t="str">
            <v>820411000000000</v>
          </cell>
          <cell r="H4786" t="str">
            <v>CANADA</v>
          </cell>
          <cell r="I4786">
            <v>7.0449999999999999</v>
          </cell>
          <cell r="J4786">
            <v>360</v>
          </cell>
          <cell r="K4786">
            <v>90</v>
          </cell>
          <cell r="L4786">
            <v>80</v>
          </cell>
          <cell r="M4786" t="str">
            <v>510366</v>
          </cell>
          <cell r="N4786" t="str">
            <v>10</v>
          </cell>
          <cell r="O4786" t="str">
            <v>Current</v>
          </cell>
        </row>
        <row r="4787">
          <cell r="A4787" t="str">
            <v>315Z-2.15/16</v>
          </cell>
          <cell r="B4787" t="str">
            <v>7314150133697</v>
          </cell>
          <cell r="C4787" t="str">
            <v>BAHCO</v>
          </cell>
          <cell r="D4787" t="str">
            <v>OFFSET STRIKING WRENCH</v>
          </cell>
          <cell r="E4787" t="str">
            <v>OFFSET STRIKING WRENCH</v>
          </cell>
          <cell r="F4787">
            <v>253.7</v>
          </cell>
          <cell r="G4787" t="str">
            <v>820411000000000</v>
          </cell>
          <cell r="H4787" t="str">
            <v>CANADA</v>
          </cell>
          <cell r="I4787">
            <v>4.28</v>
          </cell>
          <cell r="J4787">
            <v>406</v>
          </cell>
          <cell r="K4787">
            <v>124</v>
          </cell>
          <cell r="L4787">
            <v>100</v>
          </cell>
          <cell r="M4787" t="str">
            <v>510366</v>
          </cell>
          <cell r="N4787" t="str">
            <v>10</v>
          </cell>
          <cell r="O4787" t="str">
            <v>Current</v>
          </cell>
        </row>
        <row r="4788">
          <cell r="A4788" t="str">
            <v>315Z-2.3/16</v>
          </cell>
          <cell r="B4788" t="str">
            <v>7314150133604</v>
          </cell>
          <cell r="C4788" t="str">
            <v>BAHCO</v>
          </cell>
          <cell r="D4788" t="str">
            <v>OFFSET STRIKING WRENCH</v>
          </cell>
          <cell r="E4788" t="str">
            <v>OFFSET STRIKING WRENCH</v>
          </cell>
          <cell r="F4788">
            <v>148.24</v>
          </cell>
          <cell r="G4788" t="str">
            <v>820411000000000</v>
          </cell>
          <cell r="H4788" t="str">
            <v>CANADA</v>
          </cell>
          <cell r="I4788">
            <v>7.0369999999999999</v>
          </cell>
          <cell r="J4788">
            <v>355</v>
          </cell>
          <cell r="K4788">
            <v>95</v>
          </cell>
          <cell r="L4788">
            <v>70</v>
          </cell>
          <cell r="M4788" t="str">
            <v>510366</v>
          </cell>
          <cell r="N4788" t="str">
            <v>10</v>
          </cell>
          <cell r="O4788" t="str">
            <v>Current</v>
          </cell>
        </row>
        <row r="4789">
          <cell r="A4789" t="str">
            <v>315Z-2.3/4</v>
          </cell>
          <cell r="B4789" t="str">
            <v>7314150133673</v>
          </cell>
          <cell r="C4789" t="str">
            <v>BAHCO</v>
          </cell>
          <cell r="D4789" t="str">
            <v>OFFSET STRIKING WRENCH</v>
          </cell>
          <cell r="E4789" t="str">
            <v>OFFSET STRIKING WRENCH</v>
          </cell>
          <cell r="F4789">
            <v>226.97</v>
          </cell>
          <cell r="G4789" t="str">
            <v>820411000000000</v>
          </cell>
          <cell r="H4789" t="str">
            <v>CANADA</v>
          </cell>
          <cell r="I4789">
            <v>4.0999999999999996</v>
          </cell>
          <cell r="J4789">
            <v>410</v>
          </cell>
          <cell r="K4789">
            <v>124</v>
          </cell>
          <cell r="L4789">
            <v>80</v>
          </cell>
          <cell r="M4789" t="str">
            <v>510366</v>
          </cell>
          <cell r="N4789" t="str">
            <v>10</v>
          </cell>
          <cell r="O4789" t="str">
            <v>Current</v>
          </cell>
        </row>
        <row r="4790">
          <cell r="A4790" t="str">
            <v>315Z-2.3/8</v>
          </cell>
          <cell r="B4790" t="str">
            <v>7314150133635</v>
          </cell>
          <cell r="C4790" t="str">
            <v>BAHCO</v>
          </cell>
          <cell r="D4790" t="str">
            <v>OFFSET STRIKING WRENCH</v>
          </cell>
          <cell r="E4790" t="str">
            <v>OFFSET STRIKING WRENCH</v>
          </cell>
          <cell r="F4790">
            <v>165.35</v>
          </cell>
          <cell r="G4790" t="str">
            <v>820411000000000</v>
          </cell>
          <cell r="H4790" t="str">
            <v>CANADA</v>
          </cell>
          <cell r="I4790">
            <v>4.242</v>
          </cell>
          <cell r="J4790">
            <v>355</v>
          </cell>
          <cell r="K4790">
            <v>95</v>
          </cell>
          <cell r="L4790">
            <v>80</v>
          </cell>
          <cell r="M4790" t="str">
            <v>510366</v>
          </cell>
          <cell r="N4790" t="str">
            <v>10</v>
          </cell>
          <cell r="O4790" t="str">
            <v>Current</v>
          </cell>
        </row>
        <row r="4791">
          <cell r="A4791" t="str">
            <v>315Z-2.5/16</v>
          </cell>
          <cell r="B4791" t="str">
            <v>7314150133628</v>
          </cell>
          <cell r="C4791" t="str">
            <v>BAHCO</v>
          </cell>
          <cell r="D4791" t="str">
            <v>OFFSET STRIKING WRENCH</v>
          </cell>
          <cell r="E4791" t="str">
            <v>OFFSET STRIKING WRENCH</v>
          </cell>
          <cell r="F4791">
            <v>159.63</v>
          </cell>
          <cell r="G4791" t="str">
            <v>820411000000000</v>
          </cell>
          <cell r="H4791" t="str">
            <v>CANADA</v>
          </cell>
          <cell r="I4791">
            <v>3.7669999999999999</v>
          </cell>
          <cell r="J4791">
            <v>360</v>
          </cell>
          <cell r="K4791">
            <v>95</v>
          </cell>
          <cell r="L4791">
            <v>85</v>
          </cell>
          <cell r="M4791" t="str">
            <v>510366</v>
          </cell>
          <cell r="N4791" t="str">
            <v>10</v>
          </cell>
          <cell r="O4791" t="str">
            <v>Current</v>
          </cell>
        </row>
        <row r="4792">
          <cell r="A4792" t="str">
            <v>315Z-2.5/8</v>
          </cell>
          <cell r="B4792" t="str">
            <v>7314150133666</v>
          </cell>
          <cell r="C4792" t="str">
            <v>BAHCO</v>
          </cell>
          <cell r="D4792" t="str">
            <v>OFFSET STRIKING WRENCH</v>
          </cell>
          <cell r="E4792" t="str">
            <v>OFFSET STRIKING WRENCH</v>
          </cell>
          <cell r="F4792">
            <v>210.97</v>
          </cell>
          <cell r="G4792" t="str">
            <v>820411000000000</v>
          </cell>
          <cell r="H4792" t="str">
            <v>CANADA</v>
          </cell>
          <cell r="I4792">
            <v>7.11</v>
          </cell>
          <cell r="J4792">
            <v>362</v>
          </cell>
          <cell r="K4792">
            <v>105</v>
          </cell>
          <cell r="L4792">
            <v>80</v>
          </cell>
          <cell r="M4792" t="str">
            <v>510366</v>
          </cell>
          <cell r="N4792" t="str">
            <v>10</v>
          </cell>
          <cell r="O4792" t="str">
            <v>Current</v>
          </cell>
        </row>
        <row r="4793">
          <cell r="A4793" t="str">
            <v>315Z-2.7/8</v>
          </cell>
          <cell r="B4793" t="str">
            <v>7314150133680</v>
          </cell>
          <cell r="C4793" t="str">
            <v>BAHCO</v>
          </cell>
          <cell r="D4793" t="str">
            <v>OFFSET STRIKING WRENCH</v>
          </cell>
          <cell r="E4793" t="str">
            <v>OFFSET STRIKING WRENCH</v>
          </cell>
          <cell r="F4793">
            <v>250.88</v>
          </cell>
          <cell r="G4793" t="str">
            <v>820411000000000</v>
          </cell>
          <cell r="H4793" t="str">
            <v>CANADA</v>
          </cell>
          <cell r="I4793">
            <v>4.1950000000000003</v>
          </cell>
          <cell r="J4793">
            <v>406</v>
          </cell>
          <cell r="K4793">
            <v>124</v>
          </cell>
          <cell r="L4793">
            <v>124</v>
          </cell>
          <cell r="M4793" t="str">
            <v>510366</v>
          </cell>
          <cell r="N4793" t="str">
            <v>10</v>
          </cell>
          <cell r="O4793" t="str">
            <v>Current</v>
          </cell>
        </row>
        <row r="4794">
          <cell r="A4794" t="str">
            <v>315Z-2.9/16</v>
          </cell>
          <cell r="B4794" t="str">
            <v>7314150133659</v>
          </cell>
          <cell r="C4794" t="str">
            <v>BAHCO</v>
          </cell>
          <cell r="D4794" t="str">
            <v>OFFSET STRIKING WRENCH</v>
          </cell>
          <cell r="E4794" t="str">
            <v>OFFSET STRIKING WRENCH</v>
          </cell>
          <cell r="F4794">
            <v>208.05</v>
          </cell>
          <cell r="G4794" t="str">
            <v>820411000000000</v>
          </cell>
          <cell r="H4794" t="str">
            <v>CANADA</v>
          </cell>
          <cell r="I4794">
            <v>6.85</v>
          </cell>
          <cell r="J4794">
            <v>362</v>
          </cell>
          <cell r="K4794">
            <v>105</v>
          </cell>
          <cell r="L4794">
            <v>80</v>
          </cell>
          <cell r="M4794" t="str">
            <v>510366</v>
          </cell>
          <cell r="N4794" t="str">
            <v>10</v>
          </cell>
          <cell r="O4794" t="str">
            <v>Current</v>
          </cell>
        </row>
        <row r="4795">
          <cell r="A4795" t="str">
            <v>315Z-3</v>
          </cell>
          <cell r="B4795" t="str">
            <v>7314150133703</v>
          </cell>
          <cell r="C4795" t="str">
            <v>BAHCO</v>
          </cell>
          <cell r="D4795" t="str">
            <v>OFFSET STRIKING WRENCH</v>
          </cell>
          <cell r="E4795" t="str">
            <v>OFFSET STRIKING WRENCH</v>
          </cell>
          <cell r="F4795">
            <v>259.43</v>
          </cell>
          <cell r="G4795" t="str">
            <v>820411000000000</v>
          </cell>
          <cell r="H4795" t="str">
            <v>CANADA</v>
          </cell>
          <cell r="I4795">
            <v>6.7569999999999997</v>
          </cell>
          <cell r="J4795">
            <v>406</v>
          </cell>
          <cell r="K4795">
            <v>124</v>
          </cell>
          <cell r="L4795">
            <v>90</v>
          </cell>
          <cell r="M4795" t="str">
            <v>510366</v>
          </cell>
          <cell r="N4795" t="str">
            <v>10</v>
          </cell>
          <cell r="O4795" t="str">
            <v>Current</v>
          </cell>
        </row>
        <row r="4796">
          <cell r="A4796" t="str">
            <v>315Z-3.1/8</v>
          </cell>
          <cell r="B4796" t="str">
            <v>7314150133840</v>
          </cell>
          <cell r="C4796" t="str">
            <v>BAHCO</v>
          </cell>
          <cell r="D4796" t="str">
            <v>OFFSET STRIKING WRENCH</v>
          </cell>
          <cell r="E4796" t="str">
            <v>OFFSET STRIKING WRENCH</v>
          </cell>
          <cell r="F4796">
            <v>265.07</v>
          </cell>
          <cell r="G4796" t="str">
            <v>820411000000000</v>
          </cell>
          <cell r="H4796" t="str">
            <v>CANADA</v>
          </cell>
          <cell r="I4796">
            <v>0.03</v>
          </cell>
          <cell r="J4796">
            <v>406</v>
          </cell>
          <cell r="K4796">
            <v>120</v>
          </cell>
          <cell r="L4796">
            <v>90</v>
          </cell>
          <cell r="M4796" t="str">
            <v>510366</v>
          </cell>
          <cell r="N4796" t="str">
            <v>10</v>
          </cell>
          <cell r="O4796" t="str">
            <v>Current</v>
          </cell>
        </row>
        <row r="4797">
          <cell r="A4797" t="str">
            <v>316-1</v>
          </cell>
          <cell r="B4797" t="str">
            <v>7311518296216</v>
          </cell>
          <cell r="C4797" t="str">
            <v>BAHCO</v>
          </cell>
          <cell r="D4797" t="str">
            <v>Dierovač rúrok, tvar pera</v>
          </cell>
          <cell r="E4797" t="str">
            <v>PEN REAMER</v>
          </cell>
          <cell r="F4797">
            <v>13.02</v>
          </cell>
          <cell r="G4797" t="str">
            <v>820340000000000</v>
          </cell>
          <cell r="H4797" t="str">
            <v>TAIWAN</v>
          </cell>
          <cell r="I4797">
            <v>0.04</v>
          </cell>
          <cell r="J4797">
            <v>200</v>
          </cell>
          <cell r="K4797">
            <v>155</v>
          </cell>
          <cell r="L4797">
            <v>65</v>
          </cell>
          <cell r="M4797" t="str">
            <v>510338</v>
          </cell>
          <cell r="N4797" t="str">
            <v>10</v>
          </cell>
          <cell r="O4797" t="str">
            <v>Current</v>
          </cell>
        </row>
        <row r="4798">
          <cell r="A4798" t="str">
            <v>316-2</v>
          </cell>
          <cell r="B4798" t="str">
            <v>7311518296223</v>
          </cell>
          <cell r="C4798" t="str">
            <v>BAHCO</v>
          </cell>
          <cell r="D4798" t="str">
            <v>Ceruzkový výstružník</v>
          </cell>
          <cell r="E4798" t="str">
            <v>PEN REAMER</v>
          </cell>
          <cell r="F4798">
            <v>20.420000000000002</v>
          </cell>
          <cell r="G4798" t="str">
            <v>820340000000000</v>
          </cell>
          <cell r="H4798" t="str">
            <v>TAIWAN</v>
          </cell>
          <cell r="I4798">
            <v>0.02</v>
          </cell>
          <cell r="J4798">
            <v>194</v>
          </cell>
          <cell r="K4798">
            <v>164</v>
          </cell>
          <cell r="L4798">
            <v>82</v>
          </cell>
          <cell r="M4798" t="str">
            <v>510338</v>
          </cell>
          <cell r="N4798" t="str">
            <v>10</v>
          </cell>
          <cell r="O4798" t="str">
            <v>Current</v>
          </cell>
        </row>
        <row r="4799">
          <cell r="A4799" t="str">
            <v>316-2-95</v>
          </cell>
          <cell r="B4799" t="str">
            <v>7311518296278</v>
          </cell>
          <cell r="C4799" t="str">
            <v>BAHCO</v>
          </cell>
          <cell r="D4799" t="str">
            <v>Náhradná čepeľ pre dierovač rúrok 316-2</v>
          </cell>
          <cell r="E4799" t="str">
            <v>PEN REAMER SPARE BLADE</v>
          </cell>
          <cell r="F4799">
            <v>10.82</v>
          </cell>
          <cell r="G4799" t="str">
            <v>820340000000000</v>
          </cell>
          <cell r="H4799" t="str">
            <v>TAIWAN</v>
          </cell>
          <cell r="I4799">
            <v>0.47499999999999998</v>
          </cell>
          <cell r="J4799">
            <v>90</v>
          </cell>
          <cell r="K4799">
            <v>40</v>
          </cell>
          <cell r="L4799">
            <v>17</v>
          </cell>
          <cell r="M4799" t="str">
            <v>510338</v>
          </cell>
          <cell r="N4799" t="str">
            <v>90</v>
          </cell>
          <cell r="O4799" t="str">
            <v>Current</v>
          </cell>
        </row>
        <row r="4800">
          <cell r="A4800" t="str">
            <v>317</v>
          </cell>
          <cell r="B4800" t="str">
            <v>7311518240936</v>
          </cell>
          <cell r="C4800" t="str">
            <v>BAHCO</v>
          </cell>
          <cell r="D4800" t="str">
            <v>Rám ručnej rámovej píly</v>
          </cell>
          <cell r="E4800" t="str">
            <v>HACKSAW FRAME</v>
          </cell>
          <cell r="F4800">
            <v>21.07</v>
          </cell>
          <cell r="G4800" t="str">
            <v>820210000000000</v>
          </cell>
          <cell r="H4800" t="str">
            <v>SEE VARIANT</v>
          </cell>
          <cell r="I4800">
            <v>5.2</v>
          </cell>
          <cell r="J4800">
            <v>420</v>
          </cell>
          <cell r="K4800">
            <v>245</v>
          </cell>
          <cell r="L4800">
            <v>150</v>
          </cell>
          <cell r="M4800" t="str">
            <v>510328</v>
          </cell>
          <cell r="N4800" t="str">
            <v>10</v>
          </cell>
          <cell r="O4800" t="str">
            <v>Current</v>
          </cell>
        </row>
        <row r="4801">
          <cell r="A4801" t="str">
            <v>317-10P-DISP</v>
          </cell>
          <cell r="B4801" t="str">
            <v>7311518270797</v>
          </cell>
          <cell r="C4801" t="str">
            <v>BAHCO</v>
          </cell>
          <cell r="D4801" t="str">
            <v>HACKSAW FRAME (222)</v>
          </cell>
          <cell r="E4801" t="str">
            <v>HACKSAW FRAME</v>
          </cell>
          <cell r="F4801">
            <v>210.6</v>
          </cell>
          <cell r="G4801" t="str">
            <v>820210000000000</v>
          </cell>
          <cell r="H4801" t="str">
            <v>ITALY</v>
          </cell>
          <cell r="I4801">
            <v>5.74</v>
          </cell>
          <cell r="J4801">
            <v>453</v>
          </cell>
          <cell r="K4801">
            <v>260</v>
          </cell>
          <cell r="L4801">
            <v>135</v>
          </cell>
          <cell r="M4801" t="str">
            <v>510328</v>
          </cell>
          <cell r="N4801" t="str">
            <v>10</v>
          </cell>
          <cell r="O4801" t="str">
            <v>Current</v>
          </cell>
        </row>
        <row r="4802">
          <cell r="A4802" t="str">
            <v>317-10P-DISP-PROM</v>
          </cell>
          <cell r="B4802" t="str">
            <v>7311518270803</v>
          </cell>
          <cell r="C4802" t="str">
            <v>BAHCO</v>
          </cell>
          <cell r="D4802" t="str">
            <v>HACKSAW FRAME (222)</v>
          </cell>
          <cell r="E4802" t="str">
            <v>HACKSAW FRAME 317-10P-DISP-PRO</v>
          </cell>
          <cell r="F4802">
            <v>210.6</v>
          </cell>
          <cell r="G4802" t="str">
            <v>820210000000000</v>
          </cell>
          <cell r="H4802" t="str">
            <v>ITALY</v>
          </cell>
          <cell r="I4802">
            <v>0.04</v>
          </cell>
          <cell r="J4802">
            <v>453</v>
          </cell>
          <cell r="K4802">
            <v>260</v>
          </cell>
          <cell r="L4802">
            <v>135</v>
          </cell>
          <cell r="M4802" t="str">
            <v>510328</v>
          </cell>
          <cell r="N4802" t="str">
            <v>10</v>
          </cell>
          <cell r="O4802" t="str">
            <v>Current</v>
          </cell>
        </row>
        <row r="4803">
          <cell r="A4803" t="str">
            <v>317-40</v>
          </cell>
          <cell r="B4803" t="str">
            <v>7311518296230</v>
          </cell>
          <cell r="C4803" t="str">
            <v>BAHCO</v>
          </cell>
          <cell r="D4803" t="str">
            <v>Rúrkový výstružník</v>
          </cell>
          <cell r="E4803" t="str">
            <v>WHEEL REAMER PLASTIC</v>
          </cell>
          <cell r="F4803">
            <v>12.05</v>
          </cell>
          <cell r="G4803" t="str">
            <v>820340000000000</v>
          </cell>
          <cell r="H4803" t="str">
            <v>TAIWAN</v>
          </cell>
          <cell r="I4803">
            <v>0.2</v>
          </cell>
          <cell r="J4803">
            <v>210</v>
          </cell>
          <cell r="K4803">
            <v>200</v>
          </cell>
          <cell r="L4803">
            <v>120</v>
          </cell>
          <cell r="M4803" t="str">
            <v>510338</v>
          </cell>
          <cell r="N4803" t="str">
            <v>10</v>
          </cell>
          <cell r="O4803" t="str">
            <v>Current</v>
          </cell>
        </row>
        <row r="4804">
          <cell r="A4804" t="str">
            <v>318-38</v>
          </cell>
          <cell r="B4804" t="str">
            <v>7311518296247</v>
          </cell>
          <cell r="C4804" t="str">
            <v>BAHCO</v>
          </cell>
          <cell r="D4804" t="str">
            <v>Rúrkový výstružník</v>
          </cell>
          <cell r="E4804" t="str">
            <v>WHEEL REAMER ALUMINIUM</v>
          </cell>
          <cell r="F4804">
            <v>68.28</v>
          </cell>
          <cell r="G4804" t="str">
            <v>820340000000000</v>
          </cell>
          <cell r="H4804" t="str">
            <v>TAIWAN</v>
          </cell>
          <cell r="I4804">
            <v>0.45</v>
          </cell>
          <cell r="J4804">
            <v>205</v>
          </cell>
          <cell r="K4804">
            <v>140</v>
          </cell>
          <cell r="L4804">
            <v>65</v>
          </cell>
          <cell r="M4804" t="str">
            <v>510338</v>
          </cell>
          <cell r="N4804" t="str">
            <v>10</v>
          </cell>
          <cell r="O4804" t="str">
            <v>Current</v>
          </cell>
        </row>
        <row r="4805">
          <cell r="A4805" t="str">
            <v>318-54</v>
          </cell>
          <cell r="B4805" t="str">
            <v>7311518296254</v>
          </cell>
          <cell r="C4805" t="str">
            <v>BAHCO</v>
          </cell>
          <cell r="D4805" t="str">
            <v>Rúrkový výstružník</v>
          </cell>
          <cell r="E4805" t="str">
            <v>WHEEL REAMER ALUMINIUM</v>
          </cell>
          <cell r="F4805">
            <v>122.79</v>
          </cell>
          <cell r="G4805" t="str">
            <v>820340000000000</v>
          </cell>
          <cell r="H4805" t="str">
            <v>TAIWAN</v>
          </cell>
          <cell r="I4805">
            <v>0.56000000000000005</v>
          </cell>
          <cell r="J4805">
            <v>188</v>
          </cell>
          <cell r="K4805">
            <v>73</v>
          </cell>
          <cell r="L4805">
            <v>63</v>
          </cell>
          <cell r="M4805" t="str">
            <v>510338</v>
          </cell>
          <cell r="N4805" t="str">
            <v>10</v>
          </cell>
          <cell r="O4805" t="str">
            <v>Current</v>
          </cell>
        </row>
        <row r="4806">
          <cell r="A4806" t="str">
            <v>3180-14-XT11-HP</v>
          </cell>
          <cell r="B4806" t="str">
            <v>7311518181390</v>
          </cell>
          <cell r="C4806" t="str">
            <v>BAHCO</v>
          </cell>
          <cell r="D4806" t="str">
            <v>Profesionálna čapovacia píla</v>
          </cell>
          <cell r="E4806" t="str">
            <v>TENON SAW SUPERIOR</v>
          </cell>
          <cell r="F4806">
            <v>31.97</v>
          </cell>
          <cell r="G4806" t="str">
            <v>820210000000000</v>
          </cell>
          <cell r="H4806" t="str">
            <v>SEE VARIANT</v>
          </cell>
          <cell r="I4806">
            <v>0.56000000000000005</v>
          </cell>
          <cell r="J4806">
            <v>475</v>
          </cell>
          <cell r="K4806">
            <v>160</v>
          </cell>
          <cell r="L4806">
            <v>100</v>
          </cell>
          <cell r="M4806" t="str">
            <v>510330</v>
          </cell>
          <cell r="N4806" t="str">
            <v>15</v>
          </cell>
          <cell r="O4806" t="str">
            <v>Current</v>
          </cell>
        </row>
        <row r="4807">
          <cell r="A4807" t="str">
            <v>319</v>
          </cell>
          <cell r="B4807" t="str">
            <v>7311518240943</v>
          </cell>
          <cell r="C4807" t="str">
            <v>BAHCO</v>
          </cell>
          <cell r="D4807" t="str">
            <v>Profesionálny rám</v>
          </cell>
          <cell r="E4807" t="str">
            <v>HACKSAW FRAME 319</v>
          </cell>
          <cell r="F4807">
            <v>29.4</v>
          </cell>
          <cell r="G4807" t="str">
            <v>820210000000000</v>
          </cell>
          <cell r="H4807" t="str">
            <v>SEE VARIANT</v>
          </cell>
          <cell r="I4807">
            <v>6.7549999999999999</v>
          </cell>
          <cell r="J4807">
            <v>420</v>
          </cell>
          <cell r="K4807">
            <v>160</v>
          </cell>
          <cell r="L4807">
            <v>140</v>
          </cell>
          <cell r="M4807" t="str">
            <v>510328</v>
          </cell>
          <cell r="N4807" t="str">
            <v>10</v>
          </cell>
          <cell r="O4807" t="str">
            <v>Current</v>
          </cell>
        </row>
        <row r="4808">
          <cell r="A4808" t="str">
            <v>319+3P-10P-DISP-PROM</v>
          </cell>
          <cell r="B4808" t="str">
            <v>7311518274153</v>
          </cell>
          <cell r="C4808" t="str">
            <v>BAHCO</v>
          </cell>
          <cell r="D4808" t="str">
            <v>HACKSAW FRAME (2 EXTRA BLADES)</v>
          </cell>
          <cell r="E4808" t="str">
            <v>HACKSAW FRAME (2 EXTRA BLADES)</v>
          </cell>
          <cell r="F4808">
            <v>294.93</v>
          </cell>
          <cell r="G4808" t="str">
            <v>820210000000000</v>
          </cell>
          <cell r="H4808" t="str">
            <v>SWEDEN</v>
          </cell>
          <cell r="I4808">
            <v>0.61499999999999999</v>
          </cell>
          <cell r="J4808">
            <v>410</v>
          </cell>
          <cell r="K4808">
            <v>290</v>
          </cell>
          <cell r="L4808">
            <v>160</v>
          </cell>
          <cell r="M4808" t="str">
            <v>510328</v>
          </cell>
          <cell r="N4808" t="str">
            <v>10</v>
          </cell>
          <cell r="O4808" t="str">
            <v>Current</v>
          </cell>
        </row>
        <row r="4809">
          <cell r="A4809" t="str">
            <v>319-PROM</v>
          </cell>
          <cell r="B4809" t="str">
            <v>7311518280734</v>
          </cell>
          <cell r="C4809" t="str">
            <v>BAHCO</v>
          </cell>
          <cell r="D4809" t="str">
            <v>Pila 319 + 3 ks 3906-24</v>
          </cell>
          <cell r="E4809" t="str">
            <v>HACKSAW FRAME + 3 PCS 3906-24</v>
          </cell>
          <cell r="F4809">
            <v>33.26</v>
          </cell>
          <cell r="G4809" t="str">
            <v>820210000000000</v>
          </cell>
          <cell r="H4809" t="str">
            <v>SWEDEN</v>
          </cell>
          <cell r="I4809">
            <v>0.77</v>
          </cell>
          <cell r="J4809">
            <v>410</v>
          </cell>
          <cell r="K4809">
            <v>165</v>
          </cell>
          <cell r="L4809">
            <v>140</v>
          </cell>
          <cell r="M4809" t="str">
            <v>510328</v>
          </cell>
          <cell r="N4809" t="str">
            <v>10</v>
          </cell>
          <cell r="O4809" t="str">
            <v>Current</v>
          </cell>
        </row>
        <row r="4810">
          <cell r="A4810" t="str">
            <v>320</v>
          </cell>
          <cell r="B4810" t="str">
            <v>7311518265557</v>
          </cell>
          <cell r="C4810" t="str">
            <v>BAHCO</v>
          </cell>
          <cell r="D4810" t="str">
            <v>Ručná rámová píla</v>
          </cell>
          <cell r="E4810" t="str">
            <v>HACKSAWFRAME(223/224)</v>
          </cell>
          <cell r="F4810">
            <v>15.72</v>
          </cell>
          <cell r="G4810" t="str">
            <v>820210000000000</v>
          </cell>
          <cell r="H4810" t="str">
            <v>CHINA</v>
          </cell>
          <cell r="I4810">
            <v>0.34</v>
          </cell>
          <cell r="J4810">
            <v>520</v>
          </cell>
          <cell r="K4810">
            <v>250</v>
          </cell>
          <cell r="L4810">
            <v>175</v>
          </cell>
          <cell r="M4810" t="str">
            <v>510328</v>
          </cell>
          <cell r="N4810" t="str">
            <v>10</v>
          </cell>
          <cell r="O4810" t="str">
            <v>Current</v>
          </cell>
        </row>
        <row r="4811">
          <cell r="A4811" t="str">
            <v>321</v>
          </cell>
          <cell r="B4811" t="str">
            <v>7311518001841</v>
          </cell>
          <cell r="C4811" t="str">
            <v>BAHCO</v>
          </cell>
          <cell r="D4811" t="str">
            <v>Vykružovacia píla</v>
          </cell>
          <cell r="E4811" t="str">
            <v>COMPASS SAWS</v>
          </cell>
          <cell r="F4811">
            <v>32.58</v>
          </cell>
          <cell r="G4811" t="str">
            <v>820210000000000</v>
          </cell>
          <cell r="H4811" t="str">
            <v>BELARUS</v>
          </cell>
          <cell r="I4811">
            <v>7.0000000000000007E-2</v>
          </cell>
          <cell r="J4811">
            <v>430</v>
          </cell>
          <cell r="K4811">
            <v>160</v>
          </cell>
          <cell r="L4811">
            <v>110</v>
          </cell>
          <cell r="M4811" t="str">
            <v>510328</v>
          </cell>
          <cell r="N4811" t="str">
            <v>10</v>
          </cell>
          <cell r="O4811" t="str">
            <v>Current</v>
          </cell>
        </row>
        <row r="4812">
          <cell r="A4812" t="str">
            <v>321-18-SB</v>
          </cell>
          <cell r="B4812" t="str">
            <v>7311518129125</v>
          </cell>
          <cell r="C4812" t="str">
            <v>BAHCO</v>
          </cell>
          <cell r="D4812" t="str">
            <v>Vymeniteľné pílové listy Sandflex® do vykružovacej píly 321</v>
          </cell>
          <cell r="E4812" t="str">
            <v>COMPASS SAW,SPARE BLADE</v>
          </cell>
          <cell r="F4812">
            <v>10.79</v>
          </cell>
          <cell r="G4812" t="str">
            <v>820299200000000</v>
          </cell>
          <cell r="H4812" t="str">
            <v>BELARUS</v>
          </cell>
          <cell r="I4812">
            <v>6.5000000000000002E-2</v>
          </cell>
          <cell r="J4812">
            <v>345</v>
          </cell>
          <cell r="K4812">
            <v>47</v>
          </cell>
          <cell r="L4812">
            <v>40</v>
          </cell>
          <cell r="M4812" t="str">
            <v>510328</v>
          </cell>
          <cell r="N4812" t="str">
            <v>15</v>
          </cell>
          <cell r="O4812" t="str">
            <v>Current</v>
          </cell>
        </row>
        <row r="4813">
          <cell r="A4813" t="str">
            <v>321-24-SB</v>
          </cell>
          <cell r="B4813" t="str">
            <v>7311518129132</v>
          </cell>
          <cell r="C4813" t="str">
            <v>BAHCO</v>
          </cell>
          <cell r="D4813" t="str">
            <v>Vymeniteľné pílové listy Sandflex® do vykružovacej píly 321</v>
          </cell>
          <cell r="E4813" t="str">
            <v>COMPASS SAW,SPARE BLADE</v>
          </cell>
          <cell r="F4813">
            <v>14.59</v>
          </cell>
          <cell r="G4813" t="str">
            <v>820299200000000</v>
          </cell>
          <cell r="H4813" t="str">
            <v>BELARUS</v>
          </cell>
          <cell r="I4813">
            <v>7.0000000000000007E-2</v>
          </cell>
          <cell r="J4813">
            <v>345</v>
          </cell>
          <cell r="K4813">
            <v>47</v>
          </cell>
          <cell r="L4813">
            <v>40</v>
          </cell>
          <cell r="M4813" t="str">
            <v>510328</v>
          </cell>
          <cell r="N4813" t="str">
            <v>15</v>
          </cell>
          <cell r="O4813" t="str">
            <v>Current</v>
          </cell>
        </row>
        <row r="4814">
          <cell r="A4814" t="str">
            <v>321-7-SB</v>
          </cell>
          <cell r="B4814" t="str">
            <v>7311518129149</v>
          </cell>
          <cell r="C4814" t="str">
            <v>BAHCO</v>
          </cell>
          <cell r="D4814" t="str">
            <v>Vymeniteľné pílové listy Sandflex® do vykružovacej píly 321</v>
          </cell>
          <cell r="E4814" t="str">
            <v>COMPASS SAW,SPARE BLADE</v>
          </cell>
          <cell r="F4814">
            <v>13.47</v>
          </cell>
          <cell r="G4814" t="str">
            <v>820299200000000</v>
          </cell>
          <cell r="H4814" t="str">
            <v>BELARUS</v>
          </cell>
          <cell r="I4814">
            <v>0.26</v>
          </cell>
          <cell r="J4814">
            <v>345</v>
          </cell>
          <cell r="K4814">
            <v>47</v>
          </cell>
          <cell r="L4814">
            <v>40</v>
          </cell>
          <cell r="M4814" t="str">
            <v>510328</v>
          </cell>
          <cell r="N4814" t="str">
            <v>15</v>
          </cell>
          <cell r="O4814" t="str">
            <v>Current</v>
          </cell>
        </row>
        <row r="4815">
          <cell r="A4815" t="str">
            <v>321161</v>
          </cell>
          <cell r="B4815" t="str">
            <v>8414909023282</v>
          </cell>
          <cell r="C4815" t="str">
            <v>IRIMO</v>
          </cell>
          <cell r="D4815" t="str">
            <v>NÁHRADNÉ KOLIESKO DO REZAČA RÚROK</v>
          </cell>
          <cell r="E4815" t="str">
            <v>PIPE CUTTER 1/8-5/8"</v>
          </cell>
          <cell r="F4815">
            <v>15.89</v>
          </cell>
          <cell r="G4815" t="str">
            <v>820340000000000</v>
          </cell>
          <cell r="H4815" t="str">
            <v>SPAIN</v>
          </cell>
          <cell r="I4815">
            <v>0.26</v>
          </cell>
          <cell r="J4815">
            <v>140</v>
          </cell>
          <cell r="K4815">
            <v>60</v>
          </cell>
          <cell r="L4815">
            <v>52</v>
          </cell>
          <cell r="M4815" t="str">
            <v>510338</v>
          </cell>
          <cell r="N4815" t="str">
            <v>20</v>
          </cell>
          <cell r="O4815" t="str">
            <v>Current</v>
          </cell>
        </row>
        <row r="4816">
          <cell r="A4816" t="str">
            <v>321171</v>
          </cell>
          <cell r="B4816" t="str">
            <v>8414909242706</v>
          </cell>
          <cell r="C4816" t="str">
            <v>IRIMO</v>
          </cell>
          <cell r="D4816" t="str">
            <v>NÁHRADNÉ KOLIESKO DO REZAČA RÚROK</v>
          </cell>
          <cell r="E4816" t="str">
            <v>PIPE CUTTER 3-30 MM COPPER</v>
          </cell>
          <cell r="F4816">
            <v>29.59</v>
          </cell>
          <cell r="G4816" t="str">
            <v>820340000000000</v>
          </cell>
          <cell r="H4816" t="str">
            <v>SPAIN</v>
          </cell>
          <cell r="I4816">
            <v>0.36</v>
          </cell>
          <cell r="J4816">
            <v>150</v>
          </cell>
          <cell r="K4816">
            <v>80</v>
          </cell>
          <cell r="L4816">
            <v>60</v>
          </cell>
          <cell r="M4816" t="str">
            <v>510338</v>
          </cell>
          <cell r="N4816" t="str">
            <v>20</v>
          </cell>
          <cell r="O4816" t="str">
            <v>Current</v>
          </cell>
        </row>
        <row r="4817">
          <cell r="A4817" t="str">
            <v>321281</v>
          </cell>
          <cell r="B4817" t="str">
            <v>8414909023299</v>
          </cell>
          <cell r="C4817" t="str">
            <v>IRIMO</v>
          </cell>
          <cell r="D4817" t="str">
            <v>Rezač medených rúrok</v>
          </cell>
          <cell r="E4817" t="str">
            <v>PIPE CUTTER 1/8-1.1/8"</v>
          </cell>
          <cell r="F4817">
            <v>17.28</v>
          </cell>
          <cell r="G4817" t="str">
            <v>820340000000000</v>
          </cell>
          <cell r="H4817" t="str">
            <v>SPAIN</v>
          </cell>
          <cell r="I4817">
            <v>0.4</v>
          </cell>
          <cell r="J4817">
            <v>160</v>
          </cell>
          <cell r="K4817">
            <v>65</v>
          </cell>
          <cell r="L4817">
            <v>55</v>
          </cell>
          <cell r="M4817" t="str">
            <v>510338</v>
          </cell>
          <cell r="N4817" t="str">
            <v>20</v>
          </cell>
          <cell r="O4817" t="str">
            <v>Current</v>
          </cell>
        </row>
        <row r="4818">
          <cell r="A4818" t="str">
            <v>321361</v>
          </cell>
          <cell r="B4818" t="str">
            <v>8414909242713</v>
          </cell>
          <cell r="C4818" t="str">
            <v>IRIMO</v>
          </cell>
          <cell r="D4818" t="str">
            <v>TELESKOPICKÝ REZAČ MEDENÝCH RÚROK</v>
          </cell>
          <cell r="E4818" t="str">
            <v>PIPE CUTTER 3-35 MM COPPER</v>
          </cell>
          <cell r="F4818">
            <v>57.7</v>
          </cell>
          <cell r="G4818" t="str">
            <v>820340000000000</v>
          </cell>
          <cell r="H4818" t="str">
            <v>SPAIN</v>
          </cell>
          <cell r="I4818">
            <v>2.2999999999999998</v>
          </cell>
          <cell r="J4818">
            <v>200</v>
          </cell>
          <cell r="K4818">
            <v>80</v>
          </cell>
          <cell r="L4818">
            <v>60</v>
          </cell>
          <cell r="M4818" t="str">
            <v>510338</v>
          </cell>
          <cell r="N4818" t="str">
            <v>20</v>
          </cell>
          <cell r="O4818" t="str">
            <v>Current</v>
          </cell>
        </row>
        <row r="4819">
          <cell r="A4819" t="str">
            <v>321501</v>
          </cell>
          <cell r="B4819" t="str">
            <v>8414909023329</v>
          </cell>
          <cell r="C4819" t="str">
            <v>IRIMO</v>
          </cell>
          <cell r="D4819" t="str">
            <v>Rezač oceľových rúrok</v>
          </cell>
          <cell r="E4819" t="str">
            <v>PIPE CUTTER 1/8-2"</v>
          </cell>
          <cell r="F4819">
            <v>112.54</v>
          </cell>
          <cell r="G4819" t="str">
            <v>820340000000000</v>
          </cell>
          <cell r="H4819" t="str">
            <v>SPAIN</v>
          </cell>
          <cell r="I4819">
            <v>2E-3</v>
          </cell>
          <cell r="J4819">
            <v>400</v>
          </cell>
          <cell r="K4819">
            <v>128</v>
          </cell>
          <cell r="L4819">
            <v>62</v>
          </cell>
          <cell r="M4819" t="str">
            <v>510338</v>
          </cell>
          <cell r="N4819" t="str">
            <v>20</v>
          </cell>
          <cell r="O4819" t="str">
            <v>Current</v>
          </cell>
        </row>
        <row r="4820">
          <cell r="A4820" t="str">
            <v>321511</v>
          </cell>
          <cell r="B4820" t="str">
            <v>8414909023336</v>
          </cell>
          <cell r="C4820" t="str">
            <v>IRIMO</v>
          </cell>
          <cell r="D4820" t="str">
            <v>Náhradné koliesko do rezača rúrok</v>
          </cell>
          <cell r="E4820" t="str">
            <v>SPARE CUTTER WHEEL 1.3/8</v>
          </cell>
          <cell r="F4820">
            <v>4.74</v>
          </cell>
          <cell r="G4820" t="str">
            <v>820340000000000</v>
          </cell>
          <cell r="H4820" t="str">
            <v>SPAIN</v>
          </cell>
          <cell r="I4820">
            <v>2.5999999999999999E-2</v>
          </cell>
          <cell r="J4820">
            <v>140</v>
          </cell>
          <cell r="K4820">
            <v>60</v>
          </cell>
          <cell r="L4820">
            <v>50</v>
          </cell>
          <cell r="M4820" t="str">
            <v>510338</v>
          </cell>
          <cell r="N4820" t="str">
            <v>20</v>
          </cell>
          <cell r="O4820" t="str">
            <v>Current</v>
          </cell>
        </row>
        <row r="4821">
          <cell r="A4821" t="str">
            <v>321551</v>
          </cell>
          <cell r="B4821" t="str">
            <v>8414909023350</v>
          </cell>
          <cell r="C4821" t="str">
            <v>IRIMO</v>
          </cell>
          <cell r="D4821" t="str">
            <v>Náhradné koliesko do rezača rúrok</v>
          </cell>
          <cell r="E4821" t="str">
            <v>SPARE CUTTER WHEEL 2"</v>
          </cell>
          <cell r="F4821">
            <v>7.83</v>
          </cell>
          <cell r="G4821" t="str">
            <v>820340000000000</v>
          </cell>
          <cell r="H4821" t="str">
            <v>SPAIN</v>
          </cell>
          <cell r="I4821">
            <v>0.26</v>
          </cell>
          <cell r="J4821">
            <v>140</v>
          </cell>
          <cell r="K4821">
            <v>60</v>
          </cell>
          <cell r="L4821">
            <v>52</v>
          </cell>
          <cell r="M4821" t="str">
            <v>510338</v>
          </cell>
          <cell r="N4821" t="str">
            <v>90</v>
          </cell>
          <cell r="O4821" t="str">
            <v>Current</v>
          </cell>
        </row>
        <row r="4822">
          <cell r="A4822" t="str">
            <v>322500300</v>
          </cell>
          <cell r="B4822" t="str">
            <v>8413345012829</v>
          </cell>
          <cell r="C4822" t="str">
            <v>BAHCO</v>
          </cell>
          <cell r="D4822" t="str">
            <v>SOLDERING IRON 30 W</v>
          </cell>
          <cell r="E4822" t="str">
            <v>SOLDERING IRON 30 W</v>
          </cell>
          <cell r="F4822">
            <v>46.26</v>
          </cell>
          <cell r="G4822" t="str">
            <v>851511000000000</v>
          </cell>
          <cell r="H4822" t="str">
            <v>UNITED KINGDOM</v>
          </cell>
          <cell r="I4822">
            <v>0.27100000000000002</v>
          </cell>
          <cell r="J4822">
            <v>345</v>
          </cell>
          <cell r="K4822">
            <v>70</v>
          </cell>
          <cell r="L4822">
            <v>50</v>
          </cell>
          <cell r="M4822" t="str">
            <v>510340</v>
          </cell>
          <cell r="N4822" t="str">
            <v>10</v>
          </cell>
          <cell r="O4822" t="str">
            <v>Current</v>
          </cell>
        </row>
        <row r="4823">
          <cell r="A4823" t="str">
            <v>322500500</v>
          </cell>
          <cell r="B4823" t="str">
            <v>8413345012836</v>
          </cell>
          <cell r="C4823" t="str">
            <v>BAHCO</v>
          </cell>
          <cell r="D4823" t="str">
            <v>SOLDERING IRON 50 W</v>
          </cell>
          <cell r="E4823" t="str">
            <v>SOLDERING IRON 50 W</v>
          </cell>
          <cell r="F4823">
            <v>48.76</v>
          </cell>
          <cell r="G4823" t="str">
            <v>851511000000000</v>
          </cell>
          <cell r="H4823" t="str">
            <v>CHINA</v>
          </cell>
          <cell r="I4823">
            <v>0.32</v>
          </cell>
          <cell r="J4823">
            <v>320</v>
          </cell>
          <cell r="K4823">
            <v>70</v>
          </cell>
          <cell r="L4823">
            <v>50</v>
          </cell>
          <cell r="M4823" t="str">
            <v>510340</v>
          </cell>
          <cell r="N4823" t="str">
            <v>10</v>
          </cell>
          <cell r="O4823" t="str">
            <v>Current</v>
          </cell>
        </row>
        <row r="4824">
          <cell r="A4824" t="str">
            <v>322500800</v>
          </cell>
          <cell r="B4824" t="str">
            <v>8413345012843</v>
          </cell>
          <cell r="C4824" t="str">
            <v>BAHCO</v>
          </cell>
          <cell r="D4824" t="str">
            <v>SOLDERING IRON 80 W</v>
          </cell>
          <cell r="E4824" t="str">
            <v>SOLDERING IRON 80 W</v>
          </cell>
          <cell r="F4824">
            <v>41.4</v>
          </cell>
          <cell r="G4824" t="str">
            <v>851511000000000</v>
          </cell>
          <cell r="H4824" t="str">
            <v>CHINA</v>
          </cell>
          <cell r="I4824">
            <v>0.01</v>
          </cell>
          <cell r="J4824">
            <v>345</v>
          </cell>
          <cell r="K4824">
            <v>70</v>
          </cell>
          <cell r="L4824">
            <v>50</v>
          </cell>
          <cell r="M4824" t="str">
            <v>510340</v>
          </cell>
          <cell r="N4824" t="str">
            <v>10</v>
          </cell>
          <cell r="O4824" t="str">
            <v>Current</v>
          </cell>
        </row>
        <row r="4825">
          <cell r="A4825" t="str">
            <v>322510300</v>
          </cell>
          <cell r="B4825" t="str">
            <v>8413345015899</v>
          </cell>
          <cell r="C4825" t="str">
            <v>BAHCO</v>
          </cell>
          <cell r="D4825" t="str">
            <v>SOLDERING BIT 3225-30 W</v>
          </cell>
          <cell r="E4825" t="str">
            <v>SOLDERING BIT 3225-30 W</v>
          </cell>
          <cell r="F4825">
            <v>8.9600000000000009</v>
          </cell>
          <cell r="G4825" t="str">
            <v>851590809000000</v>
          </cell>
          <cell r="H4825" t="str">
            <v>UNITED KINGDOM</v>
          </cell>
          <cell r="I4825">
            <v>0.02</v>
          </cell>
          <cell r="J4825">
            <v>75</v>
          </cell>
          <cell r="K4825">
            <v>10</v>
          </cell>
          <cell r="L4825">
            <v>10</v>
          </cell>
          <cell r="M4825" t="str">
            <v>510340</v>
          </cell>
          <cell r="N4825" t="str">
            <v>15</v>
          </cell>
          <cell r="O4825" t="str">
            <v>Current</v>
          </cell>
        </row>
        <row r="4826">
          <cell r="A4826" t="str">
            <v>322510500</v>
          </cell>
          <cell r="B4826" t="str">
            <v>8413345015905</v>
          </cell>
          <cell r="C4826" t="str">
            <v>BAHCO</v>
          </cell>
          <cell r="D4826" t="str">
            <v>SOLDERING BIT 3225-50 W</v>
          </cell>
          <cell r="E4826" t="str">
            <v>SOLDERING BIT 3225-50 W</v>
          </cell>
          <cell r="F4826">
            <v>8.9600000000000009</v>
          </cell>
          <cell r="G4826" t="str">
            <v>851590809000000</v>
          </cell>
          <cell r="H4826" t="str">
            <v>UNITED KINGDOM</v>
          </cell>
          <cell r="I4826">
            <v>1.4999999999999999E-2</v>
          </cell>
          <cell r="J4826">
            <v>160</v>
          </cell>
          <cell r="K4826">
            <v>85</v>
          </cell>
          <cell r="L4826">
            <v>29</v>
          </cell>
          <cell r="M4826" t="str">
            <v>510340</v>
          </cell>
          <cell r="N4826" t="str">
            <v>15</v>
          </cell>
          <cell r="O4826" t="str">
            <v>Current</v>
          </cell>
        </row>
        <row r="4827">
          <cell r="A4827" t="str">
            <v>322510600</v>
          </cell>
          <cell r="B4827" t="str">
            <v>8413345137393</v>
          </cell>
          <cell r="C4827" t="str">
            <v>BAHCO</v>
          </cell>
          <cell r="D4827" t="str">
            <v>SOLDERING BIT ANGLED</v>
          </cell>
          <cell r="E4827" t="str">
            <v>SOLDERING BIT ANGLED</v>
          </cell>
          <cell r="F4827">
            <v>8.2899999999999991</v>
          </cell>
          <cell r="G4827" t="str">
            <v>851590809000000</v>
          </cell>
          <cell r="H4827" t="str">
            <v>UNITED KINGDOM</v>
          </cell>
          <cell r="I4827">
            <v>0.03</v>
          </cell>
          <cell r="J4827">
            <v>75</v>
          </cell>
          <cell r="K4827">
            <v>15</v>
          </cell>
          <cell r="L4827">
            <v>10</v>
          </cell>
          <cell r="M4827" t="str">
            <v>510340</v>
          </cell>
          <cell r="N4827" t="str">
            <v>15</v>
          </cell>
          <cell r="O4827" t="str">
            <v>Current</v>
          </cell>
        </row>
        <row r="4828">
          <cell r="A4828" t="str">
            <v>322510700</v>
          </cell>
          <cell r="B4828" t="str">
            <v>8413345137409</v>
          </cell>
          <cell r="C4828" t="str">
            <v>BAHCO</v>
          </cell>
          <cell r="D4828" t="str">
            <v>SOLDERING BIT ANGLED</v>
          </cell>
          <cell r="E4828" t="str">
            <v>SOLDERING BIT ANGLED</v>
          </cell>
          <cell r="F4828">
            <v>8.9600000000000009</v>
          </cell>
          <cell r="G4828" t="str">
            <v>851590809000000</v>
          </cell>
          <cell r="H4828" t="str">
            <v>UNITED KINGDOM</v>
          </cell>
          <cell r="I4828">
            <v>5.5E-2</v>
          </cell>
          <cell r="J4828">
            <v>95</v>
          </cell>
          <cell r="K4828">
            <v>25</v>
          </cell>
          <cell r="L4828">
            <v>12</v>
          </cell>
          <cell r="M4828" t="str">
            <v>510340</v>
          </cell>
          <cell r="N4828" t="str">
            <v>15</v>
          </cell>
          <cell r="O4828" t="str">
            <v>Current</v>
          </cell>
        </row>
        <row r="4829">
          <cell r="A4829" t="str">
            <v>322510800</v>
          </cell>
          <cell r="B4829" t="str">
            <v>8413345015912</v>
          </cell>
          <cell r="C4829" t="str">
            <v>BAHCO</v>
          </cell>
          <cell r="D4829" t="str">
            <v>SOLDERING BIT 3225-80 W</v>
          </cell>
          <cell r="E4829" t="str">
            <v>SOLDERING BIT 3225-80 W</v>
          </cell>
          <cell r="F4829">
            <v>8.9600000000000009</v>
          </cell>
          <cell r="G4829" t="str">
            <v>851590809000000</v>
          </cell>
          <cell r="H4829" t="str">
            <v>UNITED KINGDOM</v>
          </cell>
          <cell r="I4829">
            <v>0.37</v>
          </cell>
          <cell r="J4829">
            <v>160</v>
          </cell>
          <cell r="K4829">
            <v>85</v>
          </cell>
          <cell r="L4829">
            <v>9</v>
          </cell>
          <cell r="M4829" t="str">
            <v>510340</v>
          </cell>
          <cell r="N4829" t="str">
            <v>15</v>
          </cell>
          <cell r="O4829" t="str">
            <v>Current</v>
          </cell>
        </row>
        <row r="4830">
          <cell r="A4830" t="str">
            <v>3240-14-XT11-HP</v>
          </cell>
          <cell r="B4830" t="str">
            <v>7311518243005</v>
          </cell>
          <cell r="C4830" t="str">
            <v>BAHCO</v>
          </cell>
          <cell r="D4830" t="str">
            <v>Profesionálna píla na preglejky a dyhy</v>
          </cell>
          <cell r="E4830" t="str">
            <v>VENEER SAW SUPERIOR</v>
          </cell>
          <cell r="F4830">
            <v>26.92</v>
          </cell>
          <cell r="G4830" t="str">
            <v>820210000000000</v>
          </cell>
          <cell r="H4830" t="str">
            <v>SEE VARIANT</v>
          </cell>
          <cell r="I4830">
            <v>0.83</v>
          </cell>
          <cell r="J4830">
            <v>475</v>
          </cell>
          <cell r="K4830">
            <v>160</v>
          </cell>
          <cell r="L4830">
            <v>100</v>
          </cell>
          <cell r="M4830" t="str">
            <v>510330</v>
          </cell>
          <cell r="N4830" t="str">
            <v>15</v>
          </cell>
          <cell r="O4830" t="str">
            <v>Current</v>
          </cell>
        </row>
        <row r="4831">
          <cell r="A4831" t="str">
            <v>325</v>
          </cell>
          <cell r="B4831" t="str">
            <v>7311518214852</v>
          </cell>
          <cell r="C4831" t="str">
            <v>BAHCO</v>
          </cell>
          <cell r="D4831" t="str">
            <v>Profesionálny rám ručnej rámovej píly</v>
          </cell>
          <cell r="E4831" t="str">
            <v>HACKSAW FRAME  ERGO</v>
          </cell>
          <cell r="F4831">
            <v>51.1</v>
          </cell>
          <cell r="G4831" t="str">
            <v>820210000000000</v>
          </cell>
          <cell r="H4831" t="str">
            <v>SEE VARIANT</v>
          </cell>
          <cell r="I4831">
            <v>0.9</v>
          </cell>
          <cell r="J4831">
            <v>420</v>
          </cell>
          <cell r="K4831">
            <v>160</v>
          </cell>
          <cell r="L4831">
            <v>140</v>
          </cell>
          <cell r="M4831" t="str">
            <v>510328</v>
          </cell>
          <cell r="N4831" t="str">
            <v>10</v>
          </cell>
          <cell r="O4831" t="str">
            <v>Current</v>
          </cell>
        </row>
        <row r="4832">
          <cell r="A4832" t="str">
            <v>325-PROM-3906</v>
          </cell>
          <cell r="B4832" t="str">
            <v>7311518240929</v>
          </cell>
          <cell r="C4832" t="str">
            <v>BAHCO</v>
          </cell>
          <cell r="D4832" t="str">
            <v>Ručná rámová píla 325 + 5 ks 3906-24</v>
          </cell>
          <cell r="E4832" t="str">
            <v>HACKSAW FRAME + 5 PCS 3906-24</v>
          </cell>
          <cell r="F4832">
            <v>51.39</v>
          </cell>
          <cell r="G4832" t="str">
            <v>820210000000000</v>
          </cell>
          <cell r="H4832" t="str">
            <v>SWEDEN</v>
          </cell>
          <cell r="I4832">
            <v>0.71</v>
          </cell>
          <cell r="J4832">
            <v>410</v>
          </cell>
          <cell r="K4832">
            <v>160</v>
          </cell>
          <cell r="L4832">
            <v>140</v>
          </cell>
          <cell r="M4832" t="str">
            <v>510328</v>
          </cell>
          <cell r="N4832" t="str">
            <v>10</v>
          </cell>
          <cell r="O4832" t="str">
            <v>Current</v>
          </cell>
        </row>
        <row r="4833">
          <cell r="A4833" t="str">
            <v>325001000</v>
          </cell>
          <cell r="B4833" t="str">
            <v>8413345000505</v>
          </cell>
          <cell r="C4833" t="str">
            <v>BAHCO</v>
          </cell>
          <cell r="D4833" t="str">
            <v>INSTANT SOLDERING GUN 100 W</v>
          </cell>
          <cell r="E4833" t="str">
            <v>INSTANT SOLDERING GUN 100 W</v>
          </cell>
          <cell r="F4833">
            <v>48.75</v>
          </cell>
          <cell r="G4833" t="str">
            <v>851511000000000</v>
          </cell>
          <cell r="H4833" t="str">
            <v>CHINA</v>
          </cell>
          <cell r="I4833">
            <v>0.02</v>
          </cell>
          <cell r="J4833">
            <v>270</v>
          </cell>
          <cell r="K4833">
            <v>195</v>
          </cell>
          <cell r="L4833">
            <v>55</v>
          </cell>
          <cell r="M4833" t="str">
            <v>510340</v>
          </cell>
          <cell r="N4833" t="str">
            <v>10</v>
          </cell>
          <cell r="O4833" t="str">
            <v>Current</v>
          </cell>
        </row>
        <row r="4834">
          <cell r="A4834" t="str">
            <v>3250010SH</v>
          </cell>
          <cell r="B4834" t="str">
            <v>8413345137492</v>
          </cell>
          <cell r="C4834" t="str">
            <v>BAHCO</v>
          </cell>
          <cell r="D4834" t="str">
            <v>SPARE TIP FOR 325001000</v>
          </cell>
          <cell r="E4834" t="str">
            <v>SPARE TIP FOR 325001000</v>
          </cell>
          <cell r="F4834">
            <v>6.87</v>
          </cell>
          <cell r="G4834" t="str">
            <v>851590809000000</v>
          </cell>
          <cell r="H4834" t="str">
            <v>CHINA</v>
          </cell>
          <cell r="I4834">
            <v>0.21</v>
          </cell>
          <cell r="J4834">
            <v>160</v>
          </cell>
          <cell r="K4834">
            <v>85</v>
          </cell>
          <cell r="L4834">
            <v>10</v>
          </cell>
          <cell r="M4834" t="str">
            <v>510340</v>
          </cell>
          <cell r="N4834" t="str">
            <v>10</v>
          </cell>
          <cell r="O4834" t="str">
            <v>Current</v>
          </cell>
        </row>
        <row r="4835">
          <cell r="A4835" t="str">
            <v>326000200</v>
          </cell>
          <cell r="B4835" t="str">
            <v>8413345000529</v>
          </cell>
          <cell r="C4835" t="str">
            <v>BAHCO</v>
          </cell>
          <cell r="D4835" t="str">
            <v>Ľahká, kompaktná a dobre vyvážená spájkovačka</v>
          </cell>
          <cell r="E4835" t="str">
            <v>ELECTRONIC SOLDERING IRON 20 W</v>
          </cell>
          <cell r="F4835">
            <v>44.47</v>
          </cell>
          <cell r="G4835" t="str">
            <v>851511000000000</v>
          </cell>
          <cell r="H4835" t="str">
            <v>UNITED KINGDOM</v>
          </cell>
          <cell r="I4835">
            <v>0.22</v>
          </cell>
          <cell r="J4835">
            <v>270</v>
          </cell>
          <cell r="K4835">
            <v>70</v>
          </cell>
          <cell r="L4835">
            <v>50</v>
          </cell>
          <cell r="M4835" t="str">
            <v>510340</v>
          </cell>
          <cell r="N4835" t="str">
            <v>10</v>
          </cell>
          <cell r="O4835" t="str">
            <v>Current</v>
          </cell>
        </row>
        <row r="4836">
          <cell r="A4836" t="str">
            <v>326000300</v>
          </cell>
          <cell r="B4836" t="str">
            <v>8413345012881</v>
          </cell>
          <cell r="C4836" t="str">
            <v>BAHCO</v>
          </cell>
          <cell r="D4836" t="str">
            <v>Ľahká, kompaktná a dobre vyvážená spájkovačka</v>
          </cell>
          <cell r="E4836" t="str">
            <v>ELECTRONIC SOLDERING IRON 30 W</v>
          </cell>
          <cell r="F4836">
            <v>56.41</v>
          </cell>
          <cell r="G4836" t="str">
            <v>851511000000000</v>
          </cell>
          <cell r="H4836" t="str">
            <v>UNITED KINGDOM</v>
          </cell>
          <cell r="I4836">
            <v>0.02</v>
          </cell>
          <cell r="J4836">
            <v>275</v>
          </cell>
          <cell r="K4836">
            <v>70</v>
          </cell>
          <cell r="L4836">
            <v>50</v>
          </cell>
          <cell r="M4836" t="str">
            <v>510340</v>
          </cell>
          <cell r="N4836" t="str">
            <v>15</v>
          </cell>
          <cell r="O4836" t="str">
            <v>Current</v>
          </cell>
        </row>
        <row r="4837">
          <cell r="A4837" t="str">
            <v>326010200</v>
          </cell>
          <cell r="B4837" t="str">
            <v>8413345016100</v>
          </cell>
          <cell r="C4837" t="str">
            <v>BAHCO</v>
          </cell>
          <cell r="D4837" t="str">
            <v>SOLDERING BIT N. 1 3260-20 W</v>
          </cell>
          <cell r="E4837" t="str">
            <v>SOLDERING BIT N. 1 3260-20 W</v>
          </cell>
          <cell r="F4837">
            <v>7.76</v>
          </cell>
          <cell r="G4837" t="str">
            <v>851590809000000</v>
          </cell>
          <cell r="H4837" t="str">
            <v>UNITED KINGDOM</v>
          </cell>
          <cell r="I4837">
            <v>1.7999999999999999E-2</v>
          </cell>
          <cell r="J4837">
            <v>160</v>
          </cell>
          <cell r="K4837">
            <v>85</v>
          </cell>
          <cell r="L4837">
            <v>10</v>
          </cell>
          <cell r="M4837" t="str">
            <v>510340</v>
          </cell>
          <cell r="N4837" t="str">
            <v>15</v>
          </cell>
          <cell r="O4837" t="str">
            <v>Current</v>
          </cell>
        </row>
        <row r="4838">
          <cell r="A4838" t="str">
            <v>326020200</v>
          </cell>
          <cell r="B4838" t="str">
            <v>8413345016117</v>
          </cell>
          <cell r="C4838" t="str">
            <v>BAHCO</v>
          </cell>
          <cell r="D4838" t="str">
            <v>SOLDERING BIT No2  3260-20 W</v>
          </cell>
          <cell r="E4838" t="str">
            <v>SOLDERING BIT No2  3260-20 W</v>
          </cell>
          <cell r="F4838">
            <v>7.82</v>
          </cell>
          <cell r="G4838" t="str">
            <v>851590809000000</v>
          </cell>
          <cell r="H4838" t="str">
            <v>UNITED KINGDOM</v>
          </cell>
          <cell r="I4838">
            <v>0.02</v>
          </cell>
          <cell r="J4838">
            <v>65</v>
          </cell>
          <cell r="K4838">
            <v>15</v>
          </cell>
          <cell r="L4838">
            <v>15</v>
          </cell>
          <cell r="M4838" t="str">
            <v>510340</v>
          </cell>
          <cell r="N4838" t="str">
            <v>15</v>
          </cell>
          <cell r="O4838" t="str">
            <v>Current</v>
          </cell>
        </row>
        <row r="4839">
          <cell r="A4839" t="str">
            <v>326030200</v>
          </cell>
          <cell r="B4839" t="str">
            <v>8413345016124</v>
          </cell>
          <cell r="C4839" t="str">
            <v>BAHCO</v>
          </cell>
          <cell r="D4839" t="str">
            <v>SOLDERING BIT M. 3 3260-20 W</v>
          </cell>
          <cell r="E4839" t="str">
            <v>SOLDERING BIT M. 3 3260-20 W</v>
          </cell>
          <cell r="F4839">
            <v>7.87</v>
          </cell>
          <cell r="G4839" t="str">
            <v>851590809000000</v>
          </cell>
          <cell r="H4839" t="str">
            <v>UNITED KINGDOM</v>
          </cell>
          <cell r="I4839">
            <v>0.26200000000000001</v>
          </cell>
          <cell r="J4839">
            <v>160</v>
          </cell>
          <cell r="K4839">
            <v>85</v>
          </cell>
          <cell r="L4839">
            <v>12</v>
          </cell>
          <cell r="M4839" t="str">
            <v>510340</v>
          </cell>
          <cell r="N4839" t="str">
            <v>15</v>
          </cell>
          <cell r="O4839" t="str">
            <v>Current</v>
          </cell>
        </row>
        <row r="4840">
          <cell r="A4840" t="str">
            <v>327020500</v>
          </cell>
          <cell r="B4840" t="str">
            <v>7314150330584</v>
          </cell>
          <cell r="C4840" t="str">
            <v>BAHCO</v>
          </cell>
          <cell r="D4840" t="str">
            <v>TEMP. CONTROL SOLDER IRON 50W</v>
          </cell>
          <cell r="E4840" t="str">
            <v>TEMP. CONTROL SOLDER IRON 50W</v>
          </cell>
          <cell r="F4840">
            <v>101.25</v>
          </cell>
          <cell r="G4840" t="str">
            <v>851511000000000</v>
          </cell>
          <cell r="H4840" t="str">
            <v>CHINA</v>
          </cell>
          <cell r="I4840">
            <v>0.02</v>
          </cell>
          <cell r="J4840">
            <v>350</v>
          </cell>
          <cell r="K4840">
            <v>60</v>
          </cell>
          <cell r="L4840">
            <v>50</v>
          </cell>
          <cell r="M4840" t="str">
            <v>510340</v>
          </cell>
          <cell r="N4840" t="str">
            <v>10</v>
          </cell>
          <cell r="O4840" t="str">
            <v>Current</v>
          </cell>
        </row>
        <row r="4841">
          <cell r="A4841" t="str">
            <v>327020500-SH1</v>
          </cell>
          <cell r="B4841" t="str">
            <v>7314150361021</v>
          </cell>
          <cell r="C4841" t="str">
            <v>BAHCO</v>
          </cell>
          <cell r="D4841" t="str">
            <v>CURR SPARE BIT 3270 ROUND R0.5</v>
          </cell>
          <cell r="E4841" t="str">
            <v>CURR SPARE BIT 3270 ROUND R0.5</v>
          </cell>
          <cell r="F4841">
            <v>5.74</v>
          </cell>
          <cell r="G4841" t="str">
            <v>851590809000000</v>
          </cell>
          <cell r="H4841" t="str">
            <v>CHINA</v>
          </cell>
          <cell r="I4841">
            <v>0.02</v>
          </cell>
          <cell r="J4841">
            <v>160</v>
          </cell>
          <cell r="K4841">
            <v>85</v>
          </cell>
          <cell r="L4841">
            <v>6</v>
          </cell>
          <cell r="M4841" t="str">
            <v>510340</v>
          </cell>
          <cell r="N4841" t="str">
            <v>15</v>
          </cell>
          <cell r="O4841" t="str">
            <v>Current</v>
          </cell>
        </row>
        <row r="4842">
          <cell r="A4842" t="str">
            <v>327020500-SH2</v>
          </cell>
          <cell r="B4842" t="str">
            <v>7314150361038</v>
          </cell>
          <cell r="C4842" t="str">
            <v>BAHCO</v>
          </cell>
          <cell r="D4842" t="str">
            <v>SPARE BIT FOR 3270 FLAT45DEG 2</v>
          </cell>
          <cell r="E4842" t="str">
            <v>SPARE BIT FOR 3270 FLAT45DEG 2</v>
          </cell>
          <cell r="F4842">
            <v>5.74</v>
          </cell>
          <cell r="G4842" t="str">
            <v>851590809000000</v>
          </cell>
          <cell r="H4842" t="str">
            <v>CHINA</v>
          </cell>
          <cell r="I4842">
            <v>0.02</v>
          </cell>
          <cell r="J4842">
            <v>160</v>
          </cell>
          <cell r="K4842">
            <v>85</v>
          </cell>
          <cell r="L4842">
            <v>6</v>
          </cell>
          <cell r="M4842" t="str">
            <v>510340</v>
          </cell>
          <cell r="N4842" t="str">
            <v>15</v>
          </cell>
          <cell r="O4842" t="str">
            <v>Current</v>
          </cell>
        </row>
        <row r="4843">
          <cell r="A4843" t="str">
            <v>327020500-SH3</v>
          </cell>
          <cell r="B4843" t="str">
            <v>7314150361045</v>
          </cell>
          <cell r="C4843" t="str">
            <v>BAHCO</v>
          </cell>
          <cell r="D4843" t="str">
            <v>SPARE BIT FOR 3270 FLAT45DEG 3</v>
          </cell>
          <cell r="E4843" t="str">
            <v>SPARE BIT FOR 3270 FLAT45DEG 3</v>
          </cell>
          <cell r="F4843">
            <v>5.74</v>
          </cell>
          <cell r="G4843" t="str">
            <v>851590809000000</v>
          </cell>
          <cell r="H4843" t="str">
            <v>CHINA</v>
          </cell>
          <cell r="I4843">
            <v>0.02</v>
          </cell>
          <cell r="J4843">
            <v>160</v>
          </cell>
          <cell r="K4843">
            <v>85</v>
          </cell>
          <cell r="L4843">
            <v>6</v>
          </cell>
          <cell r="M4843" t="str">
            <v>510340</v>
          </cell>
          <cell r="N4843" t="str">
            <v>15</v>
          </cell>
          <cell r="O4843" t="str">
            <v>Current</v>
          </cell>
        </row>
        <row r="4844">
          <cell r="A4844" t="str">
            <v>327020500-SH4</v>
          </cell>
          <cell r="B4844" t="str">
            <v>7314150361052</v>
          </cell>
          <cell r="C4844" t="str">
            <v>BAHCO</v>
          </cell>
          <cell r="D4844" t="str">
            <v>SPARE BIT FOR 3270 FLAT45 DEG</v>
          </cell>
          <cell r="E4844" t="str">
            <v>SPARE BIT FOR 3270 FLAT45 DEG</v>
          </cell>
          <cell r="F4844">
            <v>5.74</v>
          </cell>
          <cell r="G4844" t="str">
            <v>851590809000000</v>
          </cell>
          <cell r="H4844" t="str">
            <v>CHINA</v>
          </cell>
          <cell r="I4844">
            <v>0.06</v>
          </cell>
          <cell r="J4844">
            <v>160</v>
          </cell>
          <cell r="K4844">
            <v>85</v>
          </cell>
          <cell r="L4844">
            <v>6</v>
          </cell>
          <cell r="M4844" t="str">
            <v>510340</v>
          </cell>
          <cell r="N4844" t="str">
            <v>15</v>
          </cell>
          <cell r="O4844" t="str">
            <v>Current</v>
          </cell>
        </row>
        <row r="4845">
          <cell r="A4845" t="str">
            <v>3280M</v>
          </cell>
          <cell r="B4845" t="str">
            <v>7314151071318</v>
          </cell>
          <cell r="C4845" t="str">
            <v>BAHCO</v>
          </cell>
          <cell r="D4845" t="str">
            <v>Kľúče na nastavovanie rozdeľovačov, na krúžku,</v>
          </cell>
          <cell r="E4845" t="str">
            <v>MAGNETO WRENCH</v>
          </cell>
          <cell r="F4845">
            <v>14.08</v>
          </cell>
          <cell r="G4845" t="str">
            <v>820411000000000</v>
          </cell>
          <cell r="H4845" t="str">
            <v>CHINA</v>
          </cell>
          <cell r="I4845">
            <v>2.5000000000000001E-2</v>
          </cell>
          <cell r="J4845">
            <v>120</v>
          </cell>
          <cell r="K4845">
            <v>70</v>
          </cell>
          <cell r="L4845">
            <v>15</v>
          </cell>
          <cell r="M4845" t="str">
            <v>510312</v>
          </cell>
          <cell r="N4845" t="str">
            <v>20</v>
          </cell>
          <cell r="O4845" t="str">
            <v>Current</v>
          </cell>
        </row>
        <row r="4846">
          <cell r="A4846" t="str">
            <v>329000330</v>
          </cell>
          <cell r="B4846" t="str">
            <v>8413345000741</v>
          </cell>
          <cell r="C4846" t="str">
            <v>BAHCO</v>
          </cell>
          <cell r="D4846" t="str">
            <v>SOLDER IN TUBE 33 %</v>
          </cell>
          <cell r="E4846" t="str">
            <v>SOLDER IN TUBE 33 %</v>
          </cell>
          <cell r="F4846">
            <v>4.75</v>
          </cell>
          <cell r="G4846" t="str">
            <v>831190000000000</v>
          </cell>
          <cell r="H4846" t="str">
            <v>CHINA</v>
          </cell>
          <cell r="I4846">
            <v>0.02</v>
          </cell>
          <cell r="J4846">
            <v>50</v>
          </cell>
          <cell r="K4846">
            <v>20</v>
          </cell>
          <cell r="L4846">
            <v>20</v>
          </cell>
          <cell r="M4846" t="str">
            <v>510340</v>
          </cell>
          <cell r="N4846" t="str">
            <v>15</v>
          </cell>
          <cell r="O4846" t="str">
            <v>Current</v>
          </cell>
        </row>
        <row r="4847">
          <cell r="A4847" t="str">
            <v>329000500</v>
          </cell>
          <cell r="B4847" t="str">
            <v>8413345000758</v>
          </cell>
          <cell r="C4847" t="str">
            <v>BAHCO</v>
          </cell>
          <cell r="D4847" t="str">
            <v>SOLDER IN TUBE 50 %</v>
          </cell>
          <cell r="E4847" t="str">
            <v>SOLDER IN TUBE 50 %</v>
          </cell>
          <cell r="F4847">
            <v>5.8</v>
          </cell>
          <cell r="G4847" t="str">
            <v>831190000000000</v>
          </cell>
          <cell r="H4847" t="str">
            <v>CHINA</v>
          </cell>
          <cell r="I4847">
            <v>0.28000000000000003</v>
          </cell>
          <cell r="J4847">
            <v>100</v>
          </cell>
          <cell r="K4847">
            <v>20</v>
          </cell>
          <cell r="L4847">
            <v>20</v>
          </cell>
          <cell r="M4847" t="str">
            <v>510340</v>
          </cell>
          <cell r="N4847" t="str">
            <v>15</v>
          </cell>
          <cell r="O4847" t="str">
            <v>Current</v>
          </cell>
        </row>
        <row r="4848">
          <cell r="A4848" t="str">
            <v>329500300</v>
          </cell>
          <cell r="B4848" t="str">
            <v>7314150181001</v>
          </cell>
          <cell r="C4848" t="str">
            <v>BAHCO</v>
          </cell>
          <cell r="D4848" t="str">
            <v>ELECTRONIC SOLDERING IRON 30W</v>
          </cell>
          <cell r="E4848" t="str">
            <v>ELECTRONIC SOLDERING IRON 30W</v>
          </cell>
          <cell r="F4848">
            <v>100.55</v>
          </cell>
          <cell r="G4848" t="str">
            <v>851511000000000</v>
          </cell>
          <cell r="H4848" t="str">
            <v>GERMANY</v>
          </cell>
          <cell r="I4848">
            <v>0.27500000000000002</v>
          </cell>
          <cell r="J4848">
            <v>300</v>
          </cell>
          <cell r="K4848">
            <v>70</v>
          </cell>
          <cell r="L4848">
            <v>45</v>
          </cell>
          <cell r="M4848" t="str">
            <v>510340</v>
          </cell>
          <cell r="N4848" t="str">
            <v>10</v>
          </cell>
          <cell r="O4848" t="str">
            <v>Future Discontinued</v>
          </cell>
        </row>
        <row r="4849">
          <cell r="A4849" t="str">
            <v>329500400</v>
          </cell>
          <cell r="B4849" t="str">
            <v>7314150181018</v>
          </cell>
          <cell r="C4849" t="str">
            <v>BAHCO</v>
          </cell>
          <cell r="D4849" t="str">
            <v>ELECTRONIC SOLDERING IRON 40W</v>
          </cell>
          <cell r="E4849" t="str">
            <v>ELECTRONIC SOLDERING IRON 40W</v>
          </cell>
          <cell r="F4849">
            <v>103.14</v>
          </cell>
          <cell r="G4849" t="str">
            <v>851511000000000</v>
          </cell>
          <cell r="H4849" t="str">
            <v>GERMANY</v>
          </cell>
          <cell r="I4849">
            <v>0.02</v>
          </cell>
          <cell r="J4849">
            <v>300</v>
          </cell>
          <cell r="K4849">
            <v>70</v>
          </cell>
          <cell r="L4849">
            <v>45</v>
          </cell>
          <cell r="M4849" t="str">
            <v>510340</v>
          </cell>
          <cell r="N4849" t="str">
            <v>10</v>
          </cell>
          <cell r="O4849" t="str">
            <v>Future Discontinued</v>
          </cell>
        </row>
        <row r="4850">
          <cell r="A4850" t="str">
            <v>329500450</v>
          </cell>
          <cell r="B4850" t="str">
            <v>7314150181056</v>
          </cell>
          <cell r="C4850" t="str">
            <v>BAHCO</v>
          </cell>
          <cell r="D4850" t="str">
            <v>SPARE TIPS FOR 3295 40W</v>
          </cell>
          <cell r="E4850" t="str">
            <v>SPARE TIPS FOR 3295 40W</v>
          </cell>
          <cell r="F4850">
            <v>16.27</v>
          </cell>
          <cell r="G4850" t="str">
            <v>851590809000000</v>
          </cell>
          <cell r="H4850" t="str">
            <v>GERMANY</v>
          </cell>
          <cell r="I4850">
            <v>0.02</v>
          </cell>
          <cell r="J4850">
            <v>160</v>
          </cell>
          <cell r="K4850">
            <v>85</v>
          </cell>
          <cell r="L4850">
            <v>11</v>
          </cell>
          <cell r="M4850" t="str">
            <v>510340</v>
          </cell>
          <cell r="N4850" t="str">
            <v>15</v>
          </cell>
          <cell r="O4850" t="str">
            <v>Future Discontinued</v>
          </cell>
        </row>
        <row r="4851">
          <cell r="A4851" t="str">
            <v>329600100</v>
          </cell>
          <cell r="B4851" t="str">
            <v>7314150181063</v>
          </cell>
          <cell r="C4851" t="str">
            <v>BAHCO</v>
          </cell>
          <cell r="D4851" t="str">
            <v>SPARE TIP FOR HD S.IRON 50W</v>
          </cell>
          <cell r="E4851" t="str">
            <v>SPARE TIP FOR HD S.IRON 50W</v>
          </cell>
          <cell r="F4851">
            <v>19.489999999999998</v>
          </cell>
          <cell r="G4851" t="str">
            <v>851590809000000</v>
          </cell>
          <cell r="H4851" t="str">
            <v>GERMANY</v>
          </cell>
          <cell r="I4851">
            <v>0.02</v>
          </cell>
          <cell r="J4851">
            <v>160</v>
          </cell>
          <cell r="K4851">
            <v>85</v>
          </cell>
          <cell r="L4851">
            <v>6</v>
          </cell>
          <cell r="M4851" t="str">
            <v>510340</v>
          </cell>
          <cell r="N4851" t="str">
            <v>10</v>
          </cell>
          <cell r="O4851" t="str">
            <v>Future Discontinued</v>
          </cell>
        </row>
        <row r="4852">
          <cell r="A4852" t="str">
            <v>329600200</v>
          </cell>
          <cell r="B4852" t="str">
            <v>7314150181070</v>
          </cell>
          <cell r="C4852" t="str">
            <v>BAHCO</v>
          </cell>
          <cell r="D4852" t="str">
            <v>SPARE TIP FOR HD S.IRON 80W</v>
          </cell>
          <cell r="E4852" t="str">
            <v>SPARE TIP FOR HD S.IRON 80W</v>
          </cell>
          <cell r="F4852">
            <v>32.17</v>
          </cell>
          <cell r="G4852" t="str">
            <v>851590809000000</v>
          </cell>
          <cell r="H4852" t="str">
            <v>GERMANY</v>
          </cell>
          <cell r="I4852">
            <v>0.4</v>
          </cell>
          <cell r="J4852">
            <v>160</v>
          </cell>
          <cell r="K4852">
            <v>85</v>
          </cell>
          <cell r="L4852">
            <v>6</v>
          </cell>
          <cell r="M4852" t="str">
            <v>510340</v>
          </cell>
          <cell r="N4852" t="str">
            <v>10</v>
          </cell>
          <cell r="O4852" t="str">
            <v>Future Discontinued</v>
          </cell>
        </row>
        <row r="4853">
          <cell r="A4853" t="str">
            <v>329600500</v>
          </cell>
          <cell r="B4853" t="str">
            <v>7314150181025</v>
          </cell>
          <cell r="C4853" t="str">
            <v>BAHCO</v>
          </cell>
          <cell r="D4853" t="str">
            <v>HEAVY-DUTY SOLDERING IRON 50W</v>
          </cell>
          <cell r="E4853" t="str">
            <v>HEAVY-DUTY SOLDERING IRON 50W</v>
          </cell>
          <cell r="F4853">
            <v>151.76</v>
          </cell>
          <cell r="G4853" t="str">
            <v>851511000000000</v>
          </cell>
          <cell r="H4853" t="str">
            <v>GERMANY</v>
          </cell>
          <cell r="I4853">
            <v>0.48</v>
          </cell>
          <cell r="J4853">
            <v>430</v>
          </cell>
          <cell r="K4853">
            <v>75</v>
          </cell>
          <cell r="L4853">
            <v>45</v>
          </cell>
          <cell r="M4853" t="str">
            <v>510340</v>
          </cell>
          <cell r="N4853" t="str">
            <v>10</v>
          </cell>
          <cell r="O4853" t="str">
            <v>Future Discontinued</v>
          </cell>
        </row>
        <row r="4854">
          <cell r="A4854" t="str">
            <v>329600800</v>
          </cell>
          <cell r="B4854" t="str">
            <v>7314150181032</v>
          </cell>
          <cell r="C4854" t="str">
            <v>BAHCO</v>
          </cell>
          <cell r="D4854" t="str">
            <v>HEAVY-DUTY SOLDERING IRON 80W</v>
          </cell>
          <cell r="E4854" t="str">
            <v>HEAVY-DUTY SOLDERING IRON 80W</v>
          </cell>
          <cell r="F4854">
            <v>175.63</v>
          </cell>
          <cell r="G4854" t="str">
            <v>851511000000000</v>
          </cell>
          <cell r="H4854" t="str">
            <v>GERMANY</v>
          </cell>
          <cell r="I4854">
            <v>0.3</v>
          </cell>
          <cell r="J4854">
            <v>420</v>
          </cell>
          <cell r="K4854">
            <v>75</v>
          </cell>
          <cell r="L4854">
            <v>45</v>
          </cell>
          <cell r="M4854" t="str">
            <v>510340</v>
          </cell>
          <cell r="N4854" t="str">
            <v>15</v>
          </cell>
          <cell r="O4854" t="str">
            <v>Future Discontinued</v>
          </cell>
        </row>
        <row r="4855">
          <cell r="A4855" t="str">
            <v>330021</v>
          </cell>
          <cell r="B4855" t="str">
            <v>8414909023381</v>
          </cell>
          <cell r="C4855" t="str">
            <v>IRIMO</v>
          </cell>
          <cell r="D4855" t="str">
            <v>Revolverový priebojník</v>
          </cell>
          <cell r="E4855" t="str">
            <v>REVOLVER WAD PUNCH 2-4,5</v>
          </cell>
          <cell r="F4855">
            <v>28.48</v>
          </cell>
          <cell r="G4855" t="str">
            <v>820340000000000</v>
          </cell>
          <cell r="H4855" t="str">
            <v>GERMANY</v>
          </cell>
          <cell r="I4855">
            <v>0.47</v>
          </cell>
          <cell r="J4855">
            <v>55</v>
          </cell>
          <cell r="K4855">
            <v>70</v>
          </cell>
          <cell r="L4855">
            <v>55</v>
          </cell>
          <cell r="M4855" t="str">
            <v>510338</v>
          </cell>
          <cell r="N4855" t="str">
            <v>10</v>
          </cell>
          <cell r="O4855" t="str">
            <v>Current</v>
          </cell>
        </row>
        <row r="4856">
          <cell r="A4856" t="str">
            <v>331-15-23</v>
          </cell>
          <cell r="B4856" t="str">
            <v>7311518274658</v>
          </cell>
          <cell r="C4856" t="str">
            <v>BAHCO</v>
          </cell>
          <cell r="D4856" t="str">
            <v>Oblúková píla na čerstvné drevo</v>
          </cell>
          <cell r="E4856" t="str">
            <v>15" BOWSAW WITH POINTED NOSE</v>
          </cell>
          <cell r="F4856">
            <v>14.39</v>
          </cell>
          <cell r="G4856" t="str">
            <v>820210000000000</v>
          </cell>
          <cell r="H4856" t="str">
            <v>PORTUGAL</v>
          </cell>
          <cell r="I4856">
            <v>0.58499999999999996</v>
          </cell>
          <cell r="J4856">
            <v>465</v>
          </cell>
          <cell r="K4856">
            <v>110</v>
          </cell>
          <cell r="L4856">
            <v>190</v>
          </cell>
          <cell r="M4856" t="str">
            <v>510316</v>
          </cell>
          <cell r="N4856" t="str">
            <v>10</v>
          </cell>
          <cell r="O4856" t="str">
            <v>Current</v>
          </cell>
        </row>
        <row r="4857">
          <cell r="A4857" t="str">
            <v>331-21-51-KP</v>
          </cell>
          <cell r="B4857" t="str">
            <v>7311518003814</v>
          </cell>
          <cell r="C4857" t="str">
            <v>BAHCO</v>
          </cell>
          <cell r="D4857" t="str">
            <v>Oblúková píla</v>
          </cell>
          <cell r="E4857" t="str">
            <v>BOWSAW WITH POINTED NOSE</v>
          </cell>
          <cell r="F4857">
            <v>17.66</v>
          </cell>
          <cell r="G4857" t="str">
            <v>820210000000000</v>
          </cell>
          <cell r="H4857" t="str">
            <v>PORTUGAL</v>
          </cell>
          <cell r="I4857">
            <v>0.752</v>
          </cell>
          <cell r="J4857">
            <v>670</v>
          </cell>
          <cell r="K4857">
            <v>230</v>
          </cell>
          <cell r="L4857">
            <v>130</v>
          </cell>
          <cell r="M4857" t="str">
            <v>510316</v>
          </cell>
          <cell r="N4857" t="str">
            <v>10</v>
          </cell>
          <cell r="O4857" t="str">
            <v>Current</v>
          </cell>
        </row>
        <row r="4858">
          <cell r="A4858" t="str">
            <v>332-21-51</v>
          </cell>
          <cell r="B4858" t="str">
            <v>7311518229337</v>
          </cell>
          <cell r="C4858" t="str">
            <v>BAHCO</v>
          </cell>
          <cell r="D4858" t="str">
            <v>Oblúková píla</v>
          </cell>
          <cell r="E4858" t="str">
            <v>ERGO BOWSAW POINTED NOSE</v>
          </cell>
          <cell r="F4858">
            <v>17.170000000000002</v>
          </cell>
          <cell r="G4858" t="str">
            <v>820210000000000</v>
          </cell>
          <cell r="H4858" t="str">
            <v>PORTUGAL</v>
          </cell>
          <cell r="I4858">
            <v>0.92200000000000004</v>
          </cell>
          <cell r="J4858">
            <v>750</v>
          </cell>
          <cell r="K4858">
            <v>230</v>
          </cell>
          <cell r="L4858">
            <v>130</v>
          </cell>
          <cell r="M4858" t="str">
            <v>510316</v>
          </cell>
          <cell r="N4858" t="str">
            <v>10</v>
          </cell>
          <cell r="O4858" t="str">
            <v>Current</v>
          </cell>
        </row>
        <row r="4859">
          <cell r="A4859" t="str">
            <v>332-51-4</v>
          </cell>
          <cell r="B4859" t="str">
            <v>8414909228717</v>
          </cell>
          <cell r="C4859" t="str">
            <v>IRIMO</v>
          </cell>
          <cell r="D4859" t="str">
            <v>Sada na vyrážanie upchávok/zátok, 11 ks</v>
          </cell>
          <cell r="E4859" t="str">
            <v>WAD PUNCHES SET 3-20</v>
          </cell>
          <cell r="F4859">
            <v>177.01</v>
          </cell>
          <cell r="G4859" t="str">
            <v>820340000000000</v>
          </cell>
          <cell r="H4859" t="str">
            <v>CHINA</v>
          </cell>
          <cell r="I4859">
            <v>1.556</v>
          </cell>
          <cell r="J4859">
            <v>250</v>
          </cell>
          <cell r="K4859">
            <v>160</v>
          </cell>
          <cell r="L4859">
            <v>45</v>
          </cell>
          <cell r="M4859" t="str">
            <v>510338</v>
          </cell>
          <cell r="N4859" t="str">
            <v>10</v>
          </cell>
          <cell r="O4859" t="str">
            <v>Current</v>
          </cell>
        </row>
        <row r="4860">
          <cell r="A4860" t="str">
            <v>332-52-4</v>
          </cell>
          <cell r="B4860" t="str">
            <v>8414909228724</v>
          </cell>
          <cell r="C4860" t="str">
            <v>IRIMO</v>
          </cell>
          <cell r="D4860" t="str">
            <v>Sada na vysekávanie tesnení, 16 ks</v>
          </cell>
          <cell r="E4860" t="str">
            <v>WAD PUNCHES SET 3-30</v>
          </cell>
          <cell r="F4860">
            <v>293.12</v>
          </cell>
          <cell r="G4860" t="str">
            <v>820340000000000</v>
          </cell>
          <cell r="H4860" t="str">
            <v>CHINA</v>
          </cell>
          <cell r="I4860">
            <v>0.59499999999999997</v>
          </cell>
          <cell r="J4860">
            <v>285</v>
          </cell>
          <cell r="K4860">
            <v>205</v>
          </cell>
          <cell r="L4860">
            <v>55</v>
          </cell>
          <cell r="M4860" t="str">
            <v>510338</v>
          </cell>
          <cell r="N4860" t="str">
            <v>10</v>
          </cell>
          <cell r="O4860" t="str">
            <v>Current</v>
          </cell>
        </row>
        <row r="4861">
          <cell r="A4861" t="str">
            <v>332S-030-2</v>
          </cell>
          <cell r="B4861" t="str">
            <v>8414909228731</v>
          </cell>
          <cell r="C4861" t="str">
            <v>IRIMO</v>
          </cell>
          <cell r="D4861" t="str">
            <v>Rukoväť pre priebojníky na upchávky/zátky 3-30 mm</v>
          </cell>
          <cell r="E4861" t="str">
            <v>WAD PUNCHES HANDLE 3-30</v>
          </cell>
          <cell r="F4861">
            <v>68.77</v>
          </cell>
          <cell r="G4861" t="str">
            <v>820340000000000</v>
          </cell>
          <cell r="H4861" t="str">
            <v>CHINA</v>
          </cell>
          <cell r="I4861">
            <v>0.61499999999999999</v>
          </cell>
          <cell r="J4861">
            <v>187</v>
          </cell>
          <cell r="K4861">
            <v>55</v>
          </cell>
          <cell r="L4861">
            <v>125</v>
          </cell>
          <cell r="M4861" t="str">
            <v>510338</v>
          </cell>
          <cell r="N4861" t="str">
            <v>10</v>
          </cell>
          <cell r="O4861" t="str">
            <v>Current</v>
          </cell>
        </row>
        <row r="4862">
          <cell r="A4862" t="str">
            <v>333</v>
          </cell>
          <cell r="B4862" t="str">
            <v>7311518005832</v>
          </cell>
          <cell r="C4862" t="str">
            <v>BAHCO</v>
          </cell>
          <cell r="D4862" t="str">
            <v>Oblúková píla s otočným pílovým listom</v>
          </cell>
          <cell r="E4862" t="str">
            <v>BOWSAW TURNABLE BLADE</v>
          </cell>
          <cell r="F4862">
            <v>32.200000000000003</v>
          </cell>
          <cell r="G4862" t="str">
            <v>820210000000000</v>
          </cell>
          <cell r="H4862" t="str">
            <v>ITALY</v>
          </cell>
          <cell r="I4862">
            <v>0.01</v>
          </cell>
          <cell r="J4862">
            <v>585</v>
          </cell>
          <cell r="K4862">
            <v>225</v>
          </cell>
          <cell r="L4862">
            <v>80</v>
          </cell>
          <cell r="M4862" t="str">
            <v>510316</v>
          </cell>
          <cell r="N4862" t="str">
            <v>20</v>
          </cell>
          <cell r="O4862" t="str">
            <v>Current</v>
          </cell>
        </row>
        <row r="4863">
          <cell r="A4863" t="str">
            <v>333-003-2</v>
          </cell>
          <cell r="B4863" t="str">
            <v>8414909228748</v>
          </cell>
          <cell r="C4863" t="str">
            <v>IRIMO</v>
          </cell>
          <cell r="D4863" t="str">
            <v>Priebojníky na upchávky/zátky</v>
          </cell>
          <cell r="E4863" t="str">
            <v>WAD PUNCHES  3 MM.</v>
          </cell>
          <cell r="F4863">
            <v>13.35</v>
          </cell>
          <cell r="G4863" t="str">
            <v>820340000000000</v>
          </cell>
          <cell r="H4863" t="str">
            <v>CHINA</v>
          </cell>
          <cell r="I4863">
            <v>0.01</v>
          </cell>
          <cell r="J4863">
            <v>31</v>
          </cell>
          <cell r="K4863">
            <v>13</v>
          </cell>
          <cell r="L4863">
            <v>13</v>
          </cell>
          <cell r="M4863" t="str">
            <v>510338</v>
          </cell>
          <cell r="N4863" t="str">
            <v>10</v>
          </cell>
          <cell r="O4863" t="str">
            <v>Current</v>
          </cell>
        </row>
        <row r="4864">
          <cell r="A4864" t="str">
            <v>333-004-2</v>
          </cell>
          <cell r="B4864" t="str">
            <v>8414909228755</v>
          </cell>
          <cell r="C4864" t="str">
            <v>IRIMO</v>
          </cell>
          <cell r="D4864" t="str">
            <v>Priebojníky na upchávky/zátky</v>
          </cell>
          <cell r="E4864" t="str">
            <v>WAD PUNCHES  4 MM.</v>
          </cell>
          <cell r="F4864">
            <v>13.35</v>
          </cell>
          <cell r="G4864" t="str">
            <v>820340000000000</v>
          </cell>
          <cell r="H4864" t="str">
            <v>CHINA</v>
          </cell>
          <cell r="I4864">
            <v>1.2E-2</v>
          </cell>
          <cell r="J4864">
            <v>30</v>
          </cell>
          <cell r="K4864">
            <v>14</v>
          </cell>
          <cell r="L4864">
            <v>14</v>
          </cell>
          <cell r="M4864" t="str">
            <v>510338</v>
          </cell>
          <cell r="N4864" t="str">
            <v>10</v>
          </cell>
          <cell r="O4864" t="str">
            <v>Current</v>
          </cell>
        </row>
        <row r="4865">
          <cell r="A4865" t="str">
            <v>333-006-2</v>
          </cell>
          <cell r="B4865" t="str">
            <v>8414909228762</v>
          </cell>
          <cell r="C4865" t="str">
            <v>IRIMO</v>
          </cell>
          <cell r="D4865" t="str">
            <v>Priebojníky na upchávky/zátky</v>
          </cell>
          <cell r="E4865" t="str">
            <v>WAD PUNCHES  6 MM.</v>
          </cell>
          <cell r="F4865">
            <v>13.35</v>
          </cell>
          <cell r="G4865" t="str">
            <v>820340000000000</v>
          </cell>
          <cell r="H4865" t="str">
            <v>CHINA</v>
          </cell>
          <cell r="I4865">
            <v>0.01</v>
          </cell>
          <cell r="J4865">
            <v>30</v>
          </cell>
          <cell r="K4865">
            <v>14</v>
          </cell>
          <cell r="L4865">
            <v>14</v>
          </cell>
          <cell r="M4865" t="str">
            <v>510338</v>
          </cell>
          <cell r="N4865" t="str">
            <v>10</v>
          </cell>
          <cell r="O4865" t="str">
            <v>Current</v>
          </cell>
        </row>
        <row r="4866">
          <cell r="A4866" t="str">
            <v>333-008-2</v>
          </cell>
          <cell r="B4866" t="str">
            <v>8414909228779</v>
          </cell>
          <cell r="C4866" t="str">
            <v>IRIMO</v>
          </cell>
          <cell r="D4866" t="str">
            <v>Priebojníky na upchávky/zátky</v>
          </cell>
          <cell r="E4866" t="str">
            <v>WAD PUNCHES  8 MM.</v>
          </cell>
          <cell r="F4866">
            <v>13.35</v>
          </cell>
          <cell r="G4866" t="str">
            <v>820340000000000</v>
          </cell>
          <cell r="H4866" t="str">
            <v>CHINA</v>
          </cell>
          <cell r="I4866">
            <v>8.0000000000000002E-3</v>
          </cell>
          <cell r="J4866">
            <v>27</v>
          </cell>
          <cell r="K4866">
            <v>13</v>
          </cell>
          <cell r="L4866">
            <v>13</v>
          </cell>
          <cell r="M4866" t="str">
            <v>510338</v>
          </cell>
          <cell r="N4866" t="str">
            <v>10</v>
          </cell>
          <cell r="O4866" t="str">
            <v>Current</v>
          </cell>
        </row>
        <row r="4867">
          <cell r="A4867" t="str">
            <v>333-010-2</v>
          </cell>
          <cell r="B4867" t="str">
            <v>8414909228786</v>
          </cell>
          <cell r="C4867" t="str">
            <v>IRIMO</v>
          </cell>
          <cell r="D4867" t="str">
            <v>Priebojníky na upchávky/zátky</v>
          </cell>
          <cell r="E4867" t="str">
            <v>WAD PUNCHES 10 MM.</v>
          </cell>
          <cell r="F4867">
            <v>13.35</v>
          </cell>
          <cell r="G4867" t="str">
            <v>820340000000000</v>
          </cell>
          <cell r="H4867" t="str">
            <v>CHINA</v>
          </cell>
          <cell r="I4867">
            <v>2.4E-2</v>
          </cell>
          <cell r="J4867">
            <v>27</v>
          </cell>
          <cell r="K4867">
            <v>14</v>
          </cell>
          <cell r="L4867">
            <v>14</v>
          </cell>
          <cell r="M4867" t="str">
            <v>510338</v>
          </cell>
          <cell r="N4867" t="str">
            <v>10</v>
          </cell>
          <cell r="O4867" t="str">
            <v>Current</v>
          </cell>
        </row>
        <row r="4868">
          <cell r="A4868" t="str">
            <v>333-012-2</v>
          </cell>
          <cell r="B4868" t="str">
            <v>8414909228793</v>
          </cell>
          <cell r="C4868" t="str">
            <v>IRIMO</v>
          </cell>
          <cell r="D4868" t="str">
            <v>Priebojníky na upchávky/zátky</v>
          </cell>
          <cell r="E4868" t="str">
            <v>WAD PUNCHES 12 MM.</v>
          </cell>
          <cell r="F4868">
            <v>19.86</v>
          </cell>
          <cell r="G4868" t="str">
            <v>820340000000000</v>
          </cell>
          <cell r="H4868" t="str">
            <v>CHINA</v>
          </cell>
          <cell r="I4868">
            <v>2.1999999999999999E-2</v>
          </cell>
          <cell r="J4868">
            <v>35</v>
          </cell>
          <cell r="K4868">
            <v>35</v>
          </cell>
          <cell r="L4868">
            <v>35</v>
          </cell>
          <cell r="M4868" t="str">
            <v>510338</v>
          </cell>
          <cell r="N4868" t="str">
            <v>10</v>
          </cell>
          <cell r="O4868" t="str">
            <v>Current</v>
          </cell>
        </row>
        <row r="4869">
          <cell r="A4869" t="str">
            <v>333-014-2</v>
          </cell>
          <cell r="B4869" t="str">
            <v>8414909228809</v>
          </cell>
          <cell r="C4869" t="str">
            <v>IRIMO</v>
          </cell>
          <cell r="D4869" t="str">
            <v>Priebojníky na upchávky/zátky</v>
          </cell>
          <cell r="E4869" t="str">
            <v>WAD PUNCHES 14 MM.</v>
          </cell>
          <cell r="F4869">
            <v>19.86</v>
          </cell>
          <cell r="G4869" t="str">
            <v>820340000000000</v>
          </cell>
          <cell r="H4869" t="str">
            <v>CHINA</v>
          </cell>
          <cell r="I4869">
            <v>0.02</v>
          </cell>
          <cell r="J4869">
            <v>30</v>
          </cell>
          <cell r="K4869">
            <v>25</v>
          </cell>
          <cell r="L4869">
            <v>25</v>
          </cell>
          <cell r="M4869" t="str">
            <v>510338</v>
          </cell>
          <cell r="N4869" t="str">
            <v>10</v>
          </cell>
          <cell r="O4869" t="str">
            <v>Current</v>
          </cell>
        </row>
        <row r="4870">
          <cell r="A4870" t="str">
            <v>333-016-2</v>
          </cell>
          <cell r="B4870" t="str">
            <v>8414909228816</v>
          </cell>
          <cell r="C4870" t="str">
            <v>IRIMO</v>
          </cell>
          <cell r="D4870" t="str">
            <v>Priebojníky na upchávky/zátky</v>
          </cell>
          <cell r="E4870" t="str">
            <v>WAD PUNCHES 16 MM.</v>
          </cell>
          <cell r="F4870">
            <v>19.86</v>
          </cell>
          <cell r="G4870" t="str">
            <v>820340000000000</v>
          </cell>
          <cell r="H4870" t="str">
            <v>CHINA</v>
          </cell>
          <cell r="I4870">
            <v>0.02</v>
          </cell>
          <cell r="J4870">
            <v>30</v>
          </cell>
          <cell r="K4870">
            <v>25</v>
          </cell>
          <cell r="L4870">
            <v>25</v>
          </cell>
          <cell r="M4870" t="str">
            <v>510338</v>
          </cell>
          <cell r="N4870" t="str">
            <v>10</v>
          </cell>
          <cell r="O4870" t="str">
            <v>Current</v>
          </cell>
        </row>
        <row r="4871">
          <cell r="A4871" t="str">
            <v>333-018-2</v>
          </cell>
          <cell r="B4871" t="str">
            <v>8414909228823</v>
          </cell>
          <cell r="C4871" t="str">
            <v>IRIMO</v>
          </cell>
          <cell r="D4871" t="str">
            <v>Priebojníky na upchávky/zátky</v>
          </cell>
          <cell r="E4871" t="str">
            <v>WAD PUNCHES 18 MM.</v>
          </cell>
          <cell r="F4871">
            <v>19.86</v>
          </cell>
          <cell r="G4871" t="str">
            <v>820340000000000</v>
          </cell>
          <cell r="H4871" t="str">
            <v>CHINA</v>
          </cell>
          <cell r="I4871">
            <v>2.4E-2</v>
          </cell>
          <cell r="J4871">
            <v>30</v>
          </cell>
          <cell r="K4871">
            <v>25</v>
          </cell>
          <cell r="L4871">
            <v>25</v>
          </cell>
          <cell r="M4871" t="str">
            <v>510338</v>
          </cell>
          <cell r="N4871" t="str">
            <v>10</v>
          </cell>
          <cell r="O4871" t="str">
            <v>Current</v>
          </cell>
        </row>
        <row r="4872">
          <cell r="A4872" t="str">
            <v>333-020-2</v>
          </cell>
          <cell r="B4872" t="str">
            <v>8414909228830</v>
          </cell>
          <cell r="C4872" t="str">
            <v>IRIMO</v>
          </cell>
          <cell r="D4872" t="str">
            <v>Priebojníky na upchávky/zátky</v>
          </cell>
          <cell r="E4872" t="str">
            <v>WAD PUNCHES 20 MM.</v>
          </cell>
          <cell r="F4872">
            <v>19.86</v>
          </cell>
          <cell r="G4872" t="str">
            <v>820340000000000</v>
          </cell>
          <cell r="H4872" t="str">
            <v>CHINA</v>
          </cell>
          <cell r="I4872">
            <v>0.04</v>
          </cell>
          <cell r="J4872">
            <v>30</v>
          </cell>
          <cell r="K4872">
            <v>25</v>
          </cell>
          <cell r="L4872">
            <v>25</v>
          </cell>
          <cell r="M4872" t="str">
            <v>510338</v>
          </cell>
          <cell r="N4872" t="str">
            <v>10</v>
          </cell>
          <cell r="O4872" t="str">
            <v>Current</v>
          </cell>
        </row>
        <row r="4873">
          <cell r="A4873" t="str">
            <v>333-022-2</v>
          </cell>
          <cell r="B4873" t="str">
            <v>8414909228847</v>
          </cell>
          <cell r="C4873" t="str">
            <v>IRIMO</v>
          </cell>
          <cell r="D4873" t="str">
            <v>Priebojníky na upchávky/zátky</v>
          </cell>
          <cell r="E4873" t="str">
            <v>WAD PUNCHES 22 MM.</v>
          </cell>
          <cell r="F4873">
            <v>22</v>
          </cell>
          <cell r="G4873" t="str">
            <v>820340000000000</v>
          </cell>
          <cell r="H4873" t="str">
            <v>CHINA</v>
          </cell>
          <cell r="I4873">
            <v>0.04</v>
          </cell>
          <cell r="J4873">
            <v>35</v>
          </cell>
          <cell r="K4873">
            <v>35</v>
          </cell>
          <cell r="L4873">
            <v>35</v>
          </cell>
          <cell r="M4873" t="str">
            <v>510338</v>
          </cell>
          <cell r="N4873" t="str">
            <v>10</v>
          </cell>
          <cell r="O4873" t="str">
            <v>Current</v>
          </cell>
        </row>
        <row r="4874">
          <cell r="A4874" t="str">
            <v>333-024-2</v>
          </cell>
          <cell r="B4874" t="str">
            <v>8414909228854</v>
          </cell>
          <cell r="C4874" t="str">
            <v>IRIMO</v>
          </cell>
          <cell r="D4874" t="str">
            <v>Priebojníky na upchávky/zátky</v>
          </cell>
          <cell r="E4874" t="str">
            <v>WAD PUNCHES 24 MM.</v>
          </cell>
          <cell r="F4874">
            <v>22</v>
          </cell>
          <cell r="G4874" t="str">
            <v>820340000000000</v>
          </cell>
          <cell r="H4874" t="str">
            <v>CHINA</v>
          </cell>
          <cell r="I4874">
            <v>0.03</v>
          </cell>
          <cell r="J4874">
            <v>35</v>
          </cell>
          <cell r="K4874">
            <v>35</v>
          </cell>
          <cell r="L4874">
            <v>35</v>
          </cell>
          <cell r="M4874" t="str">
            <v>510338</v>
          </cell>
          <cell r="N4874" t="str">
            <v>10</v>
          </cell>
          <cell r="O4874" t="str">
            <v>Current</v>
          </cell>
        </row>
        <row r="4875">
          <cell r="A4875" t="str">
            <v>333-026-2</v>
          </cell>
          <cell r="B4875" t="str">
            <v>8414909228861</v>
          </cell>
          <cell r="C4875" t="str">
            <v>IRIMO</v>
          </cell>
          <cell r="D4875" t="str">
            <v>Priebojníky na upchávky/zátky</v>
          </cell>
          <cell r="E4875" t="str">
            <v>WAD PUNCHES 26 MM.</v>
          </cell>
          <cell r="F4875">
            <v>22</v>
          </cell>
          <cell r="G4875" t="str">
            <v>820340000000000</v>
          </cell>
          <cell r="H4875" t="str">
            <v>CHINA</v>
          </cell>
          <cell r="I4875">
            <v>0.04</v>
          </cell>
          <cell r="J4875">
            <v>35</v>
          </cell>
          <cell r="K4875">
            <v>35</v>
          </cell>
          <cell r="L4875">
            <v>30</v>
          </cell>
          <cell r="M4875" t="str">
            <v>510338</v>
          </cell>
          <cell r="N4875" t="str">
            <v>10</v>
          </cell>
          <cell r="O4875" t="str">
            <v>Current</v>
          </cell>
        </row>
        <row r="4876">
          <cell r="A4876" t="str">
            <v>333-028-2</v>
          </cell>
          <cell r="B4876" t="str">
            <v>8414909228878</v>
          </cell>
          <cell r="C4876" t="str">
            <v>IRIMO</v>
          </cell>
          <cell r="D4876" t="str">
            <v>Priebojníky na upchávky/zátky</v>
          </cell>
          <cell r="E4876" t="str">
            <v>WAD PUNCHES 28 MM.</v>
          </cell>
          <cell r="F4876">
            <v>22</v>
          </cell>
          <cell r="G4876" t="str">
            <v>820340000000000</v>
          </cell>
          <cell r="H4876" t="str">
            <v>CHINA</v>
          </cell>
          <cell r="I4876">
            <v>4.3999999999999997E-2</v>
          </cell>
          <cell r="J4876">
            <v>35</v>
          </cell>
          <cell r="K4876">
            <v>35</v>
          </cell>
          <cell r="L4876">
            <v>35</v>
          </cell>
          <cell r="M4876" t="str">
            <v>510338</v>
          </cell>
          <cell r="N4876" t="str">
            <v>10</v>
          </cell>
          <cell r="O4876" t="str">
            <v>Current</v>
          </cell>
        </row>
        <row r="4877">
          <cell r="A4877" t="str">
            <v>333-030-2</v>
          </cell>
          <cell r="B4877" t="str">
            <v>8414909228885</v>
          </cell>
          <cell r="C4877" t="str">
            <v>IRIMO</v>
          </cell>
          <cell r="D4877" t="str">
            <v>Priebojníky na upchávky/zátky</v>
          </cell>
          <cell r="E4877" t="str">
            <v>WAD PUNCHES 30 MM.</v>
          </cell>
          <cell r="F4877">
            <v>22</v>
          </cell>
          <cell r="G4877" t="str">
            <v>820340000000000</v>
          </cell>
          <cell r="H4877" t="str">
            <v>CHINA</v>
          </cell>
          <cell r="I4877">
            <v>0.03</v>
          </cell>
          <cell r="J4877">
            <v>35</v>
          </cell>
          <cell r="K4877">
            <v>35</v>
          </cell>
          <cell r="L4877">
            <v>35</v>
          </cell>
          <cell r="M4877" t="str">
            <v>510338</v>
          </cell>
          <cell r="N4877" t="str">
            <v>10</v>
          </cell>
          <cell r="O4877" t="str">
            <v>Current</v>
          </cell>
        </row>
        <row r="4878">
          <cell r="A4878" t="str">
            <v>333-5</v>
          </cell>
          <cell r="B4878" t="str">
            <v>7311518005849</v>
          </cell>
          <cell r="C4878" t="str">
            <v>BAHCO</v>
          </cell>
          <cell r="D4878" t="str">
            <v>Náhradný pílový list do oblúkových píl</v>
          </cell>
          <cell r="E4878" t="str">
            <v>SPARE BLADE FOR 333</v>
          </cell>
          <cell r="F4878">
            <v>6.24</v>
          </cell>
          <cell r="G4878" t="str">
            <v>820299800000000</v>
          </cell>
          <cell r="H4878" t="str">
            <v>ITALY</v>
          </cell>
          <cell r="I4878">
            <v>0.24</v>
          </cell>
          <cell r="J4878">
            <v>465</v>
          </cell>
          <cell r="K4878">
            <v>55</v>
          </cell>
          <cell r="L4878">
            <v>35</v>
          </cell>
          <cell r="M4878" t="str">
            <v>510316</v>
          </cell>
          <cell r="N4878" t="str">
            <v>10</v>
          </cell>
          <cell r="O4878" t="str">
            <v>Current</v>
          </cell>
        </row>
        <row r="4879">
          <cell r="A4879" t="str">
            <v>339-6T</v>
          </cell>
          <cell r="B4879" t="str">
            <v>7311518128371</v>
          </cell>
          <cell r="C4879" t="str">
            <v>BAHCO</v>
          </cell>
          <cell r="D4879" t="str">
            <v>Prerezávacia píla</v>
          </cell>
          <cell r="E4879" t="str">
            <v>PRUNING SAW TOP RANGE</v>
          </cell>
          <cell r="F4879">
            <v>32.090000000000003</v>
          </cell>
          <cell r="G4879" t="str">
            <v>820210000000000</v>
          </cell>
          <cell r="H4879" t="str">
            <v>SWEDEN</v>
          </cell>
          <cell r="I4879">
            <v>0.6</v>
          </cell>
          <cell r="J4879">
            <v>560</v>
          </cell>
          <cell r="K4879">
            <v>110</v>
          </cell>
          <cell r="L4879">
            <v>75</v>
          </cell>
          <cell r="M4879" t="str">
            <v>510330</v>
          </cell>
          <cell r="N4879" t="str">
            <v>10</v>
          </cell>
          <cell r="O4879" t="str">
            <v>Current</v>
          </cell>
        </row>
        <row r="4880">
          <cell r="A4880" t="str">
            <v>33H</v>
          </cell>
          <cell r="B4880" t="str">
            <v>7314150266791</v>
          </cell>
          <cell r="C4880" t="str">
            <v>BAHCO</v>
          </cell>
          <cell r="D4880" t="str">
            <v>Nastaviteľný kľúč s hákom</v>
          </cell>
          <cell r="E4880" t="str">
            <v>ADJ.WITH HOOK 33H 10"</v>
          </cell>
          <cell r="F4880">
            <v>60.36</v>
          </cell>
          <cell r="G4880" t="str">
            <v>820412000000000</v>
          </cell>
          <cell r="H4880" t="str">
            <v>SPAIN</v>
          </cell>
          <cell r="I4880">
            <v>0.24</v>
          </cell>
          <cell r="J4880">
            <v>325</v>
          </cell>
          <cell r="K4880">
            <v>85</v>
          </cell>
          <cell r="L4880">
            <v>110</v>
          </cell>
          <cell r="M4880" t="str">
            <v>510310</v>
          </cell>
          <cell r="N4880" t="str">
            <v>40</v>
          </cell>
          <cell r="O4880" t="str">
            <v>Current</v>
          </cell>
        </row>
        <row r="4881">
          <cell r="A4881" t="str">
            <v>340-6T</v>
          </cell>
          <cell r="B4881" t="str">
            <v>7311518002008</v>
          </cell>
          <cell r="C4881" t="str">
            <v>BAHCO</v>
          </cell>
          <cell r="D4881" t="str">
            <v>Prerezávacia píla</v>
          </cell>
          <cell r="E4881" t="str">
            <v>PRUNING SAW</v>
          </cell>
          <cell r="F4881">
            <v>27.13</v>
          </cell>
          <cell r="G4881" t="str">
            <v>820210000000000</v>
          </cell>
          <cell r="H4881" t="str">
            <v>SWEDEN</v>
          </cell>
          <cell r="I4881">
            <v>1.617</v>
          </cell>
          <cell r="J4881">
            <v>560</v>
          </cell>
          <cell r="K4881">
            <v>110</v>
          </cell>
          <cell r="L4881">
            <v>75</v>
          </cell>
          <cell r="M4881" t="str">
            <v>510330</v>
          </cell>
          <cell r="N4881" t="str">
            <v>10</v>
          </cell>
          <cell r="O4881" t="str">
            <v>Current</v>
          </cell>
        </row>
        <row r="4882">
          <cell r="A4882" t="str">
            <v>3405</v>
          </cell>
          <cell r="B4882" t="str">
            <v>7311518111090</v>
          </cell>
          <cell r="C4882" t="str">
            <v>BAHCO</v>
          </cell>
          <cell r="D4882" t="str">
            <v>Motyka</v>
          </cell>
          <cell r="E4882" t="str">
            <v>PLANTING HOE</v>
          </cell>
          <cell r="F4882">
            <v>99.44</v>
          </cell>
          <cell r="G4882" t="str">
            <v>820190000000000</v>
          </cell>
          <cell r="H4882" t="str">
            <v>SWEDEN</v>
          </cell>
          <cell r="I4882">
            <v>0.43</v>
          </cell>
          <cell r="J4882">
            <v>905</v>
          </cell>
          <cell r="K4882">
            <v>280</v>
          </cell>
          <cell r="L4882">
            <v>135</v>
          </cell>
          <cell r="M4882" t="str">
            <v>510326</v>
          </cell>
          <cell r="N4882" t="str">
            <v>25</v>
          </cell>
          <cell r="O4882" t="str">
            <v>Current</v>
          </cell>
        </row>
        <row r="4883">
          <cell r="A4883" t="str">
            <v>341</v>
          </cell>
          <cell r="B4883" t="str">
            <v>7314150113729</v>
          </cell>
          <cell r="C4883" t="str">
            <v>BAHCO</v>
          </cell>
          <cell r="D4883" t="str">
            <v>PIPE WRENCH S-TYPE 1/2''</v>
          </cell>
          <cell r="E4883" t="str">
            <v>PIPE WRENCH S-TYPE 1/2''</v>
          </cell>
          <cell r="F4883">
            <v>48.9</v>
          </cell>
          <cell r="G4883" t="str">
            <v>820320000000000</v>
          </cell>
          <cell r="H4883" t="str">
            <v>CHINA</v>
          </cell>
          <cell r="I4883">
            <v>0.14000000000000001</v>
          </cell>
          <cell r="J4883">
            <v>250</v>
          </cell>
          <cell r="K4883">
            <v>55</v>
          </cell>
          <cell r="L4883">
            <v>20</v>
          </cell>
          <cell r="M4883" t="str">
            <v>510338</v>
          </cell>
          <cell r="N4883" t="str">
            <v>15</v>
          </cell>
          <cell r="O4883" t="str">
            <v>Current</v>
          </cell>
        </row>
        <row r="4884">
          <cell r="A4884" t="str">
            <v>3416 A</v>
          </cell>
          <cell r="B4884" t="str">
            <v>7314150216260</v>
          </cell>
          <cell r="C4884" t="str">
            <v>BAHCO</v>
          </cell>
          <cell r="D4884" t="str">
            <v>AUT. WIRE STRIPPER (0,2-6MM)</v>
          </cell>
          <cell r="E4884" t="str">
            <v>AUT. WIRE STRIPPER (0,2-6MM)</v>
          </cell>
          <cell r="F4884">
            <v>31.76</v>
          </cell>
          <cell r="G4884" t="str">
            <v>820559800000000</v>
          </cell>
          <cell r="H4884" t="str">
            <v>GERMANY</v>
          </cell>
          <cell r="I4884">
            <v>0.01</v>
          </cell>
          <cell r="J4884">
            <v>260</v>
          </cell>
          <cell r="K4884">
            <v>90</v>
          </cell>
          <cell r="L4884">
            <v>30</v>
          </cell>
          <cell r="M4884" t="str">
            <v>510340</v>
          </cell>
          <cell r="N4884" t="str">
            <v>15</v>
          </cell>
          <cell r="O4884" t="str">
            <v>Current</v>
          </cell>
        </row>
        <row r="4885">
          <cell r="A4885" t="str">
            <v>3416 A SH</v>
          </cell>
          <cell r="B4885" t="str">
            <v>7314150410941</v>
          </cell>
          <cell r="C4885" t="str">
            <v>BAHCO</v>
          </cell>
          <cell r="D4885" t="str">
            <v>SPARE BLADE FOR 3416A STRIPPER</v>
          </cell>
          <cell r="E4885" t="str">
            <v>SPARE BLADE FOR 3416A STRIPPER</v>
          </cell>
          <cell r="F4885">
            <v>15.06</v>
          </cell>
          <cell r="G4885" t="str">
            <v>820559800000000</v>
          </cell>
          <cell r="H4885" t="str">
            <v>GERMANY</v>
          </cell>
          <cell r="I4885">
            <v>0.18099999999999999</v>
          </cell>
          <cell r="J4885">
            <v>100</v>
          </cell>
          <cell r="K4885">
            <v>10</v>
          </cell>
          <cell r="L4885">
            <v>10</v>
          </cell>
          <cell r="M4885" t="str">
            <v>510340</v>
          </cell>
          <cell r="N4885" t="str">
            <v>90</v>
          </cell>
          <cell r="O4885" t="str">
            <v>New Announced</v>
          </cell>
        </row>
        <row r="4886">
          <cell r="A4886" t="str">
            <v>3416 B</v>
          </cell>
          <cell r="B4886" t="str">
            <v>7314150411160</v>
          </cell>
          <cell r="C4886" t="str">
            <v>BAHCO</v>
          </cell>
          <cell r="D4886" t="str">
            <v>Automatické kliešte na sťahovanie izolácie</v>
          </cell>
          <cell r="E4886" t="str">
            <v>AUT. WIRE STRIPPER(UP TO 10MM)</v>
          </cell>
          <cell r="F4886">
            <v>133.35</v>
          </cell>
          <cell r="G4886" t="str">
            <v>820559800000000</v>
          </cell>
          <cell r="H4886" t="str">
            <v>SWEDEN</v>
          </cell>
          <cell r="I4886">
            <v>8.0000000000000002E-3</v>
          </cell>
          <cell r="J4886">
            <v>260</v>
          </cell>
          <cell r="K4886">
            <v>232</v>
          </cell>
          <cell r="L4886">
            <v>120</v>
          </cell>
          <cell r="M4886" t="str">
            <v>510340</v>
          </cell>
          <cell r="N4886" t="str">
            <v>15</v>
          </cell>
          <cell r="O4886" t="str">
            <v>Current</v>
          </cell>
        </row>
        <row r="4887">
          <cell r="A4887" t="str">
            <v>3416 B SH</v>
          </cell>
          <cell r="B4887" t="str">
            <v>7314150411191</v>
          </cell>
          <cell r="C4887" t="str">
            <v>BAHCO</v>
          </cell>
          <cell r="D4887" t="str">
            <v>Automatické kliešte na sťahovanie izolácie</v>
          </cell>
          <cell r="E4887" t="str">
            <v>SPARE BLADE FOR 3416B STRIPPER</v>
          </cell>
          <cell r="F4887">
            <v>52.17</v>
          </cell>
          <cell r="G4887" t="str">
            <v>820559800000000</v>
          </cell>
          <cell r="H4887" t="str">
            <v>SWEDEN</v>
          </cell>
          <cell r="I4887">
            <v>0.05</v>
          </cell>
          <cell r="J4887">
            <v>39</v>
          </cell>
          <cell r="K4887">
            <v>21</v>
          </cell>
          <cell r="L4887">
            <v>16</v>
          </cell>
          <cell r="M4887" t="str">
            <v>510340</v>
          </cell>
          <cell r="N4887" t="str">
            <v>90</v>
          </cell>
          <cell r="O4887" t="str">
            <v>New Announced</v>
          </cell>
        </row>
        <row r="4888">
          <cell r="A4888" t="str">
            <v>3417 A</v>
          </cell>
          <cell r="B4888" t="str">
            <v>7314150216277</v>
          </cell>
          <cell r="C4888" t="str">
            <v>BAHCO</v>
          </cell>
          <cell r="D4888" t="str">
            <v>COAX CABLE STRIPPER</v>
          </cell>
          <cell r="E4888" t="str">
            <v>COAX CABLE STRIPPER</v>
          </cell>
          <cell r="F4888">
            <v>26.44</v>
          </cell>
          <cell r="G4888" t="str">
            <v>820559800000000</v>
          </cell>
          <cell r="H4888" t="str">
            <v>GERMANY</v>
          </cell>
          <cell r="I4888">
            <v>0.13</v>
          </cell>
          <cell r="J4888">
            <v>255</v>
          </cell>
          <cell r="K4888">
            <v>205</v>
          </cell>
          <cell r="L4888">
            <v>140</v>
          </cell>
          <cell r="M4888" t="str">
            <v>510340</v>
          </cell>
          <cell r="N4888" t="str">
            <v>15</v>
          </cell>
          <cell r="O4888" t="str">
            <v>Current</v>
          </cell>
        </row>
        <row r="4889">
          <cell r="A4889" t="str">
            <v>3418 A</v>
          </cell>
          <cell r="B4889" t="str">
            <v>7314150216284</v>
          </cell>
          <cell r="C4889" t="str">
            <v>BAHCO</v>
          </cell>
          <cell r="D4889" t="str">
            <v>AUTOMATIC WIRE STRI 0,5-6MM2</v>
          </cell>
          <cell r="E4889" t="str">
            <v>AUTOMATIC WIRE STRI 0,5-6MM2</v>
          </cell>
          <cell r="F4889">
            <v>30.96</v>
          </cell>
          <cell r="G4889" t="str">
            <v>820559800000000</v>
          </cell>
          <cell r="H4889" t="str">
            <v>GERMANY</v>
          </cell>
          <cell r="I4889">
            <v>0.20499999999999999</v>
          </cell>
          <cell r="J4889">
            <v>260</v>
          </cell>
          <cell r="K4889">
            <v>95</v>
          </cell>
          <cell r="L4889">
            <v>27</v>
          </cell>
          <cell r="M4889" t="str">
            <v>510340</v>
          </cell>
          <cell r="N4889" t="str">
            <v>15</v>
          </cell>
          <cell r="O4889" t="str">
            <v>Current</v>
          </cell>
        </row>
        <row r="4890">
          <cell r="A4890" t="str">
            <v>3419 B</v>
          </cell>
          <cell r="B4890" t="str">
            <v>7314151812416</v>
          </cell>
          <cell r="C4890" t="str">
            <v>BAHCO</v>
          </cell>
          <cell r="D4890" t="str">
            <v>STRIPPING PLIER 3419 B 145</v>
          </cell>
          <cell r="E4890" t="str">
            <v>STRIPPING PLIER 3419 B 145</v>
          </cell>
          <cell r="F4890">
            <v>129.6</v>
          </cell>
          <cell r="G4890" t="str">
            <v>820320000000000</v>
          </cell>
          <cell r="H4890" t="str">
            <v>GERMANY</v>
          </cell>
          <cell r="I4890">
            <v>0.85</v>
          </cell>
          <cell r="J4890">
            <v>203</v>
          </cell>
          <cell r="K4890">
            <v>76</v>
          </cell>
          <cell r="L4890">
            <v>25</v>
          </cell>
          <cell r="M4890" t="str">
            <v>510340</v>
          </cell>
          <cell r="N4890" t="str">
            <v>15</v>
          </cell>
          <cell r="O4890" t="str">
            <v>Current</v>
          </cell>
        </row>
        <row r="4891">
          <cell r="A4891" t="str">
            <v>342</v>
          </cell>
          <cell r="B4891" t="str">
            <v>7314150113736</v>
          </cell>
          <cell r="C4891" t="str">
            <v>BAHCO</v>
          </cell>
          <cell r="D4891" t="str">
            <v>PIPE WRENCH S-TYPE 1/2-1''</v>
          </cell>
          <cell r="E4891" t="str">
            <v>PIPE WRENCH S-TYPE 1/2-1''</v>
          </cell>
          <cell r="F4891">
            <v>55.02</v>
          </cell>
          <cell r="G4891" t="str">
            <v>820320000000000</v>
          </cell>
          <cell r="H4891" t="str">
            <v>CHINA</v>
          </cell>
          <cell r="I4891">
            <v>2.15</v>
          </cell>
          <cell r="J4891">
            <v>345</v>
          </cell>
          <cell r="K4891">
            <v>70</v>
          </cell>
          <cell r="L4891">
            <v>25</v>
          </cell>
          <cell r="M4891" t="str">
            <v>510338</v>
          </cell>
          <cell r="N4891" t="str">
            <v>15</v>
          </cell>
          <cell r="O4891" t="str">
            <v>Current</v>
          </cell>
        </row>
        <row r="4892">
          <cell r="A4892" t="str">
            <v>3420</v>
          </cell>
          <cell r="B4892" t="str">
            <v>7311518111106</v>
          </cell>
          <cell r="C4892" t="str">
            <v>BAHCO</v>
          </cell>
          <cell r="D4892" t="str">
            <v>Výsadbový šnek</v>
          </cell>
          <cell r="E4892" t="str">
            <v>PLANTING AUGER</v>
          </cell>
          <cell r="F4892">
            <v>110.6</v>
          </cell>
          <cell r="G4892" t="str">
            <v>820190000000000</v>
          </cell>
          <cell r="H4892" t="str">
            <v>SWEDEN</v>
          </cell>
          <cell r="I4892">
            <v>1.91</v>
          </cell>
          <cell r="J4892">
            <v>900</v>
          </cell>
          <cell r="K4892">
            <v>115</v>
          </cell>
          <cell r="L4892">
            <v>75</v>
          </cell>
          <cell r="M4892" t="str">
            <v>510326</v>
          </cell>
          <cell r="N4892" t="str">
            <v>25</v>
          </cell>
          <cell r="O4892" t="str">
            <v>Current</v>
          </cell>
        </row>
        <row r="4893">
          <cell r="A4893" t="str">
            <v>3424</v>
          </cell>
          <cell r="B4893" t="str">
            <v>7311518111120</v>
          </cell>
          <cell r="C4893" t="str">
            <v>BAHCO</v>
          </cell>
          <cell r="D4893" t="str">
            <v>Výsadbový šnek</v>
          </cell>
          <cell r="E4893" t="str">
            <v>PLANTING AUGER</v>
          </cell>
          <cell r="F4893">
            <v>98.69</v>
          </cell>
          <cell r="G4893" t="str">
            <v>820190000000000</v>
          </cell>
          <cell r="H4893" t="str">
            <v>SWEDEN</v>
          </cell>
          <cell r="I4893">
            <v>1.71</v>
          </cell>
          <cell r="J4893">
            <v>950</v>
          </cell>
          <cell r="K4893">
            <v>110</v>
          </cell>
          <cell r="L4893">
            <v>85</v>
          </cell>
          <cell r="M4893" t="str">
            <v>510326</v>
          </cell>
          <cell r="N4893" t="str">
            <v>25</v>
          </cell>
          <cell r="O4893" t="str">
            <v>Current</v>
          </cell>
        </row>
        <row r="4894">
          <cell r="A4894" t="str">
            <v>3426</v>
          </cell>
          <cell r="B4894" t="str">
            <v>7311518141370</v>
          </cell>
          <cell r="C4894" t="str">
            <v>BAHCO</v>
          </cell>
          <cell r="D4894" t="str">
            <v>Výsadbový šnek</v>
          </cell>
          <cell r="E4894" t="str">
            <v>PLANTING AUGER</v>
          </cell>
          <cell r="F4894">
            <v>100.42</v>
          </cell>
          <cell r="G4894" t="str">
            <v>820190000000000</v>
          </cell>
          <cell r="H4894" t="str">
            <v>SWEDEN</v>
          </cell>
          <cell r="I4894">
            <v>2.2149999999999999</v>
          </cell>
          <cell r="J4894">
            <v>700</v>
          </cell>
          <cell r="K4894">
            <v>110</v>
          </cell>
          <cell r="L4894">
            <v>100</v>
          </cell>
          <cell r="M4894" t="str">
            <v>510326</v>
          </cell>
          <cell r="N4894" t="str">
            <v>25</v>
          </cell>
          <cell r="O4894" t="str">
            <v>Current</v>
          </cell>
        </row>
        <row r="4895">
          <cell r="A4895" t="str">
            <v>3428</v>
          </cell>
          <cell r="B4895" t="str">
            <v>7311518329747</v>
          </cell>
          <cell r="C4895" t="str">
            <v>BAHCO</v>
          </cell>
          <cell r="D4895" t="str">
            <v>Výsadbový šnek</v>
          </cell>
          <cell r="E4895" t="str">
            <v>PLANTING AUGER,FOLDABLE HANDLE</v>
          </cell>
          <cell r="F4895">
            <v>149.91</v>
          </cell>
          <cell r="G4895" t="str">
            <v>820190000000000</v>
          </cell>
          <cell r="H4895" t="str">
            <v>SWEDEN</v>
          </cell>
          <cell r="I4895">
            <v>1.49</v>
          </cell>
          <cell r="J4895">
            <v>900</v>
          </cell>
          <cell r="K4895">
            <v>110</v>
          </cell>
          <cell r="L4895">
            <v>110</v>
          </cell>
          <cell r="M4895" t="str">
            <v>510326</v>
          </cell>
          <cell r="N4895" t="str">
            <v>25</v>
          </cell>
          <cell r="O4895" t="str">
            <v>Current</v>
          </cell>
        </row>
        <row r="4896">
          <cell r="A4896" t="str">
            <v>343</v>
          </cell>
          <cell r="B4896" t="str">
            <v>7314150113743</v>
          </cell>
          <cell r="C4896" t="str">
            <v>BAHCO</v>
          </cell>
          <cell r="D4896" t="str">
            <v>PIPE WRENCH S-TYPE 1 1/2''</v>
          </cell>
          <cell r="E4896" t="str">
            <v>PIPE WRENCH S-TYPE 1 1/2''</v>
          </cell>
          <cell r="F4896">
            <v>55.47</v>
          </cell>
          <cell r="G4896" t="str">
            <v>820320000000000</v>
          </cell>
          <cell r="H4896" t="str">
            <v>CHINA</v>
          </cell>
          <cell r="I4896">
            <v>2.5</v>
          </cell>
          <cell r="J4896">
            <v>450</v>
          </cell>
          <cell r="K4896">
            <v>95</v>
          </cell>
          <cell r="L4896">
            <v>30</v>
          </cell>
          <cell r="M4896" t="str">
            <v>510338</v>
          </cell>
          <cell r="N4896" t="str">
            <v>15</v>
          </cell>
          <cell r="O4896" t="str">
            <v>Current</v>
          </cell>
        </row>
        <row r="4897">
          <cell r="A4897" t="str">
            <v>344</v>
          </cell>
          <cell r="B4897" t="str">
            <v>7314150113750</v>
          </cell>
          <cell r="C4897" t="str">
            <v>BAHCO</v>
          </cell>
          <cell r="D4897" t="str">
            <v>PIPE WRENCH S-TYPE 2''</v>
          </cell>
          <cell r="E4897" t="str">
            <v>PIPE WRENCH S-TYPE 2''</v>
          </cell>
          <cell r="F4897">
            <v>126.36</v>
          </cell>
          <cell r="G4897" t="str">
            <v>820320000000000</v>
          </cell>
          <cell r="H4897" t="str">
            <v>CHINA</v>
          </cell>
          <cell r="I4897">
            <v>0.27</v>
          </cell>
          <cell r="J4897">
            <v>555</v>
          </cell>
          <cell r="K4897">
            <v>115</v>
          </cell>
          <cell r="L4897">
            <v>30</v>
          </cell>
          <cell r="M4897" t="str">
            <v>510338</v>
          </cell>
          <cell r="N4897" t="str">
            <v>15</v>
          </cell>
          <cell r="O4897" t="str">
            <v>Current</v>
          </cell>
        </row>
        <row r="4898">
          <cell r="A4898" t="str">
            <v>349</v>
          </cell>
          <cell r="B4898" t="str">
            <v>7311518018924</v>
          </cell>
          <cell r="C4898" t="str">
            <v>BAHCO</v>
          </cell>
          <cell r="D4898" t="str">
            <v>Prerezávacia píla</v>
          </cell>
          <cell r="E4898" t="str">
            <v>PRUNING SAW</v>
          </cell>
          <cell r="F4898">
            <v>21.62</v>
          </cell>
          <cell r="G4898" t="str">
            <v>820210000000000</v>
          </cell>
          <cell r="H4898" t="str">
            <v>SWEDEN</v>
          </cell>
          <cell r="I4898">
            <v>7.0999999999999994E-2</v>
          </cell>
          <cell r="J4898">
            <v>585</v>
          </cell>
          <cell r="K4898">
            <v>140</v>
          </cell>
          <cell r="L4898">
            <v>85</v>
          </cell>
          <cell r="M4898" t="str">
            <v>510330</v>
          </cell>
          <cell r="N4898" t="str">
            <v>50</v>
          </cell>
          <cell r="O4898" t="str">
            <v>Current</v>
          </cell>
        </row>
        <row r="4899">
          <cell r="A4899" t="str">
            <v>3517 A</v>
          </cell>
          <cell r="B4899" t="str">
            <v>7314150410910</v>
          </cell>
          <cell r="C4899" t="str">
            <v>BAHCO</v>
          </cell>
          <cell r="D4899" t="str">
            <v>DISMANTLING FLAT,ROUND CABLES</v>
          </cell>
          <cell r="E4899" t="str">
            <v>DISMANTLING FLAT,ROUND CABLES</v>
          </cell>
          <cell r="F4899">
            <v>32.049999999999997</v>
          </cell>
          <cell r="G4899" t="str">
            <v>820559800000000</v>
          </cell>
          <cell r="H4899" t="str">
            <v>GERMANY</v>
          </cell>
          <cell r="I4899">
            <v>0.105</v>
          </cell>
          <cell r="J4899">
            <v>265</v>
          </cell>
          <cell r="K4899">
            <v>210</v>
          </cell>
          <cell r="L4899">
            <v>180</v>
          </cell>
          <cell r="M4899" t="str">
            <v>510340</v>
          </cell>
          <cell r="N4899" t="str">
            <v>15</v>
          </cell>
          <cell r="O4899" t="str">
            <v>Current</v>
          </cell>
        </row>
        <row r="4900">
          <cell r="A4900" t="str">
            <v>3518 A</v>
          </cell>
          <cell r="B4900" t="str">
            <v>7314150216376</v>
          </cell>
          <cell r="C4900" t="str">
            <v>BAHCO</v>
          </cell>
          <cell r="D4900" t="str">
            <v>SWIVEL CABLE STRIP.(4 - 28MM)</v>
          </cell>
          <cell r="E4900" t="str">
            <v>SWIVEL CABLE STRIP.(4 - 28MM)</v>
          </cell>
          <cell r="F4900">
            <v>21.43</v>
          </cell>
          <cell r="G4900" t="str">
            <v>820559800000000</v>
          </cell>
          <cell r="H4900" t="str">
            <v>GERMANY</v>
          </cell>
          <cell r="I4900">
            <v>0.01</v>
          </cell>
          <cell r="J4900">
            <v>245</v>
          </cell>
          <cell r="K4900">
            <v>90</v>
          </cell>
          <cell r="L4900">
            <v>32</v>
          </cell>
          <cell r="M4900" t="str">
            <v>510340</v>
          </cell>
          <cell r="N4900" t="str">
            <v>15</v>
          </cell>
          <cell r="O4900" t="str">
            <v>Current</v>
          </cell>
        </row>
        <row r="4901">
          <cell r="A4901" t="str">
            <v>3518 A SH</v>
          </cell>
          <cell r="B4901" t="str">
            <v>7314150216383</v>
          </cell>
          <cell r="C4901" t="str">
            <v>BAHCO</v>
          </cell>
          <cell r="D4901" t="str">
            <v>SPARE BLADE FOR 3518A STRIPPER</v>
          </cell>
          <cell r="E4901" t="str">
            <v>SPARE BLADE FOR 3518A STRIPPER</v>
          </cell>
          <cell r="F4901">
            <v>6.24</v>
          </cell>
          <cell r="G4901" t="str">
            <v>820559800000000</v>
          </cell>
          <cell r="H4901" t="str">
            <v>GERMANY</v>
          </cell>
          <cell r="I4901">
            <v>7.5999999999999998E-2</v>
          </cell>
          <cell r="J4901">
            <v>100</v>
          </cell>
          <cell r="K4901">
            <v>10</v>
          </cell>
          <cell r="L4901">
            <v>10</v>
          </cell>
          <cell r="M4901" t="str">
            <v>510340</v>
          </cell>
          <cell r="N4901" t="str">
            <v>90</v>
          </cell>
          <cell r="O4901" t="str">
            <v>Current</v>
          </cell>
        </row>
        <row r="4902">
          <cell r="A4902" t="str">
            <v>3518 B</v>
          </cell>
          <cell r="B4902" t="str">
            <v>7314150410927</v>
          </cell>
          <cell r="C4902" t="str">
            <v>BAHCO</v>
          </cell>
          <cell r="D4902" t="str">
            <v>DISMANTLING TOOL W/HIDDEN KNIF</v>
          </cell>
          <cell r="E4902" t="str">
            <v>DISMANTLING TOOL W/HIDDEN KNIF</v>
          </cell>
          <cell r="F4902">
            <v>48.67</v>
          </cell>
          <cell r="G4902" t="str">
            <v>820559800000000</v>
          </cell>
          <cell r="H4902" t="str">
            <v>GERMANY</v>
          </cell>
          <cell r="I4902">
            <v>8.2000000000000003E-2</v>
          </cell>
          <cell r="J4902">
            <v>255</v>
          </cell>
          <cell r="K4902">
            <v>204</v>
          </cell>
          <cell r="L4902">
            <v>135</v>
          </cell>
          <cell r="M4902" t="str">
            <v>510340</v>
          </cell>
          <cell r="N4902" t="str">
            <v>15</v>
          </cell>
          <cell r="O4902" t="str">
            <v>Current</v>
          </cell>
        </row>
        <row r="4903">
          <cell r="A4903" t="str">
            <v>3520 A</v>
          </cell>
          <cell r="B4903" t="str">
            <v>7314150410934</v>
          </cell>
          <cell r="C4903" t="str">
            <v>BAHCO</v>
          </cell>
          <cell r="D4903" t="str">
            <v>ROTATING DISMANTLING TOOL</v>
          </cell>
          <cell r="E4903" t="str">
            <v>ROTATING DISMANTLING TOOL</v>
          </cell>
          <cell r="F4903">
            <v>34.909999999999997</v>
          </cell>
          <cell r="G4903" t="str">
            <v>820559800000000</v>
          </cell>
          <cell r="H4903" t="str">
            <v>GERMANY</v>
          </cell>
          <cell r="I4903">
            <v>0.01</v>
          </cell>
          <cell r="J4903">
            <v>193</v>
          </cell>
          <cell r="K4903">
            <v>75</v>
          </cell>
          <cell r="L4903">
            <v>35</v>
          </cell>
          <cell r="M4903" t="str">
            <v>510340</v>
          </cell>
          <cell r="N4903" t="str">
            <v>15</v>
          </cell>
          <cell r="O4903" t="str">
            <v>Current</v>
          </cell>
        </row>
        <row r="4904">
          <cell r="A4904" t="str">
            <v>3520 A SH</v>
          </cell>
          <cell r="B4904" t="str">
            <v>7314150410958</v>
          </cell>
          <cell r="C4904" t="str">
            <v>BAHCO</v>
          </cell>
          <cell r="D4904" t="str">
            <v>SPARE BLADE FOR 3520A STRIPPER</v>
          </cell>
          <cell r="E4904" t="str">
            <v>SPARE BLADE FOR 3520A STRIPPER</v>
          </cell>
          <cell r="F4904">
            <v>6.31</v>
          </cell>
          <cell r="G4904" t="str">
            <v>820559800000000</v>
          </cell>
          <cell r="H4904" t="str">
            <v>GERMANY</v>
          </cell>
          <cell r="I4904">
            <v>0.20100000000000001</v>
          </cell>
          <cell r="J4904">
            <v>100</v>
          </cell>
          <cell r="K4904">
            <v>10</v>
          </cell>
          <cell r="L4904">
            <v>10</v>
          </cell>
          <cell r="M4904" t="str">
            <v>510340</v>
          </cell>
          <cell r="N4904" t="str">
            <v>90</v>
          </cell>
          <cell r="O4904" t="str">
            <v>Current</v>
          </cell>
        </row>
        <row r="4905">
          <cell r="A4905" t="str">
            <v>3520 B</v>
          </cell>
          <cell r="B4905" t="str">
            <v>7314150411177</v>
          </cell>
          <cell r="C4905" t="str">
            <v>BAHCO</v>
          </cell>
          <cell r="D4905" t="str">
            <v>Rotačné demontážne náradie 4-40</v>
          </cell>
          <cell r="E4905" t="str">
            <v>ROTATING DISMANTLING TOOL_4-40</v>
          </cell>
          <cell r="F4905">
            <v>107.33</v>
          </cell>
          <cell r="G4905" t="str">
            <v>820559800000000</v>
          </cell>
          <cell r="H4905" t="str">
            <v>SWEDEN</v>
          </cell>
          <cell r="I4905">
            <v>0.01</v>
          </cell>
          <cell r="J4905">
            <v>357</v>
          </cell>
          <cell r="K4905">
            <v>120</v>
          </cell>
          <cell r="L4905">
            <v>120</v>
          </cell>
          <cell r="M4905" t="str">
            <v>510340</v>
          </cell>
          <cell r="N4905" t="str">
            <v>15</v>
          </cell>
          <cell r="O4905" t="str">
            <v>Current</v>
          </cell>
        </row>
        <row r="4906">
          <cell r="A4906" t="str">
            <v>3520 B SH</v>
          </cell>
          <cell r="B4906" t="str">
            <v>7314150411207</v>
          </cell>
          <cell r="C4906" t="str">
            <v>BAHCO</v>
          </cell>
          <cell r="D4906" t="str">
            <v>Náhradná čepeľ pre 3520B</v>
          </cell>
          <cell r="E4906" t="str">
            <v>SPARE BLADE FOR 3520B STRIPPER</v>
          </cell>
          <cell r="F4906">
            <v>36.770000000000003</v>
          </cell>
          <cell r="G4906" t="str">
            <v>820559800000000</v>
          </cell>
          <cell r="H4906" t="str">
            <v>SWEDEN</v>
          </cell>
          <cell r="I4906">
            <v>0.03</v>
          </cell>
          <cell r="J4906">
            <v>28</v>
          </cell>
          <cell r="K4906">
            <v>2</v>
          </cell>
          <cell r="L4906">
            <v>2</v>
          </cell>
          <cell r="M4906" t="str">
            <v>510340</v>
          </cell>
          <cell r="N4906" t="str">
            <v>90</v>
          </cell>
          <cell r="O4906" t="str">
            <v>Current</v>
          </cell>
        </row>
        <row r="4907">
          <cell r="A4907" t="str">
            <v>3524</v>
          </cell>
          <cell r="B4907" t="str">
            <v>7314151073336</v>
          </cell>
          <cell r="C4907" t="str">
            <v>BAHCO</v>
          </cell>
          <cell r="D4907" t="str">
            <v>Trojhranná škrabka</v>
          </cell>
          <cell r="E4907" t="str">
            <v>3-SQUARE SCRAPER</v>
          </cell>
          <cell r="F4907">
            <v>28.51</v>
          </cell>
          <cell r="G4907" t="str">
            <v>820530000000000</v>
          </cell>
          <cell r="H4907" t="str">
            <v>CHINA</v>
          </cell>
          <cell r="I4907">
            <v>5.0000000000000001E-3</v>
          </cell>
          <cell r="J4907">
            <v>98</v>
          </cell>
          <cell r="K4907">
            <v>5</v>
          </cell>
          <cell r="L4907">
            <v>5</v>
          </cell>
          <cell r="M4907" t="str">
            <v>510362</v>
          </cell>
          <cell r="N4907" t="str">
            <v>10</v>
          </cell>
          <cell r="O4907" t="str">
            <v>Current</v>
          </cell>
        </row>
        <row r="4908">
          <cell r="A4908" t="str">
            <v>3524L-K</v>
          </cell>
          <cell r="B4908" t="str">
            <v>7314151339807</v>
          </cell>
          <cell r="C4908" t="str">
            <v>BAHCO</v>
          </cell>
          <cell r="D4908" t="str">
            <v>Trojhranná škrabka</v>
          </cell>
          <cell r="E4908" t="str">
            <v>SPARE BLADE</v>
          </cell>
          <cell r="F4908">
            <v>13.81</v>
          </cell>
          <cell r="G4908" t="str">
            <v>820530000000000</v>
          </cell>
          <cell r="H4908" t="str">
            <v>CHINA</v>
          </cell>
          <cell r="I4908">
            <v>0.04</v>
          </cell>
          <cell r="J4908">
            <v>82</v>
          </cell>
          <cell r="K4908">
            <v>5</v>
          </cell>
          <cell r="L4908">
            <v>5</v>
          </cell>
          <cell r="M4908" t="str">
            <v>510362</v>
          </cell>
          <cell r="N4908" t="str">
            <v>20</v>
          </cell>
          <cell r="O4908" t="str">
            <v>Current</v>
          </cell>
        </row>
        <row r="4909">
          <cell r="A4909" t="str">
            <v>3525HB</v>
          </cell>
          <cell r="B4909" t="str">
            <v>7314151073350</v>
          </cell>
          <cell r="C4909" t="str">
            <v>BAHCO</v>
          </cell>
          <cell r="D4909" t="str">
            <v>Trojhranná škrabka pre mechanikov</v>
          </cell>
          <cell r="E4909" t="str">
            <v>3-SQUARE SCRAPER</v>
          </cell>
          <cell r="F4909">
            <v>20.53</v>
          </cell>
          <cell r="G4909" t="str">
            <v>820530000000000</v>
          </cell>
          <cell r="H4909" t="str">
            <v>GERMANY</v>
          </cell>
          <cell r="I4909">
            <v>0.46</v>
          </cell>
          <cell r="J4909">
            <v>180</v>
          </cell>
          <cell r="K4909">
            <v>72</v>
          </cell>
          <cell r="L4909">
            <v>40</v>
          </cell>
          <cell r="M4909" t="str">
            <v>510362</v>
          </cell>
          <cell r="N4909" t="str">
            <v>10</v>
          </cell>
          <cell r="O4909" t="str">
            <v>Current</v>
          </cell>
        </row>
        <row r="4910">
          <cell r="A4910" t="str">
            <v>36</v>
          </cell>
          <cell r="B4910" t="str">
            <v>7314150223381</v>
          </cell>
          <cell r="C4910" t="str">
            <v>BAHCO</v>
          </cell>
          <cell r="D4910" t="str">
            <v>Kompaktný vyťahovač klincov s vnútornou pružinou</v>
          </cell>
          <cell r="E4910" t="str">
            <v>COMPACT NAIL PULLER</v>
          </cell>
          <cell r="F4910">
            <v>44.79</v>
          </cell>
          <cell r="G4910" t="str">
            <v>820320000000000</v>
          </cell>
          <cell r="H4910" t="str">
            <v>SPAIN</v>
          </cell>
          <cell r="I4910">
            <v>0.6</v>
          </cell>
          <cell r="J4910">
            <v>320</v>
          </cell>
          <cell r="K4910">
            <v>100</v>
          </cell>
          <cell r="L4910">
            <v>85</v>
          </cell>
          <cell r="M4910" t="str">
            <v>510340</v>
          </cell>
          <cell r="N4910" t="str">
            <v>10</v>
          </cell>
          <cell r="O4910" t="str">
            <v>Current</v>
          </cell>
        </row>
        <row r="4911">
          <cell r="A4911" t="str">
            <v>361-10</v>
          </cell>
          <cell r="B4911" t="str">
            <v>7311518295202</v>
          </cell>
          <cell r="C4911" t="str">
            <v>BAHCO</v>
          </cell>
          <cell r="D4911" t="str">
            <v>STILLSON PIPE WRENCH 10''</v>
          </cell>
          <cell r="E4911" t="str">
            <v>STILLSON PIPE WRENCH 10''</v>
          </cell>
          <cell r="F4911">
            <v>38.479999999999997</v>
          </cell>
          <cell r="G4911" t="str">
            <v>820412000000000</v>
          </cell>
          <cell r="H4911" t="str">
            <v>CHINA</v>
          </cell>
          <cell r="I4911">
            <v>0.78</v>
          </cell>
          <cell r="J4911">
            <v>250</v>
          </cell>
          <cell r="K4911">
            <v>77</v>
          </cell>
          <cell r="L4911">
            <v>35</v>
          </cell>
          <cell r="M4911" t="str">
            <v>510338</v>
          </cell>
          <cell r="N4911" t="str">
            <v>20</v>
          </cell>
          <cell r="O4911" t="str">
            <v>Current</v>
          </cell>
        </row>
        <row r="4912">
          <cell r="A4912" t="str">
            <v>361-12</v>
          </cell>
          <cell r="B4912" t="str">
            <v>7311518295219</v>
          </cell>
          <cell r="C4912" t="str">
            <v>BAHCO</v>
          </cell>
          <cell r="D4912" t="str">
            <v>STILLSON PIPE WRENCH 12''</v>
          </cell>
          <cell r="E4912" t="str">
            <v>STILLSON PIPE WRENCH 12''</v>
          </cell>
          <cell r="F4912">
            <v>44.87</v>
          </cell>
          <cell r="G4912" t="str">
            <v>820412000000000</v>
          </cell>
          <cell r="H4912" t="str">
            <v>CHINA</v>
          </cell>
          <cell r="I4912">
            <v>1.1399999999999999</v>
          </cell>
          <cell r="J4912">
            <v>290</v>
          </cell>
          <cell r="K4912">
            <v>80</v>
          </cell>
          <cell r="L4912">
            <v>35</v>
          </cell>
          <cell r="M4912" t="str">
            <v>510338</v>
          </cell>
          <cell r="N4912" t="str">
            <v>20</v>
          </cell>
          <cell r="O4912" t="str">
            <v>Current</v>
          </cell>
        </row>
        <row r="4913">
          <cell r="A4913" t="str">
            <v>361-14</v>
          </cell>
          <cell r="B4913" t="str">
            <v>7311518295226</v>
          </cell>
          <cell r="C4913" t="str">
            <v>BAHCO</v>
          </cell>
          <cell r="D4913" t="str">
            <v>STILLSON PIPE WRENCH 14''</v>
          </cell>
          <cell r="E4913" t="str">
            <v>STILLSON PIPE WRENCH 14''</v>
          </cell>
          <cell r="F4913">
            <v>35.99</v>
          </cell>
          <cell r="G4913" t="str">
            <v>820412000000000</v>
          </cell>
          <cell r="H4913" t="str">
            <v>CHINA</v>
          </cell>
          <cell r="I4913">
            <v>1.82</v>
          </cell>
          <cell r="J4913">
            <v>330</v>
          </cell>
          <cell r="K4913">
            <v>90</v>
          </cell>
          <cell r="L4913">
            <v>35</v>
          </cell>
          <cell r="M4913" t="str">
            <v>510338</v>
          </cell>
          <cell r="N4913" t="str">
            <v>20</v>
          </cell>
          <cell r="O4913" t="str">
            <v>Current</v>
          </cell>
        </row>
        <row r="4914">
          <cell r="A4914" t="str">
            <v>361-18</v>
          </cell>
          <cell r="B4914" t="str">
            <v>7311518295233</v>
          </cell>
          <cell r="C4914" t="str">
            <v>BAHCO</v>
          </cell>
          <cell r="D4914" t="str">
            <v>STILLSON PIPE WRENCH 18''</v>
          </cell>
          <cell r="E4914" t="str">
            <v>STILLSON PIPE WRENCH 18''</v>
          </cell>
          <cell r="F4914">
            <v>50.47</v>
          </cell>
          <cell r="G4914" t="str">
            <v>820412000000000</v>
          </cell>
          <cell r="H4914" t="str">
            <v>CHINA</v>
          </cell>
          <cell r="I4914">
            <v>2.899</v>
          </cell>
          <cell r="J4914">
            <v>420</v>
          </cell>
          <cell r="K4914">
            <v>100</v>
          </cell>
          <cell r="L4914">
            <v>40</v>
          </cell>
          <cell r="M4914" t="str">
            <v>510338</v>
          </cell>
          <cell r="N4914" t="str">
            <v>20</v>
          </cell>
          <cell r="O4914" t="str">
            <v>Current</v>
          </cell>
        </row>
        <row r="4915">
          <cell r="A4915" t="str">
            <v>361-24</v>
          </cell>
          <cell r="B4915" t="str">
            <v>7311518295240</v>
          </cell>
          <cell r="C4915" t="str">
            <v>BAHCO</v>
          </cell>
          <cell r="D4915" t="str">
            <v>STILLSON PIPE WRENCH 24''</v>
          </cell>
          <cell r="E4915" t="str">
            <v>STILLSON PIPE WRENCH 24''</v>
          </cell>
          <cell r="F4915">
            <v>111.76</v>
          </cell>
          <cell r="G4915" t="str">
            <v>820412000000000</v>
          </cell>
          <cell r="H4915" t="str">
            <v>CHINA</v>
          </cell>
          <cell r="I4915">
            <v>5.83</v>
          </cell>
          <cell r="J4915">
            <v>540</v>
          </cell>
          <cell r="K4915">
            <v>110</v>
          </cell>
          <cell r="L4915">
            <v>50</v>
          </cell>
          <cell r="M4915" t="str">
            <v>510338</v>
          </cell>
          <cell r="N4915" t="str">
            <v>20</v>
          </cell>
          <cell r="O4915" t="str">
            <v>Current</v>
          </cell>
        </row>
        <row r="4916">
          <cell r="A4916" t="str">
            <v>361-36</v>
          </cell>
          <cell r="B4916" t="str">
            <v>7311518295257</v>
          </cell>
          <cell r="C4916" t="str">
            <v>BAHCO</v>
          </cell>
          <cell r="D4916" t="str">
            <v>STILLSON PIPE WRENCH 36''</v>
          </cell>
          <cell r="E4916" t="str">
            <v>STILLSON PIPE WRENCH 36''</v>
          </cell>
          <cell r="F4916">
            <v>144.16</v>
          </cell>
          <cell r="G4916" t="str">
            <v>820412000000000</v>
          </cell>
          <cell r="H4916" t="str">
            <v>CHINA</v>
          </cell>
          <cell r="I4916">
            <v>0.31</v>
          </cell>
          <cell r="J4916">
            <v>835</v>
          </cell>
          <cell r="K4916">
            <v>140</v>
          </cell>
          <cell r="L4916">
            <v>58</v>
          </cell>
          <cell r="M4916" t="str">
            <v>510338</v>
          </cell>
          <cell r="N4916" t="str">
            <v>20</v>
          </cell>
          <cell r="O4916" t="str">
            <v>Current</v>
          </cell>
        </row>
        <row r="4917">
          <cell r="A4917" t="str">
            <v>361-8</v>
          </cell>
          <cell r="B4917" t="str">
            <v>7311518295196</v>
          </cell>
          <cell r="C4917" t="str">
            <v>BAHCO</v>
          </cell>
          <cell r="D4917" t="str">
            <v>STILLSON PIPE WRENCH 8''</v>
          </cell>
          <cell r="E4917" t="str">
            <v>STILLSON PIPE WRENCH 8''</v>
          </cell>
          <cell r="F4917">
            <v>32.08</v>
          </cell>
          <cell r="G4917" t="str">
            <v>820412000000000</v>
          </cell>
          <cell r="H4917" t="str">
            <v>CHINA</v>
          </cell>
          <cell r="I4917">
            <v>4.2999999999999997E-2</v>
          </cell>
          <cell r="J4917">
            <v>190</v>
          </cell>
          <cell r="K4917">
            <v>55</v>
          </cell>
          <cell r="L4917">
            <v>25</v>
          </cell>
          <cell r="M4917" t="str">
            <v>510338</v>
          </cell>
          <cell r="N4917" t="str">
            <v>20</v>
          </cell>
          <cell r="O4917" t="str">
            <v>Current</v>
          </cell>
        </row>
        <row r="4918">
          <cell r="A4918" t="str">
            <v>3619 A</v>
          </cell>
          <cell r="B4918" t="str">
            <v>7314150411184</v>
          </cell>
          <cell r="C4918" t="str">
            <v>BAHCO</v>
          </cell>
          <cell r="D4918" t="str">
            <v>Kliešte na sťahovanie izolácie</v>
          </cell>
          <cell r="E4918" t="str">
            <v>PRECISION STRIPPER DATA CABLES</v>
          </cell>
          <cell r="F4918">
            <v>52</v>
          </cell>
          <cell r="G4918" t="str">
            <v>820559800000000</v>
          </cell>
          <cell r="H4918" t="str">
            <v>SWEDEN</v>
          </cell>
          <cell r="I4918">
            <v>1E-3</v>
          </cell>
          <cell r="J4918">
            <v>212</v>
          </cell>
          <cell r="K4918">
            <v>170</v>
          </cell>
          <cell r="L4918">
            <v>85</v>
          </cell>
          <cell r="M4918" t="str">
            <v>510340</v>
          </cell>
          <cell r="N4918" t="str">
            <v>15</v>
          </cell>
          <cell r="O4918" t="str">
            <v>Current</v>
          </cell>
        </row>
        <row r="4919">
          <cell r="A4919" t="str">
            <v>3619 A SH</v>
          </cell>
          <cell r="B4919" t="str">
            <v>7314150411214</v>
          </cell>
          <cell r="C4919" t="str">
            <v>BAHCO</v>
          </cell>
          <cell r="D4919" t="str">
            <v>Náhradná čepeľ pre 36919A</v>
          </cell>
          <cell r="E4919" t="str">
            <v>SPARE BLADE FOR 3619A STRIPPER</v>
          </cell>
          <cell r="F4919">
            <v>14.62</v>
          </cell>
          <cell r="G4919" t="str">
            <v>820559800000000</v>
          </cell>
          <cell r="H4919" t="str">
            <v>SWEDEN</v>
          </cell>
          <cell r="I4919">
            <v>0.55000000000000004</v>
          </cell>
          <cell r="J4919">
            <v>31</v>
          </cell>
          <cell r="K4919">
            <v>7</v>
          </cell>
          <cell r="L4919">
            <v>1</v>
          </cell>
          <cell r="M4919" t="str">
            <v>510340</v>
          </cell>
          <cell r="N4919" t="str">
            <v>90</v>
          </cell>
          <cell r="O4919" t="str">
            <v>New Announced</v>
          </cell>
        </row>
        <row r="4920">
          <cell r="A4920" t="str">
            <v>3625AR-35</v>
          </cell>
          <cell r="B4920" t="str">
            <v>7314150214723</v>
          </cell>
          <cell r="C4920" t="str">
            <v>BAHCO</v>
          </cell>
          <cell r="D4920" t="str">
            <v>Kladivo z polyuretánu</v>
          </cell>
          <cell r="E4920" t="str">
            <v>ANTIREBOUND HAMMER 35MM</v>
          </cell>
          <cell r="F4920">
            <v>35.03</v>
          </cell>
          <cell r="G4920" t="str">
            <v>820520000000000</v>
          </cell>
          <cell r="H4920" t="str">
            <v>SPAIN</v>
          </cell>
          <cell r="I4920">
            <v>1.43</v>
          </cell>
          <cell r="J4920">
            <v>420</v>
          </cell>
          <cell r="K4920">
            <v>300</v>
          </cell>
          <cell r="L4920">
            <v>200</v>
          </cell>
          <cell r="M4920" t="str">
            <v>510358</v>
          </cell>
          <cell r="N4920" t="str">
            <v>20</v>
          </cell>
          <cell r="O4920" t="str">
            <v>Current</v>
          </cell>
        </row>
        <row r="4921">
          <cell r="A4921" t="str">
            <v>3625AR-50</v>
          </cell>
          <cell r="B4921" t="str">
            <v>7314150214730</v>
          </cell>
          <cell r="C4921" t="str">
            <v>BAHCO</v>
          </cell>
          <cell r="D4921" t="str">
            <v>Kladivo z polyuretánu</v>
          </cell>
          <cell r="E4921" t="str">
            <v>ANTIREBOUND HAMMER 50MM</v>
          </cell>
          <cell r="F4921">
            <v>60.06</v>
          </cell>
          <cell r="G4921" t="str">
            <v>820520000000000</v>
          </cell>
          <cell r="H4921" t="str">
            <v>SPAIN</v>
          </cell>
          <cell r="I4921">
            <v>1.552</v>
          </cell>
          <cell r="J4921">
            <v>420</v>
          </cell>
          <cell r="K4921">
            <v>300</v>
          </cell>
          <cell r="L4921">
            <v>200</v>
          </cell>
          <cell r="M4921" t="str">
            <v>510358</v>
          </cell>
          <cell r="N4921" t="str">
            <v>20</v>
          </cell>
          <cell r="O4921" t="str">
            <v>Current</v>
          </cell>
        </row>
        <row r="4922">
          <cell r="A4922" t="str">
            <v>3625AR-60</v>
          </cell>
          <cell r="B4922" t="str">
            <v>7314150214747</v>
          </cell>
          <cell r="C4922" t="str">
            <v>BAHCO</v>
          </cell>
          <cell r="D4922" t="str">
            <v>Kladivo z polyuretánu</v>
          </cell>
          <cell r="E4922" t="str">
            <v>ANTIREBOUND HAMMER 60MM</v>
          </cell>
          <cell r="F4922">
            <v>78.400000000000006</v>
          </cell>
          <cell r="G4922" t="str">
            <v>820520000000000</v>
          </cell>
          <cell r="H4922" t="str">
            <v>SPAIN</v>
          </cell>
          <cell r="I4922">
            <v>2.5000000000000001E-2</v>
          </cell>
          <cell r="J4922">
            <v>510</v>
          </cell>
          <cell r="K4922">
            <v>400</v>
          </cell>
          <cell r="L4922">
            <v>150</v>
          </cell>
          <cell r="M4922" t="str">
            <v>510358</v>
          </cell>
          <cell r="N4922" t="str">
            <v>20</v>
          </cell>
          <cell r="O4922" t="str">
            <v>Current</v>
          </cell>
        </row>
        <row r="4923">
          <cell r="A4923" t="str">
            <v>3625ARL-35</v>
          </cell>
          <cell r="B4923" t="str">
            <v>7314150214754</v>
          </cell>
          <cell r="C4923" t="str">
            <v>BAHCO</v>
          </cell>
          <cell r="D4923" t="str">
            <v>Kladivo z polyuretánu</v>
          </cell>
          <cell r="E4923" t="str">
            <v>3625AR-35 SPARE TIPS</v>
          </cell>
          <cell r="F4923">
            <v>3.01</v>
          </cell>
          <cell r="G4923" t="str">
            <v>820520000000000</v>
          </cell>
          <cell r="H4923" t="str">
            <v>SPAIN</v>
          </cell>
          <cell r="I4923">
            <v>0.2</v>
          </cell>
          <cell r="J4923">
            <v>310</v>
          </cell>
          <cell r="K4923">
            <v>90</v>
          </cell>
          <cell r="L4923">
            <v>90</v>
          </cell>
          <cell r="M4923" t="str">
            <v>510358</v>
          </cell>
          <cell r="N4923" t="str">
            <v>20</v>
          </cell>
          <cell r="O4923" t="str">
            <v>Current</v>
          </cell>
        </row>
        <row r="4924">
          <cell r="A4924" t="str">
            <v>3625ARL-50</v>
          </cell>
          <cell r="B4924" t="str">
            <v>7314150214761</v>
          </cell>
          <cell r="C4924" t="str">
            <v>BAHCO</v>
          </cell>
          <cell r="D4924" t="str">
            <v>Kladivo z polyuretánu</v>
          </cell>
          <cell r="E4924" t="str">
            <v>3625AR-50 SPARE TIPS</v>
          </cell>
          <cell r="F4924">
            <v>4.87</v>
          </cell>
          <cell r="G4924" t="str">
            <v>820520000000000</v>
          </cell>
          <cell r="H4924" t="str">
            <v>SPAIN</v>
          </cell>
          <cell r="I4924">
            <v>0.08</v>
          </cell>
          <cell r="J4924">
            <v>330</v>
          </cell>
          <cell r="K4924">
            <v>120</v>
          </cell>
          <cell r="L4924">
            <v>120</v>
          </cell>
          <cell r="M4924" t="str">
            <v>510358</v>
          </cell>
          <cell r="N4924" t="str">
            <v>20</v>
          </cell>
          <cell r="O4924" t="str">
            <v>Current</v>
          </cell>
        </row>
        <row r="4925">
          <cell r="A4925" t="str">
            <v>3625ARL-60</v>
          </cell>
          <cell r="B4925" t="str">
            <v>7314150214778</v>
          </cell>
          <cell r="C4925" t="str">
            <v>BAHCO</v>
          </cell>
          <cell r="D4925" t="str">
            <v>Kladivo z polyuretánu</v>
          </cell>
          <cell r="E4925" t="str">
            <v>3625AR-60 SPARE TIPS</v>
          </cell>
          <cell r="F4925">
            <v>6.78</v>
          </cell>
          <cell r="G4925" t="str">
            <v>820520000000000</v>
          </cell>
          <cell r="H4925" t="str">
            <v>SPAIN</v>
          </cell>
          <cell r="I4925">
            <v>0.14000000000000001</v>
          </cell>
          <cell r="J4925">
            <v>410</v>
          </cell>
          <cell r="K4925">
            <v>150</v>
          </cell>
          <cell r="L4925">
            <v>140</v>
          </cell>
          <cell r="M4925" t="str">
            <v>510358</v>
          </cell>
          <cell r="N4925" t="str">
            <v>20</v>
          </cell>
          <cell r="O4925" t="str">
            <v>Current</v>
          </cell>
        </row>
        <row r="4926">
          <cell r="A4926" t="str">
            <v>3625ARLH-35</v>
          </cell>
          <cell r="B4926" t="str">
            <v>7314150218677</v>
          </cell>
          <cell r="C4926" t="str">
            <v>BAHCO</v>
          </cell>
          <cell r="D4926" t="str">
            <v>Náhradná rukoväť k 3625AR</v>
          </cell>
          <cell r="E4926" t="str">
            <v>3625AR-35 SPARE HANDLE</v>
          </cell>
          <cell r="F4926">
            <v>3.96</v>
          </cell>
          <cell r="G4926" t="str">
            <v>820520000000000</v>
          </cell>
          <cell r="H4926" t="str">
            <v>SPAIN</v>
          </cell>
          <cell r="I4926">
            <v>0.17</v>
          </cell>
          <cell r="J4926">
            <v>420</v>
          </cell>
          <cell r="K4926">
            <v>300</v>
          </cell>
          <cell r="L4926">
            <v>200</v>
          </cell>
          <cell r="M4926" t="str">
            <v>510358</v>
          </cell>
          <cell r="N4926" t="str">
            <v>20</v>
          </cell>
          <cell r="O4926" t="str">
            <v>Current</v>
          </cell>
        </row>
        <row r="4927">
          <cell r="A4927" t="str">
            <v>3625ARLH-50</v>
          </cell>
          <cell r="B4927" t="str">
            <v>7314150218684</v>
          </cell>
          <cell r="C4927" t="str">
            <v>BAHCO</v>
          </cell>
          <cell r="D4927" t="str">
            <v>Náhradná rukoväť k 3625AR</v>
          </cell>
          <cell r="E4927" t="str">
            <v>3625AR-50 SPARE HANDLE</v>
          </cell>
          <cell r="F4927">
            <v>4.2</v>
          </cell>
          <cell r="G4927" t="str">
            <v>820520000000000</v>
          </cell>
          <cell r="H4927" t="str">
            <v>SPAIN</v>
          </cell>
          <cell r="I4927">
            <v>0.26</v>
          </cell>
          <cell r="J4927">
            <v>420</v>
          </cell>
          <cell r="K4927">
            <v>300</v>
          </cell>
          <cell r="L4927">
            <v>200</v>
          </cell>
          <cell r="M4927" t="str">
            <v>510358</v>
          </cell>
          <cell r="N4927" t="str">
            <v>20</v>
          </cell>
          <cell r="O4927" t="str">
            <v>Current</v>
          </cell>
        </row>
        <row r="4928">
          <cell r="A4928" t="str">
            <v>3625ARLH-60</v>
          </cell>
          <cell r="B4928" t="str">
            <v>7314150218691</v>
          </cell>
          <cell r="C4928" t="str">
            <v>BAHCO</v>
          </cell>
          <cell r="D4928" t="str">
            <v>Náhradná rukoväť k 3625AR</v>
          </cell>
          <cell r="E4928" t="str">
            <v>3625AR-60 SPARE HANDLE</v>
          </cell>
          <cell r="F4928">
            <v>4.41</v>
          </cell>
          <cell r="G4928" t="str">
            <v>820520000000000</v>
          </cell>
          <cell r="H4928" t="str">
            <v>SPAIN</v>
          </cell>
          <cell r="I4928">
            <v>0.12</v>
          </cell>
          <cell r="J4928">
            <v>480</v>
          </cell>
          <cell r="K4928">
            <v>180</v>
          </cell>
          <cell r="L4928">
            <v>170</v>
          </cell>
          <cell r="M4928" t="str">
            <v>510358</v>
          </cell>
          <cell r="N4928" t="str">
            <v>20</v>
          </cell>
          <cell r="O4928" t="str">
            <v>Current</v>
          </cell>
        </row>
        <row r="4929">
          <cell r="A4929" t="str">
            <v>3625N-22</v>
          </cell>
          <cell r="B4929" t="str">
            <v>7314151073602</v>
          </cell>
          <cell r="C4929" t="str">
            <v>BAHCO</v>
          </cell>
          <cell r="D4929" t="str">
            <v>PLASTIC HAMMER</v>
          </cell>
          <cell r="E4929" t="str">
            <v>PLASTIC HAMMER</v>
          </cell>
          <cell r="F4929">
            <v>26.87</v>
          </cell>
          <cell r="G4929" t="str">
            <v>820520000000000</v>
          </cell>
          <cell r="H4929" t="str">
            <v>GERMANY</v>
          </cell>
          <cell r="I4929">
            <v>0.22500000000000001</v>
          </cell>
          <cell r="J4929">
            <v>340</v>
          </cell>
          <cell r="K4929">
            <v>85</v>
          </cell>
          <cell r="L4929">
            <v>75</v>
          </cell>
          <cell r="M4929" t="str">
            <v>510358</v>
          </cell>
          <cell r="N4929" t="str">
            <v>20</v>
          </cell>
          <cell r="O4929" t="str">
            <v>Current</v>
          </cell>
        </row>
        <row r="4930">
          <cell r="A4930" t="str">
            <v>3625N-32</v>
          </cell>
          <cell r="B4930" t="str">
            <v>7314151073640</v>
          </cell>
          <cell r="C4930" t="str">
            <v>BAHCO</v>
          </cell>
          <cell r="D4930" t="str">
            <v>PLASTIC HAMMER</v>
          </cell>
          <cell r="E4930" t="str">
            <v>PLASTIC HAMMER</v>
          </cell>
          <cell r="F4930">
            <v>34.1</v>
          </cell>
          <cell r="G4930" t="str">
            <v>820520000000000</v>
          </cell>
          <cell r="H4930" t="str">
            <v>GERMANY</v>
          </cell>
          <cell r="I4930">
            <v>0.372</v>
          </cell>
          <cell r="J4930">
            <v>380</v>
          </cell>
          <cell r="K4930">
            <v>100</v>
          </cell>
          <cell r="L4930">
            <v>80</v>
          </cell>
          <cell r="M4930" t="str">
            <v>510358</v>
          </cell>
          <cell r="N4930" t="str">
            <v>20</v>
          </cell>
          <cell r="O4930" t="str">
            <v>Current</v>
          </cell>
        </row>
        <row r="4931">
          <cell r="A4931" t="str">
            <v>3625N-40</v>
          </cell>
          <cell r="B4931" t="str">
            <v>7314151073688</v>
          </cell>
          <cell r="C4931" t="str">
            <v>BAHCO</v>
          </cell>
          <cell r="D4931" t="str">
            <v>PLASTIC HAMMER</v>
          </cell>
          <cell r="E4931" t="str">
            <v>PLASTIC HAMMER</v>
          </cell>
          <cell r="F4931">
            <v>48.61</v>
          </cell>
          <cell r="G4931" t="str">
            <v>820520000000000</v>
          </cell>
          <cell r="H4931" t="str">
            <v>GERMANY</v>
          </cell>
          <cell r="I4931">
            <v>0.48399999999999999</v>
          </cell>
          <cell r="J4931">
            <v>420</v>
          </cell>
          <cell r="K4931">
            <v>105</v>
          </cell>
          <cell r="L4931">
            <v>110</v>
          </cell>
          <cell r="M4931" t="str">
            <v>510358</v>
          </cell>
          <cell r="N4931" t="str">
            <v>20</v>
          </cell>
          <cell r="O4931" t="str">
            <v>Current</v>
          </cell>
        </row>
        <row r="4932">
          <cell r="A4932" t="str">
            <v>3625N-50</v>
          </cell>
          <cell r="B4932" t="str">
            <v>7314151073701</v>
          </cell>
          <cell r="C4932" t="str">
            <v>BAHCO</v>
          </cell>
          <cell r="D4932" t="str">
            <v>PLASTIC HAMMER</v>
          </cell>
          <cell r="E4932" t="str">
            <v>PLASTIC HAMMER</v>
          </cell>
          <cell r="F4932">
            <v>76.61</v>
          </cell>
          <cell r="G4932" t="str">
            <v>820520000000000</v>
          </cell>
          <cell r="H4932" t="str">
            <v>GERMANY</v>
          </cell>
          <cell r="I4932">
            <v>1.6E-2</v>
          </cell>
          <cell r="J4932">
            <v>355</v>
          </cell>
          <cell r="K4932">
            <v>115</v>
          </cell>
          <cell r="L4932">
            <v>50</v>
          </cell>
          <cell r="M4932" t="str">
            <v>510358</v>
          </cell>
          <cell r="N4932" t="str">
            <v>20</v>
          </cell>
          <cell r="O4932" t="str">
            <v>Current</v>
          </cell>
        </row>
        <row r="4933">
          <cell r="A4933" t="str">
            <v>3625NL-22</v>
          </cell>
          <cell r="B4933" t="str">
            <v>7314151073831</v>
          </cell>
          <cell r="C4933" t="str">
            <v>BAHCO</v>
          </cell>
          <cell r="D4933" t="str">
            <v>SPARE POLL, (1 PAIR)</v>
          </cell>
          <cell r="E4933" t="str">
            <v>SPARE POLL, (1 PAIR)</v>
          </cell>
          <cell r="F4933">
            <v>4.25</v>
          </cell>
          <cell r="G4933" t="str">
            <v>820559800000000</v>
          </cell>
          <cell r="H4933" t="str">
            <v>GERMANY</v>
          </cell>
          <cell r="I4933">
            <v>4.7E-2</v>
          </cell>
          <cell r="J4933">
            <v>46</v>
          </cell>
          <cell r="K4933">
            <v>21</v>
          </cell>
          <cell r="L4933">
            <v>21</v>
          </cell>
          <cell r="M4933" t="str">
            <v>510358</v>
          </cell>
          <cell r="N4933" t="str">
            <v>20</v>
          </cell>
          <cell r="O4933" t="str">
            <v>Current</v>
          </cell>
        </row>
        <row r="4934">
          <cell r="A4934" t="str">
            <v>3625NL-32</v>
          </cell>
          <cell r="B4934" t="str">
            <v>7314151073855</v>
          </cell>
          <cell r="C4934" t="str">
            <v>BAHCO</v>
          </cell>
          <cell r="D4934" t="str">
            <v>SPARE POLL, (1 PAIR)</v>
          </cell>
          <cell r="E4934" t="str">
            <v>SPARE POLL, (1 PAIR)</v>
          </cell>
          <cell r="F4934">
            <v>7.56</v>
          </cell>
          <cell r="G4934" t="str">
            <v>820559800000000</v>
          </cell>
          <cell r="H4934" t="str">
            <v>GERMANY</v>
          </cell>
          <cell r="I4934">
            <v>8.2000000000000003E-2</v>
          </cell>
          <cell r="J4934">
            <v>60</v>
          </cell>
          <cell r="K4934">
            <v>32</v>
          </cell>
          <cell r="L4934">
            <v>35</v>
          </cell>
          <cell r="M4934" t="str">
            <v>510358</v>
          </cell>
          <cell r="N4934" t="str">
            <v>20</v>
          </cell>
          <cell r="O4934" t="str">
            <v>Current</v>
          </cell>
        </row>
        <row r="4935">
          <cell r="A4935" t="str">
            <v>3625NL-40</v>
          </cell>
          <cell r="B4935" t="str">
            <v>7314151073879</v>
          </cell>
          <cell r="C4935" t="str">
            <v>BAHCO</v>
          </cell>
          <cell r="D4935" t="str">
            <v>SPARE POLL, (1 PAIR)</v>
          </cell>
          <cell r="E4935" t="str">
            <v>SPARE POLL, (1 PAIR)</v>
          </cell>
          <cell r="F4935">
            <v>11.86</v>
          </cell>
          <cell r="G4935" t="str">
            <v>820559800000000</v>
          </cell>
          <cell r="H4935" t="str">
            <v>GERMANY</v>
          </cell>
          <cell r="I4935">
            <v>0.16</v>
          </cell>
          <cell r="J4935">
            <v>65</v>
          </cell>
          <cell r="K4935">
            <v>35</v>
          </cell>
          <cell r="L4935">
            <v>35</v>
          </cell>
          <cell r="M4935" t="str">
            <v>510358</v>
          </cell>
          <cell r="N4935" t="str">
            <v>20</v>
          </cell>
          <cell r="O4935" t="str">
            <v>Current</v>
          </cell>
        </row>
        <row r="4936">
          <cell r="A4936" t="str">
            <v>3625NL-50</v>
          </cell>
          <cell r="B4936" t="str">
            <v>7314151073886</v>
          </cell>
          <cell r="C4936" t="str">
            <v>BAHCO</v>
          </cell>
          <cell r="D4936" t="str">
            <v>SPARE POLL, (1 PAIR)</v>
          </cell>
          <cell r="E4936" t="str">
            <v>SPARE POLL, (1 PAIR)</v>
          </cell>
          <cell r="F4936">
            <v>21.95</v>
          </cell>
          <cell r="G4936" t="str">
            <v>820559800000000</v>
          </cell>
          <cell r="H4936" t="str">
            <v>GERMANY</v>
          </cell>
          <cell r="I4936">
            <v>6.5</v>
          </cell>
          <cell r="J4936">
            <v>99</v>
          </cell>
          <cell r="K4936">
            <v>49</v>
          </cell>
          <cell r="L4936">
            <v>37</v>
          </cell>
          <cell r="M4936" t="str">
            <v>510358</v>
          </cell>
          <cell r="N4936" t="str">
            <v>20</v>
          </cell>
          <cell r="O4936" t="str">
            <v>Current</v>
          </cell>
        </row>
        <row r="4937">
          <cell r="A4937" t="str">
            <v>3625PU-105</v>
          </cell>
          <cell r="B4937" t="str">
            <v>7314150170098</v>
          </cell>
          <cell r="C4937" t="str">
            <v>BAHCO</v>
          </cell>
          <cell r="D4937" t="str">
            <v>Kladivo bez spätného rázu</v>
          </cell>
          <cell r="E4937" t="str">
            <v>DEAD BLOW HAMMER-105MM HEAD</v>
          </cell>
          <cell r="F4937">
            <v>230.69</v>
          </cell>
          <cell r="G4937" t="str">
            <v>820520000000000</v>
          </cell>
          <cell r="H4937" t="str">
            <v>TAIWAN</v>
          </cell>
          <cell r="I4937">
            <v>0.4</v>
          </cell>
          <cell r="J4937">
            <v>970</v>
          </cell>
          <cell r="K4937">
            <v>460</v>
          </cell>
          <cell r="L4937">
            <v>260</v>
          </cell>
          <cell r="M4937" t="str">
            <v>510358</v>
          </cell>
          <cell r="N4937" t="str">
            <v>10</v>
          </cell>
          <cell r="O4937" t="str">
            <v>Current</v>
          </cell>
        </row>
        <row r="4938">
          <cell r="A4938" t="str">
            <v>3625PU-30</v>
          </cell>
          <cell r="B4938" t="str">
            <v>7311518276119</v>
          </cell>
          <cell r="C4938" t="str">
            <v>BAHCO</v>
          </cell>
          <cell r="D4938" t="str">
            <v>Bezodrazové kladivo</v>
          </cell>
          <cell r="E4938" t="str">
            <v>DEAD BLOW 16 OZ</v>
          </cell>
          <cell r="F4938">
            <v>24.34</v>
          </cell>
          <cell r="G4938" t="str">
            <v>820520000000000</v>
          </cell>
          <cell r="H4938" t="str">
            <v>TAIWAN</v>
          </cell>
          <cell r="I4938">
            <v>0.79</v>
          </cell>
          <cell r="J4938">
            <v>330</v>
          </cell>
          <cell r="K4938">
            <v>105</v>
          </cell>
          <cell r="L4938">
            <v>230</v>
          </cell>
          <cell r="M4938" t="str">
            <v>510358</v>
          </cell>
          <cell r="N4938" t="str">
            <v>10</v>
          </cell>
          <cell r="O4938" t="str">
            <v>Current</v>
          </cell>
        </row>
        <row r="4939">
          <cell r="A4939" t="str">
            <v>3625PU-50</v>
          </cell>
          <cell r="B4939" t="str">
            <v>7311518276126</v>
          </cell>
          <cell r="C4939" t="str">
            <v>BAHCO</v>
          </cell>
          <cell r="D4939" t="str">
            <v>Bezodrazové kladivo</v>
          </cell>
          <cell r="E4939" t="str">
            <v>DEAD BLOW 32 OZ</v>
          </cell>
          <cell r="F4939">
            <v>39.979999999999997</v>
          </cell>
          <cell r="G4939" t="str">
            <v>820520000000000</v>
          </cell>
          <cell r="H4939" t="str">
            <v>TAIWAN</v>
          </cell>
          <cell r="I4939">
            <v>1.27</v>
          </cell>
          <cell r="J4939">
            <v>380</v>
          </cell>
          <cell r="K4939">
            <v>115</v>
          </cell>
          <cell r="L4939">
            <v>155</v>
          </cell>
          <cell r="M4939" t="str">
            <v>510358</v>
          </cell>
          <cell r="N4939" t="str">
            <v>10</v>
          </cell>
          <cell r="O4939" t="str">
            <v>Current</v>
          </cell>
        </row>
        <row r="4940">
          <cell r="A4940" t="str">
            <v>3625PU-60</v>
          </cell>
          <cell r="B4940" t="str">
            <v>7311518276133</v>
          </cell>
          <cell r="C4940" t="str">
            <v>BAHCO</v>
          </cell>
          <cell r="D4940" t="str">
            <v>Bezodrazové kladivo</v>
          </cell>
          <cell r="E4940" t="str">
            <v>DEAD BLOW 56 OZ</v>
          </cell>
          <cell r="F4940">
            <v>60.18</v>
          </cell>
          <cell r="G4940" t="str">
            <v>820520000000000</v>
          </cell>
          <cell r="H4940" t="str">
            <v>TAIWAN</v>
          </cell>
          <cell r="I4940">
            <v>0.28999999999999998</v>
          </cell>
          <cell r="J4940">
            <v>430</v>
          </cell>
          <cell r="K4940">
            <v>128</v>
          </cell>
          <cell r="L4940">
            <v>185</v>
          </cell>
          <cell r="M4940" t="str">
            <v>510358</v>
          </cell>
          <cell r="N4940" t="str">
            <v>10</v>
          </cell>
          <cell r="O4940" t="str">
            <v>Current</v>
          </cell>
        </row>
        <row r="4941">
          <cell r="A4941" t="str">
            <v>3625RM-55</v>
          </cell>
          <cell r="B4941" t="str">
            <v>7314150120758</v>
          </cell>
          <cell r="C4941" t="str">
            <v>BAHCO</v>
          </cell>
          <cell r="D4941" t="str">
            <v>Gumové kladivo</v>
          </cell>
          <cell r="E4941" t="str">
            <v>RUBBER MALLET 55 MM_BLACK</v>
          </cell>
          <cell r="F4941">
            <v>11.71</v>
          </cell>
          <cell r="G4941" t="str">
            <v>820520000000000</v>
          </cell>
          <cell r="H4941" t="str">
            <v>SPAIN</v>
          </cell>
          <cell r="I4941">
            <v>0.46</v>
          </cell>
          <cell r="J4941">
            <v>510</v>
          </cell>
          <cell r="K4941">
            <v>400</v>
          </cell>
          <cell r="L4941">
            <v>250</v>
          </cell>
          <cell r="M4941" t="str">
            <v>510358</v>
          </cell>
          <cell r="N4941" t="str">
            <v>25</v>
          </cell>
          <cell r="O4941" t="str">
            <v>Current</v>
          </cell>
        </row>
        <row r="4942">
          <cell r="A4942" t="str">
            <v>3625RM-65</v>
          </cell>
          <cell r="B4942" t="str">
            <v>7314150120765</v>
          </cell>
          <cell r="C4942" t="str">
            <v>BAHCO</v>
          </cell>
          <cell r="D4942" t="str">
            <v>Gumové kladivo</v>
          </cell>
          <cell r="E4942" t="str">
            <v>RUBBER MALLET 65 MM_BLACK</v>
          </cell>
          <cell r="F4942">
            <v>12.57</v>
          </cell>
          <cell r="G4942" t="str">
            <v>820520000000000</v>
          </cell>
          <cell r="H4942" t="str">
            <v>SPAIN</v>
          </cell>
          <cell r="I4942">
            <v>0.66</v>
          </cell>
          <cell r="J4942">
            <v>510</v>
          </cell>
          <cell r="K4942">
            <v>400</v>
          </cell>
          <cell r="L4942">
            <v>250</v>
          </cell>
          <cell r="M4942" t="str">
            <v>510358</v>
          </cell>
          <cell r="N4942" t="str">
            <v>25</v>
          </cell>
          <cell r="O4942" t="str">
            <v>Current</v>
          </cell>
        </row>
        <row r="4943">
          <cell r="A4943" t="str">
            <v>3625RM-75</v>
          </cell>
          <cell r="B4943" t="str">
            <v>7314153019820</v>
          </cell>
          <cell r="C4943" t="str">
            <v>BAHCO</v>
          </cell>
          <cell r="D4943" t="str">
            <v>Gumové kladivo</v>
          </cell>
          <cell r="E4943" t="str">
            <v>RUBBER MALLET 75 MM_BLACK</v>
          </cell>
          <cell r="F4943">
            <v>15.09</v>
          </cell>
          <cell r="G4943" t="str">
            <v>820520000000000</v>
          </cell>
          <cell r="H4943" t="str">
            <v>SPAIN</v>
          </cell>
          <cell r="I4943">
            <v>0.84</v>
          </cell>
          <cell r="J4943">
            <v>510</v>
          </cell>
          <cell r="K4943">
            <v>400</v>
          </cell>
          <cell r="L4943">
            <v>250</v>
          </cell>
          <cell r="M4943" t="str">
            <v>510358</v>
          </cell>
          <cell r="N4943" t="str">
            <v>25</v>
          </cell>
          <cell r="O4943" t="str">
            <v>Current</v>
          </cell>
        </row>
        <row r="4944">
          <cell r="A4944" t="str">
            <v>3625RM-90</v>
          </cell>
          <cell r="B4944" t="str">
            <v>7314150120390</v>
          </cell>
          <cell r="C4944" t="str">
            <v>BAHCO</v>
          </cell>
          <cell r="D4944" t="str">
            <v>Gumové kladivo</v>
          </cell>
          <cell r="E4944" t="str">
            <v>RUBBER MALLET 90 MM_BLACK</v>
          </cell>
          <cell r="F4944">
            <v>18.36</v>
          </cell>
          <cell r="G4944" t="str">
            <v>820520000000000</v>
          </cell>
          <cell r="H4944" t="str">
            <v>SPAIN</v>
          </cell>
          <cell r="I4944">
            <v>0.36699999999999999</v>
          </cell>
          <cell r="J4944">
            <v>510</v>
          </cell>
          <cell r="K4944">
            <v>400</v>
          </cell>
          <cell r="L4944">
            <v>250</v>
          </cell>
          <cell r="M4944" t="str">
            <v>510358</v>
          </cell>
          <cell r="N4944" t="str">
            <v>25</v>
          </cell>
          <cell r="O4944" t="str">
            <v>Current</v>
          </cell>
        </row>
        <row r="4945">
          <cell r="A4945" t="str">
            <v>3625S-28</v>
          </cell>
          <cell r="B4945" t="str">
            <v>7314150183906</v>
          </cell>
          <cell r="C4945" t="str">
            <v>BAHCO</v>
          </cell>
          <cell r="D4945" t="str">
            <v>Kladivo s nylonovou hlavou s ocelovou násadou</v>
          </cell>
          <cell r="E4945" t="str">
            <v>NYLON FACED HAMMER H/MET  28MM</v>
          </cell>
          <cell r="F4945">
            <v>25.44</v>
          </cell>
          <cell r="G4945" t="str">
            <v>820520000000000</v>
          </cell>
          <cell r="H4945" t="str">
            <v>SPAIN</v>
          </cell>
          <cell r="I4945">
            <v>0.61</v>
          </cell>
          <cell r="J4945">
            <v>420</v>
          </cell>
          <cell r="K4945">
            <v>300</v>
          </cell>
          <cell r="L4945">
            <v>200</v>
          </cell>
          <cell r="M4945" t="str">
            <v>510358</v>
          </cell>
          <cell r="N4945" t="str">
            <v>20</v>
          </cell>
          <cell r="O4945" t="str">
            <v>Current</v>
          </cell>
        </row>
        <row r="4946">
          <cell r="A4946" t="str">
            <v>3625S-35</v>
          </cell>
          <cell r="B4946" t="str">
            <v>7314150183913</v>
          </cell>
          <cell r="C4946" t="str">
            <v>BAHCO</v>
          </cell>
          <cell r="D4946" t="str">
            <v>Kladivo s nylonovou hlavou s ocelovou násadou</v>
          </cell>
          <cell r="E4946" t="str">
            <v>NYLON FACED HAMMER H/MET  35MM</v>
          </cell>
          <cell r="F4946">
            <v>33.93</v>
          </cell>
          <cell r="G4946" t="str">
            <v>820520000000000</v>
          </cell>
          <cell r="H4946" t="str">
            <v>SPAIN</v>
          </cell>
          <cell r="I4946">
            <v>1.1000000000000001</v>
          </cell>
          <cell r="J4946">
            <v>420</v>
          </cell>
          <cell r="K4946">
            <v>300</v>
          </cell>
          <cell r="L4946">
            <v>200</v>
          </cell>
          <cell r="M4946" t="str">
            <v>510358</v>
          </cell>
          <cell r="N4946" t="str">
            <v>20</v>
          </cell>
          <cell r="O4946" t="str">
            <v>Current</v>
          </cell>
        </row>
        <row r="4947">
          <cell r="A4947" t="str">
            <v>3625S-44</v>
          </cell>
          <cell r="B4947" t="str">
            <v>7314150183920</v>
          </cell>
          <cell r="C4947" t="str">
            <v>BAHCO</v>
          </cell>
          <cell r="D4947" t="str">
            <v>Kladivo s nylonovou hlavou s ocelovou násadou</v>
          </cell>
          <cell r="E4947" t="str">
            <v>NYLON FACED HAMMER H/MET  45MM</v>
          </cell>
          <cell r="F4947">
            <v>48.07</v>
          </cell>
          <cell r="G4947" t="str">
            <v>820520000000000</v>
          </cell>
          <cell r="H4947" t="str">
            <v>SPAIN</v>
          </cell>
          <cell r="I4947">
            <v>0.15</v>
          </cell>
          <cell r="J4947">
            <v>420</v>
          </cell>
          <cell r="K4947">
            <v>300</v>
          </cell>
          <cell r="L4947">
            <v>200</v>
          </cell>
          <cell r="M4947" t="str">
            <v>510358</v>
          </cell>
          <cell r="N4947" t="str">
            <v>20</v>
          </cell>
          <cell r="O4947" t="str">
            <v>Current</v>
          </cell>
        </row>
        <row r="4948">
          <cell r="A4948" t="str">
            <v>3625W-22</v>
          </cell>
          <cell r="B4948" t="str">
            <v>7314150120406</v>
          </cell>
          <cell r="C4948" t="str">
            <v>BAHCO</v>
          </cell>
          <cell r="D4948" t="str">
            <v>Nylonové kladivo</v>
          </cell>
          <cell r="E4948" t="str">
            <v>NYLON TIP MALLET  22 MM.</v>
          </cell>
          <cell r="F4948">
            <v>11.3</v>
          </cell>
          <cell r="G4948" t="str">
            <v>820520000000000</v>
          </cell>
          <cell r="H4948" t="str">
            <v>SPAIN</v>
          </cell>
          <cell r="I4948">
            <v>0.25</v>
          </cell>
          <cell r="J4948">
            <v>420</v>
          </cell>
          <cell r="K4948">
            <v>300</v>
          </cell>
          <cell r="L4948">
            <v>200</v>
          </cell>
          <cell r="M4948" t="str">
            <v>510358</v>
          </cell>
          <cell r="N4948" t="str">
            <v>20</v>
          </cell>
          <cell r="O4948" t="str">
            <v>Current</v>
          </cell>
        </row>
        <row r="4949">
          <cell r="A4949" t="str">
            <v>3625W-28</v>
          </cell>
          <cell r="B4949" t="str">
            <v>7314150120413</v>
          </cell>
          <cell r="C4949" t="str">
            <v>BAHCO</v>
          </cell>
          <cell r="D4949" t="str">
            <v>Nylonové kladivo</v>
          </cell>
          <cell r="E4949" t="str">
            <v>NYLON TIP MALLET  28 MM.</v>
          </cell>
          <cell r="F4949">
            <v>16.059999999999999</v>
          </cell>
          <cell r="G4949" t="str">
            <v>820520000000000</v>
          </cell>
          <cell r="H4949" t="str">
            <v>SPAIN</v>
          </cell>
          <cell r="I4949">
            <v>0.49</v>
          </cell>
          <cell r="J4949">
            <v>420</v>
          </cell>
          <cell r="K4949">
            <v>300</v>
          </cell>
          <cell r="L4949">
            <v>200</v>
          </cell>
          <cell r="M4949" t="str">
            <v>510358</v>
          </cell>
          <cell r="N4949" t="str">
            <v>20</v>
          </cell>
          <cell r="O4949" t="str">
            <v>Current</v>
          </cell>
        </row>
        <row r="4950">
          <cell r="A4950" t="str">
            <v>3625W-35</v>
          </cell>
          <cell r="B4950" t="str">
            <v>7314150120420</v>
          </cell>
          <cell r="C4950" t="str">
            <v>BAHCO</v>
          </cell>
          <cell r="D4950" t="str">
            <v>Nylonové kladivo</v>
          </cell>
          <cell r="E4950" t="str">
            <v>NYLON TIP MALLET  35 MM.</v>
          </cell>
          <cell r="F4950">
            <v>20.25</v>
          </cell>
          <cell r="G4950" t="str">
            <v>820520000000000</v>
          </cell>
          <cell r="H4950" t="str">
            <v>SPAIN</v>
          </cell>
          <cell r="I4950">
            <v>0.92</v>
          </cell>
          <cell r="J4950">
            <v>420</v>
          </cell>
          <cell r="K4950">
            <v>300</v>
          </cell>
          <cell r="L4950">
            <v>200</v>
          </cell>
          <cell r="M4950" t="str">
            <v>510358</v>
          </cell>
          <cell r="N4950" t="str">
            <v>20</v>
          </cell>
          <cell r="O4950" t="str">
            <v>Current</v>
          </cell>
        </row>
        <row r="4951">
          <cell r="A4951" t="str">
            <v>3625W-44</v>
          </cell>
          <cell r="B4951" t="str">
            <v>7314150120437</v>
          </cell>
          <cell r="C4951" t="str">
            <v>BAHCO</v>
          </cell>
          <cell r="D4951" t="str">
            <v>Nylonové kladivo</v>
          </cell>
          <cell r="E4951" t="str">
            <v>NYLON TIP MALLET  44 MM.</v>
          </cell>
          <cell r="F4951">
            <v>29.47</v>
          </cell>
          <cell r="G4951" t="str">
            <v>820520000000000</v>
          </cell>
          <cell r="H4951" t="str">
            <v>SPAIN</v>
          </cell>
          <cell r="I4951">
            <v>1.47</v>
          </cell>
          <cell r="J4951">
            <v>355</v>
          </cell>
          <cell r="K4951">
            <v>125</v>
          </cell>
          <cell r="L4951">
            <v>44</v>
          </cell>
          <cell r="M4951" t="str">
            <v>510358</v>
          </cell>
          <cell r="N4951" t="str">
            <v>20</v>
          </cell>
          <cell r="O4951" t="str">
            <v>Current</v>
          </cell>
        </row>
        <row r="4952">
          <cell r="A4952" t="str">
            <v>3625W-55</v>
          </cell>
          <cell r="B4952" t="str">
            <v>7314150120444</v>
          </cell>
          <cell r="C4952" t="str">
            <v>BAHCO</v>
          </cell>
          <cell r="D4952" t="str">
            <v>Nylonové kladivo</v>
          </cell>
          <cell r="E4952" t="str">
            <v>NYLON TIP MALLET  55 MM.</v>
          </cell>
          <cell r="F4952">
            <v>56.7</v>
          </cell>
          <cell r="G4952" t="str">
            <v>820520000000000</v>
          </cell>
          <cell r="H4952" t="str">
            <v>SPAIN</v>
          </cell>
          <cell r="I4952">
            <v>5.0000000000000001E-3</v>
          </cell>
          <cell r="J4952">
            <v>510</v>
          </cell>
          <cell r="K4952">
            <v>400</v>
          </cell>
          <cell r="L4952">
            <v>150</v>
          </cell>
          <cell r="M4952" t="str">
            <v>510358</v>
          </cell>
          <cell r="N4952" t="str">
            <v>20</v>
          </cell>
          <cell r="O4952" t="str">
            <v>Current</v>
          </cell>
        </row>
        <row r="4953">
          <cell r="A4953" t="str">
            <v>3625WL-22</v>
          </cell>
          <cell r="B4953" t="str">
            <v>7314150120451</v>
          </cell>
          <cell r="C4953" t="str">
            <v>BAHCO</v>
          </cell>
          <cell r="D4953" t="str">
            <v>Náhradné hlavice (pár) pre 3625W a3625S</v>
          </cell>
          <cell r="E4953" t="str">
            <v>SPARE TIP  22 MM FOR 3625W</v>
          </cell>
          <cell r="F4953">
            <v>2.0699999999999998</v>
          </cell>
          <cell r="G4953" t="str">
            <v>820520000000000</v>
          </cell>
          <cell r="H4953" t="str">
            <v>SPAIN</v>
          </cell>
          <cell r="I4953">
            <v>0.01</v>
          </cell>
          <cell r="J4953">
            <v>410</v>
          </cell>
          <cell r="K4953">
            <v>150</v>
          </cell>
          <cell r="L4953">
            <v>140</v>
          </cell>
          <cell r="M4953" t="str">
            <v>510358</v>
          </cell>
          <cell r="N4953" t="str">
            <v>20</v>
          </cell>
          <cell r="O4953" t="str">
            <v>Current</v>
          </cell>
        </row>
        <row r="4954">
          <cell r="A4954" t="str">
            <v>3625WL-28</v>
          </cell>
          <cell r="B4954" t="str">
            <v>7314150120468</v>
          </cell>
          <cell r="C4954" t="str">
            <v>BAHCO</v>
          </cell>
          <cell r="D4954" t="str">
            <v>Náhradné hlavice (pár) pre 3625W a3625S</v>
          </cell>
          <cell r="E4954" t="str">
            <v>SPARE TIP  28 MM FOR 3625W</v>
          </cell>
          <cell r="F4954">
            <v>2.72</v>
          </cell>
          <cell r="G4954" t="str">
            <v>820520000000000</v>
          </cell>
          <cell r="H4954" t="str">
            <v>SPAIN</v>
          </cell>
          <cell r="I4954">
            <v>2.1999999999999999E-2</v>
          </cell>
          <cell r="J4954">
            <v>410</v>
          </cell>
          <cell r="K4954">
            <v>150</v>
          </cell>
          <cell r="L4954">
            <v>140</v>
          </cell>
          <cell r="M4954" t="str">
            <v>510358</v>
          </cell>
          <cell r="N4954" t="str">
            <v>20</v>
          </cell>
          <cell r="O4954" t="str">
            <v>Current</v>
          </cell>
        </row>
        <row r="4955">
          <cell r="A4955" t="str">
            <v>3625WL-35</v>
          </cell>
          <cell r="B4955" t="str">
            <v>7314150120475</v>
          </cell>
          <cell r="C4955" t="str">
            <v>BAHCO</v>
          </cell>
          <cell r="D4955" t="str">
            <v>Náhradné hlavice (pár) pre 3625W a3625S</v>
          </cell>
          <cell r="E4955" t="str">
            <v>SPARE TIP  35 MM FOR 3625W</v>
          </cell>
          <cell r="F4955">
            <v>3.21</v>
          </cell>
          <cell r="G4955" t="str">
            <v>820520000000000</v>
          </cell>
          <cell r="H4955" t="str">
            <v>SPAIN</v>
          </cell>
          <cell r="I4955">
            <v>0.04</v>
          </cell>
          <cell r="J4955">
            <v>480</v>
          </cell>
          <cell r="K4955">
            <v>180</v>
          </cell>
          <cell r="L4955">
            <v>170</v>
          </cell>
          <cell r="M4955" t="str">
            <v>510358</v>
          </cell>
          <cell r="N4955" t="str">
            <v>20</v>
          </cell>
          <cell r="O4955" t="str">
            <v>Current</v>
          </cell>
        </row>
        <row r="4956">
          <cell r="A4956" t="str">
            <v>3625WL-44</v>
          </cell>
          <cell r="B4956" t="str">
            <v>7314150120482</v>
          </cell>
          <cell r="C4956" t="str">
            <v>BAHCO</v>
          </cell>
          <cell r="D4956" t="str">
            <v>Náhradné hlavice (pár) pre 3625W a3625S</v>
          </cell>
          <cell r="E4956" t="str">
            <v>SPARE TIP  44 MM FOR 3625W</v>
          </cell>
          <cell r="F4956">
            <v>4.8899999999999997</v>
          </cell>
          <cell r="G4956" t="str">
            <v>820520000000000</v>
          </cell>
          <cell r="H4956" t="str">
            <v>SPAIN</v>
          </cell>
          <cell r="I4956">
            <v>0.08</v>
          </cell>
          <cell r="J4956">
            <v>420</v>
          </cell>
          <cell r="K4956">
            <v>300</v>
          </cell>
          <cell r="L4956">
            <v>200</v>
          </cell>
          <cell r="M4956" t="str">
            <v>510358</v>
          </cell>
          <cell r="N4956" t="str">
            <v>20</v>
          </cell>
          <cell r="O4956" t="str">
            <v>Current</v>
          </cell>
        </row>
        <row r="4957">
          <cell r="A4957" t="str">
            <v>3625WL-55</v>
          </cell>
          <cell r="B4957" t="str">
            <v>7314150120499</v>
          </cell>
          <cell r="C4957" t="str">
            <v>BAHCO</v>
          </cell>
          <cell r="D4957" t="str">
            <v>Náhradné hlavice (pár) pre 3625W a3625S</v>
          </cell>
          <cell r="E4957" t="str">
            <v>SPARE TIP  55 MM FOR 3625W</v>
          </cell>
          <cell r="F4957">
            <v>6.87</v>
          </cell>
          <cell r="G4957" t="str">
            <v>820520000000000</v>
          </cell>
          <cell r="H4957" t="str">
            <v>SPAIN</v>
          </cell>
          <cell r="I4957">
            <v>4.8000000000000001E-2</v>
          </cell>
          <cell r="J4957">
            <v>480</v>
          </cell>
          <cell r="K4957">
            <v>180</v>
          </cell>
          <cell r="L4957">
            <v>170</v>
          </cell>
          <cell r="M4957" t="str">
            <v>510358</v>
          </cell>
          <cell r="N4957" t="str">
            <v>20</v>
          </cell>
          <cell r="O4957" t="str">
            <v>Current</v>
          </cell>
        </row>
        <row r="4958">
          <cell r="A4958" t="str">
            <v>3625WLH-22</v>
          </cell>
          <cell r="B4958" t="str">
            <v>7314150219025</v>
          </cell>
          <cell r="C4958" t="str">
            <v>BAHCO</v>
          </cell>
          <cell r="D4958" t="str">
            <v>Náhradná rukoväť k 3625W</v>
          </cell>
          <cell r="E4958" t="str">
            <v>REPLACEMENT HANDLES</v>
          </cell>
          <cell r="F4958">
            <v>3.89</v>
          </cell>
          <cell r="G4958" t="str">
            <v>441700000000000</v>
          </cell>
          <cell r="H4958" t="str">
            <v>SPAIN</v>
          </cell>
          <cell r="I4958">
            <v>0.1</v>
          </cell>
          <cell r="J4958">
            <v>410</v>
          </cell>
          <cell r="K4958">
            <v>150</v>
          </cell>
          <cell r="L4958">
            <v>140</v>
          </cell>
          <cell r="M4958" t="str">
            <v>510358</v>
          </cell>
          <cell r="N4958" t="str">
            <v>20</v>
          </cell>
          <cell r="O4958" t="str">
            <v>Current</v>
          </cell>
        </row>
        <row r="4959">
          <cell r="A4959" t="str">
            <v>3625WLH-28</v>
          </cell>
          <cell r="B4959" t="str">
            <v>7314150218981</v>
          </cell>
          <cell r="C4959" t="str">
            <v>BAHCO</v>
          </cell>
          <cell r="D4959" t="str">
            <v>Náhradná rukoväť k 3625W</v>
          </cell>
          <cell r="E4959" t="str">
            <v>REPLACEMENT HANDLES</v>
          </cell>
          <cell r="F4959">
            <v>4.1399999999999997</v>
          </cell>
          <cell r="G4959" t="str">
            <v>441700000000000</v>
          </cell>
          <cell r="H4959" t="str">
            <v>SPAIN</v>
          </cell>
          <cell r="I4959">
            <v>0.12</v>
          </cell>
          <cell r="J4959">
            <v>410</v>
          </cell>
          <cell r="K4959">
            <v>150</v>
          </cell>
          <cell r="L4959">
            <v>140</v>
          </cell>
          <cell r="M4959" t="str">
            <v>510358</v>
          </cell>
          <cell r="N4959" t="str">
            <v>20</v>
          </cell>
          <cell r="O4959" t="str">
            <v>Current</v>
          </cell>
        </row>
        <row r="4960">
          <cell r="A4960" t="str">
            <v>3625WLH-35</v>
          </cell>
          <cell r="B4960" t="str">
            <v>7314150218998</v>
          </cell>
          <cell r="C4960" t="str">
            <v>BAHCO</v>
          </cell>
          <cell r="D4960" t="str">
            <v>Náhradná rukoväť k 3625W</v>
          </cell>
          <cell r="E4960" t="str">
            <v>REPLACEMENT HANDLES</v>
          </cell>
          <cell r="F4960">
            <v>4.3899999999999997</v>
          </cell>
          <cell r="G4960" t="str">
            <v>441700000000000</v>
          </cell>
          <cell r="H4960" t="str">
            <v>SPAIN</v>
          </cell>
          <cell r="I4960">
            <v>0.16900000000000001</v>
          </cell>
          <cell r="J4960">
            <v>420</v>
          </cell>
          <cell r="K4960">
            <v>300</v>
          </cell>
          <cell r="L4960">
            <v>200</v>
          </cell>
          <cell r="M4960" t="str">
            <v>510358</v>
          </cell>
          <cell r="N4960" t="str">
            <v>20</v>
          </cell>
          <cell r="O4960" t="str">
            <v>Current</v>
          </cell>
        </row>
        <row r="4961">
          <cell r="A4961" t="str">
            <v>3625WLH-44</v>
          </cell>
          <cell r="B4961" t="str">
            <v>7314150219001</v>
          </cell>
          <cell r="C4961" t="str">
            <v>BAHCO</v>
          </cell>
          <cell r="D4961" t="str">
            <v>Náhradná rukoväť k 3625W</v>
          </cell>
          <cell r="E4961" t="str">
            <v>REPLACEMENT HANDLES</v>
          </cell>
          <cell r="F4961">
            <v>5.16</v>
          </cell>
          <cell r="G4961" t="str">
            <v>441700000000000</v>
          </cell>
          <cell r="H4961" t="str">
            <v>SPAIN</v>
          </cell>
          <cell r="I4961">
            <v>0.23499999999999999</v>
          </cell>
          <cell r="J4961">
            <v>420</v>
          </cell>
          <cell r="K4961">
            <v>300</v>
          </cell>
          <cell r="L4961">
            <v>200</v>
          </cell>
          <cell r="M4961" t="str">
            <v>510358</v>
          </cell>
          <cell r="N4961" t="str">
            <v>20</v>
          </cell>
          <cell r="O4961" t="str">
            <v>Current</v>
          </cell>
        </row>
        <row r="4962">
          <cell r="A4962" t="str">
            <v>3625WLH-55</v>
          </cell>
          <cell r="B4962" t="str">
            <v>7314150219018</v>
          </cell>
          <cell r="C4962" t="str">
            <v>BAHCO</v>
          </cell>
          <cell r="D4962" t="str">
            <v>Náhradná rukoväť k 3625W</v>
          </cell>
          <cell r="E4962" t="str">
            <v>REPLACEMENT HANDLES</v>
          </cell>
          <cell r="F4962">
            <v>5.46</v>
          </cell>
          <cell r="G4962" t="str">
            <v>441700000000000</v>
          </cell>
          <cell r="H4962" t="str">
            <v>SPAIN</v>
          </cell>
          <cell r="I4962">
            <v>0.12</v>
          </cell>
          <cell r="J4962">
            <v>480</v>
          </cell>
          <cell r="K4962">
            <v>180</v>
          </cell>
          <cell r="L4962">
            <v>170</v>
          </cell>
          <cell r="M4962" t="str">
            <v>510358</v>
          </cell>
          <cell r="N4962" t="str">
            <v>20</v>
          </cell>
          <cell r="O4962" t="str">
            <v>Current</v>
          </cell>
        </row>
        <row r="4963">
          <cell r="A4963" t="str">
            <v>3625Y-22</v>
          </cell>
          <cell r="B4963" t="str">
            <v>7314151074074</v>
          </cell>
          <cell r="C4963" t="str">
            <v>BAHCO</v>
          </cell>
          <cell r="D4963" t="str">
            <v>PLASTIC HAMMER</v>
          </cell>
          <cell r="E4963" t="str">
            <v>PLASTIC HAMMER</v>
          </cell>
          <cell r="F4963">
            <v>32.479999999999997</v>
          </cell>
          <cell r="G4963" t="str">
            <v>820520000000000</v>
          </cell>
          <cell r="H4963" t="str">
            <v>GERMANY</v>
          </cell>
          <cell r="I4963">
            <v>0.22500000000000001</v>
          </cell>
          <cell r="J4963">
            <v>260</v>
          </cell>
          <cell r="K4963">
            <v>80</v>
          </cell>
          <cell r="L4963">
            <v>25</v>
          </cell>
          <cell r="M4963" t="str">
            <v>510358</v>
          </cell>
          <cell r="N4963" t="str">
            <v>20</v>
          </cell>
          <cell r="O4963" t="str">
            <v>Current</v>
          </cell>
        </row>
        <row r="4964">
          <cell r="A4964" t="str">
            <v>3625Y-32</v>
          </cell>
          <cell r="B4964" t="str">
            <v>7314151074098</v>
          </cell>
          <cell r="C4964" t="str">
            <v>BAHCO</v>
          </cell>
          <cell r="D4964" t="str">
            <v>PLASTIC HAMMER</v>
          </cell>
          <cell r="E4964" t="str">
            <v>PLASTIC HAMMER</v>
          </cell>
          <cell r="F4964">
            <v>42.56</v>
          </cell>
          <cell r="G4964" t="str">
            <v>820520000000000</v>
          </cell>
          <cell r="H4964" t="str">
            <v>GERMANY</v>
          </cell>
          <cell r="I4964">
            <v>0.372</v>
          </cell>
          <cell r="J4964">
            <v>300</v>
          </cell>
          <cell r="K4964">
            <v>100</v>
          </cell>
          <cell r="L4964">
            <v>30</v>
          </cell>
          <cell r="M4964" t="str">
            <v>510358</v>
          </cell>
          <cell r="N4964" t="str">
            <v>20</v>
          </cell>
          <cell r="O4964" t="str">
            <v>Current</v>
          </cell>
        </row>
        <row r="4965">
          <cell r="A4965" t="str">
            <v>3625Y-40</v>
          </cell>
          <cell r="B4965" t="str">
            <v>7314151074111</v>
          </cell>
          <cell r="C4965" t="str">
            <v>BAHCO</v>
          </cell>
          <cell r="D4965" t="str">
            <v>PLASTIC HAMMER</v>
          </cell>
          <cell r="E4965" t="str">
            <v>PLASTIC HAMMER</v>
          </cell>
          <cell r="F4965">
            <v>58.8</v>
          </cell>
          <cell r="G4965" t="str">
            <v>820520000000000</v>
          </cell>
          <cell r="H4965" t="str">
            <v>GERMANY</v>
          </cell>
          <cell r="I4965">
            <v>0.48399999999999999</v>
          </cell>
          <cell r="J4965">
            <v>340</v>
          </cell>
          <cell r="K4965">
            <v>110</v>
          </cell>
          <cell r="L4965">
            <v>37</v>
          </cell>
          <cell r="M4965" t="str">
            <v>510358</v>
          </cell>
          <cell r="N4965" t="str">
            <v>20</v>
          </cell>
          <cell r="O4965" t="str">
            <v>Current</v>
          </cell>
        </row>
        <row r="4966">
          <cell r="A4966" t="str">
            <v>3625Y-50</v>
          </cell>
          <cell r="B4966" t="str">
            <v>7314151074128</v>
          </cell>
          <cell r="C4966" t="str">
            <v>BAHCO</v>
          </cell>
          <cell r="D4966" t="str">
            <v>PLASTIC HAMMER</v>
          </cell>
          <cell r="E4966" t="str">
            <v>PLASTIC HAMMER</v>
          </cell>
          <cell r="F4966">
            <v>82.81</v>
          </cell>
          <cell r="G4966" t="str">
            <v>820520000000000</v>
          </cell>
          <cell r="H4966" t="str">
            <v>GERMANY</v>
          </cell>
          <cell r="I4966">
            <v>1.7000000000000001E-2</v>
          </cell>
          <cell r="J4966">
            <v>360</v>
          </cell>
          <cell r="K4966">
            <v>120</v>
          </cell>
          <cell r="L4966">
            <v>50</v>
          </cell>
          <cell r="M4966" t="str">
            <v>510358</v>
          </cell>
          <cell r="N4966" t="str">
            <v>20</v>
          </cell>
          <cell r="O4966" t="str">
            <v>Current</v>
          </cell>
        </row>
        <row r="4967">
          <cell r="A4967" t="str">
            <v>3625YL-22</v>
          </cell>
          <cell r="B4967" t="str">
            <v>7314151074159</v>
          </cell>
          <cell r="C4967" t="str">
            <v>BAHCO</v>
          </cell>
          <cell r="D4967" t="str">
            <v>SPARE POLL, (1 PAIR)</v>
          </cell>
          <cell r="E4967" t="str">
            <v>SPARE POLL, (1 PAIR)</v>
          </cell>
          <cell r="F4967">
            <v>6.1</v>
          </cell>
          <cell r="G4967" t="str">
            <v>820520000000000</v>
          </cell>
          <cell r="H4967" t="str">
            <v>GERMANY</v>
          </cell>
          <cell r="I4967">
            <v>0.05</v>
          </cell>
          <cell r="J4967">
            <v>22</v>
          </cell>
          <cell r="K4967">
            <v>22</v>
          </cell>
          <cell r="L4967">
            <v>22</v>
          </cell>
          <cell r="M4967" t="str">
            <v>510358</v>
          </cell>
          <cell r="N4967" t="str">
            <v>20</v>
          </cell>
          <cell r="O4967" t="str">
            <v>Current</v>
          </cell>
        </row>
        <row r="4968">
          <cell r="A4968" t="str">
            <v>3625YL-32</v>
          </cell>
          <cell r="B4968" t="str">
            <v>7314151074173</v>
          </cell>
          <cell r="C4968" t="str">
            <v>BAHCO</v>
          </cell>
          <cell r="D4968" t="str">
            <v>SPARE POLL, (1 PAIR)</v>
          </cell>
          <cell r="E4968" t="str">
            <v>SPARE POLL, (1 PAIR)</v>
          </cell>
          <cell r="F4968">
            <v>10.42</v>
          </cell>
          <cell r="G4968" t="str">
            <v>820520000000000</v>
          </cell>
          <cell r="H4968" t="str">
            <v>GERMANY</v>
          </cell>
          <cell r="I4968">
            <v>0.09</v>
          </cell>
          <cell r="J4968">
            <v>60</v>
          </cell>
          <cell r="K4968">
            <v>31</v>
          </cell>
          <cell r="L4968">
            <v>31</v>
          </cell>
          <cell r="M4968" t="str">
            <v>510358</v>
          </cell>
          <cell r="N4968" t="str">
            <v>20</v>
          </cell>
          <cell r="O4968" t="str">
            <v>Current</v>
          </cell>
        </row>
        <row r="4969">
          <cell r="A4969" t="str">
            <v>3625YL-40</v>
          </cell>
          <cell r="B4969" t="str">
            <v>7314151074197</v>
          </cell>
          <cell r="C4969" t="str">
            <v>BAHCO</v>
          </cell>
          <cell r="D4969" t="str">
            <v>SPARE POLL, (1 PAIR)</v>
          </cell>
          <cell r="E4969" t="str">
            <v>SPARE POLL, (1 PAIR)</v>
          </cell>
          <cell r="F4969">
            <v>18.54</v>
          </cell>
          <cell r="G4969" t="str">
            <v>820520000000000</v>
          </cell>
          <cell r="H4969" t="str">
            <v>GERMANY</v>
          </cell>
          <cell r="I4969">
            <v>7.0000000000000007E-2</v>
          </cell>
          <cell r="J4969">
            <v>65</v>
          </cell>
          <cell r="K4969">
            <v>40</v>
          </cell>
          <cell r="L4969">
            <v>40</v>
          </cell>
          <cell r="M4969" t="str">
            <v>510358</v>
          </cell>
          <cell r="N4969" t="str">
            <v>20</v>
          </cell>
          <cell r="O4969" t="str">
            <v>Current</v>
          </cell>
        </row>
        <row r="4970">
          <cell r="A4970" t="str">
            <v>3625YL-50</v>
          </cell>
          <cell r="B4970" t="str">
            <v>7314151074203</v>
          </cell>
          <cell r="C4970" t="str">
            <v>BAHCO</v>
          </cell>
          <cell r="D4970" t="str">
            <v>SPARE POLL, (1 PAIR)</v>
          </cell>
          <cell r="E4970" t="str">
            <v>SPARE POLL, (1 PAIR)</v>
          </cell>
          <cell r="F4970">
            <v>30.67</v>
          </cell>
          <cell r="G4970" t="str">
            <v>820520000000000</v>
          </cell>
          <cell r="H4970" t="str">
            <v>GERMANY</v>
          </cell>
          <cell r="I4970">
            <v>0.8</v>
          </cell>
          <cell r="J4970">
            <v>72</v>
          </cell>
          <cell r="K4970">
            <v>50</v>
          </cell>
          <cell r="L4970">
            <v>50</v>
          </cell>
          <cell r="M4970" t="str">
            <v>510358</v>
          </cell>
          <cell r="N4970" t="str">
            <v>20</v>
          </cell>
          <cell r="O4970" t="str">
            <v>Current</v>
          </cell>
        </row>
        <row r="4971">
          <cell r="A4971" t="str">
            <v>363-32</v>
          </cell>
          <cell r="B4971" t="str">
            <v>7311518295578</v>
          </cell>
          <cell r="C4971" t="str">
            <v>BAHCO</v>
          </cell>
          <cell r="D4971" t="str">
            <v>Teleskopický hasák</v>
          </cell>
          <cell r="E4971" t="str">
            <v>BASIN WRENCH</v>
          </cell>
          <cell r="F4971">
            <v>44.44</v>
          </cell>
          <cell r="G4971" t="str">
            <v>820340000000000</v>
          </cell>
          <cell r="H4971" t="str">
            <v>TAIWAN</v>
          </cell>
          <cell r="I4971">
            <v>0.13</v>
          </cell>
          <cell r="J4971">
            <v>342</v>
          </cell>
          <cell r="K4971">
            <v>84</v>
          </cell>
          <cell r="L4971">
            <v>28</v>
          </cell>
          <cell r="M4971" t="str">
            <v>510338</v>
          </cell>
          <cell r="N4971" t="str">
            <v>35</v>
          </cell>
          <cell r="O4971" t="str">
            <v>Current</v>
          </cell>
        </row>
        <row r="4972">
          <cell r="A4972" t="str">
            <v>3640-150-C</v>
          </cell>
          <cell r="B4972" t="str">
            <v>7314150180691</v>
          </cell>
          <cell r="C4972" t="str">
            <v>BAHCO</v>
          </cell>
          <cell r="D4972" t="str">
            <v>Sekáč</v>
          </cell>
          <cell r="E4972" t="str">
            <v>COLD CHISELS 150 MM</v>
          </cell>
          <cell r="F4972">
            <v>23.04</v>
          </cell>
          <cell r="G4972" t="str">
            <v>820520000000000</v>
          </cell>
          <cell r="H4972" t="str">
            <v>SPAIN</v>
          </cell>
          <cell r="I4972">
            <v>0.23</v>
          </cell>
          <cell r="J4972">
            <v>200</v>
          </cell>
          <cell r="K4972">
            <v>65</v>
          </cell>
          <cell r="L4972">
            <v>50</v>
          </cell>
          <cell r="M4972" t="str">
            <v>510358</v>
          </cell>
          <cell r="N4972" t="str">
            <v>20</v>
          </cell>
          <cell r="O4972" t="str">
            <v>Current</v>
          </cell>
        </row>
        <row r="4973">
          <cell r="A4973" t="str">
            <v>3640-200-C</v>
          </cell>
          <cell r="B4973" t="str">
            <v>7314150180714</v>
          </cell>
          <cell r="C4973" t="str">
            <v>BAHCO</v>
          </cell>
          <cell r="D4973" t="str">
            <v>COLD CHISELS 200 MM</v>
          </cell>
          <cell r="E4973" t="str">
            <v>COLD CHISELS 200 MM</v>
          </cell>
          <cell r="F4973">
            <v>16.920000000000002</v>
          </cell>
          <cell r="G4973" t="str">
            <v>820520000000000</v>
          </cell>
          <cell r="H4973" t="str">
            <v>SPAIN</v>
          </cell>
          <cell r="I4973">
            <v>0.4</v>
          </cell>
          <cell r="J4973">
            <v>205</v>
          </cell>
          <cell r="K4973">
            <v>65</v>
          </cell>
          <cell r="L4973">
            <v>50</v>
          </cell>
          <cell r="M4973" t="str">
            <v>510358</v>
          </cell>
          <cell r="N4973" t="str">
            <v>20</v>
          </cell>
          <cell r="O4973" t="str">
            <v>Current</v>
          </cell>
        </row>
        <row r="4974">
          <cell r="A4974" t="str">
            <v>3640-250-C</v>
          </cell>
          <cell r="B4974" t="str">
            <v>7314150180721</v>
          </cell>
          <cell r="C4974" t="str">
            <v>BAHCO</v>
          </cell>
          <cell r="D4974" t="str">
            <v>COLD CHISELS 250 MM</v>
          </cell>
          <cell r="E4974" t="str">
            <v>COLD CHISELS 250 MM</v>
          </cell>
          <cell r="F4974">
            <v>22.13</v>
          </cell>
          <cell r="G4974" t="str">
            <v>820520000000000</v>
          </cell>
          <cell r="H4974" t="str">
            <v>SPAIN</v>
          </cell>
          <cell r="I4974">
            <v>0.53</v>
          </cell>
          <cell r="J4974">
            <v>270</v>
          </cell>
          <cell r="K4974">
            <v>80</v>
          </cell>
          <cell r="L4974">
            <v>65</v>
          </cell>
          <cell r="M4974" t="str">
            <v>510358</v>
          </cell>
          <cell r="N4974" t="str">
            <v>20</v>
          </cell>
          <cell r="O4974" t="str">
            <v>Current</v>
          </cell>
        </row>
        <row r="4975">
          <cell r="A4975" t="str">
            <v>3640-300-C</v>
          </cell>
          <cell r="B4975" t="str">
            <v>7314150180738</v>
          </cell>
          <cell r="C4975" t="str">
            <v>BAHCO</v>
          </cell>
          <cell r="D4975" t="str">
            <v>COLD CHISELS 300 MM</v>
          </cell>
          <cell r="E4975" t="str">
            <v>COLD CHISELS 300 MM</v>
          </cell>
          <cell r="F4975">
            <v>29.52</v>
          </cell>
          <cell r="G4975" t="str">
            <v>820520000000000</v>
          </cell>
          <cell r="H4975" t="str">
            <v>SPAIN</v>
          </cell>
          <cell r="I4975">
            <v>0.04</v>
          </cell>
          <cell r="J4975">
            <v>315</v>
          </cell>
          <cell r="K4975">
            <v>85</v>
          </cell>
          <cell r="L4975">
            <v>85</v>
          </cell>
          <cell r="M4975" t="str">
            <v>510358</v>
          </cell>
          <cell r="N4975" t="str">
            <v>20</v>
          </cell>
          <cell r="O4975" t="str">
            <v>Current</v>
          </cell>
        </row>
        <row r="4976">
          <cell r="A4976" t="str">
            <v>3643-100</v>
          </cell>
          <cell r="B4976" t="str">
            <v>7314151074654</v>
          </cell>
          <cell r="C4976" t="str">
            <v>BAHCO</v>
          </cell>
          <cell r="D4976" t="str">
            <v>CENTRE PUNCH</v>
          </cell>
          <cell r="E4976" t="str">
            <v>CENTRE PUNCH</v>
          </cell>
          <cell r="F4976">
            <v>11.97</v>
          </cell>
          <cell r="G4976" t="str">
            <v>820530000000000</v>
          </cell>
          <cell r="H4976" t="str">
            <v>GERMANY</v>
          </cell>
          <cell r="I4976">
            <v>7.0000000000000007E-2</v>
          </cell>
          <cell r="J4976">
            <v>140</v>
          </cell>
          <cell r="K4976">
            <v>45</v>
          </cell>
          <cell r="L4976">
            <v>32</v>
          </cell>
          <cell r="M4976" t="str">
            <v>510358</v>
          </cell>
          <cell r="N4976" t="str">
            <v>10</v>
          </cell>
          <cell r="O4976" t="str">
            <v>Current</v>
          </cell>
        </row>
        <row r="4977">
          <cell r="A4977" t="str">
            <v>3643-120</v>
          </cell>
          <cell r="B4977" t="str">
            <v>7314151074678</v>
          </cell>
          <cell r="C4977" t="str">
            <v>BAHCO</v>
          </cell>
          <cell r="D4977" t="str">
            <v>CENTRE PUNCH</v>
          </cell>
          <cell r="E4977" t="str">
            <v>CENTRE PUNCH</v>
          </cell>
          <cell r="F4977">
            <v>13.55</v>
          </cell>
          <cell r="G4977" t="str">
            <v>820530000000000</v>
          </cell>
          <cell r="H4977" t="str">
            <v>GERMANY</v>
          </cell>
          <cell r="I4977">
            <v>0.12</v>
          </cell>
          <cell r="J4977">
            <v>165</v>
          </cell>
          <cell r="K4977">
            <v>55</v>
          </cell>
          <cell r="L4977">
            <v>30</v>
          </cell>
          <cell r="M4977" t="str">
            <v>510358</v>
          </cell>
          <cell r="N4977" t="str">
            <v>10</v>
          </cell>
          <cell r="O4977" t="str">
            <v>Current</v>
          </cell>
        </row>
        <row r="4978">
          <cell r="A4978" t="str">
            <v>3643-150</v>
          </cell>
          <cell r="B4978" t="str">
            <v>7314151074685</v>
          </cell>
          <cell r="C4978" t="str">
            <v>BAHCO</v>
          </cell>
          <cell r="D4978" t="str">
            <v>CENTRE PUNCH</v>
          </cell>
          <cell r="E4978" t="str">
            <v>CENTRE PUNCH</v>
          </cell>
          <cell r="F4978">
            <v>21.62</v>
          </cell>
          <cell r="G4978" t="str">
            <v>820530000000000</v>
          </cell>
          <cell r="H4978" t="str">
            <v>GERMANY</v>
          </cell>
          <cell r="I4978">
            <v>7.0000000000000007E-2</v>
          </cell>
          <cell r="J4978">
            <v>165</v>
          </cell>
          <cell r="K4978">
            <v>65</v>
          </cell>
          <cell r="L4978">
            <v>40</v>
          </cell>
          <cell r="M4978" t="str">
            <v>510358</v>
          </cell>
          <cell r="N4978" t="str">
            <v>10</v>
          </cell>
          <cell r="O4978" t="str">
            <v>Current</v>
          </cell>
        </row>
        <row r="4979">
          <cell r="A4979" t="str">
            <v>3644-120</v>
          </cell>
          <cell r="B4979" t="str">
            <v>7314151074708</v>
          </cell>
          <cell r="C4979" t="str">
            <v>BAHCO</v>
          </cell>
          <cell r="D4979" t="str">
            <v>DRIFT PUNCH</v>
          </cell>
          <cell r="E4979" t="str">
            <v>DRIFT PUNCH</v>
          </cell>
          <cell r="F4979">
            <v>12.65</v>
          </cell>
          <cell r="G4979" t="str">
            <v>820559800000000</v>
          </cell>
          <cell r="H4979" t="str">
            <v>GERMANY</v>
          </cell>
          <cell r="I4979">
            <v>6.5000000000000002E-2</v>
          </cell>
          <cell r="J4979">
            <v>165</v>
          </cell>
          <cell r="K4979">
            <v>35</v>
          </cell>
          <cell r="L4979">
            <v>25</v>
          </cell>
          <cell r="M4979" t="str">
            <v>510358</v>
          </cell>
          <cell r="N4979" t="str">
            <v>15</v>
          </cell>
          <cell r="O4979" t="str">
            <v>Current</v>
          </cell>
        </row>
        <row r="4980">
          <cell r="A4980" t="str">
            <v>3644-125</v>
          </cell>
          <cell r="B4980" t="str">
            <v>7314151074722</v>
          </cell>
          <cell r="C4980" t="str">
            <v>BAHCO</v>
          </cell>
          <cell r="D4980" t="str">
            <v>DRIFT PUNCH</v>
          </cell>
          <cell r="E4980" t="str">
            <v>DRIFT PUNCH</v>
          </cell>
          <cell r="F4980">
            <v>14.95</v>
          </cell>
          <cell r="G4980" t="str">
            <v>820559800000000</v>
          </cell>
          <cell r="H4980" t="str">
            <v>GERMANY</v>
          </cell>
          <cell r="I4980">
            <v>8.2000000000000003E-2</v>
          </cell>
          <cell r="J4980">
            <v>135</v>
          </cell>
          <cell r="K4980">
            <v>45</v>
          </cell>
          <cell r="L4980">
            <v>30</v>
          </cell>
          <cell r="M4980" t="str">
            <v>510358</v>
          </cell>
          <cell r="N4980" t="str">
            <v>15</v>
          </cell>
          <cell r="O4980" t="str">
            <v>Current</v>
          </cell>
        </row>
        <row r="4981">
          <cell r="A4981" t="str">
            <v>3644-130</v>
          </cell>
          <cell r="B4981" t="str">
            <v>7314151074746</v>
          </cell>
          <cell r="C4981" t="str">
            <v>BAHCO</v>
          </cell>
          <cell r="D4981" t="str">
            <v>DRIFT PUNCH</v>
          </cell>
          <cell r="E4981" t="str">
            <v>DRIFT PUNCH</v>
          </cell>
          <cell r="F4981">
            <v>18.100000000000001</v>
          </cell>
          <cell r="G4981" t="str">
            <v>820559800000000</v>
          </cell>
          <cell r="H4981" t="str">
            <v>GERMANY</v>
          </cell>
          <cell r="I4981">
            <v>0.09</v>
          </cell>
          <cell r="J4981">
            <v>130</v>
          </cell>
          <cell r="K4981">
            <v>53</v>
          </cell>
          <cell r="L4981">
            <v>38</v>
          </cell>
          <cell r="M4981" t="str">
            <v>510358</v>
          </cell>
          <cell r="N4981" t="str">
            <v>15</v>
          </cell>
          <cell r="O4981" t="str">
            <v>Current</v>
          </cell>
        </row>
        <row r="4982">
          <cell r="A4982" t="str">
            <v>3644-150</v>
          </cell>
          <cell r="B4982" t="str">
            <v>7314151074760</v>
          </cell>
          <cell r="C4982" t="str">
            <v>BAHCO</v>
          </cell>
          <cell r="D4982" t="str">
            <v>DRIFT PUNCH</v>
          </cell>
          <cell r="E4982" t="str">
            <v>DRIFT PUNCH</v>
          </cell>
          <cell r="F4982">
            <v>19.41</v>
          </cell>
          <cell r="G4982" t="str">
            <v>820559800000000</v>
          </cell>
          <cell r="H4982" t="str">
            <v>GERMANY</v>
          </cell>
          <cell r="I4982">
            <v>0.1</v>
          </cell>
          <cell r="J4982">
            <v>160</v>
          </cell>
          <cell r="K4982">
            <v>53</v>
          </cell>
          <cell r="L4982">
            <v>28</v>
          </cell>
          <cell r="M4982" t="str">
            <v>510358</v>
          </cell>
          <cell r="N4982" t="str">
            <v>15</v>
          </cell>
          <cell r="O4982" t="str">
            <v>Current</v>
          </cell>
        </row>
        <row r="4983">
          <cell r="A4983" t="str">
            <v>3644-165</v>
          </cell>
          <cell r="B4983" t="str">
            <v>7314151074777</v>
          </cell>
          <cell r="C4983" t="str">
            <v>BAHCO</v>
          </cell>
          <cell r="D4983" t="str">
            <v>DRIFT PUNCH</v>
          </cell>
          <cell r="E4983" t="str">
            <v>DRIFT PUNCH</v>
          </cell>
          <cell r="F4983">
            <v>20.09</v>
          </cell>
          <cell r="G4983" t="str">
            <v>820559800000000</v>
          </cell>
          <cell r="H4983" t="str">
            <v>GERMANY</v>
          </cell>
          <cell r="I4983">
            <v>0.11</v>
          </cell>
          <cell r="J4983">
            <v>175</v>
          </cell>
          <cell r="K4983">
            <v>60</v>
          </cell>
          <cell r="L4983">
            <v>35</v>
          </cell>
          <cell r="M4983" t="str">
            <v>510358</v>
          </cell>
          <cell r="N4983" t="str">
            <v>15</v>
          </cell>
          <cell r="O4983" t="str">
            <v>Current</v>
          </cell>
        </row>
        <row r="4984">
          <cell r="A4984" t="str">
            <v>3644-180</v>
          </cell>
          <cell r="B4984" t="str">
            <v>7314151074791</v>
          </cell>
          <cell r="C4984" t="str">
            <v>BAHCO</v>
          </cell>
          <cell r="D4984" t="str">
            <v>DRIFT PUNCH</v>
          </cell>
          <cell r="E4984" t="str">
            <v>DRIFT PUNCH</v>
          </cell>
          <cell r="F4984">
            <v>26.72</v>
          </cell>
          <cell r="G4984" t="str">
            <v>820559800000000</v>
          </cell>
          <cell r="H4984" t="str">
            <v>GERMANY</v>
          </cell>
          <cell r="I4984">
            <v>0.17</v>
          </cell>
          <cell r="J4984">
            <v>190</v>
          </cell>
          <cell r="K4984">
            <v>62</v>
          </cell>
          <cell r="L4984">
            <v>32</v>
          </cell>
          <cell r="M4984" t="str">
            <v>510358</v>
          </cell>
          <cell r="N4984" t="str">
            <v>15</v>
          </cell>
          <cell r="O4984" t="str">
            <v>Current</v>
          </cell>
        </row>
        <row r="4985">
          <cell r="A4985" t="str">
            <v>3644-200</v>
          </cell>
          <cell r="B4985" t="str">
            <v>7314151074807</v>
          </cell>
          <cell r="C4985" t="str">
            <v>BAHCO</v>
          </cell>
          <cell r="D4985" t="str">
            <v>DRIFT PUNCH</v>
          </cell>
          <cell r="E4985" t="str">
            <v>DRIFT PUNCH</v>
          </cell>
          <cell r="F4985">
            <v>30.06</v>
          </cell>
          <cell r="G4985" t="str">
            <v>820559800000000</v>
          </cell>
          <cell r="H4985" t="str">
            <v>GERMANY</v>
          </cell>
          <cell r="I4985">
            <v>0.03</v>
          </cell>
          <cell r="J4985">
            <v>218</v>
          </cell>
          <cell r="K4985">
            <v>45</v>
          </cell>
          <cell r="L4985">
            <v>38</v>
          </cell>
          <cell r="M4985" t="str">
            <v>510358</v>
          </cell>
          <cell r="N4985" t="str">
            <v>15</v>
          </cell>
          <cell r="O4985" t="str">
            <v>Current</v>
          </cell>
        </row>
        <row r="4986">
          <cell r="A4986" t="str">
            <v>3646-115</v>
          </cell>
          <cell r="B4986" t="str">
            <v>7314151074937</v>
          </cell>
          <cell r="C4986" t="str">
            <v>BAHCO</v>
          </cell>
          <cell r="D4986" t="str">
            <v>COTTER PIN PUNCH</v>
          </cell>
          <cell r="E4986" t="str">
            <v>COTTER PIN PUNCH</v>
          </cell>
          <cell r="F4986">
            <v>14.95</v>
          </cell>
          <cell r="G4986" t="str">
            <v>820559800000000</v>
          </cell>
          <cell r="H4986" t="str">
            <v>GERMANY</v>
          </cell>
          <cell r="I4986">
            <v>0.03</v>
          </cell>
          <cell r="J4986">
            <v>140</v>
          </cell>
          <cell r="K4986">
            <v>45</v>
          </cell>
          <cell r="L4986">
            <v>32</v>
          </cell>
          <cell r="M4986" t="str">
            <v>510358</v>
          </cell>
          <cell r="N4986" t="str">
            <v>15</v>
          </cell>
          <cell r="O4986" t="str">
            <v>Current</v>
          </cell>
        </row>
        <row r="4987">
          <cell r="A4987" t="str">
            <v>3646-125</v>
          </cell>
          <cell r="B4987" t="str">
            <v>7314151074944</v>
          </cell>
          <cell r="C4987" t="str">
            <v>BAHCO</v>
          </cell>
          <cell r="D4987" t="str">
            <v>COTTER PIN PUNCH</v>
          </cell>
          <cell r="E4987" t="str">
            <v>COTTER PIN PUNCH</v>
          </cell>
          <cell r="F4987">
            <v>11.97</v>
          </cell>
          <cell r="G4987" t="str">
            <v>820559800000000</v>
          </cell>
          <cell r="H4987" t="str">
            <v>GERMANY</v>
          </cell>
          <cell r="I4987">
            <v>0.06</v>
          </cell>
          <cell r="J4987">
            <v>140</v>
          </cell>
          <cell r="K4987">
            <v>45</v>
          </cell>
          <cell r="L4987">
            <v>30</v>
          </cell>
          <cell r="M4987" t="str">
            <v>510358</v>
          </cell>
          <cell r="N4987" t="str">
            <v>15</v>
          </cell>
          <cell r="O4987" t="str">
            <v>Current</v>
          </cell>
        </row>
        <row r="4988">
          <cell r="A4988" t="str">
            <v>3646-150</v>
          </cell>
          <cell r="B4988" t="str">
            <v>7314151074951</v>
          </cell>
          <cell r="C4988" t="str">
            <v>BAHCO</v>
          </cell>
          <cell r="D4988" t="str">
            <v>COTTER PIN PUNCH</v>
          </cell>
          <cell r="E4988" t="str">
            <v>COTTER PIN PUNCH</v>
          </cell>
          <cell r="F4988">
            <v>12.08</v>
          </cell>
          <cell r="G4988" t="str">
            <v>820559800000000</v>
          </cell>
          <cell r="H4988" t="str">
            <v>GERMANY</v>
          </cell>
          <cell r="I4988">
            <v>7.0000000000000007E-2</v>
          </cell>
          <cell r="J4988">
            <v>172</v>
          </cell>
          <cell r="K4988">
            <v>35</v>
          </cell>
          <cell r="L4988">
            <v>30</v>
          </cell>
          <cell r="M4988" t="str">
            <v>510358</v>
          </cell>
          <cell r="N4988" t="str">
            <v>15</v>
          </cell>
          <cell r="O4988" t="str">
            <v>Current</v>
          </cell>
        </row>
        <row r="4989">
          <cell r="A4989" t="str">
            <v>3646-165</v>
          </cell>
          <cell r="B4989" t="str">
            <v>7314151074968</v>
          </cell>
          <cell r="C4989" t="str">
            <v>BAHCO</v>
          </cell>
          <cell r="D4989" t="str">
            <v>COTTER PIN PUNCH</v>
          </cell>
          <cell r="E4989" t="str">
            <v>COTTER PIN PUNCH</v>
          </cell>
          <cell r="F4989">
            <v>12.23</v>
          </cell>
          <cell r="G4989" t="str">
            <v>820559800000000</v>
          </cell>
          <cell r="H4989" t="str">
            <v>GERMANY</v>
          </cell>
          <cell r="I4989">
            <v>0.13</v>
          </cell>
          <cell r="J4989">
            <v>195</v>
          </cell>
          <cell r="K4989">
            <v>65</v>
          </cell>
          <cell r="L4989">
            <v>30</v>
          </cell>
          <cell r="M4989" t="str">
            <v>510358</v>
          </cell>
          <cell r="N4989" t="str">
            <v>15</v>
          </cell>
          <cell r="O4989" t="str">
            <v>Current</v>
          </cell>
        </row>
        <row r="4990">
          <cell r="A4990" t="str">
            <v>3646-180</v>
          </cell>
          <cell r="B4990" t="str">
            <v>7314151074975</v>
          </cell>
          <cell r="C4990" t="str">
            <v>BAHCO</v>
          </cell>
          <cell r="D4990" t="str">
            <v>COTTER PIN PUNCH</v>
          </cell>
          <cell r="E4990" t="str">
            <v>COTTER PIN PUNCH</v>
          </cell>
          <cell r="F4990">
            <v>13.93</v>
          </cell>
          <cell r="G4990" t="str">
            <v>820559800000000</v>
          </cell>
          <cell r="H4990" t="str">
            <v>GERMANY</v>
          </cell>
          <cell r="I4990">
            <v>0.16</v>
          </cell>
          <cell r="J4990">
            <v>196</v>
          </cell>
          <cell r="K4990">
            <v>65</v>
          </cell>
          <cell r="L4990">
            <v>30</v>
          </cell>
          <cell r="M4990" t="str">
            <v>510358</v>
          </cell>
          <cell r="N4990" t="str">
            <v>15</v>
          </cell>
          <cell r="O4990" t="str">
            <v>Current</v>
          </cell>
        </row>
        <row r="4991">
          <cell r="A4991" t="str">
            <v>3646-200</v>
          </cell>
          <cell r="B4991" t="str">
            <v>7314151074982</v>
          </cell>
          <cell r="C4991" t="str">
            <v>BAHCO</v>
          </cell>
          <cell r="D4991" t="str">
            <v>COTTER PIN PUNCH</v>
          </cell>
          <cell r="E4991" t="str">
            <v>COTTER PIN PUNCH</v>
          </cell>
          <cell r="F4991">
            <v>16.760000000000002</v>
          </cell>
          <cell r="G4991" t="str">
            <v>820559800000000</v>
          </cell>
          <cell r="H4991" t="str">
            <v>GERMANY</v>
          </cell>
          <cell r="I4991">
            <v>0.67</v>
          </cell>
          <cell r="J4991">
            <v>220</v>
          </cell>
          <cell r="K4991">
            <v>45</v>
          </cell>
          <cell r="L4991">
            <v>40</v>
          </cell>
          <cell r="M4991" t="str">
            <v>510358</v>
          </cell>
          <cell r="N4991" t="str">
            <v>15</v>
          </cell>
          <cell r="O4991" t="str">
            <v>Current</v>
          </cell>
        </row>
        <row r="4992">
          <cell r="A4992" t="str">
            <v>3646/6</v>
          </cell>
          <cell r="B4992" t="str">
            <v>7314151074999</v>
          </cell>
          <cell r="C4992" t="str">
            <v>BAHCO</v>
          </cell>
          <cell r="D4992" t="str">
            <v>COTTER PIN PUNCHES SET</v>
          </cell>
          <cell r="E4992" t="str">
            <v>COTTER PIN PUNCHES SET</v>
          </cell>
          <cell r="F4992">
            <v>119.57</v>
          </cell>
          <cell r="G4992" t="str">
            <v>820559800000000</v>
          </cell>
          <cell r="H4992" t="str">
            <v>GERMANY</v>
          </cell>
          <cell r="I4992">
            <v>0.92</v>
          </cell>
          <cell r="J4992">
            <v>250</v>
          </cell>
          <cell r="K4992">
            <v>100</v>
          </cell>
          <cell r="L4992">
            <v>55</v>
          </cell>
          <cell r="M4992" t="str">
            <v>510358</v>
          </cell>
          <cell r="N4992" t="str">
            <v>15</v>
          </cell>
          <cell r="O4992" t="str">
            <v>Current</v>
          </cell>
        </row>
        <row r="4993">
          <cell r="A4993" t="str">
            <v>3654BMS/7</v>
          </cell>
          <cell r="B4993" t="str">
            <v>7314150220816</v>
          </cell>
          <cell r="C4993" t="str">
            <v>BAHCO</v>
          </cell>
          <cell r="D4993" t="str">
            <v>Sada murárskych sekáčov, 7 ks</v>
          </cell>
          <cell r="E4993" t="str">
            <v>MIXED PINPUNCH W/GUARD SET</v>
          </cell>
          <cell r="F4993">
            <v>82.91</v>
          </cell>
          <cell r="G4993" t="str">
            <v>820530000000000</v>
          </cell>
          <cell r="H4993" t="str">
            <v>SPAIN</v>
          </cell>
          <cell r="I4993">
            <v>0.87</v>
          </cell>
          <cell r="J4993">
            <v>265</v>
          </cell>
          <cell r="K4993">
            <v>175</v>
          </cell>
          <cell r="L4993">
            <v>40</v>
          </cell>
          <cell r="M4993" t="str">
            <v>510358</v>
          </cell>
          <cell r="N4993" t="str">
            <v>25</v>
          </cell>
          <cell r="O4993" t="str">
            <v>Current</v>
          </cell>
        </row>
        <row r="4994">
          <cell r="A4994" t="str">
            <v>3654R</v>
          </cell>
          <cell r="B4994" t="str">
            <v>7314151075132</v>
          </cell>
          <cell r="C4994" t="str">
            <v>BAHCO</v>
          </cell>
          <cell r="D4994" t="str">
            <v>CHISELS SET</v>
          </cell>
          <cell r="E4994" t="str">
            <v>CHISELS SET</v>
          </cell>
          <cell r="F4994">
            <v>132.66</v>
          </cell>
          <cell r="G4994" t="str">
            <v>820559800000000</v>
          </cell>
          <cell r="H4994" t="str">
            <v>GERMANY</v>
          </cell>
          <cell r="I4994">
            <v>1.26</v>
          </cell>
          <cell r="J4994">
            <v>270</v>
          </cell>
          <cell r="K4994">
            <v>168</v>
          </cell>
          <cell r="L4994">
            <v>45</v>
          </cell>
          <cell r="M4994" t="str">
            <v>510358</v>
          </cell>
          <cell r="N4994" t="str">
            <v>25</v>
          </cell>
          <cell r="O4994" t="str">
            <v>Current</v>
          </cell>
        </row>
        <row r="4995">
          <cell r="A4995" t="str">
            <v>3656/10</v>
          </cell>
          <cell r="B4995" t="str">
            <v>7314151075279</v>
          </cell>
          <cell r="C4995" t="str">
            <v>BAHCO</v>
          </cell>
          <cell r="D4995" t="str">
            <v>CHISELS SET</v>
          </cell>
          <cell r="E4995" t="str">
            <v>CHISELS SET</v>
          </cell>
          <cell r="F4995">
            <v>228.09</v>
          </cell>
          <cell r="G4995" t="str">
            <v>820559800000000</v>
          </cell>
          <cell r="H4995" t="str">
            <v>GERMANY</v>
          </cell>
          <cell r="I4995">
            <v>0.04</v>
          </cell>
          <cell r="J4995">
            <v>270</v>
          </cell>
          <cell r="K4995">
            <v>170</v>
          </cell>
          <cell r="L4995">
            <v>45</v>
          </cell>
          <cell r="M4995" t="str">
            <v>510358</v>
          </cell>
          <cell r="N4995" t="str">
            <v>25</v>
          </cell>
          <cell r="O4995" t="str">
            <v>Current</v>
          </cell>
        </row>
        <row r="4996">
          <cell r="A4996" t="str">
            <v>3658A-2</v>
          </cell>
          <cell r="B4996" t="str">
            <v>7314151075293</v>
          </cell>
          <cell r="C4996" t="str">
            <v>BAHCO</v>
          </cell>
          <cell r="D4996" t="str">
            <v>COTTER PIN PUNCH</v>
          </cell>
          <cell r="E4996" t="str">
            <v>COTTER PIN PUNCH</v>
          </cell>
          <cell r="F4996">
            <v>15.25</v>
          </cell>
          <cell r="G4996" t="str">
            <v>820559800000000</v>
          </cell>
          <cell r="H4996" t="str">
            <v>GERMANY</v>
          </cell>
          <cell r="I4996">
            <v>0.04</v>
          </cell>
          <cell r="J4996">
            <v>155</v>
          </cell>
          <cell r="K4996">
            <v>53</v>
          </cell>
          <cell r="L4996">
            <v>10</v>
          </cell>
          <cell r="M4996" t="str">
            <v>510358</v>
          </cell>
          <cell r="N4996" t="str">
            <v>15</v>
          </cell>
          <cell r="O4996" t="str">
            <v>Current</v>
          </cell>
        </row>
        <row r="4997">
          <cell r="A4997" t="str">
            <v>3658A-3</v>
          </cell>
          <cell r="B4997" t="str">
            <v>7314151075309</v>
          </cell>
          <cell r="C4997" t="str">
            <v>BAHCO</v>
          </cell>
          <cell r="D4997" t="str">
            <v>COTTER PIN PUNCH</v>
          </cell>
          <cell r="E4997" t="str">
            <v>COTTER PIN PUNCH</v>
          </cell>
          <cell r="F4997">
            <v>15.25</v>
          </cell>
          <cell r="G4997" t="str">
            <v>820559800000000</v>
          </cell>
          <cell r="H4997" t="str">
            <v>GERMANY</v>
          </cell>
          <cell r="I4997">
            <v>0.06</v>
          </cell>
          <cell r="J4997">
            <v>172</v>
          </cell>
          <cell r="K4997">
            <v>35</v>
          </cell>
          <cell r="L4997">
            <v>30</v>
          </cell>
          <cell r="M4997" t="str">
            <v>510358</v>
          </cell>
          <cell r="N4997" t="str">
            <v>15</v>
          </cell>
          <cell r="O4997" t="str">
            <v>Current</v>
          </cell>
        </row>
        <row r="4998">
          <cell r="A4998" t="str">
            <v>3658A-4</v>
          </cell>
          <cell r="B4998" t="str">
            <v>7314151075316</v>
          </cell>
          <cell r="C4998" t="str">
            <v>BAHCO</v>
          </cell>
          <cell r="D4998" t="str">
            <v>COTTER PIN PUNCH</v>
          </cell>
          <cell r="E4998" t="str">
            <v>COTTER PIN PUNCH</v>
          </cell>
          <cell r="F4998">
            <v>15.25</v>
          </cell>
          <cell r="G4998" t="str">
            <v>820559800000000</v>
          </cell>
          <cell r="H4998" t="str">
            <v>GERMANY</v>
          </cell>
          <cell r="I4998">
            <v>7.0000000000000007E-2</v>
          </cell>
          <cell r="J4998">
            <v>172</v>
          </cell>
          <cell r="K4998">
            <v>35</v>
          </cell>
          <cell r="L4998">
            <v>30</v>
          </cell>
          <cell r="M4998" t="str">
            <v>510358</v>
          </cell>
          <cell r="N4998" t="str">
            <v>15</v>
          </cell>
          <cell r="O4998" t="str">
            <v>Current</v>
          </cell>
        </row>
        <row r="4999">
          <cell r="A4999" t="str">
            <v>3658A-5</v>
          </cell>
          <cell r="B4999" t="str">
            <v>7314151075323</v>
          </cell>
          <cell r="C4999" t="str">
            <v>BAHCO</v>
          </cell>
          <cell r="D4999" t="str">
            <v>COTTER PIN PUNCH</v>
          </cell>
          <cell r="E4999" t="str">
            <v>COTTER PIN PUNCH</v>
          </cell>
          <cell r="F4999">
            <v>15.25</v>
          </cell>
          <cell r="G4999" t="str">
            <v>820559800000000</v>
          </cell>
          <cell r="H4999" t="str">
            <v>GERMANY</v>
          </cell>
          <cell r="I4999">
            <v>0.09</v>
          </cell>
          <cell r="J4999">
            <v>165</v>
          </cell>
          <cell r="K4999">
            <v>60</v>
          </cell>
          <cell r="L4999">
            <v>12</v>
          </cell>
          <cell r="M4999" t="str">
            <v>510358</v>
          </cell>
          <cell r="N4999" t="str">
            <v>15</v>
          </cell>
          <cell r="O4999" t="str">
            <v>Current</v>
          </cell>
        </row>
        <row r="5000">
          <cell r="A5000" t="str">
            <v>3658A-6</v>
          </cell>
          <cell r="B5000" t="str">
            <v>7314151075330</v>
          </cell>
          <cell r="C5000" t="str">
            <v>BAHCO</v>
          </cell>
          <cell r="D5000" t="str">
            <v>COTTER PIN PUNCH</v>
          </cell>
          <cell r="E5000" t="str">
            <v>COTTER PIN PUNCH</v>
          </cell>
          <cell r="F5000">
            <v>15.25</v>
          </cell>
          <cell r="G5000" t="str">
            <v>820559800000000</v>
          </cell>
          <cell r="H5000" t="str">
            <v>GERMANY</v>
          </cell>
          <cell r="I5000">
            <v>1.0999999999999999E-2</v>
          </cell>
          <cell r="J5000">
            <v>155</v>
          </cell>
          <cell r="K5000">
            <v>53</v>
          </cell>
          <cell r="L5000">
            <v>22</v>
          </cell>
          <cell r="M5000" t="str">
            <v>510358</v>
          </cell>
          <cell r="N5000" t="str">
            <v>15</v>
          </cell>
          <cell r="O5000" t="str">
            <v>Current</v>
          </cell>
        </row>
        <row r="5001">
          <cell r="A5001" t="str">
            <v>3658A-8</v>
          </cell>
          <cell r="B5001" t="str">
            <v>7314151075347</v>
          </cell>
          <cell r="C5001" t="str">
            <v>BAHCO</v>
          </cell>
          <cell r="D5001" t="str">
            <v>COTTER PIN PUNCH</v>
          </cell>
          <cell r="E5001" t="str">
            <v>COTTER PIN PUNCH</v>
          </cell>
          <cell r="F5001">
            <v>15.25</v>
          </cell>
          <cell r="G5001" t="str">
            <v>820559800000000</v>
          </cell>
          <cell r="H5001" t="str">
            <v>GERMANY</v>
          </cell>
          <cell r="I5001">
            <v>0.56000000000000005</v>
          </cell>
          <cell r="J5001">
            <v>158</v>
          </cell>
          <cell r="K5001">
            <v>65</v>
          </cell>
          <cell r="L5001">
            <v>38</v>
          </cell>
          <cell r="M5001" t="str">
            <v>510358</v>
          </cell>
          <cell r="N5001" t="str">
            <v>15</v>
          </cell>
          <cell r="O5001" t="str">
            <v>Current</v>
          </cell>
        </row>
        <row r="5002">
          <cell r="A5002" t="str">
            <v>3658A/6</v>
          </cell>
          <cell r="B5002" t="str">
            <v>7314151075354</v>
          </cell>
          <cell r="C5002" t="str">
            <v>BAHCO</v>
          </cell>
          <cell r="D5002" t="str">
            <v>COTTER PIN PUNCHES SET</v>
          </cell>
          <cell r="E5002" t="str">
            <v>COTTER PIN PUNCHES SET</v>
          </cell>
          <cell r="F5002">
            <v>113.56</v>
          </cell>
          <cell r="G5002" t="str">
            <v>820559800000000</v>
          </cell>
          <cell r="H5002" t="str">
            <v>GERMANY</v>
          </cell>
          <cell r="I5002">
            <v>0.01</v>
          </cell>
          <cell r="J5002">
            <v>200</v>
          </cell>
          <cell r="K5002">
            <v>95</v>
          </cell>
          <cell r="L5002">
            <v>55</v>
          </cell>
          <cell r="M5002" t="str">
            <v>510358</v>
          </cell>
          <cell r="N5002" t="str">
            <v>15</v>
          </cell>
          <cell r="O5002" t="str">
            <v>Current</v>
          </cell>
        </row>
        <row r="5003">
          <cell r="A5003" t="str">
            <v>3659-0.9</v>
          </cell>
          <cell r="B5003" t="str">
            <v>7314151075507</v>
          </cell>
          <cell r="C5003" t="str">
            <v>BAHCO</v>
          </cell>
          <cell r="D5003" t="str">
            <v>DRIFT PUNCH</v>
          </cell>
          <cell r="E5003" t="str">
            <v>DRIFT PUNCH</v>
          </cell>
          <cell r="F5003">
            <v>10.33</v>
          </cell>
          <cell r="G5003" t="str">
            <v>820559800000000</v>
          </cell>
          <cell r="H5003" t="str">
            <v>GERMANY</v>
          </cell>
          <cell r="I5003">
            <v>0.01</v>
          </cell>
          <cell r="J5003">
            <v>75</v>
          </cell>
          <cell r="K5003">
            <v>25</v>
          </cell>
          <cell r="L5003">
            <v>4</v>
          </cell>
          <cell r="M5003" t="str">
            <v>510358</v>
          </cell>
          <cell r="N5003" t="str">
            <v>15</v>
          </cell>
          <cell r="O5003" t="str">
            <v>Current</v>
          </cell>
        </row>
        <row r="5004">
          <cell r="A5004" t="str">
            <v>3659-1.4</v>
          </cell>
          <cell r="B5004" t="str">
            <v>7314151075514</v>
          </cell>
          <cell r="C5004" t="str">
            <v>BAHCO</v>
          </cell>
          <cell r="D5004" t="str">
            <v>DRIFT PUNCH</v>
          </cell>
          <cell r="E5004" t="str">
            <v>DRIFT PUNCH</v>
          </cell>
          <cell r="F5004">
            <v>10.52</v>
          </cell>
          <cell r="G5004" t="str">
            <v>820559800000000</v>
          </cell>
          <cell r="H5004" t="str">
            <v>GERMANY</v>
          </cell>
          <cell r="I5004">
            <v>0.02</v>
          </cell>
          <cell r="J5004">
            <v>85</v>
          </cell>
          <cell r="K5004">
            <v>30</v>
          </cell>
          <cell r="L5004">
            <v>5</v>
          </cell>
          <cell r="M5004" t="str">
            <v>510358</v>
          </cell>
          <cell r="N5004" t="str">
            <v>15</v>
          </cell>
          <cell r="O5004" t="str">
            <v>Current</v>
          </cell>
        </row>
        <row r="5005">
          <cell r="A5005" t="str">
            <v>3659-1.8</v>
          </cell>
          <cell r="B5005" t="str">
            <v>7314151597351</v>
          </cell>
          <cell r="C5005" t="str">
            <v>BAHCO</v>
          </cell>
          <cell r="D5005" t="str">
            <v>DRIFT PUNCH</v>
          </cell>
          <cell r="E5005" t="str">
            <v>DRIFT PUNCH</v>
          </cell>
          <cell r="F5005">
            <v>10.81</v>
          </cell>
          <cell r="G5005" t="str">
            <v>820559800000000</v>
          </cell>
          <cell r="H5005" t="str">
            <v>GERMANY</v>
          </cell>
          <cell r="I5005">
            <v>0.02</v>
          </cell>
          <cell r="J5005">
            <v>85</v>
          </cell>
          <cell r="K5005">
            <v>30</v>
          </cell>
          <cell r="L5005">
            <v>5</v>
          </cell>
          <cell r="M5005" t="str">
            <v>510358</v>
          </cell>
          <cell r="N5005" t="str">
            <v>15</v>
          </cell>
          <cell r="O5005" t="str">
            <v>Current</v>
          </cell>
        </row>
        <row r="5006">
          <cell r="A5006" t="str">
            <v>3659-2.4</v>
          </cell>
          <cell r="B5006" t="str">
            <v>7314151075538</v>
          </cell>
          <cell r="C5006" t="str">
            <v>BAHCO</v>
          </cell>
          <cell r="D5006" t="str">
            <v>DRIFT PUNCH</v>
          </cell>
          <cell r="E5006" t="str">
            <v>DRIFT PUNCH</v>
          </cell>
          <cell r="F5006">
            <v>11.61</v>
          </cell>
          <cell r="G5006" t="str">
            <v>820559800000000</v>
          </cell>
          <cell r="H5006" t="str">
            <v>GERMANY</v>
          </cell>
          <cell r="I5006">
            <v>0.03</v>
          </cell>
          <cell r="J5006">
            <v>90</v>
          </cell>
          <cell r="K5006">
            <v>40</v>
          </cell>
          <cell r="L5006">
            <v>8</v>
          </cell>
          <cell r="M5006" t="str">
            <v>510358</v>
          </cell>
          <cell r="N5006" t="str">
            <v>15</v>
          </cell>
          <cell r="O5006" t="str">
            <v>Current</v>
          </cell>
        </row>
        <row r="5007">
          <cell r="A5007" t="str">
            <v>3659-2.8</v>
          </cell>
          <cell r="B5007" t="str">
            <v>7314151597436</v>
          </cell>
          <cell r="C5007" t="str">
            <v>BAHCO</v>
          </cell>
          <cell r="D5007" t="str">
            <v>DRIFT PUNCH</v>
          </cell>
          <cell r="E5007" t="str">
            <v>DRIFT PUNCH</v>
          </cell>
          <cell r="F5007">
            <v>12.26</v>
          </cell>
          <cell r="G5007" t="str">
            <v>820559800000000</v>
          </cell>
          <cell r="H5007" t="str">
            <v>GERMANY</v>
          </cell>
          <cell r="I5007">
            <v>2.3E-2</v>
          </cell>
          <cell r="J5007">
            <v>95</v>
          </cell>
          <cell r="K5007">
            <v>8</v>
          </cell>
          <cell r="L5007">
            <v>40</v>
          </cell>
          <cell r="M5007" t="str">
            <v>510358</v>
          </cell>
          <cell r="N5007" t="str">
            <v>15</v>
          </cell>
          <cell r="O5007" t="str">
            <v>Current</v>
          </cell>
        </row>
        <row r="5008">
          <cell r="A5008" t="str">
            <v>3659-3.4</v>
          </cell>
          <cell r="B5008" t="str">
            <v>7314151075552</v>
          </cell>
          <cell r="C5008" t="str">
            <v>BAHCO</v>
          </cell>
          <cell r="D5008" t="str">
            <v>DRIFT PUNCH</v>
          </cell>
          <cell r="E5008" t="str">
            <v>DRIFT PUNCH</v>
          </cell>
          <cell r="F5008">
            <v>12.5</v>
          </cell>
          <cell r="G5008" t="str">
            <v>820559800000000</v>
          </cell>
          <cell r="H5008" t="str">
            <v>GERMANY</v>
          </cell>
          <cell r="I5008">
            <v>2.5000000000000001E-2</v>
          </cell>
          <cell r="J5008">
            <v>95</v>
          </cell>
          <cell r="K5008">
            <v>50</v>
          </cell>
          <cell r="L5008">
            <v>10</v>
          </cell>
          <cell r="M5008" t="str">
            <v>510358</v>
          </cell>
          <cell r="N5008" t="str">
            <v>15</v>
          </cell>
          <cell r="O5008" t="str">
            <v>Current</v>
          </cell>
        </row>
        <row r="5009">
          <cell r="A5009" t="str">
            <v>3659-3.9</v>
          </cell>
          <cell r="B5009" t="str">
            <v>7314151075569</v>
          </cell>
          <cell r="C5009" t="str">
            <v>BAHCO</v>
          </cell>
          <cell r="D5009" t="str">
            <v>DRIFT PUNCH</v>
          </cell>
          <cell r="E5009" t="str">
            <v>DRIFT PUNCH</v>
          </cell>
          <cell r="F5009">
            <v>12.63</v>
          </cell>
          <cell r="G5009" t="str">
            <v>820559800000000</v>
          </cell>
          <cell r="H5009" t="str">
            <v>GERMANY</v>
          </cell>
          <cell r="I5009">
            <v>2.9499999999999998E-2</v>
          </cell>
          <cell r="J5009">
            <v>100</v>
          </cell>
          <cell r="K5009">
            <v>50</v>
          </cell>
          <cell r="L5009">
            <v>10</v>
          </cell>
          <cell r="M5009" t="str">
            <v>510358</v>
          </cell>
          <cell r="N5009" t="str">
            <v>15</v>
          </cell>
          <cell r="O5009" t="str">
            <v>Current</v>
          </cell>
        </row>
        <row r="5010">
          <cell r="A5010" t="str">
            <v>3659-6.0</v>
          </cell>
          <cell r="B5010" t="str">
            <v>7314151075576</v>
          </cell>
          <cell r="C5010" t="str">
            <v>BAHCO</v>
          </cell>
          <cell r="D5010" t="str">
            <v>DRIFT PUNCH</v>
          </cell>
          <cell r="E5010" t="str">
            <v>DRIFT PUNCH</v>
          </cell>
          <cell r="F5010">
            <v>8.9600000000000009</v>
          </cell>
          <cell r="G5010" t="str">
            <v>820559800000000</v>
          </cell>
          <cell r="H5010" t="str">
            <v>GERMANY</v>
          </cell>
          <cell r="I5010">
            <v>0.27</v>
          </cell>
          <cell r="J5010">
            <v>100</v>
          </cell>
          <cell r="K5010">
            <v>50</v>
          </cell>
          <cell r="L5010">
            <v>10</v>
          </cell>
          <cell r="M5010" t="str">
            <v>510358</v>
          </cell>
          <cell r="N5010" t="str">
            <v>15</v>
          </cell>
          <cell r="O5010" t="str">
            <v>Current</v>
          </cell>
        </row>
        <row r="5011">
          <cell r="A5011" t="str">
            <v>3659/8</v>
          </cell>
          <cell r="B5011" t="str">
            <v>7314151075583</v>
          </cell>
          <cell r="C5011" t="str">
            <v>BAHCO</v>
          </cell>
          <cell r="D5011" t="str">
            <v>DRIFT PUNCHES SET</v>
          </cell>
          <cell r="E5011" t="str">
            <v>DRIFT PUNCHES SET</v>
          </cell>
          <cell r="F5011">
            <v>97.19</v>
          </cell>
          <cell r="G5011" t="str">
            <v>820559800000000</v>
          </cell>
          <cell r="H5011" t="str">
            <v>GERMANY</v>
          </cell>
          <cell r="I5011">
            <v>0.17</v>
          </cell>
          <cell r="J5011">
            <v>115</v>
          </cell>
          <cell r="K5011">
            <v>100</v>
          </cell>
          <cell r="L5011">
            <v>50</v>
          </cell>
          <cell r="M5011" t="str">
            <v>510358</v>
          </cell>
          <cell r="N5011" t="str">
            <v>15</v>
          </cell>
          <cell r="O5011" t="str">
            <v>Current</v>
          </cell>
        </row>
        <row r="5012">
          <cell r="A5012" t="str">
            <v>3659/8T</v>
          </cell>
          <cell r="B5012" t="str">
            <v>7314151472573</v>
          </cell>
          <cell r="C5012" t="str">
            <v>BAHCO</v>
          </cell>
          <cell r="D5012" t="str">
            <v>DRIFT PUNCHES SET</v>
          </cell>
          <cell r="E5012" t="str">
            <v>DRIFT PUNCHES SET</v>
          </cell>
          <cell r="F5012">
            <v>91.14</v>
          </cell>
          <cell r="G5012" t="str">
            <v>820559800000000</v>
          </cell>
          <cell r="H5012" t="str">
            <v>GERMANY</v>
          </cell>
          <cell r="I5012">
            <v>0.51</v>
          </cell>
          <cell r="J5012">
            <v>115</v>
          </cell>
          <cell r="K5012">
            <v>80</v>
          </cell>
          <cell r="L5012">
            <v>8</v>
          </cell>
          <cell r="M5012" t="str">
            <v>510358</v>
          </cell>
          <cell r="N5012" t="str">
            <v>15</v>
          </cell>
          <cell r="O5012" t="str">
            <v>Current</v>
          </cell>
        </row>
        <row r="5013">
          <cell r="A5013" t="str">
            <v>3680</v>
          </cell>
          <cell r="B5013" t="str">
            <v>7314151075835</v>
          </cell>
          <cell r="C5013" t="str">
            <v>BAHCO</v>
          </cell>
          <cell r="D5013" t="str">
            <v>PRY BAR</v>
          </cell>
          <cell r="E5013" t="str">
            <v>PRY BAR</v>
          </cell>
          <cell r="F5013">
            <v>41.72</v>
          </cell>
          <cell r="G5013" t="str">
            <v>820559800000000</v>
          </cell>
          <cell r="H5013" t="str">
            <v>GERMANY</v>
          </cell>
          <cell r="I5013">
            <v>0.23</v>
          </cell>
          <cell r="J5013">
            <v>400</v>
          </cell>
          <cell r="K5013">
            <v>40</v>
          </cell>
          <cell r="L5013">
            <v>15</v>
          </cell>
          <cell r="M5013" t="str">
            <v>510322</v>
          </cell>
          <cell r="N5013" t="str">
            <v>10</v>
          </cell>
          <cell r="O5013" t="str">
            <v>Current</v>
          </cell>
        </row>
        <row r="5014">
          <cell r="A5014" t="str">
            <v>3681-11</v>
          </cell>
          <cell r="B5014" t="str">
            <v>7314150132980</v>
          </cell>
          <cell r="C5014" t="str">
            <v>BAHCO</v>
          </cell>
          <cell r="D5014" t="str">
            <v>Špeciálne páčidlá, s valcovacou hlavou</v>
          </cell>
          <cell r="E5014" t="str">
            <v>PRY BAR</v>
          </cell>
          <cell r="F5014">
            <v>16.670000000000002</v>
          </cell>
          <cell r="G5014" t="str">
            <v>820559800000000</v>
          </cell>
          <cell r="H5014" t="str">
            <v>TAIWAN</v>
          </cell>
          <cell r="I5014">
            <v>0.45500000000000002</v>
          </cell>
          <cell r="J5014">
            <v>300</v>
          </cell>
          <cell r="K5014">
            <v>35</v>
          </cell>
          <cell r="L5014">
            <v>13</v>
          </cell>
          <cell r="M5014" t="str">
            <v>510322</v>
          </cell>
          <cell r="N5014" t="str">
            <v>10</v>
          </cell>
          <cell r="O5014" t="str">
            <v>Current</v>
          </cell>
        </row>
        <row r="5015">
          <cell r="A5015" t="str">
            <v>3681-16</v>
          </cell>
          <cell r="B5015" t="str">
            <v>7314150132997</v>
          </cell>
          <cell r="C5015" t="str">
            <v>BAHCO</v>
          </cell>
          <cell r="D5015" t="str">
            <v>Špeciálne páčidlá, s valcovacou hlavou</v>
          </cell>
          <cell r="E5015" t="str">
            <v>PRY BAR</v>
          </cell>
          <cell r="F5015">
            <v>22.11</v>
          </cell>
          <cell r="G5015" t="str">
            <v>820559800000000</v>
          </cell>
          <cell r="H5015" t="str">
            <v>TAIWAN</v>
          </cell>
          <cell r="I5015">
            <v>0.84</v>
          </cell>
          <cell r="J5015">
            <v>406</v>
          </cell>
          <cell r="K5015">
            <v>45</v>
          </cell>
          <cell r="L5015">
            <v>14</v>
          </cell>
          <cell r="M5015" t="str">
            <v>510322</v>
          </cell>
          <cell r="N5015" t="str">
            <v>10</v>
          </cell>
          <cell r="O5015" t="str">
            <v>Current</v>
          </cell>
        </row>
        <row r="5016">
          <cell r="A5016" t="str">
            <v>3681-20</v>
          </cell>
          <cell r="B5016" t="str">
            <v>7314150133000</v>
          </cell>
          <cell r="C5016" t="str">
            <v>BAHCO</v>
          </cell>
          <cell r="D5016" t="str">
            <v>Špeciálne páčidlá, s valcovacou hlavou</v>
          </cell>
          <cell r="E5016" t="str">
            <v>PRY BAR</v>
          </cell>
          <cell r="F5016">
            <v>37.96</v>
          </cell>
          <cell r="G5016" t="str">
            <v>820559800000000</v>
          </cell>
          <cell r="H5016" t="str">
            <v>TAIWAN</v>
          </cell>
          <cell r="I5016">
            <v>0.48</v>
          </cell>
          <cell r="J5016">
            <v>500</v>
          </cell>
          <cell r="K5016">
            <v>60</v>
          </cell>
          <cell r="L5016">
            <v>18</v>
          </cell>
          <cell r="M5016" t="str">
            <v>510322</v>
          </cell>
          <cell r="N5016" t="str">
            <v>10</v>
          </cell>
          <cell r="O5016" t="str">
            <v>Current</v>
          </cell>
        </row>
        <row r="5017">
          <cell r="A5017" t="str">
            <v>3683</v>
          </cell>
          <cell r="B5017" t="str">
            <v>7314151075866</v>
          </cell>
          <cell r="C5017" t="str">
            <v>BAHCO</v>
          </cell>
          <cell r="D5017" t="str">
            <v>PRY BAR</v>
          </cell>
          <cell r="E5017" t="str">
            <v>PRY BAR</v>
          </cell>
          <cell r="F5017">
            <v>53.48</v>
          </cell>
          <cell r="G5017" t="str">
            <v>820559800000000</v>
          </cell>
          <cell r="H5017" t="str">
            <v>GERMANY</v>
          </cell>
          <cell r="I5017">
            <v>0.36</v>
          </cell>
          <cell r="J5017">
            <v>405</v>
          </cell>
          <cell r="K5017">
            <v>45</v>
          </cell>
          <cell r="L5017">
            <v>10</v>
          </cell>
          <cell r="M5017" t="str">
            <v>510322</v>
          </cell>
          <cell r="N5017" t="str">
            <v>10</v>
          </cell>
          <cell r="O5017" t="str">
            <v>Current</v>
          </cell>
        </row>
        <row r="5018">
          <cell r="A5018" t="str">
            <v>3684-16</v>
          </cell>
          <cell r="B5018" t="str">
            <v>7314150133017</v>
          </cell>
          <cell r="C5018" t="str">
            <v>BAHCO</v>
          </cell>
          <cell r="D5018" t="str">
            <v>Špeciálne páčidlá</v>
          </cell>
          <cell r="E5018" t="str">
            <v>PRY BAR</v>
          </cell>
          <cell r="F5018">
            <v>20.71</v>
          </cell>
          <cell r="G5018" t="str">
            <v>820559800000000</v>
          </cell>
          <cell r="H5018" t="str">
            <v>TAIWAN</v>
          </cell>
          <cell r="I5018">
            <v>0.64</v>
          </cell>
          <cell r="J5018">
            <v>406</v>
          </cell>
          <cell r="K5018">
            <v>19</v>
          </cell>
          <cell r="L5018">
            <v>15</v>
          </cell>
          <cell r="M5018" t="str">
            <v>510322</v>
          </cell>
          <cell r="N5018" t="str">
            <v>10</v>
          </cell>
          <cell r="O5018" t="str">
            <v>Current</v>
          </cell>
        </row>
        <row r="5019">
          <cell r="A5019" t="str">
            <v>3684-18</v>
          </cell>
          <cell r="B5019" t="str">
            <v>7314150133024</v>
          </cell>
          <cell r="C5019" t="str">
            <v>BAHCO</v>
          </cell>
          <cell r="D5019" t="str">
            <v>Špeciálne páčidlá</v>
          </cell>
          <cell r="E5019" t="str">
            <v>PRY BAR</v>
          </cell>
          <cell r="F5019">
            <v>22.92</v>
          </cell>
          <cell r="G5019" t="str">
            <v>820559800000000</v>
          </cell>
          <cell r="H5019" t="str">
            <v>TAIWAN</v>
          </cell>
          <cell r="I5019">
            <v>1.27</v>
          </cell>
          <cell r="J5019">
            <v>470</v>
          </cell>
          <cell r="K5019">
            <v>30</v>
          </cell>
          <cell r="L5019">
            <v>30</v>
          </cell>
          <cell r="M5019" t="str">
            <v>510322</v>
          </cell>
          <cell r="N5019" t="str">
            <v>10</v>
          </cell>
          <cell r="O5019" t="str">
            <v>Current</v>
          </cell>
        </row>
        <row r="5020">
          <cell r="A5020" t="str">
            <v>3684-24</v>
          </cell>
          <cell r="B5020" t="str">
            <v>7314150133031</v>
          </cell>
          <cell r="C5020" t="str">
            <v>BAHCO</v>
          </cell>
          <cell r="D5020" t="str">
            <v>Špeciálne páčidlá</v>
          </cell>
          <cell r="E5020" t="str">
            <v>PRY BAR</v>
          </cell>
          <cell r="F5020">
            <v>45.09</v>
          </cell>
          <cell r="G5020" t="str">
            <v>820559800000000</v>
          </cell>
          <cell r="H5020" t="str">
            <v>TAIWAN</v>
          </cell>
          <cell r="I5020">
            <v>2.14</v>
          </cell>
          <cell r="J5020">
            <v>620</v>
          </cell>
          <cell r="K5020">
            <v>35</v>
          </cell>
          <cell r="L5020">
            <v>35</v>
          </cell>
          <cell r="M5020" t="str">
            <v>510322</v>
          </cell>
          <cell r="N5020" t="str">
            <v>10</v>
          </cell>
          <cell r="O5020" t="str">
            <v>Current</v>
          </cell>
        </row>
        <row r="5021">
          <cell r="A5021" t="str">
            <v>3684-30</v>
          </cell>
          <cell r="B5021" t="str">
            <v>7314150133048</v>
          </cell>
          <cell r="C5021" t="str">
            <v>BAHCO</v>
          </cell>
          <cell r="D5021" t="str">
            <v>Špeciálne páčidlá</v>
          </cell>
          <cell r="E5021" t="str">
            <v>PRY BAR</v>
          </cell>
          <cell r="F5021">
            <v>58.17</v>
          </cell>
          <cell r="G5021" t="str">
            <v>820559800000000</v>
          </cell>
          <cell r="H5021" t="str">
            <v>TAIWAN</v>
          </cell>
          <cell r="I5021">
            <v>0.15</v>
          </cell>
          <cell r="J5021">
            <v>760</v>
          </cell>
          <cell r="K5021">
            <v>40</v>
          </cell>
          <cell r="L5021">
            <v>40</v>
          </cell>
          <cell r="M5021" t="str">
            <v>510322</v>
          </cell>
          <cell r="N5021" t="str">
            <v>10</v>
          </cell>
          <cell r="O5021" t="str">
            <v>Current</v>
          </cell>
        </row>
        <row r="5022">
          <cell r="A5022" t="str">
            <v>369-BLADE</v>
          </cell>
          <cell r="B5022" t="str">
            <v>7311518016531</v>
          </cell>
          <cell r="C5022" t="str">
            <v>BAHCO</v>
          </cell>
          <cell r="D5022" t="str">
            <v>Univerzálna píla</v>
          </cell>
          <cell r="E5022" t="str">
            <v>GP-SAW SPARE BLADE</v>
          </cell>
          <cell r="F5022">
            <v>15.42</v>
          </cell>
          <cell r="G5022" t="str">
            <v>820210000000000</v>
          </cell>
          <cell r="H5022" t="str">
            <v>SWEDEN</v>
          </cell>
          <cell r="I5022">
            <v>0.84499999999999997</v>
          </cell>
          <cell r="J5022">
            <v>430</v>
          </cell>
          <cell r="K5022">
            <v>120</v>
          </cell>
          <cell r="L5022">
            <v>55</v>
          </cell>
          <cell r="M5022" t="str">
            <v>510330</v>
          </cell>
          <cell r="N5022" t="str">
            <v>40</v>
          </cell>
          <cell r="O5022" t="str">
            <v>Current</v>
          </cell>
        </row>
        <row r="5023">
          <cell r="A5023" t="str">
            <v>370-4</v>
          </cell>
          <cell r="B5023" t="str">
            <v>7311518296193</v>
          </cell>
          <cell r="C5023" t="str">
            <v>BAHCO</v>
          </cell>
          <cell r="D5023" t="str">
            <v>CHAIN STRAP WRENCH 4''</v>
          </cell>
          <cell r="E5023" t="str">
            <v>CHAIN STRAP WRENCH 4''</v>
          </cell>
          <cell r="F5023">
            <v>76.89</v>
          </cell>
          <cell r="G5023" t="str">
            <v>820412000000000</v>
          </cell>
          <cell r="H5023" t="str">
            <v>CHINA</v>
          </cell>
          <cell r="I5023">
            <v>1.37</v>
          </cell>
          <cell r="J5023">
            <v>305</v>
          </cell>
          <cell r="K5023">
            <v>62</v>
          </cell>
          <cell r="L5023">
            <v>30</v>
          </cell>
          <cell r="M5023" t="str">
            <v>510338</v>
          </cell>
          <cell r="N5023" t="str">
            <v>35</v>
          </cell>
          <cell r="O5023" t="str">
            <v>Current</v>
          </cell>
        </row>
        <row r="5024">
          <cell r="A5024" t="str">
            <v>372-1.1/2</v>
          </cell>
          <cell r="B5024" t="str">
            <v>7314150133239</v>
          </cell>
          <cell r="C5024" t="str">
            <v>BAHCO</v>
          </cell>
          <cell r="D5024" t="str">
            <v>CHAIN PIPE WRENCH HD</v>
          </cell>
          <cell r="E5024" t="str">
            <v>CHAIN PIPE WRENCH HD</v>
          </cell>
          <cell r="F5024">
            <v>109.69</v>
          </cell>
          <cell r="G5024" t="str">
            <v>820340000000000</v>
          </cell>
          <cell r="H5024" t="str">
            <v>CHINA</v>
          </cell>
          <cell r="I5024">
            <v>15</v>
          </cell>
          <cell r="J5024">
            <v>370</v>
          </cell>
          <cell r="K5024">
            <v>60</v>
          </cell>
          <cell r="L5024">
            <v>40</v>
          </cell>
          <cell r="M5024" t="str">
            <v>510338</v>
          </cell>
          <cell r="N5024" t="str">
            <v>35</v>
          </cell>
          <cell r="O5024" t="str">
            <v>Current</v>
          </cell>
        </row>
        <row r="5025">
          <cell r="A5025" t="str">
            <v>372-12</v>
          </cell>
          <cell r="B5025" t="str">
            <v>7314150133284</v>
          </cell>
          <cell r="C5025" t="str">
            <v>BAHCO</v>
          </cell>
          <cell r="D5025" t="str">
            <v>CHAIN PIPE WRENCH HD</v>
          </cell>
          <cell r="E5025" t="str">
            <v>CHAIN PIPE WRENCH HD</v>
          </cell>
          <cell r="F5025">
            <v>1035.05</v>
          </cell>
          <cell r="G5025" t="str">
            <v>820340000000000</v>
          </cell>
          <cell r="H5025" t="str">
            <v>CHINA</v>
          </cell>
          <cell r="I5025">
            <v>3.52</v>
          </cell>
          <cell r="J5025">
            <v>1660</v>
          </cell>
          <cell r="K5025">
            <v>115</v>
          </cell>
          <cell r="L5025">
            <v>115</v>
          </cell>
          <cell r="M5025" t="str">
            <v>510338</v>
          </cell>
          <cell r="N5025" t="str">
            <v>35</v>
          </cell>
          <cell r="O5025" t="str">
            <v>Current</v>
          </cell>
        </row>
        <row r="5026">
          <cell r="A5026" t="str">
            <v>372-2.1/2</v>
          </cell>
          <cell r="B5026" t="str">
            <v>7314150133246</v>
          </cell>
          <cell r="C5026" t="str">
            <v>BAHCO</v>
          </cell>
          <cell r="D5026" t="str">
            <v>CHAIN PIPE WRENCH HD</v>
          </cell>
          <cell r="E5026" t="str">
            <v>CHAIN PIPE WRENCH HD</v>
          </cell>
          <cell r="F5026">
            <v>203</v>
          </cell>
          <cell r="G5026" t="str">
            <v>820340000000000</v>
          </cell>
          <cell r="H5026" t="str">
            <v>CHINA</v>
          </cell>
          <cell r="I5026">
            <v>8.26</v>
          </cell>
          <cell r="J5026">
            <v>700</v>
          </cell>
          <cell r="K5026">
            <v>100</v>
          </cell>
          <cell r="L5026">
            <v>50</v>
          </cell>
          <cell r="M5026" t="str">
            <v>510338</v>
          </cell>
          <cell r="N5026" t="str">
            <v>35</v>
          </cell>
          <cell r="O5026" t="str">
            <v>Current</v>
          </cell>
        </row>
        <row r="5027">
          <cell r="A5027" t="str">
            <v>372-4</v>
          </cell>
          <cell r="B5027" t="str">
            <v>7314150133253</v>
          </cell>
          <cell r="C5027" t="str">
            <v>BAHCO</v>
          </cell>
          <cell r="D5027" t="str">
            <v>CHAIN PIPE WRENCH HD</v>
          </cell>
          <cell r="E5027" t="str">
            <v>CHAIN PIPE WRENCH HD</v>
          </cell>
          <cell r="F5027">
            <v>258.75</v>
          </cell>
          <cell r="G5027" t="str">
            <v>820340000000000</v>
          </cell>
          <cell r="H5027" t="str">
            <v>CHINA</v>
          </cell>
          <cell r="I5027">
            <v>9.6890000000000001</v>
          </cell>
          <cell r="J5027">
            <v>1002</v>
          </cell>
          <cell r="K5027">
            <v>100</v>
          </cell>
          <cell r="L5027">
            <v>100</v>
          </cell>
          <cell r="M5027" t="str">
            <v>510338</v>
          </cell>
          <cell r="N5027" t="str">
            <v>35</v>
          </cell>
          <cell r="O5027" t="str">
            <v>Current</v>
          </cell>
        </row>
        <row r="5028">
          <cell r="A5028" t="str">
            <v>372-6</v>
          </cell>
          <cell r="B5028" t="str">
            <v>7314150133260</v>
          </cell>
          <cell r="C5028" t="str">
            <v>BAHCO</v>
          </cell>
          <cell r="D5028" t="str">
            <v>CHAIN PIPE WRENCH HD</v>
          </cell>
          <cell r="E5028" t="str">
            <v>CHAIN PIPE WRENCH HD</v>
          </cell>
          <cell r="F5028">
            <v>433.87</v>
          </cell>
          <cell r="G5028" t="str">
            <v>820340000000000</v>
          </cell>
          <cell r="H5028" t="str">
            <v>CHINA</v>
          </cell>
          <cell r="I5028">
            <v>12</v>
          </cell>
          <cell r="J5028">
            <v>1020</v>
          </cell>
          <cell r="K5028">
            <v>95</v>
          </cell>
          <cell r="L5028">
            <v>95</v>
          </cell>
          <cell r="M5028" t="str">
            <v>510338</v>
          </cell>
          <cell r="N5028" t="str">
            <v>35</v>
          </cell>
          <cell r="O5028" t="str">
            <v>Current</v>
          </cell>
        </row>
        <row r="5029">
          <cell r="A5029" t="str">
            <v>372-8</v>
          </cell>
          <cell r="B5029" t="str">
            <v>7314150133277</v>
          </cell>
          <cell r="C5029" t="str">
            <v>BAHCO</v>
          </cell>
          <cell r="D5029" t="str">
            <v>CHAIN PIPE WRENCH HD</v>
          </cell>
          <cell r="E5029" t="str">
            <v>CHAIN PIPE WRENCH HD</v>
          </cell>
          <cell r="F5029">
            <v>595.84</v>
          </cell>
          <cell r="G5029" t="str">
            <v>820340000000000</v>
          </cell>
          <cell r="H5029" t="str">
            <v>CHINA</v>
          </cell>
          <cell r="I5029">
            <v>0.06</v>
          </cell>
          <cell r="J5029">
            <v>1200</v>
          </cell>
          <cell r="K5029">
            <v>100</v>
          </cell>
          <cell r="L5029">
            <v>100</v>
          </cell>
          <cell r="M5029" t="str">
            <v>510338</v>
          </cell>
          <cell r="N5029" t="str">
            <v>35</v>
          </cell>
          <cell r="O5029" t="str">
            <v>Current</v>
          </cell>
        </row>
        <row r="5030">
          <cell r="A5030" t="str">
            <v>3733-2</v>
          </cell>
          <cell r="B5030" t="str">
            <v>7314151834371</v>
          </cell>
          <cell r="C5030" t="str">
            <v>BAHCO</v>
          </cell>
          <cell r="D5030" t="str">
            <v>DRIFT PUNCH</v>
          </cell>
          <cell r="E5030" t="str">
            <v>DRIFT PUNCH</v>
          </cell>
          <cell r="F5030">
            <v>4.17</v>
          </cell>
          <cell r="G5030" t="str">
            <v>820530000000000</v>
          </cell>
          <cell r="H5030" t="str">
            <v>GERMANY</v>
          </cell>
          <cell r="I5030">
            <v>0.06</v>
          </cell>
          <cell r="J5030">
            <v>125</v>
          </cell>
          <cell r="K5030">
            <v>55</v>
          </cell>
          <cell r="L5030">
            <v>12</v>
          </cell>
          <cell r="M5030" t="str">
            <v>510358</v>
          </cell>
          <cell r="N5030" t="str">
            <v>15</v>
          </cell>
          <cell r="O5030" t="str">
            <v>Current</v>
          </cell>
        </row>
        <row r="5031">
          <cell r="A5031" t="str">
            <v>3733-3</v>
          </cell>
          <cell r="B5031" t="str">
            <v>7314151834388</v>
          </cell>
          <cell r="C5031" t="str">
            <v>BAHCO</v>
          </cell>
          <cell r="D5031" t="str">
            <v>DRIFT PUNCH</v>
          </cell>
          <cell r="E5031" t="str">
            <v>DRIFT PUNCH</v>
          </cell>
          <cell r="F5031">
            <v>4.17</v>
          </cell>
          <cell r="G5031" t="str">
            <v>820559800000000</v>
          </cell>
          <cell r="H5031" t="str">
            <v>GERMANY</v>
          </cell>
          <cell r="I5031">
            <v>0.06</v>
          </cell>
          <cell r="J5031">
            <v>130</v>
          </cell>
          <cell r="K5031">
            <v>56</v>
          </cell>
          <cell r="L5031">
            <v>16</v>
          </cell>
          <cell r="M5031" t="str">
            <v>510358</v>
          </cell>
          <cell r="N5031" t="str">
            <v>15</v>
          </cell>
          <cell r="O5031" t="str">
            <v>Current</v>
          </cell>
        </row>
        <row r="5032">
          <cell r="A5032" t="str">
            <v>3733-4</v>
          </cell>
          <cell r="B5032" t="str">
            <v>7314151834395</v>
          </cell>
          <cell r="C5032" t="str">
            <v>BAHCO</v>
          </cell>
          <cell r="D5032" t="str">
            <v>DRIFT PUNCH</v>
          </cell>
          <cell r="E5032" t="str">
            <v>DRIFT PUNCH</v>
          </cell>
          <cell r="F5032">
            <v>4.74</v>
          </cell>
          <cell r="G5032" t="str">
            <v>820530000000000</v>
          </cell>
          <cell r="H5032" t="str">
            <v>GERMANY</v>
          </cell>
          <cell r="I5032">
            <v>0.06</v>
          </cell>
          <cell r="J5032">
            <v>130</v>
          </cell>
          <cell r="K5032">
            <v>56</v>
          </cell>
          <cell r="L5032">
            <v>16</v>
          </cell>
          <cell r="M5032" t="str">
            <v>510358</v>
          </cell>
          <cell r="N5032" t="str">
            <v>15</v>
          </cell>
          <cell r="O5032" t="str">
            <v>Current</v>
          </cell>
        </row>
        <row r="5033">
          <cell r="A5033" t="str">
            <v>3733-5</v>
          </cell>
          <cell r="B5033" t="str">
            <v>7314151834401</v>
          </cell>
          <cell r="C5033" t="str">
            <v>BAHCO</v>
          </cell>
          <cell r="D5033" t="str">
            <v>DRIFT PUNCH</v>
          </cell>
          <cell r="E5033" t="str">
            <v>DRIFT PUNCH</v>
          </cell>
          <cell r="F5033">
            <v>4.17</v>
          </cell>
          <cell r="G5033" t="str">
            <v>820559800000000</v>
          </cell>
          <cell r="H5033" t="str">
            <v>GERMANY</v>
          </cell>
          <cell r="I5033">
            <v>6.5000000000000002E-2</v>
          </cell>
          <cell r="J5033">
            <v>130</v>
          </cell>
          <cell r="K5033">
            <v>56</v>
          </cell>
          <cell r="L5033">
            <v>16</v>
          </cell>
          <cell r="M5033" t="str">
            <v>510358</v>
          </cell>
          <cell r="N5033" t="str">
            <v>15</v>
          </cell>
          <cell r="O5033" t="str">
            <v>Current</v>
          </cell>
        </row>
        <row r="5034">
          <cell r="A5034" t="str">
            <v>3733-6</v>
          </cell>
          <cell r="B5034" t="str">
            <v>7314151834418</v>
          </cell>
          <cell r="C5034" t="str">
            <v>BAHCO</v>
          </cell>
          <cell r="D5034" t="str">
            <v>DRIFT PUNCH</v>
          </cell>
          <cell r="E5034" t="str">
            <v>DRIFT PUNCH</v>
          </cell>
          <cell r="F5034">
            <v>4.17</v>
          </cell>
          <cell r="G5034" t="str">
            <v>820530000000000</v>
          </cell>
          <cell r="H5034" t="str">
            <v>GERMANY</v>
          </cell>
          <cell r="I5034">
            <v>0.41</v>
          </cell>
          <cell r="J5034">
            <v>130</v>
          </cell>
          <cell r="K5034">
            <v>56</v>
          </cell>
          <cell r="L5034">
            <v>16</v>
          </cell>
          <cell r="M5034" t="str">
            <v>510358</v>
          </cell>
          <cell r="N5034" t="str">
            <v>15</v>
          </cell>
          <cell r="O5034" t="str">
            <v>Current</v>
          </cell>
        </row>
        <row r="5035">
          <cell r="A5035" t="str">
            <v>3733S/5</v>
          </cell>
          <cell r="B5035" t="str">
            <v>7314150220809</v>
          </cell>
          <cell r="C5035" t="str">
            <v>BAHCO</v>
          </cell>
          <cell r="D5035" t="str">
            <v>Sada kónických vyrážačov, 5 ks</v>
          </cell>
          <cell r="E5035" t="str">
            <v>CONICAL PUNCH SET 5 PCS</v>
          </cell>
          <cell r="F5035">
            <v>30.34</v>
          </cell>
          <cell r="G5035" t="str">
            <v>820530000000000</v>
          </cell>
          <cell r="H5035" t="str">
            <v>SPAIN</v>
          </cell>
          <cell r="I5035">
            <v>0.06</v>
          </cell>
          <cell r="J5035">
            <v>170</v>
          </cell>
          <cell r="K5035">
            <v>105</v>
          </cell>
          <cell r="L5035">
            <v>12</v>
          </cell>
          <cell r="M5035" t="str">
            <v>510358</v>
          </cell>
          <cell r="N5035" t="str">
            <v>15</v>
          </cell>
          <cell r="O5035" t="str">
            <v>Current</v>
          </cell>
        </row>
        <row r="5036">
          <cell r="A5036" t="str">
            <v>3734-2</v>
          </cell>
          <cell r="B5036" t="str">
            <v>7314151834296</v>
          </cell>
          <cell r="C5036" t="str">
            <v>BAHCO</v>
          </cell>
          <cell r="D5036" t="str">
            <v>COTTER PIN PUNCH</v>
          </cell>
          <cell r="E5036" t="str">
            <v>COTTER PIN PUNCH</v>
          </cell>
          <cell r="F5036">
            <v>6.22</v>
          </cell>
          <cell r="G5036" t="str">
            <v>820530000000000</v>
          </cell>
          <cell r="H5036" t="str">
            <v>GERMANY</v>
          </cell>
          <cell r="I5036">
            <v>6.6000000000000003E-2</v>
          </cell>
          <cell r="J5036">
            <v>155</v>
          </cell>
          <cell r="K5036">
            <v>52</v>
          </cell>
          <cell r="L5036">
            <v>11</v>
          </cell>
          <cell r="M5036" t="str">
            <v>510358</v>
          </cell>
          <cell r="N5036" t="str">
            <v>15</v>
          </cell>
          <cell r="O5036" t="str">
            <v>Current</v>
          </cell>
        </row>
        <row r="5037">
          <cell r="A5037" t="str">
            <v>3734-3</v>
          </cell>
          <cell r="B5037" t="str">
            <v>7314151834319</v>
          </cell>
          <cell r="C5037" t="str">
            <v>BAHCO</v>
          </cell>
          <cell r="D5037" t="str">
            <v>COTTER PIN PUNCH</v>
          </cell>
          <cell r="E5037" t="str">
            <v>COTTER PIN PUNCH</v>
          </cell>
          <cell r="F5037">
            <v>6.22</v>
          </cell>
          <cell r="G5037" t="str">
            <v>820530000000000</v>
          </cell>
          <cell r="H5037" t="str">
            <v>GERMANY</v>
          </cell>
          <cell r="I5037">
            <v>0.06</v>
          </cell>
          <cell r="J5037">
            <v>155</v>
          </cell>
          <cell r="K5037">
            <v>52</v>
          </cell>
          <cell r="L5037">
            <v>11</v>
          </cell>
          <cell r="M5037" t="str">
            <v>510358</v>
          </cell>
          <cell r="N5037" t="str">
            <v>15</v>
          </cell>
          <cell r="O5037" t="str">
            <v>Current</v>
          </cell>
        </row>
        <row r="5038">
          <cell r="A5038" t="str">
            <v>3734-4</v>
          </cell>
          <cell r="B5038" t="str">
            <v>7314151834326</v>
          </cell>
          <cell r="C5038" t="str">
            <v>BAHCO</v>
          </cell>
          <cell r="D5038" t="str">
            <v>COTTER PIN PUNCH</v>
          </cell>
          <cell r="E5038" t="str">
            <v>COTTER PIN PUNCH</v>
          </cell>
          <cell r="F5038">
            <v>7.87</v>
          </cell>
          <cell r="G5038" t="str">
            <v>820530000000000</v>
          </cell>
          <cell r="H5038" t="str">
            <v>GERMANY</v>
          </cell>
          <cell r="I5038">
            <v>0.06</v>
          </cell>
          <cell r="J5038">
            <v>155</v>
          </cell>
          <cell r="K5038">
            <v>53</v>
          </cell>
          <cell r="L5038">
            <v>12</v>
          </cell>
          <cell r="M5038" t="str">
            <v>510358</v>
          </cell>
          <cell r="N5038" t="str">
            <v>15</v>
          </cell>
          <cell r="O5038" t="str">
            <v>Current</v>
          </cell>
        </row>
        <row r="5039">
          <cell r="A5039" t="str">
            <v>3734-5</v>
          </cell>
          <cell r="B5039" t="str">
            <v>7314151834333</v>
          </cell>
          <cell r="C5039" t="str">
            <v>BAHCO</v>
          </cell>
          <cell r="D5039" t="str">
            <v>COTTER PIN PUNCH</v>
          </cell>
          <cell r="E5039" t="str">
            <v>COTTER PIN PUNCH</v>
          </cell>
          <cell r="F5039">
            <v>7.87</v>
          </cell>
          <cell r="G5039" t="str">
            <v>820530000000000</v>
          </cell>
          <cell r="H5039" t="str">
            <v>GERMANY</v>
          </cell>
          <cell r="I5039">
            <v>7.0000000000000007E-2</v>
          </cell>
          <cell r="J5039">
            <v>155</v>
          </cell>
          <cell r="K5039">
            <v>53</v>
          </cell>
          <cell r="L5039">
            <v>12</v>
          </cell>
          <cell r="M5039" t="str">
            <v>510358</v>
          </cell>
          <cell r="N5039" t="str">
            <v>15</v>
          </cell>
          <cell r="O5039" t="str">
            <v>Current</v>
          </cell>
        </row>
        <row r="5040">
          <cell r="A5040" t="str">
            <v>3734-6</v>
          </cell>
          <cell r="B5040" t="str">
            <v>7314151834340</v>
          </cell>
          <cell r="C5040" t="str">
            <v>BAHCO</v>
          </cell>
          <cell r="D5040" t="str">
            <v>COTTER PIN PUNCH</v>
          </cell>
          <cell r="E5040" t="str">
            <v>COTTER PIN PUNCH</v>
          </cell>
          <cell r="F5040">
            <v>7.87</v>
          </cell>
          <cell r="G5040" t="str">
            <v>820530000000000</v>
          </cell>
          <cell r="H5040" t="str">
            <v>GERMANY</v>
          </cell>
          <cell r="I5040">
            <v>0.11</v>
          </cell>
          <cell r="J5040">
            <v>155</v>
          </cell>
          <cell r="K5040">
            <v>53</v>
          </cell>
          <cell r="L5040">
            <v>12</v>
          </cell>
          <cell r="M5040" t="str">
            <v>510358</v>
          </cell>
          <cell r="N5040" t="str">
            <v>15</v>
          </cell>
          <cell r="O5040" t="str">
            <v>Current</v>
          </cell>
        </row>
        <row r="5041">
          <cell r="A5041" t="str">
            <v>3734-8</v>
          </cell>
          <cell r="B5041" t="str">
            <v>7314151834357</v>
          </cell>
          <cell r="C5041" t="str">
            <v>BAHCO</v>
          </cell>
          <cell r="D5041" t="str">
            <v>COTTER PIN PUNCH</v>
          </cell>
          <cell r="E5041" t="str">
            <v>COTTER PIN PUNCH</v>
          </cell>
          <cell r="F5041">
            <v>6.66</v>
          </cell>
          <cell r="G5041" t="str">
            <v>820530000000000</v>
          </cell>
          <cell r="H5041" t="str">
            <v>GERMANY</v>
          </cell>
          <cell r="I5041">
            <v>0.9</v>
          </cell>
          <cell r="J5041">
            <v>150</v>
          </cell>
          <cell r="K5041">
            <v>62</v>
          </cell>
          <cell r="L5041">
            <v>14</v>
          </cell>
          <cell r="M5041" t="str">
            <v>510358</v>
          </cell>
          <cell r="N5041" t="str">
            <v>15</v>
          </cell>
          <cell r="O5041" t="str">
            <v>Current</v>
          </cell>
        </row>
        <row r="5042">
          <cell r="A5042" t="str">
            <v>3734BMS/7</v>
          </cell>
          <cell r="B5042" t="str">
            <v>7314150220755</v>
          </cell>
          <cell r="C5042" t="str">
            <v>BAHCO</v>
          </cell>
          <cell r="D5042" t="str">
            <v>Sada vyrážačov s 2-zložkovou rukoväťou, 7 ks</v>
          </cell>
          <cell r="E5042" t="str">
            <v>NAIL PUNCH W/GUARD SET</v>
          </cell>
          <cell r="F5042">
            <v>80.790000000000006</v>
          </cell>
          <cell r="G5042" t="str">
            <v>820530000000000</v>
          </cell>
          <cell r="H5042" t="str">
            <v>SPAIN</v>
          </cell>
          <cell r="I5042">
            <v>0.1</v>
          </cell>
          <cell r="J5042">
            <v>260</v>
          </cell>
          <cell r="K5042">
            <v>175</v>
          </cell>
          <cell r="L5042">
            <v>37</v>
          </cell>
          <cell r="M5042" t="str">
            <v>510358</v>
          </cell>
          <cell r="N5042" t="str">
            <v>15</v>
          </cell>
          <cell r="O5042" t="str">
            <v>Current</v>
          </cell>
        </row>
        <row r="5043">
          <cell r="A5043" t="str">
            <v>3734N-10-150</v>
          </cell>
          <cell r="B5043" t="str">
            <v>7314150218110</v>
          </cell>
          <cell r="C5043" t="str">
            <v>BAHCO</v>
          </cell>
          <cell r="D5043" t="str">
            <v>Vyrážač so šesťhranným driekom</v>
          </cell>
          <cell r="E5043" t="str">
            <v>DRIFT PUNCH</v>
          </cell>
          <cell r="F5043">
            <v>6.25</v>
          </cell>
          <cell r="G5043" t="str">
            <v>820559800000000</v>
          </cell>
          <cell r="H5043" t="str">
            <v>TAIWAN</v>
          </cell>
          <cell r="I5043">
            <v>0.04</v>
          </cell>
          <cell r="J5043">
            <v>170</v>
          </cell>
          <cell r="K5043">
            <v>65</v>
          </cell>
          <cell r="L5043">
            <v>50</v>
          </cell>
          <cell r="M5043" t="str">
            <v>510358</v>
          </cell>
          <cell r="N5043" t="str">
            <v>15</v>
          </cell>
          <cell r="O5043" t="str">
            <v>Current</v>
          </cell>
        </row>
        <row r="5044">
          <cell r="A5044" t="str">
            <v>3734N-2-150</v>
          </cell>
          <cell r="B5044" t="str">
            <v>7314150218042</v>
          </cell>
          <cell r="C5044" t="str">
            <v>BAHCO</v>
          </cell>
          <cell r="D5044" t="str">
            <v>Vyrážač so šesťhranným driekom</v>
          </cell>
          <cell r="E5044" t="str">
            <v>DRIFT PUNCH</v>
          </cell>
          <cell r="F5044">
            <v>5.07</v>
          </cell>
          <cell r="G5044" t="str">
            <v>820559800000000</v>
          </cell>
          <cell r="H5044" t="str">
            <v>TAIWAN</v>
          </cell>
          <cell r="I5044">
            <v>0.04</v>
          </cell>
          <cell r="J5044">
            <v>168</v>
          </cell>
          <cell r="K5044">
            <v>60</v>
          </cell>
          <cell r="L5044">
            <v>50</v>
          </cell>
          <cell r="M5044" t="str">
            <v>510358</v>
          </cell>
          <cell r="N5044" t="str">
            <v>15</v>
          </cell>
          <cell r="O5044" t="str">
            <v>Current</v>
          </cell>
        </row>
        <row r="5045">
          <cell r="A5045" t="str">
            <v>3734N-3-150</v>
          </cell>
          <cell r="B5045" t="str">
            <v>7314150218059</v>
          </cell>
          <cell r="C5045" t="str">
            <v>BAHCO</v>
          </cell>
          <cell r="D5045" t="str">
            <v>Vyrážač so šesťhranným driekom</v>
          </cell>
          <cell r="E5045" t="str">
            <v>DRIFT PUNCH</v>
          </cell>
          <cell r="F5045">
            <v>5.07</v>
          </cell>
          <cell r="G5045" t="str">
            <v>820559800000000</v>
          </cell>
          <cell r="H5045" t="str">
            <v>TAIWAN</v>
          </cell>
          <cell r="I5045">
            <v>0.06</v>
          </cell>
          <cell r="J5045">
            <v>167</v>
          </cell>
          <cell r="K5045">
            <v>64</v>
          </cell>
          <cell r="L5045">
            <v>48</v>
          </cell>
          <cell r="M5045" t="str">
            <v>510358</v>
          </cell>
          <cell r="N5045" t="str">
            <v>15</v>
          </cell>
          <cell r="O5045" t="str">
            <v>Current</v>
          </cell>
        </row>
        <row r="5046">
          <cell r="A5046" t="str">
            <v>3734N-4-150</v>
          </cell>
          <cell r="B5046" t="str">
            <v>7314150218066</v>
          </cell>
          <cell r="C5046" t="str">
            <v>BAHCO</v>
          </cell>
          <cell r="D5046" t="str">
            <v>Vyrážač so šesťhranným driekom</v>
          </cell>
          <cell r="E5046" t="str">
            <v>DRIFT PUNCH</v>
          </cell>
          <cell r="F5046">
            <v>5.25</v>
          </cell>
          <cell r="G5046" t="str">
            <v>820559800000000</v>
          </cell>
          <cell r="H5046" t="str">
            <v>TAIWAN</v>
          </cell>
          <cell r="I5046">
            <v>7.0000000000000007E-2</v>
          </cell>
          <cell r="J5046">
            <v>170</v>
          </cell>
          <cell r="K5046">
            <v>65</v>
          </cell>
          <cell r="L5046">
            <v>50</v>
          </cell>
          <cell r="M5046" t="str">
            <v>510358</v>
          </cell>
          <cell r="N5046" t="str">
            <v>15</v>
          </cell>
          <cell r="O5046" t="str">
            <v>Current</v>
          </cell>
        </row>
        <row r="5047">
          <cell r="A5047" t="str">
            <v>3734N-5-150</v>
          </cell>
          <cell r="B5047" t="str">
            <v>7314150218073</v>
          </cell>
          <cell r="C5047" t="str">
            <v>BAHCO</v>
          </cell>
          <cell r="D5047" t="str">
            <v>Vyrážač so šesťhranným driekom</v>
          </cell>
          <cell r="E5047" t="str">
            <v>DRIFT PUNCH</v>
          </cell>
          <cell r="F5047">
            <v>5.25</v>
          </cell>
          <cell r="G5047" t="str">
            <v>820559800000000</v>
          </cell>
          <cell r="H5047" t="str">
            <v>TAIWAN</v>
          </cell>
          <cell r="I5047">
            <v>0.08</v>
          </cell>
          <cell r="J5047">
            <v>170</v>
          </cell>
          <cell r="K5047">
            <v>60</v>
          </cell>
          <cell r="L5047">
            <v>50</v>
          </cell>
          <cell r="M5047" t="str">
            <v>510358</v>
          </cell>
          <cell r="N5047" t="str">
            <v>15</v>
          </cell>
          <cell r="O5047" t="str">
            <v>Current</v>
          </cell>
        </row>
        <row r="5048">
          <cell r="A5048" t="str">
            <v>3734N-6-150</v>
          </cell>
          <cell r="B5048" t="str">
            <v>7314150218080</v>
          </cell>
          <cell r="C5048" t="str">
            <v>BAHCO</v>
          </cell>
          <cell r="D5048" t="str">
            <v>Vyrážač so šesťhranným driekom</v>
          </cell>
          <cell r="E5048" t="str">
            <v>DRIFT PUNCH</v>
          </cell>
          <cell r="F5048">
            <v>6.25</v>
          </cell>
          <cell r="G5048" t="str">
            <v>820530000000000</v>
          </cell>
          <cell r="H5048" t="str">
            <v>TAIWAN</v>
          </cell>
          <cell r="I5048">
            <v>0.08</v>
          </cell>
          <cell r="J5048">
            <v>170</v>
          </cell>
          <cell r="K5048">
            <v>65</v>
          </cell>
          <cell r="L5048">
            <v>50</v>
          </cell>
          <cell r="M5048" t="str">
            <v>510358</v>
          </cell>
          <cell r="N5048" t="str">
            <v>15</v>
          </cell>
          <cell r="O5048" t="str">
            <v>Current</v>
          </cell>
        </row>
        <row r="5049">
          <cell r="A5049" t="str">
            <v>3734N-7-150</v>
          </cell>
          <cell r="B5049" t="str">
            <v>7314150218097</v>
          </cell>
          <cell r="C5049" t="str">
            <v>BAHCO</v>
          </cell>
          <cell r="D5049" t="str">
            <v>Vyrážač so šesťhranným driekom</v>
          </cell>
          <cell r="E5049" t="str">
            <v>DRIFT PUNCH</v>
          </cell>
          <cell r="F5049">
            <v>6.25</v>
          </cell>
          <cell r="G5049" t="str">
            <v>820559800000000</v>
          </cell>
          <cell r="H5049" t="str">
            <v>TAIWAN</v>
          </cell>
          <cell r="I5049">
            <v>0.09</v>
          </cell>
          <cell r="J5049">
            <v>170</v>
          </cell>
          <cell r="K5049">
            <v>60</v>
          </cell>
          <cell r="L5049">
            <v>50</v>
          </cell>
          <cell r="M5049" t="str">
            <v>510358</v>
          </cell>
          <cell r="N5049" t="str">
            <v>15</v>
          </cell>
          <cell r="O5049" t="str">
            <v>Current</v>
          </cell>
        </row>
        <row r="5050">
          <cell r="A5050" t="str">
            <v>3734N-8-150</v>
          </cell>
          <cell r="B5050" t="str">
            <v>7314150218103</v>
          </cell>
          <cell r="C5050" t="str">
            <v>BAHCO</v>
          </cell>
          <cell r="D5050" t="str">
            <v>Vyrážač so šesťhranným driekom</v>
          </cell>
          <cell r="E5050" t="str">
            <v>DRIFT PUNCH</v>
          </cell>
          <cell r="F5050">
            <v>6.25</v>
          </cell>
          <cell r="G5050" t="str">
            <v>820559800000000</v>
          </cell>
          <cell r="H5050" t="str">
            <v>TAIWAN</v>
          </cell>
          <cell r="I5050">
            <v>0.1</v>
          </cell>
          <cell r="J5050">
            <v>170</v>
          </cell>
          <cell r="K5050">
            <v>65</v>
          </cell>
          <cell r="L5050">
            <v>50</v>
          </cell>
          <cell r="M5050" t="str">
            <v>510358</v>
          </cell>
          <cell r="N5050" t="str">
            <v>15</v>
          </cell>
          <cell r="O5050" t="str">
            <v>Current</v>
          </cell>
        </row>
        <row r="5051">
          <cell r="A5051" t="str">
            <v>3734N-9-150</v>
          </cell>
          <cell r="B5051" t="str">
            <v>7314150218127</v>
          </cell>
          <cell r="C5051" t="str">
            <v>BAHCO</v>
          </cell>
          <cell r="D5051" t="str">
            <v>Vyrážač so šesťhranným driekom</v>
          </cell>
          <cell r="E5051" t="str">
            <v>DRIFT PUNCH</v>
          </cell>
          <cell r="F5051">
            <v>6.26</v>
          </cell>
          <cell r="G5051" t="str">
            <v>820559800000000</v>
          </cell>
          <cell r="H5051" t="str">
            <v>TAIWAN</v>
          </cell>
          <cell r="I5051">
            <v>0.75</v>
          </cell>
          <cell r="J5051">
            <v>170</v>
          </cell>
          <cell r="K5051">
            <v>60</v>
          </cell>
          <cell r="L5051">
            <v>50</v>
          </cell>
          <cell r="M5051" t="str">
            <v>510358</v>
          </cell>
          <cell r="N5051" t="str">
            <v>15</v>
          </cell>
          <cell r="O5051" t="str">
            <v>Current</v>
          </cell>
        </row>
        <row r="5052">
          <cell r="A5052" t="str">
            <v>3734NS/9</v>
          </cell>
          <cell r="B5052" t="str">
            <v>7314150218134</v>
          </cell>
          <cell r="C5052" t="str">
            <v>BAHCO</v>
          </cell>
          <cell r="D5052" t="str">
            <v>Sada vyrážačov</v>
          </cell>
          <cell r="E5052" t="str">
            <v>CYL PUNCH SET 9 PCS</v>
          </cell>
          <cell r="F5052">
            <v>53.29</v>
          </cell>
          <cell r="G5052" t="str">
            <v>820559800000000</v>
          </cell>
          <cell r="H5052" t="str">
            <v>TAIWAN</v>
          </cell>
          <cell r="I5052">
            <v>0.75800000000000001</v>
          </cell>
          <cell r="J5052">
            <v>265</v>
          </cell>
          <cell r="K5052">
            <v>262</v>
          </cell>
          <cell r="L5052">
            <v>110</v>
          </cell>
          <cell r="M5052" t="str">
            <v>510358</v>
          </cell>
          <cell r="N5052" t="str">
            <v>15</v>
          </cell>
          <cell r="O5052" t="str">
            <v>Current</v>
          </cell>
        </row>
        <row r="5053">
          <cell r="A5053" t="str">
            <v>3734S/6</v>
          </cell>
          <cell r="B5053" t="str">
            <v>7314151834470</v>
          </cell>
          <cell r="C5053" t="str">
            <v>BAHCO</v>
          </cell>
          <cell r="D5053" t="str">
            <v>COTTER PIN PUNCHES SET</v>
          </cell>
          <cell r="E5053" t="str">
            <v>COTTER PIN PUNCHES SET</v>
          </cell>
          <cell r="F5053">
            <v>40.450000000000003</v>
          </cell>
          <cell r="G5053" t="str">
            <v>820530000000000</v>
          </cell>
          <cell r="H5053" t="str">
            <v>GERMANY</v>
          </cell>
          <cell r="I5053">
            <v>0.06</v>
          </cell>
          <cell r="J5053">
            <v>180</v>
          </cell>
          <cell r="K5053">
            <v>111</v>
          </cell>
          <cell r="L5053">
            <v>24</v>
          </cell>
          <cell r="M5053" t="str">
            <v>510358</v>
          </cell>
          <cell r="N5053" t="str">
            <v>15</v>
          </cell>
          <cell r="O5053" t="str">
            <v>Current</v>
          </cell>
        </row>
        <row r="5054">
          <cell r="A5054" t="str">
            <v>3735-4-120</v>
          </cell>
          <cell r="B5054" t="str">
            <v>7314151834265</v>
          </cell>
          <cell r="C5054" t="str">
            <v>BAHCO</v>
          </cell>
          <cell r="D5054" t="str">
            <v>CENTRE PUNCH</v>
          </cell>
          <cell r="E5054" t="str">
            <v>CENTRE PUNCH</v>
          </cell>
          <cell r="F5054">
            <v>4.17</v>
          </cell>
          <cell r="G5054" t="str">
            <v>820530000000000</v>
          </cell>
          <cell r="H5054" t="str">
            <v>GERMANY</v>
          </cell>
          <cell r="I5054">
            <v>0.09</v>
          </cell>
          <cell r="J5054">
            <v>125</v>
          </cell>
          <cell r="K5054">
            <v>54</v>
          </cell>
          <cell r="L5054">
            <v>12</v>
          </cell>
          <cell r="M5054" t="str">
            <v>510358</v>
          </cell>
          <cell r="N5054" t="str">
            <v>10</v>
          </cell>
          <cell r="O5054" t="str">
            <v>Current</v>
          </cell>
        </row>
        <row r="5055">
          <cell r="A5055" t="str">
            <v>3735-5-120</v>
          </cell>
          <cell r="B5055" t="str">
            <v>7314151834272</v>
          </cell>
          <cell r="C5055" t="str">
            <v>BAHCO</v>
          </cell>
          <cell r="D5055" t="str">
            <v>CENTRE PUNCH</v>
          </cell>
          <cell r="E5055" t="str">
            <v>CENTRE PUNCH</v>
          </cell>
          <cell r="F5055">
            <v>4.18</v>
          </cell>
          <cell r="G5055" t="str">
            <v>820530000000000</v>
          </cell>
          <cell r="H5055" t="str">
            <v>GERMANY</v>
          </cell>
          <cell r="I5055">
            <v>0.11</v>
          </cell>
          <cell r="J5055">
            <v>125</v>
          </cell>
          <cell r="K5055">
            <v>55</v>
          </cell>
          <cell r="L5055">
            <v>15</v>
          </cell>
          <cell r="M5055" t="str">
            <v>510358</v>
          </cell>
          <cell r="N5055" t="str">
            <v>10</v>
          </cell>
          <cell r="O5055" t="str">
            <v>Current</v>
          </cell>
        </row>
        <row r="5056">
          <cell r="A5056" t="str">
            <v>3735-5-150</v>
          </cell>
          <cell r="B5056" t="str">
            <v>7314151834289</v>
          </cell>
          <cell r="C5056" t="str">
            <v>BAHCO</v>
          </cell>
          <cell r="D5056" t="str">
            <v>CENTRE PUNCH</v>
          </cell>
          <cell r="E5056" t="str">
            <v>CENTRE PUNCH</v>
          </cell>
          <cell r="F5056">
            <v>6.92</v>
          </cell>
          <cell r="G5056" t="str">
            <v>820530000000000</v>
          </cell>
          <cell r="H5056" t="str">
            <v>GERMANY</v>
          </cell>
          <cell r="I5056">
            <v>0.03</v>
          </cell>
          <cell r="J5056">
            <v>155</v>
          </cell>
          <cell r="K5056">
            <v>63</v>
          </cell>
          <cell r="L5056">
            <v>14</v>
          </cell>
          <cell r="M5056" t="str">
            <v>510358</v>
          </cell>
          <cell r="N5056" t="str">
            <v>10</v>
          </cell>
          <cell r="O5056" t="str">
            <v>Current</v>
          </cell>
        </row>
        <row r="5057">
          <cell r="A5057" t="str">
            <v>3735N-2-100</v>
          </cell>
          <cell r="B5057" t="str">
            <v>7314150217953</v>
          </cell>
          <cell r="C5057" t="str">
            <v>BAHCO</v>
          </cell>
          <cell r="D5057" t="str">
            <v>Jamkovač so šesťhrannou stopkou</v>
          </cell>
          <cell r="E5057" t="str">
            <v>CENTRE PUNCH IND PACK</v>
          </cell>
          <cell r="F5057">
            <v>4.58</v>
          </cell>
          <cell r="G5057" t="str">
            <v>820559800000000</v>
          </cell>
          <cell r="H5057" t="str">
            <v>TAIWAN</v>
          </cell>
          <cell r="I5057">
            <v>0.06</v>
          </cell>
          <cell r="J5057">
            <v>168</v>
          </cell>
          <cell r="K5057">
            <v>50</v>
          </cell>
          <cell r="L5057">
            <v>63</v>
          </cell>
          <cell r="M5057" t="str">
            <v>510358</v>
          </cell>
          <cell r="N5057" t="str">
            <v>10</v>
          </cell>
          <cell r="O5057" t="str">
            <v>Current</v>
          </cell>
        </row>
        <row r="5058">
          <cell r="A5058" t="str">
            <v>3735N-4-120</v>
          </cell>
          <cell r="B5058" t="str">
            <v>7314150217960</v>
          </cell>
          <cell r="C5058" t="str">
            <v>BAHCO</v>
          </cell>
          <cell r="D5058" t="str">
            <v>Jamkovač so šesťhrannou stopkou</v>
          </cell>
          <cell r="E5058" t="str">
            <v>CENTRE PUNCH IND PACK</v>
          </cell>
          <cell r="F5058">
            <v>5.07</v>
          </cell>
          <cell r="G5058" t="str">
            <v>820559800000000</v>
          </cell>
          <cell r="H5058" t="str">
            <v>TAIWAN</v>
          </cell>
          <cell r="I5058">
            <v>0.08</v>
          </cell>
          <cell r="J5058">
            <v>168</v>
          </cell>
          <cell r="K5058">
            <v>62</v>
          </cell>
          <cell r="L5058">
            <v>50</v>
          </cell>
          <cell r="M5058" t="str">
            <v>510358</v>
          </cell>
          <cell r="N5058" t="str">
            <v>10</v>
          </cell>
          <cell r="O5058" t="str">
            <v>Current</v>
          </cell>
        </row>
        <row r="5059">
          <cell r="A5059" t="str">
            <v>3735N-5-120</v>
          </cell>
          <cell r="B5059" t="str">
            <v>7314150217977</v>
          </cell>
          <cell r="C5059" t="str">
            <v>BAHCO</v>
          </cell>
          <cell r="D5059" t="str">
            <v>Jamkovač so šesťhrannou stopkou</v>
          </cell>
          <cell r="E5059" t="str">
            <v>CENTRE PUNCH IND PACK</v>
          </cell>
          <cell r="F5059">
            <v>5.76</v>
          </cell>
          <cell r="G5059" t="str">
            <v>820559800000000</v>
          </cell>
          <cell r="H5059" t="str">
            <v>TAIWAN</v>
          </cell>
          <cell r="I5059">
            <v>0.1</v>
          </cell>
          <cell r="J5059">
            <v>167</v>
          </cell>
          <cell r="K5059">
            <v>60</v>
          </cell>
          <cell r="L5059">
            <v>50</v>
          </cell>
          <cell r="M5059" t="str">
            <v>510358</v>
          </cell>
          <cell r="N5059" t="str">
            <v>10</v>
          </cell>
          <cell r="O5059" t="str">
            <v>Current</v>
          </cell>
        </row>
        <row r="5060">
          <cell r="A5060" t="str">
            <v>3735N-6-150</v>
          </cell>
          <cell r="B5060" t="str">
            <v>7314150217984</v>
          </cell>
          <cell r="C5060" t="str">
            <v>BAHCO</v>
          </cell>
          <cell r="D5060" t="str">
            <v>Jamkovač so šesťhrannou stopkou</v>
          </cell>
          <cell r="E5060" t="str">
            <v>CENTRE PUNCH IND PACK</v>
          </cell>
          <cell r="F5060">
            <v>6.25</v>
          </cell>
          <cell r="G5060" t="str">
            <v>820559800000000</v>
          </cell>
          <cell r="H5060" t="str">
            <v>TAIWAN</v>
          </cell>
          <cell r="I5060">
            <v>0.11</v>
          </cell>
          <cell r="J5060">
            <v>165</v>
          </cell>
          <cell r="K5060">
            <v>65</v>
          </cell>
          <cell r="L5060">
            <v>45</v>
          </cell>
          <cell r="M5060" t="str">
            <v>510358</v>
          </cell>
          <cell r="N5060" t="str">
            <v>10</v>
          </cell>
          <cell r="O5060" t="str">
            <v>Current</v>
          </cell>
        </row>
        <row r="5061">
          <cell r="A5061" t="str">
            <v>3735N-8-150</v>
          </cell>
          <cell r="B5061" t="str">
            <v>7314150217991</v>
          </cell>
          <cell r="C5061" t="str">
            <v>BAHCO</v>
          </cell>
          <cell r="D5061" t="str">
            <v>Jamkovač so šesťhrannou stopkou</v>
          </cell>
          <cell r="E5061" t="str">
            <v>CENTRE PUNCH IND PACK</v>
          </cell>
          <cell r="F5061">
            <v>6.25</v>
          </cell>
          <cell r="G5061" t="str">
            <v>820559800000000</v>
          </cell>
          <cell r="H5061" t="str">
            <v>TAIWAN</v>
          </cell>
          <cell r="I5061">
            <v>0.33400000000000002</v>
          </cell>
          <cell r="J5061">
            <v>168</v>
          </cell>
          <cell r="K5061">
            <v>62</v>
          </cell>
          <cell r="L5061">
            <v>50</v>
          </cell>
          <cell r="M5061" t="str">
            <v>510358</v>
          </cell>
          <cell r="N5061" t="str">
            <v>10</v>
          </cell>
          <cell r="O5061" t="str">
            <v>Current</v>
          </cell>
        </row>
        <row r="5062">
          <cell r="A5062" t="str">
            <v>3735NS/4</v>
          </cell>
          <cell r="B5062" t="str">
            <v>7314150218004</v>
          </cell>
          <cell r="C5062" t="str">
            <v>BAHCO</v>
          </cell>
          <cell r="D5062" t="str">
            <v>Sada jamkovačov</v>
          </cell>
          <cell r="E5062" t="str">
            <v>CENTER PUNCH SET 4 PC IND PACK</v>
          </cell>
          <cell r="F5062">
            <v>22.71</v>
          </cell>
          <cell r="G5062" t="str">
            <v>820559800000000</v>
          </cell>
          <cell r="H5062" t="str">
            <v>TAIWAN</v>
          </cell>
          <cell r="I5062">
            <v>7.4999999999999997E-2</v>
          </cell>
          <cell r="J5062">
            <v>250</v>
          </cell>
          <cell r="K5062">
            <v>250</v>
          </cell>
          <cell r="L5062">
            <v>95</v>
          </cell>
          <cell r="M5062" t="str">
            <v>510358</v>
          </cell>
          <cell r="N5062" t="str">
            <v>25</v>
          </cell>
          <cell r="O5062" t="str">
            <v>Current</v>
          </cell>
        </row>
        <row r="5063">
          <cell r="A5063" t="str">
            <v>3736M-200</v>
          </cell>
          <cell r="B5063" t="str">
            <v>7314150220878</v>
          </cell>
          <cell r="C5063" t="str">
            <v>BAHCO</v>
          </cell>
          <cell r="D5063" t="str">
            <v>MASON'S CHISEL</v>
          </cell>
          <cell r="E5063" t="str">
            <v>MASON'S CHISEL</v>
          </cell>
          <cell r="F5063">
            <v>10.76</v>
          </cell>
          <cell r="G5063" t="str">
            <v>820530000000000</v>
          </cell>
          <cell r="H5063" t="str">
            <v>GERMANY</v>
          </cell>
          <cell r="I5063">
            <v>0.39</v>
          </cell>
          <cell r="J5063">
            <v>195</v>
          </cell>
          <cell r="K5063">
            <v>10</v>
          </cell>
          <cell r="L5063">
            <v>10</v>
          </cell>
          <cell r="M5063" t="str">
            <v>510358</v>
          </cell>
          <cell r="N5063" t="str">
            <v>20</v>
          </cell>
          <cell r="O5063" t="str">
            <v>Current</v>
          </cell>
        </row>
        <row r="5064">
          <cell r="A5064" t="str">
            <v>3736M-250</v>
          </cell>
          <cell r="B5064" t="str">
            <v>7314151834142</v>
          </cell>
          <cell r="C5064" t="str">
            <v>BAHCO</v>
          </cell>
          <cell r="D5064" t="str">
            <v>MASONS CHISEL</v>
          </cell>
          <cell r="E5064" t="str">
            <v>MASONS CHISEL</v>
          </cell>
          <cell r="F5064">
            <v>15.42</v>
          </cell>
          <cell r="G5064" t="str">
            <v>820559800000000</v>
          </cell>
          <cell r="H5064" t="str">
            <v>GERMANY</v>
          </cell>
          <cell r="I5064">
            <v>0.57999999999999996</v>
          </cell>
          <cell r="J5064">
            <v>270</v>
          </cell>
          <cell r="K5064">
            <v>103</v>
          </cell>
          <cell r="L5064">
            <v>30</v>
          </cell>
          <cell r="M5064" t="str">
            <v>510358</v>
          </cell>
          <cell r="N5064" t="str">
            <v>20</v>
          </cell>
          <cell r="O5064" t="str">
            <v>Current</v>
          </cell>
        </row>
        <row r="5065">
          <cell r="A5065" t="str">
            <v>3736M-300</v>
          </cell>
          <cell r="B5065" t="str">
            <v>7314151834159</v>
          </cell>
          <cell r="C5065" t="str">
            <v>BAHCO</v>
          </cell>
          <cell r="D5065" t="str">
            <v>MASONS CHISEL</v>
          </cell>
          <cell r="E5065" t="str">
            <v>MASONS CHISEL</v>
          </cell>
          <cell r="F5065">
            <v>20.37</v>
          </cell>
          <cell r="G5065" t="str">
            <v>820559800000000</v>
          </cell>
          <cell r="H5065" t="str">
            <v>GERMANY</v>
          </cell>
          <cell r="I5065">
            <v>0.88</v>
          </cell>
          <cell r="J5065">
            <v>315</v>
          </cell>
          <cell r="K5065">
            <v>120</v>
          </cell>
          <cell r="L5065">
            <v>30</v>
          </cell>
          <cell r="M5065" t="str">
            <v>510358</v>
          </cell>
          <cell r="N5065" t="str">
            <v>20</v>
          </cell>
          <cell r="O5065" t="str">
            <v>Current</v>
          </cell>
        </row>
        <row r="5066">
          <cell r="A5066" t="str">
            <v>3736M-400</v>
          </cell>
          <cell r="B5066" t="str">
            <v>7314151834166</v>
          </cell>
          <cell r="C5066" t="str">
            <v>BAHCO</v>
          </cell>
          <cell r="D5066" t="str">
            <v>MASONS CHISEL</v>
          </cell>
          <cell r="E5066" t="str">
            <v>MASONS CHISEL</v>
          </cell>
          <cell r="F5066">
            <v>26.87</v>
          </cell>
          <cell r="G5066" t="str">
            <v>820559800000000</v>
          </cell>
          <cell r="H5066" t="str">
            <v>GERMANY</v>
          </cell>
          <cell r="I5066">
            <v>0.48</v>
          </cell>
          <cell r="J5066">
            <v>410</v>
          </cell>
          <cell r="K5066">
            <v>54</v>
          </cell>
          <cell r="L5066">
            <v>50</v>
          </cell>
          <cell r="M5066" t="str">
            <v>510358</v>
          </cell>
          <cell r="N5066" t="str">
            <v>20</v>
          </cell>
          <cell r="O5066" t="str">
            <v>Current</v>
          </cell>
        </row>
        <row r="5067">
          <cell r="A5067" t="str">
            <v>3736MH-250</v>
          </cell>
          <cell r="B5067" t="str">
            <v>7314151834173</v>
          </cell>
          <cell r="C5067" t="str">
            <v>BAHCO</v>
          </cell>
          <cell r="D5067" t="str">
            <v>MASONS CHISEL</v>
          </cell>
          <cell r="E5067" t="str">
            <v>MASONS CHISEL</v>
          </cell>
          <cell r="F5067">
            <v>21.22</v>
          </cell>
          <cell r="G5067" t="str">
            <v>820559800000000</v>
          </cell>
          <cell r="H5067" t="str">
            <v>GERMANY</v>
          </cell>
          <cell r="I5067">
            <v>0.72</v>
          </cell>
          <cell r="J5067">
            <v>280</v>
          </cell>
          <cell r="K5067">
            <v>100</v>
          </cell>
          <cell r="L5067">
            <v>80</v>
          </cell>
          <cell r="M5067" t="str">
            <v>510358</v>
          </cell>
          <cell r="N5067" t="str">
            <v>20</v>
          </cell>
          <cell r="O5067" t="str">
            <v>Current</v>
          </cell>
        </row>
        <row r="5068">
          <cell r="A5068" t="str">
            <v>3736MH-300</v>
          </cell>
          <cell r="B5068" t="str">
            <v>7314151834180</v>
          </cell>
          <cell r="C5068" t="str">
            <v>BAHCO</v>
          </cell>
          <cell r="D5068" t="str">
            <v>MASONS CHISEL</v>
          </cell>
          <cell r="E5068" t="str">
            <v>MASONS CHISEL</v>
          </cell>
          <cell r="F5068">
            <v>25.91</v>
          </cell>
          <cell r="G5068" t="str">
            <v>820559800000000</v>
          </cell>
          <cell r="H5068" t="str">
            <v>GERMANY</v>
          </cell>
          <cell r="I5068">
            <v>0.96</v>
          </cell>
          <cell r="J5068">
            <v>425</v>
          </cell>
          <cell r="K5068">
            <v>115</v>
          </cell>
          <cell r="L5068">
            <v>65</v>
          </cell>
          <cell r="M5068" t="str">
            <v>510358</v>
          </cell>
          <cell r="N5068" t="str">
            <v>20</v>
          </cell>
          <cell r="O5068" t="str">
            <v>Current</v>
          </cell>
        </row>
        <row r="5069">
          <cell r="A5069" t="str">
            <v>3736MH-400</v>
          </cell>
          <cell r="B5069" t="str">
            <v>7314151834197</v>
          </cell>
          <cell r="C5069" t="str">
            <v>BAHCO</v>
          </cell>
          <cell r="D5069" t="str">
            <v>MASONS CHISEL</v>
          </cell>
          <cell r="E5069" t="str">
            <v>MASONS CHISEL</v>
          </cell>
          <cell r="F5069">
            <v>32.369999999999997</v>
          </cell>
          <cell r="G5069" t="str">
            <v>820559800000000</v>
          </cell>
          <cell r="H5069" t="str">
            <v>GERMANY</v>
          </cell>
          <cell r="I5069">
            <v>0.84</v>
          </cell>
          <cell r="J5069">
            <v>400</v>
          </cell>
          <cell r="K5069">
            <v>95</v>
          </cell>
          <cell r="L5069">
            <v>85</v>
          </cell>
          <cell r="M5069" t="str">
            <v>510358</v>
          </cell>
          <cell r="N5069" t="str">
            <v>20</v>
          </cell>
          <cell r="O5069" t="str">
            <v>Current</v>
          </cell>
        </row>
        <row r="5070">
          <cell r="A5070" t="str">
            <v>3736S/6</v>
          </cell>
          <cell r="B5070" t="str">
            <v>7314151834463</v>
          </cell>
          <cell r="C5070" t="str">
            <v>BAHCO</v>
          </cell>
          <cell r="D5070" t="str">
            <v>CHISELS SET</v>
          </cell>
          <cell r="E5070" t="str">
            <v>CHISELS SET</v>
          </cell>
          <cell r="F5070">
            <v>44.7</v>
          </cell>
          <cell r="G5070" t="str">
            <v>820559800000000</v>
          </cell>
          <cell r="H5070" t="str">
            <v>GERMANY</v>
          </cell>
          <cell r="I5070">
            <v>0.36</v>
          </cell>
          <cell r="J5070">
            <v>175</v>
          </cell>
          <cell r="K5070">
            <v>110</v>
          </cell>
          <cell r="L5070">
            <v>25</v>
          </cell>
          <cell r="M5070" t="str">
            <v>510358</v>
          </cell>
          <cell r="N5070" t="str">
            <v>20</v>
          </cell>
          <cell r="O5070" t="str">
            <v>Current</v>
          </cell>
        </row>
        <row r="5071">
          <cell r="A5071" t="str">
            <v>3739-250</v>
          </cell>
          <cell r="B5071" t="str">
            <v>7314151834203</v>
          </cell>
          <cell r="C5071" t="str">
            <v>BAHCO</v>
          </cell>
          <cell r="D5071" t="str">
            <v>POINTED CHISEL</v>
          </cell>
          <cell r="E5071" t="str">
            <v>POINTED CHISEL</v>
          </cell>
          <cell r="F5071">
            <v>15.54</v>
          </cell>
          <cell r="G5071" t="str">
            <v>820559800000000</v>
          </cell>
          <cell r="H5071" t="str">
            <v>GERMANY</v>
          </cell>
          <cell r="I5071">
            <v>0.55000000000000004</v>
          </cell>
          <cell r="J5071">
            <v>260</v>
          </cell>
          <cell r="K5071">
            <v>85</v>
          </cell>
          <cell r="L5071">
            <v>22</v>
          </cell>
          <cell r="M5071" t="str">
            <v>510358</v>
          </cell>
          <cell r="N5071" t="str">
            <v>20</v>
          </cell>
          <cell r="O5071" t="str">
            <v>Current</v>
          </cell>
        </row>
        <row r="5072">
          <cell r="A5072" t="str">
            <v>3739-300</v>
          </cell>
          <cell r="B5072" t="str">
            <v>7314151834210</v>
          </cell>
          <cell r="C5072" t="str">
            <v>BAHCO</v>
          </cell>
          <cell r="D5072" t="str">
            <v>POINTED CHISEL</v>
          </cell>
          <cell r="E5072" t="str">
            <v>POINTED CHISEL</v>
          </cell>
          <cell r="F5072">
            <v>20.53</v>
          </cell>
          <cell r="G5072" t="str">
            <v>820559800000000</v>
          </cell>
          <cell r="H5072" t="str">
            <v>GERMANY</v>
          </cell>
          <cell r="I5072">
            <v>0.86</v>
          </cell>
          <cell r="J5072">
            <v>315</v>
          </cell>
          <cell r="K5072">
            <v>102</v>
          </cell>
          <cell r="L5072">
            <v>35</v>
          </cell>
          <cell r="M5072" t="str">
            <v>510358</v>
          </cell>
          <cell r="N5072" t="str">
            <v>20</v>
          </cell>
          <cell r="O5072" t="str">
            <v>Current</v>
          </cell>
        </row>
        <row r="5073">
          <cell r="A5073" t="str">
            <v>3739-400</v>
          </cell>
          <cell r="B5073" t="str">
            <v>7314151834227</v>
          </cell>
          <cell r="C5073" t="str">
            <v>BAHCO</v>
          </cell>
          <cell r="D5073" t="str">
            <v>POINTED CHISEL</v>
          </cell>
          <cell r="E5073" t="str">
            <v>POINTED CHISEL</v>
          </cell>
          <cell r="F5073">
            <v>27</v>
          </cell>
          <cell r="G5073" t="str">
            <v>820559800000000</v>
          </cell>
          <cell r="H5073" t="str">
            <v>GERMANY</v>
          </cell>
          <cell r="I5073">
            <v>0.48</v>
          </cell>
          <cell r="J5073">
            <v>410</v>
          </cell>
          <cell r="K5073">
            <v>54</v>
          </cell>
          <cell r="L5073">
            <v>50</v>
          </cell>
          <cell r="M5073" t="str">
            <v>510358</v>
          </cell>
          <cell r="N5073" t="str">
            <v>20</v>
          </cell>
          <cell r="O5073" t="str">
            <v>Current</v>
          </cell>
        </row>
        <row r="5074">
          <cell r="A5074" t="str">
            <v>3739H-250</v>
          </cell>
          <cell r="B5074" t="str">
            <v>7314151834234</v>
          </cell>
          <cell r="C5074" t="str">
            <v>BAHCO</v>
          </cell>
          <cell r="D5074" t="str">
            <v>POINTED CHISEL</v>
          </cell>
          <cell r="E5074" t="str">
            <v>POINTED CHISEL</v>
          </cell>
          <cell r="F5074">
            <v>21.28</v>
          </cell>
          <cell r="G5074" t="str">
            <v>820559800000000</v>
          </cell>
          <cell r="H5074" t="str">
            <v>GERMANY</v>
          </cell>
          <cell r="I5074">
            <v>0.69</v>
          </cell>
          <cell r="J5074">
            <v>270</v>
          </cell>
          <cell r="K5074">
            <v>85</v>
          </cell>
          <cell r="L5074">
            <v>106</v>
          </cell>
          <cell r="M5074" t="str">
            <v>510358</v>
          </cell>
          <cell r="N5074" t="str">
            <v>20</v>
          </cell>
          <cell r="O5074" t="str">
            <v>Current</v>
          </cell>
        </row>
        <row r="5075">
          <cell r="A5075" t="str">
            <v>3739H-300</v>
          </cell>
          <cell r="B5075" t="str">
            <v>7314151834241</v>
          </cell>
          <cell r="C5075" t="str">
            <v>BAHCO</v>
          </cell>
          <cell r="D5075" t="str">
            <v>POINTED CHISEL</v>
          </cell>
          <cell r="E5075" t="str">
            <v>POINTED CHISEL</v>
          </cell>
          <cell r="F5075">
            <v>26.07</v>
          </cell>
          <cell r="G5075" t="str">
            <v>820559800000000</v>
          </cell>
          <cell r="H5075" t="str">
            <v>GERMANY</v>
          </cell>
          <cell r="I5075">
            <v>0.89</v>
          </cell>
          <cell r="J5075">
            <v>425</v>
          </cell>
          <cell r="K5075">
            <v>115</v>
          </cell>
          <cell r="L5075">
            <v>65</v>
          </cell>
          <cell r="M5075" t="str">
            <v>510358</v>
          </cell>
          <cell r="N5075" t="str">
            <v>20</v>
          </cell>
          <cell r="O5075" t="str">
            <v>Current</v>
          </cell>
        </row>
        <row r="5076">
          <cell r="A5076" t="str">
            <v>3739H-400</v>
          </cell>
          <cell r="B5076" t="str">
            <v>7314151834258</v>
          </cell>
          <cell r="C5076" t="str">
            <v>BAHCO</v>
          </cell>
          <cell r="D5076" t="str">
            <v>POINTED CHISEL</v>
          </cell>
          <cell r="E5076" t="str">
            <v>POINTED CHISEL</v>
          </cell>
          <cell r="F5076">
            <v>32.54</v>
          </cell>
          <cell r="G5076" t="str">
            <v>820559800000000</v>
          </cell>
          <cell r="H5076" t="str">
            <v>GERMANY</v>
          </cell>
          <cell r="I5076">
            <v>0.08</v>
          </cell>
          <cell r="J5076">
            <v>425</v>
          </cell>
          <cell r="K5076">
            <v>115</v>
          </cell>
          <cell r="L5076">
            <v>65</v>
          </cell>
          <cell r="M5076" t="str">
            <v>510358</v>
          </cell>
          <cell r="N5076" t="str">
            <v>20</v>
          </cell>
          <cell r="O5076" t="str">
            <v>Current</v>
          </cell>
        </row>
        <row r="5077">
          <cell r="A5077" t="str">
            <v>3740-100</v>
          </cell>
          <cell r="B5077" t="str">
            <v>7314151834005</v>
          </cell>
          <cell r="C5077" t="str">
            <v>BAHCO</v>
          </cell>
          <cell r="D5077" t="str">
            <v>FLAT CHISEL</v>
          </cell>
          <cell r="E5077" t="str">
            <v>FLAT CHISEL</v>
          </cell>
          <cell r="F5077">
            <v>6.92</v>
          </cell>
          <cell r="G5077" t="str">
            <v>820559800000000</v>
          </cell>
          <cell r="H5077" t="str">
            <v>GERMANY</v>
          </cell>
          <cell r="I5077">
            <v>0.1</v>
          </cell>
          <cell r="J5077">
            <v>167</v>
          </cell>
          <cell r="K5077">
            <v>55</v>
          </cell>
          <cell r="L5077">
            <v>30</v>
          </cell>
          <cell r="M5077" t="str">
            <v>510358</v>
          </cell>
          <cell r="N5077" t="str">
            <v>20</v>
          </cell>
          <cell r="O5077" t="str">
            <v>Current</v>
          </cell>
        </row>
        <row r="5078">
          <cell r="A5078" t="str">
            <v>3740-125</v>
          </cell>
          <cell r="B5078" t="str">
            <v>7314151834012</v>
          </cell>
          <cell r="C5078" t="str">
            <v>BAHCO</v>
          </cell>
          <cell r="D5078" t="str">
            <v>FLAT CHISEL 15 MM OVAL SHANK</v>
          </cell>
          <cell r="E5078" t="str">
            <v>FLAT CHISEL 15 MM OVAL SHANK</v>
          </cell>
          <cell r="F5078">
            <v>8.32</v>
          </cell>
          <cell r="G5078" t="str">
            <v>820559800000000</v>
          </cell>
          <cell r="H5078" t="str">
            <v>GERMANY</v>
          </cell>
          <cell r="I5078">
            <v>0.17499999999999999</v>
          </cell>
          <cell r="J5078">
            <v>162</v>
          </cell>
          <cell r="K5078">
            <v>51</v>
          </cell>
          <cell r="L5078">
            <v>30</v>
          </cell>
          <cell r="M5078" t="str">
            <v>510358</v>
          </cell>
          <cell r="N5078" t="str">
            <v>20</v>
          </cell>
          <cell r="O5078" t="str">
            <v>Current</v>
          </cell>
        </row>
        <row r="5079">
          <cell r="A5079" t="str">
            <v>3740-150</v>
          </cell>
          <cell r="B5079" t="str">
            <v>7314151834029</v>
          </cell>
          <cell r="C5079" t="str">
            <v>BAHCO</v>
          </cell>
          <cell r="D5079" t="str">
            <v>FLAT CHISEL 18 MM OVAL SHANK</v>
          </cell>
          <cell r="E5079" t="str">
            <v>FLAT CHISEL 18 MM OVAL SHANK</v>
          </cell>
          <cell r="F5079">
            <v>9.61</v>
          </cell>
          <cell r="G5079" t="str">
            <v>820559800000000</v>
          </cell>
          <cell r="H5079" t="str">
            <v>GERMANY</v>
          </cell>
          <cell r="I5079">
            <v>0.26</v>
          </cell>
          <cell r="J5079">
            <v>150</v>
          </cell>
          <cell r="K5079">
            <v>20</v>
          </cell>
          <cell r="L5079">
            <v>10</v>
          </cell>
          <cell r="M5079" t="str">
            <v>510358</v>
          </cell>
          <cell r="N5079" t="str">
            <v>20</v>
          </cell>
          <cell r="O5079" t="str">
            <v>Current</v>
          </cell>
        </row>
        <row r="5080">
          <cell r="A5080" t="str">
            <v>3740-175</v>
          </cell>
          <cell r="B5080" t="str">
            <v>7314151834036</v>
          </cell>
          <cell r="C5080" t="str">
            <v>BAHCO</v>
          </cell>
          <cell r="D5080" t="str">
            <v>FLAT CHISEL</v>
          </cell>
          <cell r="E5080" t="str">
            <v>FLAT CHISEL</v>
          </cell>
          <cell r="F5080">
            <v>12.5</v>
          </cell>
          <cell r="G5080" t="str">
            <v>820559800000000</v>
          </cell>
          <cell r="H5080" t="str">
            <v>GERMANY</v>
          </cell>
          <cell r="I5080">
            <v>0.38500000000000001</v>
          </cell>
          <cell r="J5080">
            <v>270</v>
          </cell>
          <cell r="K5080">
            <v>105</v>
          </cell>
          <cell r="L5080">
            <v>29</v>
          </cell>
          <cell r="M5080" t="str">
            <v>510358</v>
          </cell>
          <cell r="N5080" t="str">
            <v>20</v>
          </cell>
          <cell r="O5080" t="str">
            <v>Current</v>
          </cell>
        </row>
        <row r="5081">
          <cell r="A5081" t="str">
            <v>3740-200</v>
          </cell>
          <cell r="B5081" t="str">
            <v>7314151834043</v>
          </cell>
          <cell r="C5081" t="str">
            <v>BAHCO</v>
          </cell>
          <cell r="D5081" t="str">
            <v>FLAT CHISEL</v>
          </cell>
          <cell r="E5081" t="str">
            <v>FLAT CHISEL</v>
          </cell>
          <cell r="F5081">
            <v>13.18</v>
          </cell>
          <cell r="G5081" t="str">
            <v>820559800000000</v>
          </cell>
          <cell r="H5081" t="str">
            <v>GERMANY</v>
          </cell>
          <cell r="I5081">
            <v>0.50600000000000001</v>
          </cell>
          <cell r="J5081">
            <v>210</v>
          </cell>
          <cell r="K5081">
            <v>68</v>
          </cell>
          <cell r="L5081">
            <v>32</v>
          </cell>
          <cell r="M5081" t="str">
            <v>510358</v>
          </cell>
          <cell r="N5081" t="str">
            <v>20</v>
          </cell>
          <cell r="O5081" t="str">
            <v>Current</v>
          </cell>
        </row>
        <row r="5082">
          <cell r="A5082" t="str">
            <v>3740-250</v>
          </cell>
          <cell r="B5082" t="str">
            <v>7314151834050</v>
          </cell>
          <cell r="C5082" t="str">
            <v>BAHCO</v>
          </cell>
          <cell r="D5082" t="str">
            <v>FLAT CHISEL</v>
          </cell>
          <cell r="E5082" t="str">
            <v>FLAT CHISEL</v>
          </cell>
          <cell r="F5082">
            <v>15.7</v>
          </cell>
          <cell r="G5082" t="str">
            <v>820559800000000</v>
          </cell>
          <cell r="H5082" t="str">
            <v>GERMANY</v>
          </cell>
          <cell r="I5082">
            <v>0.61299999999999999</v>
          </cell>
          <cell r="J5082">
            <v>260</v>
          </cell>
          <cell r="K5082">
            <v>70</v>
          </cell>
          <cell r="L5082">
            <v>30</v>
          </cell>
          <cell r="M5082" t="str">
            <v>510358</v>
          </cell>
          <cell r="N5082" t="str">
            <v>20</v>
          </cell>
          <cell r="O5082" t="str">
            <v>Current</v>
          </cell>
        </row>
        <row r="5083">
          <cell r="A5083" t="str">
            <v>3740-300</v>
          </cell>
          <cell r="B5083" t="str">
            <v>7314151834067</v>
          </cell>
          <cell r="C5083" t="str">
            <v>BAHCO</v>
          </cell>
          <cell r="D5083" t="str">
            <v>FLAT CHISEL</v>
          </cell>
          <cell r="E5083" t="str">
            <v>FLAT CHISEL</v>
          </cell>
          <cell r="F5083">
            <v>17.84</v>
          </cell>
          <cell r="G5083" t="str">
            <v>820559800000000</v>
          </cell>
          <cell r="H5083" t="str">
            <v>GERMANY</v>
          </cell>
          <cell r="I5083">
            <v>0.16</v>
          </cell>
          <cell r="J5083">
            <v>315</v>
          </cell>
          <cell r="K5083">
            <v>75</v>
          </cell>
          <cell r="L5083">
            <v>25</v>
          </cell>
          <cell r="M5083" t="str">
            <v>510358</v>
          </cell>
          <cell r="N5083" t="str">
            <v>20</v>
          </cell>
          <cell r="O5083" t="str">
            <v>Current</v>
          </cell>
        </row>
        <row r="5084">
          <cell r="A5084" t="str">
            <v>3745-150</v>
          </cell>
          <cell r="B5084" t="str">
            <v>7314151834081</v>
          </cell>
          <cell r="C5084" t="str">
            <v>BAHCO</v>
          </cell>
          <cell r="D5084" t="str">
            <v>CAPE CHISEL</v>
          </cell>
          <cell r="E5084" t="str">
            <v>CAPE CHISEL</v>
          </cell>
          <cell r="F5084">
            <v>10.210000000000001</v>
          </cell>
          <cell r="G5084" t="str">
            <v>820559800000000</v>
          </cell>
          <cell r="H5084" t="str">
            <v>GERMANY</v>
          </cell>
          <cell r="I5084">
            <v>0.19500000000000001</v>
          </cell>
          <cell r="J5084">
            <v>185</v>
          </cell>
          <cell r="K5084">
            <v>65</v>
          </cell>
          <cell r="L5084">
            <v>30</v>
          </cell>
          <cell r="M5084" t="str">
            <v>510358</v>
          </cell>
          <cell r="N5084" t="str">
            <v>20</v>
          </cell>
          <cell r="O5084" t="str">
            <v>Current</v>
          </cell>
        </row>
        <row r="5085">
          <cell r="A5085" t="str">
            <v>3745-175</v>
          </cell>
          <cell r="B5085" t="str">
            <v>7314151834098</v>
          </cell>
          <cell r="C5085" t="str">
            <v>BAHCO</v>
          </cell>
          <cell r="D5085" t="str">
            <v>CAPE CHISEL</v>
          </cell>
          <cell r="E5085" t="str">
            <v>CAPE CHISEL</v>
          </cell>
          <cell r="F5085">
            <v>12.94</v>
          </cell>
          <cell r="G5085" t="str">
            <v>820559800000000</v>
          </cell>
          <cell r="H5085" t="str">
            <v>GERMANY</v>
          </cell>
          <cell r="I5085">
            <v>0.28499999999999998</v>
          </cell>
          <cell r="J5085">
            <v>185</v>
          </cell>
          <cell r="K5085">
            <v>65</v>
          </cell>
          <cell r="L5085">
            <v>30</v>
          </cell>
          <cell r="M5085" t="str">
            <v>510358</v>
          </cell>
          <cell r="N5085" t="str">
            <v>20</v>
          </cell>
          <cell r="O5085" t="str">
            <v>Current</v>
          </cell>
        </row>
        <row r="5086">
          <cell r="A5086" t="str">
            <v>3745-200</v>
          </cell>
          <cell r="B5086" t="str">
            <v>7314151834104</v>
          </cell>
          <cell r="C5086" t="str">
            <v>BAHCO</v>
          </cell>
          <cell r="D5086" t="str">
            <v>CAPE CHISEL</v>
          </cell>
          <cell r="E5086" t="str">
            <v>CAPE CHISEL</v>
          </cell>
          <cell r="F5086">
            <v>13.93</v>
          </cell>
          <cell r="G5086" t="str">
            <v>820559800000000</v>
          </cell>
          <cell r="H5086" t="str">
            <v>GERMANY</v>
          </cell>
          <cell r="I5086">
            <v>0.45500000000000002</v>
          </cell>
          <cell r="J5086">
            <v>200</v>
          </cell>
          <cell r="K5086">
            <v>90</v>
          </cell>
          <cell r="L5086">
            <v>42</v>
          </cell>
          <cell r="M5086" t="str">
            <v>510358</v>
          </cell>
          <cell r="N5086" t="str">
            <v>20</v>
          </cell>
          <cell r="O5086" t="str">
            <v>Current</v>
          </cell>
        </row>
        <row r="5087">
          <cell r="A5087" t="str">
            <v>3745-250</v>
          </cell>
          <cell r="B5087" t="str">
            <v>7314151834111</v>
          </cell>
          <cell r="C5087" t="str">
            <v>BAHCO</v>
          </cell>
          <cell r="D5087" t="str">
            <v>CAPE CHISEL</v>
          </cell>
          <cell r="E5087" t="str">
            <v>CAPE CHISEL</v>
          </cell>
          <cell r="F5087">
            <v>19.41</v>
          </cell>
          <cell r="G5087" t="str">
            <v>820559800000000</v>
          </cell>
          <cell r="H5087" t="str">
            <v>GERMANY</v>
          </cell>
          <cell r="I5087">
            <v>0.36799999999999999</v>
          </cell>
          <cell r="J5087">
            <v>265</v>
          </cell>
          <cell r="K5087">
            <v>60</v>
          </cell>
          <cell r="L5087">
            <v>40</v>
          </cell>
          <cell r="M5087" t="str">
            <v>510358</v>
          </cell>
          <cell r="N5087" t="str">
            <v>20</v>
          </cell>
          <cell r="O5087" t="str">
            <v>Current</v>
          </cell>
        </row>
        <row r="5088">
          <cell r="A5088" t="str">
            <v>375-8</v>
          </cell>
          <cell r="B5088" t="str">
            <v>7311518296209</v>
          </cell>
          <cell r="C5088" t="str">
            <v>BAHCO</v>
          </cell>
          <cell r="D5088" t="str">
            <v>PLASTIC STRAP WRENCH 8''</v>
          </cell>
          <cell r="E5088" t="str">
            <v>PLASTIC STRAP WRENCH 8''</v>
          </cell>
          <cell r="F5088">
            <v>57.67</v>
          </cell>
          <cell r="G5088" t="str">
            <v>820412000000000</v>
          </cell>
          <cell r="H5088" t="str">
            <v>CHINA</v>
          </cell>
          <cell r="I5088">
            <v>0.28999999999999998</v>
          </cell>
          <cell r="J5088">
            <v>520</v>
          </cell>
          <cell r="K5088">
            <v>320</v>
          </cell>
          <cell r="L5088">
            <v>300</v>
          </cell>
          <cell r="M5088" t="str">
            <v>510338</v>
          </cell>
          <cell r="N5088" t="str">
            <v>35</v>
          </cell>
          <cell r="O5088" t="str">
            <v>Current</v>
          </cell>
        </row>
        <row r="5089">
          <cell r="A5089" t="str">
            <v>3750</v>
          </cell>
          <cell r="B5089" t="str">
            <v>7314151834128</v>
          </cell>
          <cell r="C5089" t="str">
            <v>BAHCO</v>
          </cell>
          <cell r="D5089" t="str">
            <v>SLITTING CHISEL</v>
          </cell>
          <cell r="E5089" t="str">
            <v>SLITTING CHISEL</v>
          </cell>
          <cell r="F5089">
            <v>13.93</v>
          </cell>
          <cell r="G5089" t="str">
            <v>820559800000000</v>
          </cell>
          <cell r="H5089" t="str">
            <v>GERMANY</v>
          </cell>
          <cell r="I5089">
            <v>0.435</v>
          </cell>
          <cell r="J5089">
            <v>310</v>
          </cell>
          <cell r="K5089">
            <v>65</v>
          </cell>
          <cell r="L5089">
            <v>45</v>
          </cell>
          <cell r="M5089" t="str">
            <v>510358</v>
          </cell>
          <cell r="N5089" t="str">
            <v>20</v>
          </cell>
          <cell r="O5089" t="str">
            <v>Current</v>
          </cell>
        </row>
        <row r="5090">
          <cell r="A5090" t="str">
            <v>3750H</v>
          </cell>
          <cell r="B5090" t="str">
            <v>7314151834135</v>
          </cell>
          <cell r="C5090" t="str">
            <v>BAHCO</v>
          </cell>
          <cell r="D5090" t="str">
            <v>SLITTING CHISEL</v>
          </cell>
          <cell r="E5090" t="str">
            <v>SLITTING CHISEL</v>
          </cell>
          <cell r="F5090">
            <v>19.579999999999998</v>
          </cell>
          <cell r="G5090" t="str">
            <v>820559800000000</v>
          </cell>
          <cell r="H5090" t="str">
            <v>GERMANY</v>
          </cell>
          <cell r="I5090">
            <v>0.24</v>
          </cell>
          <cell r="J5090">
            <v>230</v>
          </cell>
          <cell r="K5090">
            <v>85</v>
          </cell>
          <cell r="L5090">
            <v>85</v>
          </cell>
          <cell r="M5090" t="str">
            <v>510358</v>
          </cell>
          <cell r="N5090" t="str">
            <v>20</v>
          </cell>
          <cell r="O5090" t="str">
            <v>Current</v>
          </cell>
        </row>
        <row r="5091">
          <cell r="A5091" t="str">
            <v>38-12</v>
          </cell>
          <cell r="B5091" t="str">
            <v>7314151831264</v>
          </cell>
          <cell r="C5091" t="str">
            <v>BAHCO</v>
          </cell>
          <cell r="D5091" t="str">
            <v>Montážne páky na pneumatiky</v>
          </cell>
          <cell r="E5091" t="str">
            <v>TYRE LEVER 300MM</v>
          </cell>
          <cell r="F5091">
            <v>17.260000000000002</v>
          </cell>
          <cell r="G5091" t="str">
            <v>820559800000000</v>
          </cell>
          <cell r="H5091" t="str">
            <v>GERMANY</v>
          </cell>
          <cell r="I5091">
            <v>0.40400000000000003</v>
          </cell>
          <cell r="J5091">
            <v>330</v>
          </cell>
          <cell r="K5091">
            <v>50</v>
          </cell>
          <cell r="L5091">
            <v>40</v>
          </cell>
          <cell r="M5091" t="str">
            <v>510312</v>
          </cell>
          <cell r="N5091" t="str">
            <v>10</v>
          </cell>
          <cell r="O5091" t="str">
            <v>Current</v>
          </cell>
        </row>
        <row r="5092">
          <cell r="A5092" t="str">
            <v>38-16</v>
          </cell>
          <cell r="B5092" t="str">
            <v>7314151831271</v>
          </cell>
          <cell r="C5092" t="str">
            <v>BAHCO</v>
          </cell>
          <cell r="D5092" t="str">
            <v>Montážne páky na pneumatiky</v>
          </cell>
          <cell r="E5092" t="str">
            <v>TYRE LEVER 400MM</v>
          </cell>
          <cell r="F5092">
            <v>22.11</v>
          </cell>
          <cell r="G5092" t="str">
            <v>820559800000000</v>
          </cell>
          <cell r="H5092" t="str">
            <v>GERMANY</v>
          </cell>
          <cell r="I5092">
            <v>0.59</v>
          </cell>
          <cell r="J5092">
            <v>547</v>
          </cell>
          <cell r="K5092">
            <v>190</v>
          </cell>
          <cell r="L5092">
            <v>50</v>
          </cell>
          <cell r="M5092" t="str">
            <v>510312</v>
          </cell>
          <cell r="N5092" t="str">
            <v>10</v>
          </cell>
          <cell r="O5092" t="str">
            <v>Current</v>
          </cell>
        </row>
        <row r="5093">
          <cell r="A5093" t="str">
            <v>38-20</v>
          </cell>
          <cell r="B5093" t="str">
            <v>7314151831288</v>
          </cell>
          <cell r="C5093" t="str">
            <v>BAHCO</v>
          </cell>
          <cell r="D5093" t="str">
            <v>Montážne páky na pneumatiky</v>
          </cell>
          <cell r="E5093" t="str">
            <v>TYRE LEVER 500MM</v>
          </cell>
          <cell r="F5093">
            <v>30.28</v>
          </cell>
          <cell r="G5093" t="str">
            <v>820559800000000</v>
          </cell>
          <cell r="H5093" t="str">
            <v>GERMANY</v>
          </cell>
          <cell r="I5093">
            <v>0.83</v>
          </cell>
          <cell r="J5093">
            <v>505</v>
          </cell>
          <cell r="K5093">
            <v>30</v>
          </cell>
          <cell r="L5093">
            <v>22</v>
          </cell>
          <cell r="M5093" t="str">
            <v>510312</v>
          </cell>
          <cell r="N5093" t="str">
            <v>10</v>
          </cell>
          <cell r="O5093" t="str">
            <v>Current</v>
          </cell>
        </row>
        <row r="5094">
          <cell r="A5094" t="str">
            <v>38-24</v>
          </cell>
          <cell r="B5094" t="str">
            <v>7314151831295</v>
          </cell>
          <cell r="C5094" t="str">
            <v>BAHCO</v>
          </cell>
          <cell r="D5094" t="str">
            <v>Montážne páky na pneumatiky</v>
          </cell>
          <cell r="E5094" t="str">
            <v>TYRE LEVER 600MM</v>
          </cell>
          <cell r="F5094">
            <v>41.53</v>
          </cell>
          <cell r="G5094" t="str">
            <v>820559800000000</v>
          </cell>
          <cell r="H5094" t="str">
            <v>GERMANY</v>
          </cell>
          <cell r="I5094">
            <v>0.1</v>
          </cell>
          <cell r="J5094">
            <v>605</v>
          </cell>
          <cell r="K5094">
            <v>26</v>
          </cell>
          <cell r="L5094">
            <v>8</v>
          </cell>
          <cell r="M5094" t="str">
            <v>510312</v>
          </cell>
          <cell r="N5094" t="str">
            <v>10</v>
          </cell>
          <cell r="O5094" t="str">
            <v>Current</v>
          </cell>
        </row>
        <row r="5095">
          <cell r="A5095" t="str">
            <v>38-8</v>
          </cell>
          <cell r="B5095" t="str">
            <v>7314151831257</v>
          </cell>
          <cell r="C5095" t="str">
            <v>BAHCO</v>
          </cell>
          <cell r="D5095" t="str">
            <v>Montážne páky na pneumatiky</v>
          </cell>
          <cell r="E5095" t="str">
            <v>TYRE LEVER 200MM</v>
          </cell>
          <cell r="F5095">
            <v>15.68</v>
          </cell>
          <cell r="G5095" t="str">
            <v>820559800000000</v>
          </cell>
          <cell r="H5095" t="str">
            <v>GERMANY</v>
          </cell>
          <cell r="I5095">
            <v>0.55000000000000004</v>
          </cell>
          <cell r="J5095">
            <v>225</v>
          </cell>
          <cell r="K5095">
            <v>45</v>
          </cell>
          <cell r="L5095">
            <v>40</v>
          </cell>
          <cell r="M5095" t="str">
            <v>510312</v>
          </cell>
          <cell r="N5095" t="str">
            <v>10</v>
          </cell>
          <cell r="O5095" t="str">
            <v>Current</v>
          </cell>
        </row>
        <row r="5096">
          <cell r="A5096" t="str">
            <v>380-10</v>
          </cell>
          <cell r="B5096" t="str">
            <v>7314150133178</v>
          </cell>
          <cell r="C5096" t="str">
            <v>BAHCO</v>
          </cell>
          <cell r="D5096" t="str">
            <v>ALU PIPE WRENCH 10"</v>
          </cell>
          <cell r="E5096" t="str">
            <v>ALU PIPE WRENCH 10"</v>
          </cell>
          <cell r="F5096">
            <v>42.87</v>
          </cell>
          <cell r="G5096" t="str">
            <v>820320000000000</v>
          </cell>
          <cell r="H5096" t="str">
            <v>CHINA</v>
          </cell>
          <cell r="I5096">
            <v>0.95</v>
          </cell>
          <cell r="J5096">
            <v>250</v>
          </cell>
          <cell r="K5096">
            <v>70</v>
          </cell>
          <cell r="L5096">
            <v>35</v>
          </cell>
          <cell r="M5096" t="str">
            <v>510338</v>
          </cell>
          <cell r="N5096" t="str">
            <v>30</v>
          </cell>
          <cell r="O5096" t="str">
            <v>Current</v>
          </cell>
        </row>
        <row r="5097">
          <cell r="A5097" t="str">
            <v>380-14</v>
          </cell>
          <cell r="B5097" t="str">
            <v>7314150133185</v>
          </cell>
          <cell r="C5097" t="str">
            <v>BAHCO</v>
          </cell>
          <cell r="D5097" t="str">
            <v>ALU PIPE WRENCH 14"</v>
          </cell>
          <cell r="E5097" t="str">
            <v>ALU PIPE WRENCH 14"</v>
          </cell>
          <cell r="F5097">
            <v>56.94</v>
          </cell>
          <cell r="G5097" t="str">
            <v>820320000000000</v>
          </cell>
          <cell r="H5097" t="str">
            <v>CHINA</v>
          </cell>
          <cell r="I5097">
            <v>1.54</v>
          </cell>
          <cell r="J5097">
            <v>335</v>
          </cell>
          <cell r="K5097">
            <v>40</v>
          </cell>
          <cell r="L5097">
            <v>85</v>
          </cell>
          <cell r="M5097" t="str">
            <v>510338</v>
          </cell>
          <cell r="N5097" t="str">
            <v>30</v>
          </cell>
          <cell r="O5097" t="str">
            <v>Current</v>
          </cell>
        </row>
        <row r="5098">
          <cell r="A5098" t="str">
            <v>380-18</v>
          </cell>
          <cell r="B5098" t="str">
            <v>7314150133192</v>
          </cell>
          <cell r="C5098" t="str">
            <v>BAHCO</v>
          </cell>
          <cell r="D5098" t="str">
            <v>ALU PIPE WRENCH 18"</v>
          </cell>
          <cell r="E5098" t="str">
            <v>ALU PIPE WRENCH 18"</v>
          </cell>
          <cell r="F5098">
            <v>81.36</v>
          </cell>
          <cell r="G5098" t="str">
            <v>820320000000000</v>
          </cell>
          <cell r="H5098" t="str">
            <v>CHINA</v>
          </cell>
          <cell r="I5098">
            <v>2.5</v>
          </cell>
          <cell r="J5098">
            <v>430</v>
          </cell>
          <cell r="K5098">
            <v>190</v>
          </cell>
          <cell r="L5098">
            <v>100</v>
          </cell>
          <cell r="M5098" t="str">
            <v>510338</v>
          </cell>
          <cell r="N5098" t="str">
            <v>30</v>
          </cell>
          <cell r="O5098" t="str">
            <v>Current</v>
          </cell>
        </row>
        <row r="5099">
          <cell r="A5099" t="str">
            <v>380-24</v>
          </cell>
          <cell r="B5099" t="str">
            <v>7314150133208</v>
          </cell>
          <cell r="C5099" t="str">
            <v>BAHCO</v>
          </cell>
          <cell r="D5099" t="str">
            <v>ALU PIPE WRENCH 24"</v>
          </cell>
          <cell r="E5099" t="str">
            <v>ALU PIPE WRENCH 24"</v>
          </cell>
          <cell r="F5099">
            <v>135.41999999999999</v>
          </cell>
          <cell r="G5099" t="str">
            <v>820320000000000</v>
          </cell>
          <cell r="H5099" t="str">
            <v>CHINA</v>
          </cell>
          <cell r="I5099">
            <v>4.92</v>
          </cell>
          <cell r="J5099">
            <v>550</v>
          </cell>
          <cell r="K5099">
            <v>105</v>
          </cell>
          <cell r="L5099">
            <v>40</v>
          </cell>
          <cell r="M5099" t="str">
            <v>510338</v>
          </cell>
          <cell r="N5099" t="str">
            <v>30</v>
          </cell>
          <cell r="O5099" t="str">
            <v>Current</v>
          </cell>
        </row>
        <row r="5100">
          <cell r="A5100" t="str">
            <v>380-36</v>
          </cell>
          <cell r="B5100" t="str">
            <v>7314150133215</v>
          </cell>
          <cell r="C5100" t="str">
            <v>BAHCO</v>
          </cell>
          <cell r="D5100" t="str">
            <v>ALU PIPE WRENCH 36"</v>
          </cell>
          <cell r="E5100" t="str">
            <v>ALU PIPE WRENCH 36"</v>
          </cell>
          <cell r="F5100">
            <v>261.95</v>
          </cell>
          <cell r="G5100" t="str">
            <v>820320000000000</v>
          </cell>
          <cell r="H5100" t="str">
            <v>CHINA</v>
          </cell>
          <cell r="I5100">
            <v>8.3249999999999993</v>
          </cell>
          <cell r="J5100">
            <v>795</v>
          </cell>
          <cell r="K5100">
            <v>155</v>
          </cell>
          <cell r="L5100">
            <v>60</v>
          </cell>
          <cell r="M5100" t="str">
            <v>510338</v>
          </cell>
          <cell r="N5100" t="str">
            <v>30</v>
          </cell>
          <cell r="O5100" t="str">
            <v>Current</v>
          </cell>
        </row>
        <row r="5101">
          <cell r="A5101" t="str">
            <v>380-48</v>
          </cell>
          <cell r="B5101" t="str">
            <v>7314150133222</v>
          </cell>
          <cell r="C5101" t="str">
            <v>BAHCO</v>
          </cell>
          <cell r="D5101" t="str">
            <v>ALU PIPE WRENCH 48"</v>
          </cell>
          <cell r="E5101" t="str">
            <v>ALU PIPE WRENCH 48"</v>
          </cell>
          <cell r="F5101">
            <v>381.97</v>
          </cell>
          <cell r="G5101" t="str">
            <v>820320000000000</v>
          </cell>
          <cell r="H5101" t="str">
            <v>CHINA</v>
          </cell>
          <cell r="I5101">
            <v>7.0000000000000007E-2</v>
          </cell>
          <cell r="J5101">
            <v>1008</v>
          </cell>
          <cell r="K5101">
            <v>255</v>
          </cell>
          <cell r="L5101">
            <v>70</v>
          </cell>
          <cell r="M5101" t="str">
            <v>510338</v>
          </cell>
          <cell r="N5101" t="str">
            <v>30</v>
          </cell>
          <cell r="O5101" t="str">
            <v>Current</v>
          </cell>
        </row>
        <row r="5102">
          <cell r="A5102" t="str">
            <v>3802-300-25-1.25-10</v>
          </cell>
          <cell r="B5102" t="str">
            <v>7311518111229</v>
          </cell>
          <cell r="C5102" t="str">
            <v>BAHCO</v>
          </cell>
          <cell r="D5102" t="str">
            <v>Pílové listy do strojových píl</v>
          </cell>
          <cell r="E5102" t="str">
            <v>POWER HACK BAHCO HSS</v>
          </cell>
          <cell r="F5102">
            <v>11.45</v>
          </cell>
          <cell r="G5102" t="str">
            <v>820291000000000</v>
          </cell>
          <cell r="H5102" t="str">
            <v>BELARUS</v>
          </cell>
          <cell r="I5102">
            <v>7.2999999999999995E-2</v>
          </cell>
          <cell r="J5102">
            <v>330</v>
          </cell>
          <cell r="K5102">
            <v>30</v>
          </cell>
          <cell r="L5102">
            <v>20</v>
          </cell>
          <cell r="M5102" t="str">
            <v>510342</v>
          </cell>
          <cell r="N5102" t="str">
            <v>10</v>
          </cell>
          <cell r="O5102" t="str">
            <v>Current</v>
          </cell>
        </row>
        <row r="5103">
          <cell r="A5103" t="str">
            <v>3802-300-25-1.25-14</v>
          </cell>
          <cell r="B5103" t="str">
            <v>7311518111236</v>
          </cell>
          <cell r="C5103" t="str">
            <v>BAHCO</v>
          </cell>
          <cell r="D5103" t="str">
            <v>Pílové listy do strojových píl</v>
          </cell>
          <cell r="E5103" t="str">
            <v>POWER HACK BAHCO HSS</v>
          </cell>
          <cell r="F5103">
            <v>11.45</v>
          </cell>
          <cell r="G5103" t="str">
            <v>820291000000000</v>
          </cell>
          <cell r="H5103" t="str">
            <v>BELARUS</v>
          </cell>
          <cell r="I5103">
            <v>6.9500000000000006E-2</v>
          </cell>
          <cell r="J5103">
            <v>416</v>
          </cell>
          <cell r="K5103">
            <v>40</v>
          </cell>
          <cell r="L5103">
            <v>26</v>
          </cell>
          <cell r="M5103" t="str">
            <v>510342</v>
          </cell>
          <cell r="N5103" t="str">
            <v>10</v>
          </cell>
          <cell r="O5103" t="str">
            <v>Current</v>
          </cell>
        </row>
        <row r="5104">
          <cell r="A5104" t="str">
            <v>3802-300-25-1.25-6</v>
          </cell>
          <cell r="B5104" t="str">
            <v>7311518143299</v>
          </cell>
          <cell r="C5104" t="str">
            <v>BAHCO</v>
          </cell>
          <cell r="D5104" t="str">
            <v>Pílové listy do strojových píl</v>
          </cell>
          <cell r="E5104" t="str">
            <v>POWER HACK BAHCO HSS</v>
          </cell>
          <cell r="F5104">
            <v>11.45</v>
          </cell>
          <cell r="G5104" t="str">
            <v>820291000000000</v>
          </cell>
          <cell r="H5104" t="str">
            <v>BELARUS</v>
          </cell>
          <cell r="I5104">
            <v>0.12</v>
          </cell>
          <cell r="J5104">
            <v>330</v>
          </cell>
          <cell r="K5104">
            <v>30</v>
          </cell>
          <cell r="L5104">
            <v>23</v>
          </cell>
          <cell r="M5104" t="str">
            <v>510342</v>
          </cell>
          <cell r="N5104" t="str">
            <v>10</v>
          </cell>
          <cell r="O5104" t="str">
            <v>Current</v>
          </cell>
        </row>
        <row r="5105">
          <cell r="A5105" t="str">
            <v>3802-300-32-1.60-10</v>
          </cell>
          <cell r="B5105" t="str">
            <v>7311518111274</v>
          </cell>
          <cell r="C5105" t="str">
            <v>BAHCO</v>
          </cell>
          <cell r="D5105" t="str">
            <v>Pílové listy do strojových píl</v>
          </cell>
          <cell r="E5105" t="str">
            <v>POWER HACK BAHCO HSS</v>
          </cell>
          <cell r="F5105">
            <v>16.45</v>
          </cell>
          <cell r="G5105" t="str">
            <v>820291000000000</v>
          </cell>
          <cell r="H5105" t="str">
            <v>BELARUS</v>
          </cell>
          <cell r="I5105">
            <v>0.11</v>
          </cell>
          <cell r="J5105">
            <v>416</v>
          </cell>
          <cell r="K5105">
            <v>41</v>
          </cell>
          <cell r="L5105">
            <v>31</v>
          </cell>
          <cell r="M5105" t="str">
            <v>510342</v>
          </cell>
          <cell r="N5105" t="str">
            <v>10</v>
          </cell>
          <cell r="O5105" t="str">
            <v>Current</v>
          </cell>
        </row>
        <row r="5106">
          <cell r="A5106" t="str">
            <v>3802-300-32-1.60-6</v>
          </cell>
          <cell r="B5106" t="str">
            <v>7311518111298</v>
          </cell>
          <cell r="C5106" t="str">
            <v>BAHCO</v>
          </cell>
          <cell r="D5106" t="str">
            <v>Pílové listy do strojových píl</v>
          </cell>
          <cell r="E5106" t="str">
            <v>POWER HACK BAHCO HSS</v>
          </cell>
          <cell r="F5106">
            <v>16.45</v>
          </cell>
          <cell r="G5106" t="str">
            <v>820291000000000</v>
          </cell>
          <cell r="H5106" t="str">
            <v>BELARUS</v>
          </cell>
          <cell r="I5106">
            <v>8.5500000000000007E-2</v>
          </cell>
          <cell r="J5106">
            <v>370</v>
          </cell>
          <cell r="K5106">
            <v>35</v>
          </cell>
          <cell r="L5106">
            <v>20</v>
          </cell>
          <cell r="M5106" t="str">
            <v>510342</v>
          </cell>
          <cell r="N5106" t="str">
            <v>10</v>
          </cell>
          <cell r="O5106" t="str">
            <v>Current</v>
          </cell>
        </row>
        <row r="5107">
          <cell r="A5107" t="str">
            <v>3802-350-25-1.25-10</v>
          </cell>
          <cell r="B5107" t="str">
            <v>7311518111335</v>
          </cell>
          <cell r="C5107" t="str">
            <v>BAHCO</v>
          </cell>
          <cell r="D5107" t="str">
            <v>Pílové listy do strojových píl</v>
          </cell>
          <cell r="E5107" t="str">
            <v>POWER HACK BAHCO HSS</v>
          </cell>
          <cell r="F5107">
            <v>13.47</v>
          </cell>
          <cell r="G5107" t="str">
            <v>820291000000000</v>
          </cell>
          <cell r="H5107" t="str">
            <v>BELARUS</v>
          </cell>
          <cell r="I5107">
            <v>8.7999999999999995E-2</v>
          </cell>
          <cell r="J5107">
            <v>416</v>
          </cell>
          <cell r="K5107">
            <v>40</v>
          </cell>
          <cell r="L5107">
            <v>26</v>
          </cell>
          <cell r="M5107" t="str">
            <v>510342</v>
          </cell>
          <cell r="N5107" t="str">
            <v>10</v>
          </cell>
          <cell r="O5107" t="str">
            <v>Current</v>
          </cell>
        </row>
        <row r="5108">
          <cell r="A5108" t="str">
            <v>3802-350-25-1.25-14</v>
          </cell>
          <cell r="B5108" t="str">
            <v>7311518111342</v>
          </cell>
          <cell r="C5108" t="str">
            <v>BAHCO</v>
          </cell>
          <cell r="D5108" t="str">
            <v>Pílové listy do strojových píl</v>
          </cell>
          <cell r="E5108" t="str">
            <v>POWER HACK BAHCO HSS</v>
          </cell>
          <cell r="F5108">
            <v>13.47</v>
          </cell>
          <cell r="G5108" t="str">
            <v>820291000000000</v>
          </cell>
          <cell r="H5108" t="str">
            <v>BELARUS</v>
          </cell>
          <cell r="I5108">
            <v>0.08</v>
          </cell>
          <cell r="J5108">
            <v>416</v>
          </cell>
          <cell r="K5108">
            <v>40</v>
          </cell>
          <cell r="L5108">
            <v>26</v>
          </cell>
          <cell r="M5108" t="str">
            <v>510342</v>
          </cell>
          <cell r="N5108" t="str">
            <v>10</v>
          </cell>
          <cell r="O5108" t="str">
            <v>Current</v>
          </cell>
        </row>
        <row r="5109">
          <cell r="A5109" t="str">
            <v>3802-350-25-1.25-6</v>
          </cell>
          <cell r="B5109" t="str">
            <v>7311518111359</v>
          </cell>
          <cell r="C5109" t="str">
            <v>BAHCO</v>
          </cell>
          <cell r="D5109" t="str">
            <v>Pílové listy do strojových píl</v>
          </cell>
          <cell r="E5109" t="str">
            <v>POWER HACK BAHCO HSS</v>
          </cell>
          <cell r="F5109">
            <v>13.47</v>
          </cell>
          <cell r="G5109" t="str">
            <v>820291000000000</v>
          </cell>
          <cell r="H5109" t="str">
            <v>BELARUS</v>
          </cell>
          <cell r="I5109">
            <v>0.14000000000000001</v>
          </cell>
          <cell r="J5109">
            <v>380</v>
          </cell>
          <cell r="K5109">
            <v>33</v>
          </cell>
          <cell r="L5109">
            <v>20</v>
          </cell>
          <cell r="M5109" t="str">
            <v>510342</v>
          </cell>
          <cell r="N5109" t="str">
            <v>10</v>
          </cell>
          <cell r="O5109" t="str">
            <v>Current</v>
          </cell>
        </row>
        <row r="5110">
          <cell r="A5110" t="str">
            <v>3802-350-32-1.60-10</v>
          </cell>
          <cell r="B5110" t="str">
            <v>7311518111397</v>
          </cell>
          <cell r="C5110" t="str">
            <v>BAHCO</v>
          </cell>
          <cell r="D5110" t="str">
            <v>Pílové listy do strojových píl</v>
          </cell>
          <cell r="E5110" t="str">
            <v>POWER HACK BAHCO HSS</v>
          </cell>
          <cell r="F5110">
            <v>17.64</v>
          </cell>
          <cell r="G5110" t="str">
            <v>820291000000000</v>
          </cell>
          <cell r="H5110" t="str">
            <v>BELARUS</v>
          </cell>
          <cell r="I5110">
            <v>0.14499999999999999</v>
          </cell>
          <cell r="J5110">
            <v>382</v>
          </cell>
          <cell r="K5110">
            <v>35</v>
          </cell>
          <cell r="L5110">
            <v>24</v>
          </cell>
          <cell r="M5110" t="str">
            <v>510342</v>
          </cell>
          <cell r="N5110" t="str">
            <v>10</v>
          </cell>
          <cell r="O5110" t="str">
            <v>Current</v>
          </cell>
        </row>
        <row r="5111">
          <cell r="A5111" t="str">
            <v>3802-350-32-1.60-14</v>
          </cell>
          <cell r="B5111" t="str">
            <v>7311518111403</v>
          </cell>
          <cell r="C5111" t="str">
            <v>BAHCO</v>
          </cell>
          <cell r="D5111" t="str">
            <v>Pílové listy do strojových píl</v>
          </cell>
          <cell r="E5111" t="str">
            <v>POWER HACK BAHCO HSS</v>
          </cell>
          <cell r="F5111">
            <v>17.64</v>
          </cell>
          <cell r="G5111" t="str">
            <v>820291000000000</v>
          </cell>
          <cell r="H5111" t="str">
            <v>BELARUS</v>
          </cell>
          <cell r="I5111">
            <v>0.14499999999999999</v>
          </cell>
          <cell r="J5111">
            <v>416</v>
          </cell>
          <cell r="K5111">
            <v>41</v>
          </cell>
          <cell r="L5111">
            <v>31</v>
          </cell>
          <cell r="M5111" t="str">
            <v>510342</v>
          </cell>
          <cell r="N5111" t="str">
            <v>10</v>
          </cell>
          <cell r="O5111" t="str">
            <v>Current</v>
          </cell>
        </row>
        <row r="5112">
          <cell r="A5112" t="str">
            <v>3802-350-32-1.60-4</v>
          </cell>
          <cell r="B5112" t="str">
            <v>7311518111410</v>
          </cell>
          <cell r="C5112" t="str">
            <v>BAHCO</v>
          </cell>
          <cell r="D5112" t="str">
            <v>Pílové listy do strojových píl</v>
          </cell>
          <cell r="E5112" t="str">
            <v>POWER HACK BAHCO HSS</v>
          </cell>
          <cell r="F5112">
            <v>17.64</v>
          </cell>
          <cell r="G5112" t="str">
            <v>820291000000000</v>
          </cell>
          <cell r="H5112" t="str">
            <v>BELARUS</v>
          </cell>
          <cell r="I5112">
            <v>0.14000000000000001</v>
          </cell>
          <cell r="J5112">
            <v>416</v>
          </cell>
          <cell r="K5112">
            <v>41</v>
          </cell>
          <cell r="L5112">
            <v>31</v>
          </cell>
          <cell r="M5112" t="str">
            <v>510342</v>
          </cell>
          <cell r="N5112" t="str">
            <v>10</v>
          </cell>
          <cell r="O5112" t="str">
            <v>Current</v>
          </cell>
        </row>
        <row r="5113">
          <cell r="A5113" t="str">
            <v>3802-350-32-1.60-6</v>
          </cell>
          <cell r="B5113" t="str">
            <v>7311518111427</v>
          </cell>
          <cell r="C5113" t="str">
            <v>BAHCO</v>
          </cell>
          <cell r="D5113" t="str">
            <v>Pílové listy do strojových píl</v>
          </cell>
          <cell r="E5113" t="str">
            <v>POWER HACK BAHCO HSS</v>
          </cell>
          <cell r="F5113">
            <v>17.64</v>
          </cell>
          <cell r="G5113" t="str">
            <v>820291000000000</v>
          </cell>
          <cell r="H5113" t="str">
            <v>BELARUS</v>
          </cell>
          <cell r="I5113">
            <v>0.14499999999999999</v>
          </cell>
          <cell r="J5113">
            <v>416</v>
          </cell>
          <cell r="K5113">
            <v>41</v>
          </cell>
          <cell r="L5113">
            <v>31</v>
          </cell>
          <cell r="M5113" t="str">
            <v>510342</v>
          </cell>
          <cell r="N5113" t="str">
            <v>10</v>
          </cell>
          <cell r="O5113" t="str">
            <v>Current</v>
          </cell>
        </row>
        <row r="5114">
          <cell r="A5114" t="str">
            <v>3802-350-32-1.60-8</v>
          </cell>
          <cell r="B5114" t="str">
            <v>7311518140908</v>
          </cell>
          <cell r="C5114" t="str">
            <v>BAHCO</v>
          </cell>
          <cell r="D5114" t="str">
            <v>Pílové listy do strojových píl</v>
          </cell>
          <cell r="E5114" t="str">
            <v>POWER HACK BAHCO HSS</v>
          </cell>
          <cell r="F5114">
            <v>17.64</v>
          </cell>
          <cell r="G5114" t="str">
            <v>820291000000000</v>
          </cell>
          <cell r="H5114" t="str">
            <v>BELARUS</v>
          </cell>
          <cell r="I5114">
            <v>9.6000000000000002E-2</v>
          </cell>
          <cell r="J5114">
            <v>416</v>
          </cell>
          <cell r="K5114">
            <v>41</v>
          </cell>
          <cell r="L5114">
            <v>31</v>
          </cell>
          <cell r="M5114" t="str">
            <v>510342</v>
          </cell>
          <cell r="N5114" t="str">
            <v>10</v>
          </cell>
          <cell r="O5114" t="str">
            <v>Current</v>
          </cell>
        </row>
        <row r="5115">
          <cell r="A5115" t="str">
            <v>3802-400-25-1.25-10</v>
          </cell>
          <cell r="B5115" t="str">
            <v>7311518111496</v>
          </cell>
          <cell r="C5115" t="str">
            <v>BAHCO</v>
          </cell>
          <cell r="D5115" t="str">
            <v>Pílové listy do strojových píl</v>
          </cell>
          <cell r="E5115" t="str">
            <v>POWER HACK BAHCO HSS</v>
          </cell>
          <cell r="F5115">
            <v>13.78</v>
          </cell>
          <cell r="G5115" t="str">
            <v>820291000000000</v>
          </cell>
          <cell r="H5115" t="str">
            <v>BELARUS</v>
          </cell>
          <cell r="I5115">
            <v>0.1</v>
          </cell>
          <cell r="J5115">
            <v>466</v>
          </cell>
          <cell r="K5115">
            <v>40</v>
          </cell>
          <cell r="L5115">
            <v>26</v>
          </cell>
          <cell r="M5115" t="str">
            <v>510342</v>
          </cell>
          <cell r="N5115" t="str">
            <v>10</v>
          </cell>
          <cell r="O5115" t="str">
            <v>Current</v>
          </cell>
        </row>
        <row r="5116">
          <cell r="A5116" t="str">
            <v>3802-400-25-1.25-14</v>
          </cell>
          <cell r="B5116" t="str">
            <v>7311518111502</v>
          </cell>
          <cell r="C5116" t="str">
            <v>BAHCO</v>
          </cell>
          <cell r="D5116" t="str">
            <v>Pílové listy do strojových píl</v>
          </cell>
          <cell r="E5116" t="str">
            <v>POWER HACK BAHCO HSS</v>
          </cell>
          <cell r="F5116">
            <v>17.2</v>
          </cell>
          <cell r="G5116" t="str">
            <v>820291000000000</v>
          </cell>
          <cell r="H5116" t="str">
            <v>BELARUS</v>
          </cell>
          <cell r="I5116">
            <v>9.8000000000000004E-2</v>
          </cell>
          <cell r="J5116">
            <v>430</v>
          </cell>
          <cell r="K5116">
            <v>30</v>
          </cell>
          <cell r="L5116">
            <v>20</v>
          </cell>
          <cell r="M5116" t="str">
            <v>510342</v>
          </cell>
          <cell r="N5116" t="str">
            <v>10</v>
          </cell>
          <cell r="O5116" t="str">
            <v>Current</v>
          </cell>
        </row>
        <row r="5117">
          <cell r="A5117" t="str">
            <v>3802-400-25-1.25-6</v>
          </cell>
          <cell r="B5117" t="str">
            <v>7311518111519</v>
          </cell>
          <cell r="C5117" t="str">
            <v>BAHCO</v>
          </cell>
          <cell r="D5117" t="str">
            <v>Pílové listy do strojových píl</v>
          </cell>
          <cell r="E5117" t="str">
            <v>POWER HACK BAHCO HSS</v>
          </cell>
          <cell r="F5117">
            <v>14.28</v>
          </cell>
          <cell r="G5117" t="str">
            <v>820291000000000</v>
          </cell>
          <cell r="H5117" t="str">
            <v>BELARUS</v>
          </cell>
          <cell r="I5117">
            <v>0.16500000000000001</v>
          </cell>
          <cell r="J5117">
            <v>466</v>
          </cell>
          <cell r="K5117">
            <v>40</v>
          </cell>
          <cell r="L5117">
            <v>26</v>
          </cell>
          <cell r="M5117" t="str">
            <v>510342</v>
          </cell>
          <cell r="N5117" t="str">
            <v>10</v>
          </cell>
          <cell r="O5117" t="str">
            <v>Current</v>
          </cell>
        </row>
        <row r="5118">
          <cell r="A5118" t="str">
            <v>3802-400-32-1.60-10</v>
          </cell>
          <cell r="B5118" t="str">
            <v>7311518111557</v>
          </cell>
          <cell r="C5118" t="str">
            <v>BAHCO</v>
          </cell>
          <cell r="D5118" t="str">
            <v>Pílové listy do strojových píl</v>
          </cell>
          <cell r="E5118" t="str">
            <v>POWER HACK BAHCO HSS</v>
          </cell>
          <cell r="F5118">
            <v>22.25</v>
          </cell>
          <cell r="G5118" t="str">
            <v>820291000000000</v>
          </cell>
          <cell r="H5118" t="str">
            <v>BELARUS</v>
          </cell>
          <cell r="I5118">
            <v>0.16</v>
          </cell>
          <cell r="J5118">
            <v>430</v>
          </cell>
          <cell r="K5118">
            <v>36</v>
          </cell>
          <cell r="L5118">
            <v>23</v>
          </cell>
          <cell r="M5118" t="str">
            <v>510342</v>
          </cell>
          <cell r="N5118" t="str">
            <v>10</v>
          </cell>
          <cell r="O5118" t="str">
            <v>Current</v>
          </cell>
        </row>
        <row r="5119">
          <cell r="A5119" t="str">
            <v>3802-400-32-1.60-14</v>
          </cell>
          <cell r="B5119" t="str">
            <v>7311518111564</v>
          </cell>
          <cell r="C5119" t="str">
            <v>BAHCO</v>
          </cell>
          <cell r="D5119" t="str">
            <v>Pílové listy do strojových píl</v>
          </cell>
          <cell r="E5119" t="str">
            <v>POWER HACK BAHCO HSS</v>
          </cell>
          <cell r="F5119">
            <v>22.25</v>
          </cell>
          <cell r="G5119" t="str">
            <v>820291000000000</v>
          </cell>
          <cell r="H5119" t="str">
            <v>BELARUS</v>
          </cell>
          <cell r="I5119">
            <v>0.16</v>
          </cell>
          <cell r="J5119">
            <v>466</v>
          </cell>
          <cell r="K5119">
            <v>41</v>
          </cell>
          <cell r="L5119">
            <v>31</v>
          </cell>
          <cell r="M5119" t="str">
            <v>510342</v>
          </cell>
          <cell r="N5119" t="str">
            <v>10</v>
          </cell>
          <cell r="O5119" t="str">
            <v>Current</v>
          </cell>
        </row>
        <row r="5120">
          <cell r="A5120" t="str">
            <v>3802-400-32-1.60-4</v>
          </cell>
          <cell r="B5120" t="str">
            <v>7311518111571</v>
          </cell>
          <cell r="C5120" t="str">
            <v>BAHCO</v>
          </cell>
          <cell r="D5120" t="str">
            <v>Pílové listy do strojových píl</v>
          </cell>
          <cell r="E5120" t="str">
            <v>POWER HACK BAHCO HSS</v>
          </cell>
          <cell r="F5120">
            <v>22.25</v>
          </cell>
          <cell r="G5120" t="str">
            <v>820291000000000</v>
          </cell>
          <cell r="H5120" t="str">
            <v>BELARUS</v>
          </cell>
          <cell r="I5120">
            <v>0.159</v>
          </cell>
          <cell r="J5120">
            <v>466</v>
          </cell>
          <cell r="K5120">
            <v>41</v>
          </cell>
          <cell r="L5120">
            <v>31</v>
          </cell>
          <cell r="M5120" t="str">
            <v>510342</v>
          </cell>
          <cell r="N5120" t="str">
            <v>10</v>
          </cell>
          <cell r="O5120" t="str">
            <v>Current</v>
          </cell>
        </row>
        <row r="5121">
          <cell r="A5121" t="str">
            <v>3802-400-32-1.60-6</v>
          </cell>
          <cell r="B5121" t="str">
            <v>7311518111588</v>
          </cell>
          <cell r="C5121" t="str">
            <v>BAHCO</v>
          </cell>
          <cell r="D5121" t="str">
            <v>Pílové listy do strojových píl</v>
          </cell>
          <cell r="E5121" t="str">
            <v>POWER HACK BAHCO HSS</v>
          </cell>
          <cell r="F5121">
            <v>22.25</v>
          </cell>
          <cell r="G5121" t="str">
            <v>820291000000000</v>
          </cell>
          <cell r="H5121" t="str">
            <v>BELARUS</v>
          </cell>
          <cell r="I5121">
            <v>0.16</v>
          </cell>
          <cell r="J5121">
            <v>466</v>
          </cell>
          <cell r="K5121">
            <v>41</v>
          </cell>
          <cell r="L5121">
            <v>31</v>
          </cell>
          <cell r="M5121" t="str">
            <v>510342</v>
          </cell>
          <cell r="N5121" t="str">
            <v>10</v>
          </cell>
          <cell r="O5121" t="str">
            <v>Current</v>
          </cell>
        </row>
        <row r="5122">
          <cell r="A5122" t="str">
            <v>3802-400-32-1.60-8</v>
          </cell>
          <cell r="B5122" t="str">
            <v>7311518111595</v>
          </cell>
          <cell r="C5122" t="str">
            <v>BAHCO</v>
          </cell>
          <cell r="D5122" t="str">
            <v>Pílové listy do strojových píl</v>
          </cell>
          <cell r="E5122" t="str">
            <v>POWER HACK BAHCO HSS</v>
          </cell>
          <cell r="F5122">
            <v>22.25</v>
          </cell>
          <cell r="G5122" t="str">
            <v>820291000000000</v>
          </cell>
          <cell r="H5122" t="str">
            <v>BELARUS</v>
          </cell>
          <cell r="I5122">
            <v>0.219</v>
          </cell>
          <cell r="J5122">
            <v>475</v>
          </cell>
          <cell r="K5122">
            <v>48</v>
          </cell>
          <cell r="L5122">
            <v>38</v>
          </cell>
          <cell r="M5122" t="str">
            <v>510342</v>
          </cell>
          <cell r="N5122" t="str">
            <v>10</v>
          </cell>
          <cell r="O5122" t="str">
            <v>Current</v>
          </cell>
        </row>
        <row r="5123">
          <cell r="A5123" t="str">
            <v>3802-400-38-2.00-10</v>
          </cell>
          <cell r="B5123" t="str">
            <v>7311518111649</v>
          </cell>
          <cell r="C5123" t="str">
            <v>BAHCO</v>
          </cell>
          <cell r="D5123" t="str">
            <v>Pílové listy do strojových píl</v>
          </cell>
          <cell r="E5123" t="str">
            <v>POWER HACK BAHCO HSS</v>
          </cell>
          <cell r="F5123">
            <v>29.97</v>
          </cell>
          <cell r="G5123" t="str">
            <v>820291000000000</v>
          </cell>
          <cell r="H5123" t="str">
            <v>BELARUS</v>
          </cell>
          <cell r="I5123">
            <v>0.219</v>
          </cell>
          <cell r="J5123">
            <v>476</v>
          </cell>
          <cell r="K5123">
            <v>48</v>
          </cell>
          <cell r="L5123">
            <v>36</v>
          </cell>
          <cell r="M5123" t="str">
            <v>510342</v>
          </cell>
          <cell r="N5123" t="str">
            <v>10</v>
          </cell>
          <cell r="O5123" t="str">
            <v>Current</v>
          </cell>
        </row>
        <row r="5124">
          <cell r="A5124" t="str">
            <v>3802-400-38-2.00-4</v>
          </cell>
          <cell r="B5124" t="str">
            <v>7311518111656</v>
          </cell>
          <cell r="C5124" t="str">
            <v>BAHCO</v>
          </cell>
          <cell r="D5124" t="str">
            <v>Pílové listy do strojových píl</v>
          </cell>
          <cell r="E5124" t="str">
            <v>POWER HACK BAHCO HSS</v>
          </cell>
          <cell r="F5124">
            <v>29.97</v>
          </cell>
          <cell r="G5124" t="str">
            <v>820291000000000</v>
          </cell>
          <cell r="H5124" t="str">
            <v>BELARUS</v>
          </cell>
          <cell r="I5124">
            <v>0.219</v>
          </cell>
          <cell r="J5124">
            <v>476</v>
          </cell>
          <cell r="K5124">
            <v>48</v>
          </cell>
          <cell r="L5124">
            <v>36</v>
          </cell>
          <cell r="M5124" t="str">
            <v>510342</v>
          </cell>
          <cell r="N5124" t="str">
            <v>10</v>
          </cell>
          <cell r="O5124" t="str">
            <v>Current</v>
          </cell>
        </row>
        <row r="5125">
          <cell r="A5125" t="str">
            <v>3802-400-38-2.00-6</v>
          </cell>
          <cell r="B5125" t="str">
            <v>7311518111663</v>
          </cell>
          <cell r="C5125" t="str">
            <v>BAHCO</v>
          </cell>
          <cell r="D5125" t="str">
            <v>Pílové listy do strojových píl</v>
          </cell>
          <cell r="E5125" t="str">
            <v>POWER HACK BAHCO HSS</v>
          </cell>
          <cell r="F5125">
            <v>29.97</v>
          </cell>
          <cell r="G5125" t="str">
            <v>820291000000000</v>
          </cell>
          <cell r="H5125" t="str">
            <v>BELARUS</v>
          </cell>
          <cell r="I5125">
            <v>0.17</v>
          </cell>
          <cell r="J5125">
            <v>476</v>
          </cell>
          <cell r="K5125">
            <v>48</v>
          </cell>
          <cell r="L5125">
            <v>36</v>
          </cell>
          <cell r="M5125" t="str">
            <v>510342</v>
          </cell>
          <cell r="N5125" t="str">
            <v>10</v>
          </cell>
          <cell r="O5125" t="str">
            <v>Current</v>
          </cell>
        </row>
        <row r="5126">
          <cell r="A5126" t="str">
            <v>3802-425-32-1.60-10</v>
          </cell>
          <cell r="B5126" t="str">
            <v>7311518111694</v>
          </cell>
          <cell r="C5126" t="str">
            <v>BAHCO</v>
          </cell>
          <cell r="D5126" t="str">
            <v>Pílové listy do strojových píl</v>
          </cell>
          <cell r="E5126" t="str">
            <v>POWER HACK BAHCO HSS</v>
          </cell>
          <cell r="F5126">
            <v>26.94</v>
          </cell>
          <cell r="G5126" t="str">
            <v>820291000000000</v>
          </cell>
          <cell r="H5126" t="str">
            <v>BELARUS</v>
          </cell>
          <cell r="I5126">
            <v>0.17</v>
          </cell>
          <cell r="J5126">
            <v>506</v>
          </cell>
          <cell r="K5126">
            <v>41</v>
          </cell>
          <cell r="L5126">
            <v>31</v>
          </cell>
          <cell r="M5126" t="str">
            <v>510342</v>
          </cell>
          <cell r="N5126" t="str">
            <v>10</v>
          </cell>
          <cell r="O5126" t="str">
            <v>Current</v>
          </cell>
        </row>
        <row r="5127">
          <cell r="A5127" t="str">
            <v>3802-425-32-1.60-6</v>
          </cell>
          <cell r="B5127" t="str">
            <v>7311518111700</v>
          </cell>
          <cell r="C5127" t="str">
            <v>BAHCO</v>
          </cell>
          <cell r="D5127" t="str">
            <v>Pílové listy do strojových píl</v>
          </cell>
          <cell r="E5127" t="str">
            <v>POWER HACK BAHCO HSS</v>
          </cell>
          <cell r="F5127">
            <v>26.49</v>
          </cell>
          <cell r="G5127" t="str">
            <v>820291000000000</v>
          </cell>
          <cell r="H5127" t="str">
            <v>BELARUS</v>
          </cell>
          <cell r="I5127">
            <v>0.1855</v>
          </cell>
          <cell r="J5127">
            <v>506</v>
          </cell>
          <cell r="K5127">
            <v>41</v>
          </cell>
          <cell r="L5127">
            <v>31</v>
          </cell>
          <cell r="M5127" t="str">
            <v>510342</v>
          </cell>
          <cell r="N5127" t="str">
            <v>10</v>
          </cell>
          <cell r="O5127" t="str">
            <v>Current</v>
          </cell>
        </row>
        <row r="5128">
          <cell r="A5128" t="str">
            <v>3802-450-32-1.60-10</v>
          </cell>
          <cell r="B5128" t="str">
            <v>7311518111731</v>
          </cell>
          <cell r="C5128" t="str">
            <v>BAHCO</v>
          </cell>
          <cell r="D5128" t="str">
            <v>Pílové listy do strojových píl</v>
          </cell>
          <cell r="E5128" t="str">
            <v>POWER HACK BAHCO HSS</v>
          </cell>
          <cell r="F5128">
            <v>20.97</v>
          </cell>
          <cell r="G5128" t="str">
            <v>820291000000000</v>
          </cell>
          <cell r="H5128" t="str">
            <v>BELARUS</v>
          </cell>
          <cell r="I5128">
            <v>0.17699999999999999</v>
          </cell>
          <cell r="J5128">
            <v>485</v>
          </cell>
          <cell r="K5128">
            <v>37</v>
          </cell>
          <cell r="L5128">
            <v>22</v>
          </cell>
          <cell r="M5128" t="str">
            <v>510342</v>
          </cell>
          <cell r="N5128" t="str">
            <v>10</v>
          </cell>
          <cell r="O5128" t="str">
            <v>Current</v>
          </cell>
        </row>
        <row r="5129">
          <cell r="A5129" t="str">
            <v>3802-450-32-1.60-14</v>
          </cell>
          <cell r="B5129" t="str">
            <v>7311518111748</v>
          </cell>
          <cell r="C5129" t="str">
            <v>BAHCO</v>
          </cell>
          <cell r="D5129" t="str">
            <v>Pílové listy do strojových píl</v>
          </cell>
          <cell r="E5129" t="str">
            <v>POWER HACK BAHCO HSS</v>
          </cell>
          <cell r="F5129">
            <v>27.98</v>
          </cell>
          <cell r="G5129" t="str">
            <v>820291000000000</v>
          </cell>
          <cell r="H5129" t="str">
            <v>BELARUS</v>
          </cell>
          <cell r="I5129">
            <v>0.17699999999999999</v>
          </cell>
          <cell r="J5129">
            <v>506</v>
          </cell>
          <cell r="K5129">
            <v>41</v>
          </cell>
          <cell r="L5129">
            <v>31</v>
          </cell>
          <cell r="M5129" t="str">
            <v>510342</v>
          </cell>
          <cell r="N5129" t="str">
            <v>10</v>
          </cell>
          <cell r="O5129" t="str">
            <v>Current</v>
          </cell>
        </row>
        <row r="5130">
          <cell r="A5130" t="str">
            <v>3802-450-32-1.60-4</v>
          </cell>
          <cell r="B5130" t="str">
            <v>7311518111755</v>
          </cell>
          <cell r="C5130" t="str">
            <v>BAHCO</v>
          </cell>
          <cell r="D5130" t="str">
            <v>Pílové listy do strojových píl</v>
          </cell>
          <cell r="E5130" t="str">
            <v>POWER HACK BAHCO HSS</v>
          </cell>
          <cell r="F5130">
            <v>27.98</v>
          </cell>
          <cell r="G5130" t="str">
            <v>820291000000000</v>
          </cell>
          <cell r="H5130" t="str">
            <v>BELARUS</v>
          </cell>
          <cell r="I5130">
            <v>0.18</v>
          </cell>
          <cell r="J5130">
            <v>506</v>
          </cell>
          <cell r="K5130">
            <v>41</v>
          </cell>
          <cell r="L5130">
            <v>31</v>
          </cell>
          <cell r="M5130" t="str">
            <v>510342</v>
          </cell>
          <cell r="N5130" t="str">
            <v>10</v>
          </cell>
          <cell r="O5130" t="str">
            <v>Current</v>
          </cell>
        </row>
        <row r="5131">
          <cell r="A5131" t="str">
            <v>3802-450-32-1.60-6</v>
          </cell>
          <cell r="B5131" t="str">
            <v>7311518111762</v>
          </cell>
          <cell r="C5131" t="str">
            <v>BAHCO</v>
          </cell>
          <cell r="D5131" t="str">
            <v>Pílové listy do strojových píl</v>
          </cell>
          <cell r="E5131" t="str">
            <v>POWER HACK BAHCO HSS</v>
          </cell>
          <cell r="F5131">
            <v>20.97</v>
          </cell>
          <cell r="G5131" t="str">
            <v>820291000000000</v>
          </cell>
          <cell r="H5131" t="str">
            <v>BELARUS</v>
          </cell>
          <cell r="I5131">
            <v>0.26</v>
          </cell>
          <cell r="J5131">
            <v>486</v>
          </cell>
          <cell r="K5131">
            <v>36</v>
          </cell>
          <cell r="L5131">
            <v>23</v>
          </cell>
          <cell r="M5131" t="str">
            <v>510342</v>
          </cell>
          <cell r="N5131" t="str">
            <v>10</v>
          </cell>
          <cell r="O5131" t="str">
            <v>Current</v>
          </cell>
        </row>
        <row r="5132">
          <cell r="A5132" t="str">
            <v>3802-450-38-2.00-10</v>
          </cell>
          <cell r="B5132" t="str">
            <v>7311518111816</v>
          </cell>
          <cell r="C5132" t="str">
            <v>BAHCO</v>
          </cell>
          <cell r="D5132" t="str">
            <v>Pílové listy do strojových píl</v>
          </cell>
          <cell r="E5132" t="str">
            <v>POWER HACK BAHCO HSS</v>
          </cell>
          <cell r="F5132">
            <v>37.57</v>
          </cell>
          <cell r="G5132" t="str">
            <v>820291000000000</v>
          </cell>
          <cell r="H5132" t="str">
            <v>BELARUS</v>
          </cell>
          <cell r="I5132">
            <v>0.249</v>
          </cell>
          <cell r="J5132">
            <v>487</v>
          </cell>
          <cell r="K5132">
            <v>45</v>
          </cell>
          <cell r="L5132">
            <v>22</v>
          </cell>
          <cell r="M5132" t="str">
            <v>510342</v>
          </cell>
          <cell r="N5132" t="str">
            <v>10</v>
          </cell>
          <cell r="O5132" t="str">
            <v>Current</v>
          </cell>
        </row>
        <row r="5133">
          <cell r="A5133" t="str">
            <v>3802-450-38-2.00-10-KA</v>
          </cell>
          <cell r="B5133" t="str">
            <v>7311518111823</v>
          </cell>
          <cell r="C5133" t="str">
            <v>BAHCO</v>
          </cell>
          <cell r="D5133" t="str">
            <v>Pílové listy do strojových píl KASTO</v>
          </cell>
          <cell r="E5133" t="str">
            <v>POWER HACK BAHCO HSS</v>
          </cell>
          <cell r="F5133">
            <v>37.57</v>
          </cell>
          <cell r="G5133" t="str">
            <v>820291000000000</v>
          </cell>
          <cell r="H5133" t="str">
            <v>BELARUS</v>
          </cell>
          <cell r="I5133">
            <v>0.245</v>
          </cell>
          <cell r="J5133">
            <v>526</v>
          </cell>
          <cell r="K5133">
            <v>48</v>
          </cell>
          <cell r="L5133">
            <v>36</v>
          </cell>
          <cell r="M5133" t="str">
            <v>510342</v>
          </cell>
          <cell r="N5133" t="str">
            <v>10</v>
          </cell>
          <cell r="O5133" t="str">
            <v>Current</v>
          </cell>
        </row>
        <row r="5134">
          <cell r="A5134" t="str">
            <v>3802-450-38-2.00-4</v>
          </cell>
          <cell r="B5134" t="str">
            <v>7311518111830</v>
          </cell>
          <cell r="C5134" t="str">
            <v>BAHCO</v>
          </cell>
          <cell r="D5134" t="str">
            <v>Pílové listy do strojových píl</v>
          </cell>
          <cell r="E5134" t="str">
            <v>POWER HACK BAHCO HSS</v>
          </cell>
          <cell r="F5134">
            <v>37.57</v>
          </cell>
          <cell r="G5134" t="str">
            <v>820291000000000</v>
          </cell>
          <cell r="H5134" t="str">
            <v>BELARUS</v>
          </cell>
          <cell r="I5134">
            <v>0.249</v>
          </cell>
          <cell r="J5134">
            <v>487</v>
          </cell>
          <cell r="K5134">
            <v>45</v>
          </cell>
          <cell r="L5134">
            <v>22</v>
          </cell>
          <cell r="M5134" t="str">
            <v>510342</v>
          </cell>
          <cell r="N5134" t="str">
            <v>10</v>
          </cell>
          <cell r="O5134" t="str">
            <v>Current</v>
          </cell>
        </row>
        <row r="5135">
          <cell r="A5135" t="str">
            <v>3802-450-38-2.00-4-KA</v>
          </cell>
          <cell r="B5135" t="str">
            <v>7311518111847</v>
          </cell>
          <cell r="C5135" t="str">
            <v>BAHCO</v>
          </cell>
          <cell r="D5135" t="str">
            <v>Pílové listy do strojových píl KASTO</v>
          </cell>
          <cell r="E5135" t="str">
            <v>POWER HACK BAHCO HSS</v>
          </cell>
          <cell r="F5135">
            <v>37.57</v>
          </cell>
          <cell r="G5135" t="str">
            <v>820291000000000</v>
          </cell>
          <cell r="H5135" t="str">
            <v>BELARUS</v>
          </cell>
          <cell r="I5135">
            <v>0.25</v>
          </cell>
          <cell r="J5135">
            <v>526</v>
          </cell>
          <cell r="K5135">
            <v>48</v>
          </cell>
          <cell r="L5135">
            <v>36</v>
          </cell>
          <cell r="M5135" t="str">
            <v>510342</v>
          </cell>
          <cell r="N5135" t="str">
            <v>10</v>
          </cell>
          <cell r="O5135" t="str">
            <v>Current</v>
          </cell>
        </row>
        <row r="5136">
          <cell r="A5136" t="str">
            <v>3802-450-38-2.00-6</v>
          </cell>
          <cell r="B5136" t="str">
            <v>7311518111854</v>
          </cell>
          <cell r="C5136" t="str">
            <v>BAHCO</v>
          </cell>
          <cell r="D5136" t="str">
            <v>Pílové listy do strojových píl</v>
          </cell>
          <cell r="E5136" t="str">
            <v>POWER HACK BAHCO HSS</v>
          </cell>
          <cell r="F5136">
            <v>37.57</v>
          </cell>
          <cell r="G5136" t="str">
            <v>820291000000000</v>
          </cell>
          <cell r="H5136" t="str">
            <v>BELARUS</v>
          </cell>
          <cell r="I5136">
            <v>0.249</v>
          </cell>
          <cell r="J5136">
            <v>487</v>
          </cell>
          <cell r="K5136">
            <v>43</v>
          </cell>
          <cell r="L5136">
            <v>28</v>
          </cell>
          <cell r="M5136" t="str">
            <v>510342</v>
          </cell>
          <cell r="N5136" t="str">
            <v>10</v>
          </cell>
          <cell r="O5136" t="str">
            <v>Current</v>
          </cell>
        </row>
        <row r="5137">
          <cell r="A5137" t="str">
            <v>3802-450-38-2.00-6-KA</v>
          </cell>
          <cell r="B5137" t="str">
            <v>7311518111861</v>
          </cell>
          <cell r="C5137" t="str">
            <v>BAHCO</v>
          </cell>
          <cell r="D5137" t="str">
            <v>Pílové listy do strojových píl KASTO</v>
          </cell>
          <cell r="E5137" t="str">
            <v>POWER HACK BAHCO HSS</v>
          </cell>
          <cell r="F5137">
            <v>37.57</v>
          </cell>
          <cell r="G5137" t="str">
            <v>820291000000000</v>
          </cell>
          <cell r="H5137" t="str">
            <v>BELARUS</v>
          </cell>
          <cell r="I5137">
            <v>0.249</v>
          </cell>
          <cell r="J5137">
            <v>526</v>
          </cell>
          <cell r="K5137">
            <v>48</v>
          </cell>
          <cell r="L5137">
            <v>36</v>
          </cell>
          <cell r="M5137" t="str">
            <v>510342</v>
          </cell>
          <cell r="N5137" t="str">
            <v>10</v>
          </cell>
          <cell r="O5137" t="str">
            <v>Current</v>
          </cell>
        </row>
        <row r="5138">
          <cell r="A5138" t="str">
            <v>3802-450-38-2.00-8</v>
          </cell>
          <cell r="B5138" t="str">
            <v>7311518111878</v>
          </cell>
          <cell r="C5138" t="str">
            <v>BAHCO</v>
          </cell>
          <cell r="D5138" t="str">
            <v>Pílové listy do strojových píl</v>
          </cell>
          <cell r="E5138" t="str">
            <v>POWER HACK BAHCO HSS</v>
          </cell>
          <cell r="F5138">
            <v>37.57</v>
          </cell>
          <cell r="G5138" t="str">
            <v>820291000000000</v>
          </cell>
          <cell r="H5138" t="str">
            <v>BELARUS</v>
          </cell>
          <cell r="I5138">
            <v>0.249</v>
          </cell>
          <cell r="J5138">
            <v>526</v>
          </cell>
          <cell r="K5138">
            <v>48</v>
          </cell>
          <cell r="L5138">
            <v>36</v>
          </cell>
          <cell r="M5138" t="str">
            <v>510342</v>
          </cell>
          <cell r="N5138" t="str">
            <v>10</v>
          </cell>
          <cell r="O5138" t="str">
            <v>Current</v>
          </cell>
        </row>
        <row r="5139">
          <cell r="A5139" t="str">
            <v>3802-450-38-2.00-8-KA</v>
          </cell>
          <cell r="B5139" t="str">
            <v>7311518111885</v>
          </cell>
          <cell r="C5139" t="str">
            <v>BAHCO</v>
          </cell>
          <cell r="D5139" t="str">
            <v>Pílové listy do strojových píl KASTO</v>
          </cell>
          <cell r="E5139" t="str">
            <v>POWER HACK BAHCO HSS</v>
          </cell>
          <cell r="F5139">
            <v>37.57</v>
          </cell>
          <cell r="G5139" t="str">
            <v>820291000000000</v>
          </cell>
          <cell r="H5139" t="str">
            <v>BELARUS</v>
          </cell>
          <cell r="I5139">
            <v>0.27900000000000003</v>
          </cell>
          <cell r="J5139">
            <v>526</v>
          </cell>
          <cell r="K5139">
            <v>48</v>
          </cell>
          <cell r="L5139">
            <v>36</v>
          </cell>
          <cell r="M5139" t="str">
            <v>510342</v>
          </cell>
          <cell r="N5139" t="str">
            <v>10</v>
          </cell>
          <cell r="O5139" t="str">
            <v>Current</v>
          </cell>
        </row>
        <row r="5140">
          <cell r="A5140" t="str">
            <v>3802-475-38-2.00-8</v>
          </cell>
          <cell r="B5140" t="str">
            <v>7311518113117</v>
          </cell>
          <cell r="C5140" t="str">
            <v>BAHCO</v>
          </cell>
          <cell r="D5140" t="str">
            <v>Pílové listy do strojových píl</v>
          </cell>
          <cell r="E5140" t="str">
            <v>POWER HACK BAHCO HSS</v>
          </cell>
          <cell r="F5140">
            <v>43.47</v>
          </cell>
          <cell r="G5140" t="str">
            <v>820291000000000</v>
          </cell>
          <cell r="H5140" t="str">
            <v>BELARUS</v>
          </cell>
          <cell r="I5140">
            <v>0.29349999999999998</v>
          </cell>
          <cell r="J5140">
            <v>526</v>
          </cell>
          <cell r="K5140">
            <v>48</v>
          </cell>
          <cell r="L5140">
            <v>36</v>
          </cell>
          <cell r="M5140" t="str">
            <v>510342</v>
          </cell>
          <cell r="N5140" t="str">
            <v>10</v>
          </cell>
          <cell r="O5140" t="str">
            <v>Current</v>
          </cell>
        </row>
        <row r="5141">
          <cell r="A5141" t="str">
            <v>3802-500-38-2.00-10</v>
          </cell>
          <cell r="B5141" t="str">
            <v>7311518111953</v>
          </cell>
          <cell r="C5141" t="str">
            <v>BAHCO</v>
          </cell>
          <cell r="D5141" t="str">
            <v>Pílové listy do strojových píl</v>
          </cell>
          <cell r="E5141" t="str">
            <v>POWER HACK BAHCO HSS</v>
          </cell>
          <cell r="F5141">
            <v>43.91</v>
          </cell>
          <cell r="G5141" t="str">
            <v>820291000000000</v>
          </cell>
          <cell r="H5141" t="str">
            <v>BELARUS</v>
          </cell>
          <cell r="I5141">
            <v>0.28499999999999998</v>
          </cell>
          <cell r="J5141">
            <v>606</v>
          </cell>
          <cell r="K5141">
            <v>48</v>
          </cell>
          <cell r="L5141">
            <v>36</v>
          </cell>
          <cell r="M5141" t="str">
            <v>510342</v>
          </cell>
          <cell r="N5141" t="str">
            <v>10</v>
          </cell>
          <cell r="O5141" t="str">
            <v>Current</v>
          </cell>
        </row>
        <row r="5142">
          <cell r="A5142" t="str">
            <v>3802-500-38-2.00-4</v>
          </cell>
          <cell r="B5142" t="str">
            <v>7311518111960</v>
          </cell>
          <cell r="C5142" t="str">
            <v>BAHCO</v>
          </cell>
          <cell r="D5142" t="str">
            <v>Pílové listy do strojových píl</v>
          </cell>
          <cell r="E5142" t="str">
            <v>POWER HACK BAHCO HSS</v>
          </cell>
          <cell r="F5142">
            <v>43.91</v>
          </cell>
          <cell r="G5142" t="str">
            <v>820291000000000</v>
          </cell>
          <cell r="H5142" t="str">
            <v>BELARUS</v>
          </cell>
          <cell r="I5142">
            <v>0.28100000000000003</v>
          </cell>
          <cell r="J5142">
            <v>606</v>
          </cell>
          <cell r="K5142">
            <v>48</v>
          </cell>
          <cell r="L5142">
            <v>36</v>
          </cell>
          <cell r="M5142" t="str">
            <v>510342</v>
          </cell>
          <cell r="N5142" t="str">
            <v>10</v>
          </cell>
          <cell r="O5142" t="str">
            <v>Current</v>
          </cell>
        </row>
        <row r="5143">
          <cell r="A5143" t="str">
            <v>3802-500-38-2.00-6</v>
          </cell>
          <cell r="B5143" t="str">
            <v>7311518111977</v>
          </cell>
          <cell r="C5143" t="str">
            <v>BAHCO</v>
          </cell>
          <cell r="D5143" t="str">
            <v>Pílové listy do strojových píl</v>
          </cell>
          <cell r="E5143" t="str">
            <v>POWER HACK BAHCO HSS</v>
          </cell>
          <cell r="F5143">
            <v>43.91</v>
          </cell>
          <cell r="G5143" t="str">
            <v>820291000000000</v>
          </cell>
          <cell r="H5143" t="str">
            <v>BELARUS</v>
          </cell>
          <cell r="I5143">
            <v>0.30399999999999999</v>
          </cell>
          <cell r="J5143">
            <v>606</v>
          </cell>
          <cell r="K5143">
            <v>48</v>
          </cell>
          <cell r="L5143">
            <v>36</v>
          </cell>
          <cell r="M5143" t="str">
            <v>510342</v>
          </cell>
          <cell r="N5143" t="str">
            <v>10</v>
          </cell>
          <cell r="O5143" t="str">
            <v>Current</v>
          </cell>
        </row>
        <row r="5144">
          <cell r="A5144" t="str">
            <v>3802-500-38-2.00-8</v>
          </cell>
          <cell r="B5144" t="str">
            <v>7311518113070</v>
          </cell>
          <cell r="C5144" t="str">
            <v>BAHCO</v>
          </cell>
          <cell r="D5144" t="str">
            <v>Pílové listy do strojových píl</v>
          </cell>
          <cell r="E5144" t="str">
            <v>POWER HACK BAHCO HSS</v>
          </cell>
          <cell r="F5144">
            <v>43.91</v>
          </cell>
          <cell r="G5144" t="str">
            <v>820291000000000</v>
          </cell>
          <cell r="H5144" t="str">
            <v>BELARUS</v>
          </cell>
          <cell r="I5144">
            <v>0.39800000000000002</v>
          </cell>
          <cell r="J5144">
            <v>606</v>
          </cell>
          <cell r="K5144">
            <v>48</v>
          </cell>
          <cell r="L5144">
            <v>36</v>
          </cell>
          <cell r="M5144" t="str">
            <v>510342</v>
          </cell>
          <cell r="N5144" t="str">
            <v>10</v>
          </cell>
          <cell r="O5144" t="str">
            <v>Current</v>
          </cell>
        </row>
        <row r="5145">
          <cell r="A5145" t="str">
            <v>3802-500-45-2.25-10</v>
          </cell>
          <cell r="B5145" t="str">
            <v>7311518111984</v>
          </cell>
          <cell r="C5145" t="str">
            <v>BAHCO</v>
          </cell>
          <cell r="D5145" t="str">
            <v>Pílové listy do strojových píl</v>
          </cell>
          <cell r="E5145" t="str">
            <v>POWER HACK BAHCO HSS</v>
          </cell>
          <cell r="F5145">
            <v>57.04</v>
          </cell>
          <cell r="G5145" t="str">
            <v>820291000000000</v>
          </cell>
          <cell r="H5145" t="str">
            <v>BELARUS</v>
          </cell>
          <cell r="I5145">
            <v>0.51300000000000001</v>
          </cell>
          <cell r="J5145">
            <v>656</v>
          </cell>
          <cell r="K5145">
            <v>62</v>
          </cell>
          <cell r="L5145">
            <v>42</v>
          </cell>
          <cell r="M5145" t="str">
            <v>510342</v>
          </cell>
          <cell r="N5145" t="str">
            <v>10</v>
          </cell>
          <cell r="O5145" t="str">
            <v>Current</v>
          </cell>
        </row>
        <row r="5146">
          <cell r="A5146" t="str">
            <v>3802-500-50-2.50-4</v>
          </cell>
          <cell r="B5146" t="str">
            <v>7311518112028</v>
          </cell>
          <cell r="C5146" t="str">
            <v>BAHCO</v>
          </cell>
          <cell r="D5146" t="str">
            <v>Pílové listy do strojových píl</v>
          </cell>
          <cell r="E5146" t="str">
            <v>POWER HACK BAHCO HSS</v>
          </cell>
          <cell r="F5146">
            <v>66.459999999999994</v>
          </cell>
          <cell r="G5146" t="str">
            <v>820291000000000</v>
          </cell>
          <cell r="H5146" t="str">
            <v>BELARUS</v>
          </cell>
          <cell r="I5146">
            <v>0.51300000000000001</v>
          </cell>
          <cell r="J5146">
            <v>656</v>
          </cell>
          <cell r="K5146">
            <v>62</v>
          </cell>
          <cell r="L5146">
            <v>42</v>
          </cell>
          <cell r="M5146" t="str">
            <v>510342</v>
          </cell>
          <cell r="N5146" t="str">
            <v>10</v>
          </cell>
          <cell r="O5146" t="str">
            <v>Current</v>
          </cell>
        </row>
        <row r="5147">
          <cell r="A5147" t="str">
            <v>3802-500-50-2.50-4-KA</v>
          </cell>
          <cell r="B5147" t="str">
            <v>7311518112035</v>
          </cell>
          <cell r="C5147" t="str">
            <v>BAHCO</v>
          </cell>
          <cell r="D5147" t="str">
            <v>Pílové listy do strojových píl KASTO</v>
          </cell>
          <cell r="E5147" t="str">
            <v>POWER HACK BAHCO HSS</v>
          </cell>
          <cell r="F5147">
            <v>66.459999999999994</v>
          </cell>
          <cell r="G5147" t="str">
            <v>820291000000000</v>
          </cell>
          <cell r="H5147" t="str">
            <v>BELARUS</v>
          </cell>
          <cell r="I5147">
            <v>0.49</v>
          </cell>
          <cell r="J5147">
            <v>656</v>
          </cell>
          <cell r="K5147">
            <v>62</v>
          </cell>
          <cell r="L5147">
            <v>42</v>
          </cell>
          <cell r="M5147" t="str">
            <v>510342</v>
          </cell>
          <cell r="N5147" t="str">
            <v>10</v>
          </cell>
          <cell r="O5147" t="str">
            <v>Current</v>
          </cell>
        </row>
        <row r="5148">
          <cell r="A5148" t="str">
            <v>3802-500-50-2.50-6</v>
          </cell>
          <cell r="B5148" t="str">
            <v>7311518112042</v>
          </cell>
          <cell r="C5148" t="str">
            <v>BAHCO</v>
          </cell>
          <cell r="D5148" t="str">
            <v>Pílové listy do strojových píl</v>
          </cell>
          <cell r="E5148" t="str">
            <v>POWER HACK BAHCO HSS</v>
          </cell>
          <cell r="F5148">
            <v>66.459999999999994</v>
          </cell>
          <cell r="G5148" t="str">
            <v>820291000000000</v>
          </cell>
          <cell r="H5148" t="str">
            <v>BELARUS</v>
          </cell>
          <cell r="I5148">
            <v>0.505</v>
          </cell>
          <cell r="J5148">
            <v>577</v>
          </cell>
          <cell r="K5148">
            <v>62</v>
          </cell>
          <cell r="L5148">
            <v>42</v>
          </cell>
          <cell r="M5148" t="str">
            <v>510342</v>
          </cell>
          <cell r="N5148" t="str">
            <v>10</v>
          </cell>
          <cell r="O5148" t="str">
            <v>Current</v>
          </cell>
        </row>
        <row r="5149">
          <cell r="A5149" t="str">
            <v>3802-500-50-2.50-6-KA</v>
          </cell>
          <cell r="B5149" t="str">
            <v>7311518112059</v>
          </cell>
          <cell r="C5149" t="str">
            <v>BAHCO</v>
          </cell>
          <cell r="D5149" t="str">
            <v>Pílové listy do strojových píl KASTO</v>
          </cell>
          <cell r="E5149" t="str">
            <v>POWER HACK BAHCO HSS</v>
          </cell>
          <cell r="F5149">
            <v>66.459999999999994</v>
          </cell>
          <cell r="G5149" t="str">
            <v>820291000000000</v>
          </cell>
          <cell r="H5149" t="str">
            <v>BELARUS</v>
          </cell>
          <cell r="I5149">
            <v>0.30499999999999999</v>
          </cell>
          <cell r="J5149">
            <v>540</v>
          </cell>
          <cell r="K5149">
            <v>60</v>
          </cell>
          <cell r="L5149">
            <v>25</v>
          </cell>
          <cell r="M5149" t="str">
            <v>510342</v>
          </cell>
          <cell r="N5149" t="str">
            <v>10</v>
          </cell>
          <cell r="O5149" t="str">
            <v>Current</v>
          </cell>
        </row>
        <row r="5150">
          <cell r="A5150" t="str">
            <v>3802-525-38-2.00-10</v>
          </cell>
          <cell r="B5150" t="str">
            <v>7311518112073</v>
          </cell>
          <cell r="C5150" t="str">
            <v>BAHCO</v>
          </cell>
          <cell r="D5150" t="str">
            <v>Pílové listy do strojových píl</v>
          </cell>
          <cell r="E5150" t="str">
            <v>POWER HACK BAHCO HSS</v>
          </cell>
          <cell r="F5150">
            <v>45.75</v>
          </cell>
          <cell r="G5150" t="str">
            <v>820291000000000</v>
          </cell>
          <cell r="H5150" t="str">
            <v>BELARUS</v>
          </cell>
          <cell r="I5150">
            <v>0.29499999999999998</v>
          </cell>
          <cell r="J5150">
            <v>560</v>
          </cell>
          <cell r="K5150">
            <v>50</v>
          </cell>
          <cell r="L5150">
            <v>25</v>
          </cell>
          <cell r="M5150" t="str">
            <v>510342</v>
          </cell>
          <cell r="N5150" t="str">
            <v>10</v>
          </cell>
          <cell r="O5150" t="str">
            <v>Current</v>
          </cell>
        </row>
        <row r="5151">
          <cell r="A5151" t="str">
            <v>3802-525-38-2.00-6</v>
          </cell>
          <cell r="B5151" t="str">
            <v>7311518112097</v>
          </cell>
          <cell r="C5151" t="str">
            <v>BAHCO</v>
          </cell>
          <cell r="D5151" t="str">
            <v>Pílové listy do strojových píl</v>
          </cell>
          <cell r="E5151" t="str">
            <v>POWER HACK BAHCO HSS</v>
          </cell>
          <cell r="F5151">
            <v>45.75</v>
          </cell>
          <cell r="G5151" t="str">
            <v>820291000000000</v>
          </cell>
          <cell r="H5151" t="str">
            <v>BELARUS</v>
          </cell>
          <cell r="I5151">
            <v>0.314</v>
          </cell>
          <cell r="J5151">
            <v>606</v>
          </cell>
          <cell r="K5151">
            <v>48</v>
          </cell>
          <cell r="L5151">
            <v>36</v>
          </cell>
          <cell r="M5151" t="str">
            <v>510342</v>
          </cell>
          <cell r="N5151" t="str">
            <v>10</v>
          </cell>
          <cell r="O5151" t="str">
            <v>Current</v>
          </cell>
        </row>
        <row r="5152">
          <cell r="A5152" t="str">
            <v>3802-525-38-2.00-8</v>
          </cell>
          <cell r="B5152" t="str">
            <v>7311518112103</v>
          </cell>
          <cell r="C5152" t="str">
            <v>BAHCO</v>
          </cell>
          <cell r="D5152" t="str">
            <v>Pílové listy do strojových píl</v>
          </cell>
          <cell r="E5152" t="str">
            <v>POWER HACK BAHCO HSS</v>
          </cell>
          <cell r="F5152">
            <v>45.75</v>
          </cell>
          <cell r="G5152" t="str">
            <v>820291000000000</v>
          </cell>
          <cell r="H5152" t="str">
            <v>BELARUS</v>
          </cell>
          <cell r="I5152">
            <v>0.3</v>
          </cell>
          <cell r="J5152">
            <v>606</v>
          </cell>
          <cell r="K5152">
            <v>48</v>
          </cell>
          <cell r="L5152">
            <v>36</v>
          </cell>
          <cell r="M5152" t="str">
            <v>510342</v>
          </cell>
          <cell r="N5152" t="str">
            <v>10</v>
          </cell>
          <cell r="O5152" t="str">
            <v>Current</v>
          </cell>
        </row>
        <row r="5153">
          <cell r="A5153" t="str">
            <v>3802-550-38-2.00-6</v>
          </cell>
          <cell r="B5153" t="str">
            <v>7311518112158</v>
          </cell>
          <cell r="C5153" t="str">
            <v>BAHCO</v>
          </cell>
          <cell r="D5153" t="str">
            <v>Pílové listy do strojových píl</v>
          </cell>
          <cell r="E5153" t="str">
            <v>POWER HACK BAHCO HSS</v>
          </cell>
          <cell r="F5153">
            <v>45.75</v>
          </cell>
          <cell r="G5153" t="str">
            <v>820291000000000</v>
          </cell>
          <cell r="H5153" t="str">
            <v>BELARUS</v>
          </cell>
          <cell r="I5153">
            <v>0.55000000000000004</v>
          </cell>
          <cell r="J5153">
            <v>595</v>
          </cell>
          <cell r="K5153">
            <v>40</v>
          </cell>
          <cell r="L5153">
            <v>36</v>
          </cell>
          <cell r="M5153" t="str">
            <v>510342</v>
          </cell>
          <cell r="N5153" t="str">
            <v>10</v>
          </cell>
          <cell r="O5153" t="str">
            <v>Current</v>
          </cell>
        </row>
        <row r="5154">
          <cell r="A5154" t="str">
            <v>3802-550-50-2.50-10</v>
          </cell>
          <cell r="B5154" t="str">
            <v>7311518112196</v>
          </cell>
          <cell r="C5154" t="str">
            <v>BAHCO</v>
          </cell>
          <cell r="D5154" t="str">
            <v>Pílové listy do strojových píl</v>
          </cell>
          <cell r="E5154" t="str">
            <v>POWER HACK BAHCO HSS</v>
          </cell>
          <cell r="F5154">
            <v>73.75</v>
          </cell>
          <cell r="G5154" t="str">
            <v>820291000000000</v>
          </cell>
          <cell r="H5154" t="str">
            <v>BELARUS</v>
          </cell>
          <cell r="I5154">
            <v>0.55300000000000005</v>
          </cell>
          <cell r="J5154">
            <v>655</v>
          </cell>
          <cell r="K5154">
            <v>60</v>
          </cell>
          <cell r="L5154">
            <v>40</v>
          </cell>
          <cell r="M5154" t="str">
            <v>510342</v>
          </cell>
          <cell r="N5154" t="str">
            <v>10</v>
          </cell>
          <cell r="O5154" t="str">
            <v>Current</v>
          </cell>
        </row>
        <row r="5155">
          <cell r="A5155" t="str">
            <v>3802-550-50-2.50-4</v>
          </cell>
          <cell r="B5155" t="str">
            <v>7311518112202</v>
          </cell>
          <cell r="C5155" t="str">
            <v>BAHCO</v>
          </cell>
          <cell r="D5155" t="str">
            <v>Pílové listy do strojových píl</v>
          </cell>
          <cell r="E5155" t="str">
            <v>POWER HACK BAHCO HSS</v>
          </cell>
          <cell r="F5155">
            <v>73.75</v>
          </cell>
          <cell r="G5155" t="str">
            <v>820291000000000</v>
          </cell>
          <cell r="H5155" t="str">
            <v>BELARUS</v>
          </cell>
          <cell r="I5155">
            <v>0.55300000000000005</v>
          </cell>
          <cell r="J5155">
            <v>656</v>
          </cell>
          <cell r="K5155">
            <v>62</v>
          </cell>
          <cell r="L5155">
            <v>42</v>
          </cell>
          <cell r="M5155" t="str">
            <v>510342</v>
          </cell>
          <cell r="N5155" t="str">
            <v>10</v>
          </cell>
          <cell r="O5155" t="str">
            <v>Current</v>
          </cell>
        </row>
        <row r="5156">
          <cell r="A5156" t="str">
            <v>3802-550-50-2.50-4-KA</v>
          </cell>
          <cell r="B5156" t="str">
            <v>7311518112219</v>
          </cell>
          <cell r="C5156" t="str">
            <v>BAHCO</v>
          </cell>
          <cell r="D5156" t="str">
            <v>Pílové listy do strojových píl KASTO</v>
          </cell>
          <cell r="E5156" t="str">
            <v>POWER HACK BAHCO HSS</v>
          </cell>
          <cell r="F5156">
            <v>73.75</v>
          </cell>
          <cell r="G5156" t="str">
            <v>820291000000000</v>
          </cell>
          <cell r="H5156" t="str">
            <v>BELARUS</v>
          </cell>
          <cell r="I5156">
            <v>0.55300000000000005</v>
          </cell>
          <cell r="J5156">
            <v>656</v>
          </cell>
          <cell r="K5156">
            <v>62</v>
          </cell>
          <cell r="L5156">
            <v>42</v>
          </cell>
          <cell r="M5156" t="str">
            <v>510342</v>
          </cell>
          <cell r="N5156" t="str">
            <v>10</v>
          </cell>
          <cell r="O5156" t="str">
            <v>Current</v>
          </cell>
        </row>
        <row r="5157">
          <cell r="A5157" t="str">
            <v>3802-550-50-2.50-6</v>
          </cell>
          <cell r="B5157" t="str">
            <v>7311518112226</v>
          </cell>
          <cell r="C5157" t="str">
            <v>BAHCO</v>
          </cell>
          <cell r="D5157" t="str">
            <v>Pílové listy do strojových píl</v>
          </cell>
          <cell r="E5157" t="str">
            <v>POWER HACK BAHCO HSS</v>
          </cell>
          <cell r="F5157">
            <v>73.75</v>
          </cell>
          <cell r="G5157" t="str">
            <v>820291000000000</v>
          </cell>
          <cell r="H5157" t="str">
            <v>BELARUS</v>
          </cell>
          <cell r="I5157">
            <v>0.52500000000000002</v>
          </cell>
          <cell r="J5157">
            <v>656</v>
          </cell>
          <cell r="K5157">
            <v>62</v>
          </cell>
          <cell r="L5157">
            <v>42</v>
          </cell>
          <cell r="M5157" t="str">
            <v>510342</v>
          </cell>
          <cell r="N5157" t="str">
            <v>10</v>
          </cell>
          <cell r="O5157" t="str">
            <v>Current</v>
          </cell>
        </row>
        <row r="5158">
          <cell r="A5158" t="str">
            <v>3802-550-50-2.50-8</v>
          </cell>
          <cell r="B5158" t="str">
            <v>7311518112240</v>
          </cell>
          <cell r="C5158" t="str">
            <v>BAHCO</v>
          </cell>
          <cell r="D5158" t="str">
            <v>Pílové listy do strojových píl</v>
          </cell>
          <cell r="E5158" t="str">
            <v>POWER HACK BAHCO HSS</v>
          </cell>
          <cell r="F5158">
            <v>73.75</v>
          </cell>
          <cell r="G5158" t="str">
            <v>820291000000000</v>
          </cell>
          <cell r="H5158" t="str">
            <v>BELARUS</v>
          </cell>
          <cell r="I5158">
            <v>0.55300000000000005</v>
          </cell>
          <cell r="J5158">
            <v>656</v>
          </cell>
          <cell r="K5158">
            <v>62</v>
          </cell>
          <cell r="L5158">
            <v>30</v>
          </cell>
          <cell r="M5158" t="str">
            <v>510342</v>
          </cell>
          <cell r="N5158" t="str">
            <v>10</v>
          </cell>
          <cell r="O5158" t="str">
            <v>Current</v>
          </cell>
        </row>
        <row r="5159">
          <cell r="A5159" t="str">
            <v>3802-550-50-2.50-8-KA</v>
          </cell>
          <cell r="B5159" t="str">
            <v>7311518113315</v>
          </cell>
          <cell r="C5159" t="str">
            <v>BAHCO</v>
          </cell>
          <cell r="D5159" t="str">
            <v>Pílové listy do strojových píl KASTO</v>
          </cell>
          <cell r="E5159" t="str">
            <v>POWER HACK BAHCO HSS</v>
          </cell>
          <cell r="F5159">
            <v>73.75</v>
          </cell>
          <cell r="G5159" t="str">
            <v>820291000000000</v>
          </cell>
          <cell r="H5159" t="str">
            <v>BELARUS</v>
          </cell>
          <cell r="I5159">
            <v>0.56799999999999995</v>
          </cell>
          <cell r="J5159">
            <v>656</v>
          </cell>
          <cell r="K5159">
            <v>62</v>
          </cell>
          <cell r="L5159">
            <v>42</v>
          </cell>
          <cell r="M5159" t="str">
            <v>510342</v>
          </cell>
          <cell r="N5159" t="str">
            <v>10</v>
          </cell>
          <cell r="O5159" t="str">
            <v>Current</v>
          </cell>
        </row>
        <row r="5160">
          <cell r="A5160" t="str">
            <v>3802-575-50-2.50-3-KA</v>
          </cell>
          <cell r="B5160" t="str">
            <v>7311518112301</v>
          </cell>
          <cell r="C5160" t="str">
            <v>BAHCO</v>
          </cell>
          <cell r="D5160" t="str">
            <v>Pílové listy do strojových píl KASTO</v>
          </cell>
          <cell r="E5160" t="str">
            <v>POWER HACK BAHCO HSS</v>
          </cell>
          <cell r="F5160">
            <v>76.8</v>
          </cell>
          <cell r="G5160" t="str">
            <v>820291000000000</v>
          </cell>
          <cell r="H5160" t="str">
            <v>BELARUS</v>
          </cell>
          <cell r="I5160">
            <v>0.56799999999999995</v>
          </cell>
          <cell r="J5160">
            <v>665</v>
          </cell>
          <cell r="K5160">
            <v>62</v>
          </cell>
          <cell r="L5160">
            <v>42</v>
          </cell>
          <cell r="M5160" t="str">
            <v>510342</v>
          </cell>
          <cell r="N5160" t="str">
            <v>10</v>
          </cell>
          <cell r="O5160" t="str">
            <v>Current</v>
          </cell>
        </row>
        <row r="5161">
          <cell r="A5161" t="str">
            <v>3802-575-50-2.50-4</v>
          </cell>
          <cell r="B5161" t="str">
            <v>7311518112318</v>
          </cell>
          <cell r="C5161" t="str">
            <v>BAHCO</v>
          </cell>
          <cell r="D5161" t="str">
            <v>Pílové listy do strojových píl</v>
          </cell>
          <cell r="E5161" t="str">
            <v>POWER HACK BAHCO HSS</v>
          </cell>
          <cell r="F5161">
            <v>76.8</v>
          </cell>
          <cell r="G5161" t="str">
            <v>820291000000000</v>
          </cell>
          <cell r="H5161" t="str">
            <v>BELARUS</v>
          </cell>
          <cell r="I5161">
            <v>0.56799999999999995</v>
          </cell>
          <cell r="J5161">
            <v>656</v>
          </cell>
          <cell r="K5161">
            <v>62</v>
          </cell>
          <cell r="L5161">
            <v>42</v>
          </cell>
          <cell r="M5161" t="str">
            <v>510342</v>
          </cell>
          <cell r="N5161" t="str">
            <v>10</v>
          </cell>
          <cell r="O5161" t="str">
            <v>Current</v>
          </cell>
        </row>
        <row r="5162">
          <cell r="A5162" t="str">
            <v>3802-575-50-2.50-4-KA</v>
          </cell>
          <cell r="B5162" t="str">
            <v>7311518112325</v>
          </cell>
          <cell r="C5162" t="str">
            <v>BAHCO</v>
          </cell>
          <cell r="D5162" t="str">
            <v>Pílové listy do strojových píl KASTO</v>
          </cell>
          <cell r="E5162" t="str">
            <v>POWER HACK BAHCO HSS</v>
          </cell>
          <cell r="F5162">
            <v>76.8</v>
          </cell>
          <cell r="G5162" t="str">
            <v>820291000000000</v>
          </cell>
          <cell r="H5162" t="str">
            <v>BELARUS</v>
          </cell>
          <cell r="I5162">
            <v>0.56799999999999995</v>
          </cell>
          <cell r="J5162">
            <v>665</v>
          </cell>
          <cell r="K5162">
            <v>62</v>
          </cell>
          <cell r="L5162">
            <v>42</v>
          </cell>
          <cell r="M5162" t="str">
            <v>510342</v>
          </cell>
          <cell r="N5162" t="str">
            <v>10</v>
          </cell>
          <cell r="O5162" t="str">
            <v>Current</v>
          </cell>
        </row>
        <row r="5163">
          <cell r="A5163" t="str">
            <v>3802-575-50-2.50-6</v>
          </cell>
          <cell r="B5163" t="str">
            <v>7311518112332</v>
          </cell>
          <cell r="C5163" t="str">
            <v>BAHCO</v>
          </cell>
          <cell r="D5163" t="str">
            <v>Pílové listy do strojových píl</v>
          </cell>
          <cell r="E5163" t="str">
            <v>POWER HACK BAHCO HSS</v>
          </cell>
          <cell r="F5163">
            <v>76.8</v>
          </cell>
          <cell r="G5163" t="str">
            <v>820291000000000</v>
          </cell>
          <cell r="H5163" t="str">
            <v>BELARUS</v>
          </cell>
          <cell r="I5163">
            <v>0.56799999999999995</v>
          </cell>
          <cell r="J5163">
            <v>656</v>
          </cell>
          <cell r="K5163">
            <v>62</v>
          </cell>
          <cell r="L5163">
            <v>42</v>
          </cell>
          <cell r="M5163" t="str">
            <v>510342</v>
          </cell>
          <cell r="N5163" t="str">
            <v>10</v>
          </cell>
          <cell r="O5163" t="str">
            <v>Current</v>
          </cell>
        </row>
        <row r="5164">
          <cell r="A5164" t="str">
            <v>3802-575-50-2.50-6-KA</v>
          </cell>
          <cell r="B5164" t="str">
            <v>7311518112349</v>
          </cell>
          <cell r="C5164" t="str">
            <v>BAHCO</v>
          </cell>
          <cell r="D5164" t="str">
            <v>Pílové listy do strojových píl KASTO</v>
          </cell>
          <cell r="E5164" t="str">
            <v>POWER HACK BAHCO HSS</v>
          </cell>
          <cell r="F5164">
            <v>76.8</v>
          </cell>
          <cell r="G5164" t="str">
            <v>820291000000000</v>
          </cell>
          <cell r="H5164" t="str">
            <v>BELARUS</v>
          </cell>
          <cell r="I5164">
            <v>0.57999999999999996</v>
          </cell>
          <cell r="J5164">
            <v>665</v>
          </cell>
          <cell r="K5164">
            <v>62</v>
          </cell>
          <cell r="L5164">
            <v>42</v>
          </cell>
          <cell r="M5164" t="str">
            <v>510342</v>
          </cell>
          <cell r="N5164" t="str">
            <v>10</v>
          </cell>
          <cell r="O5164" t="str">
            <v>Current</v>
          </cell>
        </row>
        <row r="5165">
          <cell r="A5165" t="str">
            <v>3802-600-50-2.50-4</v>
          </cell>
          <cell r="B5165" t="str">
            <v>7311518112417</v>
          </cell>
          <cell r="C5165" t="str">
            <v>BAHCO</v>
          </cell>
          <cell r="D5165" t="str">
            <v>Pílové listy do strojových píl</v>
          </cell>
          <cell r="E5165" t="str">
            <v>POWER HACK BAHCO HSS</v>
          </cell>
          <cell r="F5165">
            <v>81.790000000000006</v>
          </cell>
          <cell r="G5165" t="str">
            <v>820291000000000</v>
          </cell>
          <cell r="H5165" t="str">
            <v>BELARUS</v>
          </cell>
          <cell r="I5165">
            <v>0.58399999999999996</v>
          </cell>
          <cell r="J5165">
            <v>656</v>
          </cell>
          <cell r="K5165">
            <v>62</v>
          </cell>
          <cell r="L5165">
            <v>42</v>
          </cell>
          <cell r="M5165" t="str">
            <v>510342</v>
          </cell>
          <cell r="N5165" t="str">
            <v>10</v>
          </cell>
          <cell r="O5165" t="str">
            <v>Current</v>
          </cell>
        </row>
        <row r="5166">
          <cell r="A5166" t="str">
            <v>3802-600-50-2.50-6</v>
          </cell>
          <cell r="B5166" t="str">
            <v>7311518112431</v>
          </cell>
          <cell r="C5166" t="str">
            <v>BAHCO</v>
          </cell>
          <cell r="D5166" t="str">
            <v>Pílové listy do strojových píl</v>
          </cell>
          <cell r="E5166" t="str">
            <v>POWER HACK BAHCO HSS</v>
          </cell>
          <cell r="F5166">
            <v>81.790000000000006</v>
          </cell>
          <cell r="G5166" t="str">
            <v>820291000000000</v>
          </cell>
          <cell r="H5166" t="str">
            <v>BELARUS</v>
          </cell>
          <cell r="I5166">
            <v>0.58799999999999997</v>
          </cell>
          <cell r="J5166">
            <v>690</v>
          </cell>
          <cell r="K5166">
            <v>62</v>
          </cell>
          <cell r="L5166">
            <v>40</v>
          </cell>
          <cell r="M5166" t="str">
            <v>510342</v>
          </cell>
          <cell r="N5166" t="str">
            <v>10</v>
          </cell>
          <cell r="O5166" t="str">
            <v>Current</v>
          </cell>
        </row>
        <row r="5167">
          <cell r="A5167" t="str">
            <v>3802-600-50-2.50-8</v>
          </cell>
          <cell r="B5167" t="str">
            <v>7311518112455</v>
          </cell>
          <cell r="C5167" t="str">
            <v>BAHCO</v>
          </cell>
          <cell r="D5167" t="str">
            <v>Pílové listy do strojových píl</v>
          </cell>
          <cell r="E5167" t="str">
            <v>POWER HACK BAHCO HSS</v>
          </cell>
          <cell r="F5167">
            <v>65.44</v>
          </cell>
          <cell r="G5167" t="str">
            <v>820291000000000</v>
          </cell>
          <cell r="H5167" t="str">
            <v>BELARUS</v>
          </cell>
          <cell r="I5167">
            <v>0.67449999999999999</v>
          </cell>
          <cell r="J5167">
            <v>656</v>
          </cell>
          <cell r="K5167">
            <v>62</v>
          </cell>
          <cell r="L5167">
            <v>42</v>
          </cell>
          <cell r="M5167" t="str">
            <v>510342</v>
          </cell>
          <cell r="N5167" t="str">
            <v>10</v>
          </cell>
          <cell r="O5167" t="str">
            <v>Current</v>
          </cell>
        </row>
        <row r="5168">
          <cell r="A5168" t="str">
            <v>3802-650-50-2.50-4</v>
          </cell>
          <cell r="B5168" t="str">
            <v>7311518112509</v>
          </cell>
          <cell r="C5168" t="str">
            <v>BAHCO</v>
          </cell>
          <cell r="D5168" t="str">
            <v>Pílové listy do strojových píl</v>
          </cell>
          <cell r="E5168" t="str">
            <v>POWER HACK BAHCO HSS</v>
          </cell>
          <cell r="F5168">
            <v>91.02</v>
          </cell>
          <cell r="G5168" t="str">
            <v>820291000000000</v>
          </cell>
          <cell r="H5168" t="str">
            <v>BELARUS</v>
          </cell>
          <cell r="I5168">
            <v>0.63400000000000001</v>
          </cell>
          <cell r="J5168">
            <v>756</v>
          </cell>
          <cell r="K5168">
            <v>62</v>
          </cell>
          <cell r="L5168">
            <v>26</v>
          </cell>
          <cell r="M5168" t="str">
            <v>510342</v>
          </cell>
          <cell r="N5168" t="str">
            <v>10</v>
          </cell>
          <cell r="O5168" t="str">
            <v>Current</v>
          </cell>
        </row>
        <row r="5169">
          <cell r="A5169" t="str">
            <v>3802-650-50-2.50-4-KA</v>
          </cell>
          <cell r="B5169" t="str">
            <v>7311518112523</v>
          </cell>
          <cell r="C5169" t="str">
            <v>BAHCO</v>
          </cell>
          <cell r="D5169" t="str">
            <v>Pílové listy do strojových píl KASTO</v>
          </cell>
          <cell r="E5169" t="str">
            <v>POWER HACK BAHCO HSS</v>
          </cell>
          <cell r="F5169">
            <v>91.02</v>
          </cell>
          <cell r="G5169" t="str">
            <v>820291000000000</v>
          </cell>
          <cell r="H5169" t="str">
            <v>BELARUS</v>
          </cell>
          <cell r="I5169">
            <v>0.63</v>
          </cell>
          <cell r="J5169">
            <v>756</v>
          </cell>
          <cell r="K5169">
            <v>62</v>
          </cell>
          <cell r="L5169">
            <v>26</v>
          </cell>
          <cell r="M5169" t="str">
            <v>510342</v>
          </cell>
          <cell r="N5169" t="str">
            <v>10</v>
          </cell>
          <cell r="O5169" t="str">
            <v>Current</v>
          </cell>
        </row>
        <row r="5170">
          <cell r="A5170" t="str">
            <v>3802-650-50-2.50-6</v>
          </cell>
          <cell r="B5170" t="str">
            <v>7311518112530</v>
          </cell>
          <cell r="C5170" t="str">
            <v>BAHCO</v>
          </cell>
          <cell r="D5170" t="str">
            <v>Pílové listy do strojových píl</v>
          </cell>
          <cell r="E5170" t="str">
            <v>POWER HACK BAHCO HSS</v>
          </cell>
          <cell r="F5170">
            <v>91.02</v>
          </cell>
          <cell r="G5170" t="str">
            <v>820291000000000</v>
          </cell>
          <cell r="H5170" t="str">
            <v>BELARUS</v>
          </cell>
          <cell r="I5170">
            <v>0.63400000000000001</v>
          </cell>
          <cell r="J5170">
            <v>765</v>
          </cell>
          <cell r="K5170">
            <v>65</v>
          </cell>
          <cell r="L5170">
            <v>25</v>
          </cell>
          <cell r="M5170" t="str">
            <v>510342</v>
          </cell>
          <cell r="N5170" t="str">
            <v>10</v>
          </cell>
          <cell r="O5170" t="str">
            <v>Current</v>
          </cell>
        </row>
        <row r="5171">
          <cell r="A5171" t="str">
            <v>3802-650-50-2.50-6-KA</v>
          </cell>
          <cell r="B5171" t="str">
            <v>7311518112554</v>
          </cell>
          <cell r="C5171" t="str">
            <v>BAHCO</v>
          </cell>
          <cell r="D5171" t="str">
            <v>Pílové listy do strojových píl KASTO</v>
          </cell>
          <cell r="E5171" t="str">
            <v>POWER HACK BAHCO HSS</v>
          </cell>
          <cell r="F5171">
            <v>91.02</v>
          </cell>
          <cell r="G5171" t="str">
            <v>820291000000000</v>
          </cell>
          <cell r="H5171" t="str">
            <v>BELARUS</v>
          </cell>
          <cell r="I5171">
            <v>0.67900000000000005</v>
          </cell>
          <cell r="J5171">
            <v>756</v>
          </cell>
          <cell r="K5171">
            <v>62</v>
          </cell>
          <cell r="L5171">
            <v>26</v>
          </cell>
          <cell r="M5171" t="str">
            <v>510342</v>
          </cell>
          <cell r="N5171" t="str">
            <v>10</v>
          </cell>
          <cell r="O5171" t="str">
            <v>Current</v>
          </cell>
        </row>
        <row r="5172">
          <cell r="A5172" t="str">
            <v>3802-700-50-2.50-2-KA</v>
          </cell>
          <cell r="B5172" t="str">
            <v>7311518112578</v>
          </cell>
          <cell r="C5172" t="str">
            <v>BAHCO</v>
          </cell>
          <cell r="D5172" t="str">
            <v>Pílové listy do strojových píl KASTO</v>
          </cell>
          <cell r="E5172" t="str">
            <v>POWER HACK BAHCO HSS</v>
          </cell>
          <cell r="F5172">
            <v>99.35</v>
          </cell>
          <cell r="G5172" t="str">
            <v>820291000000000</v>
          </cell>
          <cell r="H5172" t="str">
            <v>BELARUS</v>
          </cell>
          <cell r="I5172">
            <v>0.67900000000000005</v>
          </cell>
          <cell r="J5172">
            <v>756</v>
          </cell>
          <cell r="K5172">
            <v>62</v>
          </cell>
          <cell r="L5172">
            <v>26</v>
          </cell>
          <cell r="M5172" t="str">
            <v>510342</v>
          </cell>
          <cell r="N5172" t="str">
            <v>10</v>
          </cell>
          <cell r="O5172" t="str">
            <v>Current</v>
          </cell>
        </row>
        <row r="5173">
          <cell r="A5173" t="str">
            <v>3802-700-50-2.50-3</v>
          </cell>
          <cell r="B5173" t="str">
            <v>7311518112585</v>
          </cell>
          <cell r="C5173" t="str">
            <v>BAHCO</v>
          </cell>
          <cell r="D5173" t="str">
            <v>Pílové listy do strojových píl</v>
          </cell>
          <cell r="E5173" t="str">
            <v>POWER HACK BAHCO HSS</v>
          </cell>
          <cell r="F5173">
            <v>99.35</v>
          </cell>
          <cell r="G5173" t="str">
            <v>820291000000000</v>
          </cell>
          <cell r="H5173" t="str">
            <v>BELARUS</v>
          </cell>
          <cell r="I5173">
            <v>0.67</v>
          </cell>
          <cell r="J5173">
            <v>756</v>
          </cell>
          <cell r="K5173">
            <v>62</v>
          </cell>
          <cell r="L5173">
            <v>26</v>
          </cell>
          <cell r="M5173" t="str">
            <v>510342</v>
          </cell>
          <cell r="N5173" t="str">
            <v>10</v>
          </cell>
          <cell r="O5173" t="str">
            <v>Current</v>
          </cell>
        </row>
        <row r="5174">
          <cell r="A5174" t="str">
            <v>3802-700-50-2.50-4</v>
          </cell>
          <cell r="B5174" t="str">
            <v>7311518112608</v>
          </cell>
          <cell r="C5174" t="str">
            <v>BAHCO</v>
          </cell>
          <cell r="D5174" t="str">
            <v>Pílové listy do strojových píl</v>
          </cell>
          <cell r="E5174" t="str">
            <v>POWER HACK BAHCO HSS</v>
          </cell>
          <cell r="F5174">
            <v>99.35</v>
          </cell>
          <cell r="G5174" t="str">
            <v>820291000000000</v>
          </cell>
          <cell r="H5174" t="str">
            <v>BELARUS</v>
          </cell>
          <cell r="I5174">
            <v>0.67900000000000005</v>
          </cell>
          <cell r="J5174">
            <v>765</v>
          </cell>
          <cell r="K5174">
            <v>65</v>
          </cell>
          <cell r="L5174">
            <v>26</v>
          </cell>
          <cell r="M5174" t="str">
            <v>510342</v>
          </cell>
          <cell r="N5174" t="str">
            <v>10</v>
          </cell>
          <cell r="O5174" t="str">
            <v>Current</v>
          </cell>
        </row>
        <row r="5175">
          <cell r="A5175" t="str">
            <v>3802-700-50-2.50-4-KA</v>
          </cell>
          <cell r="B5175" t="str">
            <v>7311518112615</v>
          </cell>
          <cell r="C5175" t="str">
            <v>BAHCO</v>
          </cell>
          <cell r="D5175" t="str">
            <v>Pílové listy do strojových píl KASTO</v>
          </cell>
          <cell r="E5175" t="str">
            <v>POWER HACK BAHCO HSS</v>
          </cell>
          <cell r="F5175">
            <v>99.35</v>
          </cell>
          <cell r="G5175" t="str">
            <v>820291000000000</v>
          </cell>
          <cell r="H5175" t="str">
            <v>BELARUS</v>
          </cell>
          <cell r="I5175">
            <v>0.67900000000000005</v>
          </cell>
          <cell r="J5175">
            <v>756</v>
          </cell>
          <cell r="K5175">
            <v>62</v>
          </cell>
          <cell r="L5175">
            <v>26</v>
          </cell>
          <cell r="M5175" t="str">
            <v>510342</v>
          </cell>
          <cell r="N5175" t="str">
            <v>10</v>
          </cell>
          <cell r="O5175" t="str">
            <v>Current</v>
          </cell>
        </row>
        <row r="5176">
          <cell r="A5176" t="str">
            <v>3802-700-50-2.50-6</v>
          </cell>
          <cell r="B5176" t="str">
            <v>7311518112622</v>
          </cell>
          <cell r="C5176" t="str">
            <v>BAHCO</v>
          </cell>
          <cell r="D5176" t="str">
            <v>Pílové listy do strojových píl</v>
          </cell>
          <cell r="E5176" t="str">
            <v>POWER HACK BAHCO HSS</v>
          </cell>
          <cell r="F5176">
            <v>99.35</v>
          </cell>
          <cell r="G5176" t="str">
            <v>820291000000000</v>
          </cell>
          <cell r="H5176" t="str">
            <v>BELARUS</v>
          </cell>
          <cell r="I5176">
            <v>0.67900000000000005</v>
          </cell>
          <cell r="J5176">
            <v>756</v>
          </cell>
          <cell r="K5176">
            <v>62</v>
          </cell>
          <cell r="L5176">
            <v>26</v>
          </cell>
          <cell r="M5176" t="str">
            <v>510342</v>
          </cell>
          <cell r="N5176" t="str">
            <v>10</v>
          </cell>
          <cell r="O5176" t="str">
            <v>Current</v>
          </cell>
        </row>
        <row r="5177">
          <cell r="A5177" t="str">
            <v>3802-700-50-2.50-6-KA</v>
          </cell>
          <cell r="B5177" t="str">
            <v>7311518112639</v>
          </cell>
          <cell r="C5177" t="str">
            <v>BAHCO</v>
          </cell>
          <cell r="D5177" t="str">
            <v>Pílové listy do strojových píl KASTO</v>
          </cell>
          <cell r="E5177" t="str">
            <v>POWER HACK BAHCO HSS</v>
          </cell>
          <cell r="F5177">
            <v>99.35</v>
          </cell>
          <cell r="G5177" t="str">
            <v>820291000000000</v>
          </cell>
          <cell r="H5177" t="str">
            <v>BELARUS</v>
          </cell>
          <cell r="I5177">
            <v>0.69</v>
          </cell>
          <cell r="J5177">
            <v>756</v>
          </cell>
          <cell r="K5177">
            <v>62</v>
          </cell>
          <cell r="L5177">
            <v>26</v>
          </cell>
          <cell r="M5177" t="str">
            <v>510342</v>
          </cell>
          <cell r="N5177" t="str">
            <v>10</v>
          </cell>
          <cell r="O5177" t="str">
            <v>Current</v>
          </cell>
        </row>
        <row r="5178">
          <cell r="A5178" t="str">
            <v>3802-750-50-2.50-4</v>
          </cell>
          <cell r="B5178" t="str">
            <v>7311518112660</v>
          </cell>
          <cell r="C5178" t="str">
            <v>BAHCO</v>
          </cell>
          <cell r="D5178" t="str">
            <v>Pílové listy do strojových píl</v>
          </cell>
          <cell r="E5178" t="str">
            <v>POWER HACK BAHCO HSS</v>
          </cell>
          <cell r="F5178">
            <v>116.17</v>
          </cell>
          <cell r="G5178" t="str">
            <v>820291000000000</v>
          </cell>
          <cell r="H5178" t="str">
            <v>BELARUS</v>
          </cell>
          <cell r="I5178">
            <v>0.75</v>
          </cell>
          <cell r="J5178">
            <v>816</v>
          </cell>
          <cell r="K5178">
            <v>62</v>
          </cell>
          <cell r="L5178">
            <v>26</v>
          </cell>
          <cell r="M5178" t="str">
            <v>510342</v>
          </cell>
          <cell r="N5178" t="str">
            <v>10</v>
          </cell>
          <cell r="O5178" t="str">
            <v>Current</v>
          </cell>
        </row>
        <row r="5179">
          <cell r="A5179" t="str">
            <v>3802-750-50-2.50-6</v>
          </cell>
          <cell r="B5179" t="str">
            <v>7311518112677</v>
          </cell>
          <cell r="C5179" t="str">
            <v>BAHCO</v>
          </cell>
          <cell r="D5179" t="str">
            <v>Pílové listy do strojových píl</v>
          </cell>
          <cell r="E5179" t="str">
            <v>POWER HACK BAHCO HSS</v>
          </cell>
          <cell r="F5179">
            <v>116.17</v>
          </cell>
          <cell r="G5179" t="str">
            <v>820291000000000</v>
          </cell>
          <cell r="H5179" t="str">
            <v>BELARUS</v>
          </cell>
          <cell r="I5179">
            <v>0.09</v>
          </cell>
          <cell r="J5179">
            <v>816</v>
          </cell>
          <cell r="K5179">
            <v>62</v>
          </cell>
          <cell r="L5179">
            <v>26</v>
          </cell>
          <cell r="M5179" t="str">
            <v>510342</v>
          </cell>
          <cell r="N5179" t="str">
            <v>10</v>
          </cell>
          <cell r="O5179" t="str">
            <v>Current</v>
          </cell>
        </row>
        <row r="5180">
          <cell r="A5180" t="str">
            <v>3806-600-32</v>
          </cell>
          <cell r="B5180" t="str">
            <v>7311518018092</v>
          </cell>
          <cell r="C5180" t="str">
            <v>BAHCO</v>
          </cell>
          <cell r="D5180" t="str">
            <v>Pílový list SANDFLEX® Spiro</v>
          </cell>
          <cell r="E5180" t="str">
            <v>SPIRO BLADES</v>
          </cell>
          <cell r="F5180">
            <v>21.34</v>
          </cell>
          <cell r="G5180" t="str">
            <v>820291000000000</v>
          </cell>
          <cell r="H5180" t="str">
            <v>BELARUS</v>
          </cell>
          <cell r="I5180">
            <v>0.08</v>
          </cell>
          <cell r="J5180">
            <v>660</v>
          </cell>
          <cell r="K5180">
            <v>45</v>
          </cell>
          <cell r="L5180">
            <v>30</v>
          </cell>
          <cell r="M5180" t="str">
            <v>510328</v>
          </cell>
          <cell r="N5180" t="str">
            <v>15</v>
          </cell>
          <cell r="O5180" t="str">
            <v>Current</v>
          </cell>
        </row>
        <row r="5181">
          <cell r="A5181" t="str">
            <v>3809-300-25-1.25-10</v>
          </cell>
          <cell r="B5181" t="str">
            <v>7311518113711</v>
          </cell>
          <cell r="C5181" t="str">
            <v>BAHCO</v>
          </cell>
          <cell r="D5181" t="str">
            <v>Pílové listy SANDFLEX® z bimetalu</v>
          </cell>
          <cell r="E5181" t="str">
            <v>POWER HACK BAHCO SANDFLEX</v>
          </cell>
          <cell r="F5181">
            <v>9.6300000000000008</v>
          </cell>
          <cell r="G5181" t="str">
            <v>820291000000000</v>
          </cell>
          <cell r="H5181" t="str">
            <v>BELARUS</v>
          </cell>
          <cell r="I5181">
            <v>7.4999999999999997E-2</v>
          </cell>
          <cell r="J5181">
            <v>330</v>
          </cell>
          <cell r="K5181">
            <v>32</v>
          </cell>
          <cell r="L5181">
            <v>22</v>
          </cell>
          <cell r="M5181" t="str">
            <v>510342</v>
          </cell>
          <cell r="N5181" t="str">
            <v>10</v>
          </cell>
          <cell r="O5181" t="str">
            <v>Current</v>
          </cell>
        </row>
        <row r="5182">
          <cell r="A5182" t="str">
            <v>3809-300-25-1.25-14</v>
          </cell>
          <cell r="B5182" t="str">
            <v>7311518113728</v>
          </cell>
          <cell r="C5182" t="str">
            <v>BAHCO</v>
          </cell>
          <cell r="D5182" t="str">
            <v>Pílové listy SANDFLEX® z bimetalu</v>
          </cell>
          <cell r="E5182" t="str">
            <v>POWER HACK BAHCO SANDFLEX</v>
          </cell>
          <cell r="F5182">
            <v>11.61</v>
          </cell>
          <cell r="G5182" t="str">
            <v>820291000000000</v>
          </cell>
          <cell r="H5182" t="str">
            <v>BELARUS</v>
          </cell>
          <cell r="I5182">
            <v>0.09</v>
          </cell>
          <cell r="J5182">
            <v>330</v>
          </cell>
          <cell r="K5182">
            <v>65</v>
          </cell>
          <cell r="L5182">
            <v>22</v>
          </cell>
          <cell r="M5182" t="str">
            <v>510342</v>
          </cell>
          <cell r="N5182" t="str">
            <v>10</v>
          </cell>
          <cell r="O5182" t="str">
            <v>Current</v>
          </cell>
        </row>
        <row r="5183">
          <cell r="A5183" t="str">
            <v>3809-300-32-1.60-10</v>
          </cell>
          <cell r="B5183" t="str">
            <v>7311518113735</v>
          </cell>
          <cell r="C5183" t="str">
            <v>BAHCO</v>
          </cell>
          <cell r="D5183" t="str">
            <v>Pílové listy SANDFLEX® z bimetalu</v>
          </cell>
          <cell r="E5183" t="str">
            <v>POWER HACK BAHCO SANDFLEX</v>
          </cell>
          <cell r="F5183">
            <v>16.600000000000001</v>
          </cell>
          <cell r="G5183" t="str">
            <v>820291000000000</v>
          </cell>
          <cell r="H5183" t="str">
            <v>BELARUS</v>
          </cell>
          <cell r="I5183">
            <v>0.1265</v>
          </cell>
          <cell r="J5183">
            <v>365</v>
          </cell>
          <cell r="K5183">
            <v>34</v>
          </cell>
          <cell r="L5183">
            <v>23</v>
          </cell>
          <cell r="M5183" t="str">
            <v>510342</v>
          </cell>
          <cell r="N5183" t="str">
            <v>10</v>
          </cell>
          <cell r="O5183" t="str">
            <v>Current</v>
          </cell>
        </row>
        <row r="5184">
          <cell r="A5184" t="str">
            <v>3809-300-32-1.60-6</v>
          </cell>
          <cell r="B5184" t="str">
            <v>7311518113742</v>
          </cell>
          <cell r="C5184" t="str">
            <v>BAHCO</v>
          </cell>
          <cell r="D5184" t="str">
            <v>Pílové listy SANDFLEX® z bimetalu</v>
          </cell>
          <cell r="E5184" t="str">
            <v>POWER HACK BAHCO SANDFLEX</v>
          </cell>
          <cell r="F5184">
            <v>16.600000000000001</v>
          </cell>
          <cell r="G5184" t="str">
            <v>820291000000000</v>
          </cell>
          <cell r="H5184" t="str">
            <v>BELARUS</v>
          </cell>
          <cell r="I5184">
            <v>9.1999999999999998E-2</v>
          </cell>
          <cell r="J5184">
            <v>380</v>
          </cell>
          <cell r="K5184">
            <v>30</v>
          </cell>
          <cell r="L5184">
            <v>20</v>
          </cell>
          <cell r="M5184" t="str">
            <v>510342</v>
          </cell>
          <cell r="N5184" t="str">
            <v>10</v>
          </cell>
          <cell r="O5184" t="str">
            <v>Current</v>
          </cell>
        </row>
        <row r="5185">
          <cell r="A5185" t="str">
            <v>3809-350-25-1.25-10</v>
          </cell>
          <cell r="B5185" t="str">
            <v>7311518113759</v>
          </cell>
          <cell r="C5185" t="str">
            <v>BAHCO</v>
          </cell>
          <cell r="D5185" t="str">
            <v>Pílové listy SANDFLEX® z bimetalu</v>
          </cell>
          <cell r="E5185" t="str">
            <v>POWER HACK BAHCO SANDFLEX</v>
          </cell>
          <cell r="F5185">
            <v>13.61</v>
          </cell>
          <cell r="G5185" t="str">
            <v>820291000000000</v>
          </cell>
          <cell r="H5185" t="str">
            <v>BELARUS</v>
          </cell>
          <cell r="I5185">
            <v>0.09</v>
          </cell>
          <cell r="J5185">
            <v>385</v>
          </cell>
          <cell r="K5185">
            <v>32</v>
          </cell>
          <cell r="L5185">
            <v>22</v>
          </cell>
          <cell r="M5185" t="str">
            <v>510342</v>
          </cell>
          <cell r="N5185" t="str">
            <v>10</v>
          </cell>
          <cell r="O5185" t="str">
            <v>Current</v>
          </cell>
        </row>
        <row r="5186">
          <cell r="A5186" t="str">
            <v>3809-350-25-1.25-14</v>
          </cell>
          <cell r="B5186" t="str">
            <v>7311518113766</v>
          </cell>
          <cell r="C5186" t="str">
            <v>BAHCO</v>
          </cell>
          <cell r="D5186" t="str">
            <v>Pílové listy SANDFLEX® z bimetalu</v>
          </cell>
          <cell r="E5186" t="str">
            <v>POWER HACK BAHCO SANDFLEX</v>
          </cell>
          <cell r="F5186">
            <v>13.61</v>
          </cell>
          <cell r="G5186" t="str">
            <v>820291000000000</v>
          </cell>
          <cell r="H5186" t="str">
            <v>BELARUS</v>
          </cell>
          <cell r="I5186">
            <v>8.5999999999999993E-2</v>
          </cell>
          <cell r="J5186">
            <v>380</v>
          </cell>
          <cell r="K5186">
            <v>32</v>
          </cell>
          <cell r="L5186">
            <v>22</v>
          </cell>
          <cell r="M5186" t="str">
            <v>510342</v>
          </cell>
          <cell r="N5186" t="str">
            <v>10</v>
          </cell>
          <cell r="O5186" t="str">
            <v>Current</v>
          </cell>
        </row>
        <row r="5187">
          <cell r="A5187" t="str">
            <v>3809-350-25-1.25-6</v>
          </cell>
          <cell r="B5187" t="str">
            <v>7311518113773</v>
          </cell>
          <cell r="C5187" t="str">
            <v>BAHCO</v>
          </cell>
          <cell r="D5187" t="str">
            <v>Pílové listy SANDFLEX® z bimetalu</v>
          </cell>
          <cell r="E5187" t="str">
            <v>POWER HACK BAHCO SANDFLEX</v>
          </cell>
          <cell r="F5187">
            <v>13.61</v>
          </cell>
          <cell r="G5187" t="str">
            <v>820291000000000</v>
          </cell>
          <cell r="H5187" t="str">
            <v>BELARUS</v>
          </cell>
          <cell r="I5187">
            <v>0.15</v>
          </cell>
          <cell r="J5187">
            <v>385</v>
          </cell>
          <cell r="K5187">
            <v>32</v>
          </cell>
          <cell r="L5187">
            <v>22</v>
          </cell>
          <cell r="M5187" t="str">
            <v>510342</v>
          </cell>
          <cell r="N5187" t="str">
            <v>10</v>
          </cell>
          <cell r="O5187" t="str">
            <v>Current</v>
          </cell>
        </row>
        <row r="5188">
          <cell r="A5188" t="str">
            <v>3809-350-32-1.60-10</v>
          </cell>
          <cell r="B5188" t="str">
            <v>7311518113780</v>
          </cell>
          <cell r="C5188" t="str">
            <v>BAHCO</v>
          </cell>
          <cell r="D5188" t="str">
            <v>Pílové listy SANDFLEX® z bimetalu</v>
          </cell>
          <cell r="E5188" t="str">
            <v>POWER HACK BAHCO SANDFLEX</v>
          </cell>
          <cell r="F5188">
            <v>14.27</v>
          </cell>
          <cell r="G5188" t="str">
            <v>820291000000000</v>
          </cell>
          <cell r="H5188" t="str">
            <v>BELARUS</v>
          </cell>
          <cell r="I5188">
            <v>0.14499999999999999</v>
          </cell>
          <cell r="J5188">
            <v>383</v>
          </cell>
          <cell r="K5188">
            <v>36</v>
          </cell>
          <cell r="L5188">
            <v>23</v>
          </cell>
          <cell r="M5188" t="str">
            <v>510342</v>
          </cell>
          <cell r="N5188" t="str">
            <v>10</v>
          </cell>
          <cell r="O5188" t="str">
            <v>Current</v>
          </cell>
        </row>
        <row r="5189">
          <cell r="A5189" t="str">
            <v>3809-350-32-1.60-14</v>
          </cell>
          <cell r="B5189" t="str">
            <v>7311518113797</v>
          </cell>
          <cell r="C5189" t="str">
            <v>BAHCO</v>
          </cell>
          <cell r="D5189" t="str">
            <v>Pílové listy SANDFLEX® z bimetalu</v>
          </cell>
          <cell r="E5189" t="str">
            <v>POWER HACK BAHCO SANDFLEX</v>
          </cell>
          <cell r="F5189">
            <v>17.84</v>
          </cell>
          <cell r="G5189" t="str">
            <v>820291000000000</v>
          </cell>
          <cell r="H5189" t="str">
            <v>BELARUS</v>
          </cell>
          <cell r="I5189">
            <v>0.14000000000000001</v>
          </cell>
          <cell r="J5189">
            <v>416</v>
          </cell>
          <cell r="K5189">
            <v>41</v>
          </cell>
          <cell r="L5189">
            <v>31</v>
          </cell>
          <cell r="M5189" t="str">
            <v>510342</v>
          </cell>
          <cell r="N5189" t="str">
            <v>10</v>
          </cell>
          <cell r="O5189" t="str">
            <v>Current</v>
          </cell>
        </row>
        <row r="5190">
          <cell r="A5190" t="str">
            <v>3809-350-32-1.60-4</v>
          </cell>
          <cell r="B5190" t="str">
            <v>7311518113803</v>
          </cell>
          <cell r="C5190" t="str">
            <v>BAHCO</v>
          </cell>
          <cell r="D5190" t="str">
            <v>Pílové listy SANDFLEX® z bimetalu</v>
          </cell>
          <cell r="E5190" t="str">
            <v>POWER HACK BAHCO SANDFLEX</v>
          </cell>
          <cell r="F5190">
            <v>16.010000000000002</v>
          </cell>
          <cell r="G5190" t="str">
            <v>820291000000000</v>
          </cell>
          <cell r="H5190" t="str">
            <v>BELARUS</v>
          </cell>
          <cell r="I5190">
            <v>0.14000000000000001</v>
          </cell>
          <cell r="J5190">
            <v>388</v>
          </cell>
          <cell r="K5190">
            <v>38</v>
          </cell>
          <cell r="L5190">
            <v>23</v>
          </cell>
          <cell r="M5190" t="str">
            <v>510342</v>
          </cell>
          <cell r="N5190" t="str">
            <v>10</v>
          </cell>
          <cell r="O5190" t="str">
            <v>Current</v>
          </cell>
        </row>
        <row r="5191">
          <cell r="A5191" t="str">
            <v>3809-350-32-1.60-6</v>
          </cell>
          <cell r="B5191" t="str">
            <v>7311518113810</v>
          </cell>
          <cell r="C5191" t="str">
            <v>BAHCO</v>
          </cell>
          <cell r="D5191" t="str">
            <v>Pílové listy SANDFLEX® z bimetalu</v>
          </cell>
          <cell r="E5191" t="str">
            <v>POWER HACK BAHCO SANDFLEX</v>
          </cell>
          <cell r="F5191">
            <v>17.84</v>
          </cell>
          <cell r="G5191" t="str">
            <v>820291000000000</v>
          </cell>
          <cell r="H5191" t="str">
            <v>BELARUS</v>
          </cell>
          <cell r="I5191">
            <v>0.14499999999999999</v>
          </cell>
          <cell r="J5191">
            <v>382</v>
          </cell>
          <cell r="K5191">
            <v>35</v>
          </cell>
          <cell r="L5191">
            <v>24</v>
          </cell>
          <cell r="M5191" t="str">
            <v>510342</v>
          </cell>
          <cell r="N5191" t="str">
            <v>10</v>
          </cell>
          <cell r="O5191" t="str">
            <v>Current</v>
          </cell>
        </row>
        <row r="5192">
          <cell r="A5192" t="str">
            <v>3809-350-32-1.60-8</v>
          </cell>
          <cell r="B5192" t="str">
            <v>7311518113827</v>
          </cell>
          <cell r="C5192" t="str">
            <v>BAHCO</v>
          </cell>
          <cell r="D5192" t="str">
            <v>Pílové listy SANDFLEX® z bimetalu</v>
          </cell>
          <cell r="E5192" t="str">
            <v>POWER HACK BAHCO SANDFLEX</v>
          </cell>
          <cell r="F5192">
            <v>17.84</v>
          </cell>
          <cell r="G5192" t="str">
            <v>820291000000000</v>
          </cell>
          <cell r="H5192" t="str">
            <v>BELARUS</v>
          </cell>
          <cell r="I5192">
            <v>0.17499999999999999</v>
          </cell>
          <cell r="J5192">
            <v>395</v>
          </cell>
          <cell r="K5192">
            <v>37</v>
          </cell>
          <cell r="L5192">
            <v>23</v>
          </cell>
          <cell r="M5192" t="str">
            <v>510342</v>
          </cell>
          <cell r="N5192" t="str">
            <v>10</v>
          </cell>
          <cell r="O5192" t="str">
            <v>Current</v>
          </cell>
        </row>
        <row r="5193">
          <cell r="A5193" t="str">
            <v>3809-350-32-2.00-10</v>
          </cell>
          <cell r="B5193" t="str">
            <v>7311518113834</v>
          </cell>
          <cell r="C5193" t="str">
            <v>BAHCO</v>
          </cell>
          <cell r="D5193" t="str">
            <v>Pílové listy SANDFLEX® z bimetalu</v>
          </cell>
          <cell r="E5193" t="str">
            <v>POWER HACK BAHCO SANDFLEX</v>
          </cell>
          <cell r="F5193">
            <v>19.23</v>
          </cell>
          <cell r="G5193" t="str">
            <v>820291000000000</v>
          </cell>
          <cell r="H5193" t="str">
            <v>BELARUS</v>
          </cell>
          <cell r="I5193">
            <v>0.16</v>
          </cell>
          <cell r="J5193">
            <v>380</v>
          </cell>
          <cell r="K5193">
            <v>36</v>
          </cell>
          <cell r="L5193">
            <v>21</v>
          </cell>
          <cell r="M5193" t="str">
            <v>510342</v>
          </cell>
          <cell r="N5193" t="str">
            <v>10</v>
          </cell>
          <cell r="O5193" t="str">
            <v>Current</v>
          </cell>
        </row>
        <row r="5194">
          <cell r="A5194" t="str">
            <v>3809-350-32-2.00-4</v>
          </cell>
          <cell r="B5194" t="str">
            <v>7311518113841</v>
          </cell>
          <cell r="C5194" t="str">
            <v>BAHCO</v>
          </cell>
          <cell r="D5194" t="str">
            <v>Pílové listy SANDFLEX® z bimetalu</v>
          </cell>
          <cell r="E5194" t="str">
            <v>POWER HACK BAHCO SANDFLEX</v>
          </cell>
          <cell r="F5194">
            <v>24</v>
          </cell>
          <cell r="G5194" t="str">
            <v>820291000000000</v>
          </cell>
          <cell r="H5194" t="str">
            <v>BELARUS</v>
          </cell>
          <cell r="I5194">
            <v>0.17</v>
          </cell>
          <cell r="J5194">
            <v>390</v>
          </cell>
          <cell r="K5194">
            <v>37</v>
          </cell>
          <cell r="L5194">
            <v>26</v>
          </cell>
          <cell r="M5194" t="str">
            <v>510342</v>
          </cell>
          <cell r="N5194" t="str">
            <v>10</v>
          </cell>
          <cell r="O5194" t="str">
            <v>Current</v>
          </cell>
        </row>
        <row r="5195">
          <cell r="A5195" t="str">
            <v>3809-350-32-2.00-6</v>
          </cell>
          <cell r="B5195" t="str">
            <v>7311518113858</v>
          </cell>
          <cell r="C5195" t="str">
            <v>BAHCO</v>
          </cell>
          <cell r="D5195" t="str">
            <v>Pílové listy SANDFLEX® z bimetalu</v>
          </cell>
          <cell r="E5195" t="str">
            <v>POWER HACK BAHCO SANDFLEX</v>
          </cell>
          <cell r="F5195">
            <v>24</v>
          </cell>
          <cell r="G5195" t="str">
            <v>820291000000000</v>
          </cell>
          <cell r="H5195" t="str">
            <v>BELARUS</v>
          </cell>
          <cell r="I5195">
            <v>0.20399999999999999</v>
          </cell>
          <cell r="J5195">
            <v>387</v>
          </cell>
          <cell r="K5195">
            <v>37</v>
          </cell>
          <cell r="L5195">
            <v>26</v>
          </cell>
          <cell r="M5195" t="str">
            <v>510342</v>
          </cell>
          <cell r="N5195" t="str">
            <v>10</v>
          </cell>
          <cell r="O5195" t="str">
            <v>Current</v>
          </cell>
        </row>
        <row r="5196">
          <cell r="A5196" t="str">
            <v>3809-350-38-2.00-10</v>
          </cell>
          <cell r="B5196" t="str">
            <v>7311518113865</v>
          </cell>
          <cell r="C5196" t="str">
            <v>BAHCO</v>
          </cell>
          <cell r="D5196" t="str">
            <v>Pílové listy SANDFLEX® z bimetalu</v>
          </cell>
          <cell r="E5196" t="str">
            <v>POWER HACK BAHCO SANDFLEX</v>
          </cell>
          <cell r="F5196">
            <v>29.85</v>
          </cell>
          <cell r="G5196" t="str">
            <v>820291000000000</v>
          </cell>
          <cell r="H5196" t="str">
            <v>BELARUS</v>
          </cell>
          <cell r="I5196">
            <v>0.21</v>
          </cell>
          <cell r="J5196">
            <v>476</v>
          </cell>
          <cell r="K5196">
            <v>48</v>
          </cell>
          <cell r="L5196">
            <v>36</v>
          </cell>
          <cell r="M5196" t="str">
            <v>510342</v>
          </cell>
          <cell r="N5196" t="str">
            <v>10</v>
          </cell>
          <cell r="O5196" t="str">
            <v>Current</v>
          </cell>
        </row>
        <row r="5197">
          <cell r="A5197" t="str">
            <v>3809-350-38-2.00-6</v>
          </cell>
          <cell r="B5197" t="str">
            <v>7311518113889</v>
          </cell>
          <cell r="C5197" t="str">
            <v>BAHCO</v>
          </cell>
          <cell r="D5197" t="str">
            <v>Pílové listy SANDFLEX® z bimetalu</v>
          </cell>
          <cell r="E5197" t="str">
            <v>POWER HACK BAHCO SANDFLEX</v>
          </cell>
          <cell r="F5197">
            <v>29.85</v>
          </cell>
          <cell r="G5197" t="str">
            <v>820291000000000</v>
          </cell>
          <cell r="H5197" t="str">
            <v>BELARUS</v>
          </cell>
          <cell r="I5197">
            <v>0.1</v>
          </cell>
          <cell r="J5197">
            <v>440</v>
          </cell>
          <cell r="K5197">
            <v>45</v>
          </cell>
          <cell r="L5197">
            <v>24</v>
          </cell>
          <cell r="M5197" t="str">
            <v>510342</v>
          </cell>
          <cell r="N5197" t="str">
            <v>10</v>
          </cell>
          <cell r="O5197" t="str">
            <v>Current</v>
          </cell>
        </row>
        <row r="5198">
          <cell r="A5198" t="str">
            <v>3809-400-25-1.25-10</v>
          </cell>
          <cell r="B5198" t="str">
            <v>7311518178666</v>
          </cell>
          <cell r="C5198" t="str">
            <v>BAHCO</v>
          </cell>
          <cell r="D5198" t="str">
            <v>Pílové listy SANDFLEX® z bimetalu</v>
          </cell>
          <cell r="E5198" t="str">
            <v>POWER HACK BAHCO SANDFLEX</v>
          </cell>
          <cell r="F5198">
            <v>17.32</v>
          </cell>
          <cell r="G5198" t="str">
            <v>820291000000000</v>
          </cell>
          <cell r="H5198" t="str">
            <v>BELARUS</v>
          </cell>
          <cell r="I5198">
            <v>0.16500000000000001</v>
          </cell>
          <cell r="J5198">
            <v>432</v>
          </cell>
          <cell r="K5198">
            <v>32</v>
          </cell>
          <cell r="L5198">
            <v>22</v>
          </cell>
          <cell r="M5198" t="str">
            <v>510342</v>
          </cell>
          <cell r="N5198" t="str">
            <v>10</v>
          </cell>
          <cell r="O5198" t="str">
            <v>Current</v>
          </cell>
        </row>
        <row r="5199">
          <cell r="A5199" t="str">
            <v>3809-400-32-1.60-10</v>
          </cell>
          <cell r="B5199" t="str">
            <v>7311518113896</v>
          </cell>
          <cell r="C5199" t="str">
            <v>BAHCO</v>
          </cell>
          <cell r="D5199" t="str">
            <v>Pílové listy SANDFLEX® z bimetalu</v>
          </cell>
          <cell r="E5199" t="str">
            <v>POWER HACK BAHCO SANDFLEX</v>
          </cell>
          <cell r="F5199">
            <v>16.920000000000002</v>
          </cell>
          <cell r="G5199" t="str">
            <v>820291000000000</v>
          </cell>
          <cell r="H5199" t="str">
            <v>BELARUS</v>
          </cell>
          <cell r="I5199">
            <v>0.16</v>
          </cell>
          <cell r="J5199">
            <v>466</v>
          </cell>
          <cell r="K5199">
            <v>41</v>
          </cell>
          <cell r="L5199">
            <v>31</v>
          </cell>
          <cell r="M5199" t="str">
            <v>510342</v>
          </cell>
          <cell r="N5199" t="str">
            <v>10</v>
          </cell>
          <cell r="O5199" t="str">
            <v>Current</v>
          </cell>
        </row>
        <row r="5200">
          <cell r="A5200" t="str">
            <v>3809-400-32-1.60-14</v>
          </cell>
          <cell r="B5200" t="str">
            <v>7311518113902</v>
          </cell>
          <cell r="C5200" t="str">
            <v>BAHCO</v>
          </cell>
          <cell r="D5200" t="str">
            <v>Pílové listy SANDFLEX® z bimetalu</v>
          </cell>
          <cell r="E5200" t="str">
            <v>POWER HACK BAHCO SANDFLEX</v>
          </cell>
          <cell r="F5200">
            <v>22.56</v>
          </cell>
          <cell r="G5200" t="str">
            <v>820291000000000</v>
          </cell>
          <cell r="H5200" t="str">
            <v>BELARUS</v>
          </cell>
          <cell r="I5200">
            <v>0.16</v>
          </cell>
          <cell r="J5200">
            <v>466</v>
          </cell>
          <cell r="K5200">
            <v>41</v>
          </cell>
          <cell r="L5200">
            <v>31</v>
          </cell>
          <cell r="M5200" t="str">
            <v>510342</v>
          </cell>
          <cell r="N5200" t="str">
            <v>10</v>
          </cell>
          <cell r="O5200" t="str">
            <v>Current</v>
          </cell>
        </row>
        <row r="5201">
          <cell r="A5201" t="str">
            <v>3809-400-32-1.60-4</v>
          </cell>
          <cell r="B5201" t="str">
            <v>7311518113919</v>
          </cell>
          <cell r="C5201" t="str">
            <v>BAHCO</v>
          </cell>
          <cell r="D5201" t="str">
            <v>Pílové listy SANDFLEX® z bimetalu</v>
          </cell>
          <cell r="E5201" t="str">
            <v>POWER HACK BAHCO SANDFLEX</v>
          </cell>
          <cell r="F5201">
            <v>18.059999999999999</v>
          </cell>
          <cell r="G5201" t="str">
            <v>820291000000000</v>
          </cell>
          <cell r="H5201" t="str">
            <v>BELARUS</v>
          </cell>
          <cell r="I5201">
            <v>0.16</v>
          </cell>
          <cell r="J5201">
            <v>450</v>
          </cell>
          <cell r="K5201">
            <v>36</v>
          </cell>
          <cell r="L5201">
            <v>23</v>
          </cell>
          <cell r="M5201" t="str">
            <v>510342</v>
          </cell>
          <cell r="N5201" t="str">
            <v>10</v>
          </cell>
          <cell r="O5201" t="str">
            <v>Current</v>
          </cell>
        </row>
        <row r="5202">
          <cell r="A5202" t="str">
            <v>3809-400-32-1.60-6</v>
          </cell>
          <cell r="B5202" t="str">
            <v>7311518113933</v>
          </cell>
          <cell r="C5202" t="str">
            <v>BAHCO</v>
          </cell>
          <cell r="D5202" t="str">
            <v>Pílové listy SANDFLEX® z bimetalu</v>
          </cell>
          <cell r="E5202" t="str">
            <v>POWER HACK BAHCO SANDFLEX</v>
          </cell>
          <cell r="F5202">
            <v>16.920000000000002</v>
          </cell>
          <cell r="G5202" t="str">
            <v>820291000000000</v>
          </cell>
          <cell r="H5202" t="str">
            <v>BELARUS</v>
          </cell>
          <cell r="I5202">
            <v>0.16</v>
          </cell>
          <cell r="J5202">
            <v>430</v>
          </cell>
          <cell r="K5202">
            <v>36</v>
          </cell>
          <cell r="L5202">
            <v>23</v>
          </cell>
          <cell r="M5202" t="str">
            <v>510342</v>
          </cell>
          <cell r="N5202" t="str">
            <v>10</v>
          </cell>
          <cell r="O5202" t="str">
            <v>Current</v>
          </cell>
        </row>
        <row r="5203">
          <cell r="A5203" t="str">
            <v>3809-400-32-1.60-8</v>
          </cell>
          <cell r="B5203" t="str">
            <v>7311518113940</v>
          </cell>
          <cell r="C5203" t="str">
            <v>BAHCO</v>
          </cell>
          <cell r="D5203" t="str">
            <v>Pílové listy SANDFLEX® z bimetalu</v>
          </cell>
          <cell r="E5203" t="str">
            <v>POWER HACK BAHCO SANDFLEX</v>
          </cell>
          <cell r="F5203">
            <v>18.059999999999999</v>
          </cell>
          <cell r="G5203" t="str">
            <v>820291000000000</v>
          </cell>
          <cell r="H5203" t="str">
            <v>BELARUS</v>
          </cell>
          <cell r="I5203">
            <v>0.2</v>
          </cell>
          <cell r="J5203">
            <v>466</v>
          </cell>
          <cell r="K5203">
            <v>41</v>
          </cell>
          <cell r="L5203">
            <v>31</v>
          </cell>
          <cell r="M5203" t="str">
            <v>510342</v>
          </cell>
          <cell r="N5203" t="str">
            <v>10</v>
          </cell>
          <cell r="O5203" t="str">
            <v>Current</v>
          </cell>
        </row>
        <row r="5204">
          <cell r="A5204" t="str">
            <v>3809-400-32-2.00-10</v>
          </cell>
          <cell r="B5204" t="str">
            <v>7311518113957</v>
          </cell>
          <cell r="C5204" t="str">
            <v>BAHCO</v>
          </cell>
          <cell r="D5204" t="str">
            <v>Pílové listy SANDFLEX® z bimetalu</v>
          </cell>
          <cell r="E5204" t="str">
            <v>POWER HACK BAHCO SANDFLEX</v>
          </cell>
          <cell r="F5204">
            <v>26.64</v>
          </cell>
          <cell r="G5204" t="str">
            <v>820291000000000</v>
          </cell>
          <cell r="H5204" t="str">
            <v>BELARUS</v>
          </cell>
          <cell r="I5204">
            <v>0.184</v>
          </cell>
          <cell r="J5204">
            <v>433</v>
          </cell>
          <cell r="K5204">
            <v>38</v>
          </cell>
          <cell r="L5204">
            <v>27</v>
          </cell>
          <cell r="M5204" t="str">
            <v>510342</v>
          </cell>
          <cell r="N5204" t="str">
            <v>10</v>
          </cell>
          <cell r="O5204" t="str">
            <v>Current</v>
          </cell>
        </row>
        <row r="5205">
          <cell r="A5205" t="str">
            <v>3809-400-32-2.00-4</v>
          </cell>
          <cell r="B5205" t="str">
            <v>7311518113964</v>
          </cell>
          <cell r="C5205" t="str">
            <v>BAHCO</v>
          </cell>
          <cell r="D5205" t="str">
            <v>Pílové listy SANDFLEX® z bimetalu</v>
          </cell>
          <cell r="E5205" t="str">
            <v>POWER HACK BAHCO SANDFLEX</v>
          </cell>
          <cell r="F5205">
            <v>21.31</v>
          </cell>
          <cell r="G5205" t="str">
            <v>820291000000000</v>
          </cell>
          <cell r="H5205" t="str">
            <v>BELARUS</v>
          </cell>
          <cell r="I5205">
            <v>0.19</v>
          </cell>
          <cell r="J5205">
            <v>476</v>
          </cell>
          <cell r="K5205">
            <v>48</v>
          </cell>
          <cell r="L5205">
            <v>36</v>
          </cell>
          <cell r="M5205" t="str">
            <v>510342</v>
          </cell>
          <cell r="N5205" t="str">
            <v>10</v>
          </cell>
          <cell r="O5205" t="str">
            <v>Current</v>
          </cell>
        </row>
        <row r="5206">
          <cell r="A5206" t="str">
            <v>3809-400-32-2.00-6</v>
          </cell>
          <cell r="B5206" t="str">
            <v>7311518113971</v>
          </cell>
          <cell r="C5206" t="str">
            <v>BAHCO</v>
          </cell>
          <cell r="D5206" t="str">
            <v>Pílové listy SANDFLEX® z bimetalu</v>
          </cell>
          <cell r="E5206" t="str">
            <v>POWER HACK BAHCO SANDFLEX</v>
          </cell>
          <cell r="F5206">
            <v>19.989999999999998</v>
          </cell>
          <cell r="G5206" t="str">
            <v>820291000000000</v>
          </cell>
          <cell r="H5206" t="str">
            <v>BELARUS</v>
          </cell>
          <cell r="I5206">
            <v>0.188</v>
          </cell>
          <cell r="J5206">
            <v>431</v>
          </cell>
          <cell r="K5206">
            <v>38</v>
          </cell>
          <cell r="L5206">
            <v>25</v>
          </cell>
          <cell r="M5206" t="str">
            <v>510342</v>
          </cell>
          <cell r="N5206" t="str">
            <v>10</v>
          </cell>
          <cell r="O5206" t="str">
            <v>Current</v>
          </cell>
        </row>
        <row r="5207">
          <cell r="A5207" t="str">
            <v>3809-400-32-2.00-6-KA</v>
          </cell>
          <cell r="B5207" t="str">
            <v>7311518158248</v>
          </cell>
          <cell r="C5207" t="str">
            <v>BAHCO</v>
          </cell>
          <cell r="D5207" t="str">
            <v>Pílové listy SANDFLEX® z bimetalu</v>
          </cell>
          <cell r="E5207" t="str">
            <v>POWER HACK BAHCO SANDFLEX</v>
          </cell>
          <cell r="F5207">
            <v>21.08</v>
          </cell>
          <cell r="G5207" t="str">
            <v>820291000000000</v>
          </cell>
          <cell r="H5207" t="str">
            <v>BELARUS</v>
          </cell>
          <cell r="I5207">
            <v>0.184</v>
          </cell>
          <cell r="J5207">
            <v>432</v>
          </cell>
          <cell r="K5207">
            <v>38</v>
          </cell>
          <cell r="L5207">
            <v>26</v>
          </cell>
          <cell r="M5207" t="str">
            <v>510342</v>
          </cell>
          <cell r="N5207" t="str">
            <v>10</v>
          </cell>
          <cell r="O5207" t="str">
            <v>Current</v>
          </cell>
        </row>
        <row r="5208">
          <cell r="A5208" t="str">
            <v>3809-400-32-2.00-8</v>
          </cell>
          <cell r="B5208" t="str">
            <v>7311518114152</v>
          </cell>
          <cell r="C5208" t="str">
            <v>BAHCO</v>
          </cell>
          <cell r="D5208" t="str">
            <v>Pílové listy SANDFLEX® z bimetalu</v>
          </cell>
          <cell r="E5208" t="str">
            <v>POWER HACK BAHCO SANDFLEX</v>
          </cell>
          <cell r="F5208">
            <v>26.89</v>
          </cell>
          <cell r="G5208" t="str">
            <v>820291000000000</v>
          </cell>
          <cell r="H5208" t="str">
            <v>BELARUS</v>
          </cell>
          <cell r="I5208">
            <v>0.23</v>
          </cell>
          <cell r="J5208">
            <v>476</v>
          </cell>
          <cell r="K5208">
            <v>48</v>
          </cell>
          <cell r="L5208">
            <v>36</v>
          </cell>
          <cell r="M5208" t="str">
            <v>510342</v>
          </cell>
          <cell r="N5208" t="str">
            <v>10</v>
          </cell>
          <cell r="O5208" t="str">
            <v>Current</v>
          </cell>
        </row>
        <row r="5209">
          <cell r="A5209" t="str">
            <v>3809-400-38-2.00-10</v>
          </cell>
          <cell r="B5209" t="str">
            <v>7311518113988</v>
          </cell>
          <cell r="C5209" t="str">
            <v>BAHCO</v>
          </cell>
          <cell r="D5209" t="str">
            <v>Pílové listy SANDFLEX® z bimetalu</v>
          </cell>
          <cell r="E5209" t="str">
            <v>POWER HACK BAHCO SANDFLEX</v>
          </cell>
          <cell r="F5209">
            <v>22.63</v>
          </cell>
          <cell r="G5209" t="str">
            <v>820291000000000</v>
          </cell>
          <cell r="H5209" t="str">
            <v>BELARUS</v>
          </cell>
          <cell r="I5209">
            <v>0.219</v>
          </cell>
          <cell r="J5209">
            <v>445</v>
          </cell>
          <cell r="K5209">
            <v>43</v>
          </cell>
          <cell r="L5209">
            <v>25</v>
          </cell>
          <cell r="M5209" t="str">
            <v>510342</v>
          </cell>
          <cell r="N5209" t="str">
            <v>10</v>
          </cell>
          <cell r="O5209" t="str">
            <v>Current</v>
          </cell>
        </row>
        <row r="5210">
          <cell r="A5210" t="str">
            <v>3809-400-38-2.00-4</v>
          </cell>
          <cell r="B5210" t="str">
            <v>7311518113995</v>
          </cell>
          <cell r="C5210" t="str">
            <v>BAHCO</v>
          </cell>
          <cell r="D5210" t="str">
            <v>Pílové listy SANDFLEX® z bimetalu</v>
          </cell>
          <cell r="E5210" t="str">
            <v>POWER HACK BAHCO SANDFLEX</v>
          </cell>
          <cell r="F5210">
            <v>22.63</v>
          </cell>
          <cell r="G5210" t="str">
            <v>820291000000000</v>
          </cell>
          <cell r="H5210" t="str">
            <v>BELARUS</v>
          </cell>
          <cell r="I5210">
            <v>0.23</v>
          </cell>
          <cell r="J5210">
            <v>476</v>
          </cell>
          <cell r="K5210">
            <v>48</v>
          </cell>
          <cell r="L5210">
            <v>36</v>
          </cell>
          <cell r="M5210" t="str">
            <v>510342</v>
          </cell>
          <cell r="N5210" t="str">
            <v>10</v>
          </cell>
          <cell r="O5210" t="str">
            <v>Current</v>
          </cell>
        </row>
        <row r="5211">
          <cell r="A5211" t="str">
            <v>3809-400-38-2.00-6</v>
          </cell>
          <cell r="B5211" t="str">
            <v>7311518114008</v>
          </cell>
          <cell r="C5211" t="str">
            <v>BAHCO</v>
          </cell>
          <cell r="D5211" t="str">
            <v>Pílové listy SANDFLEX® z bimetalu</v>
          </cell>
          <cell r="E5211" t="str">
            <v>POWER HACK BAHCO SANDFLEX</v>
          </cell>
          <cell r="F5211">
            <v>30.15</v>
          </cell>
          <cell r="G5211" t="str">
            <v>820291000000000</v>
          </cell>
          <cell r="H5211" t="str">
            <v>BELARUS</v>
          </cell>
          <cell r="I5211">
            <v>0.18</v>
          </cell>
          <cell r="J5211">
            <v>440</v>
          </cell>
          <cell r="K5211">
            <v>44</v>
          </cell>
          <cell r="L5211">
            <v>26</v>
          </cell>
          <cell r="M5211" t="str">
            <v>510342</v>
          </cell>
          <cell r="N5211" t="str">
            <v>10</v>
          </cell>
          <cell r="O5211" t="str">
            <v>Current</v>
          </cell>
        </row>
        <row r="5212">
          <cell r="A5212" t="str">
            <v>3809-425-32-1.60-10</v>
          </cell>
          <cell r="B5212" t="str">
            <v>7311518114015</v>
          </cell>
          <cell r="C5212" t="str">
            <v>BAHCO</v>
          </cell>
          <cell r="D5212" t="str">
            <v>Pílové listy SANDFLEX® z bimetalu</v>
          </cell>
          <cell r="E5212" t="str">
            <v>POWER HACK BAHCO SANDFLEX</v>
          </cell>
          <cell r="F5212">
            <v>22.63</v>
          </cell>
          <cell r="G5212" t="str">
            <v>820291000000000</v>
          </cell>
          <cell r="H5212" t="str">
            <v>BELARUS</v>
          </cell>
          <cell r="I5212">
            <v>0.17</v>
          </cell>
          <cell r="J5212">
            <v>458</v>
          </cell>
          <cell r="K5212">
            <v>36</v>
          </cell>
          <cell r="L5212">
            <v>23</v>
          </cell>
          <cell r="M5212" t="str">
            <v>510342</v>
          </cell>
          <cell r="N5212" t="str">
            <v>10</v>
          </cell>
          <cell r="O5212" t="str">
            <v>Current</v>
          </cell>
        </row>
        <row r="5213">
          <cell r="A5213" t="str">
            <v>3809-425-32-1.60-6</v>
          </cell>
          <cell r="B5213" t="str">
            <v>7311518197759</v>
          </cell>
          <cell r="C5213" t="str">
            <v>BAHCO</v>
          </cell>
          <cell r="D5213" t="str">
            <v>Pílové listy SANDFLEX® z bimetalu</v>
          </cell>
          <cell r="E5213" t="str">
            <v>POWER HACK BAHCO SANDFLEX</v>
          </cell>
          <cell r="F5213">
            <v>26.64</v>
          </cell>
          <cell r="G5213" t="str">
            <v>820291000000000</v>
          </cell>
          <cell r="H5213" t="str">
            <v>BELARUS</v>
          </cell>
          <cell r="I5213">
            <v>0.1925</v>
          </cell>
          <cell r="J5213">
            <v>506</v>
          </cell>
          <cell r="K5213">
            <v>41</v>
          </cell>
          <cell r="L5213">
            <v>31</v>
          </cell>
          <cell r="M5213" t="str">
            <v>510342</v>
          </cell>
          <cell r="N5213" t="str">
            <v>10</v>
          </cell>
          <cell r="O5213" t="str">
            <v>Current</v>
          </cell>
        </row>
        <row r="5214">
          <cell r="A5214" t="str">
            <v>3809-450-32-1.60-10</v>
          </cell>
          <cell r="B5214" t="str">
            <v>7311518114022</v>
          </cell>
          <cell r="C5214" t="str">
            <v>BAHCO</v>
          </cell>
          <cell r="D5214" t="str">
            <v>Pílové listy SANDFLEX® z bimetalu</v>
          </cell>
          <cell r="E5214" t="str">
            <v>POWER HACK BAHCO SANDFLEX</v>
          </cell>
          <cell r="F5214">
            <v>28.12</v>
          </cell>
          <cell r="G5214" t="str">
            <v>820291000000000</v>
          </cell>
          <cell r="H5214" t="str">
            <v>BELARUS</v>
          </cell>
          <cell r="I5214">
            <v>0.17699999999999999</v>
          </cell>
          <cell r="J5214">
            <v>485</v>
          </cell>
          <cell r="K5214">
            <v>32</v>
          </cell>
          <cell r="L5214">
            <v>23</v>
          </cell>
          <cell r="M5214" t="str">
            <v>510342</v>
          </cell>
          <cell r="N5214" t="str">
            <v>10</v>
          </cell>
          <cell r="O5214" t="str">
            <v>Current</v>
          </cell>
        </row>
        <row r="5215">
          <cell r="A5215" t="str">
            <v>3809-450-32-1.60-14</v>
          </cell>
          <cell r="B5215" t="str">
            <v>7311518114039</v>
          </cell>
          <cell r="C5215" t="str">
            <v>BAHCO</v>
          </cell>
          <cell r="D5215" t="str">
            <v>Pílové listy SANDFLEX® z bimetalu</v>
          </cell>
          <cell r="E5215" t="str">
            <v>POWER HACK BAHCO SANDFLEX</v>
          </cell>
          <cell r="F5215">
            <v>28.12</v>
          </cell>
          <cell r="G5215" t="str">
            <v>820291000000000</v>
          </cell>
          <cell r="H5215" t="str">
            <v>BELARUS</v>
          </cell>
          <cell r="I5215">
            <v>0.17699999999999999</v>
          </cell>
          <cell r="J5215">
            <v>506</v>
          </cell>
          <cell r="K5215">
            <v>41</v>
          </cell>
          <cell r="L5215">
            <v>31</v>
          </cell>
          <cell r="M5215" t="str">
            <v>510342</v>
          </cell>
          <cell r="N5215" t="str">
            <v>10</v>
          </cell>
          <cell r="O5215" t="str">
            <v>Current</v>
          </cell>
        </row>
        <row r="5216">
          <cell r="A5216" t="str">
            <v>3809-450-32-1.60-4</v>
          </cell>
          <cell r="B5216" t="str">
            <v>7311518114046</v>
          </cell>
          <cell r="C5216" t="str">
            <v>BAHCO</v>
          </cell>
          <cell r="D5216" t="str">
            <v>Pílové listy SANDFLEX® z bimetalu</v>
          </cell>
          <cell r="E5216" t="str">
            <v>POWER HACK BAHCO SANDFLEX</v>
          </cell>
          <cell r="F5216">
            <v>28.12</v>
          </cell>
          <cell r="G5216" t="str">
            <v>820291000000000</v>
          </cell>
          <cell r="H5216" t="str">
            <v>BELARUS</v>
          </cell>
          <cell r="I5216">
            <v>0.186</v>
          </cell>
          <cell r="J5216">
            <v>506</v>
          </cell>
          <cell r="K5216">
            <v>41</v>
          </cell>
          <cell r="L5216">
            <v>31</v>
          </cell>
          <cell r="M5216" t="str">
            <v>510342</v>
          </cell>
          <cell r="N5216" t="str">
            <v>10</v>
          </cell>
          <cell r="O5216" t="str">
            <v>Current</v>
          </cell>
        </row>
        <row r="5217">
          <cell r="A5217" t="str">
            <v>3809-450-32-1.60-6</v>
          </cell>
          <cell r="B5217" t="str">
            <v>7311518114053</v>
          </cell>
          <cell r="C5217" t="str">
            <v>BAHCO</v>
          </cell>
          <cell r="D5217" t="str">
            <v>Pílové listy SANDFLEX® z bimetalu</v>
          </cell>
          <cell r="E5217" t="str">
            <v>POWER HACK BAHCO SANDFLEX</v>
          </cell>
          <cell r="F5217">
            <v>21.1</v>
          </cell>
          <cell r="G5217" t="str">
            <v>820291000000000</v>
          </cell>
          <cell r="H5217" t="str">
            <v>BELARUS</v>
          </cell>
          <cell r="I5217">
            <v>0.22</v>
          </cell>
          <cell r="J5217">
            <v>485</v>
          </cell>
          <cell r="K5217">
            <v>37</v>
          </cell>
          <cell r="L5217">
            <v>22</v>
          </cell>
          <cell r="M5217" t="str">
            <v>510342</v>
          </cell>
          <cell r="N5217" t="str">
            <v>10</v>
          </cell>
          <cell r="O5217" t="str">
            <v>Current</v>
          </cell>
        </row>
        <row r="5218">
          <cell r="A5218" t="str">
            <v>3809-450-32-2.00-10</v>
          </cell>
          <cell r="B5218" t="str">
            <v>7311518114060</v>
          </cell>
          <cell r="C5218" t="str">
            <v>BAHCO</v>
          </cell>
          <cell r="D5218" t="str">
            <v>Pílové listy SANDFLEX® z bimetalu</v>
          </cell>
          <cell r="E5218" t="str">
            <v>POWER HACK BAHCO SANDFLEX</v>
          </cell>
          <cell r="F5218">
            <v>26.73</v>
          </cell>
          <cell r="G5218" t="str">
            <v>820291000000000</v>
          </cell>
          <cell r="H5218" t="str">
            <v>BELARUS</v>
          </cell>
          <cell r="I5218">
            <v>0.21</v>
          </cell>
          <cell r="J5218">
            <v>486</v>
          </cell>
          <cell r="K5218">
            <v>36</v>
          </cell>
          <cell r="L5218">
            <v>28</v>
          </cell>
          <cell r="M5218" t="str">
            <v>510342</v>
          </cell>
          <cell r="N5218" t="str">
            <v>10</v>
          </cell>
          <cell r="O5218" t="str">
            <v>Current</v>
          </cell>
        </row>
        <row r="5219">
          <cell r="A5219" t="str">
            <v>3809-450-32-2.00-4</v>
          </cell>
          <cell r="B5219" t="str">
            <v>7311518114077</v>
          </cell>
          <cell r="C5219" t="str">
            <v>BAHCO</v>
          </cell>
          <cell r="D5219" t="str">
            <v>Pílové listy SANDFLEX® z bimetalu</v>
          </cell>
          <cell r="E5219" t="str">
            <v>POWER HACK BAHCO SANDFLEX</v>
          </cell>
          <cell r="F5219">
            <v>33.39</v>
          </cell>
          <cell r="G5219" t="str">
            <v>820291000000000</v>
          </cell>
          <cell r="H5219" t="str">
            <v>BELARUS</v>
          </cell>
          <cell r="I5219">
            <v>0.21</v>
          </cell>
          <cell r="J5219">
            <v>505</v>
          </cell>
          <cell r="K5219">
            <v>37</v>
          </cell>
          <cell r="L5219">
            <v>25</v>
          </cell>
          <cell r="M5219" t="str">
            <v>510342</v>
          </cell>
          <cell r="N5219" t="str">
            <v>10</v>
          </cell>
          <cell r="O5219" t="str">
            <v>Current</v>
          </cell>
        </row>
        <row r="5220">
          <cell r="A5220" t="str">
            <v>3809-450-32-2.00-6</v>
          </cell>
          <cell r="B5220" t="str">
            <v>7311518114084</v>
          </cell>
          <cell r="C5220" t="str">
            <v>BAHCO</v>
          </cell>
          <cell r="D5220" t="str">
            <v>Pílové listy SANDFLEX® z bimetalu</v>
          </cell>
          <cell r="E5220" t="str">
            <v>POWER HACK BAHCO SANDFLEX</v>
          </cell>
          <cell r="F5220">
            <v>33.39</v>
          </cell>
          <cell r="G5220" t="str">
            <v>820291000000000</v>
          </cell>
          <cell r="H5220" t="str">
            <v>BELARUS</v>
          </cell>
          <cell r="I5220">
            <v>0.27</v>
          </cell>
          <cell r="J5220">
            <v>485</v>
          </cell>
          <cell r="K5220">
            <v>38</v>
          </cell>
          <cell r="L5220">
            <v>25</v>
          </cell>
          <cell r="M5220" t="str">
            <v>510342</v>
          </cell>
          <cell r="N5220" t="str">
            <v>10</v>
          </cell>
          <cell r="O5220" t="str">
            <v>Current</v>
          </cell>
        </row>
        <row r="5221">
          <cell r="A5221" t="str">
            <v>3809-450-38-2.00-10</v>
          </cell>
          <cell r="B5221" t="str">
            <v>7311518114091</v>
          </cell>
          <cell r="C5221" t="str">
            <v>BAHCO</v>
          </cell>
          <cell r="D5221" t="str">
            <v>Pílové listy SANDFLEX® z bimetalu</v>
          </cell>
          <cell r="E5221" t="str">
            <v>POWER HACK BAHCO SANDFLEX</v>
          </cell>
          <cell r="F5221">
            <v>30.32</v>
          </cell>
          <cell r="G5221" t="str">
            <v>820291000000000</v>
          </cell>
          <cell r="H5221" t="str">
            <v>BELARUS</v>
          </cell>
          <cell r="I5221">
            <v>0.249</v>
          </cell>
          <cell r="J5221">
            <v>490</v>
          </cell>
          <cell r="K5221">
            <v>44</v>
          </cell>
          <cell r="L5221">
            <v>27</v>
          </cell>
          <cell r="M5221" t="str">
            <v>510342</v>
          </cell>
          <cell r="N5221" t="str">
            <v>10</v>
          </cell>
          <cell r="O5221" t="str">
            <v>Current</v>
          </cell>
        </row>
        <row r="5222">
          <cell r="A5222" t="str">
            <v>3809-450-38-2.00-10-KA</v>
          </cell>
          <cell r="B5222" t="str">
            <v>7311518114107</v>
          </cell>
          <cell r="C5222" t="str">
            <v>BAHCO</v>
          </cell>
          <cell r="D5222" t="str">
            <v>Pílové listy SANDFLEX® z bimetalu</v>
          </cell>
          <cell r="E5222" t="str">
            <v>POWER HACK BAHCO SANDFLEX</v>
          </cell>
          <cell r="F5222">
            <v>28.4</v>
          </cell>
          <cell r="G5222" t="str">
            <v>820291000000000</v>
          </cell>
          <cell r="H5222" t="str">
            <v>BELARUS</v>
          </cell>
          <cell r="I5222">
            <v>0.249</v>
          </cell>
          <cell r="J5222">
            <v>526</v>
          </cell>
          <cell r="K5222">
            <v>48</v>
          </cell>
          <cell r="L5222">
            <v>36</v>
          </cell>
          <cell r="M5222" t="str">
            <v>510342</v>
          </cell>
          <cell r="N5222" t="str">
            <v>10</v>
          </cell>
          <cell r="O5222" t="str">
            <v>Current</v>
          </cell>
        </row>
        <row r="5223">
          <cell r="A5223" t="str">
            <v>3809-450-38-2.00-4</v>
          </cell>
          <cell r="B5223" t="str">
            <v>7311518114114</v>
          </cell>
          <cell r="C5223" t="str">
            <v>BAHCO</v>
          </cell>
          <cell r="D5223" t="str">
            <v>Pílové listy SANDFLEX® z bimetalu</v>
          </cell>
          <cell r="E5223" t="str">
            <v>POWER HACK BAHCO SANDFLEX</v>
          </cell>
          <cell r="F5223">
            <v>37.9</v>
          </cell>
          <cell r="G5223" t="str">
            <v>820291000000000</v>
          </cell>
          <cell r="H5223" t="str">
            <v>BELARUS</v>
          </cell>
          <cell r="I5223">
            <v>0.249</v>
          </cell>
          <cell r="J5223">
            <v>526</v>
          </cell>
          <cell r="K5223">
            <v>48</v>
          </cell>
          <cell r="L5223">
            <v>36</v>
          </cell>
          <cell r="M5223" t="str">
            <v>510342</v>
          </cell>
          <cell r="N5223" t="str">
            <v>10</v>
          </cell>
          <cell r="O5223" t="str">
            <v>Current</v>
          </cell>
        </row>
        <row r="5224">
          <cell r="A5224" t="str">
            <v>3809-450-38-2.00-4-KA</v>
          </cell>
          <cell r="B5224" t="str">
            <v>7311518114121</v>
          </cell>
          <cell r="C5224" t="str">
            <v>BAHCO</v>
          </cell>
          <cell r="D5224" t="str">
            <v>Pílové listy SANDFLEX® z bimetalu</v>
          </cell>
          <cell r="E5224" t="str">
            <v>POWER HACK BAHCO SANDFLEX</v>
          </cell>
          <cell r="F5224">
            <v>37.9</v>
          </cell>
          <cell r="G5224" t="str">
            <v>820291000000000</v>
          </cell>
          <cell r="H5224" t="str">
            <v>BELARUS</v>
          </cell>
          <cell r="I5224">
            <v>0.26</v>
          </cell>
          <cell r="J5224">
            <v>526</v>
          </cell>
          <cell r="K5224">
            <v>48</v>
          </cell>
          <cell r="L5224">
            <v>36</v>
          </cell>
          <cell r="M5224" t="str">
            <v>510342</v>
          </cell>
          <cell r="N5224" t="str">
            <v>10</v>
          </cell>
          <cell r="O5224" t="str">
            <v>Current</v>
          </cell>
        </row>
        <row r="5225">
          <cell r="A5225" t="str">
            <v>3809-450-38-2.00-6</v>
          </cell>
          <cell r="B5225" t="str">
            <v>7311518114138</v>
          </cell>
          <cell r="C5225" t="str">
            <v>BAHCO</v>
          </cell>
          <cell r="D5225" t="str">
            <v>Pílové listy SANDFLEX® z bimetalu</v>
          </cell>
          <cell r="E5225" t="str">
            <v>POWER HACK BAHCO SANDFLEX</v>
          </cell>
          <cell r="F5225">
            <v>37.9</v>
          </cell>
          <cell r="G5225" t="str">
            <v>820291000000000</v>
          </cell>
          <cell r="H5225" t="str">
            <v>BELARUS</v>
          </cell>
          <cell r="I5225">
            <v>0.249</v>
          </cell>
          <cell r="J5225">
            <v>490</v>
          </cell>
          <cell r="K5225">
            <v>43</v>
          </cell>
          <cell r="L5225">
            <v>27</v>
          </cell>
          <cell r="M5225" t="str">
            <v>510342</v>
          </cell>
          <cell r="N5225" t="str">
            <v>10</v>
          </cell>
          <cell r="O5225" t="str">
            <v>Current</v>
          </cell>
        </row>
        <row r="5226">
          <cell r="A5226" t="str">
            <v>3809-450-38-2.00-6-KA</v>
          </cell>
          <cell r="B5226" t="str">
            <v>7311518114145</v>
          </cell>
          <cell r="C5226" t="str">
            <v>BAHCO</v>
          </cell>
          <cell r="D5226" t="str">
            <v>Pílové listy SANDFLEX® z bimetalu</v>
          </cell>
          <cell r="E5226" t="str">
            <v>POWER HACK BAHCO SANDFLEX</v>
          </cell>
          <cell r="F5226">
            <v>37.9</v>
          </cell>
          <cell r="G5226" t="str">
            <v>820291000000000</v>
          </cell>
          <cell r="H5226" t="str">
            <v>BELARUS</v>
          </cell>
          <cell r="I5226">
            <v>0.249</v>
          </cell>
          <cell r="J5226">
            <v>485</v>
          </cell>
          <cell r="K5226">
            <v>48</v>
          </cell>
          <cell r="L5226">
            <v>36</v>
          </cell>
          <cell r="M5226" t="str">
            <v>510342</v>
          </cell>
          <cell r="N5226" t="str">
            <v>10</v>
          </cell>
          <cell r="O5226" t="str">
            <v>Current</v>
          </cell>
        </row>
        <row r="5227">
          <cell r="A5227" t="str">
            <v>3809-450-38-2.00-8</v>
          </cell>
          <cell r="B5227" t="str">
            <v>7311518114176</v>
          </cell>
          <cell r="C5227" t="str">
            <v>BAHCO</v>
          </cell>
          <cell r="D5227" t="str">
            <v>Pílové listy SANDFLEX® z bimetalu</v>
          </cell>
          <cell r="E5227" t="str">
            <v>POWER HACK BAHCO SANDFLEX</v>
          </cell>
          <cell r="F5227">
            <v>28.4</v>
          </cell>
          <cell r="G5227" t="str">
            <v>820291000000000</v>
          </cell>
          <cell r="H5227" t="str">
            <v>BELARUS</v>
          </cell>
          <cell r="I5227">
            <v>0.35799999999999998</v>
          </cell>
          <cell r="J5227">
            <v>526</v>
          </cell>
          <cell r="K5227">
            <v>48</v>
          </cell>
          <cell r="L5227">
            <v>36</v>
          </cell>
          <cell r="M5227" t="str">
            <v>510342</v>
          </cell>
          <cell r="N5227" t="str">
            <v>10</v>
          </cell>
          <cell r="O5227" t="str">
            <v>Current</v>
          </cell>
        </row>
        <row r="5228">
          <cell r="A5228" t="str">
            <v>3809-450-45-2.25-4</v>
          </cell>
          <cell r="B5228" t="str">
            <v>7311518114206</v>
          </cell>
          <cell r="C5228" t="str">
            <v>BAHCO</v>
          </cell>
          <cell r="D5228" t="str">
            <v>Pílové listy SANDFLEX® z bimetalu</v>
          </cell>
          <cell r="E5228" t="str">
            <v>POWER HACK BAHCO SANDFLEX</v>
          </cell>
          <cell r="F5228">
            <v>37.97</v>
          </cell>
          <cell r="G5228" t="str">
            <v>820291000000000</v>
          </cell>
          <cell r="H5228" t="str">
            <v>BELARUS</v>
          </cell>
          <cell r="I5228">
            <v>0.39500000000000002</v>
          </cell>
          <cell r="J5228">
            <v>526</v>
          </cell>
          <cell r="K5228">
            <v>62</v>
          </cell>
          <cell r="L5228">
            <v>42</v>
          </cell>
          <cell r="M5228" t="str">
            <v>510342</v>
          </cell>
          <cell r="N5228" t="str">
            <v>10</v>
          </cell>
          <cell r="O5228" t="str">
            <v>Current</v>
          </cell>
        </row>
        <row r="5229">
          <cell r="A5229" t="str">
            <v>3809-450-45-2.25-6</v>
          </cell>
          <cell r="B5229" t="str">
            <v>7311518114213</v>
          </cell>
          <cell r="C5229" t="str">
            <v>BAHCO</v>
          </cell>
          <cell r="D5229" t="str">
            <v>Pílové listy SANDFLEX® z bimetalu</v>
          </cell>
          <cell r="E5229" t="str">
            <v>POWER HACK BAHCO SANDFLEX</v>
          </cell>
          <cell r="F5229">
            <v>47.49</v>
          </cell>
          <cell r="G5229" t="str">
            <v>820291000000000</v>
          </cell>
          <cell r="H5229" t="str">
            <v>BELARUS</v>
          </cell>
          <cell r="I5229">
            <v>0.39</v>
          </cell>
          <cell r="J5229">
            <v>580</v>
          </cell>
          <cell r="K5229">
            <v>62</v>
          </cell>
          <cell r="L5229">
            <v>43</v>
          </cell>
          <cell r="M5229" t="str">
            <v>510342</v>
          </cell>
          <cell r="N5229" t="str">
            <v>10</v>
          </cell>
          <cell r="O5229" t="str">
            <v>Current</v>
          </cell>
        </row>
        <row r="5230">
          <cell r="A5230" t="str">
            <v>3809-475-45-2.25-6</v>
          </cell>
          <cell r="B5230" t="str">
            <v>7311518114237</v>
          </cell>
          <cell r="C5230" t="str">
            <v>BAHCO</v>
          </cell>
          <cell r="D5230" t="str">
            <v>Pílové listy SANDFLEX® z bimetalu</v>
          </cell>
          <cell r="E5230" t="str">
            <v>POWER HACK BAHCO SANDFLEX</v>
          </cell>
          <cell r="F5230">
            <v>54.93</v>
          </cell>
          <cell r="G5230" t="str">
            <v>820291000000000</v>
          </cell>
          <cell r="H5230" t="str">
            <v>BELARUS</v>
          </cell>
          <cell r="I5230">
            <v>0.28999999999999998</v>
          </cell>
          <cell r="J5230">
            <v>575</v>
          </cell>
          <cell r="K5230">
            <v>61</v>
          </cell>
          <cell r="L5230">
            <v>44</v>
          </cell>
          <cell r="M5230" t="str">
            <v>510342</v>
          </cell>
          <cell r="N5230" t="str">
            <v>10</v>
          </cell>
          <cell r="O5230" t="str">
            <v>Current</v>
          </cell>
        </row>
        <row r="5231">
          <cell r="A5231" t="str">
            <v>3809-500-38-2.00-10</v>
          </cell>
          <cell r="B5231" t="str">
            <v>7311518114244</v>
          </cell>
          <cell r="C5231" t="str">
            <v>BAHCO</v>
          </cell>
          <cell r="D5231" t="str">
            <v>Pílové listy SANDFLEX® z bimetalu</v>
          </cell>
          <cell r="E5231" t="str">
            <v>POWER HACK BAHCO SANDFLEX</v>
          </cell>
          <cell r="F5231">
            <v>44.37</v>
          </cell>
          <cell r="G5231" t="str">
            <v>820291000000000</v>
          </cell>
          <cell r="H5231" t="str">
            <v>BELARUS</v>
          </cell>
          <cell r="I5231">
            <v>0.28000000000000003</v>
          </cell>
          <cell r="J5231">
            <v>540</v>
          </cell>
          <cell r="K5231">
            <v>42</v>
          </cell>
          <cell r="L5231">
            <v>26</v>
          </cell>
          <cell r="M5231" t="str">
            <v>510342</v>
          </cell>
          <cell r="N5231" t="str">
            <v>10</v>
          </cell>
          <cell r="O5231" t="str">
            <v>Current</v>
          </cell>
        </row>
        <row r="5232">
          <cell r="A5232" t="str">
            <v>3809-500-38-2.00-4</v>
          </cell>
          <cell r="B5232" t="str">
            <v>7311518114251</v>
          </cell>
          <cell r="C5232" t="str">
            <v>BAHCO</v>
          </cell>
          <cell r="D5232" t="str">
            <v>Pílové listy SANDFLEX® z bimetalu</v>
          </cell>
          <cell r="E5232" t="str">
            <v>POWER HACK BAHCO SANDFLEX</v>
          </cell>
          <cell r="F5232">
            <v>44.37</v>
          </cell>
          <cell r="G5232" t="str">
            <v>820291000000000</v>
          </cell>
          <cell r="H5232" t="str">
            <v>BELARUS</v>
          </cell>
          <cell r="I5232">
            <v>0.28599999999999998</v>
          </cell>
          <cell r="J5232">
            <v>537</v>
          </cell>
          <cell r="K5232">
            <v>43</v>
          </cell>
          <cell r="L5232">
            <v>27</v>
          </cell>
          <cell r="M5232" t="str">
            <v>510342</v>
          </cell>
          <cell r="N5232" t="str">
            <v>10</v>
          </cell>
          <cell r="O5232" t="str">
            <v>Current</v>
          </cell>
        </row>
        <row r="5233">
          <cell r="A5233" t="str">
            <v>3809-500-38-2.00-6</v>
          </cell>
          <cell r="B5233" t="str">
            <v>7311518114268</v>
          </cell>
          <cell r="C5233" t="str">
            <v>BAHCO</v>
          </cell>
          <cell r="D5233" t="str">
            <v>Pílové listy SANDFLEX® z bimetalu</v>
          </cell>
          <cell r="E5233" t="str">
            <v>POWER HACK BAHCO SANDFLEX</v>
          </cell>
          <cell r="F5233">
            <v>44.37</v>
          </cell>
          <cell r="G5233" t="str">
            <v>820291000000000</v>
          </cell>
          <cell r="H5233" t="str">
            <v>BELARUS</v>
          </cell>
          <cell r="I5233">
            <v>0.41</v>
          </cell>
          <cell r="J5233">
            <v>655</v>
          </cell>
          <cell r="K5233">
            <v>60</v>
          </cell>
          <cell r="L5233">
            <v>43</v>
          </cell>
          <cell r="M5233" t="str">
            <v>510342</v>
          </cell>
          <cell r="N5233" t="str">
            <v>10</v>
          </cell>
          <cell r="O5233" t="str">
            <v>Current</v>
          </cell>
        </row>
        <row r="5234">
          <cell r="A5234" t="str">
            <v>3809-500-45-2.25-4</v>
          </cell>
          <cell r="B5234" t="str">
            <v>7311518114275</v>
          </cell>
          <cell r="C5234" t="str">
            <v>BAHCO</v>
          </cell>
          <cell r="D5234" t="str">
            <v>Pílové listy SANDFLEX® z bimetalu</v>
          </cell>
          <cell r="E5234" t="str">
            <v>POWER HACK BAHCO SANDFLEX</v>
          </cell>
          <cell r="F5234">
            <v>56.78</v>
          </cell>
          <cell r="G5234" t="str">
            <v>820291000000000</v>
          </cell>
          <cell r="H5234" t="str">
            <v>BELARUS</v>
          </cell>
          <cell r="I5234">
            <v>0.42</v>
          </cell>
          <cell r="J5234">
            <v>657</v>
          </cell>
          <cell r="K5234">
            <v>61</v>
          </cell>
          <cell r="L5234">
            <v>45</v>
          </cell>
          <cell r="M5234" t="str">
            <v>510342</v>
          </cell>
          <cell r="N5234" t="str">
            <v>10</v>
          </cell>
          <cell r="O5234" t="str">
            <v>Current</v>
          </cell>
        </row>
        <row r="5235">
          <cell r="A5235" t="str">
            <v>3809-500-45-2.25-6</v>
          </cell>
          <cell r="B5235" t="str">
            <v>7311518114299</v>
          </cell>
          <cell r="C5235" t="str">
            <v>BAHCO</v>
          </cell>
          <cell r="D5235" t="str">
            <v>Pílové listy SANDFLEX® z bimetalu</v>
          </cell>
          <cell r="E5235" t="str">
            <v>POWER HACK BAHCO SANDFLEX</v>
          </cell>
          <cell r="F5235">
            <v>56.78</v>
          </cell>
          <cell r="G5235" t="str">
            <v>820291000000000</v>
          </cell>
          <cell r="H5235" t="str">
            <v>BELARUS</v>
          </cell>
          <cell r="I5235">
            <v>0.41</v>
          </cell>
          <cell r="J5235">
            <v>540</v>
          </cell>
          <cell r="K5235">
            <v>61</v>
          </cell>
          <cell r="L5235">
            <v>43</v>
          </cell>
          <cell r="M5235" t="str">
            <v>510342</v>
          </cell>
          <cell r="N5235" t="str">
            <v>10</v>
          </cell>
          <cell r="O5235" t="str">
            <v>Current</v>
          </cell>
        </row>
        <row r="5236">
          <cell r="A5236" t="str">
            <v>3809-500-45-2.25-6-KA</v>
          </cell>
          <cell r="B5236" t="str">
            <v>7311518114305</v>
          </cell>
          <cell r="C5236" t="str">
            <v>BAHCO</v>
          </cell>
          <cell r="D5236" t="str">
            <v>Pílové listy SANDFLEX® z bimetalu</v>
          </cell>
          <cell r="E5236" t="str">
            <v>POWER HACK BAHCO SANDFLEX</v>
          </cell>
          <cell r="F5236">
            <v>56.78</v>
          </cell>
          <cell r="G5236" t="str">
            <v>820291000000000</v>
          </cell>
          <cell r="H5236" t="str">
            <v>BELARUS</v>
          </cell>
          <cell r="I5236">
            <v>0.51300000000000001</v>
          </cell>
          <cell r="J5236">
            <v>575</v>
          </cell>
          <cell r="K5236">
            <v>62</v>
          </cell>
          <cell r="L5236">
            <v>42</v>
          </cell>
          <cell r="M5236" t="str">
            <v>510342</v>
          </cell>
          <cell r="N5236" t="str">
            <v>10</v>
          </cell>
          <cell r="O5236" t="str">
            <v>Current</v>
          </cell>
        </row>
        <row r="5237">
          <cell r="A5237" t="str">
            <v>3809-500-50-2.50-4</v>
          </cell>
          <cell r="B5237" t="str">
            <v>7311518114312</v>
          </cell>
          <cell r="C5237" t="str">
            <v>BAHCO</v>
          </cell>
          <cell r="D5237" t="str">
            <v>Pílové listy SANDFLEX® z bimetalu</v>
          </cell>
          <cell r="E5237" t="str">
            <v>POWER HACK BAHCO SANDFLEX</v>
          </cell>
          <cell r="F5237">
            <v>50.34</v>
          </cell>
          <cell r="G5237" t="str">
            <v>820291000000000</v>
          </cell>
          <cell r="H5237" t="str">
            <v>BELARUS</v>
          </cell>
          <cell r="I5237">
            <v>0.49</v>
          </cell>
          <cell r="J5237">
            <v>656</v>
          </cell>
          <cell r="K5237">
            <v>62</v>
          </cell>
          <cell r="L5237">
            <v>42</v>
          </cell>
          <cell r="M5237" t="str">
            <v>510342</v>
          </cell>
          <cell r="N5237" t="str">
            <v>10</v>
          </cell>
          <cell r="O5237" t="str">
            <v>Current</v>
          </cell>
        </row>
        <row r="5238">
          <cell r="A5238" t="str">
            <v>3809-500-50-2.50-4-KA</v>
          </cell>
          <cell r="B5238" t="str">
            <v>7311518114329</v>
          </cell>
          <cell r="C5238" t="str">
            <v>BAHCO</v>
          </cell>
          <cell r="D5238" t="str">
            <v>Pílové listy SANDFLEX® z bimetalu</v>
          </cell>
          <cell r="E5238" t="str">
            <v>POWER HACK BAHCO SANDFLEX</v>
          </cell>
          <cell r="F5238">
            <v>67.11</v>
          </cell>
          <cell r="G5238" t="str">
            <v>820291000000000</v>
          </cell>
          <cell r="H5238" t="str">
            <v>BELARUS</v>
          </cell>
          <cell r="I5238">
            <v>0.51300000000000001</v>
          </cell>
          <cell r="J5238">
            <v>575</v>
          </cell>
          <cell r="K5238">
            <v>60</v>
          </cell>
          <cell r="L5238">
            <v>45</v>
          </cell>
          <cell r="M5238" t="str">
            <v>510342</v>
          </cell>
          <cell r="N5238" t="str">
            <v>10</v>
          </cell>
          <cell r="O5238" t="str">
            <v>Current</v>
          </cell>
        </row>
        <row r="5239">
          <cell r="A5239" t="str">
            <v>3809-500-50-2.50-6</v>
          </cell>
          <cell r="B5239" t="str">
            <v>7311518114336</v>
          </cell>
          <cell r="C5239" t="str">
            <v>BAHCO</v>
          </cell>
          <cell r="D5239" t="str">
            <v>Pílové listy SANDFLEX® z bimetalu</v>
          </cell>
          <cell r="E5239" t="str">
            <v>POWER HACK BAHCO SANDFLEX</v>
          </cell>
          <cell r="F5239">
            <v>67.11</v>
          </cell>
          <cell r="G5239" t="str">
            <v>820291000000000</v>
          </cell>
          <cell r="H5239" t="str">
            <v>BELARUS</v>
          </cell>
          <cell r="I5239">
            <v>0.52</v>
          </cell>
          <cell r="J5239">
            <v>656</v>
          </cell>
          <cell r="K5239">
            <v>62</v>
          </cell>
          <cell r="L5239">
            <v>42</v>
          </cell>
          <cell r="M5239" t="str">
            <v>510342</v>
          </cell>
          <cell r="N5239" t="str">
            <v>10</v>
          </cell>
          <cell r="O5239" t="str">
            <v>Current</v>
          </cell>
        </row>
        <row r="5240">
          <cell r="A5240" t="str">
            <v>3809-500-50-2.50-6-KA</v>
          </cell>
          <cell r="B5240" t="str">
            <v>7311518114343</v>
          </cell>
          <cell r="C5240" t="str">
            <v>BAHCO</v>
          </cell>
          <cell r="D5240" t="str">
            <v>Pílové listy SANDFLEX® z bimetalu</v>
          </cell>
          <cell r="E5240" t="str">
            <v>POWER HACK BAHCO SANDFLEX</v>
          </cell>
          <cell r="F5240">
            <v>67.11</v>
          </cell>
          <cell r="G5240" t="str">
            <v>820291000000000</v>
          </cell>
          <cell r="H5240" t="str">
            <v>BELARUS</v>
          </cell>
          <cell r="I5240">
            <v>0.51300000000000001</v>
          </cell>
          <cell r="J5240">
            <v>570</v>
          </cell>
          <cell r="K5240">
            <v>56</v>
          </cell>
          <cell r="L5240">
            <v>45</v>
          </cell>
          <cell r="M5240" t="str">
            <v>510342</v>
          </cell>
          <cell r="N5240" t="str">
            <v>10</v>
          </cell>
          <cell r="O5240" t="str">
            <v>Current</v>
          </cell>
        </row>
        <row r="5241">
          <cell r="A5241" t="str">
            <v>3809-500-50-2.50-8</v>
          </cell>
          <cell r="B5241" t="str">
            <v>7311518114350</v>
          </cell>
          <cell r="C5241" t="str">
            <v>BAHCO</v>
          </cell>
          <cell r="D5241" t="str">
            <v>Pílové listy SANDFLEX® z bimetalu</v>
          </cell>
          <cell r="E5241" t="str">
            <v>POWER HACK BAHCO SANDFLEX</v>
          </cell>
          <cell r="F5241">
            <v>67.11</v>
          </cell>
          <cell r="G5241" t="str">
            <v>820291000000000</v>
          </cell>
          <cell r="H5241" t="str">
            <v>BELARUS</v>
          </cell>
          <cell r="I5241">
            <v>0.3</v>
          </cell>
          <cell r="J5241">
            <v>656</v>
          </cell>
          <cell r="K5241">
            <v>62</v>
          </cell>
          <cell r="L5241">
            <v>42</v>
          </cell>
          <cell r="M5241" t="str">
            <v>510342</v>
          </cell>
          <cell r="N5241" t="str">
            <v>10</v>
          </cell>
          <cell r="O5241" t="str">
            <v>Current</v>
          </cell>
        </row>
        <row r="5242">
          <cell r="A5242" t="str">
            <v>3809-525-38-2.00-10</v>
          </cell>
          <cell r="B5242" t="str">
            <v>7311518114367</v>
          </cell>
          <cell r="C5242" t="str">
            <v>BAHCO</v>
          </cell>
          <cell r="D5242" t="str">
            <v>Pílové listy SANDFLEX® z bimetalu</v>
          </cell>
          <cell r="E5242" t="str">
            <v>POWER HACK BAHCO SANDFLEX</v>
          </cell>
          <cell r="F5242">
            <v>46.2</v>
          </cell>
          <cell r="G5242" t="str">
            <v>820291000000000</v>
          </cell>
          <cell r="H5242" t="str">
            <v>BELARUS</v>
          </cell>
          <cell r="I5242">
            <v>0.3</v>
          </cell>
          <cell r="J5242">
            <v>655</v>
          </cell>
          <cell r="K5242">
            <v>90</v>
          </cell>
          <cell r="L5242">
            <v>40</v>
          </cell>
          <cell r="M5242" t="str">
            <v>510342</v>
          </cell>
          <cell r="N5242" t="str">
            <v>10</v>
          </cell>
          <cell r="O5242" t="str">
            <v>Current</v>
          </cell>
        </row>
        <row r="5243">
          <cell r="A5243" t="str">
            <v>3809-525-38-2.00-6</v>
          </cell>
          <cell r="B5243" t="str">
            <v>7311518114374</v>
          </cell>
          <cell r="C5243" t="str">
            <v>BAHCO</v>
          </cell>
          <cell r="D5243" t="str">
            <v>Pílové listy SANDFLEX® z bimetalu</v>
          </cell>
          <cell r="E5243" t="str">
            <v>POWER HACK BAHCO SANDFLEX</v>
          </cell>
          <cell r="F5243">
            <v>46.2</v>
          </cell>
          <cell r="G5243" t="str">
            <v>820291000000000</v>
          </cell>
          <cell r="H5243" t="str">
            <v>BELARUS</v>
          </cell>
          <cell r="I5243">
            <v>0.43</v>
          </cell>
          <cell r="J5243">
            <v>655</v>
          </cell>
          <cell r="K5243">
            <v>90</v>
          </cell>
          <cell r="L5243">
            <v>40</v>
          </cell>
          <cell r="M5243" t="str">
            <v>510342</v>
          </cell>
          <cell r="N5243" t="str">
            <v>10</v>
          </cell>
          <cell r="O5243" t="str">
            <v>Current</v>
          </cell>
        </row>
        <row r="5244">
          <cell r="A5244" t="str">
            <v>3809-525-45-2.25-4</v>
          </cell>
          <cell r="B5244" t="str">
            <v>7311518114381</v>
          </cell>
          <cell r="C5244" t="str">
            <v>BAHCO</v>
          </cell>
          <cell r="D5244" t="str">
            <v>Pílové listy SANDFLEX® z bimetalu</v>
          </cell>
          <cell r="E5244" t="str">
            <v>POWER HACK BAHCO SANDFLEX</v>
          </cell>
          <cell r="F5244">
            <v>59.38</v>
          </cell>
          <cell r="G5244" t="str">
            <v>820291000000000</v>
          </cell>
          <cell r="H5244" t="str">
            <v>BELARUS</v>
          </cell>
          <cell r="I5244">
            <v>0.44</v>
          </cell>
          <cell r="J5244">
            <v>598</v>
          </cell>
          <cell r="K5244">
            <v>60</v>
          </cell>
          <cell r="L5244">
            <v>40</v>
          </cell>
          <cell r="M5244" t="str">
            <v>510342</v>
          </cell>
          <cell r="N5244" t="str">
            <v>10</v>
          </cell>
          <cell r="O5244" t="str">
            <v>Current</v>
          </cell>
        </row>
        <row r="5245">
          <cell r="A5245" t="str">
            <v>3809-525-45-2.25-6</v>
          </cell>
          <cell r="B5245" t="str">
            <v>7311518114398</v>
          </cell>
          <cell r="C5245" t="str">
            <v>BAHCO</v>
          </cell>
          <cell r="D5245" t="str">
            <v>Pílové listy SANDFLEX® z bimetalu</v>
          </cell>
          <cell r="E5245" t="str">
            <v>POWER HACK BAHCO SANDFLEX</v>
          </cell>
          <cell r="F5245">
            <v>59.38</v>
          </cell>
          <cell r="G5245" t="str">
            <v>820291000000000</v>
          </cell>
          <cell r="H5245" t="str">
            <v>BELARUS</v>
          </cell>
          <cell r="I5245">
            <v>0.45</v>
          </cell>
          <cell r="J5245">
            <v>655</v>
          </cell>
          <cell r="K5245">
            <v>90</v>
          </cell>
          <cell r="L5245">
            <v>40</v>
          </cell>
          <cell r="M5245" t="str">
            <v>510342</v>
          </cell>
          <cell r="N5245" t="str">
            <v>10</v>
          </cell>
          <cell r="O5245" t="str">
            <v>Current</v>
          </cell>
        </row>
        <row r="5246">
          <cell r="A5246" t="str">
            <v>3809-550-45-2.25-4</v>
          </cell>
          <cell r="B5246" t="str">
            <v>7311518114411</v>
          </cell>
          <cell r="C5246" t="str">
            <v>BAHCO</v>
          </cell>
          <cell r="D5246" t="str">
            <v>Pílové listy SANDFLEX® z bimetalu</v>
          </cell>
          <cell r="E5246" t="str">
            <v>POWER HACK BAHCO SANDFLEX</v>
          </cell>
          <cell r="F5246">
            <v>62.35</v>
          </cell>
          <cell r="G5246" t="str">
            <v>820291000000000</v>
          </cell>
          <cell r="H5246" t="str">
            <v>BELARUS</v>
          </cell>
          <cell r="I5246">
            <v>0.48449999999999999</v>
          </cell>
          <cell r="J5246">
            <v>655</v>
          </cell>
          <cell r="K5246">
            <v>90</v>
          </cell>
          <cell r="L5246">
            <v>40</v>
          </cell>
          <cell r="M5246" t="str">
            <v>510342</v>
          </cell>
          <cell r="N5246" t="str">
            <v>10</v>
          </cell>
          <cell r="O5246" t="str">
            <v>Current</v>
          </cell>
        </row>
        <row r="5247">
          <cell r="A5247" t="str">
            <v>3809-550-45-2.25-6</v>
          </cell>
          <cell r="B5247" t="str">
            <v>7311518114428</v>
          </cell>
          <cell r="C5247" t="str">
            <v>BAHCO</v>
          </cell>
          <cell r="D5247" t="str">
            <v>Pílové listy SANDFLEX® z bimetalu</v>
          </cell>
          <cell r="E5247" t="str">
            <v>POWER HACK BAHCO SANDFLEX</v>
          </cell>
          <cell r="F5247">
            <v>62.35</v>
          </cell>
          <cell r="G5247" t="str">
            <v>820291000000000</v>
          </cell>
          <cell r="H5247" t="str">
            <v>BELARUS</v>
          </cell>
          <cell r="I5247">
            <v>0.56000000000000005</v>
          </cell>
          <cell r="J5247">
            <v>650</v>
          </cell>
          <cell r="K5247">
            <v>60</v>
          </cell>
          <cell r="L5247">
            <v>42</v>
          </cell>
          <cell r="M5247" t="str">
            <v>510342</v>
          </cell>
          <cell r="N5247" t="str">
            <v>10</v>
          </cell>
          <cell r="O5247" t="str">
            <v>Current</v>
          </cell>
        </row>
        <row r="5248">
          <cell r="A5248" t="str">
            <v>3809-550-50-2.50-4</v>
          </cell>
          <cell r="B5248" t="str">
            <v>7311518114435</v>
          </cell>
          <cell r="C5248" t="str">
            <v>BAHCO</v>
          </cell>
          <cell r="D5248" t="str">
            <v>Pílové listy SANDFLEX® z bimetalu</v>
          </cell>
          <cell r="E5248" t="str">
            <v>POWER HACK BAHCO SANDFLEX</v>
          </cell>
          <cell r="F5248">
            <v>74.34</v>
          </cell>
          <cell r="G5248" t="str">
            <v>820291000000000</v>
          </cell>
          <cell r="H5248" t="str">
            <v>BELARUS</v>
          </cell>
          <cell r="I5248">
            <v>0.55300000000000005</v>
          </cell>
          <cell r="J5248">
            <v>655</v>
          </cell>
          <cell r="K5248">
            <v>90</v>
          </cell>
          <cell r="L5248">
            <v>40</v>
          </cell>
          <cell r="M5248" t="str">
            <v>510342</v>
          </cell>
          <cell r="N5248" t="str">
            <v>10</v>
          </cell>
          <cell r="O5248" t="str">
            <v>Current</v>
          </cell>
        </row>
        <row r="5249">
          <cell r="A5249" t="str">
            <v>3809-550-50-2.50-4-KA</v>
          </cell>
          <cell r="B5249" t="str">
            <v>7311518114442</v>
          </cell>
          <cell r="C5249" t="str">
            <v>BAHCO</v>
          </cell>
          <cell r="D5249" t="str">
            <v>Pílové listy SANDFLEX® z bimetalu</v>
          </cell>
          <cell r="E5249" t="str">
            <v>POWER HACK BAHCO SANDFLEX</v>
          </cell>
          <cell r="F5249">
            <v>74.34</v>
          </cell>
          <cell r="G5249" t="str">
            <v>820291000000000</v>
          </cell>
          <cell r="H5249" t="str">
            <v>BELARUS</v>
          </cell>
          <cell r="I5249">
            <v>0.55300000000000005</v>
          </cell>
          <cell r="J5249">
            <v>656</v>
          </cell>
          <cell r="K5249">
            <v>62</v>
          </cell>
          <cell r="L5249">
            <v>42</v>
          </cell>
          <cell r="M5249" t="str">
            <v>510342</v>
          </cell>
          <cell r="N5249" t="str">
            <v>10</v>
          </cell>
          <cell r="O5249" t="str">
            <v>Current</v>
          </cell>
        </row>
        <row r="5250">
          <cell r="A5250" t="str">
            <v>3809-550-50-2.50-6</v>
          </cell>
          <cell r="B5250" t="str">
            <v>7311518114459</v>
          </cell>
          <cell r="C5250" t="str">
            <v>BAHCO</v>
          </cell>
          <cell r="D5250" t="str">
            <v>Pílové listy SANDFLEX® z bimetalu</v>
          </cell>
          <cell r="E5250" t="str">
            <v>POWER HACK BAHCO SANDFLEX</v>
          </cell>
          <cell r="F5250">
            <v>74.34</v>
          </cell>
          <cell r="G5250" t="str">
            <v>820291000000000</v>
          </cell>
          <cell r="H5250" t="str">
            <v>BELARUS</v>
          </cell>
          <cell r="I5250">
            <v>0.56999999999999995</v>
          </cell>
          <cell r="J5250">
            <v>656</v>
          </cell>
          <cell r="K5250">
            <v>62</v>
          </cell>
          <cell r="L5250">
            <v>42</v>
          </cell>
          <cell r="M5250" t="str">
            <v>510342</v>
          </cell>
          <cell r="N5250" t="str">
            <v>10</v>
          </cell>
          <cell r="O5250" t="str">
            <v>Current</v>
          </cell>
        </row>
        <row r="5251">
          <cell r="A5251" t="str">
            <v>3809-550-50-2.50-6-KA</v>
          </cell>
          <cell r="B5251" t="str">
            <v>7311518114466</v>
          </cell>
          <cell r="C5251" t="str">
            <v>BAHCO</v>
          </cell>
          <cell r="D5251" t="str">
            <v>Pílové listy SANDFLEX® z bimetalu</v>
          </cell>
          <cell r="E5251" t="str">
            <v>POWER HACK BAHCO SANDFLEX</v>
          </cell>
          <cell r="F5251">
            <v>74.34</v>
          </cell>
          <cell r="G5251" t="str">
            <v>820291000000000</v>
          </cell>
          <cell r="H5251" t="str">
            <v>BELARUS</v>
          </cell>
          <cell r="I5251">
            <v>0.45300000000000001</v>
          </cell>
          <cell r="J5251">
            <v>655</v>
          </cell>
          <cell r="K5251">
            <v>90</v>
          </cell>
          <cell r="L5251">
            <v>40</v>
          </cell>
          <cell r="M5251" t="str">
            <v>510342</v>
          </cell>
          <cell r="N5251" t="str">
            <v>10</v>
          </cell>
          <cell r="O5251" t="str">
            <v>Current</v>
          </cell>
        </row>
        <row r="5252">
          <cell r="A5252" t="str">
            <v>3809-575-45-2.25-4</v>
          </cell>
          <cell r="B5252" t="str">
            <v>7311518114473</v>
          </cell>
          <cell r="C5252" t="str">
            <v>BAHCO</v>
          </cell>
          <cell r="D5252" t="str">
            <v>Pílové listy SANDFLEX® z bimetalu</v>
          </cell>
          <cell r="E5252" t="str">
            <v>POWER HACK BAHCO SANDFLEX</v>
          </cell>
          <cell r="F5252">
            <v>67.88</v>
          </cell>
          <cell r="G5252" t="str">
            <v>820291000000000</v>
          </cell>
          <cell r="H5252" t="str">
            <v>BELARUS</v>
          </cell>
          <cell r="I5252">
            <v>0.56799999999999995</v>
          </cell>
          <cell r="J5252">
            <v>656</v>
          </cell>
          <cell r="K5252">
            <v>62</v>
          </cell>
          <cell r="L5252">
            <v>42</v>
          </cell>
          <cell r="M5252" t="str">
            <v>510342</v>
          </cell>
          <cell r="N5252" t="str">
            <v>10</v>
          </cell>
          <cell r="O5252" t="str">
            <v>Current</v>
          </cell>
        </row>
        <row r="5253">
          <cell r="A5253" t="str">
            <v>3809-575-50-2.50-10-KA</v>
          </cell>
          <cell r="B5253" t="str">
            <v>7311518114497</v>
          </cell>
          <cell r="C5253" t="str">
            <v>BAHCO</v>
          </cell>
          <cell r="D5253" t="str">
            <v>Pílové listy SANDFLEX® z bimetalu</v>
          </cell>
          <cell r="E5253" t="str">
            <v>POWER HACK BAHCO SANDFLEX</v>
          </cell>
          <cell r="F5253">
            <v>77.44</v>
          </cell>
          <cell r="G5253" t="str">
            <v>820291000000000</v>
          </cell>
          <cell r="H5253" t="str">
            <v>BELARUS</v>
          </cell>
          <cell r="I5253">
            <v>0.56799999999999995</v>
          </cell>
          <cell r="J5253">
            <v>656</v>
          </cell>
          <cell r="K5253">
            <v>62</v>
          </cell>
          <cell r="L5253">
            <v>42</v>
          </cell>
          <cell r="M5253" t="str">
            <v>510342</v>
          </cell>
          <cell r="N5253" t="str">
            <v>10</v>
          </cell>
          <cell r="O5253" t="str">
            <v>Current</v>
          </cell>
        </row>
        <row r="5254">
          <cell r="A5254" t="str">
            <v>3809-575-50-2.50-3</v>
          </cell>
          <cell r="B5254" t="str">
            <v>7311518114602</v>
          </cell>
          <cell r="C5254" t="str">
            <v>BAHCO</v>
          </cell>
          <cell r="D5254" t="str">
            <v>Pílové listy SANDFLEX® z bimetalu</v>
          </cell>
          <cell r="E5254" t="str">
            <v>POWER HACK BAHCO SANDFLEX</v>
          </cell>
          <cell r="F5254">
            <v>68.55</v>
          </cell>
          <cell r="G5254" t="str">
            <v>820291000000000</v>
          </cell>
          <cell r="H5254" t="str">
            <v>BELARUS</v>
          </cell>
          <cell r="I5254">
            <v>0.56799999999999995</v>
          </cell>
          <cell r="J5254">
            <v>656</v>
          </cell>
          <cell r="K5254">
            <v>62</v>
          </cell>
          <cell r="L5254">
            <v>42</v>
          </cell>
          <cell r="M5254" t="str">
            <v>510342</v>
          </cell>
          <cell r="N5254" t="str">
            <v>10</v>
          </cell>
          <cell r="O5254" t="str">
            <v>Current</v>
          </cell>
        </row>
        <row r="5255">
          <cell r="A5255" t="str">
            <v>3809-575-50-2.50-3-KA</v>
          </cell>
          <cell r="B5255" t="str">
            <v>7311518114503</v>
          </cell>
          <cell r="C5255" t="str">
            <v>BAHCO</v>
          </cell>
          <cell r="D5255" t="str">
            <v>Pílové listy SANDFLEX® z bimetalu</v>
          </cell>
          <cell r="E5255" t="str">
            <v>POWER HACK BAHCO SANDFLEX</v>
          </cell>
          <cell r="F5255">
            <v>77.44</v>
          </cell>
          <cell r="G5255" t="str">
            <v>820291000000000</v>
          </cell>
          <cell r="H5255" t="str">
            <v>BELARUS</v>
          </cell>
          <cell r="I5255">
            <v>0.56799999999999995</v>
          </cell>
          <cell r="J5255">
            <v>656</v>
          </cell>
          <cell r="K5255">
            <v>62</v>
          </cell>
          <cell r="L5255">
            <v>42</v>
          </cell>
          <cell r="M5255" t="str">
            <v>510342</v>
          </cell>
          <cell r="N5255" t="str">
            <v>10</v>
          </cell>
          <cell r="O5255" t="str">
            <v>Current</v>
          </cell>
        </row>
        <row r="5256">
          <cell r="A5256" t="str">
            <v>3809-575-50-2.50-4</v>
          </cell>
          <cell r="B5256" t="str">
            <v>7311518114510</v>
          </cell>
          <cell r="C5256" t="str">
            <v>BAHCO</v>
          </cell>
          <cell r="D5256" t="str">
            <v>Pílové listy SANDFLEX® z bimetalu</v>
          </cell>
          <cell r="E5256" t="str">
            <v>POWER HACK BAHCO SANDFLEX</v>
          </cell>
          <cell r="F5256">
            <v>77.44</v>
          </cell>
          <cell r="G5256" t="str">
            <v>820291000000000</v>
          </cell>
          <cell r="H5256" t="str">
            <v>BELARUS</v>
          </cell>
          <cell r="I5256">
            <v>0.59</v>
          </cell>
          <cell r="J5256">
            <v>656</v>
          </cell>
          <cell r="K5256">
            <v>62</v>
          </cell>
          <cell r="L5256">
            <v>42</v>
          </cell>
          <cell r="M5256" t="str">
            <v>510342</v>
          </cell>
          <cell r="N5256" t="str">
            <v>10</v>
          </cell>
          <cell r="O5256" t="str">
            <v>Current</v>
          </cell>
        </row>
        <row r="5257">
          <cell r="A5257" t="str">
            <v>3809-575-50-2.50-4-KA</v>
          </cell>
          <cell r="B5257" t="str">
            <v>7311518114527</v>
          </cell>
          <cell r="C5257" t="str">
            <v>BAHCO</v>
          </cell>
          <cell r="D5257" t="str">
            <v>Pílové listy SANDFLEX® z bimetalu</v>
          </cell>
          <cell r="E5257" t="str">
            <v>POWER HACK BAHCO SANDFLEX</v>
          </cell>
          <cell r="F5257">
            <v>77.44</v>
          </cell>
          <cell r="G5257" t="str">
            <v>820291000000000</v>
          </cell>
          <cell r="H5257" t="str">
            <v>BELARUS</v>
          </cell>
          <cell r="I5257">
            <v>0.56799999999999995</v>
          </cell>
          <cell r="J5257">
            <v>655</v>
          </cell>
          <cell r="K5257">
            <v>90</v>
          </cell>
          <cell r="L5257">
            <v>40</v>
          </cell>
          <cell r="M5257" t="str">
            <v>510342</v>
          </cell>
          <cell r="N5257" t="str">
            <v>10</v>
          </cell>
          <cell r="O5257" t="str">
            <v>Current</v>
          </cell>
        </row>
        <row r="5258">
          <cell r="A5258" t="str">
            <v>3809-575-50-2.50-6</v>
          </cell>
          <cell r="B5258" t="str">
            <v>7311518114534</v>
          </cell>
          <cell r="C5258" t="str">
            <v>BAHCO</v>
          </cell>
          <cell r="D5258" t="str">
            <v>Pílové listy SANDFLEX® z bimetalu</v>
          </cell>
          <cell r="E5258" t="str">
            <v>POWER HACK BAHCO SANDFLEX</v>
          </cell>
          <cell r="F5258">
            <v>77.44</v>
          </cell>
          <cell r="G5258" t="str">
            <v>820291000000000</v>
          </cell>
          <cell r="H5258" t="str">
            <v>BELARUS</v>
          </cell>
          <cell r="I5258">
            <v>0.56799999999999995</v>
          </cell>
          <cell r="J5258">
            <v>656</v>
          </cell>
          <cell r="K5258">
            <v>62</v>
          </cell>
          <cell r="L5258">
            <v>42</v>
          </cell>
          <cell r="M5258" t="str">
            <v>510342</v>
          </cell>
          <cell r="N5258" t="str">
            <v>10</v>
          </cell>
          <cell r="O5258" t="str">
            <v>Current</v>
          </cell>
        </row>
        <row r="5259">
          <cell r="A5259" t="str">
            <v>3809-575-50-2.50-6-KA</v>
          </cell>
          <cell r="B5259" t="str">
            <v>7311518114541</v>
          </cell>
          <cell r="C5259" t="str">
            <v>BAHCO</v>
          </cell>
          <cell r="D5259" t="str">
            <v>Pílové listy SANDFLEX® z bimetalu</v>
          </cell>
          <cell r="E5259" t="str">
            <v>POWER HACK BAHCO SANDFLEX</v>
          </cell>
          <cell r="F5259">
            <v>77.44</v>
          </cell>
          <cell r="G5259" t="str">
            <v>820291000000000</v>
          </cell>
          <cell r="H5259" t="str">
            <v>BELARUS</v>
          </cell>
          <cell r="I5259">
            <v>0.35599999999999998</v>
          </cell>
          <cell r="J5259">
            <v>656</v>
          </cell>
          <cell r="K5259">
            <v>62</v>
          </cell>
          <cell r="L5259">
            <v>42</v>
          </cell>
          <cell r="M5259" t="str">
            <v>510342</v>
          </cell>
          <cell r="N5259" t="str">
            <v>10</v>
          </cell>
          <cell r="O5259" t="str">
            <v>Current</v>
          </cell>
        </row>
        <row r="5260">
          <cell r="A5260" t="str">
            <v>3809-600-38-2.00-6</v>
          </cell>
          <cell r="B5260" t="str">
            <v>7311518227579</v>
          </cell>
          <cell r="C5260" t="str">
            <v>BAHCO</v>
          </cell>
          <cell r="D5260" t="str">
            <v>Pílové listy SANDFLEX® z bimetalu</v>
          </cell>
          <cell r="E5260" t="str">
            <v>POWER HACK BAHCO SANDFLEX.</v>
          </cell>
          <cell r="F5260">
            <v>44.86</v>
          </cell>
          <cell r="G5260" t="str">
            <v>820291000000000</v>
          </cell>
          <cell r="H5260" t="str">
            <v>BELARUS</v>
          </cell>
          <cell r="I5260">
            <v>0.5</v>
          </cell>
          <cell r="J5260">
            <v>680</v>
          </cell>
          <cell r="K5260">
            <v>41</v>
          </cell>
          <cell r="L5260">
            <v>28</v>
          </cell>
          <cell r="M5260" t="str">
            <v>510342</v>
          </cell>
          <cell r="N5260" t="str">
            <v>10</v>
          </cell>
          <cell r="O5260" t="str">
            <v>Current</v>
          </cell>
        </row>
        <row r="5261">
          <cell r="A5261" t="str">
            <v>3809-600-45-2.25-4</v>
          </cell>
          <cell r="B5261" t="str">
            <v>7311518172275</v>
          </cell>
          <cell r="C5261" t="str">
            <v>BAHCO</v>
          </cell>
          <cell r="D5261" t="str">
            <v>Pílové listy SANDFLEX® z bimetalu</v>
          </cell>
          <cell r="E5261" t="str">
            <v>POWER HACK BAHCO SANDFLEX</v>
          </cell>
          <cell r="F5261">
            <v>68.319999999999993</v>
          </cell>
          <cell r="G5261" t="str">
            <v>820291000000000</v>
          </cell>
          <cell r="H5261" t="str">
            <v>BELARUS</v>
          </cell>
          <cell r="I5261">
            <v>0.5</v>
          </cell>
          <cell r="J5261">
            <v>655</v>
          </cell>
          <cell r="K5261">
            <v>90</v>
          </cell>
          <cell r="L5261">
            <v>40</v>
          </cell>
          <cell r="M5261" t="str">
            <v>510342</v>
          </cell>
          <cell r="N5261" t="str">
            <v>10</v>
          </cell>
          <cell r="O5261" t="str">
            <v>Current</v>
          </cell>
        </row>
        <row r="5262">
          <cell r="A5262" t="str">
            <v>3809-600-45-2.25-6</v>
          </cell>
          <cell r="B5262" t="str">
            <v>7311518114558</v>
          </cell>
          <cell r="C5262" t="str">
            <v>BAHCO</v>
          </cell>
          <cell r="D5262" t="str">
            <v>Pílové listy SANDFLEX® z bimetalu</v>
          </cell>
          <cell r="E5262" t="str">
            <v>POWER HACK BAHCO SANDFLEX</v>
          </cell>
          <cell r="F5262">
            <v>68.319999999999993</v>
          </cell>
          <cell r="G5262" t="str">
            <v>820291000000000</v>
          </cell>
          <cell r="H5262" t="str">
            <v>BELARUS</v>
          </cell>
          <cell r="I5262">
            <v>0.58799999999999997</v>
          </cell>
          <cell r="J5262">
            <v>655</v>
          </cell>
          <cell r="K5262">
            <v>90</v>
          </cell>
          <cell r="L5262">
            <v>40</v>
          </cell>
          <cell r="M5262" t="str">
            <v>510342</v>
          </cell>
          <cell r="N5262" t="str">
            <v>10</v>
          </cell>
          <cell r="O5262" t="str">
            <v>Current</v>
          </cell>
        </row>
        <row r="5263">
          <cell r="A5263" t="str">
            <v>3809-600-50-2.50-3</v>
          </cell>
          <cell r="B5263" t="str">
            <v>7311518114565</v>
          </cell>
          <cell r="C5263" t="str">
            <v>BAHCO</v>
          </cell>
          <cell r="D5263" t="str">
            <v>Pílové listy SANDFLEX® z bimetalu</v>
          </cell>
          <cell r="E5263" t="str">
            <v>POWER HACK BAHCO SANDFLEX</v>
          </cell>
          <cell r="F5263">
            <v>66.010000000000005</v>
          </cell>
          <cell r="G5263" t="str">
            <v>820291000000000</v>
          </cell>
          <cell r="H5263" t="str">
            <v>BELARUS</v>
          </cell>
          <cell r="I5263">
            <v>0.58799999999999997</v>
          </cell>
          <cell r="J5263">
            <v>656</v>
          </cell>
          <cell r="K5263">
            <v>62</v>
          </cell>
          <cell r="L5263">
            <v>42</v>
          </cell>
          <cell r="M5263" t="str">
            <v>510342</v>
          </cell>
          <cell r="N5263" t="str">
            <v>10</v>
          </cell>
          <cell r="O5263" t="str">
            <v>Current</v>
          </cell>
        </row>
        <row r="5264">
          <cell r="A5264" t="str">
            <v>3809-600-50-2.50-4</v>
          </cell>
          <cell r="B5264" t="str">
            <v>7311518114572</v>
          </cell>
          <cell r="C5264" t="str">
            <v>BAHCO</v>
          </cell>
          <cell r="D5264" t="str">
            <v>Pílové listy SANDFLEX® z bimetalu</v>
          </cell>
          <cell r="E5264" t="str">
            <v>POWER HACK BAHCO SANDFLEX</v>
          </cell>
          <cell r="F5264">
            <v>82.52</v>
          </cell>
          <cell r="G5264" t="str">
            <v>820291000000000</v>
          </cell>
          <cell r="H5264" t="str">
            <v>BELARUS</v>
          </cell>
          <cell r="I5264">
            <v>0.58799999999999997</v>
          </cell>
          <cell r="J5264">
            <v>646</v>
          </cell>
          <cell r="K5264">
            <v>61</v>
          </cell>
          <cell r="L5264">
            <v>40</v>
          </cell>
          <cell r="M5264" t="str">
            <v>510342</v>
          </cell>
          <cell r="N5264" t="str">
            <v>10</v>
          </cell>
          <cell r="O5264" t="str">
            <v>Current</v>
          </cell>
        </row>
        <row r="5265">
          <cell r="A5265" t="str">
            <v>3809-600-50-2.50-4-KA</v>
          </cell>
          <cell r="B5265" t="str">
            <v>7311518114589</v>
          </cell>
          <cell r="C5265" t="str">
            <v>BAHCO</v>
          </cell>
          <cell r="D5265" t="str">
            <v>Pílové listy SANDFLEX® z bimetalu</v>
          </cell>
          <cell r="E5265" t="str">
            <v>POWER HACK BAHCO SANDFLEX</v>
          </cell>
          <cell r="F5265">
            <v>82.52</v>
          </cell>
          <cell r="G5265" t="str">
            <v>820291000000000</v>
          </cell>
          <cell r="H5265" t="str">
            <v>BELARUS</v>
          </cell>
          <cell r="I5265">
            <v>0.61499999999999999</v>
          </cell>
          <cell r="J5265">
            <v>656</v>
          </cell>
          <cell r="K5265">
            <v>62</v>
          </cell>
          <cell r="L5265">
            <v>42</v>
          </cell>
          <cell r="M5265" t="str">
            <v>510342</v>
          </cell>
          <cell r="N5265" t="str">
            <v>10</v>
          </cell>
          <cell r="O5265" t="str">
            <v>Current</v>
          </cell>
        </row>
        <row r="5266">
          <cell r="A5266" t="str">
            <v>3809-600-50-2.50-6</v>
          </cell>
          <cell r="B5266" t="str">
            <v>7311518114596</v>
          </cell>
          <cell r="C5266" t="str">
            <v>BAHCO</v>
          </cell>
          <cell r="D5266" t="str">
            <v>Pílové listy SANDFLEX® z bimetalu</v>
          </cell>
          <cell r="E5266" t="str">
            <v>POWER HACK BAHCO SANDFLEX</v>
          </cell>
          <cell r="F5266">
            <v>61.88</v>
          </cell>
          <cell r="G5266" t="str">
            <v>820291000000000</v>
          </cell>
          <cell r="H5266" t="str">
            <v>BELARUS</v>
          </cell>
          <cell r="I5266">
            <v>0.58799999999999997</v>
          </cell>
          <cell r="J5266">
            <v>664</v>
          </cell>
          <cell r="K5266">
            <v>62</v>
          </cell>
          <cell r="L5266">
            <v>42</v>
          </cell>
          <cell r="M5266" t="str">
            <v>510342</v>
          </cell>
          <cell r="N5266" t="str">
            <v>10</v>
          </cell>
          <cell r="O5266" t="str">
            <v>Current</v>
          </cell>
        </row>
        <row r="5267">
          <cell r="A5267" t="str">
            <v>3809-600-50-2.50-6-KA</v>
          </cell>
          <cell r="B5267" t="str">
            <v>7311518114626</v>
          </cell>
          <cell r="C5267" t="str">
            <v>BAHCO</v>
          </cell>
          <cell r="D5267" t="str">
            <v>Pílové listy SANDFLEX® z bimetalu</v>
          </cell>
          <cell r="E5267" t="str">
            <v>POWER HACK BAHCO SANDFLEX</v>
          </cell>
          <cell r="F5267">
            <v>82.52</v>
          </cell>
          <cell r="G5267" t="str">
            <v>820291000000000</v>
          </cell>
          <cell r="H5267" t="str">
            <v>BELARUS</v>
          </cell>
          <cell r="I5267">
            <v>0.65500000000000003</v>
          </cell>
          <cell r="J5267">
            <v>655</v>
          </cell>
          <cell r="K5267">
            <v>57</v>
          </cell>
          <cell r="L5267">
            <v>43</v>
          </cell>
          <cell r="M5267" t="str">
            <v>510342</v>
          </cell>
          <cell r="N5267" t="str">
            <v>10</v>
          </cell>
          <cell r="O5267" t="str">
            <v>Current</v>
          </cell>
        </row>
        <row r="5268">
          <cell r="A5268" t="str">
            <v>3809-650-50-2.50-3-KA</v>
          </cell>
          <cell r="B5268" t="str">
            <v>7311518114640</v>
          </cell>
          <cell r="C5268" t="str">
            <v>BAHCO</v>
          </cell>
          <cell r="D5268" t="str">
            <v>Pílové listy SANDFLEX® z bimetalu</v>
          </cell>
          <cell r="E5268" t="str">
            <v>POWER HACK BAHCO SANDFLEX</v>
          </cell>
          <cell r="F5268">
            <v>91.96</v>
          </cell>
          <cell r="G5268" t="str">
            <v>820291000000000</v>
          </cell>
          <cell r="H5268" t="str">
            <v>BELARUS</v>
          </cell>
          <cell r="I5268">
            <v>0.67</v>
          </cell>
          <cell r="J5268">
            <v>770</v>
          </cell>
          <cell r="K5268">
            <v>63</v>
          </cell>
          <cell r="L5268">
            <v>25</v>
          </cell>
          <cell r="M5268" t="str">
            <v>510342</v>
          </cell>
          <cell r="N5268" t="str">
            <v>10</v>
          </cell>
          <cell r="O5268" t="str">
            <v>Current</v>
          </cell>
        </row>
        <row r="5269">
          <cell r="A5269" t="str">
            <v>3809-650-50-2.50-4</v>
          </cell>
          <cell r="B5269" t="str">
            <v>7311518114657</v>
          </cell>
          <cell r="C5269" t="str">
            <v>BAHCO</v>
          </cell>
          <cell r="D5269" t="str">
            <v>Pílové listy SANDFLEX® z bimetalu</v>
          </cell>
          <cell r="E5269" t="str">
            <v>POWER HACK BAHCO SANDFLEX</v>
          </cell>
          <cell r="F5269">
            <v>91.96</v>
          </cell>
          <cell r="G5269" t="str">
            <v>820291000000000</v>
          </cell>
          <cell r="H5269" t="str">
            <v>BELARUS</v>
          </cell>
          <cell r="I5269">
            <v>0.67</v>
          </cell>
          <cell r="J5269">
            <v>760</v>
          </cell>
          <cell r="K5269">
            <v>63</v>
          </cell>
          <cell r="L5269">
            <v>26</v>
          </cell>
          <cell r="M5269" t="str">
            <v>510342</v>
          </cell>
          <cell r="N5269" t="str">
            <v>10</v>
          </cell>
          <cell r="O5269" t="str">
            <v>Current</v>
          </cell>
        </row>
        <row r="5270">
          <cell r="A5270" t="str">
            <v>3809-650-50-2.50-4-KA</v>
          </cell>
          <cell r="B5270" t="str">
            <v>7311518114664</v>
          </cell>
          <cell r="C5270" t="str">
            <v>BAHCO</v>
          </cell>
          <cell r="D5270" t="str">
            <v>Pílové listy SANDFLEX® z bimetalu</v>
          </cell>
          <cell r="E5270" t="str">
            <v>POWER HACK BAHCO SANDFLEX</v>
          </cell>
          <cell r="F5270">
            <v>91.96</v>
          </cell>
          <cell r="G5270" t="str">
            <v>820291000000000</v>
          </cell>
          <cell r="H5270" t="str">
            <v>BELARUS</v>
          </cell>
          <cell r="I5270">
            <v>0.65</v>
          </cell>
          <cell r="J5270">
            <v>810</v>
          </cell>
          <cell r="K5270">
            <v>62</v>
          </cell>
          <cell r="L5270">
            <v>25</v>
          </cell>
          <cell r="M5270" t="str">
            <v>510342</v>
          </cell>
          <cell r="N5270" t="str">
            <v>10</v>
          </cell>
          <cell r="O5270" t="str">
            <v>Current</v>
          </cell>
        </row>
        <row r="5271">
          <cell r="A5271" t="str">
            <v>3809-650-50-2.50-6</v>
          </cell>
          <cell r="B5271" t="str">
            <v>7311518114671</v>
          </cell>
          <cell r="C5271" t="str">
            <v>BAHCO</v>
          </cell>
          <cell r="D5271" t="str">
            <v>Pílové listy SANDFLEX® z bimetalu</v>
          </cell>
          <cell r="E5271" t="str">
            <v>POWER HACK BAHCO SANDFLEX</v>
          </cell>
          <cell r="F5271">
            <v>91.96</v>
          </cell>
          <cell r="G5271" t="str">
            <v>820291000000000</v>
          </cell>
          <cell r="H5271" t="str">
            <v>BELARUS</v>
          </cell>
          <cell r="I5271">
            <v>0.63400000000000001</v>
          </cell>
          <cell r="J5271">
            <v>770</v>
          </cell>
          <cell r="K5271">
            <v>63</v>
          </cell>
          <cell r="L5271">
            <v>25</v>
          </cell>
          <cell r="M5271" t="str">
            <v>510342</v>
          </cell>
          <cell r="N5271" t="str">
            <v>10</v>
          </cell>
          <cell r="O5271" t="str">
            <v>Current</v>
          </cell>
        </row>
        <row r="5272">
          <cell r="A5272" t="str">
            <v>3809-650-50-2.50-6-KA</v>
          </cell>
          <cell r="B5272" t="str">
            <v>7311518114688</v>
          </cell>
          <cell r="C5272" t="str">
            <v>BAHCO</v>
          </cell>
          <cell r="D5272" t="str">
            <v>Pílové listy SANDFLEX® z bimetalu</v>
          </cell>
          <cell r="E5272" t="str">
            <v>POWER HACK BAHCO SANDFLEX</v>
          </cell>
          <cell r="F5272">
            <v>91.96</v>
          </cell>
          <cell r="G5272" t="str">
            <v>820291000000000</v>
          </cell>
          <cell r="H5272" t="str">
            <v>BELARUS</v>
          </cell>
          <cell r="I5272">
            <v>0.67900000000000005</v>
          </cell>
          <cell r="J5272">
            <v>756</v>
          </cell>
          <cell r="K5272">
            <v>62</v>
          </cell>
          <cell r="L5272">
            <v>26</v>
          </cell>
          <cell r="M5272" t="str">
            <v>510342</v>
          </cell>
          <cell r="N5272" t="str">
            <v>10</v>
          </cell>
          <cell r="O5272" t="str">
            <v>Current</v>
          </cell>
        </row>
        <row r="5273">
          <cell r="A5273" t="str">
            <v>3809-700-50-2.50-3-KA</v>
          </cell>
          <cell r="B5273" t="str">
            <v>7311518114695</v>
          </cell>
          <cell r="C5273" t="str">
            <v>BAHCO</v>
          </cell>
          <cell r="D5273" t="str">
            <v>Pílové listy SANDFLEX® z bimetalu</v>
          </cell>
          <cell r="E5273" t="str">
            <v>POWER HACK BAHCO SANDFLEX</v>
          </cell>
          <cell r="F5273">
            <v>89.53</v>
          </cell>
          <cell r="G5273" t="str">
            <v>820291000000000</v>
          </cell>
          <cell r="H5273" t="str">
            <v>BELARUS</v>
          </cell>
          <cell r="I5273">
            <v>0.71499999999999997</v>
          </cell>
          <cell r="J5273">
            <v>756</v>
          </cell>
          <cell r="K5273">
            <v>62</v>
          </cell>
          <cell r="L5273">
            <v>26</v>
          </cell>
          <cell r="M5273" t="str">
            <v>510342</v>
          </cell>
          <cell r="N5273" t="str">
            <v>10</v>
          </cell>
          <cell r="O5273" t="str">
            <v>Current</v>
          </cell>
        </row>
        <row r="5274">
          <cell r="A5274" t="str">
            <v>3809-700-50-2.50-4</v>
          </cell>
          <cell r="B5274" t="str">
            <v>7311518114701</v>
          </cell>
          <cell r="C5274" t="str">
            <v>BAHCO</v>
          </cell>
          <cell r="D5274" t="str">
            <v>Pílové listy SANDFLEX® z bimetalu</v>
          </cell>
          <cell r="E5274" t="str">
            <v>POWER HACK BAHCO SANDFLEX</v>
          </cell>
          <cell r="F5274">
            <v>100.3</v>
          </cell>
          <cell r="G5274" t="str">
            <v>820291000000000</v>
          </cell>
          <cell r="H5274" t="str">
            <v>BELARUS</v>
          </cell>
          <cell r="I5274">
            <v>0.67900000000000005</v>
          </cell>
          <cell r="J5274">
            <v>770</v>
          </cell>
          <cell r="K5274">
            <v>63</v>
          </cell>
          <cell r="L5274">
            <v>25</v>
          </cell>
          <cell r="M5274" t="str">
            <v>510342</v>
          </cell>
          <cell r="N5274" t="str">
            <v>10</v>
          </cell>
          <cell r="O5274" t="str">
            <v>Current</v>
          </cell>
        </row>
        <row r="5275">
          <cell r="A5275" t="str">
            <v>3809-700-50-2.50-4-KA</v>
          </cell>
          <cell r="B5275" t="str">
            <v>7311518114718</v>
          </cell>
          <cell r="C5275" t="str">
            <v>BAHCO</v>
          </cell>
          <cell r="D5275" t="str">
            <v>Pílové listy SANDFLEX® z bimetalu</v>
          </cell>
          <cell r="E5275" t="str">
            <v>POWER HACK BAHCO SANDFLEX</v>
          </cell>
          <cell r="F5275">
            <v>100.3</v>
          </cell>
          <cell r="G5275" t="str">
            <v>820291000000000</v>
          </cell>
          <cell r="H5275" t="str">
            <v>BELARUS</v>
          </cell>
          <cell r="I5275">
            <v>0.72</v>
          </cell>
          <cell r="J5275">
            <v>756</v>
          </cell>
          <cell r="K5275">
            <v>62</v>
          </cell>
          <cell r="L5275">
            <v>26</v>
          </cell>
          <cell r="M5275" t="str">
            <v>510342</v>
          </cell>
          <cell r="N5275" t="str">
            <v>10</v>
          </cell>
          <cell r="O5275" t="str">
            <v>Current</v>
          </cell>
        </row>
        <row r="5276">
          <cell r="A5276" t="str">
            <v>3809-700-50-2.50-6</v>
          </cell>
          <cell r="B5276" t="str">
            <v>7311518114725</v>
          </cell>
          <cell r="C5276" t="str">
            <v>BAHCO</v>
          </cell>
          <cell r="D5276" t="str">
            <v>Pílové listy SANDFLEX® z bimetalu</v>
          </cell>
          <cell r="E5276" t="str">
            <v>POWER HACK BAHCO SANDFLEX</v>
          </cell>
          <cell r="F5276">
            <v>75.239999999999995</v>
          </cell>
          <cell r="G5276" t="str">
            <v>820291000000000</v>
          </cell>
          <cell r="H5276" t="str">
            <v>BELARUS</v>
          </cell>
          <cell r="I5276">
            <v>0.67900000000000005</v>
          </cell>
          <cell r="J5276">
            <v>770</v>
          </cell>
          <cell r="K5276">
            <v>63</v>
          </cell>
          <cell r="L5276">
            <v>25</v>
          </cell>
          <cell r="M5276" t="str">
            <v>510342</v>
          </cell>
          <cell r="N5276" t="str">
            <v>10</v>
          </cell>
          <cell r="O5276" t="str">
            <v>Current</v>
          </cell>
        </row>
        <row r="5277">
          <cell r="A5277" t="str">
            <v>3809-700-50-2.50-6-KA</v>
          </cell>
          <cell r="B5277" t="str">
            <v>7311518114732</v>
          </cell>
          <cell r="C5277" t="str">
            <v>BAHCO</v>
          </cell>
          <cell r="D5277" t="str">
            <v>Pílové listy SANDFLEX® z bimetalu</v>
          </cell>
          <cell r="E5277" t="str">
            <v>POWER HACK BAHCO SANDFLEX</v>
          </cell>
          <cell r="F5277">
            <v>100.3</v>
          </cell>
          <cell r="G5277" t="str">
            <v>820291000000000</v>
          </cell>
          <cell r="H5277" t="str">
            <v>BELARUS</v>
          </cell>
          <cell r="I5277">
            <v>0.76</v>
          </cell>
          <cell r="J5277">
            <v>756</v>
          </cell>
          <cell r="K5277">
            <v>62</v>
          </cell>
          <cell r="L5277">
            <v>26</v>
          </cell>
          <cell r="M5277" t="str">
            <v>510342</v>
          </cell>
          <cell r="N5277" t="str">
            <v>10</v>
          </cell>
          <cell r="O5277" t="str">
            <v>Current</v>
          </cell>
        </row>
        <row r="5278">
          <cell r="A5278" t="str">
            <v>3809-750-50-2.50-4</v>
          </cell>
          <cell r="B5278" t="str">
            <v>7311518114749</v>
          </cell>
          <cell r="C5278" t="str">
            <v>BAHCO</v>
          </cell>
          <cell r="D5278" t="str">
            <v>Pílové listy SANDFLEX® z bimetalu</v>
          </cell>
          <cell r="E5278" t="str">
            <v>POWER HACK BAHCO SANDFLEX</v>
          </cell>
          <cell r="F5278">
            <v>117.21</v>
          </cell>
          <cell r="G5278" t="str">
            <v>820291000000000</v>
          </cell>
          <cell r="H5278" t="str">
            <v>BELARUS</v>
          </cell>
          <cell r="I5278">
            <v>0.75</v>
          </cell>
          <cell r="J5278">
            <v>815</v>
          </cell>
          <cell r="K5278">
            <v>62</v>
          </cell>
          <cell r="L5278">
            <v>25</v>
          </cell>
          <cell r="M5278" t="str">
            <v>510342</v>
          </cell>
          <cell r="N5278" t="str">
            <v>10</v>
          </cell>
          <cell r="O5278" t="str">
            <v>Current</v>
          </cell>
        </row>
        <row r="5279">
          <cell r="A5279" t="str">
            <v>3809-750-50-2.50-6</v>
          </cell>
          <cell r="B5279" t="str">
            <v>7311518234409</v>
          </cell>
          <cell r="C5279" t="str">
            <v>BAHCO</v>
          </cell>
          <cell r="D5279" t="str">
            <v>Pílové listy SANDFLEX® z bimetalu</v>
          </cell>
          <cell r="E5279" t="str">
            <v>POWER HACK BAHCO SANDFLEX</v>
          </cell>
          <cell r="F5279">
            <v>80.36</v>
          </cell>
          <cell r="G5279" t="str">
            <v>820291000000000</v>
          </cell>
          <cell r="H5279" t="str">
            <v>BELARUS</v>
          </cell>
          <cell r="I5279">
            <v>0.35</v>
          </cell>
          <cell r="J5279">
            <v>800</v>
          </cell>
          <cell r="K5279">
            <v>62</v>
          </cell>
          <cell r="L5279">
            <v>26</v>
          </cell>
          <cell r="M5279" t="str">
            <v>510342</v>
          </cell>
          <cell r="N5279" t="str">
            <v>10</v>
          </cell>
          <cell r="O5279" t="str">
            <v>Current</v>
          </cell>
        </row>
        <row r="5280">
          <cell r="A5280" t="str">
            <v>3815-200-2,0-32-1-03BW</v>
          </cell>
          <cell r="B5280" t="str">
            <v>7311518160258</v>
          </cell>
          <cell r="C5280" t="str">
            <v>BAHCO</v>
          </cell>
          <cell r="D5280" t="str">
            <v>Pílové kotúče z rýchloreznej ocele HSS</v>
          </cell>
          <cell r="E5280" t="str">
            <v>CIRCULAR COLD SAWS HSS BAHCO</v>
          </cell>
          <cell r="F5280">
            <v>119.07</v>
          </cell>
          <cell r="G5280" t="str">
            <v>820231000000000</v>
          </cell>
          <cell r="H5280" t="str">
            <v>ITALY</v>
          </cell>
          <cell r="I5280">
            <v>0.54</v>
          </cell>
          <cell r="J5280">
            <v>300</v>
          </cell>
          <cell r="K5280">
            <v>285</v>
          </cell>
          <cell r="L5280">
            <v>10</v>
          </cell>
          <cell r="M5280" t="str">
            <v>510346</v>
          </cell>
          <cell r="N5280" t="str">
            <v>20</v>
          </cell>
          <cell r="O5280" t="str">
            <v>Current</v>
          </cell>
        </row>
        <row r="5281">
          <cell r="A5281" t="str">
            <v>3815-200-2,0-32-1-04BW</v>
          </cell>
          <cell r="B5281" t="str">
            <v>7311518160241</v>
          </cell>
          <cell r="C5281" t="str">
            <v>BAHCO</v>
          </cell>
          <cell r="D5281" t="str">
            <v>Pílové kotúče z rýchloreznej ocele HSS</v>
          </cell>
          <cell r="E5281" t="str">
            <v>CIRCULAR COLD SAWS HSS BAHCO</v>
          </cell>
          <cell r="F5281">
            <v>106.82</v>
          </cell>
          <cell r="G5281" t="str">
            <v>820231000000000</v>
          </cell>
          <cell r="H5281" t="str">
            <v>ITALY</v>
          </cell>
          <cell r="I5281">
            <v>0.65</v>
          </cell>
          <cell r="J5281">
            <v>300</v>
          </cell>
          <cell r="K5281">
            <v>285</v>
          </cell>
          <cell r="L5281">
            <v>10</v>
          </cell>
          <cell r="M5281" t="str">
            <v>510346</v>
          </cell>
          <cell r="N5281" t="str">
            <v>20</v>
          </cell>
          <cell r="O5281" t="str">
            <v>Current</v>
          </cell>
        </row>
        <row r="5282">
          <cell r="A5282" t="str">
            <v>3815-225-2.0-32-1-03BW</v>
          </cell>
          <cell r="B5282" t="str">
            <v>7311518160319</v>
          </cell>
          <cell r="C5282" t="str">
            <v>BAHCO</v>
          </cell>
          <cell r="D5282" t="str">
            <v>Pílové kotúče z rýchloreznej ocele HSS</v>
          </cell>
          <cell r="E5282" t="str">
            <v>CIRCULAR COLD SAWS HSS BAHCO</v>
          </cell>
          <cell r="F5282">
            <v>126.23</v>
          </cell>
          <cell r="G5282" t="str">
            <v>820231000000000</v>
          </cell>
          <cell r="H5282" t="str">
            <v>ITALY</v>
          </cell>
          <cell r="I5282">
            <v>0.66</v>
          </cell>
          <cell r="J5282">
            <v>300</v>
          </cell>
          <cell r="K5282">
            <v>280</v>
          </cell>
          <cell r="L5282">
            <v>10</v>
          </cell>
          <cell r="M5282" t="str">
            <v>510346</v>
          </cell>
          <cell r="N5282" t="str">
            <v>20</v>
          </cell>
          <cell r="O5282" t="str">
            <v>Current</v>
          </cell>
        </row>
        <row r="5283">
          <cell r="A5283" t="str">
            <v>3815-225-2.0-32-1-04BW</v>
          </cell>
          <cell r="B5283" t="str">
            <v>7311518158347</v>
          </cell>
          <cell r="C5283" t="str">
            <v>BAHCO</v>
          </cell>
          <cell r="D5283" t="str">
            <v>Pílové kotúče z rýchloreznej ocele HSS</v>
          </cell>
          <cell r="E5283" t="str">
            <v>CIRCULAR COLD SAWS HSS BAHCO</v>
          </cell>
          <cell r="F5283">
            <v>126.23</v>
          </cell>
          <cell r="G5283" t="str">
            <v>820231000000000</v>
          </cell>
          <cell r="H5283" t="str">
            <v>ITALY</v>
          </cell>
          <cell r="I5283">
            <v>0.68</v>
          </cell>
          <cell r="J5283">
            <v>300</v>
          </cell>
          <cell r="K5283">
            <v>280</v>
          </cell>
          <cell r="L5283">
            <v>10</v>
          </cell>
          <cell r="M5283" t="str">
            <v>510346</v>
          </cell>
          <cell r="N5283" t="str">
            <v>20</v>
          </cell>
          <cell r="O5283" t="str">
            <v>Current</v>
          </cell>
        </row>
        <row r="5284">
          <cell r="A5284" t="str">
            <v>3815-225-2.0-32-1-05BW</v>
          </cell>
          <cell r="B5284" t="str">
            <v>7311518160302</v>
          </cell>
          <cell r="C5284" t="str">
            <v>BAHCO</v>
          </cell>
          <cell r="D5284" t="str">
            <v>Pílové kotúče z rýchloreznej ocele HSS</v>
          </cell>
          <cell r="E5284" t="str">
            <v>CIRCULAR COLD SAWS HSS BAHCO</v>
          </cell>
          <cell r="F5284">
            <v>126.23</v>
          </cell>
          <cell r="G5284" t="str">
            <v>820231000000000</v>
          </cell>
          <cell r="H5284" t="str">
            <v>ITALY</v>
          </cell>
          <cell r="I5284">
            <v>0.6</v>
          </cell>
          <cell r="J5284">
            <v>250</v>
          </cell>
          <cell r="K5284">
            <v>235</v>
          </cell>
          <cell r="L5284">
            <v>4</v>
          </cell>
          <cell r="M5284" t="str">
            <v>510346</v>
          </cell>
          <cell r="N5284" t="str">
            <v>20</v>
          </cell>
          <cell r="O5284" t="str">
            <v>Current</v>
          </cell>
        </row>
        <row r="5285">
          <cell r="A5285" t="str">
            <v>3815-225-2.0-32-1-06C</v>
          </cell>
          <cell r="B5285" t="str">
            <v>7311518160296</v>
          </cell>
          <cell r="C5285" t="str">
            <v>BAHCO</v>
          </cell>
          <cell r="D5285" t="str">
            <v>Pílové kotúče z rýchloreznej ocele HSS</v>
          </cell>
          <cell r="E5285" t="str">
            <v>CIRCULAR COLD SAWS HSS BAHCO</v>
          </cell>
          <cell r="F5285">
            <v>126.23</v>
          </cell>
          <cell r="G5285" t="str">
            <v>820231000000000</v>
          </cell>
          <cell r="H5285" t="str">
            <v>ITALY</v>
          </cell>
          <cell r="I5285">
            <v>0.84</v>
          </cell>
          <cell r="J5285">
            <v>300</v>
          </cell>
          <cell r="K5285">
            <v>280</v>
          </cell>
          <cell r="L5285">
            <v>10</v>
          </cell>
          <cell r="M5285" t="str">
            <v>510346</v>
          </cell>
          <cell r="N5285" t="str">
            <v>20</v>
          </cell>
          <cell r="O5285" t="str">
            <v>Current</v>
          </cell>
        </row>
        <row r="5286">
          <cell r="A5286" t="str">
            <v>3815-250-2,0-32-1-03BW</v>
          </cell>
          <cell r="B5286" t="str">
            <v>7311518160586</v>
          </cell>
          <cell r="C5286" t="str">
            <v>BAHCO</v>
          </cell>
          <cell r="D5286" t="str">
            <v>Pílové kotúče z rýchloreznej ocele HSS</v>
          </cell>
          <cell r="E5286" t="str">
            <v>CIRCULAR COLD SAWS HSS BAHCO</v>
          </cell>
          <cell r="F5286">
            <v>141.96</v>
          </cell>
          <cell r="G5286" t="str">
            <v>820231000000000</v>
          </cell>
          <cell r="H5286" t="str">
            <v>ITALY</v>
          </cell>
          <cell r="I5286">
            <v>0.82499999999999996</v>
          </cell>
          <cell r="J5286">
            <v>365</v>
          </cell>
          <cell r="K5286">
            <v>350</v>
          </cell>
          <cell r="L5286">
            <v>10</v>
          </cell>
          <cell r="M5286" t="str">
            <v>510346</v>
          </cell>
          <cell r="N5286" t="str">
            <v>20</v>
          </cell>
          <cell r="O5286" t="str">
            <v>Current</v>
          </cell>
        </row>
        <row r="5287">
          <cell r="A5287" t="str">
            <v>3815-250-2,0-32-1-03BWS</v>
          </cell>
          <cell r="B5287" t="str">
            <v>7311518167851</v>
          </cell>
          <cell r="C5287" t="str">
            <v>BAHCO</v>
          </cell>
          <cell r="D5287" t="str">
            <v>Pílové kotúče z rýchloreznej ocele HSS</v>
          </cell>
          <cell r="E5287" t="str">
            <v>CIRCULAR COLD SAWS HSS BAHCO</v>
          </cell>
          <cell r="F5287">
            <v>141.96</v>
          </cell>
          <cell r="G5287" t="str">
            <v>820231000000000</v>
          </cell>
          <cell r="H5287" t="str">
            <v>ITALY</v>
          </cell>
          <cell r="I5287">
            <v>0.93</v>
          </cell>
          <cell r="J5287">
            <v>360</v>
          </cell>
          <cell r="K5287">
            <v>340</v>
          </cell>
          <cell r="L5287">
            <v>10</v>
          </cell>
          <cell r="M5287" t="str">
            <v>510346</v>
          </cell>
          <cell r="N5287" t="str">
            <v>20</v>
          </cell>
          <cell r="O5287" t="str">
            <v>Discontinued</v>
          </cell>
        </row>
        <row r="5288">
          <cell r="A5288" t="str">
            <v>3815-250-2,0-32-1-04BW</v>
          </cell>
          <cell r="B5288" t="str">
            <v>7311518160579</v>
          </cell>
          <cell r="C5288" t="str">
            <v>BAHCO</v>
          </cell>
          <cell r="D5288" t="str">
            <v>Pílové kotúče z rýchloreznej ocele HSS</v>
          </cell>
          <cell r="E5288" t="str">
            <v>CIRCULAR COLD SAWS HSS BAHCO</v>
          </cell>
          <cell r="F5288">
            <v>141.96</v>
          </cell>
          <cell r="G5288" t="str">
            <v>820231000000000</v>
          </cell>
          <cell r="H5288" t="str">
            <v>ITALY</v>
          </cell>
          <cell r="I5288">
            <v>0.84499999999999997</v>
          </cell>
          <cell r="J5288">
            <v>360</v>
          </cell>
          <cell r="K5288">
            <v>360</v>
          </cell>
          <cell r="L5288">
            <v>10</v>
          </cell>
          <cell r="M5288" t="str">
            <v>510346</v>
          </cell>
          <cell r="N5288" t="str">
            <v>20</v>
          </cell>
          <cell r="O5288" t="str">
            <v>Current</v>
          </cell>
        </row>
        <row r="5289">
          <cell r="A5289" t="str">
            <v>3815-250-2,0-32-1-04BWS</v>
          </cell>
          <cell r="B5289" t="str">
            <v>7311518174392</v>
          </cell>
          <cell r="C5289" t="str">
            <v>BAHCO</v>
          </cell>
          <cell r="D5289" t="str">
            <v>Pílové kotúče z rýchloreznej ocele HSS</v>
          </cell>
          <cell r="E5289" t="str">
            <v>CIRCULAR COLD SAWS HSS BAHCO</v>
          </cell>
          <cell r="F5289">
            <v>141.96</v>
          </cell>
          <cell r="G5289" t="str">
            <v>820231000000000</v>
          </cell>
          <cell r="H5289" t="str">
            <v>ITALY</v>
          </cell>
          <cell r="I5289">
            <v>0.84</v>
          </cell>
          <cell r="J5289">
            <v>360</v>
          </cell>
          <cell r="K5289">
            <v>340</v>
          </cell>
          <cell r="L5289">
            <v>10</v>
          </cell>
          <cell r="M5289" t="str">
            <v>510346</v>
          </cell>
          <cell r="N5289" t="str">
            <v>20</v>
          </cell>
          <cell r="O5289" t="str">
            <v>Future Discontinued</v>
          </cell>
        </row>
        <row r="5290">
          <cell r="A5290" t="str">
            <v>3815-250-2,0-32-1-05BW</v>
          </cell>
          <cell r="B5290" t="str">
            <v>7311518158354</v>
          </cell>
          <cell r="C5290" t="str">
            <v>BAHCO</v>
          </cell>
          <cell r="D5290" t="str">
            <v>Pílové kotúče z rýchloreznej ocele HSS</v>
          </cell>
          <cell r="E5290" t="str">
            <v>CIRCULAR COLD SAWS HSS BAHCO</v>
          </cell>
          <cell r="F5290">
            <v>141.96</v>
          </cell>
          <cell r="G5290" t="str">
            <v>820231000000000</v>
          </cell>
          <cell r="H5290" t="str">
            <v>ITALY</v>
          </cell>
          <cell r="I5290">
            <v>0.84</v>
          </cell>
          <cell r="J5290">
            <v>360</v>
          </cell>
          <cell r="K5290">
            <v>340</v>
          </cell>
          <cell r="L5290">
            <v>10</v>
          </cell>
          <cell r="M5290" t="str">
            <v>510346</v>
          </cell>
          <cell r="N5290" t="str">
            <v>20</v>
          </cell>
          <cell r="O5290" t="str">
            <v>Current</v>
          </cell>
        </row>
        <row r="5291">
          <cell r="A5291" t="str">
            <v>3815-250-2,0-32-1-06C</v>
          </cell>
          <cell r="B5291" t="str">
            <v>7311518160562</v>
          </cell>
          <cell r="C5291" t="str">
            <v>BAHCO</v>
          </cell>
          <cell r="D5291" t="str">
            <v>Pílové kotúče z rýchloreznej ocele HSS</v>
          </cell>
          <cell r="E5291" t="str">
            <v>CIRCULAR COLD SAWS HSS BAHCO</v>
          </cell>
          <cell r="F5291">
            <v>141.96</v>
          </cell>
          <cell r="G5291" t="str">
            <v>820231000000000</v>
          </cell>
          <cell r="H5291" t="str">
            <v>ITALY</v>
          </cell>
          <cell r="I5291">
            <v>0.84499999999999997</v>
          </cell>
          <cell r="J5291">
            <v>360</v>
          </cell>
          <cell r="K5291">
            <v>340</v>
          </cell>
          <cell r="L5291">
            <v>10</v>
          </cell>
          <cell r="M5291" t="str">
            <v>510346</v>
          </cell>
          <cell r="N5291" t="str">
            <v>20</v>
          </cell>
          <cell r="O5291" t="str">
            <v>Current</v>
          </cell>
        </row>
        <row r="5292">
          <cell r="A5292" t="str">
            <v>3815-250-2,0-40-2-03BW</v>
          </cell>
          <cell r="B5292" t="str">
            <v>7311518160340</v>
          </cell>
          <cell r="C5292" t="str">
            <v>BAHCO</v>
          </cell>
          <cell r="D5292" t="str">
            <v>Pílové kotúče z rýchloreznej ocele HSS</v>
          </cell>
          <cell r="E5292" t="str">
            <v>CIRCULAR COLD SAWS HSS BAHCO</v>
          </cell>
          <cell r="F5292">
            <v>141.96</v>
          </cell>
          <cell r="G5292" t="str">
            <v>820231000000000</v>
          </cell>
          <cell r="H5292" t="str">
            <v>ITALY</v>
          </cell>
          <cell r="I5292">
            <v>0.82499999999999996</v>
          </cell>
          <cell r="J5292">
            <v>360</v>
          </cell>
          <cell r="K5292">
            <v>340</v>
          </cell>
          <cell r="L5292">
            <v>10</v>
          </cell>
          <cell r="M5292" t="str">
            <v>510346</v>
          </cell>
          <cell r="N5292" t="str">
            <v>20</v>
          </cell>
          <cell r="O5292" t="str">
            <v>Current</v>
          </cell>
        </row>
        <row r="5293">
          <cell r="A5293" t="str">
            <v>3815-250-2,0-40-2-04BW</v>
          </cell>
          <cell r="B5293" t="str">
            <v>7311518174446</v>
          </cell>
          <cell r="C5293" t="str">
            <v>BAHCO</v>
          </cell>
          <cell r="D5293" t="str">
            <v>Pílové kotúče z rýchloreznej ocele HSS</v>
          </cell>
          <cell r="E5293" t="str">
            <v>CIRCULAR COLD SAWS HSS BAHCO</v>
          </cell>
          <cell r="F5293">
            <v>141.96</v>
          </cell>
          <cell r="G5293" t="str">
            <v>820231000000000</v>
          </cell>
          <cell r="H5293" t="str">
            <v>ITALY</v>
          </cell>
          <cell r="I5293">
            <v>0.84</v>
          </cell>
          <cell r="J5293">
            <v>300</v>
          </cell>
          <cell r="K5293">
            <v>280</v>
          </cell>
          <cell r="L5293">
            <v>10</v>
          </cell>
          <cell r="M5293" t="str">
            <v>510346</v>
          </cell>
          <cell r="N5293" t="str">
            <v>20</v>
          </cell>
          <cell r="O5293" t="str">
            <v>Current</v>
          </cell>
        </row>
        <row r="5294">
          <cell r="A5294" t="str">
            <v>3815-250-2,0-40-2-05BW</v>
          </cell>
          <cell r="B5294" t="str">
            <v>7311518160333</v>
          </cell>
          <cell r="C5294" t="str">
            <v>BAHCO</v>
          </cell>
          <cell r="D5294" t="str">
            <v>Pílové kotúče z rýchloreznej ocele HSS</v>
          </cell>
          <cell r="E5294" t="str">
            <v>CIRCULAR COLD SAWS HSS BAHCO</v>
          </cell>
          <cell r="F5294">
            <v>141.96</v>
          </cell>
          <cell r="G5294" t="str">
            <v>820231000000000</v>
          </cell>
          <cell r="H5294" t="str">
            <v>ITALY</v>
          </cell>
          <cell r="I5294">
            <v>1.22</v>
          </cell>
          <cell r="J5294">
            <v>360</v>
          </cell>
          <cell r="K5294">
            <v>340</v>
          </cell>
          <cell r="L5294">
            <v>10</v>
          </cell>
          <cell r="M5294" t="str">
            <v>510346</v>
          </cell>
          <cell r="N5294" t="str">
            <v>20</v>
          </cell>
          <cell r="O5294" t="str">
            <v>Current</v>
          </cell>
        </row>
        <row r="5295">
          <cell r="A5295" t="str">
            <v>3815-275-2.5-32-1-04BW</v>
          </cell>
          <cell r="B5295" t="str">
            <v>7311518160593</v>
          </cell>
          <cell r="C5295" t="str">
            <v>BAHCO</v>
          </cell>
          <cell r="D5295" t="str">
            <v>Pílové kotúče z rýchloreznej ocele HSS</v>
          </cell>
          <cell r="E5295" t="str">
            <v>CIRCULAR COLD SAWS HSS BAHCO</v>
          </cell>
          <cell r="F5295">
            <v>191.79</v>
          </cell>
          <cell r="G5295" t="str">
            <v>820231000000000</v>
          </cell>
          <cell r="H5295" t="str">
            <v>ITALY</v>
          </cell>
          <cell r="I5295">
            <v>1.19</v>
          </cell>
          <cell r="J5295">
            <v>365</v>
          </cell>
          <cell r="K5295">
            <v>350</v>
          </cell>
          <cell r="L5295">
            <v>10</v>
          </cell>
          <cell r="M5295" t="str">
            <v>510346</v>
          </cell>
          <cell r="N5295" t="str">
            <v>20</v>
          </cell>
          <cell r="O5295" t="str">
            <v>Current</v>
          </cell>
        </row>
        <row r="5296">
          <cell r="A5296" t="str">
            <v>3815-275-2.5-32-1-05BW</v>
          </cell>
          <cell r="B5296" t="str">
            <v>7311518158361</v>
          </cell>
          <cell r="C5296" t="str">
            <v>BAHCO</v>
          </cell>
          <cell r="D5296" t="str">
            <v>Pílové kotúče z rýchloreznej ocele HSS</v>
          </cell>
          <cell r="E5296" t="str">
            <v>CIRCULAR COLD SAWS HSS BAHCO</v>
          </cell>
          <cell r="F5296">
            <v>191.79</v>
          </cell>
          <cell r="G5296" t="str">
            <v>820231000000000</v>
          </cell>
          <cell r="H5296" t="str">
            <v>ITALY</v>
          </cell>
          <cell r="I5296">
            <v>1.19</v>
          </cell>
          <cell r="J5296">
            <v>365</v>
          </cell>
          <cell r="K5296">
            <v>350</v>
          </cell>
          <cell r="L5296">
            <v>10</v>
          </cell>
          <cell r="M5296" t="str">
            <v>510346</v>
          </cell>
          <cell r="N5296" t="str">
            <v>20</v>
          </cell>
          <cell r="O5296" t="str">
            <v>Current</v>
          </cell>
        </row>
        <row r="5297">
          <cell r="A5297" t="str">
            <v>3815-275-2.5-32-1-06C</v>
          </cell>
          <cell r="B5297" t="str">
            <v>7311518174590</v>
          </cell>
          <cell r="C5297" t="str">
            <v>BAHCO</v>
          </cell>
          <cell r="D5297" t="str">
            <v>Pílové kotúče z rýchloreznej ocele HSS</v>
          </cell>
          <cell r="E5297" t="str">
            <v>CIRCULAR COLD SAWS HSS BAHCO</v>
          </cell>
          <cell r="F5297">
            <v>191.79</v>
          </cell>
          <cell r="G5297" t="str">
            <v>820231000000000</v>
          </cell>
          <cell r="H5297" t="str">
            <v>ITALY</v>
          </cell>
          <cell r="I5297">
            <v>1.19</v>
          </cell>
          <cell r="J5297">
            <v>365</v>
          </cell>
          <cell r="K5297">
            <v>350</v>
          </cell>
          <cell r="L5297">
            <v>10</v>
          </cell>
          <cell r="M5297" t="str">
            <v>510346</v>
          </cell>
          <cell r="N5297" t="str">
            <v>20</v>
          </cell>
          <cell r="O5297" t="str">
            <v>Current</v>
          </cell>
        </row>
        <row r="5298">
          <cell r="A5298" t="str">
            <v>3815-275-2.5-32-1-08C</v>
          </cell>
          <cell r="B5298" t="str">
            <v>7311518174583</v>
          </cell>
          <cell r="C5298" t="str">
            <v>BAHCO</v>
          </cell>
          <cell r="D5298" t="str">
            <v>Pílové kotúče z rýchloreznej ocele HSS</v>
          </cell>
          <cell r="E5298" t="str">
            <v>CIRCULAR COLD SAWS HSS BAHCO</v>
          </cell>
          <cell r="F5298">
            <v>191.79</v>
          </cell>
          <cell r="G5298" t="str">
            <v>820231000000000</v>
          </cell>
          <cell r="H5298" t="str">
            <v>ITALY</v>
          </cell>
          <cell r="I5298">
            <v>1.2250000000000001</v>
          </cell>
          <cell r="J5298">
            <v>365</v>
          </cell>
          <cell r="K5298">
            <v>350</v>
          </cell>
          <cell r="L5298">
            <v>10</v>
          </cell>
          <cell r="M5298" t="str">
            <v>510346</v>
          </cell>
          <cell r="N5298" t="str">
            <v>20</v>
          </cell>
          <cell r="O5298" t="str">
            <v>Current</v>
          </cell>
        </row>
        <row r="5299">
          <cell r="A5299" t="str">
            <v>3815-275-2.5-40-2-03BW</v>
          </cell>
          <cell r="B5299" t="str">
            <v>7311518176433</v>
          </cell>
          <cell r="C5299" t="str">
            <v>BAHCO</v>
          </cell>
          <cell r="D5299" t="str">
            <v>Pílové kotúče z rýchloreznej ocele HSS</v>
          </cell>
          <cell r="E5299" t="str">
            <v>CIRCULAR COLD SAWS HSS BAHCO</v>
          </cell>
          <cell r="F5299">
            <v>191.79</v>
          </cell>
          <cell r="G5299" t="str">
            <v>820231000000000</v>
          </cell>
          <cell r="H5299" t="str">
            <v>ITALY</v>
          </cell>
          <cell r="I5299">
            <v>1.19</v>
          </cell>
          <cell r="J5299">
            <v>365</v>
          </cell>
          <cell r="K5299">
            <v>350</v>
          </cell>
          <cell r="L5299">
            <v>10</v>
          </cell>
          <cell r="M5299" t="str">
            <v>510346</v>
          </cell>
          <cell r="N5299" t="str">
            <v>20</v>
          </cell>
          <cell r="O5299" t="str">
            <v>Current</v>
          </cell>
        </row>
        <row r="5300">
          <cell r="A5300" t="str">
            <v>3815-275-2.5-40-2-04BW</v>
          </cell>
          <cell r="B5300" t="str">
            <v>7311518160623</v>
          </cell>
          <cell r="C5300" t="str">
            <v>BAHCO</v>
          </cell>
          <cell r="D5300" t="str">
            <v>Pílové kotúče z rýchloreznej ocele HSS</v>
          </cell>
          <cell r="E5300" t="str">
            <v>CIRCULAR COLD SAWS HSS BAHCO</v>
          </cell>
          <cell r="F5300">
            <v>191.79</v>
          </cell>
          <cell r="G5300" t="str">
            <v>820231000000000</v>
          </cell>
          <cell r="H5300" t="str">
            <v>ITALY</v>
          </cell>
          <cell r="I5300">
            <v>1.2350000000000001</v>
          </cell>
          <cell r="J5300">
            <v>365</v>
          </cell>
          <cell r="K5300">
            <v>350</v>
          </cell>
          <cell r="L5300">
            <v>10</v>
          </cell>
          <cell r="M5300" t="str">
            <v>510346</v>
          </cell>
          <cell r="N5300" t="str">
            <v>20</v>
          </cell>
          <cell r="O5300" t="str">
            <v>Current</v>
          </cell>
        </row>
        <row r="5301">
          <cell r="A5301" t="str">
            <v>3815-275-2.5-40-2-05BW</v>
          </cell>
          <cell r="B5301" t="str">
            <v>7311518158378</v>
          </cell>
          <cell r="C5301" t="str">
            <v>BAHCO</v>
          </cell>
          <cell r="D5301" t="str">
            <v>Pílové kotúče z rýchloreznej ocele HSS</v>
          </cell>
          <cell r="E5301" t="str">
            <v>CIRCULAR COLD SAWS HSS BAHCO</v>
          </cell>
          <cell r="F5301">
            <v>191.79</v>
          </cell>
          <cell r="G5301" t="str">
            <v>820231000000000</v>
          </cell>
          <cell r="H5301" t="str">
            <v>ITALY</v>
          </cell>
          <cell r="I5301">
            <v>1.19</v>
          </cell>
          <cell r="J5301">
            <v>365</v>
          </cell>
          <cell r="K5301">
            <v>350</v>
          </cell>
          <cell r="L5301">
            <v>10</v>
          </cell>
          <cell r="M5301" t="str">
            <v>510346</v>
          </cell>
          <cell r="N5301" t="str">
            <v>20</v>
          </cell>
          <cell r="O5301" t="str">
            <v>Current</v>
          </cell>
        </row>
        <row r="5302">
          <cell r="A5302" t="str">
            <v>3815-275-2.5-40-2-06C</v>
          </cell>
          <cell r="B5302" t="str">
            <v>7311518160616</v>
          </cell>
          <cell r="C5302" t="str">
            <v>BAHCO</v>
          </cell>
          <cell r="D5302" t="str">
            <v>Pílové kotúče z rýchloreznej ocele HSS</v>
          </cell>
          <cell r="E5302" t="str">
            <v>CIRCULAR COLD SAWS HSS BAHCO</v>
          </cell>
          <cell r="F5302">
            <v>191.79</v>
          </cell>
          <cell r="G5302" t="str">
            <v>820231000000000</v>
          </cell>
          <cell r="H5302" t="str">
            <v>ITALY</v>
          </cell>
          <cell r="I5302">
            <v>1.135</v>
          </cell>
          <cell r="J5302">
            <v>365</v>
          </cell>
          <cell r="K5302">
            <v>350</v>
          </cell>
          <cell r="L5302">
            <v>10</v>
          </cell>
          <cell r="M5302" t="str">
            <v>510346</v>
          </cell>
          <cell r="N5302" t="str">
            <v>20</v>
          </cell>
          <cell r="O5302" t="str">
            <v>Current</v>
          </cell>
        </row>
        <row r="5303">
          <cell r="A5303" t="str">
            <v>3815-275-2.5-40-2-08C</v>
          </cell>
          <cell r="B5303" t="str">
            <v>7311518160609</v>
          </cell>
          <cell r="C5303" t="str">
            <v>BAHCO</v>
          </cell>
          <cell r="D5303" t="str">
            <v>Pílové kotúče z rýchloreznej ocele HSS</v>
          </cell>
          <cell r="E5303" t="str">
            <v>CIRCULAR COLD SAWS HSS BAHCO</v>
          </cell>
          <cell r="F5303">
            <v>191.79</v>
          </cell>
          <cell r="G5303" t="str">
            <v>820231000000000</v>
          </cell>
          <cell r="H5303" t="str">
            <v>ITALY</v>
          </cell>
          <cell r="I5303">
            <v>1.385</v>
          </cell>
          <cell r="J5303">
            <v>365</v>
          </cell>
          <cell r="K5303">
            <v>350</v>
          </cell>
          <cell r="L5303">
            <v>10</v>
          </cell>
          <cell r="M5303" t="str">
            <v>510346</v>
          </cell>
          <cell r="N5303" t="str">
            <v>20</v>
          </cell>
          <cell r="O5303" t="str">
            <v>Current</v>
          </cell>
        </row>
        <row r="5304">
          <cell r="A5304" t="str">
            <v>3815-300-2.5-32-1-04BW</v>
          </cell>
          <cell r="B5304" t="str">
            <v>7311518160630</v>
          </cell>
          <cell r="C5304" t="str">
            <v>BAHCO</v>
          </cell>
          <cell r="D5304" t="str">
            <v>Pílové kotúče z rýchloreznej ocele HSS</v>
          </cell>
          <cell r="E5304" t="str">
            <v>CIRCULAR COLD SAWS HSS BAHCO</v>
          </cell>
          <cell r="F5304">
            <v>236.52</v>
          </cell>
          <cell r="G5304" t="str">
            <v>820231000000000</v>
          </cell>
          <cell r="H5304" t="str">
            <v>ITALY</v>
          </cell>
          <cell r="I5304">
            <v>1.38</v>
          </cell>
          <cell r="J5304">
            <v>365</v>
          </cell>
          <cell r="K5304">
            <v>350</v>
          </cell>
          <cell r="L5304">
            <v>10</v>
          </cell>
          <cell r="M5304" t="str">
            <v>510346</v>
          </cell>
          <cell r="N5304" t="str">
            <v>20</v>
          </cell>
          <cell r="O5304" t="str">
            <v>Current</v>
          </cell>
        </row>
        <row r="5305">
          <cell r="A5305" t="str">
            <v>3815-300-2.5-32-1-05BW</v>
          </cell>
          <cell r="B5305" t="str">
            <v>7311518158385</v>
          </cell>
          <cell r="C5305" t="str">
            <v>BAHCO</v>
          </cell>
          <cell r="D5305" t="str">
            <v>Pílové kotúče z rýchloreznej ocele HSS</v>
          </cell>
          <cell r="E5305" t="str">
            <v>CIRCULAR COLD SAWS HSS BAHCO</v>
          </cell>
          <cell r="F5305">
            <v>236.52</v>
          </cell>
          <cell r="G5305" t="str">
            <v>820231000000000</v>
          </cell>
          <cell r="H5305" t="str">
            <v>ITALY</v>
          </cell>
          <cell r="I5305">
            <v>1.3149999999999999</v>
          </cell>
          <cell r="J5305">
            <v>365</v>
          </cell>
          <cell r="K5305">
            <v>350</v>
          </cell>
          <cell r="L5305">
            <v>10</v>
          </cell>
          <cell r="M5305" t="str">
            <v>510346</v>
          </cell>
          <cell r="N5305" t="str">
            <v>20</v>
          </cell>
          <cell r="O5305" t="str">
            <v>Current</v>
          </cell>
        </row>
        <row r="5306">
          <cell r="A5306" t="str">
            <v>3815-300-2.5-32-1-05C</v>
          </cell>
          <cell r="B5306" t="str">
            <v>7311518174699</v>
          </cell>
          <cell r="C5306" t="str">
            <v>BAHCO</v>
          </cell>
          <cell r="D5306" t="str">
            <v>Pílové kotúče z rýchloreznej ocele HSS</v>
          </cell>
          <cell r="E5306" t="str">
            <v>CIRCULAR COLD SAWS HSS BAHCO</v>
          </cell>
          <cell r="F5306">
            <v>236.52</v>
          </cell>
          <cell r="G5306" t="str">
            <v>820231000000000</v>
          </cell>
          <cell r="H5306" t="str">
            <v>ITALY</v>
          </cell>
          <cell r="I5306">
            <v>1.38</v>
          </cell>
          <cell r="J5306">
            <v>365</v>
          </cell>
          <cell r="K5306">
            <v>350</v>
          </cell>
          <cell r="L5306">
            <v>110</v>
          </cell>
          <cell r="M5306" t="str">
            <v>510346</v>
          </cell>
          <cell r="N5306" t="str">
            <v>20</v>
          </cell>
          <cell r="O5306" t="str">
            <v>Current</v>
          </cell>
        </row>
        <row r="5307">
          <cell r="A5307" t="str">
            <v>3815-300-2.5-32-1-06C</v>
          </cell>
          <cell r="B5307" t="str">
            <v>7311518174705</v>
          </cell>
          <cell r="C5307" t="str">
            <v>BAHCO</v>
          </cell>
          <cell r="D5307" t="str">
            <v>Pílové kotúče z rýchloreznej ocele HSS</v>
          </cell>
          <cell r="E5307" t="str">
            <v>CIRCULAR COLD SAWS HSS BAHCO</v>
          </cell>
          <cell r="F5307">
            <v>236.52</v>
          </cell>
          <cell r="G5307" t="str">
            <v>820231000000000</v>
          </cell>
          <cell r="H5307" t="str">
            <v>ITALY</v>
          </cell>
          <cell r="I5307">
            <v>1.36</v>
          </cell>
          <cell r="J5307">
            <v>365</v>
          </cell>
          <cell r="K5307">
            <v>350</v>
          </cell>
          <cell r="L5307">
            <v>10</v>
          </cell>
          <cell r="M5307" t="str">
            <v>510346</v>
          </cell>
          <cell r="N5307" t="str">
            <v>20</v>
          </cell>
          <cell r="O5307" t="str">
            <v>Current</v>
          </cell>
        </row>
        <row r="5308">
          <cell r="A5308" t="str">
            <v>3815-300-2.5-32-1-08C</v>
          </cell>
          <cell r="B5308" t="str">
            <v>7311518174712</v>
          </cell>
          <cell r="C5308" t="str">
            <v>BAHCO</v>
          </cell>
          <cell r="D5308" t="str">
            <v>Pílové kotúče z rýchloreznej ocele HSS</v>
          </cell>
          <cell r="E5308" t="str">
            <v>CIRCULAR COLD SAWS HSS BAHCO</v>
          </cell>
          <cell r="F5308">
            <v>236.52</v>
          </cell>
          <cell r="G5308" t="str">
            <v>820231000000000</v>
          </cell>
          <cell r="H5308" t="str">
            <v>ITALY</v>
          </cell>
          <cell r="I5308">
            <v>1.39</v>
          </cell>
          <cell r="J5308">
            <v>365</v>
          </cell>
          <cell r="K5308">
            <v>350</v>
          </cell>
          <cell r="L5308">
            <v>10</v>
          </cell>
          <cell r="M5308" t="str">
            <v>510346</v>
          </cell>
          <cell r="N5308" t="str">
            <v>20</v>
          </cell>
          <cell r="O5308" t="str">
            <v>Current</v>
          </cell>
        </row>
        <row r="5309">
          <cell r="A5309" t="str">
            <v>3815-315-2.5-32-1-04BW</v>
          </cell>
          <cell r="B5309" t="str">
            <v>7311518160210</v>
          </cell>
          <cell r="C5309" t="str">
            <v>BAHCO</v>
          </cell>
          <cell r="D5309" t="str">
            <v>Pílové kotúče z rýchloreznej ocele HSS</v>
          </cell>
          <cell r="E5309" t="str">
            <v>CIRCULAR COLD SAWS HSS BAHCO</v>
          </cell>
          <cell r="F5309">
            <v>285.36</v>
          </cell>
          <cell r="G5309" t="str">
            <v>820231000000000</v>
          </cell>
          <cell r="H5309" t="str">
            <v>ITALY</v>
          </cell>
          <cell r="I5309">
            <v>1.5</v>
          </cell>
          <cell r="J5309">
            <v>365</v>
          </cell>
          <cell r="K5309">
            <v>350</v>
          </cell>
          <cell r="L5309">
            <v>10</v>
          </cell>
          <cell r="M5309" t="str">
            <v>510346</v>
          </cell>
          <cell r="N5309" t="str">
            <v>20</v>
          </cell>
          <cell r="O5309" t="str">
            <v>Current</v>
          </cell>
        </row>
        <row r="5310">
          <cell r="A5310" t="str">
            <v>3815-315-2.5-32-1-05BW</v>
          </cell>
          <cell r="B5310" t="str">
            <v>7311518160203</v>
          </cell>
          <cell r="C5310" t="str">
            <v>BAHCO</v>
          </cell>
          <cell r="D5310" t="str">
            <v>Pílové kotúče z rýchloreznej ocele HSS</v>
          </cell>
          <cell r="E5310" t="str">
            <v>CIRCULAR COLD SAWS HSS BAHCO</v>
          </cell>
          <cell r="F5310">
            <v>285.36</v>
          </cell>
          <cell r="G5310" t="str">
            <v>820231000000000</v>
          </cell>
          <cell r="H5310" t="str">
            <v>ITALY</v>
          </cell>
          <cell r="I5310">
            <v>1.5</v>
          </cell>
          <cell r="J5310">
            <v>365</v>
          </cell>
          <cell r="K5310">
            <v>350</v>
          </cell>
          <cell r="L5310">
            <v>10</v>
          </cell>
          <cell r="M5310" t="str">
            <v>510346</v>
          </cell>
          <cell r="N5310" t="str">
            <v>20</v>
          </cell>
          <cell r="O5310" t="str">
            <v>Current</v>
          </cell>
        </row>
        <row r="5311">
          <cell r="A5311" t="str">
            <v>3815-315-2.5-32-1-06C</v>
          </cell>
          <cell r="B5311" t="str">
            <v>7311518160197</v>
          </cell>
          <cell r="C5311" t="str">
            <v>BAHCO</v>
          </cell>
          <cell r="D5311" t="str">
            <v>Pílové kotúče z rýchloreznej ocele HSS</v>
          </cell>
          <cell r="E5311" t="str">
            <v>CIRCULAR COLD SAWS HSS BAHCO</v>
          </cell>
          <cell r="F5311">
            <v>285.36</v>
          </cell>
          <cell r="G5311" t="str">
            <v>820231000000000</v>
          </cell>
          <cell r="H5311" t="str">
            <v>ITALY</v>
          </cell>
          <cell r="I5311">
            <v>1.49</v>
          </cell>
          <cell r="J5311">
            <v>365</v>
          </cell>
          <cell r="K5311">
            <v>350</v>
          </cell>
          <cell r="L5311">
            <v>10</v>
          </cell>
          <cell r="M5311" t="str">
            <v>510346</v>
          </cell>
          <cell r="N5311" t="str">
            <v>20</v>
          </cell>
          <cell r="O5311" t="str">
            <v>Current</v>
          </cell>
        </row>
        <row r="5312">
          <cell r="A5312" t="str">
            <v>3815-315-2.5-32-1-08C</v>
          </cell>
          <cell r="B5312" t="str">
            <v>7311518160401</v>
          </cell>
          <cell r="C5312" t="str">
            <v>BAHCO</v>
          </cell>
          <cell r="D5312" t="str">
            <v>Pílové kotúče z rýchloreznej ocele HSS</v>
          </cell>
          <cell r="E5312" t="str">
            <v>CIRCULAR COLD SAWS HSS BAHCO</v>
          </cell>
          <cell r="F5312">
            <v>285.36</v>
          </cell>
          <cell r="G5312" t="str">
            <v>820231000000000</v>
          </cell>
          <cell r="H5312" t="str">
            <v>ITALY</v>
          </cell>
          <cell r="I5312">
            <v>1.41</v>
          </cell>
          <cell r="J5312">
            <v>365</v>
          </cell>
          <cell r="K5312">
            <v>350</v>
          </cell>
          <cell r="L5312">
            <v>10</v>
          </cell>
          <cell r="M5312" t="str">
            <v>510346</v>
          </cell>
          <cell r="N5312" t="str">
            <v>20</v>
          </cell>
          <cell r="O5312" t="str">
            <v>Current</v>
          </cell>
        </row>
        <row r="5313">
          <cell r="A5313" t="str">
            <v>3815-315-2.5-40-2-04BW</v>
          </cell>
          <cell r="B5313" t="str">
            <v>7311518160456</v>
          </cell>
          <cell r="C5313" t="str">
            <v>BAHCO</v>
          </cell>
          <cell r="D5313" t="str">
            <v>Pílové kotúče z rýchloreznej ocele HSS</v>
          </cell>
          <cell r="E5313" t="str">
            <v>CIRCULAR COLD SAWS HSS BAHCO</v>
          </cell>
          <cell r="F5313">
            <v>285.36</v>
          </cell>
          <cell r="G5313" t="str">
            <v>820231000000000</v>
          </cell>
          <cell r="H5313" t="str">
            <v>ITALY</v>
          </cell>
          <cell r="I5313">
            <v>1.44</v>
          </cell>
          <cell r="J5313">
            <v>365</v>
          </cell>
          <cell r="K5313">
            <v>350</v>
          </cell>
          <cell r="L5313">
            <v>10</v>
          </cell>
          <cell r="M5313" t="str">
            <v>510346</v>
          </cell>
          <cell r="N5313" t="str">
            <v>20</v>
          </cell>
          <cell r="O5313" t="str">
            <v>Current</v>
          </cell>
        </row>
        <row r="5314">
          <cell r="A5314" t="str">
            <v>3815-315-2.5-40-2-05BW</v>
          </cell>
          <cell r="B5314" t="str">
            <v>7311518160449</v>
          </cell>
          <cell r="C5314" t="str">
            <v>BAHCO</v>
          </cell>
          <cell r="D5314" t="str">
            <v>Pílové kotúče z rýchloreznej ocele HSS</v>
          </cell>
          <cell r="E5314" t="str">
            <v>CIRCULAR COLD SAWS HSS BAHCO</v>
          </cell>
          <cell r="F5314">
            <v>285.36</v>
          </cell>
          <cell r="G5314" t="str">
            <v>820231000000000</v>
          </cell>
          <cell r="H5314" t="str">
            <v>ITALY</v>
          </cell>
          <cell r="I5314">
            <v>1.74</v>
          </cell>
          <cell r="J5314">
            <v>365</v>
          </cell>
          <cell r="K5314">
            <v>350</v>
          </cell>
          <cell r="L5314">
            <v>10</v>
          </cell>
          <cell r="M5314" t="str">
            <v>510346</v>
          </cell>
          <cell r="N5314" t="str">
            <v>20</v>
          </cell>
          <cell r="O5314" t="str">
            <v>Current</v>
          </cell>
        </row>
        <row r="5315">
          <cell r="A5315" t="str">
            <v>3815-315-3.0-40-2-06C</v>
          </cell>
          <cell r="B5315" t="str">
            <v>7311518174842</v>
          </cell>
          <cell r="C5315" t="str">
            <v>BAHCO</v>
          </cell>
          <cell r="D5315" t="str">
            <v>Pílové kotúče z rýchloreznej ocele HSS</v>
          </cell>
          <cell r="E5315" t="str">
            <v>CIRCULAR COLD SAWS HSS BAHCO</v>
          </cell>
          <cell r="F5315">
            <v>304.52999999999997</v>
          </cell>
          <cell r="G5315" t="str">
            <v>820231000000000</v>
          </cell>
          <cell r="H5315" t="str">
            <v>ITALY</v>
          </cell>
          <cell r="I5315">
            <v>1.8</v>
          </cell>
          <cell r="J5315">
            <v>365</v>
          </cell>
          <cell r="K5315">
            <v>350</v>
          </cell>
          <cell r="L5315">
            <v>10</v>
          </cell>
          <cell r="M5315" t="str">
            <v>510346</v>
          </cell>
          <cell r="N5315" t="str">
            <v>20</v>
          </cell>
          <cell r="O5315" t="str">
            <v>Current</v>
          </cell>
        </row>
        <row r="5316">
          <cell r="A5316" t="str">
            <v>3815-350-2.5-32-1-04BW</v>
          </cell>
          <cell r="B5316" t="str">
            <v>7311518197605</v>
          </cell>
          <cell r="C5316" t="str">
            <v>BAHCO</v>
          </cell>
          <cell r="D5316" t="str">
            <v>Pílové kotúče z rýchloreznej ocele HSS</v>
          </cell>
          <cell r="E5316" t="str">
            <v>CIRCULAR COLD SAWS HSS BAHCO</v>
          </cell>
          <cell r="F5316">
            <v>399.8</v>
          </cell>
          <cell r="G5316" t="str">
            <v>820231000000000</v>
          </cell>
          <cell r="H5316" t="str">
            <v>ITALY</v>
          </cell>
          <cell r="I5316">
            <v>1.8</v>
          </cell>
          <cell r="J5316">
            <v>450</v>
          </cell>
          <cell r="K5316">
            <v>440</v>
          </cell>
          <cell r="L5316">
            <v>10</v>
          </cell>
          <cell r="M5316" t="str">
            <v>510346</v>
          </cell>
          <cell r="N5316" t="str">
            <v>20</v>
          </cell>
          <cell r="O5316" t="str">
            <v>Current</v>
          </cell>
        </row>
        <row r="5317">
          <cell r="A5317" t="str">
            <v>3815-350-2.5-32-1-06C</v>
          </cell>
          <cell r="B5317" t="str">
            <v>7311518197612</v>
          </cell>
          <cell r="C5317" t="str">
            <v>BAHCO</v>
          </cell>
          <cell r="D5317" t="str">
            <v>Pílové kotúče z rýchloreznej ocele HSS</v>
          </cell>
          <cell r="E5317" t="str">
            <v>CIRCULAR COLD SAWS HSS BAHCO</v>
          </cell>
          <cell r="F5317">
            <v>399.8</v>
          </cell>
          <cell r="G5317" t="str">
            <v>820231000000000</v>
          </cell>
          <cell r="H5317" t="str">
            <v>ITALY</v>
          </cell>
          <cell r="I5317">
            <v>2.2949999999999999</v>
          </cell>
          <cell r="J5317">
            <v>450</v>
          </cell>
          <cell r="K5317">
            <v>440</v>
          </cell>
          <cell r="L5317">
            <v>11</v>
          </cell>
          <cell r="M5317" t="str">
            <v>510346</v>
          </cell>
          <cell r="N5317" t="str">
            <v>20</v>
          </cell>
          <cell r="O5317" t="str">
            <v>Current</v>
          </cell>
        </row>
        <row r="5318">
          <cell r="A5318" t="str">
            <v>3815-370-3.0-50-4-08C</v>
          </cell>
          <cell r="B5318" t="str">
            <v>7311518174989</v>
          </cell>
          <cell r="C5318" t="str">
            <v>BAHCO</v>
          </cell>
          <cell r="D5318" t="str">
            <v>Pílové kotúče z rýchloreznej ocele HSS</v>
          </cell>
          <cell r="E5318" t="str">
            <v>CIRCULAR COLD SAWS HSS BAHCO</v>
          </cell>
          <cell r="F5318">
            <v>399.8</v>
          </cell>
          <cell r="G5318" t="str">
            <v>820231000000000</v>
          </cell>
          <cell r="H5318" t="str">
            <v>ITALY</v>
          </cell>
          <cell r="I5318">
            <v>2.3199999999999998</v>
          </cell>
          <cell r="J5318">
            <v>450</v>
          </cell>
          <cell r="K5318">
            <v>440</v>
          </cell>
          <cell r="L5318">
            <v>10</v>
          </cell>
          <cell r="M5318" t="str">
            <v>510346</v>
          </cell>
          <cell r="N5318" t="str">
            <v>20</v>
          </cell>
          <cell r="O5318" t="str">
            <v>Current</v>
          </cell>
        </row>
        <row r="5319">
          <cell r="A5319" t="str">
            <v>3815-370-3.0-50-4-10C</v>
          </cell>
          <cell r="B5319" t="str">
            <v>7311518174996</v>
          </cell>
          <cell r="C5319" t="str">
            <v>BAHCO</v>
          </cell>
          <cell r="D5319" t="str">
            <v>Pílové kotúče z rýchloreznej ocele HSS</v>
          </cell>
          <cell r="E5319" t="str">
            <v>CIRCULAR COLD SAWS HSS BAHCO</v>
          </cell>
          <cell r="F5319">
            <v>399.8</v>
          </cell>
          <cell r="G5319" t="str">
            <v>820231000000000</v>
          </cell>
          <cell r="H5319" t="str">
            <v>ITALY</v>
          </cell>
          <cell r="I5319">
            <v>3.11</v>
          </cell>
          <cell r="J5319">
            <v>450</v>
          </cell>
          <cell r="K5319">
            <v>440</v>
          </cell>
          <cell r="L5319">
            <v>10</v>
          </cell>
          <cell r="M5319" t="str">
            <v>510346</v>
          </cell>
          <cell r="N5319" t="str">
            <v>20</v>
          </cell>
          <cell r="O5319" t="str">
            <v>Current</v>
          </cell>
        </row>
        <row r="5320">
          <cell r="A5320" t="str">
            <v>3815-400-3.5-50-4-10C</v>
          </cell>
          <cell r="B5320" t="str">
            <v>7311518160494</v>
          </cell>
          <cell r="C5320" t="str">
            <v>BAHCO</v>
          </cell>
          <cell r="D5320" t="str">
            <v>Pílové kotúče z rýchloreznej ocele HSS</v>
          </cell>
          <cell r="E5320" t="str">
            <v>CIRCULAR COLD SAWS HSS BAHCO</v>
          </cell>
          <cell r="F5320">
            <v>525.55999999999995</v>
          </cell>
          <cell r="G5320" t="str">
            <v>820231000000000</v>
          </cell>
          <cell r="H5320" t="str">
            <v>ITALY</v>
          </cell>
          <cell r="I5320">
            <v>0.06</v>
          </cell>
          <cell r="J5320">
            <v>450</v>
          </cell>
          <cell r="K5320">
            <v>440</v>
          </cell>
          <cell r="L5320">
            <v>10</v>
          </cell>
          <cell r="M5320" t="str">
            <v>510346</v>
          </cell>
          <cell r="N5320" t="str">
            <v>20</v>
          </cell>
          <cell r="O5320" t="str">
            <v>Current</v>
          </cell>
        </row>
        <row r="5321">
          <cell r="A5321" t="str">
            <v>3816-300</v>
          </cell>
          <cell r="B5321" t="str">
            <v>7311518015749</v>
          </cell>
          <cell r="C5321" t="str">
            <v>BAHCO</v>
          </cell>
          <cell r="D5321" t="str">
            <v>Pílový list so zubami</v>
          </cell>
          <cell r="E5321" t="str">
            <v>TUNGSTEN CARBIDE HACKSAWBLADES</v>
          </cell>
          <cell r="F5321">
            <v>13.33</v>
          </cell>
          <cell r="G5321" t="str">
            <v>820291000000000</v>
          </cell>
          <cell r="H5321" t="str">
            <v>CHINA</v>
          </cell>
          <cell r="I5321">
            <v>1.9E-2</v>
          </cell>
          <cell r="J5321">
            <v>400</v>
          </cell>
          <cell r="K5321">
            <v>100</v>
          </cell>
          <cell r="L5321">
            <v>30</v>
          </cell>
          <cell r="M5321" t="str">
            <v>510328</v>
          </cell>
          <cell r="N5321" t="str">
            <v>35</v>
          </cell>
          <cell r="O5321" t="str">
            <v>Current</v>
          </cell>
        </row>
        <row r="5322">
          <cell r="A5322" t="str">
            <v>3818-300-PROG-100</v>
          </cell>
          <cell r="B5322" t="str">
            <v>7311518288105</v>
          </cell>
          <cell r="C5322" t="str">
            <v>BAHCO</v>
          </cell>
          <cell r="D5322" t="str">
            <v>Pílové listy do ručných rámových píl</v>
          </cell>
          <cell r="E5322" t="str">
            <v>HAND HACK BAHCO SANDFLEX</v>
          </cell>
          <cell r="F5322">
            <v>2.23</v>
          </cell>
          <cell r="G5322" t="str">
            <v>820291000000000</v>
          </cell>
          <cell r="H5322" t="str">
            <v>SWEDEN</v>
          </cell>
          <cell r="I5322">
            <v>9.5000000000000001E-2</v>
          </cell>
          <cell r="J5322">
            <v>350</v>
          </cell>
          <cell r="K5322">
            <v>85</v>
          </cell>
          <cell r="L5322">
            <v>25</v>
          </cell>
          <cell r="M5322" t="str">
            <v>510328</v>
          </cell>
          <cell r="N5322" t="str">
            <v>10</v>
          </cell>
          <cell r="O5322" t="str">
            <v>Current</v>
          </cell>
        </row>
        <row r="5323">
          <cell r="A5323" t="str">
            <v>3818-300-PROG-5P</v>
          </cell>
          <cell r="B5323" t="str">
            <v>7314150265589</v>
          </cell>
          <cell r="C5323" t="str">
            <v>BAHCO</v>
          </cell>
          <cell r="D5323" t="str">
            <v>Pílové listy do ručných rámových píl</v>
          </cell>
          <cell r="E5323" t="str">
            <v>HAND HACK SANDFLEX, 5-PACK</v>
          </cell>
          <cell r="F5323">
            <v>13.7</v>
          </cell>
          <cell r="G5323" t="str">
            <v>820291000000000</v>
          </cell>
          <cell r="H5323" t="str">
            <v>SWEDEN</v>
          </cell>
          <cell r="I5323">
            <v>0.28999999999999998</v>
          </cell>
          <cell r="J5323">
            <v>385</v>
          </cell>
          <cell r="K5323">
            <v>120</v>
          </cell>
          <cell r="L5323">
            <v>30</v>
          </cell>
          <cell r="M5323" t="str">
            <v>510328</v>
          </cell>
          <cell r="N5323" t="str">
            <v>10</v>
          </cell>
          <cell r="O5323" t="str">
            <v>Current</v>
          </cell>
        </row>
        <row r="5324">
          <cell r="A5324" t="str">
            <v>383-6T</v>
          </cell>
          <cell r="B5324" t="str">
            <v>7311518128876</v>
          </cell>
          <cell r="C5324" t="str">
            <v>BAHCO</v>
          </cell>
          <cell r="D5324" t="str">
            <v>Prerezávacia píla pre predložovacie</v>
          </cell>
          <cell r="E5324" t="str">
            <v>PRUNING SAW, HARD POINTS</v>
          </cell>
          <cell r="F5324">
            <v>32.89</v>
          </cell>
          <cell r="G5324" t="str">
            <v>820210000000000</v>
          </cell>
          <cell r="H5324" t="str">
            <v>SWEDEN</v>
          </cell>
          <cell r="I5324">
            <v>0.45</v>
          </cell>
          <cell r="J5324">
            <v>600</v>
          </cell>
          <cell r="K5324">
            <v>95</v>
          </cell>
          <cell r="L5324">
            <v>80</v>
          </cell>
          <cell r="M5324" t="str">
            <v>510330</v>
          </cell>
          <cell r="N5324" t="str">
            <v>10</v>
          </cell>
          <cell r="O5324" t="str">
            <v>Current</v>
          </cell>
        </row>
        <row r="5325">
          <cell r="A5325" t="str">
            <v>3830-102-C</v>
          </cell>
          <cell r="B5325" t="str">
            <v>7311518225612</v>
          </cell>
          <cell r="C5325" t="str">
            <v>BAHCO</v>
          </cell>
          <cell r="D5325" t="str">
            <v>Dierovacie píly SANDFLEX® z bimetalu</v>
          </cell>
          <cell r="E5325" t="str">
            <v>HOLESAW BIM 102MM, RETAIL P</v>
          </cell>
          <cell r="F5325">
            <v>30.79</v>
          </cell>
          <cell r="G5325" t="str">
            <v>820299200000000</v>
          </cell>
          <cell r="H5325" t="str">
            <v>SEE VARIANT</v>
          </cell>
          <cell r="I5325">
            <v>0.44</v>
          </cell>
          <cell r="J5325">
            <v>127</v>
          </cell>
          <cell r="K5325">
            <v>102</v>
          </cell>
          <cell r="L5325">
            <v>50</v>
          </cell>
          <cell r="M5325" t="str">
            <v>510332</v>
          </cell>
          <cell r="N5325" t="str">
            <v>10</v>
          </cell>
          <cell r="O5325" t="str">
            <v>Current</v>
          </cell>
        </row>
        <row r="5326">
          <cell r="A5326" t="str">
            <v>3830-102-VIP</v>
          </cell>
          <cell r="B5326" t="str">
            <v>7311518042035</v>
          </cell>
          <cell r="C5326" t="str">
            <v>BAHCO</v>
          </cell>
          <cell r="D5326" t="str">
            <v>Dierovacie píly SANDFLEX® z bimetalu</v>
          </cell>
          <cell r="E5326" t="str">
            <v>HOLESAW BIM 102MM, IP</v>
          </cell>
          <cell r="F5326">
            <v>29.47</v>
          </cell>
          <cell r="G5326" t="str">
            <v>820299200000000</v>
          </cell>
          <cell r="H5326" t="str">
            <v>SEE VARIANT</v>
          </cell>
          <cell r="I5326">
            <v>0.47</v>
          </cell>
          <cell r="J5326">
            <v>230</v>
          </cell>
          <cell r="K5326">
            <v>115</v>
          </cell>
          <cell r="L5326">
            <v>100</v>
          </cell>
          <cell r="M5326" t="str">
            <v>510332</v>
          </cell>
          <cell r="N5326" t="str">
            <v>10</v>
          </cell>
          <cell r="O5326" t="str">
            <v>Current</v>
          </cell>
        </row>
        <row r="5327">
          <cell r="A5327" t="str">
            <v>3830-105-C</v>
          </cell>
          <cell r="B5327" t="str">
            <v>7311518225629</v>
          </cell>
          <cell r="C5327" t="str">
            <v>BAHCO</v>
          </cell>
          <cell r="D5327" t="str">
            <v>Dierovacie píly SANDFLEX® z bimetalu</v>
          </cell>
          <cell r="E5327" t="str">
            <v>HOLESAW BIM 105MM, RETAIL P</v>
          </cell>
          <cell r="F5327">
            <v>32.729999999999997</v>
          </cell>
          <cell r="G5327" t="str">
            <v>820299200000000</v>
          </cell>
          <cell r="H5327" t="str">
            <v>SEE VARIANT</v>
          </cell>
          <cell r="I5327">
            <v>0.46</v>
          </cell>
          <cell r="J5327">
            <v>130</v>
          </cell>
          <cell r="K5327">
            <v>105</v>
          </cell>
          <cell r="L5327">
            <v>50</v>
          </cell>
          <cell r="M5327" t="str">
            <v>510332</v>
          </cell>
          <cell r="N5327" t="str">
            <v>10</v>
          </cell>
          <cell r="O5327" t="str">
            <v>Current</v>
          </cell>
        </row>
        <row r="5328">
          <cell r="A5328" t="str">
            <v>3830-105-VIP</v>
          </cell>
          <cell r="B5328" t="str">
            <v>7311518042042</v>
          </cell>
          <cell r="C5328" t="str">
            <v>BAHCO</v>
          </cell>
          <cell r="D5328" t="str">
            <v>Dierovacie píly SANDFLEX® z bimetalu</v>
          </cell>
          <cell r="E5328" t="str">
            <v>HOLESAW BIM 105MM, IP</v>
          </cell>
          <cell r="F5328">
            <v>31.63</v>
          </cell>
          <cell r="G5328" t="str">
            <v>820299200000000</v>
          </cell>
          <cell r="H5328" t="str">
            <v>SEE VARIANT</v>
          </cell>
          <cell r="I5328">
            <v>0.5</v>
          </cell>
          <cell r="J5328">
            <v>230</v>
          </cell>
          <cell r="K5328">
            <v>115</v>
          </cell>
          <cell r="L5328">
            <v>100</v>
          </cell>
          <cell r="M5328" t="str">
            <v>510332</v>
          </cell>
          <cell r="N5328" t="str">
            <v>10</v>
          </cell>
          <cell r="O5328" t="str">
            <v>Current</v>
          </cell>
        </row>
        <row r="5329">
          <cell r="A5329" t="str">
            <v>3830-108-C</v>
          </cell>
          <cell r="B5329" t="str">
            <v>7311518228521</v>
          </cell>
          <cell r="C5329" t="str">
            <v>BAHCO</v>
          </cell>
          <cell r="D5329" t="str">
            <v>Dierovacie píly SANDFLEX® z bimetalu</v>
          </cell>
          <cell r="E5329" t="str">
            <v>HOLESAW BIM 108MM, RETAIL P</v>
          </cell>
          <cell r="F5329">
            <v>38.25</v>
          </cell>
          <cell r="G5329" t="str">
            <v>820299200000000</v>
          </cell>
          <cell r="H5329" t="str">
            <v>SEE VARIANT</v>
          </cell>
          <cell r="I5329">
            <v>0.49</v>
          </cell>
          <cell r="J5329">
            <v>133</v>
          </cell>
          <cell r="K5329">
            <v>108</v>
          </cell>
          <cell r="L5329">
            <v>50</v>
          </cell>
          <cell r="M5329" t="str">
            <v>510332</v>
          </cell>
          <cell r="N5329" t="str">
            <v>10</v>
          </cell>
          <cell r="O5329" t="str">
            <v>Current</v>
          </cell>
        </row>
        <row r="5330">
          <cell r="A5330" t="str">
            <v>3830-108-VIP</v>
          </cell>
          <cell r="B5330" t="str">
            <v>7311518042059</v>
          </cell>
          <cell r="C5330" t="str">
            <v>BAHCO</v>
          </cell>
          <cell r="D5330" t="str">
            <v>Dierovacie píly SANDFLEX® z bimetalu</v>
          </cell>
          <cell r="E5330" t="str">
            <v>HOLESAW BIM 108MM, IP</v>
          </cell>
          <cell r="F5330">
            <v>29.53</v>
          </cell>
          <cell r="G5330" t="str">
            <v>820299200000000</v>
          </cell>
          <cell r="H5330" t="str">
            <v>SEE VARIANT</v>
          </cell>
          <cell r="I5330">
            <v>0.51</v>
          </cell>
          <cell r="J5330">
            <v>230</v>
          </cell>
          <cell r="K5330">
            <v>115</v>
          </cell>
          <cell r="L5330">
            <v>100</v>
          </cell>
          <cell r="M5330" t="str">
            <v>510332</v>
          </cell>
          <cell r="N5330" t="str">
            <v>10</v>
          </cell>
          <cell r="O5330" t="str">
            <v>Current</v>
          </cell>
        </row>
        <row r="5331">
          <cell r="A5331" t="str">
            <v>3830-111-C</v>
          </cell>
          <cell r="B5331" t="str">
            <v>7311518228538</v>
          </cell>
          <cell r="C5331" t="str">
            <v>BAHCO</v>
          </cell>
          <cell r="D5331" t="str">
            <v>Dierovacie píly SANDFLEX® z bimetalu</v>
          </cell>
          <cell r="E5331" t="str">
            <v>HOLESAW BIM 111MM, RETAIL P</v>
          </cell>
          <cell r="F5331">
            <v>39.85</v>
          </cell>
          <cell r="G5331" t="str">
            <v>820299200000000</v>
          </cell>
          <cell r="H5331" t="str">
            <v>SEE VARIANT</v>
          </cell>
          <cell r="I5331">
            <v>0.502</v>
          </cell>
          <cell r="J5331">
            <v>136</v>
          </cell>
          <cell r="K5331">
            <v>111</v>
          </cell>
          <cell r="L5331">
            <v>50</v>
          </cell>
          <cell r="M5331" t="str">
            <v>510332</v>
          </cell>
          <cell r="N5331" t="str">
            <v>10</v>
          </cell>
          <cell r="O5331" t="str">
            <v>Current</v>
          </cell>
        </row>
        <row r="5332">
          <cell r="A5332" t="str">
            <v>3830-111-VIP</v>
          </cell>
          <cell r="B5332" t="str">
            <v>7311518042066</v>
          </cell>
          <cell r="C5332" t="str">
            <v>BAHCO</v>
          </cell>
          <cell r="D5332" t="str">
            <v>Dierovacie píly SANDFLEX® z bimetalu</v>
          </cell>
          <cell r="E5332" t="str">
            <v>HOLESAW BIM 111MM, IP</v>
          </cell>
          <cell r="F5332">
            <v>38.450000000000003</v>
          </cell>
          <cell r="G5332" t="str">
            <v>820299200000000</v>
          </cell>
          <cell r="H5332" t="str">
            <v>SEE VARIANT</v>
          </cell>
          <cell r="I5332">
            <v>0.52</v>
          </cell>
          <cell r="J5332">
            <v>230</v>
          </cell>
          <cell r="K5332">
            <v>115</v>
          </cell>
          <cell r="L5332">
            <v>100</v>
          </cell>
          <cell r="M5332" t="str">
            <v>510332</v>
          </cell>
          <cell r="N5332" t="str">
            <v>10</v>
          </cell>
          <cell r="O5332" t="str">
            <v>Current</v>
          </cell>
        </row>
        <row r="5333">
          <cell r="A5333" t="str">
            <v>3830-114-C</v>
          </cell>
          <cell r="B5333" t="str">
            <v>7311518225636</v>
          </cell>
          <cell r="C5333" t="str">
            <v>BAHCO</v>
          </cell>
          <cell r="D5333" t="str">
            <v>Dierovacie píly SANDFLEX® z bimetalu</v>
          </cell>
          <cell r="E5333" t="str">
            <v>HOLESAW BIM 114MM, RETAIL P</v>
          </cell>
          <cell r="F5333">
            <v>49.12</v>
          </cell>
          <cell r="G5333" t="str">
            <v>820299200000000</v>
          </cell>
          <cell r="H5333" t="str">
            <v>SEE VARIANT</v>
          </cell>
          <cell r="I5333">
            <v>0.54</v>
          </cell>
          <cell r="J5333">
            <v>139</v>
          </cell>
          <cell r="K5333">
            <v>114</v>
          </cell>
          <cell r="L5333">
            <v>50</v>
          </cell>
          <cell r="M5333" t="str">
            <v>510332</v>
          </cell>
          <cell r="N5333" t="str">
            <v>10</v>
          </cell>
          <cell r="O5333" t="str">
            <v>Current</v>
          </cell>
        </row>
        <row r="5334">
          <cell r="A5334" t="str">
            <v>3830-114-VIP</v>
          </cell>
          <cell r="B5334" t="str">
            <v>7311518042073</v>
          </cell>
          <cell r="C5334" t="str">
            <v>BAHCO</v>
          </cell>
          <cell r="D5334" t="str">
            <v>Dierovacie píly SANDFLEX® z bimetalu</v>
          </cell>
          <cell r="E5334" t="str">
            <v>HOLESAW BIM 114MM, IP</v>
          </cell>
          <cell r="F5334">
            <v>37.97</v>
          </cell>
          <cell r="G5334" t="str">
            <v>820299200000000</v>
          </cell>
          <cell r="H5334" t="str">
            <v>SEE VARIANT</v>
          </cell>
          <cell r="I5334">
            <v>0.59</v>
          </cell>
          <cell r="J5334">
            <v>230</v>
          </cell>
          <cell r="K5334">
            <v>115</v>
          </cell>
          <cell r="L5334">
            <v>100</v>
          </cell>
          <cell r="M5334" t="str">
            <v>510332</v>
          </cell>
          <cell r="N5334" t="str">
            <v>10</v>
          </cell>
          <cell r="O5334" t="str">
            <v>Current</v>
          </cell>
        </row>
        <row r="5335">
          <cell r="A5335" t="str">
            <v>3830-121-C</v>
          </cell>
          <cell r="B5335" t="str">
            <v>7311518225643</v>
          </cell>
          <cell r="C5335" t="str">
            <v>BAHCO</v>
          </cell>
          <cell r="D5335" t="str">
            <v>Dierovacie píly SANDFLEX® z bimetalu</v>
          </cell>
          <cell r="E5335" t="str">
            <v>HOLESAW BIM 121MM, RETAIL P</v>
          </cell>
          <cell r="F5335">
            <v>49.02</v>
          </cell>
          <cell r="G5335" t="str">
            <v>820299200000000</v>
          </cell>
          <cell r="H5335" t="str">
            <v>SEE VARIANT</v>
          </cell>
          <cell r="I5335">
            <v>0.6</v>
          </cell>
          <cell r="J5335">
            <v>146</v>
          </cell>
          <cell r="K5335">
            <v>121</v>
          </cell>
          <cell r="L5335">
            <v>50</v>
          </cell>
          <cell r="M5335" t="str">
            <v>510332</v>
          </cell>
          <cell r="N5335" t="str">
            <v>10</v>
          </cell>
          <cell r="O5335" t="str">
            <v>Current</v>
          </cell>
        </row>
        <row r="5336">
          <cell r="A5336" t="str">
            <v>3830-121-VIP</v>
          </cell>
          <cell r="B5336" t="str">
            <v>7311518042080</v>
          </cell>
          <cell r="C5336" t="str">
            <v>BAHCO</v>
          </cell>
          <cell r="D5336" t="str">
            <v>Dierovacie píly SANDFLEX® z bimetalu</v>
          </cell>
          <cell r="E5336" t="str">
            <v>HOLESAW BIM 121MM, IP</v>
          </cell>
          <cell r="F5336">
            <v>42.21</v>
          </cell>
          <cell r="G5336" t="str">
            <v>820299200000000</v>
          </cell>
          <cell r="H5336" t="str">
            <v>SEE VARIANT</v>
          </cell>
          <cell r="I5336">
            <v>0.63</v>
          </cell>
          <cell r="J5336">
            <v>155</v>
          </cell>
          <cell r="K5336">
            <v>155</v>
          </cell>
          <cell r="L5336">
            <v>50</v>
          </cell>
          <cell r="M5336" t="str">
            <v>510332</v>
          </cell>
          <cell r="N5336" t="str">
            <v>10</v>
          </cell>
          <cell r="O5336" t="str">
            <v>Current</v>
          </cell>
        </row>
        <row r="5337">
          <cell r="A5337" t="str">
            <v>3830-127-C</v>
          </cell>
          <cell r="B5337" t="str">
            <v>7311518225650</v>
          </cell>
          <cell r="C5337" t="str">
            <v>BAHCO</v>
          </cell>
          <cell r="D5337" t="str">
            <v>Dierovacie píly SANDFLEX® z bimetalu</v>
          </cell>
          <cell r="E5337" t="str">
            <v>HOLESAW BIM 127MM, RETAIL P</v>
          </cell>
          <cell r="F5337">
            <v>54.06</v>
          </cell>
          <cell r="G5337" t="str">
            <v>820299200000000</v>
          </cell>
          <cell r="H5337" t="str">
            <v>SEE VARIANT</v>
          </cell>
          <cell r="I5337">
            <v>0.65</v>
          </cell>
          <cell r="J5337">
            <v>152</v>
          </cell>
          <cell r="K5337">
            <v>127</v>
          </cell>
          <cell r="L5337">
            <v>50</v>
          </cell>
          <cell r="M5337" t="str">
            <v>510332</v>
          </cell>
          <cell r="N5337" t="str">
            <v>10</v>
          </cell>
          <cell r="O5337" t="str">
            <v>Current</v>
          </cell>
        </row>
        <row r="5338">
          <cell r="A5338" t="str">
            <v>3830-127-VIP</v>
          </cell>
          <cell r="B5338" t="str">
            <v>7311518042097</v>
          </cell>
          <cell r="C5338" t="str">
            <v>BAHCO</v>
          </cell>
          <cell r="D5338" t="str">
            <v>Dierovacie píly SANDFLEX® z bimetalu</v>
          </cell>
          <cell r="E5338" t="str">
            <v>HOLESAW BIM 127MM, IP</v>
          </cell>
          <cell r="F5338">
            <v>46.45</v>
          </cell>
          <cell r="G5338" t="str">
            <v>820299200000000</v>
          </cell>
          <cell r="H5338" t="str">
            <v>SEE VARIANT</v>
          </cell>
          <cell r="I5338">
            <v>0.71</v>
          </cell>
          <cell r="J5338">
            <v>158</v>
          </cell>
          <cell r="K5338">
            <v>155</v>
          </cell>
          <cell r="L5338">
            <v>48</v>
          </cell>
          <cell r="M5338" t="str">
            <v>510332</v>
          </cell>
          <cell r="N5338" t="str">
            <v>10</v>
          </cell>
          <cell r="O5338" t="str">
            <v>Current</v>
          </cell>
        </row>
        <row r="5339">
          <cell r="A5339" t="str">
            <v>3830-133-C</v>
          </cell>
          <cell r="B5339" t="str">
            <v>7311518228545</v>
          </cell>
          <cell r="C5339" t="str">
            <v>BAHCO</v>
          </cell>
          <cell r="D5339" t="str">
            <v>Dierovacie píly SANDFLEX® z bimetalu</v>
          </cell>
          <cell r="E5339" t="str">
            <v>HOLESAW BIM 133MM, RETAIL P</v>
          </cell>
          <cell r="F5339">
            <v>58.55</v>
          </cell>
          <cell r="G5339" t="str">
            <v>820299200000000</v>
          </cell>
          <cell r="H5339" t="str">
            <v>SEE VARIANT</v>
          </cell>
          <cell r="I5339">
            <v>0.72</v>
          </cell>
          <cell r="J5339">
            <v>158</v>
          </cell>
          <cell r="K5339">
            <v>133</v>
          </cell>
          <cell r="L5339">
            <v>50</v>
          </cell>
          <cell r="M5339" t="str">
            <v>510332</v>
          </cell>
          <cell r="N5339" t="str">
            <v>10</v>
          </cell>
          <cell r="O5339" t="str">
            <v>Current</v>
          </cell>
        </row>
        <row r="5340">
          <cell r="A5340" t="str">
            <v>3830-133-VIP</v>
          </cell>
          <cell r="B5340" t="str">
            <v>7311518042103</v>
          </cell>
          <cell r="C5340" t="str">
            <v>BAHCO</v>
          </cell>
          <cell r="D5340" t="str">
            <v>Dierovacie píly SANDFLEX® z bimetalu</v>
          </cell>
          <cell r="E5340" t="str">
            <v>HOLESAW BIM 133MM, IP</v>
          </cell>
          <cell r="F5340">
            <v>50.37</v>
          </cell>
          <cell r="G5340" t="str">
            <v>820299200000000</v>
          </cell>
          <cell r="H5340" t="str">
            <v>SEE VARIANT</v>
          </cell>
          <cell r="I5340">
            <v>0.03</v>
          </cell>
          <cell r="J5340">
            <v>157</v>
          </cell>
          <cell r="K5340">
            <v>155</v>
          </cell>
          <cell r="L5340">
            <v>50</v>
          </cell>
          <cell r="M5340" t="str">
            <v>510332</v>
          </cell>
          <cell r="N5340" t="str">
            <v>10</v>
          </cell>
          <cell r="O5340" t="str">
            <v>Current</v>
          </cell>
        </row>
        <row r="5341">
          <cell r="A5341" t="str">
            <v>3830-14-C</v>
          </cell>
          <cell r="B5341" t="str">
            <v>7311518228347</v>
          </cell>
          <cell r="C5341" t="str">
            <v>BAHCO</v>
          </cell>
          <cell r="D5341" t="str">
            <v>Dierovacie píly SANDFLEX® z bimetalu</v>
          </cell>
          <cell r="E5341" t="str">
            <v>HOLESAW BIM 14MM, RETAIL P</v>
          </cell>
          <cell r="F5341">
            <v>12.54</v>
          </cell>
          <cell r="G5341" t="str">
            <v>820299200000000</v>
          </cell>
          <cell r="H5341" t="str">
            <v>SEE VARIANT</v>
          </cell>
          <cell r="I5341">
            <v>0.03</v>
          </cell>
          <cell r="J5341">
            <v>120</v>
          </cell>
          <cell r="K5341">
            <v>45</v>
          </cell>
          <cell r="L5341">
            <v>21</v>
          </cell>
          <cell r="M5341" t="str">
            <v>510332</v>
          </cell>
          <cell r="N5341" t="str">
            <v>10</v>
          </cell>
          <cell r="O5341" t="str">
            <v>Current</v>
          </cell>
        </row>
        <row r="5342">
          <cell r="A5342" t="str">
            <v>3830-14-VIP</v>
          </cell>
          <cell r="B5342" t="str">
            <v>7311518041618</v>
          </cell>
          <cell r="C5342" t="str">
            <v>BAHCO</v>
          </cell>
          <cell r="D5342" t="str">
            <v>Dierovacie píly SANDFLEX® z bimetalu</v>
          </cell>
          <cell r="E5342" t="str">
            <v>HOLESAW BIM 14MM, IP</v>
          </cell>
          <cell r="F5342">
            <v>11.07</v>
          </cell>
          <cell r="G5342" t="str">
            <v>820299200000000</v>
          </cell>
          <cell r="H5342" t="str">
            <v>SEE VARIANT</v>
          </cell>
          <cell r="I5342">
            <v>0.77</v>
          </cell>
          <cell r="J5342">
            <v>100</v>
          </cell>
          <cell r="K5342">
            <v>118</v>
          </cell>
          <cell r="L5342">
            <v>33</v>
          </cell>
          <cell r="M5342" t="str">
            <v>510332</v>
          </cell>
          <cell r="N5342" t="str">
            <v>10</v>
          </cell>
          <cell r="O5342" t="str">
            <v>Current</v>
          </cell>
        </row>
        <row r="5343">
          <cell r="A5343" t="str">
            <v>3830-140-C</v>
          </cell>
          <cell r="B5343" t="str">
            <v>7311518228552</v>
          </cell>
          <cell r="C5343" t="str">
            <v>BAHCO</v>
          </cell>
          <cell r="D5343" t="str">
            <v>Dierovacie píly SANDFLEX® z bimetalu</v>
          </cell>
          <cell r="E5343" t="str">
            <v>HOLESAW BIM 140MM, RETAIL P</v>
          </cell>
          <cell r="F5343">
            <v>63.4</v>
          </cell>
          <cell r="G5343" t="str">
            <v>820299200000000</v>
          </cell>
          <cell r="H5343" t="str">
            <v>SEE VARIANT</v>
          </cell>
          <cell r="I5343">
            <v>0.77</v>
          </cell>
          <cell r="J5343">
            <v>165</v>
          </cell>
          <cell r="K5343">
            <v>140</v>
          </cell>
          <cell r="L5343">
            <v>50</v>
          </cell>
          <cell r="M5343" t="str">
            <v>510332</v>
          </cell>
          <cell r="N5343" t="str">
            <v>10</v>
          </cell>
          <cell r="O5343" t="str">
            <v>Current</v>
          </cell>
        </row>
        <row r="5344">
          <cell r="A5344" t="str">
            <v>3830-140-VIP</v>
          </cell>
          <cell r="B5344" t="str">
            <v>7311518042110</v>
          </cell>
          <cell r="C5344" t="str">
            <v>BAHCO</v>
          </cell>
          <cell r="D5344" t="str">
            <v>Dierovacie píly SANDFLEX® z bimetalu</v>
          </cell>
          <cell r="E5344" t="str">
            <v>HOLESAW BIM 140MM, IP</v>
          </cell>
          <cell r="F5344">
            <v>54.54</v>
          </cell>
          <cell r="G5344" t="str">
            <v>820299200000000</v>
          </cell>
          <cell r="H5344" t="str">
            <v>SEE VARIANT</v>
          </cell>
          <cell r="I5344">
            <v>0.86</v>
          </cell>
          <cell r="J5344">
            <v>150</v>
          </cell>
          <cell r="K5344">
            <v>150</v>
          </cell>
          <cell r="L5344">
            <v>50</v>
          </cell>
          <cell r="M5344" t="str">
            <v>510332</v>
          </cell>
          <cell r="N5344" t="str">
            <v>10</v>
          </cell>
          <cell r="O5344" t="str">
            <v>Current</v>
          </cell>
        </row>
        <row r="5345">
          <cell r="A5345" t="str">
            <v>3830-146-C</v>
          </cell>
          <cell r="B5345" t="str">
            <v>7311518228569</v>
          </cell>
          <cell r="C5345" t="str">
            <v>BAHCO</v>
          </cell>
          <cell r="D5345" t="str">
            <v>Dierovacie píly SANDFLEX® z bimetalu</v>
          </cell>
          <cell r="E5345" t="str">
            <v>HOLESAW BIM 146MM, RETAIL P</v>
          </cell>
          <cell r="F5345">
            <v>66.66</v>
          </cell>
          <cell r="G5345" t="str">
            <v>820299200000000</v>
          </cell>
          <cell r="H5345" t="str">
            <v>SEE VARIANT</v>
          </cell>
          <cell r="I5345">
            <v>0.83</v>
          </cell>
          <cell r="J5345">
            <v>171</v>
          </cell>
          <cell r="K5345">
            <v>146</v>
          </cell>
          <cell r="L5345">
            <v>50</v>
          </cell>
          <cell r="M5345" t="str">
            <v>510332</v>
          </cell>
          <cell r="N5345" t="str">
            <v>10</v>
          </cell>
          <cell r="O5345" t="str">
            <v>Current</v>
          </cell>
        </row>
        <row r="5346">
          <cell r="A5346" t="str">
            <v>3830-146-VIP</v>
          </cell>
          <cell r="B5346" t="str">
            <v>7311518042127</v>
          </cell>
          <cell r="C5346" t="str">
            <v>BAHCO</v>
          </cell>
          <cell r="D5346" t="str">
            <v>Dierovacie píly SANDFLEX® z bimetalu</v>
          </cell>
          <cell r="E5346" t="str">
            <v>HOLESAW BIM 146MM, IP</v>
          </cell>
          <cell r="F5346">
            <v>64.5</v>
          </cell>
          <cell r="G5346" t="str">
            <v>820299200000000</v>
          </cell>
          <cell r="H5346" t="str">
            <v>SEE VARIANT</v>
          </cell>
          <cell r="I5346">
            <v>0.9</v>
          </cell>
          <cell r="J5346">
            <v>155</v>
          </cell>
          <cell r="K5346">
            <v>152</v>
          </cell>
          <cell r="L5346">
            <v>50</v>
          </cell>
          <cell r="M5346" t="str">
            <v>510332</v>
          </cell>
          <cell r="N5346" t="str">
            <v>10</v>
          </cell>
          <cell r="O5346" t="str">
            <v>Current</v>
          </cell>
        </row>
        <row r="5347">
          <cell r="A5347" t="str">
            <v>3830-152-C</v>
          </cell>
          <cell r="B5347" t="str">
            <v>7311518225667</v>
          </cell>
          <cell r="C5347" t="str">
            <v>BAHCO</v>
          </cell>
          <cell r="D5347" t="str">
            <v>Dierovacie píly SANDFLEX® z bimetalu</v>
          </cell>
          <cell r="E5347" t="str">
            <v>HOLESAW BIM 152MM, RETAIL P</v>
          </cell>
          <cell r="F5347">
            <v>72.47</v>
          </cell>
          <cell r="G5347" t="str">
            <v>820299200000000</v>
          </cell>
          <cell r="H5347" t="str">
            <v>SEE VARIANT</v>
          </cell>
          <cell r="I5347">
            <v>0.91</v>
          </cell>
          <cell r="J5347">
            <v>177</v>
          </cell>
          <cell r="K5347">
            <v>152</v>
          </cell>
          <cell r="L5347">
            <v>50</v>
          </cell>
          <cell r="M5347" t="str">
            <v>510332</v>
          </cell>
          <cell r="N5347" t="str">
            <v>10</v>
          </cell>
          <cell r="O5347" t="str">
            <v>Current</v>
          </cell>
        </row>
        <row r="5348">
          <cell r="A5348" t="str">
            <v>3830-152-VIP</v>
          </cell>
          <cell r="B5348" t="str">
            <v>7311518042134</v>
          </cell>
          <cell r="C5348" t="str">
            <v>BAHCO</v>
          </cell>
          <cell r="D5348" t="str">
            <v>Dierovacie píly SANDFLEX® z bimetalu</v>
          </cell>
          <cell r="E5348" t="str">
            <v>HOLESAW BIM 152MM, IP</v>
          </cell>
          <cell r="F5348">
            <v>62.37</v>
          </cell>
          <cell r="G5348" t="str">
            <v>820299200000000</v>
          </cell>
          <cell r="H5348" t="str">
            <v>SEE VARIANT</v>
          </cell>
          <cell r="I5348">
            <v>0.03</v>
          </cell>
          <cell r="J5348">
            <v>158</v>
          </cell>
          <cell r="K5348">
            <v>155</v>
          </cell>
          <cell r="L5348">
            <v>50</v>
          </cell>
          <cell r="M5348" t="str">
            <v>510332</v>
          </cell>
          <cell r="N5348" t="str">
            <v>10</v>
          </cell>
          <cell r="O5348" t="str">
            <v>Current</v>
          </cell>
        </row>
        <row r="5349">
          <cell r="A5349" t="str">
            <v>3830-16-C</v>
          </cell>
          <cell r="B5349" t="str">
            <v>7311518225353</v>
          </cell>
          <cell r="C5349" t="str">
            <v>BAHCO</v>
          </cell>
          <cell r="D5349" t="str">
            <v>Dierovacie píly SANDFLEX® z bimetalu</v>
          </cell>
          <cell r="E5349" t="str">
            <v>HOLESAW BIM 16MM, RETAIL P</v>
          </cell>
          <cell r="F5349">
            <v>12.49</v>
          </cell>
          <cell r="G5349" t="str">
            <v>820299200000000</v>
          </cell>
          <cell r="H5349" t="str">
            <v>SEE VARIANT</v>
          </cell>
          <cell r="I5349">
            <v>0.03</v>
          </cell>
          <cell r="J5349">
            <v>120</v>
          </cell>
          <cell r="K5349">
            <v>45</v>
          </cell>
          <cell r="L5349">
            <v>21</v>
          </cell>
          <cell r="M5349" t="str">
            <v>510332</v>
          </cell>
          <cell r="N5349" t="str">
            <v>10</v>
          </cell>
          <cell r="O5349" t="str">
            <v>Current</v>
          </cell>
        </row>
        <row r="5350">
          <cell r="A5350" t="str">
            <v>3830-16-VIP</v>
          </cell>
          <cell r="B5350" t="str">
            <v>7311518041625</v>
          </cell>
          <cell r="C5350" t="str">
            <v>BAHCO</v>
          </cell>
          <cell r="D5350" t="str">
            <v>Dierovacie píly SANDFLEX® z bimetalu</v>
          </cell>
          <cell r="E5350" t="str">
            <v>HOLESAW BIM 16MM, IP</v>
          </cell>
          <cell r="F5350">
            <v>11.03</v>
          </cell>
          <cell r="G5350" t="str">
            <v>820299200000000</v>
          </cell>
          <cell r="H5350" t="str">
            <v>SEE VARIANT</v>
          </cell>
          <cell r="I5350">
            <v>1.3149999999999999</v>
          </cell>
          <cell r="J5350">
            <v>116</v>
          </cell>
          <cell r="K5350">
            <v>105</v>
          </cell>
          <cell r="L5350">
            <v>35</v>
          </cell>
          <cell r="M5350" t="str">
            <v>510332</v>
          </cell>
          <cell r="N5350" t="str">
            <v>10</v>
          </cell>
          <cell r="O5350" t="str">
            <v>Current</v>
          </cell>
        </row>
        <row r="5351">
          <cell r="A5351" t="str">
            <v>3830-168</v>
          </cell>
          <cell r="B5351" t="str">
            <v>7311518040659</v>
          </cell>
          <cell r="C5351" t="str">
            <v>BAHCO</v>
          </cell>
          <cell r="D5351" t="str">
            <v>Dierovacie píly SANDFLEX® z bimetalu</v>
          </cell>
          <cell r="E5351" t="str">
            <v>HOLESAW BIM 168MM, IP</v>
          </cell>
          <cell r="F5351">
            <v>87.55</v>
          </cell>
          <cell r="G5351" t="str">
            <v>820299200000000</v>
          </cell>
          <cell r="H5351" t="str">
            <v>BELARUS</v>
          </cell>
          <cell r="I5351">
            <v>0.04</v>
          </cell>
          <cell r="J5351">
            <v>223</v>
          </cell>
          <cell r="K5351">
            <v>220</v>
          </cell>
          <cell r="L5351">
            <v>52</v>
          </cell>
          <cell r="M5351" t="str">
            <v>510332</v>
          </cell>
          <cell r="N5351" t="str">
            <v>10</v>
          </cell>
          <cell r="O5351" t="str">
            <v>Current</v>
          </cell>
        </row>
        <row r="5352">
          <cell r="A5352" t="str">
            <v>3830-17-C</v>
          </cell>
          <cell r="B5352" t="str">
            <v>7311518228354</v>
          </cell>
          <cell r="C5352" t="str">
            <v>BAHCO</v>
          </cell>
          <cell r="D5352" t="str">
            <v>Dierovacie píly SANDFLEX® z bimetalu</v>
          </cell>
          <cell r="E5352" t="str">
            <v>HOLESAW BIM 17MM, RETAIL P</v>
          </cell>
          <cell r="F5352">
            <v>12.78</v>
          </cell>
          <cell r="G5352" t="str">
            <v>820299200000000</v>
          </cell>
          <cell r="H5352" t="str">
            <v>SEE VARIANT</v>
          </cell>
          <cell r="I5352">
            <v>0.04</v>
          </cell>
          <cell r="J5352">
            <v>120</v>
          </cell>
          <cell r="K5352">
            <v>45</v>
          </cell>
          <cell r="L5352">
            <v>21</v>
          </cell>
          <cell r="M5352" t="str">
            <v>510332</v>
          </cell>
          <cell r="N5352" t="str">
            <v>10</v>
          </cell>
          <cell r="O5352" t="str">
            <v>Current</v>
          </cell>
        </row>
        <row r="5353">
          <cell r="A5353" t="str">
            <v>3830-17-VIP</v>
          </cell>
          <cell r="B5353" t="str">
            <v>7311518041632</v>
          </cell>
          <cell r="C5353" t="str">
            <v>BAHCO</v>
          </cell>
          <cell r="D5353" t="str">
            <v>Dierovacie píly SANDFLEX® z bimetalu</v>
          </cell>
          <cell r="E5353" t="str">
            <v>HOLESAW BIM 17MM, IP</v>
          </cell>
          <cell r="F5353">
            <v>11.22</v>
          </cell>
          <cell r="G5353" t="str">
            <v>820299200000000</v>
          </cell>
          <cell r="H5353" t="str">
            <v>SEE VARIANT</v>
          </cell>
          <cell r="I5353">
            <v>1.57</v>
          </cell>
          <cell r="J5353">
            <v>120</v>
          </cell>
          <cell r="K5353">
            <v>105</v>
          </cell>
          <cell r="L5353">
            <v>33</v>
          </cell>
          <cell r="M5353" t="str">
            <v>510332</v>
          </cell>
          <cell r="N5353" t="str">
            <v>10</v>
          </cell>
          <cell r="O5353" t="str">
            <v>Current</v>
          </cell>
        </row>
        <row r="5354">
          <cell r="A5354" t="str">
            <v>3830-177-HIGH</v>
          </cell>
          <cell r="B5354" t="str">
            <v>7311518101329</v>
          </cell>
          <cell r="C5354" t="str">
            <v>BAHCO</v>
          </cell>
          <cell r="D5354" t="str">
            <v>Dierovacie píly SANDFLEX® z bimetalu</v>
          </cell>
          <cell r="E5354" t="str">
            <v>HOLESAW BIM 177MM, IP</v>
          </cell>
          <cell r="F5354">
            <v>140.04</v>
          </cell>
          <cell r="G5354" t="str">
            <v>820299200000000</v>
          </cell>
          <cell r="H5354" t="str">
            <v>BELARUS</v>
          </cell>
          <cell r="I5354">
            <v>0.13600000000000001</v>
          </cell>
          <cell r="J5354">
            <v>295</v>
          </cell>
          <cell r="K5354">
            <v>230</v>
          </cell>
          <cell r="L5354">
            <v>70</v>
          </cell>
          <cell r="M5354" t="str">
            <v>510332</v>
          </cell>
          <cell r="N5354" t="str">
            <v>10</v>
          </cell>
          <cell r="O5354" t="str">
            <v>Current</v>
          </cell>
        </row>
        <row r="5355">
          <cell r="A5355" t="str">
            <v>3830-19-4P</v>
          </cell>
          <cell r="B5355" t="str">
            <v>7314150428557</v>
          </cell>
          <cell r="C5355" t="str">
            <v>BAHCO</v>
          </cell>
          <cell r="D5355" t="str">
            <v>HOLESAW BIM 19MM 4P</v>
          </cell>
          <cell r="E5355" t="str">
            <v>HOLESAW BIM 19MM 4P</v>
          </cell>
          <cell r="F5355">
            <v>33.31</v>
          </cell>
          <cell r="G5355" t="str">
            <v>820299200000000</v>
          </cell>
          <cell r="H5355" t="str">
            <v>BELARUS</v>
          </cell>
          <cell r="I5355">
            <v>0.04</v>
          </cell>
          <cell r="J5355">
            <v>52</v>
          </cell>
          <cell r="K5355">
            <v>55</v>
          </cell>
          <cell r="L5355">
            <v>52</v>
          </cell>
          <cell r="M5355" t="str">
            <v>510332</v>
          </cell>
          <cell r="N5355" t="str">
            <v>10</v>
          </cell>
          <cell r="O5355" t="str">
            <v>Current</v>
          </cell>
        </row>
        <row r="5356">
          <cell r="A5356" t="str">
            <v>3830-19-C</v>
          </cell>
          <cell r="B5356" t="str">
            <v>7311518225360</v>
          </cell>
          <cell r="C5356" t="str">
            <v>BAHCO</v>
          </cell>
          <cell r="D5356" t="str">
            <v>Dierovacie píly SANDFLEX® z bimetalu</v>
          </cell>
          <cell r="E5356" t="str">
            <v>HOLESAW BIM 19MM, RETAIL P</v>
          </cell>
          <cell r="F5356">
            <v>12.45</v>
          </cell>
          <cell r="G5356" t="str">
            <v>820299200000000</v>
          </cell>
          <cell r="H5356" t="str">
            <v>SEE VARIANT</v>
          </cell>
          <cell r="I5356">
            <v>0.04</v>
          </cell>
          <cell r="J5356">
            <v>120</v>
          </cell>
          <cell r="K5356">
            <v>45</v>
          </cell>
          <cell r="L5356">
            <v>21</v>
          </cell>
          <cell r="M5356" t="str">
            <v>510332</v>
          </cell>
          <cell r="N5356" t="str">
            <v>10</v>
          </cell>
          <cell r="O5356" t="str">
            <v>Current</v>
          </cell>
        </row>
        <row r="5357">
          <cell r="A5357" t="str">
            <v>3830-19-VIP</v>
          </cell>
          <cell r="B5357" t="str">
            <v>7311518041649</v>
          </cell>
          <cell r="C5357" t="str">
            <v>BAHCO</v>
          </cell>
          <cell r="D5357" t="str">
            <v>Dierovacie píly SANDFLEX® z bimetalu</v>
          </cell>
          <cell r="E5357" t="str">
            <v>HOLESAW BIM 19MM, IP</v>
          </cell>
          <cell r="F5357">
            <v>10.93</v>
          </cell>
          <cell r="G5357" t="str">
            <v>820299200000000</v>
          </cell>
          <cell r="H5357" t="str">
            <v>SEE VARIANT</v>
          </cell>
          <cell r="I5357">
            <v>0.152</v>
          </cell>
          <cell r="J5357">
            <v>116</v>
          </cell>
          <cell r="K5357">
            <v>100</v>
          </cell>
          <cell r="L5357">
            <v>33</v>
          </cell>
          <cell r="M5357" t="str">
            <v>510332</v>
          </cell>
          <cell r="N5357" t="str">
            <v>10</v>
          </cell>
          <cell r="O5357" t="str">
            <v>Current</v>
          </cell>
        </row>
        <row r="5358">
          <cell r="A5358" t="str">
            <v>3830-20-4P</v>
          </cell>
          <cell r="B5358" t="str">
            <v>7314150428601</v>
          </cell>
          <cell r="C5358" t="str">
            <v>BAHCO</v>
          </cell>
          <cell r="D5358" t="str">
            <v>HOLESAW BIM 20MM 4P</v>
          </cell>
          <cell r="E5358" t="str">
            <v>HOLESAW BIM 20MM 4P</v>
          </cell>
          <cell r="F5358">
            <v>33.31</v>
          </cell>
          <cell r="G5358" t="str">
            <v>820299200000000</v>
          </cell>
          <cell r="H5358" t="str">
            <v>BELARUS</v>
          </cell>
          <cell r="I5358">
            <v>0.04</v>
          </cell>
          <cell r="J5358">
            <v>52</v>
          </cell>
          <cell r="K5358">
            <v>55</v>
          </cell>
          <cell r="L5358">
            <v>52</v>
          </cell>
          <cell r="M5358" t="str">
            <v>510332</v>
          </cell>
          <cell r="N5358" t="str">
            <v>10</v>
          </cell>
          <cell r="O5358" t="str">
            <v>Current</v>
          </cell>
        </row>
        <row r="5359">
          <cell r="A5359" t="str">
            <v>3830-20-C</v>
          </cell>
          <cell r="B5359" t="str">
            <v>7311518225377</v>
          </cell>
          <cell r="C5359" t="str">
            <v>BAHCO</v>
          </cell>
          <cell r="D5359" t="str">
            <v>Dierovacie píly SANDFLEX® z bimetalu</v>
          </cell>
          <cell r="E5359" t="str">
            <v>HOLESAW BIM 20MM, RETAIL P</v>
          </cell>
          <cell r="F5359">
            <v>12.59</v>
          </cell>
          <cell r="G5359" t="str">
            <v>820299200000000</v>
          </cell>
          <cell r="H5359" t="str">
            <v>SEE VARIANT</v>
          </cell>
          <cell r="I5359">
            <v>4.4999999999999998E-2</v>
          </cell>
          <cell r="J5359">
            <v>115</v>
          </cell>
          <cell r="K5359">
            <v>45</v>
          </cell>
          <cell r="L5359">
            <v>21</v>
          </cell>
          <cell r="M5359" t="str">
            <v>510332</v>
          </cell>
          <cell r="N5359" t="str">
            <v>10</v>
          </cell>
          <cell r="O5359" t="str">
            <v>Current</v>
          </cell>
        </row>
        <row r="5360">
          <cell r="A5360" t="str">
            <v>3830-20-VIP</v>
          </cell>
          <cell r="B5360" t="str">
            <v>7311518041656</v>
          </cell>
          <cell r="C5360" t="str">
            <v>BAHCO</v>
          </cell>
          <cell r="D5360" t="str">
            <v>Dierovacie píly SANDFLEX® z bimetalu</v>
          </cell>
          <cell r="E5360" t="str">
            <v>HOLESAW BIM 20MM, IP</v>
          </cell>
          <cell r="F5360">
            <v>11.07</v>
          </cell>
          <cell r="G5360" t="str">
            <v>820299200000000</v>
          </cell>
          <cell r="H5360" t="str">
            <v>SEE VARIANT</v>
          </cell>
          <cell r="I5360">
            <v>0.05</v>
          </cell>
          <cell r="J5360">
            <v>116</v>
          </cell>
          <cell r="K5360">
            <v>100</v>
          </cell>
          <cell r="L5360">
            <v>33</v>
          </cell>
          <cell r="M5360" t="str">
            <v>510332</v>
          </cell>
          <cell r="N5360" t="str">
            <v>10</v>
          </cell>
          <cell r="O5360" t="str">
            <v>Current</v>
          </cell>
        </row>
        <row r="5361">
          <cell r="A5361" t="str">
            <v>3830-21-C</v>
          </cell>
          <cell r="B5361" t="str">
            <v>7311518228361</v>
          </cell>
          <cell r="C5361" t="str">
            <v>BAHCO</v>
          </cell>
          <cell r="D5361" t="str">
            <v>Dierovacie píly SANDFLEX® z bimetalu</v>
          </cell>
          <cell r="E5361" t="str">
            <v>HOLESAW BIM 21MM, RETAIL P</v>
          </cell>
          <cell r="F5361">
            <v>12.78</v>
          </cell>
          <cell r="G5361" t="str">
            <v>820299200000000</v>
          </cell>
          <cell r="H5361" t="str">
            <v>SEE VARIANT</v>
          </cell>
          <cell r="I5361">
            <v>0.05</v>
          </cell>
          <cell r="J5361">
            <v>115</v>
          </cell>
          <cell r="K5361">
            <v>45</v>
          </cell>
          <cell r="L5361">
            <v>21</v>
          </cell>
          <cell r="M5361" t="str">
            <v>510332</v>
          </cell>
          <cell r="N5361" t="str">
            <v>10</v>
          </cell>
          <cell r="O5361" t="str">
            <v>Current</v>
          </cell>
        </row>
        <row r="5362">
          <cell r="A5362" t="str">
            <v>3830-21-VIP</v>
          </cell>
          <cell r="B5362" t="str">
            <v>7311518041663</v>
          </cell>
          <cell r="C5362" t="str">
            <v>BAHCO</v>
          </cell>
          <cell r="D5362" t="str">
            <v>Dierovacie píly SANDFLEX® z bimetalu</v>
          </cell>
          <cell r="E5362" t="str">
            <v>HOLESAW BIM 21MM, IP</v>
          </cell>
          <cell r="F5362">
            <v>11.22</v>
          </cell>
          <cell r="G5362" t="str">
            <v>820299200000000</v>
          </cell>
          <cell r="H5362" t="str">
            <v>SEE VARIANT</v>
          </cell>
          <cell r="I5362">
            <v>1.99</v>
          </cell>
          <cell r="J5362">
            <v>116</v>
          </cell>
          <cell r="K5362">
            <v>100</v>
          </cell>
          <cell r="L5362">
            <v>33</v>
          </cell>
          <cell r="M5362" t="str">
            <v>510332</v>
          </cell>
          <cell r="N5362" t="str">
            <v>10</v>
          </cell>
          <cell r="O5362" t="str">
            <v>Current</v>
          </cell>
        </row>
        <row r="5363">
          <cell r="A5363" t="str">
            <v>3830-210</v>
          </cell>
          <cell r="B5363" t="str">
            <v>7311518040666</v>
          </cell>
          <cell r="C5363" t="str">
            <v>BAHCO</v>
          </cell>
          <cell r="D5363" t="str">
            <v>Dierovacie píly SANDFLEX® z bimetalu</v>
          </cell>
          <cell r="E5363" t="str">
            <v>HOLESAW BIM 210MM, IP</v>
          </cell>
          <cell r="F5363">
            <v>124.59</v>
          </cell>
          <cell r="G5363" t="str">
            <v>820299200000000</v>
          </cell>
          <cell r="H5363" t="str">
            <v>BELARUS</v>
          </cell>
          <cell r="I5363">
            <v>0.186</v>
          </cell>
          <cell r="J5363">
            <v>220</v>
          </cell>
          <cell r="K5363">
            <v>220</v>
          </cell>
          <cell r="L5363">
            <v>52</v>
          </cell>
          <cell r="M5363" t="str">
            <v>510332</v>
          </cell>
          <cell r="N5363" t="str">
            <v>10</v>
          </cell>
          <cell r="O5363" t="str">
            <v>Current</v>
          </cell>
        </row>
        <row r="5364">
          <cell r="A5364" t="str">
            <v>3830-22-4P</v>
          </cell>
          <cell r="B5364" t="str">
            <v>7314150428649</v>
          </cell>
          <cell r="C5364" t="str">
            <v>BAHCO</v>
          </cell>
          <cell r="D5364" t="str">
            <v>HOLESAW BIM 22MM 4P</v>
          </cell>
          <cell r="E5364" t="str">
            <v>HOLESAW BIM 22MM 4P</v>
          </cell>
          <cell r="F5364">
            <v>33.31</v>
          </cell>
          <cell r="G5364" t="str">
            <v>820299200000000</v>
          </cell>
          <cell r="H5364" t="str">
            <v>BELARUS</v>
          </cell>
          <cell r="I5364">
            <v>0.05</v>
          </cell>
          <cell r="J5364">
            <v>52</v>
          </cell>
          <cell r="K5364">
            <v>55</v>
          </cell>
          <cell r="L5364">
            <v>52</v>
          </cell>
          <cell r="M5364" t="str">
            <v>510332</v>
          </cell>
          <cell r="N5364" t="str">
            <v>10</v>
          </cell>
          <cell r="O5364" t="str">
            <v>Current</v>
          </cell>
        </row>
        <row r="5365">
          <cell r="A5365" t="str">
            <v>3830-22-C</v>
          </cell>
          <cell r="B5365" t="str">
            <v>7311518225384</v>
          </cell>
          <cell r="C5365" t="str">
            <v>BAHCO</v>
          </cell>
          <cell r="D5365" t="str">
            <v>Dierovacie píly SANDFLEX® z bimetalu</v>
          </cell>
          <cell r="E5365" t="str">
            <v>HOLESAW BIM 22MM, RETAIL P</v>
          </cell>
          <cell r="F5365">
            <v>12.65</v>
          </cell>
          <cell r="G5365" t="str">
            <v>820299200000000</v>
          </cell>
          <cell r="H5365" t="str">
            <v>SEE VARIANT</v>
          </cell>
          <cell r="I5365">
            <v>0.05</v>
          </cell>
          <cell r="J5365">
            <v>115</v>
          </cell>
          <cell r="K5365">
            <v>45</v>
          </cell>
          <cell r="L5365">
            <v>22</v>
          </cell>
          <cell r="M5365" t="str">
            <v>510332</v>
          </cell>
          <cell r="N5365" t="str">
            <v>10</v>
          </cell>
          <cell r="O5365" t="str">
            <v>Current</v>
          </cell>
        </row>
        <row r="5366">
          <cell r="A5366" t="str">
            <v>3830-22-VIP</v>
          </cell>
          <cell r="B5366" t="str">
            <v>7311518041670</v>
          </cell>
          <cell r="C5366" t="str">
            <v>BAHCO</v>
          </cell>
          <cell r="D5366" t="str">
            <v>Dierovacie píly SANDFLEX® z bimetalu</v>
          </cell>
          <cell r="E5366" t="str">
            <v>HOLESAW BIM 22MM, IP</v>
          </cell>
          <cell r="F5366">
            <v>11.18</v>
          </cell>
          <cell r="G5366" t="str">
            <v>820299200000000</v>
          </cell>
          <cell r="H5366" t="str">
            <v>SEE VARIANT</v>
          </cell>
          <cell r="I5366">
            <v>0.06</v>
          </cell>
          <cell r="J5366">
            <v>115</v>
          </cell>
          <cell r="K5366">
            <v>100</v>
          </cell>
          <cell r="L5366">
            <v>33</v>
          </cell>
          <cell r="M5366" t="str">
            <v>510332</v>
          </cell>
          <cell r="N5366" t="str">
            <v>10</v>
          </cell>
          <cell r="O5366" t="str">
            <v>Current</v>
          </cell>
        </row>
        <row r="5367">
          <cell r="A5367" t="str">
            <v>3830-24-C</v>
          </cell>
          <cell r="B5367" t="str">
            <v>7311518228378</v>
          </cell>
          <cell r="C5367" t="str">
            <v>BAHCO</v>
          </cell>
          <cell r="D5367" t="str">
            <v>Dierovacie píly SANDFLEX® z bimetalu</v>
          </cell>
          <cell r="E5367" t="str">
            <v>HOLESAW BIM 24MM, RETAIL P</v>
          </cell>
          <cell r="F5367">
            <v>13.18</v>
          </cell>
          <cell r="G5367" t="str">
            <v>820299200000000</v>
          </cell>
          <cell r="H5367" t="str">
            <v>SEE VARIANT</v>
          </cell>
          <cell r="I5367">
            <v>0.06</v>
          </cell>
          <cell r="J5367">
            <v>115</v>
          </cell>
          <cell r="K5367">
            <v>45</v>
          </cell>
          <cell r="L5367">
            <v>24</v>
          </cell>
          <cell r="M5367" t="str">
            <v>510332</v>
          </cell>
          <cell r="N5367" t="str">
            <v>10</v>
          </cell>
          <cell r="O5367" t="str">
            <v>Current</v>
          </cell>
        </row>
        <row r="5368">
          <cell r="A5368" t="str">
            <v>3830-24-VIP</v>
          </cell>
          <cell r="B5368" t="str">
            <v>7311518041687</v>
          </cell>
          <cell r="C5368" t="str">
            <v>BAHCO</v>
          </cell>
          <cell r="D5368" t="str">
            <v>Dierovacie píly SANDFLEX® z bimetalu</v>
          </cell>
          <cell r="E5368" t="str">
            <v>HOLESAW BIM 24MM, IP</v>
          </cell>
          <cell r="F5368">
            <v>11.64</v>
          </cell>
          <cell r="G5368" t="str">
            <v>820299200000000</v>
          </cell>
          <cell r="H5368" t="str">
            <v>SEE VARIANT</v>
          </cell>
          <cell r="I5368">
            <v>0.24299999999999999</v>
          </cell>
          <cell r="J5368">
            <v>100</v>
          </cell>
          <cell r="K5368">
            <v>115</v>
          </cell>
          <cell r="L5368">
            <v>32</v>
          </cell>
          <cell r="M5368" t="str">
            <v>510332</v>
          </cell>
          <cell r="N5368" t="str">
            <v>10</v>
          </cell>
          <cell r="O5368" t="str">
            <v>Current</v>
          </cell>
        </row>
        <row r="5369">
          <cell r="A5369" t="str">
            <v>3830-25-4P</v>
          </cell>
          <cell r="B5369" t="str">
            <v>7314150428663</v>
          </cell>
          <cell r="C5369" t="str">
            <v>BAHCO</v>
          </cell>
          <cell r="D5369" t="str">
            <v>HOLESAW BIM 25MM 4P</v>
          </cell>
          <cell r="E5369" t="str">
            <v>HOLESAW BIM 25MM 4P</v>
          </cell>
          <cell r="F5369">
            <v>35.78</v>
          </cell>
          <cell r="G5369" t="str">
            <v>820299200000000</v>
          </cell>
          <cell r="H5369" t="str">
            <v>BELARUS</v>
          </cell>
          <cell r="I5369">
            <v>7.0000000000000007E-2</v>
          </cell>
          <cell r="J5369">
            <v>68</v>
          </cell>
          <cell r="K5369">
            <v>68</v>
          </cell>
          <cell r="L5369">
            <v>50</v>
          </cell>
          <cell r="M5369" t="str">
            <v>510332</v>
          </cell>
          <cell r="N5369" t="str">
            <v>10</v>
          </cell>
          <cell r="O5369" t="str">
            <v>Current</v>
          </cell>
        </row>
        <row r="5370">
          <cell r="A5370" t="str">
            <v>3830-25-C</v>
          </cell>
          <cell r="B5370" t="str">
            <v>7311518225391</v>
          </cell>
          <cell r="C5370" t="str">
            <v>BAHCO</v>
          </cell>
          <cell r="D5370" t="str">
            <v>Dierovacie píly SANDFLEX® z bimetalu</v>
          </cell>
          <cell r="E5370" t="str">
            <v>HOLESAW BIM 25MM, RETAIL P</v>
          </cell>
          <cell r="F5370">
            <v>13.03</v>
          </cell>
          <cell r="G5370" t="str">
            <v>820299200000000</v>
          </cell>
          <cell r="H5370" t="str">
            <v>SEE VARIANT</v>
          </cell>
          <cell r="I5370">
            <v>0.06</v>
          </cell>
          <cell r="J5370">
            <v>115</v>
          </cell>
          <cell r="K5370">
            <v>45</v>
          </cell>
          <cell r="L5370">
            <v>25</v>
          </cell>
          <cell r="M5370" t="str">
            <v>510332</v>
          </cell>
          <cell r="N5370" t="str">
            <v>10</v>
          </cell>
          <cell r="O5370" t="str">
            <v>Current</v>
          </cell>
        </row>
        <row r="5371">
          <cell r="A5371" t="str">
            <v>3830-25-VIP</v>
          </cell>
          <cell r="B5371" t="str">
            <v>7311518041694</v>
          </cell>
          <cell r="C5371" t="str">
            <v>BAHCO</v>
          </cell>
          <cell r="D5371" t="str">
            <v>Dierovacie píly SANDFLEX® z bimetalu</v>
          </cell>
          <cell r="E5371" t="str">
            <v>HOLESAW BIM 25MM, IP</v>
          </cell>
          <cell r="F5371">
            <v>11.48</v>
          </cell>
          <cell r="G5371" t="str">
            <v>820299200000000</v>
          </cell>
          <cell r="H5371" t="str">
            <v>SEE VARIANT</v>
          </cell>
          <cell r="I5371">
            <v>0.27</v>
          </cell>
          <cell r="J5371">
            <v>100</v>
          </cell>
          <cell r="K5371">
            <v>115</v>
          </cell>
          <cell r="L5371">
            <v>30</v>
          </cell>
          <cell r="M5371" t="str">
            <v>510332</v>
          </cell>
          <cell r="N5371" t="str">
            <v>10</v>
          </cell>
          <cell r="O5371" t="str">
            <v>Current</v>
          </cell>
        </row>
        <row r="5372">
          <cell r="A5372" t="str">
            <v>3830-27-4P</v>
          </cell>
          <cell r="B5372" t="str">
            <v>7314150428670</v>
          </cell>
          <cell r="C5372" t="str">
            <v>BAHCO</v>
          </cell>
          <cell r="D5372" t="str">
            <v>HOLESAW BIM 27MM 4P</v>
          </cell>
          <cell r="E5372" t="str">
            <v>HOLESAW BIM 27MM 4P</v>
          </cell>
          <cell r="F5372">
            <v>38.24</v>
          </cell>
          <cell r="G5372" t="str">
            <v>820299200000000</v>
          </cell>
          <cell r="H5372" t="str">
            <v>BELARUS</v>
          </cell>
          <cell r="I5372">
            <v>7.0000000000000007E-2</v>
          </cell>
          <cell r="J5372">
            <v>70</v>
          </cell>
          <cell r="K5372">
            <v>65</v>
          </cell>
          <cell r="L5372">
            <v>50</v>
          </cell>
          <cell r="M5372" t="str">
            <v>510332</v>
          </cell>
          <cell r="N5372" t="str">
            <v>10</v>
          </cell>
          <cell r="O5372" t="str">
            <v>Current</v>
          </cell>
        </row>
        <row r="5373">
          <cell r="A5373" t="str">
            <v>3830-27-C</v>
          </cell>
          <cell r="B5373" t="str">
            <v>7311518225407</v>
          </cell>
          <cell r="C5373" t="str">
            <v>BAHCO</v>
          </cell>
          <cell r="D5373" t="str">
            <v>Dierovacie píly SANDFLEX® z bimetalu</v>
          </cell>
          <cell r="E5373" t="str">
            <v>HOLESAW BIM 27MM, RETAIL P</v>
          </cell>
          <cell r="F5373">
            <v>13.3</v>
          </cell>
          <cell r="G5373" t="str">
            <v>820299200000000</v>
          </cell>
          <cell r="H5373" t="str">
            <v>SEE VARIANT</v>
          </cell>
          <cell r="I5373">
            <v>7.0000000000000007E-2</v>
          </cell>
          <cell r="J5373">
            <v>115</v>
          </cell>
          <cell r="K5373">
            <v>45</v>
          </cell>
          <cell r="L5373">
            <v>27</v>
          </cell>
          <cell r="M5373" t="str">
            <v>510332</v>
          </cell>
          <cell r="N5373" t="str">
            <v>10</v>
          </cell>
          <cell r="O5373" t="str">
            <v>Current</v>
          </cell>
        </row>
        <row r="5374">
          <cell r="A5374" t="str">
            <v>3830-27-VIP</v>
          </cell>
          <cell r="B5374" t="str">
            <v>7311518041700</v>
          </cell>
          <cell r="C5374" t="str">
            <v>BAHCO</v>
          </cell>
          <cell r="D5374" t="str">
            <v>Dierovacie píly SANDFLEX® z bimetalu</v>
          </cell>
          <cell r="E5374" t="str">
            <v>HOLESAW BIM 27MM, IP</v>
          </cell>
          <cell r="F5374">
            <v>11.97</v>
          </cell>
          <cell r="G5374" t="str">
            <v>820299200000000</v>
          </cell>
          <cell r="H5374" t="str">
            <v>SEE VARIANT</v>
          </cell>
          <cell r="I5374">
            <v>0.307</v>
          </cell>
          <cell r="J5374">
            <v>117</v>
          </cell>
          <cell r="K5374">
            <v>112</v>
          </cell>
          <cell r="L5374">
            <v>38</v>
          </cell>
          <cell r="M5374" t="str">
            <v>510332</v>
          </cell>
          <cell r="N5374" t="str">
            <v>10</v>
          </cell>
          <cell r="O5374" t="str">
            <v>Current</v>
          </cell>
        </row>
        <row r="5375">
          <cell r="A5375" t="str">
            <v>3830-29-4P</v>
          </cell>
          <cell r="B5375" t="str">
            <v>7314150428922</v>
          </cell>
          <cell r="C5375" t="str">
            <v>BAHCO</v>
          </cell>
          <cell r="D5375" t="str">
            <v>HOLESAW BIM 29MM 4P</v>
          </cell>
          <cell r="E5375" t="str">
            <v>HOLESAW BIM 29MM 4P</v>
          </cell>
          <cell r="F5375">
            <v>38.24</v>
          </cell>
          <cell r="G5375" t="str">
            <v>820299200000000</v>
          </cell>
          <cell r="H5375" t="str">
            <v>BELARUS</v>
          </cell>
          <cell r="I5375">
            <v>0.08</v>
          </cell>
          <cell r="J5375">
            <v>70</v>
          </cell>
          <cell r="K5375">
            <v>65</v>
          </cell>
          <cell r="L5375">
            <v>50</v>
          </cell>
          <cell r="M5375" t="str">
            <v>510332</v>
          </cell>
          <cell r="N5375" t="str">
            <v>10</v>
          </cell>
          <cell r="O5375" t="str">
            <v>Current</v>
          </cell>
        </row>
        <row r="5376">
          <cell r="A5376" t="str">
            <v>3830-29-C</v>
          </cell>
          <cell r="B5376" t="str">
            <v>7311518225414</v>
          </cell>
          <cell r="C5376" t="str">
            <v>BAHCO</v>
          </cell>
          <cell r="D5376" t="str">
            <v>Dierovacie píly SANDFLEX® z bimetalu</v>
          </cell>
          <cell r="E5376" t="str">
            <v>HOLESAW BIM 29MM, RETAIL P</v>
          </cell>
          <cell r="F5376">
            <v>13.34</v>
          </cell>
          <cell r="G5376" t="str">
            <v>820299200000000</v>
          </cell>
          <cell r="H5376" t="str">
            <v>SEE VARIANT</v>
          </cell>
          <cell r="I5376">
            <v>0.08</v>
          </cell>
          <cell r="J5376">
            <v>115</v>
          </cell>
          <cell r="K5376">
            <v>45</v>
          </cell>
          <cell r="L5376">
            <v>29</v>
          </cell>
          <cell r="M5376" t="str">
            <v>510332</v>
          </cell>
          <cell r="N5376" t="str">
            <v>10</v>
          </cell>
          <cell r="O5376" t="str">
            <v>Current</v>
          </cell>
        </row>
        <row r="5377">
          <cell r="A5377" t="str">
            <v>3830-29-VIP</v>
          </cell>
          <cell r="B5377" t="str">
            <v>7311518041717</v>
          </cell>
          <cell r="C5377" t="str">
            <v>BAHCO</v>
          </cell>
          <cell r="D5377" t="str">
            <v>Dierovacie píly SANDFLEX® z bimetalu</v>
          </cell>
          <cell r="E5377" t="str">
            <v>HOLESAW BIM 29MM, IP</v>
          </cell>
          <cell r="F5377">
            <v>12.02</v>
          </cell>
          <cell r="G5377" t="str">
            <v>820299200000000</v>
          </cell>
          <cell r="H5377" t="str">
            <v>SEE VARIANT</v>
          </cell>
          <cell r="I5377">
            <v>0.32800000000000001</v>
          </cell>
          <cell r="J5377">
            <v>117</v>
          </cell>
          <cell r="K5377">
            <v>112</v>
          </cell>
          <cell r="L5377">
            <v>38</v>
          </cell>
          <cell r="M5377" t="str">
            <v>510332</v>
          </cell>
          <cell r="N5377" t="str">
            <v>10</v>
          </cell>
          <cell r="O5377" t="str">
            <v>Current</v>
          </cell>
        </row>
        <row r="5378">
          <cell r="A5378" t="str">
            <v>3830-30-4P</v>
          </cell>
          <cell r="B5378" t="str">
            <v>7314150433483</v>
          </cell>
          <cell r="C5378" t="str">
            <v>BAHCO</v>
          </cell>
          <cell r="D5378" t="str">
            <v>HOLESAW BIM 30MM 4P</v>
          </cell>
          <cell r="E5378" t="str">
            <v>HOLESAW BIM 30MM 4P</v>
          </cell>
          <cell r="F5378">
            <v>38.24</v>
          </cell>
          <cell r="G5378" t="str">
            <v>820299200000000</v>
          </cell>
          <cell r="H5378" t="str">
            <v>BELARUS</v>
          </cell>
          <cell r="I5378">
            <v>8.5000000000000006E-2</v>
          </cell>
          <cell r="J5378">
            <v>70</v>
          </cell>
          <cell r="K5378">
            <v>65</v>
          </cell>
          <cell r="L5378">
            <v>50</v>
          </cell>
          <cell r="M5378" t="str">
            <v>510332</v>
          </cell>
          <cell r="N5378" t="str">
            <v>10</v>
          </cell>
          <cell r="O5378" t="str">
            <v>Current</v>
          </cell>
        </row>
        <row r="5379">
          <cell r="A5379" t="str">
            <v>3830-30-C</v>
          </cell>
          <cell r="B5379" t="str">
            <v>7311518225421</v>
          </cell>
          <cell r="C5379" t="str">
            <v>BAHCO</v>
          </cell>
          <cell r="D5379" t="str">
            <v>Dierovacie píly SANDFLEX® z bimetalu</v>
          </cell>
          <cell r="E5379" t="str">
            <v>HOLESAW BIM 30MM, RETAIL P</v>
          </cell>
          <cell r="F5379">
            <v>13.5</v>
          </cell>
          <cell r="G5379" t="str">
            <v>820299200000000</v>
          </cell>
          <cell r="H5379" t="str">
            <v>SEE VARIANT</v>
          </cell>
          <cell r="I5379">
            <v>0.09</v>
          </cell>
          <cell r="J5379">
            <v>115</v>
          </cell>
          <cell r="K5379">
            <v>45</v>
          </cell>
          <cell r="L5379">
            <v>30</v>
          </cell>
          <cell r="M5379" t="str">
            <v>510332</v>
          </cell>
          <cell r="N5379" t="str">
            <v>10</v>
          </cell>
          <cell r="O5379" t="str">
            <v>Current</v>
          </cell>
        </row>
        <row r="5380">
          <cell r="A5380" t="str">
            <v>3830-30-VIP</v>
          </cell>
          <cell r="B5380" t="str">
            <v>7311518041724</v>
          </cell>
          <cell r="C5380" t="str">
            <v>BAHCO</v>
          </cell>
          <cell r="D5380" t="str">
            <v>Dierovacie píly SANDFLEX® z bimetalu</v>
          </cell>
          <cell r="E5380" t="str">
            <v>HOLESAW BIM 30MM, IP</v>
          </cell>
          <cell r="F5380">
            <v>12.2</v>
          </cell>
          <cell r="G5380" t="str">
            <v>820299200000000</v>
          </cell>
          <cell r="H5380" t="str">
            <v>SEE VARIANT</v>
          </cell>
          <cell r="I5380">
            <v>0.35099999999999998</v>
          </cell>
          <cell r="J5380">
            <v>117</v>
          </cell>
          <cell r="K5380">
            <v>112</v>
          </cell>
          <cell r="L5380">
            <v>38</v>
          </cell>
          <cell r="M5380" t="str">
            <v>510332</v>
          </cell>
          <cell r="N5380" t="str">
            <v>10</v>
          </cell>
          <cell r="O5380" t="str">
            <v>Current</v>
          </cell>
        </row>
        <row r="5381">
          <cell r="A5381" t="str">
            <v>3830-32-4P</v>
          </cell>
          <cell r="B5381" t="str">
            <v>7314150428687</v>
          </cell>
          <cell r="C5381" t="str">
            <v>BAHCO</v>
          </cell>
          <cell r="D5381" t="str">
            <v>HOLESAW BIM 32MM 4P</v>
          </cell>
          <cell r="E5381" t="str">
            <v>HOLESAW BIM 32MM 4P</v>
          </cell>
          <cell r="F5381">
            <v>38.24</v>
          </cell>
          <cell r="G5381" t="str">
            <v>820299200000000</v>
          </cell>
          <cell r="H5381" t="str">
            <v>BELARUS</v>
          </cell>
          <cell r="I5381">
            <v>0.09</v>
          </cell>
          <cell r="J5381">
            <v>100</v>
          </cell>
          <cell r="K5381">
            <v>97</v>
          </cell>
          <cell r="L5381">
            <v>51</v>
          </cell>
          <cell r="M5381" t="str">
            <v>510332</v>
          </cell>
          <cell r="N5381" t="str">
            <v>10</v>
          </cell>
          <cell r="O5381" t="str">
            <v>Current</v>
          </cell>
        </row>
        <row r="5382">
          <cell r="A5382" t="str">
            <v>3830-32-C</v>
          </cell>
          <cell r="B5382" t="str">
            <v>7311518225438</v>
          </cell>
          <cell r="C5382" t="str">
            <v>BAHCO</v>
          </cell>
          <cell r="D5382" t="str">
            <v>Dierovacie píly SANDFLEX® z bimetalu</v>
          </cell>
          <cell r="E5382" t="str">
            <v>HOLESAW BIM 32MM, RETAIL P</v>
          </cell>
          <cell r="F5382">
            <v>12.98</v>
          </cell>
          <cell r="G5382" t="str">
            <v>820299200000000</v>
          </cell>
          <cell r="H5382" t="str">
            <v>SEE VARIANT</v>
          </cell>
          <cell r="I5382">
            <v>0.09</v>
          </cell>
          <cell r="J5382">
            <v>115</v>
          </cell>
          <cell r="K5382">
            <v>45</v>
          </cell>
          <cell r="L5382">
            <v>32</v>
          </cell>
          <cell r="M5382" t="str">
            <v>510332</v>
          </cell>
          <cell r="N5382" t="str">
            <v>10</v>
          </cell>
          <cell r="O5382" t="str">
            <v>Current</v>
          </cell>
        </row>
        <row r="5383">
          <cell r="A5383" t="str">
            <v>3830-32-VIP</v>
          </cell>
          <cell r="B5383" t="str">
            <v>7311518041731</v>
          </cell>
          <cell r="C5383" t="str">
            <v>BAHCO</v>
          </cell>
          <cell r="D5383" t="str">
            <v>Dierovacie píly SANDFLEX® z bimetalu</v>
          </cell>
          <cell r="E5383" t="str">
            <v>HOLESAW BIM 32MM, IP</v>
          </cell>
          <cell r="F5383">
            <v>11.9</v>
          </cell>
          <cell r="G5383" t="str">
            <v>820299200000000</v>
          </cell>
          <cell r="H5383" t="str">
            <v>SEE VARIANT</v>
          </cell>
          <cell r="I5383">
            <v>0.09</v>
          </cell>
          <cell r="J5383">
            <v>155</v>
          </cell>
          <cell r="K5383">
            <v>105</v>
          </cell>
          <cell r="L5383">
            <v>55</v>
          </cell>
          <cell r="M5383" t="str">
            <v>510332</v>
          </cell>
          <cell r="N5383" t="str">
            <v>10</v>
          </cell>
          <cell r="O5383" t="str">
            <v>Current</v>
          </cell>
        </row>
        <row r="5384">
          <cell r="A5384" t="str">
            <v>3830-33-C</v>
          </cell>
          <cell r="B5384" t="str">
            <v>7311518228385</v>
          </cell>
          <cell r="C5384" t="str">
            <v>BAHCO</v>
          </cell>
          <cell r="D5384" t="str">
            <v>Dierovacie píly SANDFLEX® z bimetalu</v>
          </cell>
          <cell r="E5384" t="str">
            <v>HOLESAW BIM 33MM, RETAIL P</v>
          </cell>
          <cell r="F5384">
            <v>10.52</v>
          </cell>
          <cell r="G5384" t="str">
            <v>820299200000000</v>
          </cell>
          <cell r="H5384" t="str">
            <v>SEE VARIANT</v>
          </cell>
          <cell r="I5384">
            <v>0.1</v>
          </cell>
          <cell r="J5384">
            <v>115</v>
          </cell>
          <cell r="K5384">
            <v>45</v>
          </cell>
          <cell r="L5384">
            <v>33</v>
          </cell>
          <cell r="M5384" t="str">
            <v>510332</v>
          </cell>
          <cell r="N5384" t="str">
            <v>10</v>
          </cell>
          <cell r="O5384" t="str">
            <v>Current</v>
          </cell>
        </row>
        <row r="5385">
          <cell r="A5385" t="str">
            <v>3830-33-VIP</v>
          </cell>
          <cell r="B5385" t="str">
            <v>7311518041748</v>
          </cell>
          <cell r="C5385" t="str">
            <v>BAHCO</v>
          </cell>
          <cell r="D5385" t="str">
            <v>Dierovacie píly SANDFLEX® z bimetalu</v>
          </cell>
          <cell r="E5385" t="str">
            <v>HOLESAW BIM 33MM, IP</v>
          </cell>
          <cell r="F5385">
            <v>12.13</v>
          </cell>
          <cell r="G5385" t="str">
            <v>820299200000000</v>
          </cell>
          <cell r="H5385" t="str">
            <v>SEE VARIANT</v>
          </cell>
          <cell r="I5385">
            <v>0.41</v>
          </cell>
          <cell r="J5385">
            <v>155</v>
          </cell>
          <cell r="K5385">
            <v>105</v>
          </cell>
          <cell r="L5385">
            <v>55</v>
          </cell>
          <cell r="M5385" t="str">
            <v>510332</v>
          </cell>
          <cell r="N5385" t="str">
            <v>10</v>
          </cell>
          <cell r="O5385" t="str">
            <v>Current</v>
          </cell>
        </row>
        <row r="5386">
          <cell r="A5386" t="str">
            <v>3830-35-4P</v>
          </cell>
          <cell r="B5386" t="str">
            <v>7314150428700</v>
          </cell>
          <cell r="C5386" t="str">
            <v>BAHCO</v>
          </cell>
          <cell r="D5386" t="str">
            <v>HOLESAW BIM 35MM 4P</v>
          </cell>
          <cell r="E5386" t="str">
            <v>HOLESAW BIM 35MM 4P</v>
          </cell>
          <cell r="F5386">
            <v>38.85</v>
          </cell>
          <cell r="G5386" t="str">
            <v>820299200000000</v>
          </cell>
          <cell r="H5386" t="str">
            <v>BELARUS</v>
          </cell>
          <cell r="I5386">
            <v>0.11</v>
          </cell>
          <cell r="J5386">
            <v>100</v>
          </cell>
          <cell r="K5386">
            <v>97</v>
          </cell>
          <cell r="L5386">
            <v>51</v>
          </cell>
          <cell r="M5386" t="str">
            <v>510332</v>
          </cell>
          <cell r="N5386" t="str">
            <v>10</v>
          </cell>
          <cell r="O5386" t="str">
            <v>Current</v>
          </cell>
        </row>
        <row r="5387">
          <cell r="A5387" t="str">
            <v>3830-35-C</v>
          </cell>
          <cell r="B5387" t="str">
            <v>7311518225445</v>
          </cell>
          <cell r="C5387" t="str">
            <v>BAHCO</v>
          </cell>
          <cell r="D5387" t="str">
            <v>Dierovacie píly SANDFLEX® z bimetalu</v>
          </cell>
          <cell r="E5387" t="str">
            <v>HOLESAW BIM 35MM, RETAIL P</v>
          </cell>
          <cell r="F5387">
            <v>14.32</v>
          </cell>
          <cell r="G5387" t="str">
            <v>820299200000000</v>
          </cell>
          <cell r="H5387" t="str">
            <v>SEE VARIANT</v>
          </cell>
          <cell r="I5387">
            <v>0.105</v>
          </cell>
          <cell r="J5387">
            <v>115</v>
          </cell>
          <cell r="K5387">
            <v>45</v>
          </cell>
          <cell r="L5387">
            <v>35</v>
          </cell>
          <cell r="M5387" t="str">
            <v>510332</v>
          </cell>
          <cell r="N5387" t="str">
            <v>10</v>
          </cell>
          <cell r="O5387" t="str">
            <v>Current</v>
          </cell>
        </row>
        <row r="5388">
          <cell r="A5388" t="str">
            <v>3830-35-VIP</v>
          </cell>
          <cell r="B5388" t="str">
            <v>7311518041755</v>
          </cell>
          <cell r="C5388" t="str">
            <v>BAHCO</v>
          </cell>
          <cell r="D5388" t="str">
            <v>Dierovacie píly SANDFLEX® z bimetalu</v>
          </cell>
          <cell r="E5388" t="str">
            <v>HOLESAW BIM 35MM, IP</v>
          </cell>
          <cell r="F5388">
            <v>12.21</v>
          </cell>
          <cell r="G5388" t="str">
            <v>820299200000000</v>
          </cell>
          <cell r="H5388" t="str">
            <v>SEE VARIANT</v>
          </cell>
          <cell r="I5388">
            <v>0.08</v>
          </cell>
          <cell r="J5388">
            <v>155</v>
          </cell>
          <cell r="K5388">
            <v>105</v>
          </cell>
          <cell r="L5388">
            <v>55</v>
          </cell>
          <cell r="M5388" t="str">
            <v>510332</v>
          </cell>
          <cell r="N5388" t="str">
            <v>10</v>
          </cell>
          <cell r="O5388" t="str">
            <v>Current</v>
          </cell>
        </row>
        <row r="5389">
          <cell r="A5389" t="str">
            <v>3830-37-C</v>
          </cell>
          <cell r="B5389" t="str">
            <v>7311518228392</v>
          </cell>
          <cell r="C5389" t="str">
            <v>BAHCO</v>
          </cell>
          <cell r="D5389" t="str">
            <v>Dierovacie píly SANDFLEX® z bimetalu</v>
          </cell>
          <cell r="E5389" t="str">
            <v>HOLESAW BIM 37MM, RETAIL P</v>
          </cell>
          <cell r="F5389">
            <v>14.08</v>
          </cell>
          <cell r="G5389" t="str">
            <v>820299200000000</v>
          </cell>
          <cell r="H5389" t="str">
            <v>SEE VARIANT</v>
          </cell>
          <cell r="I5389">
            <v>0.08</v>
          </cell>
          <cell r="J5389">
            <v>105</v>
          </cell>
          <cell r="K5389">
            <v>45</v>
          </cell>
          <cell r="L5389">
            <v>37</v>
          </cell>
          <cell r="M5389" t="str">
            <v>510332</v>
          </cell>
          <cell r="N5389" t="str">
            <v>10</v>
          </cell>
          <cell r="O5389" t="str">
            <v>Current</v>
          </cell>
        </row>
        <row r="5390">
          <cell r="A5390" t="str">
            <v>3830-37-VIP</v>
          </cell>
          <cell r="B5390" t="str">
            <v>7311518041762</v>
          </cell>
          <cell r="C5390" t="str">
            <v>BAHCO</v>
          </cell>
          <cell r="D5390" t="str">
            <v>Dierovacie píly SANDFLEX® z bimetalu</v>
          </cell>
          <cell r="E5390" t="str">
            <v>HOLESAW BIM 37MM, IP</v>
          </cell>
          <cell r="F5390">
            <v>12.21</v>
          </cell>
          <cell r="G5390" t="str">
            <v>820299200000000</v>
          </cell>
          <cell r="H5390" t="str">
            <v>SEE VARIANT</v>
          </cell>
          <cell r="I5390">
            <v>0.08</v>
          </cell>
          <cell r="J5390">
            <v>155</v>
          </cell>
          <cell r="K5390">
            <v>105</v>
          </cell>
          <cell r="L5390">
            <v>55</v>
          </cell>
          <cell r="M5390" t="str">
            <v>510332</v>
          </cell>
          <cell r="N5390" t="str">
            <v>10</v>
          </cell>
          <cell r="O5390" t="str">
            <v>Current</v>
          </cell>
        </row>
        <row r="5391">
          <cell r="A5391" t="str">
            <v>3830-38-C</v>
          </cell>
          <cell r="B5391" t="str">
            <v>7311518225452</v>
          </cell>
          <cell r="C5391" t="str">
            <v>BAHCO</v>
          </cell>
          <cell r="D5391" t="str">
            <v>Dierovacie píly SANDFLEX® z bimetalu</v>
          </cell>
          <cell r="E5391" t="str">
            <v>HOLESAW BIM 38MM, RETAIL P</v>
          </cell>
          <cell r="F5391">
            <v>14.04</v>
          </cell>
          <cell r="G5391" t="str">
            <v>820299200000000</v>
          </cell>
          <cell r="H5391" t="str">
            <v>SEE VARIANT</v>
          </cell>
          <cell r="I5391">
            <v>8.5000000000000006E-2</v>
          </cell>
          <cell r="J5391">
            <v>105</v>
          </cell>
          <cell r="K5391">
            <v>45</v>
          </cell>
          <cell r="L5391">
            <v>38</v>
          </cell>
          <cell r="M5391" t="str">
            <v>510332</v>
          </cell>
          <cell r="N5391" t="str">
            <v>10</v>
          </cell>
          <cell r="O5391" t="str">
            <v>Current</v>
          </cell>
        </row>
        <row r="5392">
          <cell r="A5392" t="str">
            <v>3830-38-VIP</v>
          </cell>
          <cell r="B5392" t="str">
            <v>7311518041779</v>
          </cell>
          <cell r="C5392" t="str">
            <v>BAHCO</v>
          </cell>
          <cell r="D5392" t="str">
            <v>Dierovacie píly SANDFLEX® z bimetalu</v>
          </cell>
          <cell r="E5392" t="str">
            <v>HOLESAW BIM 38MM, IP</v>
          </cell>
          <cell r="F5392">
            <v>12.21</v>
          </cell>
          <cell r="G5392" t="str">
            <v>820299200000000</v>
          </cell>
          <cell r="H5392" t="str">
            <v>SEE VARIANT</v>
          </cell>
          <cell r="I5392">
            <v>0.09</v>
          </cell>
          <cell r="J5392">
            <v>155</v>
          </cell>
          <cell r="K5392">
            <v>105</v>
          </cell>
          <cell r="L5392">
            <v>55</v>
          </cell>
          <cell r="M5392" t="str">
            <v>510332</v>
          </cell>
          <cell r="N5392" t="str">
            <v>10</v>
          </cell>
          <cell r="O5392" t="str">
            <v>Current</v>
          </cell>
        </row>
        <row r="5393">
          <cell r="A5393" t="str">
            <v>3830-40-C</v>
          </cell>
          <cell r="B5393" t="str">
            <v>7311518228408</v>
          </cell>
          <cell r="C5393" t="str">
            <v>BAHCO</v>
          </cell>
          <cell r="D5393" t="str">
            <v>Dierovacie píly SANDFLEX® z bimetalu</v>
          </cell>
          <cell r="E5393" t="str">
            <v>HOLESAW BIM 40MM, RETAIL P</v>
          </cell>
          <cell r="F5393">
            <v>14.32</v>
          </cell>
          <cell r="G5393" t="str">
            <v>820299200000000</v>
          </cell>
          <cell r="H5393" t="str">
            <v>SEE VARIANT</v>
          </cell>
          <cell r="I5393">
            <v>0.09</v>
          </cell>
          <cell r="J5393">
            <v>105</v>
          </cell>
          <cell r="K5393">
            <v>45</v>
          </cell>
          <cell r="L5393">
            <v>40</v>
          </cell>
          <cell r="M5393" t="str">
            <v>510332</v>
          </cell>
          <cell r="N5393" t="str">
            <v>10</v>
          </cell>
          <cell r="O5393" t="str">
            <v>Current</v>
          </cell>
        </row>
        <row r="5394">
          <cell r="A5394" t="str">
            <v>3830-40-VIP</v>
          </cell>
          <cell r="B5394" t="str">
            <v>7311518041786</v>
          </cell>
          <cell r="C5394" t="str">
            <v>BAHCO</v>
          </cell>
          <cell r="D5394" t="str">
            <v>Dierovacie píly SANDFLEX® z bimetalu</v>
          </cell>
          <cell r="E5394" t="str">
            <v>HOLESAW BIM 40MM, IP</v>
          </cell>
          <cell r="F5394">
            <v>12.21</v>
          </cell>
          <cell r="G5394" t="str">
            <v>820299200000000</v>
          </cell>
          <cell r="H5394" t="str">
            <v>SEE VARIANT</v>
          </cell>
          <cell r="I5394">
            <v>0.1</v>
          </cell>
          <cell r="J5394">
            <v>155</v>
          </cell>
          <cell r="K5394">
            <v>105</v>
          </cell>
          <cell r="L5394">
            <v>55</v>
          </cell>
          <cell r="M5394" t="str">
            <v>510332</v>
          </cell>
          <cell r="N5394" t="str">
            <v>10</v>
          </cell>
          <cell r="O5394" t="str">
            <v>Current</v>
          </cell>
        </row>
        <row r="5395">
          <cell r="A5395" t="str">
            <v>3830-41-C</v>
          </cell>
          <cell r="B5395" t="str">
            <v>7311518225469</v>
          </cell>
          <cell r="C5395" t="str">
            <v>BAHCO</v>
          </cell>
          <cell r="D5395" t="str">
            <v>Dierovacie píly SANDFLEX® z bimetalu</v>
          </cell>
          <cell r="E5395" t="str">
            <v>HOLESAW BIM 41MM, RETAIL P</v>
          </cell>
          <cell r="F5395">
            <v>14.51</v>
          </cell>
          <cell r="G5395" t="str">
            <v>820299200000000</v>
          </cell>
          <cell r="H5395" t="str">
            <v>SEE VARIANT</v>
          </cell>
          <cell r="I5395">
            <v>9.5000000000000001E-2</v>
          </cell>
          <cell r="J5395">
            <v>105</v>
          </cell>
          <cell r="K5395">
            <v>45</v>
          </cell>
          <cell r="L5395">
            <v>41</v>
          </cell>
          <cell r="M5395" t="str">
            <v>510332</v>
          </cell>
          <cell r="N5395" t="str">
            <v>10</v>
          </cell>
          <cell r="O5395" t="str">
            <v>Current</v>
          </cell>
        </row>
        <row r="5396">
          <cell r="A5396" t="str">
            <v>3830-41-VIP</v>
          </cell>
          <cell r="B5396" t="str">
            <v>7311518041793</v>
          </cell>
          <cell r="C5396" t="str">
            <v>BAHCO</v>
          </cell>
          <cell r="D5396" t="str">
            <v>Dierovacie píly SANDFLEX® z bimetalu</v>
          </cell>
          <cell r="E5396" t="str">
            <v>HOLESAW BIM 41MM, IP</v>
          </cell>
          <cell r="F5396">
            <v>12.21</v>
          </cell>
          <cell r="G5396" t="str">
            <v>820299200000000</v>
          </cell>
          <cell r="H5396" t="str">
            <v>SEE VARIANT</v>
          </cell>
          <cell r="I5396">
            <v>0.11</v>
          </cell>
          <cell r="J5396">
            <v>155</v>
          </cell>
          <cell r="K5396">
            <v>105</v>
          </cell>
          <cell r="L5396">
            <v>55</v>
          </cell>
          <cell r="M5396" t="str">
            <v>510332</v>
          </cell>
          <cell r="N5396" t="str">
            <v>10</v>
          </cell>
          <cell r="O5396" t="str">
            <v>Current</v>
          </cell>
        </row>
        <row r="5397">
          <cell r="A5397" t="str">
            <v>3830-43-C</v>
          </cell>
          <cell r="B5397" t="str">
            <v>7311518228415</v>
          </cell>
          <cell r="C5397" t="str">
            <v>BAHCO</v>
          </cell>
          <cell r="D5397" t="str">
            <v>Dierovacie píly SANDFLEX® z bimetalu</v>
          </cell>
          <cell r="E5397" t="str">
            <v>HOLESAW BIM 43MM, RETAIL P</v>
          </cell>
          <cell r="F5397">
            <v>13.83</v>
          </cell>
          <cell r="G5397" t="str">
            <v>820299200000000</v>
          </cell>
          <cell r="H5397" t="str">
            <v>SEE VARIANT</v>
          </cell>
          <cell r="I5397">
            <v>0.1</v>
          </cell>
          <cell r="J5397">
            <v>105</v>
          </cell>
          <cell r="K5397">
            <v>45</v>
          </cell>
          <cell r="L5397">
            <v>43</v>
          </cell>
          <cell r="M5397" t="str">
            <v>510332</v>
          </cell>
          <cell r="N5397" t="str">
            <v>10</v>
          </cell>
          <cell r="O5397" t="str">
            <v>Current</v>
          </cell>
        </row>
        <row r="5398">
          <cell r="A5398" t="str">
            <v>3830-43-VIP</v>
          </cell>
          <cell r="B5398" t="str">
            <v>7311518041809</v>
          </cell>
          <cell r="C5398" t="str">
            <v>BAHCO</v>
          </cell>
          <cell r="D5398" t="str">
            <v>Dierovacie píly SANDFLEX® z bimetalu</v>
          </cell>
          <cell r="E5398" t="str">
            <v>HOLESAW BIM 43MM, IP</v>
          </cell>
          <cell r="F5398">
            <v>12.42</v>
          </cell>
          <cell r="G5398" t="str">
            <v>820299200000000</v>
          </cell>
          <cell r="H5398" t="str">
            <v>SEE VARIANT</v>
          </cell>
          <cell r="I5398">
            <v>0.11</v>
          </cell>
          <cell r="J5398">
            <v>155</v>
          </cell>
          <cell r="K5398">
            <v>105</v>
          </cell>
          <cell r="L5398">
            <v>55</v>
          </cell>
          <cell r="M5398" t="str">
            <v>510332</v>
          </cell>
          <cell r="N5398" t="str">
            <v>10</v>
          </cell>
          <cell r="O5398" t="str">
            <v>Current</v>
          </cell>
        </row>
        <row r="5399">
          <cell r="A5399" t="str">
            <v>3830-44-C</v>
          </cell>
          <cell r="B5399" t="str">
            <v>7311518225476</v>
          </cell>
          <cell r="C5399" t="str">
            <v>BAHCO</v>
          </cell>
          <cell r="D5399" t="str">
            <v>Dierovacie píly SANDFLEX® z bimetalu</v>
          </cell>
          <cell r="E5399" t="str">
            <v>HOLESAW BIM 44MM, RETAIL P</v>
          </cell>
          <cell r="F5399">
            <v>15.08</v>
          </cell>
          <cell r="G5399" t="str">
            <v>820299200000000</v>
          </cell>
          <cell r="H5399" t="str">
            <v>SEE VARIANT</v>
          </cell>
          <cell r="I5399">
            <v>0.1</v>
          </cell>
          <cell r="J5399">
            <v>105</v>
          </cell>
          <cell r="K5399">
            <v>45</v>
          </cell>
          <cell r="L5399">
            <v>44</v>
          </cell>
          <cell r="M5399" t="str">
            <v>510332</v>
          </cell>
          <cell r="N5399" t="str">
            <v>10</v>
          </cell>
          <cell r="O5399" t="str">
            <v>Current</v>
          </cell>
        </row>
        <row r="5400">
          <cell r="A5400" t="str">
            <v>3830-44-VIP</v>
          </cell>
          <cell r="B5400" t="str">
            <v>7311518041816</v>
          </cell>
          <cell r="C5400" t="str">
            <v>BAHCO</v>
          </cell>
          <cell r="D5400" t="str">
            <v>Dierovacie píly SANDFLEX® z bimetalu</v>
          </cell>
          <cell r="E5400" t="str">
            <v>HOLESAW BIM 44MM, IP</v>
          </cell>
          <cell r="F5400">
            <v>14.05</v>
          </cell>
          <cell r="G5400" t="str">
            <v>820299200000000</v>
          </cell>
          <cell r="H5400" t="str">
            <v>SEE VARIANT</v>
          </cell>
          <cell r="I5400">
            <v>0.12</v>
          </cell>
          <cell r="J5400">
            <v>155</v>
          </cell>
          <cell r="K5400">
            <v>105</v>
          </cell>
          <cell r="L5400">
            <v>55</v>
          </cell>
          <cell r="M5400" t="str">
            <v>510332</v>
          </cell>
          <cell r="N5400" t="str">
            <v>10</v>
          </cell>
          <cell r="O5400" t="str">
            <v>Current</v>
          </cell>
        </row>
        <row r="5401">
          <cell r="A5401" t="str">
            <v>3830-46-C</v>
          </cell>
          <cell r="B5401" t="str">
            <v>7311518228422</v>
          </cell>
          <cell r="C5401" t="str">
            <v>BAHCO</v>
          </cell>
          <cell r="D5401" t="str">
            <v>Dierovacie píly SANDFLEX® z bimetalu</v>
          </cell>
          <cell r="E5401" t="str">
            <v>HOLESAW BIM 46MM, RETAIL P</v>
          </cell>
          <cell r="F5401">
            <v>15.55</v>
          </cell>
          <cell r="G5401" t="str">
            <v>820299200000000</v>
          </cell>
          <cell r="H5401" t="str">
            <v>SEE VARIANT</v>
          </cell>
          <cell r="I5401">
            <v>0.115</v>
          </cell>
          <cell r="J5401">
            <v>105</v>
          </cell>
          <cell r="K5401">
            <v>46</v>
          </cell>
          <cell r="L5401">
            <v>46</v>
          </cell>
          <cell r="M5401" t="str">
            <v>510332</v>
          </cell>
          <cell r="N5401" t="str">
            <v>10</v>
          </cell>
          <cell r="O5401" t="str">
            <v>Current</v>
          </cell>
        </row>
        <row r="5402">
          <cell r="A5402" t="str">
            <v>3830-46-VIP</v>
          </cell>
          <cell r="B5402" t="str">
            <v>7311518041823</v>
          </cell>
          <cell r="C5402" t="str">
            <v>BAHCO</v>
          </cell>
          <cell r="D5402" t="str">
            <v>Dierovacie píly SANDFLEX® z bimetalu</v>
          </cell>
          <cell r="E5402" t="str">
            <v>HOLESAW BIM 46MM, IP</v>
          </cell>
          <cell r="F5402">
            <v>14.05</v>
          </cell>
          <cell r="G5402" t="str">
            <v>820299200000000</v>
          </cell>
          <cell r="H5402" t="str">
            <v>SEE VARIANT</v>
          </cell>
          <cell r="I5402">
            <v>0.13</v>
          </cell>
          <cell r="J5402">
            <v>154</v>
          </cell>
          <cell r="K5402">
            <v>105</v>
          </cell>
          <cell r="L5402">
            <v>50</v>
          </cell>
          <cell r="M5402" t="str">
            <v>510332</v>
          </cell>
          <cell r="N5402" t="str">
            <v>10</v>
          </cell>
          <cell r="O5402" t="str">
            <v>Current</v>
          </cell>
        </row>
        <row r="5403">
          <cell r="A5403" t="str">
            <v>3830-48-C</v>
          </cell>
          <cell r="B5403" t="str">
            <v>7311518225483</v>
          </cell>
          <cell r="C5403" t="str">
            <v>BAHCO</v>
          </cell>
          <cell r="D5403" t="str">
            <v>Dierovacie píly SANDFLEX® z bimetalu</v>
          </cell>
          <cell r="E5403" t="str">
            <v>HOLESAW BIM 48MM, RETAIL P</v>
          </cell>
          <cell r="F5403">
            <v>14.59</v>
          </cell>
          <cell r="G5403" t="str">
            <v>820299200000000</v>
          </cell>
          <cell r="H5403" t="str">
            <v>SEE VARIANT</v>
          </cell>
          <cell r="I5403">
            <v>0.12</v>
          </cell>
          <cell r="J5403">
            <v>105</v>
          </cell>
          <cell r="K5403">
            <v>48</v>
          </cell>
          <cell r="L5403">
            <v>48</v>
          </cell>
          <cell r="M5403" t="str">
            <v>510332</v>
          </cell>
          <cell r="N5403" t="str">
            <v>10</v>
          </cell>
          <cell r="O5403" t="str">
            <v>Current</v>
          </cell>
        </row>
        <row r="5404">
          <cell r="A5404" t="str">
            <v>3830-48-VIP</v>
          </cell>
          <cell r="B5404" t="str">
            <v>7311518041830</v>
          </cell>
          <cell r="C5404" t="str">
            <v>BAHCO</v>
          </cell>
          <cell r="D5404" t="str">
            <v>Dierovacie píly SANDFLEX® z bimetalu</v>
          </cell>
          <cell r="E5404" t="str">
            <v>HOLESAW BIM 48MM, IP</v>
          </cell>
          <cell r="F5404">
            <v>12.64</v>
          </cell>
          <cell r="G5404" t="str">
            <v>820299200000000</v>
          </cell>
          <cell r="H5404" t="str">
            <v>SEE VARIANT</v>
          </cell>
          <cell r="I5404">
            <v>0.13500000000000001</v>
          </cell>
          <cell r="J5404">
            <v>154</v>
          </cell>
          <cell r="K5404">
            <v>105</v>
          </cell>
          <cell r="L5404">
            <v>50</v>
          </cell>
          <cell r="M5404" t="str">
            <v>510332</v>
          </cell>
          <cell r="N5404" t="str">
            <v>10</v>
          </cell>
          <cell r="O5404" t="str">
            <v>Current</v>
          </cell>
        </row>
        <row r="5405">
          <cell r="A5405" t="str">
            <v>3830-50-C</v>
          </cell>
          <cell r="B5405" t="str">
            <v>7311518260873</v>
          </cell>
          <cell r="C5405" t="str">
            <v>BAHCO</v>
          </cell>
          <cell r="D5405" t="str">
            <v>Dierovacie píly SANDFLEX® z bimetalu</v>
          </cell>
          <cell r="E5405" t="str">
            <v>HOLESAW BIM 50MM, RETAIL P</v>
          </cell>
          <cell r="F5405">
            <v>14.88</v>
          </cell>
          <cell r="G5405" t="str">
            <v>820299200000000</v>
          </cell>
          <cell r="H5405" t="str">
            <v>SEE VARIANT</v>
          </cell>
          <cell r="I5405">
            <v>0.13</v>
          </cell>
          <cell r="J5405">
            <v>105</v>
          </cell>
          <cell r="K5405">
            <v>50</v>
          </cell>
          <cell r="L5405">
            <v>50</v>
          </cell>
          <cell r="M5405" t="str">
            <v>510332</v>
          </cell>
          <cell r="N5405" t="str">
            <v>10</v>
          </cell>
          <cell r="O5405" t="str">
            <v>Current</v>
          </cell>
        </row>
        <row r="5406">
          <cell r="A5406" t="str">
            <v>3830-50-VIP</v>
          </cell>
          <cell r="B5406" t="str">
            <v>7311518260866</v>
          </cell>
          <cell r="C5406" t="str">
            <v>BAHCO</v>
          </cell>
          <cell r="D5406" t="str">
            <v>Dierovacie píly SANDFLEX® z bimetalu</v>
          </cell>
          <cell r="E5406" t="str">
            <v>HOLESAW BIM 50MM, IP</v>
          </cell>
          <cell r="F5406">
            <v>12.64</v>
          </cell>
          <cell r="G5406" t="str">
            <v>820299200000000</v>
          </cell>
          <cell r="H5406" t="str">
            <v>SEE VARIANT</v>
          </cell>
          <cell r="I5406">
            <v>0.14000000000000001</v>
          </cell>
          <cell r="J5406">
            <v>154</v>
          </cell>
          <cell r="K5406">
            <v>105</v>
          </cell>
          <cell r="L5406">
            <v>50</v>
          </cell>
          <cell r="M5406" t="str">
            <v>510332</v>
          </cell>
          <cell r="N5406" t="str">
            <v>10</v>
          </cell>
          <cell r="O5406" t="str">
            <v>Current</v>
          </cell>
        </row>
        <row r="5407">
          <cell r="A5407" t="str">
            <v>3830-51-C</v>
          </cell>
          <cell r="B5407" t="str">
            <v>7311518225490</v>
          </cell>
          <cell r="C5407" t="str">
            <v>BAHCO</v>
          </cell>
          <cell r="D5407" t="str">
            <v>Dierovacie píly SANDFLEX® z bimetalu</v>
          </cell>
          <cell r="E5407" t="str">
            <v>HOLESAW BIM 51MM, RETAIL P</v>
          </cell>
          <cell r="F5407">
            <v>15.4</v>
          </cell>
          <cell r="G5407" t="str">
            <v>820299200000000</v>
          </cell>
          <cell r="H5407" t="str">
            <v>SEE VARIANT</v>
          </cell>
          <cell r="I5407">
            <v>0.13500000000000001</v>
          </cell>
          <cell r="J5407">
            <v>105</v>
          </cell>
          <cell r="K5407">
            <v>51</v>
          </cell>
          <cell r="L5407">
            <v>51</v>
          </cell>
          <cell r="M5407" t="str">
            <v>510332</v>
          </cell>
          <cell r="N5407" t="str">
            <v>10</v>
          </cell>
          <cell r="O5407" t="str">
            <v>Current</v>
          </cell>
        </row>
        <row r="5408">
          <cell r="A5408" t="str">
            <v>3830-51-VIP</v>
          </cell>
          <cell r="B5408" t="str">
            <v>7311518041847</v>
          </cell>
          <cell r="C5408" t="str">
            <v>BAHCO</v>
          </cell>
          <cell r="D5408" t="str">
            <v>Dierovacie píly SANDFLEX® z bimetalu</v>
          </cell>
          <cell r="E5408" t="str">
            <v>HOLESAW BIM 51MM, IP</v>
          </cell>
          <cell r="F5408">
            <v>14.05</v>
          </cell>
          <cell r="G5408" t="str">
            <v>820299200000000</v>
          </cell>
          <cell r="H5408" t="str">
            <v>SEE VARIANT</v>
          </cell>
          <cell r="I5408">
            <v>0.14000000000000001</v>
          </cell>
          <cell r="J5408">
            <v>154</v>
          </cell>
          <cell r="K5408">
            <v>105</v>
          </cell>
          <cell r="L5408">
            <v>50</v>
          </cell>
          <cell r="M5408" t="str">
            <v>510332</v>
          </cell>
          <cell r="N5408" t="str">
            <v>10</v>
          </cell>
          <cell r="O5408" t="str">
            <v>Current</v>
          </cell>
        </row>
        <row r="5409">
          <cell r="A5409" t="str">
            <v>3830-52-C</v>
          </cell>
          <cell r="B5409" t="str">
            <v>7311518228439</v>
          </cell>
          <cell r="C5409" t="str">
            <v>BAHCO</v>
          </cell>
          <cell r="D5409" t="str">
            <v>Dierovacie píly SANDFLEX® z bimetalu</v>
          </cell>
          <cell r="E5409" t="str">
            <v>HOLESAW BIM 52MM, RETAIL P</v>
          </cell>
          <cell r="F5409">
            <v>17.72</v>
          </cell>
          <cell r="G5409" t="str">
            <v>820299200000000</v>
          </cell>
          <cell r="H5409" t="str">
            <v>SEE VARIANT</v>
          </cell>
          <cell r="I5409">
            <v>0.14000000000000001</v>
          </cell>
          <cell r="J5409">
            <v>105</v>
          </cell>
          <cell r="K5409">
            <v>52</v>
          </cell>
          <cell r="L5409">
            <v>52</v>
          </cell>
          <cell r="M5409" t="str">
            <v>510332</v>
          </cell>
          <cell r="N5409" t="str">
            <v>10</v>
          </cell>
          <cell r="O5409" t="str">
            <v>Current</v>
          </cell>
        </row>
        <row r="5410">
          <cell r="A5410" t="str">
            <v>3830-52-VIP</v>
          </cell>
          <cell r="B5410" t="str">
            <v>7311518041854</v>
          </cell>
          <cell r="C5410" t="str">
            <v>BAHCO</v>
          </cell>
          <cell r="D5410" t="str">
            <v>Dierovacie píly SANDFLEX® z bimetalu</v>
          </cell>
          <cell r="E5410" t="str">
            <v>HOLESAW BIM 52MM, IP</v>
          </cell>
          <cell r="F5410">
            <v>15.34</v>
          </cell>
          <cell r="G5410" t="str">
            <v>820299200000000</v>
          </cell>
          <cell r="H5410" t="str">
            <v>SEE VARIANT</v>
          </cell>
          <cell r="I5410">
            <v>0.16</v>
          </cell>
          <cell r="J5410">
            <v>140</v>
          </cell>
          <cell r="K5410">
            <v>140</v>
          </cell>
          <cell r="L5410">
            <v>50</v>
          </cell>
          <cell r="M5410" t="str">
            <v>510332</v>
          </cell>
          <cell r="N5410" t="str">
            <v>10</v>
          </cell>
          <cell r="O5410" t="str">
            <v>Current</v>
          </cell>
        </row>
        <row r="5411">
          <cell r="A5411" t="str">
            <v>3830-54-C</v>
          </cell>
          <cell r="B5411" t="str">
            <v>7311518225506</v>
          </cell>
          <cell r="C5411" t="str">
            <v>BAHCO</v>
          </cell>
          <cell r="D5411" t="str">
            <v>Dierovacie píly SANDFLEX® z bimetalu</v>
          </cell>
          <cell r="E5411" t="str">
            <v>HOLESAW BIM 54MM, RETAIL P</v>
          </cell>
          <cell r="F5411">
            <v>17.72</v>
          </cell>
          <cell r="G5411" t="str">
            <v>820299200000000</v>
          </cell>
          <cell r="H5411" t="str">
            <v>SEE VARIANT</v>
          </cell>
          <cell r="I5411">
            <v>0.15</v>
          </cell>
          <cell r="J5411">
            <v>105</v>
          </cell>
          <cell r="K5411">
            <v>54</v>
          </cell>
          <cell r="L5411">
            <v>54</v>
          </cell>
          <cell r="M5411" t="str">
            <v>510332</v>
          </cell>
          <cell r="N5411" t="str">
            <v>10</v>
          </cell>
          <cell r="O5411" t="str">
            <v>Current</v>
          </cell>
        </row>
        <row r="5412">
          <cell r="A5412" t="str">
            <v>3830-54-VIP</v>
          </cell>
          <cell r="B5412" t="str">
            <v>7311518041861</v>
          </cell>
          <cell r="C5412" t="str">
            <v>BAHCO</v>
          </cell>
          <cell r="D5412" t="str">
            <v>Dierovacie píly SANDFLEX® z bimetalu</v>
          </cell>
          <cell r="E5412" t="str">
            <v>HOLESAW BIM 54MM, IP</v>
          </cell>
          <cell r="F5412">
            <v>15.34</v>
          </cell>
          <cell r="G5412" t="str">
            <v>820299200000000</v>
          </cell>
          <cell r="H5412" t="str">
            <v>SEE VARIANT</v>
          </cell>
          <cell r="I5412">
            <v>0.16</v>
          </cell>
          <cell r="J5412">
            <v>140</v>
          </cell>
          <cell r="K5412">
            <v>140</v>
          </cell>
          <cell r="L5412">
            <v>50</v>
          </cell>
          <cell r="M5412" t="str">
            <v>510332</v>
          </cell>
          <cell r="N5412" t="str">
            <v>10</v>
          </cell>
          <cell r="O5412" t="str">
            <v>Current</v>
          </cell>
        </row>
        <row r="5413">
          <cell r="A5413" t="str">
            <v>3830-55-C</v>
          </cell>
          <cell r="B5413" t="str">
            <v>7311518270919</v>
          </cell>
          <cell r="C5413" t="str">
            <v>BAHCO</v>
          </cell>
          <cell r="D5413" t="str">
            <v>Dierovacie píly SANDFLEX® z bimetalu</v>
          </cell>
          <cell r="E5413" t="str">
            <v>HOLESAW BIM 55MM, RETAIL P</v>
          </cell>
          <cell r="F5413">
            <v>17.72</v>
          </cell>
          <cell r="G5413" t="str">
            <v>820299200000000</v>
          </cell>
          <cell r="H5413" t="str">
            <v>SEE VARIANT</v>
          </cell>
          <cell r="I5413">
            <v>0.155</v>
          </cell>
          <cell r="J5413">
            <v>105</v>
          </cell>
          <cell r="K5413">
            <v>55</v>
          </cell>
          <cell r="L5413">
            <v>55</v>
          </cell>
          <cell r="M5413" t="str">
            <v>510332</v>
          </cell>
          <cell r="N5413" t="str">
            <v>10</v>
          </cell>
          <cell r="O5413" t="str">
            <v>Current</v>
          </cell>
        </row>
        <row r="5414">
          <cell r="A5414" t="str">
            <v>3830-55-VIP</v>
          </cell>
          <cell r="B5414" t="str">
            <v>7311518270902</v>
          </cell>
          <cell r="C5414" t="str">
            <v>BAHCO</v>
          </cell>
          <cell r="D5414" t="str">
            <v>Dierovacie píly SANDFLEX® z bimetalu</v>
          </cell>
          <cell r="E5414" t="str">
            <v>HOLESAW BIM 55MM, IP</v>
          </cell>
          <cell r="F5414">
            <v>15.34</v>
          </cell>
          <cell r="G5414" t="str">
            <v>820299200000000</v>
          </cell>
          <cell r="H5414" t="str">
            <v>SEE VARIANT</v>
          </cell>
          <cell r="I5414">
            <v>0.16</v>
          </cell>
          <cell r="J5414">
            <v>140</v>
          </cell>
          <cell r="K5414">
            <v>140</v>
          </cell>
          <cell r="L5414">
            <v>50</v>
          </cell>
          <cell r="M5414" t="str">
            <v>510332</v>
          </cell>
          <cell r="N5414" t="str">
            <v>10</v>
          </cell>
          <cell r="O5414" t="str">
            <v>Current</v>
          </cell>
        </row>
        <row r="5415">
          <cell r="A5415" t="str">
            <v>3830-56-C</v>
          </cell>
          <cell r="B5415" t="str">
            <v>7311518228446</v>
          </cell>
          <cell r="C5415" t="str">
            <v>BAHCO</v>
          </cell>
          <cell r="D5415" t="str">
            <v>Dierovacie píly SANDFLEX® z bimetalu</v>
          </cell>
          <cell r="E5415" t="str">
            <v>HOLESAW BIM 56MM, RETAIL P</v>
          </cell>
          <cell r="F5415">
            <v>17.72</v>
          </cell>
          <cell r="G5415" t="str">
            <v>820299200000000</v>
          </cell>
          <cell r="H5415" t="str">
            <v>SEE VARIANT</v>
          </cell>
          <cell r="I5415">
            <v>0.16</v>
          </cell>
          <cell r="J5415">
            <v>105</v>
          </cell>
          <cell r="K5415">
            <v>56</v>
          </cell>
          <cell r="L5415">
            <v>56</v>
          </cell>
          <cell r="M5415" t="str">
            <v>510332</v>
          </cell>
          <cell r="N5415" t="str">
            <v>10</v>
          </cell>
          <cell r="O5415" t="str">
            <v>Current</v>
          </cell>
        </row>
        <row r="5416">
          <cell r="A5416" t="str">
            <v>3830-56-VIP</v>
          </cell>
          <cell r="B5416" t="str">
            <v>7311518152703</v>
          </cell>
          <cell r="C5416" t="str">
            <v>BAHCO</v>
          </cell>
          <cell r="D5416" t="str">
            <v>Dierovacie píly SANDFLEX® z bimetalu</v>
          </cell>
          <cell r="E5416" t="str">
            <v>HOLESAW BIM 56MM, IP</v>
          </cell>
          <cell r="F5416">
            <v>17.04</v>
          </cell>
          <cell r="G5416" t="str">
            <v>820299200000000</v>
          </cell>
          <cell r="H5416" t="str">
            <v>SEE VARIANT</v>
          </cell>
          <cell r="I5416">
            <v>0.17</v>
          </cell>
          <cell r="J5416">
            <v>140</v>
          </cell>
          <cell r="K5416">
            <v>140</v>
          </cell>
          <cell r="L5416">
            <v>50</v>
          </cell>
          <cell r="M5416" t="str">
            <v>510332</v>
          </cell>
          <cell r="N5416" t="str">
            <v>10</v>
          </cell>
          <cell r="O5416" t="str">
            <v>Current</v>
          </cell>
        </row>
        <row r="5417">
          <cell r="A5417" t="str">
            <v>3830-57-C</v>
          </cell>
          <cell r="B5417" t="str">
            <v>7311518225513</v>
          </cell>
          <cell r="C5417" t="str">
            <v>BAHCO</v>
          </cell>
          <cell r="D5417" t="str">
            <v>Dierovacie píly SANDFLEX® z bimetalu</v>
          </cell>
          <cell r="E5417" t="str">
            <v>HOLESAW BIM 57MM, RETAIL P</v>
          </cell>
          <cell r="F5417">
            <v>17.72</v>
          </cell>
          <cell r="G5417" t="str">
            <v>820299200000000</v>
          </cell>
          <cell r="H5417" t="str">
            <v>SEE VARIANT</v>
          </cell>
          <cell r="I5417">
            <v>0.16500000000000001</v>
          </cell>
          <cell r="J5417">
            <v>105</v>
          </cell>
          <cell r="K5417">
            <v>57</v>
          </cell>
          <cell r="L5417">
            <v>57</v>
          </cell>
          <cell r="M5417" t="str">
            <v>510332</v>
          </cell>
          <cell r="N5417" t="str">
            <v>10</v>
          </cell>
          <cell r="O5417" t="str">
            <v>Current</v>
          </cell>
        </row>
        <row r="5418">
          <cell r="A5418" t="str">
            <v>3830-57-VIP</v>
          </cell>
          <cell r="B5418" t="str">
            <v>7311518041878</v>
          </cell>
          <cell r="C5418" t="str">
            <v>BAHCO</v>
          </cell>
          <cell r="D5418" t="str">
            <v>Dierovacie píly SANDFLEX® z bimetalu</v>
          </cell>
          <cell r="E5418" t="str">
            <v>HOLESAW BIM 57MM, IP</v>
          </cell>
          <cell r="F5418">
            <v>15.34</v>
          </cell>
          <cell r="G5418" t="str">
            <v>820299200000000</v>
          </cell>
          <cell r="H5418" t="str">
            <v>SEE VARIANT</v>
          </cell>
          <cell r="I5418">
            <v>0.17499999999999999</v>
          </cell>
          <cell r="J5418">
            <v>140</v>
          </cell>
          <cell r="K5418">
            <v>140</v>
          </cell>
          <cell r="L5418">
            <v>50</v>
          </cell>
          <cell r="M5418" t="str">
            <v>510332</v>
          </cell>
          <cell r="N5418" t="str">
            <v>10</v>
          </cell>
          <cell r="O5418" t="str">
            <v>Current</v>
          </cell>
        </row>
        <row r="5419">
          <cell r="A5419" t="str">
            <v>3830-59-C</v>
          </cell>
          <cell r="B5419" t="str">
            <v>7311518228453</v>
          </cell>
          <cell r="C5419" t="str">
            <v>BAHCO</v>
          </cell>
          <cell r="D5419" t="str">
            <v>Dierovacie píly SANDFLEX® z bimetalu</v>
          </cell>
          <cell r="E5419" t="str">
            <v>HOLESAW BIM 59MM, RETAIL P</v>
          </cell>
          <cell r="F5419">
            <v>17.72</v>
          </cell>
          <cell r="G5419" t="str">
            <v>820299200000000</v>
          </cell>
          <cell r="H5419" t="str">
            <v>SEE VARIANT</v>
          </cell>
          <cell r="I5419">
            <v>0.17</v>
          </cell>
          <cell r="J5419">
            <v>105</v>
          </cell>
          <cell r="K5419">
            <v>59</v>
          </cell>
          <cell r="L5419">
            <v>59</v>
          </cell>
          <cell r="M5419" t="str">
            <v>510332</v>
          </cell>
          <cell r="N5419" t="str">
            <v>10</v>
          </cell>
          <cell r="O5419" t="str">
            <v>Current</v>
          </cell>
        </row>
        <row r="5420">
          <cell r="A5420" t="str">
            <v>3830-59-VIP</v>
          </cell>
          <cell r="B5420" t="str">
            <v>7311518041885</v>
          </cell>
          <cell r="C5420" t="str">
            <v>BAHCO</v>
          </cell>
          <cell r="D5420" t="str">
            <v>Dierovacie píly SANDFLEX® z bimetalu</v>
          </cell>
          <cell r="E5420" t="str">
            <v>HOLESAW BIM 59MM, IP</v>
          </cell>
          <cell r="F5420">
            <v>13.63</v>
          </cell>
          <cell r="G5420" t="str">
            <v>820299200000000</v>
          </cell>
          <cell r="H5420" t="str">
            <v>SEE VARIANT</v>
          </cell>
          <cell r="I5420">
            <v>0.18</v>
          </cell>
          <cell r="J5420">
            <v>140</v>
          </cell>
          <cell r="K5420">
            <v>140</v>
          </cell>
          <cell r="L5420">
            <v>50</v>
          </cell>
          <cell r="M5420" t="str">
            <v>510332</v>
          </cell>
          <cell r="N5420" t="str">
            <v>10</v>
          </cell>
          <cell r="O5420" t="str">
            <v>Current</v>
          </cell>
        </row>
        <row r="5421">
          <cell r="A5421" t="str">
            <v>3830-60-C</v>
          </cell>
          <cell r="B5421" t="str">
            <v>7311518225520</v>
          </cell>
          <cell r="C5421" t="str">
            <v>BAHCO</v>
          </cell>
          <cell r="D5421" t="str">
            <v>Dierovacie píly SANDFLEX® z bimetalu</v>
          </cell>
          <cell r="E5421" t="str">
            <v>HOLESAW BIM 60MM, RETAIL P</v>
          </cell>
          <cell r="F5421">
            <v>15.31</v>
          </cell>
          <cell r="G5421" t="str">
            <v>820299200000000</v>
          </cell>
          <cell r="H5421" t="str">
            <v>SEE VARIANT</v>
          </cell>
          <cell r="I5421">
            <v>0.17699999999999999</v>
          </cell>
          <cell r="J5421">
            <v>105</v>
          </cell>
          <cell r="K5421">
            <v>60</v>
          </cell>
          <cell r="L5421">
            <v>60</v>
          </cell>
          <cell r="M5421" t="str">
            <v>510332</v>
          </cell>
          <cell r="N5421" t="str">
            <v>10</v>
          </cell>
          <cell r="O5421" t="str">
            <v>Current</v>
          </cell>
        </row>
        <row r="5422">
          <cell r="A5422" t="str">
            <v>3830-60-VIP</v>
          </cell>
          <cell r="B5422" t="str">
            <v>7311518041892</v>
          </cell>
          <cell r="C5422" t="str">
            <v>BAHCO</v>
          </cell>
          <cell r="D5422" t="str">
            <v>Dierovacie píly SANDFLEX® z bimetalu</v>
          </cell>
          <cell r="E5422" t="str">
            <v>HOLESAW BIM 60MM, IP</v>
          </cell>
          <cell r="F5422">
            <v>15.34</v>
          </cell>
          <cell r="G5422" t="str">
            <v>820299200000000</v>
          </cell>
          <cell r="H5422" t="str">
            <v>SEE VARIANT</v>
          </cell>
          <cell r="I5422">
            <v>0.19</v>
          </cell>
          <cell r="J5422">
            <v>140</v>
          </cell>
          <cell r="K5422">
            <v>140</v>
          </cell>
          <cell r="L5422">
            <v>50</v>
          </cell>
          <cell r="M5422" t="str">
            <v>510332</v>
          </cell>
          <cell r="N5422" t="str">
            <v>10</v>
          </cell>
          <cell r="O5422" t="str">
            <v>Current</v>
          </cell>
        </row>
        <row r="5423">
          <cell r="A5423" t="str">
            <v>3830-62-VIP</v>
          </cell>
          <cell r="B5423" t="str">
            <v>7311518234645</v>
          </cell>
          <cell r="C5423" t="str">
            <v>BAHCO</v>
          </cell>
          <cell r="D5423" t="str">
            <v>Dierovacie píly SANDFLEX® z bimetalu</v>
          </cell>
          <cell r="E5423" t="str">
            <v>HOLESAW BIM 62MM, IP</v>
          </cell>
          <cell r="F5423">
            <v>19.03</v>
          </cell>
          <cell r="G5423" t="str">
            <v>820299200000000</v>
          </cell>
          <cell r="H5423" t="str">
            <v>SEE VARIANT</v>
          </cell>
          <cell r="I5423">
            <v>0.21</v>
          </cell>
          <cell r="J5423">
            <v>140</v>
          </cell>
          <cell r="K5423">
            <v>140</v>
          </cell>
          <cell r="L5423">
            <v>50</v>
          </cell>
          <cell r="M5423" t="str">
            <v>510332</v>
          </cell>
          <cell r="N5423" t="str">
            <v>10</v>
          </cell>
          <cell r="O5423" t="str">
            <v>Current</v>
          </cell>
        </row>
        <row r="5424">
          <cell r="A5424" t="str">
            <v>3830-64-C</v>
          </cell>
          <cell r="B5424" t="str">
            <v>7311518225537</v>
          </cell>
          <cell r="C5424" t="str">
            <v>BAHCO</v>
          </cell>
          <cell r="D5424" t="str">
            <v>Dierovacie píly SANDFLEX® z bimetalu</v>
          </cell>
          <cell r="E5424" t="str">
            <v>HOLESAW BIM 64MM, RETAIL P</v>
          </cell>
          <cell r="F5424">
            <v>19.489999999999998</v>
          </cell>
          <cell r="G5424" t="str">
            <v>820299200000000</v>
          </cell>
          <cell r="H5424" t="str">
            <v>SEE VARIANT</v>
          </cell>
          <cell r="I5424">
            <v>0.2</v>
          </cell>
          <cell r="J5424">
            <v>105</v>
          </cell>
          <cell r="K5424">
            <v>64</v>
          </cell>
          <cell r="L5424">
            <v>64</v>
          </cell>
          <cell r="M5424" t="str">
            <v>510332</v>
          </cell>
          <cell r="N5424" t="str">
            <v>10</v>
          </cell>
          <cell r="O5424" t="str">
            <v>Current</v>
          </cell>
        </row>
        <row r="5425">
          <cell r="A5425" t="str">
            <v>3830-64-VIP</v>
          </cell>
          <cell r="B5425" t="str">
            <v>7311518041908</v>
          </cell>
          <cell r="C5425" t="str">
            <v>BAHCO</v>
          </cell>
          <cell r="D5425" t="str">
            <v>Dierovacie píly SANDFLEX® z bimetalu</v>
          </cell>
          <cell r="E5425" t="str">
            <v>HOLESAW BIM 64MM, IP</v>
          </cell>
          <cell r="F5425">
            <v>15.01</v>
          </cell>
          <cell r="G5425" t="str">
            <v>820299200000000</v>
          </cell>
          <cell r="H5425" t="str">
            <v>SEE VARIANT</v>
          </cell>
          <cell r="I5425">
            <v>0.21</v>
          </cell>
          <cell r="J5425">
            <v>140</v>
          </cell>
          <cell r="K5425">
            <v>140</v>
          </cell>
          <cell r="L5425">
            <v>50</v>
          </cell>
          <cell r="M5425" t="str">
            <v>510332</v>
          </cell>
          <cell r="N5425" t="str">
            <v>10</v>
          </cell>
          <cell r="O5425" t="str">
            <v>Current</v>
          </cell>
        </row>
        <row r="5426">
          <cell r="A5426" t="str">
            <v>3830-65-C</v>
          </cell>
          <cell r="B5426" t="str">
            <v>7311518228460</v>
          </cell>
          <cell r="C5426" t="str">
            <v>BAHCO</v>
          </cell>
          <cell r="D5426" t="str">
            <v>Dierovacie píly SANDFLEX® z bimetalu</v>
          </cell>
          <cell r="E5426" t="str">
            <v>HOLESAW BIM 65MM, RETAIL P</v>
          </cell>
          <cell r="F5426">
            <v>19.489999999999998</v>
          </cell>
          <cell r="G5426" t="str">
            <v>820299200000000</v>
          </cell>
          <cell r="H5426" t="str">
            <v>SEE VARIANT</v>
          </cell>
          <cell r="I5426">
            <v>0.20499999999999999</v>
          </cell>
          <cell r="J5426">
            <v>105</v>
          </cell>
          <cell r="K5426">
            <v>65</v>
          </cell>
          <cell r="L5426">
            <v>65</v>
          </cell>
          <cell r="M5426" t="str">
            <v>510332</v>
          </cell>
          <cell r="N5426" t="str">
            <v>10</v>
          </cell>
          <cell r="O5426" t="str">
            <v>Current</v>
          </cell>
        </row>
        <row r="5427">
          <cell r="A5427" t="str">
            <v>3830-65-VIP</v>
          </cell>
          <cell r="B5427" t="str">
            <v>7311518041915</v>
          </cell>
          <cell r="C5427" t="str">
            <v>BAHCO</v>
          </cell>
          <cell r="D5427" t="str">
            <v>Dierovacie píly SANDFLEX® z bimetalu</v>
          </cell>
          <cell r="E5427" t="str">
            <v>HOLESAW BIM 65MM, IP</v>
          </cell>
          <cell r="F5427">
            <v>15.01</v>
          </cell>
          <cell r="G5427" t="str">
            <v>820299200000000</v>
          </cell>
          <cell r="H5427" t="str">
            <v>SEE VARIANT</v>
          </cell>
          <cell r="I5427">
            <v>0.23</v>
          </cell>
          <cell r="J5427">
            <v>140</v>
          </cell>
          <cell r="K5427">
            <v>140</v>
          </cell>
          <cell r="L5427">
            <v>50</v>
          </cell>
          <cell r="M5427" t="str">
            <v>510332</v>
          </cell>
          <cell r="N5427" t="str">
            <v>10</v>
          </cell>
          <cell r="O5427" t="str">
            <v>Current</v>
          </cell>
        </row>
        <row r="5428">
          <cell r="A5428" t="str">
            <v>3830-67-C</v>
          </cell>
          <cell r="B5428" t="str">
            <v>7311518225544</v>
          </cell>
          <cell r="C5428" t="str">
            <v>BAHCO</v>
          </cell>
          <cell r="D5428" t="str">
            <v>Dierovacie píly SANDFLEX® z bimetalu</v>
          </cell>
          <cell r="E5428" t="str">
            <v>HOLESAW BIM 67MM, RETAIL P</v>
          </cell>
          <cell r="F5428">
            <v>19.489999999999998</v>
          </cell>
          <cell r="G5428" t="str">
            <v>820299200000000</v>
          </cell>
          <cell r="H5428" t="str">
            <v>SEE VARIANT</v>
          </cell>
          <cell r="I5428">
            <v>0.21</v>
          </cell>
          <cell r="J5428">
            <v>105</v>
          </cell>
          <cell r="K5428">
            <v>67</v>
          </cell>
          <cell r="L5428">
            <v>67</v>
          </cell>
          <cell r="M5428" t="str">
            <v>510332</v>
          </cell>
          <cell r="N5428" t="str">
            <v>10</v>
          </cell>
          <cell r="O5428" t="str">
            <v>Current</v>
          </cell>
        </row>
        <row r="5429">
          <cell r="A5429" t="str">
            <v>3830-67-VIP</v>
          </cell>
          <cell r="B5429" t="str">
            <v>7311518041922</v>
          </cell>
          <cell r="C5429" t="str">
            <v>BAHCO</v>
          </cell>
          <cell r="D5429" t="str">
            <v>Dierovacie píly SANDFLEX® z bimetalu</v>
          </cell>
          <cell r="E5429" t="str">
            <v>HOLESAW BIM 67MM, IP</v>
          </cell>
          <cell r="F5429">
            <v>18.75</v>
          </cell>
          <cell r="G5429" t="str">
            <v>820299200000000</v>
          </cell>
          <cell r="H5429" t="str">
            <v>SEE VARIANT</v>
          </cell>
          <cell r="I5429">
            <v>0.23</v>
          </cell>
          <cell r="J5429">
            <v>140</v>
          </cell>
          <cell r="K5429">
            <v>138</v>
          </cell>
          <cell r="L5429">
            <v>50</v>
          </cell>
          <cell r="M5429" t="str">
            <v>510332</v>
          </cell>
          <cell r="N5429" t="str">
            <v>10</v>
          </cell>
          <cell r="O5429" t="str">
            <v>Current</v>
          </cell>
        </row>
        <row r="5430">
          <cell r="A5430" t="str">
            <v>3830-68-C</v>
          </cell>
          <cell r="B5430" t="str">
            <v>7311518228477</v>
          </cell>
          <cell r="C5430" t="str">
            <v>BAHCO</v>
          </cell>
          <cell r="D5430" t="str">
            <v>Dierovacie píly SANDFLEX® z bimetalu</v>
          </cell>
          <cell r="E5430" t="str">
            <v>HOLESAW BIM 68MM, RETAIL P</v>
          </cell>
          <cell r="F5430">
            <v>19.489999999999998</v>
          </cell>
          <cell r="G5430" t="str">
            <v>820299200000000</v>
          </cell>
          <cell r="H5430" t="str">
            <v>SEE VARIANT</v>
          </cell>
          <cell r="I5430">
            <v>0.22500000000000001</v>
          </cell>
          <cell r="J5430">
            <v>105</v>
          </cell>
          <cell r="K5430">
            <v>68</v>
          </cell>
          <cell r="L5430">
            <v>68</v>
          </cell>
          <cell r="M5430" t="str">
            <v>510332</v>
          </cell>
          <cell r="N5430" t="str">
            <v>10</v>
          </cell>
          <cell r="O5430" t="str">
            <v>Current</v>
          </cell>
        </row>
        <row r="5431">
          <cell r="A5431" t="str">
            <v>3830-68-VIP</v>
          </cell>
          <cell r="B5431" t="str">
            <v>7311518196530</v>
          </cell>
          <cell r="C5431" t="str">
            <v>BAHCO</v>
          </cell>
          <cell r="D5431" t="str">
            <v>Dierovacie píly SANDFLEX® z bimetalu</v>
          </cell>
          <cell r="E5431" t="str">
            <v>HOLESAW BIM 68MM, IP</v>
          </cell>
          <cell r="F5431">
            <v>18.75</v>
          </cell>
          <cell r="G5431" t="str">
            <v>820299200000000</v>
          </cell>
          <cell r="H5431" t="str">
            <v>SEE VARIANT</v>
          </cell>
          <cell r="I5431">
            <v>0.23</v>
          </cell>
          <cell r="J5431">
            <v>197</v>
          </cell>
          <cell r="K5431">
            <v>104</v>
          </cell>
          <cell r="L5431">
            <v>98</v>
          </cell>
          <cell r="M5431" t="str">
            <v>510332</v>
          </cell>
          <cell r="N5431" t="str">
            <v>10</v>
          </cell>
          <cell r="O5431" t="str">
            <v>Current</v>
          </cell>
        </row>
        <row r="5432">
          <cell r="A5432" t="str">
            <v>3830-70-C</v>
          </cell>
          <cell r="B5432" t="str">
            <v>7311518225551</v>
          </cell>
          <cell r="C5432" t="str">
            <v>BAHCO</v>
          </cell>
          <cell r="D5432" t="str">
            <v>Dierovacie píly SANDFLEX® z bimetalu</v>
          </cell>
          <cell r="E5432" t="str">
            <v>HOLESAW BIM 70MM, RETAIL P</v>
          </cell>
          <cell r="F5432">
            <v>19.489999999999998</v>
          </cell>
          <cell r="G5432" t="str">
            <v>820299200000000</v>
          </cell>
          <cell r="H5432" t="str">
            <v>SEE VARIANT</v>
          </cell>
          <cell r="I5432">
            <v>0.23499999999999999</v>
          </cell>
          <cell r="J5432">
            <v>105</v>
          </cell>
          <cell r="K5432">
            <v>70</v>
          </cell>
          <cell r="L5432">
            <v>70</v>
          </cell>
          <cell r="M5432" t="str">
            <v>510332</v>
          </cell>
          <cell r="N5432" t="str">
            <v>10</v>
          </cell>
          <cell r="O5432" t="str">
            <v>Current</v>
          </cell>
        </row>
        <row r="5433">
          <cell r="A5433" t="str">
            <v>3830-70-VIP</v>
          </cell>
          <cell r="B5433" t="str">
            <v>7311518041939</v>
          </cell>
          <cell r="C5433" t="str">
            <v>BAHCO</v>
          </cell>
          <cell r="D5433" t="str">
            <v>Dierovacie píly SANDFLEX® z bimetalu</v>
          </cell>
          <cell r="E5433" t="str">
            <v>HOLESAW BIM 70MM, IP</v>
          </cell>
          <cell r="F5433">
            <v>18.75</v>
          </cell>
          <cell r="G5433" t="str">
            <v>820299200000000</v>
          </cell>
          <cell r="H5433" t="str">
            <v>SEE VARIANT</v>
          </cell>
          <cell r="I5433">
            <v>0.25</v>
          </cell>
          <cell r="J5433">
            <v>140</v>
          </cell>
          <cell r="K5433">
            <v>140</v>
          </cell>
          <cell r="L5433">
            <v>51</v>
          </cell>
          <cell r="M5433" t="str">
            <v>510332</v>
          </cell>
          <cell r="N5433" t="str">
            <v>10</v>
          </cell>
          <cell r="O5433" t="str">
            <v>Current</v>
          </cell>
        </row>
        <row r="5434">
          <cell r="A5434" t="str">
            <v>3830-73-C</v>
          </cell>
          <cell r="B5434" t="str">
            <v>7311518228484</v>
          </cell>
          <cell r="C5434" t="str">
            <v>BAHCO</v>
          </cell>
          <cell r="D5434" t="str">
            <v>Dierovacie píly SANDFLEX® z bimetalu</v>
          </cell>
          <cell r="E5434" t="str">
            <v>HOLESAW BIM 73MM, RETAIL P</v>
          </cell>
          <cell r="F5434">
            <v>19.489999999999998</v>
          </cell>
          <cell r="G5434" t="str">
            <v>820299200000000</v>
          </cell>
          <cell r="H5434" t="str">
            <v>SEE VARIANT</v>
          </cell>
          <cell r="I5434">
            <v>0.245</v>
          </cell>
          <cell r="J5434">
            <v>105</v>
          </cell>
          <cell r="K5434">
            <v>73</v>
          </cell>
          <cell r="L5434">
            <v>73</v>
          </cell>
          <cell r="M5434" t="str">
            <v>510332</v>
          </cell>
          <cell r="N5434" t="str">
            <v>10</v>
          </cell>
          <cell r="O5434" t="str">
            <v>Current</v>
          </cell>
        </row>
        <row r="5435">
          <cell r="A5435" t="str">
            <v>3830-73-VIP</v>
          </cell>
          <cell r="B5435" t="str">
            <v>7311518041946</v>
          </cell>
          <cell r="C5435" t="str">
            <v>BAHCO</v>
          </cell>
          <cell r="D5435" t="str">
            <v>Dierovacie píly SANDFLEX® z bimetalu</v>
          </cell>
          <cell r="E5435" t="str">
            <v>HOLESAW BIM 73MM, IP</v>
          </cell>
          <cell r="F5435">
            <v>18.75</v>
          </cell>
          <cell r="G5435" t="str">
            <v>820299200000000</v>
          </cell>
          <cell r="H5435" t="str">
            <v>SEE VARIANT</v>
          </cell>
          <cell r="I5435">
            <v>0.26</v>
          </cell>
          <cell r="J5435">
            <v>197</v>
          </cell>
          <cell r="K5435">
            <v>104</v>
          </cell>
          <cell r="L5435">
            <v>98</v>
          </cell>
          <cell r="M5435" t="str">
            <v>510332</v>
          </cell>
          <cell r="N5435" t="str">
            <v>10</v>
          </cell>
          <cell r="O5435" t="str">
            <v>Current</v>
          </cell>
        </row>
        <row r="5436">
          <cell r="A5436" t="str">
            <v>3830-76-C</v>
          </cell>
          <cell r="B5436" t="str">
            <v>7311518225568</v>
          </cell>
          <cell r="C5436" t="str">
            <v>BAHCO</v>
          </cell>
          <cell r="D5436" t="str">
            <v>Dierovacie píly SANDFLEX® z bimetalu</v>
          </cell>
          <cell r="E5436" t="str">
            <v>HOLESAW BIM 76MM, RETAIL P</v>
          </cell>
          <cell r="F5436">
            <v>18.329999999999998</v>
          </cell>
          <cell r="G5436" t="str">
            <v>820299200000000</v>
          </cell>
          <cell r="H5436" t="str">
            <v>SEE VARIANT</v>
          </cell>
          <cell r="I5436">
            <v>0.26500000000000001</v>
          </cell>
          <cell r="J5436">
            <v>105</v>
          </cell>
          <cell r="K5436">
            <v>76</v>
          </cell>
          <cell r="L5436">
            <v>76</v>
          </cell>
          <cell r="M5436" t="str">
            <v>510332</v>
          </cell>
          <cell r="N5436" t="str">
            <v>10</v>
          </cell>
          <cell r="O5436" t="str">
            <v>Current</v>
          </cell>
        </row>
        <row r="5437">
          <cell r="A5437" t="str">
            <v>3830-76-VIP</v>
          </cell>
          <cell r="B5437" t="str">
            <v>7311518041953</v>
          </cell>
          <cell r="C5437" t="str">
            <v>BAHCO</v>
          </cell>
          <cell r="D5437" t="str">
            <v>Dierovacie píly SANDFLEX® z bimetalu</v>
          </cell>
          <cell r="E5437" t="str">
            <v>HOLESAW BIM 76MM, IP</v>
          </cell>
          <cell r="F5437">
            <v>18.89</v>
          </cell>
          <cell r="G5437" t="str">
            <v>820299200000000</v>
          </cell>
          <cell r="H5437" t="str">
            <v>SEE VARIANT</v>
          </cell>
          <cell r="I5437">
            <v>0.28999999999999998</v>
          </cell>
          <cell r="J5437">
            <v>197</v>
          </cell>
          <cell r="K5437">
            <v>104</v>
          </cell>
          <cell r="L5437">
            <v>98</v>
          </cell>
          <cell r="M5437" t="str">
            <v>510332</v>
          </cell>
          <cell r="N5437" t="str">
            <v>10</v>
          </cell>
          <cell r="O5437" t="str">
            <v>Current</v>
          </cell>
        </row>
        <row r="5438">
          <cell r="A5438" t="str">
            <v>3830-79-C</v>
          </cell>
          <cell r="B5438" t="str">
            <v>7311518228491</v>
          </cell>
          <cell r="C5438" t="str">
            <v>BAHCO</v>
          </cell>
          <cell r="D5438" t="str">
            <v>Dierovacie píly SANDFLEX® z bimetalu</v>
          </cell>
          <cell r="E5438" t="str">
            <v>HOLESAW BIM 79MM, RETAIL P</v>
          </cell>
          <cell r="F5438">
            <v>25.29</v>
          </cell>
          <cell r="G5438" t="str">
            <v>820299200000000</v>
          </cell>
          <cell r="H5438" t="str">
            <v>SEE VARIANT</v>
          </cell>
          <cell r="I5438">
            <v>0.27</v>
          </cell>
          <cell r="J5438">
            <v>104</v>
          </cell>
          <cell r="K5438">
            <v>79</v>
          </cell>
          <cell r="L5438">
            <v>50</v>
          </cell>
          <cell r="M5438" t="str">
            <v>510332</v>
          </cell>
          <cell r="N5438" t="str">
            <v>10</v>
          </cell>
          <cell r="O5438" t="str">
            <v>Current</v>
          </cell>
        </row>
        <row r="5439">
          <cell r="A5439" t="str">
            <v>3830-79-VIP</v>
          </cell>
          <cell r="B5439" t="str">
            <v>7311518041960</v>
          </cell>
          <cell r="C5439" t="str">
            <v>BAHCO</v>
          </cell>
          <cell r="D5439" t="str">
            <v>Dierovacie píly SANDFLEX® z bimetalu</v>
          </cell>
          <cell r="E5439" t="str">
            <v>HOLESAW BIM 79MM, IP</v>
          </cell>
          <cell r="F5439">
            <v>22.51</v>
          </cell>
          <cell r="G5439" t="str">
            <v>820299200000000</v>
          </cell>
          <cell r="H5439" t="str">
            <v>SEE VARIANT</v>
          </cell>
          <cell r="I5439">
            <v>0.315</v>
          </cell>
          <cell r="J5439">
            <v>197</v>
          </cell>
          <cell r="K5439">
            <v>104</v>
          </cell>
          <cell r="L5439">
            <v>98</v>
          </cell>
          <cell r="M5439" t="str">
            <v>510332</v>
          </cell>
          <cell r="N5439" t="str">
            <v>10</v>
          </cell>
          <cell r="O5439" t="str">
            <v>Current</v>
          </cell>
        </row>
        <row r="5440">
          <cell r="A5440" t="str">
            <v>3830-83-C</v>
          </cell>
          <cell r="B5440" t="str">
            <v>7311518225575</v>
          </cell>
          <cell r="C5440" t="str">
            <v>BAHCO</v>
          </cell>
          <cell r="D5440" t="str">
            <v>Dierovacie píly SANDFLEX® z bimetalu</v>
          </cell>
          <cell r="E5440" t="str">
            <v>HOLESAW BIM 83MM, RETAIL P</v>
          </cell>
          <cell r="F5440">
            <v>23.67</v>
          </cell>
          <cell r="G5440" t="str">
            <v>820299200000000</v>
          </cell>
          <cell r="H5440" t="str">
            <v>SEE VARIANT</v>
          </cell>
          <cell r="I5440">
            <v>0.30499999999999999</v>
          </cell>
          <cell r="J5440">
            <v>108</v>
          </cell>
          <cell r="K5440">
            <v>83</v>
          </cell>
          <cell r="L5440">
            <v>50</v>
          </cell>
          <cell r="M5440" t="str">
            <v>510332</v>
          </cell>
          <cell r="N5440" t="str">
            <v>10</v>
          </cell>
          <cell r="O5440" t="str">
            <v>Current</v>
          </cell>
        </row>
        <row r="5441">
          <cell r="A5441" t="str">
            <v>3830-83-VIP</v>
          </cell>
          <cell r="B5441" t="str">
            <v>7311518041977</v>
          </cell>
          <cell r="C5441" t="str">
            <v>BAHCO</v>
          </cell>
          <cell r="D5441" t="str">
            <v>Dierovacie píly SANDFLEX® z bimetalu</v>
          </cell>
          <cell r="E5441" t="str">
            <v>HOLESAW BIM 83MM, IP</v>
          </cell>
          <cell r="F5441">
            <v>23.03</v>
          </cell>
          <cell r="G5441" t="str">
            <v>820299200000000</v>
          </cell>
          <cell r="H5441" t="str">
            <v>SEE VARIANT</v>
          </cell>
          <cell r="I5441">
            <v>0.33</v>
          </cell>
          <cell r="J5441">
            <v>197</v>
          </cell>
          <cell r="K5441">
            <v>104</v>
          </cell>
          <cell r="L5441">
            <v>98</v>
          </cell>
          <cell r="M5441" t="str">
            <v>510332</v>
          </cell>
          <cell r="N5441" t="str">
            <v>10</v>
          </cell>
          <cell r="O5441" t="str">
            <v>Current</v>
          </cell>
        </row>
        <row r="5442">
          <cell r="A5442" t="str">
            <v>3830-86-C</v>
          </cell>
          <cell r="B5442" t="str">
            <v>7311518228507</v>
          </cell>
          <cell r="C5442" t="str">
            <v>BAHCO</v>
          </cell>
          <cell r="D5442" t="str">
            <v>Dierovacie píly SANDFLEX® z bimetalu</v>
          </cell>
          <cell r="E5442" t="str">
            <v>HOLESAW BIM 86MM, RETAIL P</v>
          </cell>
          <cell r="F5442">
            <v>24.51</v>
          </cell>
          <cell r="G5442" t="str">
            <v>820299200000000</v>
          </cell>
          <cell r="H5442" t="str">
            <v>SEE VARIANT</v>
          </cell>
          <cell r="I5442">
            <v>0.32500000000000001</v>
          </cell>
          <cell r="J5442">
            <v>111</v>
          </cell>
          <cell r="K5442">
            <v>86</v>
          </cell>
          <cell r="L5442">
            <v>50</v>
          </cell>
          <cell r="M5442" t="str">
            <v>510332</v>
          </cell>
          <cell r="N5442" t="str">
            <v>10</v>
          </cell>
          <cell r="O5442" t="str">
            <v>Current</v>
          </cell>
        </row>
        <row r="5443">
          <cell r="A5443" t="str">
            <v>3830-86-VIP</v>
          </cell>
          <cell r="B5443" t="str">
            <v>7311518041984</v>
          </cell>
          <cell r="C5443" t="str">
            <v>BAHCO</v>
          </cell>
          <cell r="D5443" t="str">
            <v>Dierovacie píly SANDFLEX® z bimetalu</v>
          </cell>
          <cell r="E5443" t="str">
            <v>HOLESAW BIM 86MM, IP</v>
          </cell>
          <cell r="F5443">
            <v>23.95</v>
          </cell>
          <cell r="G5443" t="str">
            <v>820299200000000</v>
          </cell>
          <cell r="H5443" t="str">
            <v>SEE VARIANT</v>
          </cell>
          <cell r="I5443">
            <v>0.36</v>
          </cell>
          <cell r="J5443">
            <v>197</v>
          </cell>
          <cell r="K5443">
            <v>104</v>
          </cell>
          <cell r="L5443">
            <v>98</v>
          </cell>
          <cell r="M5443" t="str">
            <v>510332</v>
          </cell>
          <cell r="N5443" t="str">
            <v>10</v>
          </cell>
          <cell r="O5443" t="str">
            <v>Current</v>
          </cell>
        </row>
        <row r="5444">
          <cell r="A5444" t="str">
            <v>3830-89-C</v>
          </cell>
          <cell r="B5444" t="str">
            <v>7311518225582</v>
          </cell>
          <cell r="C5444" t="str">
            <v>BAHCO</v>
          </cell>
          <cell r="D5444" t="str">
            <v>Dierovacie píly SANDFLEX® z bimetalu</v>
          </cell>
          <cell r="E5444" t="str">
            <v>HOLESAW BIM 89MM, RETAIL P</v>
          </cell>
          <cell r="F5444">
            <v>24.92</v>
          </cell>
          <cell r="G5444" t="str">
            <v>820299200000000</v>
          </cell>
          <cell r="H5444" t="str">
            <v>SEE VARIANT</v>
          </cell>
          <cell r="I5444">
            <v>0.34499999999999997</v>
          </cell>
          <cell r="J5444">
            <v>114</v>
          </cell>
          <cell r="K5444">
            <v>89</v>
          </cell>
          <cell r="L5444">
            <v>50</v>
          </cell>
          <cell r="M5444" t="str">
            <v>510332</v>
          </cell>
          <cell r="N5444" t="str">
            <v>10</v>
          </cell>
          <cell r="O5444" t="str">
            <v>Current</v>
          </cell>
        </row>
        <row r="5445">
          <cell r="A5445" t="str">
            <v>3830-89-VIP</v>
          </cell>
          <cell r="B5445" t="str">
            <v>7311518041991</v>
          </cell>
          <cell r="C5445" t="str">
            <v>BAHCO</v>
          </cell>
          <cell r="D5445" t="str">
            <v>Dierovacie píly SANDFLEX® z bimetalu</v>
          </cell>
          <cell r="E5445" t="str">
            <v>HOLESAW BIM 89MM, IP</v>
          </cell>
          <cell r="F5445">
            <v>24.35</v>
          </cell>
          <cell r="G5445" t="str">
            <v>820299200000000</v>
          </cell>
          <cell r="H5445" t="str">
            <v>SEE VARIANT</v>
          </cell>
          <cell r="I5445">
            <v>0.37</v>
          </cell>
          <cell r="J5445">
            <v>197</v>
          </cell>
          <cell r="K5445">
            <v>104</v>
          </cell>
          <cell r="L5445">
            <v>98</v>
          </cell>
          <cell r="M5445" t="str">
            <v>510332</v>
          </cell>
          <cell r="N5445" t="str">
            <v>10</v>
          </cell>
          <cell r="O5445" t="str">
            <v>Current</v>
          </cell>
        </row>
        <row r="5446">
          <cell r="A5446" t="str">
            <v>3830-92-C</v>
          </cell>
          <cell r="B5446" t="str">
            <v>7311518225599</v>
          </cell>
          <cell r="C5446" t="str">
            <v>BAHCO</v>
          </cell>
          <cell r="D5446" t="str">
            <v>Dierovacie píly SANDFLEX® z bimetalu</v>
          </cell>
          <cell r="E5446" t="str">
            <v>HOLESAW BIM 92MM, RETAIL P</v>
          </cell>
          <cell r="F5446">
            <v>27.68</v>
          </cell>
          <cell r="G5446" t="str">
            <v>820299200000000</v>
          </cell>
          <cell r="H5446" t="str">
            <v>SEE VARIANT</v>
          </cell>
          <cell r="I5446">
            <v>0.35499999999999998</v>
          </cell>
          <cell r="J5446">
            <v>117</v>
          </cell>
          <cell r="K5446">
            <v>92</v>
          </cell>
          <cell r="L5446">
            <v>50</v>
          </cell>
          <cell r="M5446" t="str">
            <v>510332</v>
          </cell>
          <cell r="N5446" t="str">
            <v>10</v>
          </cell>
          <cell r="O5446" t="str">
            <v>Current</v>
          </cell>
        </row>
        <row r="5447">
          <cell r="A5447" t="str">
            <v>3830-92-VIP</v>
          </cell>
          <cell r="B5447" t="str">
            <v>7311518042004</v>
          </cell>
          <cell r="C5447" t="str">
            <v>BAHCO</v>
          </cell>
          <cell r="D5447" t="str">
            <v>Dierovacie píly SANDFLEX® z bimetalu</v>
          </cell>
          <cell r="E5447" t="str">
            <v>HOLESAW BIM 92MM, IP</v>
          </cell>
          <cell r="F5447">
            <v>24.88</v>
          </cell>
          <cell r="G5447" t="str">
            <v>820299200000000</v>
          </cell>
          <cell r="H5447" t="str">
            <v>SEE VARIANT</v>
          </cell>
          <cell r="I5447">
            <v>0.4</v>
          </cell>
          <cell r="J5447">
            <v>197</v>
          </cell>
          <cell r="K5447">
            <v>104</v>
          </cell>
          <cell r="L5447">
            <v>98</v>
          </cell>
          <cell r="M5447" t="str">
            <v>510332</v>
          </cell>
          <cell r="N5447" t="str">
            <v>10</v>
          </cell>
          <cell r="O5447" t="str">
            <v>Current</v>
          </cell>
        </row>
        <row r="5448">
          <cell r="A5448" t="str">
            <v>3830-95-C</v>
          </cell>
          <cell r="B5448" t="str">
            <v>7311518225605</v>
          </cell>
          <cell r="C5448" t="str">
            <v>BAHCO</v>
          </cell>
          <cell r="D5448" t="str">
            <v>Dierovacie píly SANDFLEX® z bimetalu</v>
          </cell>
          <cell r="E5448" t="str">
            <v>HOLESAW BIM 95MM, RETAIL P</v>
          </cell>
          <cell r="F5448">
            <v>27.45</v>
          </cell>
          <cell r="G5448" t="str">
            <v>820299200000000</v>
          </cell>
          <cell r="H5448" t="str">
            <v>SEE VARIANT</v>
          </cell>
          <cell r="I5448">
            <v>0.38500000000000001</v>
          </cell>
          <cell r="J5448">
            <v>120</v>
          </cell>
          <cell r="K5448">
            <v>95</v>
          </cell>
          <cell r="L5448">
            <v>50</v>
          </cell>
          <cell r="M5448" t="str">
            <v>510332</v>
          </cell>
          <cell r="N5448" t="str">
            <v>10</v>
          </cell>
          <cell r="O5448" t="str">
            <v>Current</v>
          </cell>
        </row>
        <row r="5449">
          <cell r="A5449" t="str">
            <v>3830-95-VIP</v>
          </cell>
          <cell r="B5449" t="str">
            <v>7311518042011</v>
          </cell>
          <cell r="C5449" t="str">
            <v>BAHCO</v>
          </cell>
          <cell r="D5449" t="str">
            <v>Dierovacie píly SANDFLEX® z bimetalu</v>
          </cell>
          <cell r="E5449" t="str">
            <v>HOLESAW BIM 95MM, IP</v>
          </cell>
          <cell r="F5449">
            <v>26.49</v>
          </cell>
          <cell r="G5449" t="str">
            <v>820299200000000</v>
          </cell>
          <cell r="H5449" t="str">
            <v>SEE VARIANT</v>
          </cell>
          <cell r="I5449">
            <v>0.42</v>
          </cell>
          <cell r="J5449">
            <v>198</v>
          </cell>
          <cell r="K5449">
            <v>104</v>
          </cell>
          <cell r="L5449">
            <v>98</v>
          </cell>
          <cell r="M5449" t="str">
            <v>510332</v>
          </cell>
          <cell r="N5449" t="str">
            <v>10</v>
          </cell>
          <cell r="O5449" t="str">
            <v>Current</v>
          </cell>
        </row>
        <row r="5450">
          <cell r="A5450" t="str">
            <v>3830-98-C</v>
          </cell>
          <cell r="B5450" t="str">
            <v>7311518228514</v>
          </cell>
          <cell r="C5450" t="str">
            <v>BAHCO</v>
          </cell>
          <cell r="D5450" t="str">
            <v>Dierovacie píly SANDFLEX® z bimetalu</v>
          </cell>
          <cell r="E5450" t="str">
            <v>HOLESAW BIM 98MM, RETAIL P</v>
          </cell>
          <cell r="F5450">
            <v>29.71</v>
          </cell>
          <cell r="G5450" t="str">
            <v>820299200000000</v>
          </cell>
          <cell r="H5450" t="str">
            <v>SEE VARIANT</v>
          </cell>
          <cell r="I5450">
            <v>0.41499999999999998</v>
          </cell>
          <cell r="J5450">
            <v>123</v>
          </cell>
          <cell r="K5450">
            <v>98</v>
          </cell>
          <cell r="L5450">
            <v>50</v>
          </cell>
          <cell r="M5450" t="str">
            <v>510332</v>
          </cell>
          <cell r="N5450" t="str">
            <v>10</v>
          </cell>
          <cell r="O5450" t="str">
            <v>Current</v>
          </cell>
        </row>
        <row r="5451">
          <cell r="A5451" t="str">
            <v>3830-98-VIP</v>
          </cell>
          <cell r="B5451" t="str">
            <v>7311518042028</v>
          </cell>
          <cell r="C5451" t="str">
            <v>BAHCO</v>
          </cell>
          <cell r="D5451" t="str">
            <v>Dierovacie píly SANDFLEX® z bimetalu</v>
          </cell>
          <cell r="E5451" t="str">
            <v>HOLESAW BIM 98MM, IP</v>
          </cell>
          <cell r="F5451">
            <v>28.12</v>
          </cell>
          <cell r="G5451" t="str">
            <v>820299200000000</v>
          </cell>
          <cell r="H5451" t="str">
            <v>SEE VARIANT</v>
          </cell>
          <cell r="I5451">
            <v>0.45</v>
          </cell>
          <cell r="J5451">
            <v>233</v>
          </cell>
          <cell r="K5451">
            <v>115</v>
          </cell>
          <cell r="L5451">
            <v>104</v>
          </cell>
          <cell r="M5451" t="str">
            <v>510332</v>
          </cell>
          <cell r="N5451" t="str">
            <v>10</v>
          </cell>
          <cell r="O5451" t="str">
            <v>Current</v>
          </cell>
        </row>
        <row r="5452">
          <cell r="A5452" t="str">
            <v>3832-102</v>
          </cell>
          <cell r="B5452" t="str">
            <v>7311518558567</v>
          </cell>
          <cell r="C5452" t="str">
            <v>BAHCO</v>
          </cell>
          <cell r="D5452" t="str">
            <v>Dierovacie píly s karbidovými špičkami zubov</v>
          </cell>
          <cell r="E5452" t="str">
            <v>HOLESAW CARB. TIPPED 102MM, IP</v>
          </cell>
          <cell r="F5452">
            <v>55.74</v>
          </cell>
          <cell r="G5452" t="str">
            <v>820299800000000</v>
          </cell>
          <cell r="H5452" t="str">
            <v>BELARUS</v>
          </cell>
          <cell r="I5452">
            <v>0.45</v>
          </cell>
          <cell r="J5452">
            <v>233</v>
          </cell>
          <cell r="K5452">
            <v>115</v>
          </cell>
          <cell r="L5452">
            <v>104</v>
          </cell>
          <cell r="M5452" t="str">
            <v>510332</v>
          </cell>
          <cell r="N5452" t="str">
            <v>10</v>
          </cell>
          <cell r="O5452" t="str">
            <v>Current</v>
          </cell>
        </row>
        <row r="5453">
          <cell r="A5453" t="str">
            <v>3832-102-C</v>
          </cell>
          <cell r="B5453" t="str">
            <v>7314150474394</v>
          </cell>
          <cell r="C5453" t="str">
            <v>BAHCO</v>
          </cell>
          <cell r="D5453" t="str">
            <v>HOLESAW CT 102MM, RETAIL P</v>
          </cell>
          <cell r="E5453" t="str">
            <v>HOLESAW CT 102MM, RETAIL P</v>
          </cell>
          <cell r="F5453">
            <v>66.319999999999993</v>
          </cell>
          <cell r="G5453" t="str">
            <v>820299200000000</v>
          </cell>
          <cell r="H5453" t="str">
            <v>BELARUS</v>
          </cell>
          <cell r="I5453">
            <v>0.46</v>
          </cell>
          <cell r="J5453">
            <v>127</v>
          </cell>
          <cell r="K5453">
            <v>102</v>
          </cell>
          <cell r="L5453">
            <v>50</v>
          </cell>
          <cell r="M5453" t="str">
            <v>510332</v>
          </cell>
          <cell r="N5453" t="str">
            <v>10</v>
          </cell>
          <cell r="O5453" t="str">
            <v>New Product</v>
          </cell>
        </row>
        <row r="5454">
          <cell r="A5454" t="str">
            <v>3832-105</v>
          </cell>
          <cell r="B5454" t="str">
            <v>7311518558581</v>
          </cell>
          <cell r="C5454" t="str">
            <v>BAHCO</v>
          </cell>
          <cell r="D5454" t="str">
            <v>Dierovacie píly s karbidovými špičkami zubov</v>
          </cell>
          <cell r="E5454" t="str">
            <v>HOLESAW CARB. TIPPED 105MM, IP</v>
          </cell>
          <cell r="F5454">
            <v>59.83</v>
          </cell>
          <cell r="G5454" t="str">
            <v>820299800000000</v>
          </cell>
          <cell r="H5454" t="str">
            <v>BELARUS</v>
          </cell>
          <cell r="I5454">
            <v>0.48</v>
          </cell>
          <cell r="J5454">
            <v>117</v>
          </cell>
          <cell r="K5454">
            <v>106</v>
          </cell>
          <cell r="L5454">
            <v>240</v>
          </cell>
          <cell r="M5454" t="str">
            <v>510332</v>
          </cell>
          <cell r="N5454" t="str">
            <v>10</v>
          </cell>
          <cell r="O5454" t="str">
            <v>Current</v>
          </cell>
        </row>
        <row r="5455">
          <cell r="A5455" t="str">
            <v>3832-108</v>
          </cell>
          <cell r="B5455" t="str">
            <v>7311518558604</v>
          </cell>
          <cell r="C5455" t="str">
            <v>BAHCO</v>
          </cell>
          <cell r="D5455" t="str">
            <v>Dierovacie píly s karbidovými špičkami zubov</v>
          </cell>
          <cell r="E5455" t="str">
            <v>HOLESAW CARB. TIPPED 108MM, IP</v>
          </cell>
          <cell r="F5455">
            <v>68.91</v>
          </cell>
          <cell r="G5455" t="str">
            <v>820299800000000</v>
          </cell>
          <cell r="H5455" t="str">
            <v>BELARUS</v>
          </cell>
          <cell r="I5455">
            <v>0.51</v>
          </cell>
          <cell r="J5455">
            <v>233</v>
          </cell>
          <cell r="K5455">
            <v>115</v>
          </cell>
          <cell r="L5455">
            <v>104</v>
          </cell>
          <cell r="M5455" t="str">
            <v>510332</v>
          </cell>
          <cell r="N5455" t="str">
            <v>10</v>
          </cell>
          <cell r="O5455" t="str">
            <v>Current</v>
          </cell>
        </row>
        <row r="5456">
          <cell r="A5456" t="str">
            <v>3832-111</v>
          </cell>
          <cell r="B5456" t="str">
            <v>7311518558611</v>
          </cell>
          <cell r="C5456" t="str">
            <v>BAHCO</v>
          </cell>
          <cell r="D5456" t="str">
            <v>Dierovacie píly s karbidovými špičkami zubov</v>
          </cell>
          <cell r="E5456" t="str">
            <v>HOLESAW CARB. TIPPED 111MM, IP</v>
          </cell>
          <cell r="F5456">
            <v>64.819999999999993</v>
          </cell>
          <cell r="G5456" t="str">
            <v>820299800000000</v>
          </cell>
          <cell r="H5456" t="str">
            <v>BELARUS</v>
          </cell>
          <cell r="I5456">
            <v>0.53</v>
          </cell>
          <cell r="J5456">
            <v>120</v>
          </cell>
          <cell r="K5456">
            <v>234</v>
          </cell>
          <cell r="L5456">
            <v>106</v>
          </cell>
          <cell r="M5456" t="str">
            <v>510332</v>
          </cell>
          <cell r="N5456" t="str">
            <v>10</v>
          </cell>
          <cell r="O5456" t="str">
            <v>Current</v>
          </cell>
        </row>
        <row r="5457">
          <cell r="A5457" t="str">
            <v>3832-114</v>
          </cell>
          <cell r="B5457" t="str">
            <v>7311518558628</v>
          </cell>
          <cell r="C5457" t="str">
            <v>BAHCO</v>
          </cell>
          <cell r="D5457" t="str">
            <v>Dierovacie píly s karbidovými špičkami zubov</v>
          </cell>
          <cell r="E5457" t="str">
            <v>HOLESAW CARB. TIPPED 114MM, IP</v>
          </cell>
          <cell r="F5457">
            <v>79.31</v>
          </cell>
          <cell r="G5457" t="str">
            <v>820299800000000</v>
          </cell>
          <cell r="H5457" t="str">
            <v>BELARUS</v>
          </cell>
          <cell r="I5457">
            <v>0.55700000000000005</v>
          </cell>
          <cell r="J5457">
            <v>117</v>
          </cell>
          <cell r="K5457">
            <v>234</v>
          </cell>
          <cell r="L5457">
            <v>106</v>
          </cell>
          <cell r="M5457" t="str">
            <v>510332</v>
          </cell>
          <cell r="N5457" t="str">
            <v>10</v>
          </cell>
          <cell r="O5457" t="str">
            <v>Current</v>
          </cell>
        </row>
        <row r="5458">
          <cell r="A5458" t="str">
            <v>3832-114-C</v>
          </cell>
          <cell r="B5458" t="str">
            <v>7314150474424</v>
          </cell>
          <cell r="C5458" t="str">
            <v>BAHCO</v>
          </cell>
          <cell r="D5458" t="str">
            <v>HOLESAW CT 114MM, RETAIL P</v>
          </cell>
          <cell r="E5458" t="str">
            <v>HOLESAW CT 114MM, RETAIL P</v>
          </cell>
          <cell r="F5458">
            <v>106.97</v>
          </cell>
          <cell r="G5458" t="str">
            <v>820299200000000</v>
          </cell>
          <cell r="H5458" t="str">
            <v>BELARUS</v>
          </cell>
          <cell r="I5458">
            <v>0.61</v>
          </cell>
          <cell r="J5458">
            <v>139</v>
          </cell>
          <cell r="K5458">
            <v>114</v>
          </cell>
          <cell r="L5458">
            <v>50</v>
          </cell>
          <cell r="M5458" t="str">
            <v>510332</v>
          </cell>
          <cell r="N5458" t="str">
            <v>10</v>
          </cell>
          <cell r="O5458" t="str">
            <v>New Product</v>
          </cell>
        </row>
        <row r="5459">
          <cell r="A5459" t="str">
            <v>3832-121</v>
          </cell>
          <cell r="B5459" t="str">
            <v>7311518558642</v>
          </cell>
          <cell r="C5459" t="str">
            <v>BAHCO</v>
          </cell>
          <cell r="D5459" t="str">
            <v>Dierovacie píly s karbidovými špičkami zubov</v>
          </cell>
          <cell r="E5459" t="str">
            <v>HOLESAW CARB. TIPPED 121MM, IP</v>
          </cell>
          <cell r="F5459">
            <v>99.12</v>
          </cell>
          <cell r="G5459" t="str">
            <v>820299800000000</v>
          </cell>
          <cell r="H5459" t="str">
            <v>BELARUS</v>
          </cell>
          <cell r="I5459">
            <v>0.67</v>
          </cell>
          <cell r="J5459">
            <v>155</v>
          </cell>
          <cell r="K5459">
            <v>157</v>
          </cell>
          <cell r="L5459">
            <v>50</v>
          </cell>
          <cell r="M5459" t="str">
            <v>510332</v>
          </cell>
          <cell r="N5459" t="str">
            <v>10</v>
          </cell>
          <cell r="O5459" t="str">
            <v>Current</v>
          </cell>
        </row>
        <row r="5460">
          <cell r="A5460" t="str">
            <v>3832-127</v>
          </cell>
          <cell r="B5460" t="str">
            <v>7311518558666</v>
          </cell>
          <cell r="C5460" t="str">
            <v>BAHCO</v>
          </cell>
          <cell r="D5460" t="str">
            <v>Dierovacie píly s karbidovými špičkami zubov</v>
          </cell>
          <cell r="E5460" t="str">
            <v>HOLESAW CARB. TIPPED 127MM, IP</v>
          </cell>
          <cell r="F5460">
            <v>111.03</v>
          </cell>
          <cell r="G5460" t="str">
            <v>820299800000000</v>
          </cell>
          <cell r="H5460" t="str">
            <v>BELARUS</v>
          </cell>
          <cell r="I5460">
            <v>0.7</v>
          </cell>
          <cell r="J5460">
            <v>155</v>
          </cell>
          <cell r="K5460">
            <v>155</v>
          </cell>
          <cell r="L5460">
            <v>50</v>
          </cell>
          <cell r="M5460" t="str">
            <v>510332</v>
          </cell>
          <cell r="N5460" t="str">
            <v>10</v>
          </cell>
          <cell r="O5460" t="str">
            <v>Current</v>
          </cell>
        </row>
        <row r="5461">
          <cell r="A5461" t="str">
            <v>3832-133</v>
          </cell>
          <cell r="B5461" t="str">
            <v>7311518558673</v>
          </cell>
          <cell r="C5461" t="str">
            <v>BAHCO</v>
          </cell>
          <cell r="D5461" t="str">
            <v>Dierovacie píly s karbidovými špičkami zubov</v>
          </cell>
          <cell r="E5461" t="str">
            <v>HOLESAW CARB. TIPPED 133MM, IP</v>
          </cell>
          <cell r="F5461">
            <v>116.4</v>
          </cell>
          <cell r="G5461" t="str">
            <v>820299800000000</v>
          </cell>
          <cell r="H5461" t="str">
            <v>BELARUS</v>
          </cell>
          <cell r="I5461">
            <v>0.02</v>
          </cell>
          <cell r="J5461">
            <v>155</v>
          </cell>
          <cell r="K5461">
            <v>155</v>
          </cell>
          <cell r="L5461">
            <v>50</v>
          </cell>
          <cell r="M5461" t="str">
            <v>510332</v>
          </cell>
          <cell r="N5461" t="str">
            <v>10</v>
          </cell>
          <cell r="O5461" t="str">
            <v>Current</v>
          </cell>
        </row>
        <row r="5462">
          <cell r="A5462" t="str">
            <v>3832-14</v>
          </cell>
          <cell r="B5462" t="str">
            <v>7311518557744</v>
          </cell>
          <cell r="C5462" t="str">
            <v>BAHCO</v>
          </cell>
          <cell r="D5462" t="str">
            <v>Dierovacie píly s karbidovými špičkami zubov</v>
          </cell>
          <cell r="E5462" t="str">
            <v>HOLESAW CARB. TIPPED 14MM, IP</v>
          </cell>
          <cell r="F5462">
            <v>18.3</v>
          </cell>
          <cell r="G5462" t="str">
            <v>820299800000000</v>
          </cell>
          <cell r="H5462" t="str">
            <v>BELARUS</v>
          </cell>
          <cell r="I5462">
            <v>0.77</v>
          </cell>
          <cell r="J5462">
            <v>35</v>
          </cell>
          <cell r="K5462">
            <v>64</v>
          </cell>
          <cell r="L5462">
            <v>126</v>
          </cell>
          <cell r="M5462" t="str">
            <v>510332</v>
          </cell>
          <cell r="N5462" t="str">
            <v>10</v>
          </cell>
          <cell r="O5462" t="str">
            <v>Current</v>
          </cell>
        </row>
        <row r="5463">
          <cell r="A5463" t="str">
            <v>3832-140</v>
          </cell>
          <cell r="B5463" t="str">
            <v>7311518558680</v>
          </cell>
          <cell r="C5463" t="str">
            <v>BAHCO</v>
          </cell>
          <cell r="D5463" t="str">
            <v>Dierovacie píly s karbidovými špičkami zubov</v>
          </cell>
          <cell r="E5463" t="str">
            <v>HOLESAW CARB. TIPPED 140MM, IP</v>
          </cell>
          <cell r="F5463">
            <v>131.5</v>
          </cell>
          <cell r="G5463" t="str">
            <v>820299800000000</v>
          </cell>
          <cell r="H5463" t="str">
            <v>BELARUS</v>
          </cell>
          <cell r="I5463">
            <v>0.82</v>
          </cell>
          <cell r="J5463">
            <v>160</v>
          </cell>
          <cell r="K5463">
            <v>155</v>
          </cell>
          <cell r="L5463">
            <v>51</v>
          </cell>
          <cell r="M5463" t="str">
            <v>510332</v>
          </cell>
          <cell r="N5463" t="str">
            <v>10</v>
          </cell>
          <cell r="O5463" t="str">
            <v>Current</v>
          </cell>
        </row>
        <row r="5464">
          <cell r="A5464" t="str">
            <v>3832-146</v>
          </cell>
          <cell r="B5464" t="str">
            <v>7311518558697</v>
          </cell>
          <cell r="C5464" t="str">
            <v>BAHCO</v>
          </cell>
          <cell r="D5464" t="str">
            <v>Dierovacie píly s karbidovými špičkami zubov</v>
          </cell>
          <cell r="E5464" t="str">
            <v>HOLESAW CARB. TIPPED 146MM, IP</v>
          </cell>
          <cell r="F5464">
            <v>136.65</v>
          </cell>
          <cell r="G5464" t="str">
            <v>820299800000000</v>
          </cell>
          <cell r="H5464" t="str">
            <v>BELARUS</v>
          </cell>
          <cell r="I5464">
            <v>0.89</v>
          </cell>
          <cell r="J5464">
            <v>155</v>
          </cell>
          <cell r="K5464">
            <v>155</v>
          </cell>
          <cell r="L5464">
            <v>50</v>
          </cell>
          <cell r="M5464" t="str">
            <v>510332</v>
          </cell>
          <cell r="N5464" t="str">
            <v>10</v>
          </cell>
          <cell r="O5464" t="str">
            <v>Current</v>
          </cell>
        </row>
        <row r="5465">
          <cell r="A5465" t="str">
            <v>3832-152</v>
          </cell>
          <cell r="B5465" t="str">
            <v>7311518558703</v>
          </cell>
          <cell r="C5465" t="str">
            <v>BAHCO</v>
          </cell>
          <cell r="D5465" t="str">
            <v>Dierovacie píly s karbidovými špičkami zubov</v>
          </cell>
          <cell r="E5465" t="str">
            <v>HOLESAW CARB. TIPPED 152MM, IP</v>
          </cell>
          <cell r="F5465">
            <v>140.5</v>
          </cell>
          <cell r="G5465" t="str">
            <v>820299800000000</v>
          </cell>
          <cell r="H5465" t="str">
            <v>BELARUS</v>
          </cell>
          <cell r="I5465">
            <v>2.1999999999999999E-2</v>
          </cell>
          <cell r="J5465">
            <v>155</v>
          </cell>
          <cell r="K5465">
            <v>155</v>
          </cell>
          <cell r="L5465">
            <v>50</v>
          </cell>
          <cell r="M5465" t="str">
            <v>510332</v>
          </cell>
          <cell r="N5465" t="str">
            <v>10</v>
          </cell>
          <cell r="O5465" t="str">
            <v>Current</v>
          </cell>
        </row>
        <row r="5466">
          <cell r="A5466" t="str">
            <v>3832-16</v>
          </cell>
          <cell r="B5466" t="str">
            <v>7311518557768</v>
          </cell>
          <cell r="C5466" t="str">
            <v>BAHCO</v>
          </cell>
          <cell r="D5466" t="str">
            <v>Dierovacie píly s karbidovými špičkami zubov</v>
          </cell>
          <cell r="E5466" t="str">
            <v>HOLESAW CARB. TIPPED 16MM, IP</v>
          </cell>
          <cell r="F5466">
            <v>18.3</v>
          </cell>
          <cell r="G5466" t="str">
            <v>820299800000000</v>
          </cell>
          <cell r="H5466" t="str">
            <v>BELARUS</v>
          </cell>
          <cell r="I5466">
            <v>0.03</v>
          </cell>
          <cell r="J5466">
            <v>35</v>
          </cell>
          <cell r="K5466">
            <v>64</v>
          </cell>
          <cell r="L5466">
            <v>126</v>
          </cell>
          <cell r="M5466" t="str">
            <v>510332</v>
          </cell>
          <cell r="N5466" t="str">
            <v>10</v>
          </cell>
          <cell r="O5466" t="str">
            <v>Current</v>
          </cell>
        </row>
        <row r="5467">
          <cell r="A5467" t="str">
            <v>3832-16-C</v>
          </cell>
          <cell r="B5467" t="str">
            <v>7314150474448</v>
          </cell>
          <cell r="C5467" t="str">
            <v>BAHCO</v>
          </cell>
          <cell r="D5467" t="str">
            <v>HOLESAW CT 16MM, RETAIL P</v>
          </cell>
          <cell r="E5467" t="str">
            <v>HOLESAW CT 16MM, RETAIL P</v>
          </cell>
          <cell r="F5467">
            <v>21.7</v>
          </cell>
          <cell r="G5467" t="str">
            <v>820299200000000</v>
          </cell>
          <cell r="H5467" t="str">
            <v>BELARUS</v>
          </cell>
          <cell r="I5467">
            <v>2.8000000000000001E-2</v>
          </cell>
          <cell r="J5467">
            <v>120</v>
          </cell>
          <cell r="K5467">
            <v>45</v>
          </cell>
          <cell r="L5467">
            <v>21</v>
          </cell>
          <cell r="M5467" t="str">
            <v>510332</v>
          </cell>
          <cell r="N5467" t="str">
            <v>10</v>
          </cell>
          <cell r="O5467" t="str">
            <v>New Product</v>
          </cell>
        </row>
        <row r="5468">
          <cell r="A5468" t="str">
            <v>3832-17</v>
          </cell>
          <cell r="B5468" t="str">
            <v>7311518557782</v>
          </cell>
          <cell r="C5468" t="str">
            <v>BAHCO</v>
          </cell>
          <cell r="D5468" t="str">
            <v>Dierovacie píly s karbidovými špičkami zubov</v>
          </cell>
          <cell r="E5468" t="str">
            <v>HOLESAW CARB. TIPPED 17MM, IP</v>
          </cell>
          <cell r="F5468">
            <v>18.3</v>
          </cell>
          <cell r="G5468" t="str">
            <v>820299800000000</v>
          </cell>
          <cell r="H5468" t="str">
            <v>BELARUS</v>
          </cell>
          <cell r="I5468">
            <v>0.03</v>
          </cell>
          <cell r="J5468">
            <v>35</v>
          </cell>
          <cell r="K5468">
            <v>64</v>
          </cell>
          <cell r="L5468">
            <v>126</v>
          </cell>
          <cell r="M5468" t="str">
            <v>510332</v>
          </cell>
          <cell r="N5468" t="str">
            <v>10</v>
          </cell>
          <cell r="O5468" t="str">
            <v>Current</v>
          </cell>
        </row>
        <row r="5469">
          <cell r="A5469" t="str">
            <v>3832-19</v>
          </cell>
          <cell r="B5469" t="str">
            <v>7311518557805</v>
          </cell>
          <cell r="C5469" t="str">
            <v>BAHCO</v>
          </cell>
          <cell r="D5469" t="str">
            <v>Dierovacie píly s karbidovými špičkami zubov</v>
          </cell>
          <cell r="E5469" t="str">
            <v>HOLESAW CARB. TIPPED 19MM, IP</v>
          </cell>
          <cell r="F5469">
            <v>18.3</v>
          </cell>
          <cell r="G5469" t="str">
            <v>820299800000000</v>
          </cell>
          <cell r="H5469" t="str">
            <v>BELARUS</v>
          </cell>
          <cell r="I5469">
            <v>3.9E-2</v>
          </cell>
          <cell r="J5469">
            <v>115</v>
          </cell>
          <cell r="K5469">
            <v>97</v>
          </cell>
          <cell r="L5469">
            <v>32</v>
          </cell>
          <cell r="M5469" t="str">
            <v>510332</v>
          </cell>
          <cell r="N5469" t="str">
            <v>10</v>
          </cell>
          <cell r="O5469" t="str">
            <v>Current</v>
          </cell>
        </row>
        <row r="5470">
          <cell r="A5470" t="str">
            <v>3832-19-C</v>
          </cell>
          <cell r="B5470" t="str">
            <v>7314150474455</v>
          </cell>
          <cell r="C5470" t="str">
            <v>BAHCO</v>
          </cell>
          <cell r="D5470" t="str">
            <v>HOLESAW CT 19MM, RETAIL P</v>
          </cell>
          <cell r="E5470" t="str">
            <v>HOLESAW CT 19MM, RETAIL P</v>
          </cell>
          <cell r="F5470">
            <v>21.7</v>
          </cell>
          <cell r="G5470" t="str">
            <v>820299200000000</v>
          </cell>
          <cell r="H5470" t="str">
            <v>BELARUS</v>
          </cell>
          <cell r="I5470">
            <v>3.4000000000000002E-2</v>
          </cell>
          <cell r="J5470">
            <v>120</v>
          </cell>
          <cell r="K5470">
            <v>45</v>
          </cell>
          <cell r="L5470">
            <v>21</v>
          </cell>
          <cell r="M5470" t="str">
            <v>510332</v>
          </cell>
          <cell r="N5470" t="str">
            <v>10</v>
          </cell>
          <cell r="O5470" t="str">
            <v>New Product</v>
          </cell>
        </row>
        <row r="5471">
          <cell r="A5471" t="str">
            <v>3832-20</v>
          </cell>
          <cell r="B5471" t="str">
            <v>7311518557812</v>
          </cell>
          <cell r="C5471" t="str">
            <v>BAHCO</v>
          </cell>
          <cell r="D5471" t="str">
            <v>Dierovacie píly s karbidovými špičkami zubov</v>
          </cell>
          <cell r="E5471" t="str">
            <v>HOLESAW CARB. TIPPED 20MM, IP</v>
          </cell>
          <cell r="F5471">
            <v>18.3</v>
          </cell>
          <cell r="G5471" t="str">
            <v>820299800000000</v>
          </cell>
          <cell r="H5471" t="str">
            <v>BELARUS</v>
          </cell>
          <cell r="I5471">
            <v>4.4999999999999998E-2</v>
          </cell>
          <cell r="J5471">
            <v>35</v>
          </cell>
          <cell r="K5471">
            <v>64</v>
          </cell>
          <cell r="L5471">
            <v>126</v>
          </cell>
          <cell r="M5471" t="str">
            <v>510332</v>
          </cell>
          <cell r="N5471" t="str">
            <v>10</v>
          </cell>
          <cell r="O5471" t="str">
            <v>Current</v>
          </cell>
        </row>
        <row r="5472">
          <cell r="A5472" t="str">
            <v>3832-20-C</v>
          </cell>
          <cell r="B5472" t="str">
            <v>7314150474462</v>
          </cell>
          <cell r="C5472" t="str">
            <v>BAHCO</v>
          </cell>
          <cell r="D5472" t="str">
            <v>HOLESAW CT 20MM, RETAIL P</v>
          </cell>
          <cell r="E5472" t="str">
            <v>HOLESAW CT 20MM, RETAIL P</v>
          </cell>
          <cell r="F5472">
            <v>21.7</v>
          </cell>
          <cell r="G5472" t="str">
            <v>820299200000000</v>
          </cell>
          <cell r="H5472" t="str">
            <v>BELARUS</v>
          </cell>
          <cell r="I5472">
            <v>3.5999999999999997E-2</v>
          </cell>
          <cell r="J5472">
            <v>120</v>
          </cell>
          <cell r="K5472">
            <v>45</v>
          </cell>
          <cell r="L5472">
            <v>21</v>
          </cell>
          <cell r="M5472" t="str">
            <v>510332</v>
          </cell>
          <cell r="N5472" t="str">
            <v>10</v>
          </cell>
          <cell r="O5472" t="str">
            <v>New Product</v>
          </cell>
        </row>
        <row r="5473">
          <cell r="A5473" t="str">
            <v>3832-21</v>
          </cell>
          <cell r="B5473" t="str">
            <v>7311518557829</v>
          </cell>
          <cell r="C5473" t="str">
            <v>BAHCO</v>
          </cell>
          <cell r="D5473" t="str">
            <v>Dierovacie píly s karbidovými špičkami zubov</v>
          </cell>
          <cell r="E5473" t="str">
            <v>HOLESAW CARB. TIPPED 21MM, IP</v>
          </cell>
          <cell r="F5473">
            <v>18.32</v>
          </cell>
          <cell r="G5473" t="str">
            <v>820299800000000</v>
          </cell>
          <cell r="H5473" t="str">
            <v>BELARUS</v>
          </cell>
          <cell r="I5473">
            <v>0.05</v>
          </cell>
          <cell r="J5473">
            <v>35</v>
          </cell>
          <cell r="K5473">
            <v>64</v>
          </cell>
          <cell r="L5473">
            <v>126</v>
          </cell>
          <cell r="M5473" t="str">
            <v>510332</v>
          </cell>
          <cell r="N5473" t="str">
            <v>10</v>
          </cell>
          <cell r="O5473" t="str">
            <v>Current</v>
          </cell>
        </row>
        <row r="5474">
          <cell r="A5474" t="str">
            <v>3832-22</v>
          </cell>
          <cell r="B5474" t="str">
            <v>7311518557843</v>
          </cell>
          <cell r="C5474" t="str">
            <v>BAHCO</v>
          </cell>
          <cell r="D5474" t="str">
            <v>Dierovacie píly s karbidovými špičkami zubov</v>
          </cell>
          <cell r="E5474" t="str">
            <v>HOLESAW CARB. TIPPED 22MM, IP</v>
          </cell>
          <cell r="F5474">
            <v>19.059999999999999</v>
          </cell>
          <cell r="G5474" t="str">
            <v>820299800000000</v>
          </cell>
          <cell r="H5474" t="str">
            <v>BELARUS</v>
          </cell>
          <cell r="I5474">
            <v>5.1999999999999998E-2</v>
          </cell>
          <cell r="J5474">
            <v>96</v>
          </cell>
          <cell r="K5474">
            <v>64</v>
          </cell>
          <cell r="L5474">
            <v>32</v>
          </cell>
          <cell r="M5474" t="str">
            <v>510332</v>
          </cell>
          <cell r="N5474" t="str">
            <v>10</v>
          </cell>
          <cell r="O5474" t="str">
            <v>Current</v>
          </cell>
        </row>
        <row r="5475">
          <cell r="A5475" t="str">
            <v>3832-22-C</v>
          </cell>
          <cell r="B5475" t="str">
            <v>7314150474479</v>
          </cell>
          <cell r="C5475" t="str">
            <v>BAHCO</v>
          </cell>
          <cell r="D5475" t="str">
            <v>HOLESAW CT 22MM, RETAIL P</v>
          </cell>
          <cell r="E5475" t="str">
            <v>HOLESAW CT 22MM, RETAIL P</v>
          </cell>
          <cell r="F5475">
            <v>21.7</v>
          </cell>
          <cell r="G5475" t="str">
            <v>820299200000000</v>
          </cell>
          <cell r="H5475" t="str">
            <v>BELARUS</v>
          </cell>
          <cell r="I5475">
            <v>5.8999999999999997E-2</v>
          </cell>
          <cell r="J5475">
            <v>115</v>
          </cell>
          <cell r="K5475">
            <v>45</v>
          </cell>
          <cell r="L5475">
            <v>22</v>
          </cell>
          <cell r="M5475" t="str">
            <v>510332</v>
          </cell>
          <cell r="N5475" t="str">
            <v>10</v>
          </cell>
          <cell r="O5475" t="str">
            <v>New Product</v>
          </cell>
        </row>
        <row r="5476">
          <cell r="A5476" t="str">
            <v>3832-24</v>
          </cell>
          <cell r="B5476" t="str">
            <v>7311518557867</v>
          </cell>
          <cell r="C5476" t="str">
            <v>BAHCO</v>
          </cell>
          <cell r="D5476" t="str">
            <v>Dierovacie píly s karbidovými špičkami zubov</v>
          </cell>
          <cell r="E5476" t="str">
            <v>HOLESAW CARB. TIPPED 24MM, IP</v>
          </cell>
          <cell r="F5476">
            <v>19.43</v>
          </cell>
          <cell r="G5476" t="str">
            <v>820299800000000</v>
          </cell>
          <cell r="H5476" t="str">
            <v>BELARUS</v>
          </cell>
          <cell r="I5476">
            <v>7.0000000000000007E-2</v>
          </cell>
          <cell r="J5476">
            <v>35</v>
          </cell>
          <cell r="K5476">
            <v>64</v>
          </cell>
          <cell r="L5476">
            <v>126</v>
          </cell>
          <cell r="M5476" t="str">
            <v>510332</v>
          </cell>
          <cell r="N5476" t="str">
            <v>10</v>
          </cell>
          <cell r="O5476" t="str">
            <v>Current</v>
          </cell>
        </row>
        <row r="5477">
          <cell r="A5477" t="str">
            <v>3832-25</v>
          </cell>
          <cell r="B5477" t="str">
            <v>7311518557881</v>
          </cell>
          <cell r="C5477" t="str">
            <v>BAHCO</v>
          </cell>
          <cell r="D5477" t="str">
            <v>Dierovacie píly s karbidovými špičkami zubov</v>
          </cell>
          <cell r="E5477" t="str">
            <v>HOLESAW CARB. TIPPED 25MM, IP</v>
          </cell>
          <cell r="F5477">
            <v>20.309999999999999</v>
          </cell>
          <cell r="G5477" t="str">
            <v>820299800000000</v>
          </cell>
          <cell r="H5477" t="str">
            <v>BELARUS</v>
          </cell>
          <cell r="I5477">
            <v>7.0000000000000007E-2</v>
          </cell>
          <cell r="J5477">
            <v>115</v>
          </cell>
          <cell r="K5477">
            <v>100</v>
          </cell>
          <cell r="L5477">
            <v>33</v>
          </cell>
          <cell r="M5477" t="str">
            <v>510332</v>
          </cell>
          <cell r="N5477" t="str">
            <v>10</v>
          </cell>
          <cell r="O5477" t="str">
            <v>Current</v>
          </cell>
        </row>
        <row r="5478">
          <cell r="A5478" t="str">
            <v>3832-25-C</v>
          </cell>
          <cell r="B5478" t="str">
            <v>7314150474486</v>
          </cell>
          <cell r="C5478" t="str">
            <v>BAHCO</v>
          </cell>
          <cell r="D5478" t="str">
            <v>HOLESAW CT 25MM, RETAIL P</v>
          </cell>
          <cell r="E5478" t="str">
            <v>HOLESAW CT 25MM, RETAIL P</v>
          </cell>
          <cell r="F5478">
            <v>22.92</v>
          </cell>
          <cell r="G5478" t="str">
            <v>820299200000000</v>
          </cell>
          <cell r="H5478" t="str">
            <v>BELARUS</v>
          </cell>
          <cell r="I5478">
            <v>0.06</v>
          </cell>
          <cell r="J5478">
            <v>115</v>
          </cell>
          <cell r="K5478">
            <v>45</v>
          </cell>
          <cell r="L5478">
            <v>25</v>
          </cell>
          <cell r="M5478" t="str">
            <v>510332</v>
          </cell>
          <cell r="N5478" t="str">
            <v>10</v>
          </cell>
          <cell r="O5478" t="str">
            <v>New Product</v>
          </cell>
        </row>
        <row r="5479">
          <cell r="A5479" t="str">
            <v>3832-27</v>
          </cell>
          <cell r="B5479" t="str">
            <v>7311518557904</v>
          </cell>
          <cell r="C5479" t="str">
            <v>BAHCO</v>
          </cell>
          <cell r="D5479" t="str">
            <v>Dierovacie píly s karbidovými špičkami zubov</v>
          </cell>
          <cell r="E5479" t="str">
            <v>HOLESAW CARB. TIPPED 27MM, IP</v>
          </cell>
          <cell r="F5479">
            <v>18.71</v>
          </cell>
          <cell r="G5479" t="str">
            <v>820299800000000</v>
          </cell>
          <cell r="H5479" t="str">
            <v>BELARUS</v>
          </cell>
          <cell r="I5479">
            <v>0.08</v>
          </cell>
          <cell r="J5479">
            <v>35</v>
          </cell>
          <cell r="K5479">
            <v>64</v>
          </cell>
          <cell r="L5479">
            <v>126</v>
          </cell>
          <cell r="M5479" t="str">
            <v>510332</v>
          </cell>
          <cell r="N5479" t="str">
            <v>10</v>
          </cell>
          <cell r="O5479" t="str">
            <v>Current</v>
          </cell>
        </row>
        <row r="5480">
          <cell r="A5480" t="str">
            <v>3832-29</v>
          </cell>
          <cell r="B5480" t="str">
            <v>7311518557928</v>
          </cell>
          <cell r="C5480" t="str">
            <v>BAHCO</v>
          </cell>
          <cell r="D5480" t="str">
            <v>Dierovacie píly s karbidovými špičkami zubov</v>
          </cell>
          <cell r="E5480" t="str">
            <v>HOLESAW CARB. TIPPED 29MM, IP</v>
          </cell>
          <cell r="F5480">
            <v>20.309999999999999</v>
          </cell>
          <cell r="G5480" t="str">
            <v>820299800000000</v>
          </cell>
          <cell r="H5480" t="str">
            <v>BELARUS</v>
          </cell>
          <cell r="I5480">
            <v>0.08</v>
          </cell>
          <cell r="J5480">
            <v>118</v>
          </cell>
          <cell r="K5480">
            <v>115</v>
          </cell>
          <cell r="L5480">
            <v>37</v>
          </cell>
          <cell r="M5480" t="str">
            <v>510332</v>
          </cell>
          <cell r="N5480" t="str">
            <v>10</v>
          </cell>
          <cell r="O5480" t="str">
            <v>Current</v>
          </cell>
        </row>
        <row r="5481">
          <cell r="A5481" t="str">
            <v>3832-29-C</v>
          </cell>
          <cell r="B5481" t="str">
            <v>7314150474493</v>
          </cell>
          <cell r="C5481" t="str">
            <v>BAHCO</v>
          </cell>
          <cell r="D5481" t="str">
            <v>HOLESAW CT 29MM, RETAIL P</v>
          </cell>
          <cell r="E5481" t="str">
            <v>HOLESAW CT 29MM, RETAIL P</v>
          </cell>
          <cell r="F5481">
            <v>24.12</v>
          </cell>
          <cell r="G5481" t="str">
            <v>820299200000000</v>
          </cell>
          <cell r="H5481" t="str">
            <v>BELARUS</v>
          </cell>
          <cell r="I5481">
            <v>0.09</v>
          </cell>
          <cell r="J5481">
            <v>115</v>
          </cell>
          <cell r="K5481">
            <v>45</v>
          </cell>
          <cell r="L5481">
            <v>30</v>
          </cell>
          <cell r="M5481" t="str">
            <v>510332</v>
          </cell>
          <cell r="N5481" t="str">
            <v>10</v>
          </cell>
          <cell r="O5481" t="str">
            <v>New Product</v>
          </cell>
        </row>
        <row r="5482">
          <cell r="A5482" t="str">
            <v>3832-30</v>
          </cell>
          <cell r="B5482" t="str">
            <v>7311518557942</v>
          </cell>
          <cell r="C5482" t="str">
            <v>BAHCO</v>
          </cell>
          <cell r="D5482" t="str">
            <v>Dierovacie píly s karbidovými špičkami zubov</v>
          </cell>
          <cell r="E5482" t="str">
            <v>HOLESAW CARB. TIPPED 30MM, IP</v>
          </cell>
          <cell r="F5482">
            <v>20.18</v>
          </cell>
          <cell r="G5482" t="str">
            <v>820299800000000</v>
          </cell>
          <cell r="H5482" t="str">
            <v>BELARUS</v>
          </cell>
          <cell r="I5482">
            <v>0.09</v>
          </cell>
          <cell r="J5482">
            <v>118</v>
          </cell>
          <cell r="K5482">
            <v>115</v>
          </cell>
          <cell r="L5482">
            <v>37</v>
          </cell>
          <cell r="M5482" t="str">
            <v>510332</v>
          </cell>
          <cell r="N5482" t="str">
            <v>10</v>
          </cell>
          <cell r="O5482" t="str">
            <v>Current</v>
          </cell>
        </row>
        <row r="5483">
          <cell r="A5483" t="str">
            <v>3832-32</v>
          </cell>
          <cell r="B5483" t="str">
            <v>7311518557966</v>
          </cell>
          <cell r="C5483" t="str">
            <v>BAHCO</v>
          </cell>
          <cell r="D5483" t="str">
            <v>Dierovacie píly s karbidovými špičkami zubov</v>
          </cell>
          <cell r="E5483" t="str">
            <v>HOLESAW CARB. TIPPED 32MM, IP</v>
          </cell>
          <cell r="F5483">
            <v>21.41</v>
          </cell>
          <cell r="G5483" t="str">
            <v>820299800000000</v>
          </cell>
          <cell r="H5483" t="str">
            <v>BELARUS</v>
          </cell>
          <cell r="I5483">
            <v>8.7999999999999995E-2</v>
          </cell>
          <cell r="J5483">
            <v>155</v>
          </cell>
          <cell r="K5483">
            <v>115</v>
          </cell>
          <cell r="L5483">
            <v>105</v>
          </cell>
          <cell r="M5483" t="str">
            <v>510332</v>
          </cell>
          <cell r="N5483" t="str">
            <v>10</v>
          </cell>
          <cell r="O5483" t="str">
            <v>Current</v>
          </cell>
        </row>
        <row r="5484">
          <cell r="A5484" t="str">
            <v>3832-32-C</v>
          </cell>
          <cell r="B5484" t="str">
            <v>7314150474509</v>
          </cell>
          <cell r="C5484" t="str">
            <v>BAHCO</v>
          </cell>
          <cell r="D5484" t="str">
            <v>HOLESAW CT 32MM, RETAIL P</v>
          </cell>
          <cell r="E5484" t="str">
            <v>HOLESAW CT 32MM, RETAIL P</v>
          </cell>
          <cell r="F5484">
            <v>24.12</v>
          </cell>
          <cell r="G5484" t="str">
            <v>820299200000000</v>
          </cell>
          <cell r="H5484" t="str">
            <v>BELARUS</v>
          </cell>
          <cell r="I5484">
            <v>0.1</v>
          </cell>
          <cell r="J5484">
            <v>115</v>
          </cell>
          <cell r="K5484">
            <v>45</v>
          </cell>
          <cell r="L5484">
            <v>32</v>
          </cell>
          <cell r="M5484" t="str">
            <v>510332</v>
          </cell>
          <cell r="N5484" t="str">
            <v>10</v>
          </cell>
          <cell r="O5484" t="str">
            <v>New Product</v>
          </cell>
        </row>
        <row r="5485">
          <cell r="A5485" t="str">
            <v>3832-33</v>
          </cell>
          <cell r="B5485" t="str">
            <v>7311518557980</v>
          </cell>
          <cell r="C5485" t="str">
            <v>BAHCO</v>
          </cell>
          <cell r="D5485" t="str">
            <v>Dierovacie píly s karbidovými špičkami zubov</v>
          </cell>
          <cell r="E5485" t="str">
            <v>HOLESAW CARB. TIPPED 33MM, IP</v>
          </cell>
          <cell r="F5485">
            <v>21.41</v>
          </cell>
          <cell r="G5485" t="str">
            <v>820299800000000</v>
          </cell>
          <cell r="H5485" t="str">
            <v>BELARUS</v>
          </cell>
          <cell r="I5485">
            <v>0.11</v>
          </cell>
          <cell r="J5485">
            <v>155</v>
          </cell>
          <cell r="K5485">
            <v>55</v>
          </cell>
          <cell r="L5485">
            <v>105</v>
          </cell>
          <cell r="M5485" t="str">
            <v>510332</v>
          </cell>
          <cell r="N5485" t="str">
            <v>10</v>
          </cell>
          <cell r="O5485" t="str">
            <v>Current</v>
          </cell>
        </row>
        <row r="5486">
          <cell r="A5486" t="str">
            <v>3832-35</v>
          </cell>
          <cell r="B5486" t="str">
            <v>7311518558000</v>
          </cell>
          <cell r="C5486" t="str">
            <v>BAHCO</v>
          </cell>
          <cell r="D5486" t="str">
            <v>Dierovacie píly s karbidovými špičkami zubov</v>
          </cell>
          <cell r="E5486" t="str">
            <v>HOLESAW CARB. TIPPED 35MM, IP</v>
          </cell>
          <cell r="F5486">
            <v>22.33</v>
          </cell>
          <cell r="G5486" t="str">
            <v>820299800000000</v>
          </cell>
          <cell r="H5486" t="str">
            <v>BELARUS</v>
          </cell>
          <cell r="I5486">
            <v>0.11</v>
          </cell>
          <cell r="J5486">
            <v>155</v>
          </cell>
          <cell r="K5486">
            <v>55</v>
          </cell>
          <cell r="L5486">
            <v>105</v>
          </cell>
          <cell r="M5486" t="str">
            <v>510332</v>
          </cell>
          <cell r="N5486" t="str">
            <v>10</v>
          </cell>
          <cell r="O5486" t="str">
            <v>Current</v>
          </cell>
        </row>
        <row r="5487">
          <cell r="A5487" t="str">
            <v>3832-35-C</v>
          </cell>
          <cell r="B5487" t="str">
            <v>7314150474516</v>
          </cell>
          <cell r="C5487" t="str">
            <v>BAHCO</v>
          </cell>
          <cell r="D5487" t="str">
            <v>HOLESAW CT 35MM, RETAIL P</v>
          </cell>
          <cell r="E5487" t="str">
            <v>HOLESAW CT 35MM, RETAIL P</v>
          </cell>
          <cell r="F5487">
            <v>27.19</v>
          </cell>
          <cell r="G5487" t="str">
            <v>820299200000000</v>
          </cell>
          <cell r="H5487" t="str">
            <v>BELARUS</v>
          </cell>
          <cell r="I5487">
            <v>6.6000000000000003E-2</v>
          </cell>
          <cell r="J5487">
            <v>115</v>
          </cell>
          <cell r="K5487">
            <v>45</v>
          </cell>
          <cell r="L5487">
            <v>35</v>
          </cell>
          <cell r="M5487" t="str">
            <v>510332</v>
          </cell>
          <cell r="N5487" t="str">
            <v>10</v>
          </cell>
          <cell r="O5487" t="str">
            <v>New Product</v>
          </cell>
        </row>
        <row r="5488">
          <cell r="A5488" t="str">
            <v>3832-37</v>
          </cell>
          <cell r="B5488" t="str">
            <v>7311518558024</v>
          </cell>
          <cell r="C5488" t="str">
            <v>BAHCO</v>
          </cell>
          <cell r="D5488" t="str">
            <v>Dierovacie píly s karbidovými špičkami zubov</v>
          </cell>
          <cell r="E5488" t="str">
            <v>HOLESAW CARB. TIPPED 37MM, IP</v>
          </cell>
          <cell r="F5488">
            <v>22.33</v>
          </cell>
          <cell r="G5488" t="str">
            <v>820299800000000</v>
          </cell>
          <cell r="H5488" t="str">
            <v>BELARUS</v>
          </cell>
          <cell r="I5488">
            <v>0.08</v>
          </cell>
          <cell r="J5488">
            <v>53</v>
          </cell>
          <cell r="K5488">
            <v>106</v>
          </cell>
          <cell r="L5488">
            <v>106</v>
          </cell>
          <cell r="M5488" t="str">
            <v>510332</v>
          </cell>
          <cell r="N5488" t="str">
            <v>10</v>
          </cell>
          <cell r="O5488" t="str">
            <v>Current</v>
          </cell>
        </row>
        <row r="5489">
          <cell r="A5489" t="str">
            <v>3832-38</v>
          </cell>
          <cell r="B5489" t="str">
            <v>7311518558048</v>
          </cell>
          <cell r="C5489" t="str">
            <v>BAHCO</v>
          </cell>
          <cell r="D5489" t="str">
            <v>Dierovacie píly s karbidovými špičkami zubov</v>
          </cell>
          <cell r="E5489" t="str">
            <v>HOLESAW CARB. TIPPED 38MM, IP</v>
          </cell>
          <cell r="F5489">
            <v>22.92</v>
          </cell>
          <cell r="G5489" t="str">
            <v>820299800000000</v>
          </cell>
          <cell r="H5489" t="str">
            <v>BELARUS</v>
          </cell>
          <cell r="I5489">
            <v>8.5000000000000006E-2</v>
          </cell>
          <cell r="J5489">
            <v>100</v>
          </cell>
          <cell r="K5489">
            <v>55</v>
          </cell>
          <cell r="L5489">
            <v>105</v>
          </cell>
          <cell r="M5489" t="str">
            <v>510332</v>
          </cell>
          <cell r="N5489" t="str">
            <v>10</v>
          </cell>
          <cell r="O5489" t="str">
            <v>Current</v>
          </cell>
        </row>
        <row r="5490">
          <cell r="A5490" t="str">
            <v>3832-38-C</v>
          </cell>
          <cell r="B5490" t="str">
            <v>7314150474523</v>
          </cell>
          <cell r="C5490" t="str">
            <v>BAHCO</v>
          </cell>
          <cell r="D5490" t="str">
            <v>HOLESAW CT 38MM, RETAIL P</v>
          </cell>
          <cell r="E5490" t="str">
            <v>HOLESAW CT 38MM, RETAIL P</v>
          </cell>
          <cell r="F5490">
            <v>27.19</v>
          </cell>
          <cell r="G5490" t="str">
            <v>820299200000000</v>
          </cell>
          <cell r="H5490" t="str">
            <v>BELARUS</v>
          </cell>
          <cell r="I5490">
            <v>0.09</v>
          </cell>
          <cell r="J5490">
            <v>105</v>
          </cell>
          <cell r="K5490">
            <v>45</v>
          </cell>
          <cell r="L5490">
            <v>38</v>
          </cell>
          <cell r="M5490" t="str">
            <v>510332</v>
          </cell>
          <cell r="N5490" t="str">
            <v>10</v>
          </cell>
          <cell r="O5490" t="str">
            <v>New Product</v>
          </cell>
        </row>
        <row r="5491">
          <cell r="A5491" t="str">
            <v>3832-40</v>
          </cell>
          <cell r="B5491" t="str">
            <v>7311518558062</v>
          </cell>
          <cell r="C5491" t="str">
            <v>BAHCO</v>
          </cell>
          <cell r="D5491" t="str">
            <v>Dierovacie píly s karbidovými špičkami zubov</v>
          </cell>
          <cell r="E5491" t="str">
            <v>HOLESAW CARB. TIPPED 40MM, IP</v>
          </cell>
          <cell r="F5491">
            <v>25.37</v>
          </cell>
          <cell r="G5491" t="str">
            <v>820299800000000</v>
          </cell>
          <cell r="H5491" t="str">
            <v>BELARUS</v>
          </cell>
          <cell r="I5491">
            <v>0.08</v>
          </cell>
          <cell r="J5491">
            <v>100</v>
          </cell>
          <cell r="K5491">
            <v>55</v>
          </cell>
          <cell r="L5491">
            <v>105</v>
          </cell>
          <cell r="M5491" t="str">
            <v>510332</v>
          </cell>
          <cell r="N5491" t="str">
            <v>10</v>
          </cell>
          <cell r="O5491" t="str">
            <v>Current</v>
          </cell>
        </row>
        <row r="5492">
          <cell r="A5492" t="str">
            <v>3832-41</v>
          </cell>
          <cell r="B5492" t="str">
            <v>7311518558086</v>
          </cell>
          <cell r="C5492" t="str">
            <v>BAHCO</v>
          </cell>
          <cell r="D5492" t="str">
            <v>Dierovacie píly s karbidovými špičkami zubov</v>
          </cell>
          <cell r="E5492" t="str">
            <v>HOLESAW CARB. TIPPED 41MM, IP</v>
          </cell>
          <cell r="F5492">
            <v>25.37</v>
          </cell>
          <cell r="G5492" t="str">
            <v>820299800000000</v>
          </cell>
          <cell r="H5492" t="str">
            <v>BELARUS</v>
          </cell>
          <cell r="I5492">
            <v>0.1</v>
          </cell>
          <cell r="J5492">
            <v>53</v>
          </cell>
          <cell r="K5492">
            <v>106</v>
          </cell>
          <cell r="L5492">
            <v>106</v>
          </cell>
          <cell r="M5492" t="str">
            <v>510332</v>
          </cell>
          <cell r="N5492" t="str">
            <v>10</v>
          </cell>
          <cell r="O5492" t="str">
            <v>Current</v>
          </cell>
        </row>
        <row r="5493">
          <cell r="A5493" t="str">
            <v>3832-41-C</v>
          </cell>
          <cell r="B5493" t="str">
            <v>7314150474530</v>
          </cell>
          <cell r="C5493" t="str">
            <v>BAHCO</v>
          </cell>
          <cell r="D5493" t="str">
            <v>HOLESAW CT 41MM, RETAIL P</v>
          </cell>
          <cell r="E5493" t="str">
            <v>HOLESAW CT 41MM, RETAIL P</v>
          </cell>
          <cell r="F5493">
            <v>27.19</v>
          </cell>
          <cell r="G5493" t="str">
            <v>820299200000000</v>
          </cell>
          <cell r="H5493" t="str">
            <v>BELARUS</v>
          </cell>
          <cell r="I5493">
            <v>8.5999999999999993E-2</v>
          </cell>
          <cell r="J5493">
            <v>105</v>
          </cell>
          <cell r="K5493">
            <v>45</v>
          </cell>
          <cell r="L5493">
            <v>41</v>
          </cell>
          <cell r="M5493" t="str">
            <v>510332</v>
          </cell>
          <cell r="N5493" t="str">
            <v>10</v>
          </cell>
          <cell r="O5493" t="str">
            <v>New Product</v>
          </cell>
        </row>
        <row r="5494">
          <cell r="A5494" t="str">
            <v>3832-43</v>
          </cell>
          <cell r="B5494" t="str">
            <v>7311518558109</v>
          </cell>
          <cell r="C5494" t="str">
            <v>BAHCO</v>
          </cell>
          <cell r="D5494" t="str">
            <v>Dierovacie píly s karbidovými špičkami zubov</v>
          </cell>
          <cell r="E5494" t="str">
            <v>HOLESAW CARB. TIPPED 43MM, IP</v>
          </cell>
          <cell r="F5494">
            <v>25.37</v>
          </cell>
          <cell r="G5494" t="str">
            <v>820299800000000</v>
          </cell>
          <cell r="H5494" t="str">
            <v>BELARUS</v>
          </cell>
          <cell r="I5494">
            <v>0.11</v>
          </cell>
          <cell r="J5494">
            <v>53</v>
          </cell>
          <cell r="K5494">
            <v>106</v>
          </cell>
          <cell r="L5494">
            <v>106</v>
          </cell>
          <cell r="M5494" t="str">
            <v>510332</v>
          </cell>
          <cell r="N5494" t="str">
            <v>10</v>
          </cell>
          <cell r="O5494" t="str">
            <v>Current</v>
          </cell>
        </row>
        <row r="5495">
          <cell r="A5495" t="str">
            <v>3832-44</v>
          </cell>
          <cell r="B5495" t="str">
            <v>7311518558123</v>
          </cell>
          <cell r="C5495" t="str">
            <v>BAHCO</v>
          </cell>
          <cell r="D5495" t="str">
            <v>Dierovacie píly s karbidovými špičkami zubov</v>
          </cell>
          <cell r="E5495" t="str">
            <v>HOLESAW CARB. TIPPED 44MM, IP</v>
          </cell>
          <cell r="F5495">
            <v>27.39</v>
          </cell>
          <cell r="G5495" t="str">
            <v>820299800000000</v>
          </cell>
          <cell r="H5495" t="str">
            <v>BELARUS</v>
          </cell>
          <cell r="I5495">
            <v>0.104</v>
          </cell>
          <cell r="J5495">
            <v>155</v>
          </cell>
          <cell r="K5495">
            <v>55</v>
          </cell>
          <cell r="L5495">
            <v>105</v>
          </cell>
          <cell r="M5495" t="str">
            <v>510332</v>
          </cell>
          <cell r="N5495" t="str">
            <v>10</v>
          </cell>
          <cell r="O5495" t="str">
            <v>Current</v>
          </cell>
        </row>
        <row r="5496">
          <cell r="A5496" t="str">
            <v>3832-46</v>
          </cell>
          <cell r="B5496" t="str">
            <v>7311518558147</v>
          </cell>
          <cell r="C5496" t="str">
            <v>BAHCO</v>
          </cell>
          <cell r="D5496" t="str">
            <v>Dierovacie píly s karbidovými špičkami zubov</v>
          </cell>
          <cell r="E5496" t="str">
            <v>HOLESAW CARB. TIPPED 46MM, IP</v>
          </cell>
          <cell r="F5496">
            <v>27.39</v>
          </cell>
          <cell r="G5496" t="str">
            <v>820299800000000</v>
          </cell>
          <cell r="H5496" t="str">
            <v>BELARUS</v>
          </cell>
          <cell r="I5496">
            <v>0.12</v>
          </cell>
          <cell r="J5496">
            <v>53</v>
          </cell>
          <cell r="K5496">
            <v>106</v>
          </cell>
          <cell r="L5496">
            <v>106</v>
          </cell>
          <cell r="M5496" t="str">
            <v>510332</v>
          </cell>
          <cell r="N5496" t="str">
            <v>10</v>
          </cell>
          <cell r="O5496" t="str">
            <v>Current</v>
          </cell>
        </row>
        <row r="5497">
          <cell r="A5497" t="str">
            <v>3832-48</v>
          </cell>
          <cell r="B5497" t="str">
            <v>7311518558161</v>
          </cell>
          <cell r="C5497" t="str">
            <v>BAHCO</v>
          </cell>
          <cell r="D5497" t="str">
            <v>Dierovacie píly s karbidovými špičkami zubov</v>
          </cell>
          <cell r="E5497" t="str">
            <v>HOLESAW CARB. TIPPED 48MM, IP</v>
          </cell>
          <cell r="F5497">
            <v>27.39</v>
          </cell>
          <cell r="G5497" t="str">
            <v>820299800000000</v>
          </cell>
          <cell r="H5497" t="str">
            <v>BELARUS</v>
          </cell>
          <cell r="I5497">
            <v>0.13</v>
          </cell>
          <cell r="J5497">
            <v>155</v>
          </cell>
          <cell r="K5497">
            <v>104</v>
          </cell>
          <cell r="L5497">
            <v>52</v>
          </cell>
          <cell r="M5497" t="str">
            <v>510332</v>
          </cell>
          <cell r="N5497" t="str">
            <v>10</v>
          </cell>
          <cell r="O5497" t="str">
            <v>Current</v>
          </cell>
        </row>
        <row r="5498">
          <cell r="A5498" t="str">
            <v>3832-51</v>
          </cell>
          <cell r="B5498" t="str">
            <v>7311518558185</v>
          </cell>
          <cell r="C5498" t="str">
            <v>BAHCO</v>
          </cell>
          <cell r="D5498" t="str">
            <v>Dierovacie píly s karbidovými špičkami zubov</v>
          </cell>
          <cell r="E5498" t="str">
            <v>HOLESAW CARB. TIPPED 51MM, IP</v>
          </cell>
          <cell r="F5498">
            <v>27.39</v>
          </cell>
          <cell r="G5498" t="str">
            <v>820299800000000</v>
          </cell>
          <cell r="H5498" t="str">
            <v>BELARUS</v>
          </cell>
          <cell r="I5498">
            <v>0.14000000000000001</v>
          </cell>
          <cell r="J5498">
            <v>155</v>
          </cell>
          <cell r="K5498">
            <v>155</v>
          </cell>
          <cell r="L5498">
            <v>105</v>
          </cell>
          <cell r="M5498" t="str">
            <v>510332</v>
          </cell>
          <cell r="N5498" t="str">
            <v>10</v>
          </cell>
          <cell r="O5498" t="str">
            <v>Current</v>
          </cell>
        </row>
        <row r="5499">
          <cell r="A5499" t="str">
            <v>3832-52</v>
          </cell>
          <cell r="B5499" t="str">
            <v>7311518558208</v>
          </cell>
          <cell r="C5499" t="str">
            <v>BAHCO</v>
          </cell>
          <cell r="D5499" t="str">
            <v>Dierovacie píly s karbidovými špičkami zubov</v>
          </cell>
          <cell r="E5499" t="str">
            <v>HOLESAW CARB. TIPPED 52MM, IP</v>
          </cell>
          <cell r="F5499">
            <v>29.48</v>
          </cell>
          <cell r="G5499" t="str">
            <v>820299800000000</v>
          </cell>
          <cell r="H5499" t="str">
            <v>BELARUS</v>
          </cell>
          <cell r="I5499">
            <v>0.15</v>
          </cell>
          <cell r="J5499">
            <v>140</v>
          </cell>
          <cell r="K5499">
            <v>140</v>
          </cell>
          <cell r="L5499">
            <v>50</v>
          </cell>
          <cell r="M5499" t="str">
            <v>510332</v>
          </cell>
          <cell r="N5499" t="str">
            <v>10</v>
          </cell>
          <cell r="O5499" t="str">
            <v>Current</v>
          </cell>
        </row>
        <row r="5500">
          <cell r="A5500" t="str">
            <v>3832-54</v>
          </cell>
          <cell r="B5500" t="str">
            <v>7311518558222</v>
          </cell>
          <cell r="C5500" t="str">
            <v>BAHCO</v>
          </cell>
          <cell r="D5500" t="str">
            <v>Dierovacie píly s karbidovými špičkami zubov</v>
          </cell>
          <cell r="E5500" t="str">
            <v>HOLESAW CARB. TIPPED 54MM, IP</v>
          </cell>
          <cell r="F5500">
            <v>35.4</v>
          </cell>
          <cell r="G5500" t="str">
            <v>820299800000000</v>
          </cell>
          <cell r="H5500" t="str">
            <v>BELARUS</v>
          </cell>
          <cell r="I5500">
            <v>0.16</v>
          </cell>
          <cell r="J5500">
            <v>140</v>
          </cell>
          <cell r="K5500">
            <v>140</v>
          </cell>
          <cell r="L5500">
            <v>50</v>
          </cell>
          <cell r="M5500" t="str">
            <v>510332</v>
          </cell>
          <cell r="N5500" t="str">
            <v>10</v>
          </cell>
          <cell r="O5500" t="str">
            <v>Current</v>
          </cell>
        </row>
        <row r="5501">
          <cell r="A5501" t="str">
            <v>3832-56</v>
          </cell>
          <cell r="B5501" t="str">
            <v>7311518558239</v>
          </cell>
          <cell r="C5501" t="str">
            <v>BAHCO</v>
          </cell>
          <cell r="D5501" t="str">
            <v>Dierovacie píly s karbidovými špičkami zubov</v>
          </cell>
          <cell r="E5501" t="str">
            <v>HOLESAW CARB. TIPPED 56MM, IP</v>
          </cell>
          <cell r="F5501">
            <v>31.56</v>
          </cell>
          <cell r="G5501" t="str">
            <v>820299800000000</v>
          </cell>
          <cell r="H5501" t="str">
            <v>BELARUS</v>
          </cell>
          <cell r="I5501">
            <v>0.17</v>
          </cell>
          <cell r="J5501">
            <v>140</v>
          </cell>
          <cell r="K5501">
            <v>140</v>
          </cell>
          <cell r="L5501">
            <v>50</v>
          </cell>
          <cell r="M5501" t="str">
            <v>510332</v>
          </cell>
          <cell r="N5501" t="str">
            <v>10</v>
          </cell>
          <cell r="O5501" t="str">
            <v>Current</v>
          </cell>
        </row>
        <row r="5502">
          <cell r="A5502" t="str">
            <v>3832-57</v>
          </cell>
          <cell r="B5502" t="str">
            <v>7311518558246</v>
          </cell>
          <cell r="C5502" t="str">
            <v>BAHCO</v>
          </cell>
          <cell r="D5502" t="str">
            <v>Dierovacie píly s karbidovými špičkami zubov</v>
          </cell>
          <cell r="E5502" t="str">
            <v>HOLESAW CARB. TIPPED 57MM, IP</v>
          </cell>
          <cell r="F5502">
            <v>35.4</v>
          </cell>
          <cell r="G5502" t="str">
            <v>820299800000000</v>
          </cell>
          <cell r="H5502" t="str">
            <v>BELARUS</v>
          </cell>
          <cell r="I5502">
            <v>0.17</v>
          </cell>
          <cell r="J5502">
            <v>140</v>
          </cell>
          <cell r="K5502">
            <v>140</v>
          </cell>
          <cell r="L5502">
            <v>50</v>
          </cell>
          <cell r="M5502" t="str">
            <v>510332</v>
          </cell>
          <cell r="N5502" t="str">
            <v>10</v>
          </cell>
          <cell r="O5502" t="str">
            <v>Current</v>
          </cell>
        </row>
        <row r="5503">
          <cell r="A5503" t="str">
            <v>3832-57-C</v>
          </cell>
          <cell r="B5503" t="str">
            <v>7314150474585</v>
          </cell>
          <cell r="C5503" t="str">
            <v>BAHCO</v>
          </cell>
          <cell r="D5503" t="str">
            <v>HOLESAW CT 57MM, RETAIL P</v>
          </cell>
          <cell r="E5503" t="str">
            <v>HOLESAW CT 57MM, RETAIL P</v>
          </cell>
          <cell r="F5503">
            <v>38.29</v>
          </cell>
          <cell r="G5503" t="str">
            <v>820299200000000</v>
          </cell>
          <cell r="H5503" t="str">
            <v>BELARUS</v>
          </cell>
          <cell r="I5503">
            <v>0.152</v>
          </cell>
          <cell r="J5503">
            <v>105</v>
          </cell>
          <cell r="K5503">
            <v>57</v>
          </cell>
          <cell r="L5503">
            <v>57</v>
          </cell>
          <cell r="M5503" t="str">
            <v>510332</v>
          </cell>
          <cell r="N5503" t="str">
            <v>10</v>
          </cell>
          <cell r="O5503" t="str">
            <v>New Product</v>
          </cell>
        </row>
        <row r="5504">
          <cell r="A5504" t="str">
            <v>3832-59</v>
          </cell>
          <cell r="B5504" t="str">
            <v>7311518558260</v>
          </cell>
          <cell r="C5504" t="str">
            <v>BAHCO</v>
          </cell>
          <cell r="D5504" t="str">
            <v>Dierovacie píly s karbidovými špičkami zubov</v>
          </cell>
          <cell r="E5504" t="str">
            <v>HOLESAW CARB. TIPPED 59MM, IP</v>
          </cell>
          <cell r="F5504">
            <v>35.4</v>
          </cell>
          <cell r="G5504" t="str">
            <v>820299800000000</v>
          </cell>
          <cell r="H5504" t="str">
            <v>BELARUS</v>
          </cell>
          <cell r="I5504">
            <v>0.18</v>
          </cell>
          <cell r="J5504">
            <v>70</v>
          </cell>
          <cell r="K5504">
            <v>106</v>
          </cell>
          <cell r="L5504">
            <v>146</v>
          </cell>
          <cell r="M5504" t="str">
            <v>510332</v>
          </cell>
          <cell r="N5504" t="str">
            <v>10</v>
          </cell>
          <cell r="O5504" t="str">
            <v>Current</v>
          </cell>
        </row>
        <row r="5505">
          <cell r="A5505" t="str">
            <v>3832-60</v>
          </cell>
          <cell r="B5505" t="str">
            <v>7311518558284</v>
          </cell>
          <cell r="C5505" t="str">
            <v>BAHCO</v>
          </cell>
          <cell r="D5505" t="str">
            <v>Dierovacie píly s karbidovými špičkami zubov</v>
          </cell>
          <cell r="E5505" t="str">
            <v>HOLESAW CARB. TIPPED 60MM, IP</v>
          </cell>
          <cell r="F5505">
            <v>32.08</v>
          </cell>
          <cell r="G5505" t="str">
            <v>820299800000000</v>
          </cell>
          <cell r="H5505" t="str">
            <v>BELARUS</v>
          </cell>
          <cell r="I5505">
            <v>0.18</v>
          </cell>
          <cell r="J5505">
            <v>140</v>
          </cell>
          <cell r="K5505">
            <v>140</v>
          </cell>
          <cell r="L5505">
            <v>50</v>
          </cell>
          <cell r="M5505" t="str">
            <v>510332</v>
          </cell>
          <cell r="N5505" t="str">
            <v>10</v>
          </cell>
          <cell r="O5505" t="str">
            <v>Current</v>
          </cell>
        </row>
        <row r="5506">
          <cell r="A5506" t="str">
            <v>3832-60-C</v>
          </cell>
          <cell r="B5506" t="str">
            <v>7314150474615</v>
          </cell>
          <cell r="C5506" t="str">
            <v>BAHCO</v>
          </cell>
          <cell r="D5506" t="str">
            <v>HOLESAW CT 60MM, RETAIL P</v>
          </cell>
          <cell r="E5506" t="str">
            <v>HOLESAW CT 60MM, RETAIL P</v>
          </cell>
          <cell r="F5506">
            <v>38.29</v>
          </cell>
          <cell r="G5506" t="str">
            <v>820299200000000</v>
          </cell>
          <cell r="H5506" t="str">
            <v>BELARUS</v>
          </cell>
          <cell r="I5506">
            <v>0.2</v>
          </cell>
          <cell r="J5506">
            <v>105</v>
          </cell>
          <cell r="K5506">
            <v>60</v>
          </cell>
          <cell r="L5506">
            <v>60</v>
          </cell>
          <cell r="M5506" t="str">
            <v>510332</v>
          </cell>
          <cell r="N5506" t="str">
            <v>10</v>
          </cell>
          <cell r="O5506" t="str">
            <v>New Product</v>
          </cell>
        </row>
        <row r="5507">
          <cell r="A5507" t="str">
            <v>3832-64</v>
          </cell>
          <cell r="B5507" t="str">
            <v>7311518558307</v>
          </cell>
          <cell r="C5507" t="str">
            <v>BAHCO</v>
          </cell>
          <cell r="D5507" t="str">
            <v>Dierovacie píly s karbidovými špičkami zubov</v>
          </cell>
          <cell r="E5507" t="str">
            <v>HOLESAW CARB. TIPPED 64MM, IP</v>
          </cell>
          <cell r="F5507">
            <v>37.57</v>
          </cell>
          <cell r="G5507" t="str">
            <v>820299800000000</v>
          </cell>
          <cell r="H5507" t="str">
            <v>BELARUS</v>
          </cell>
          <cell r="I5507">
            <v>0.21049999999999999</v>
          </cell>
          <cell r="J5507">
            <v>140</v>
          </cell>
          <cell r="K5507">
            <v>140</v>
          </cell>
          <cell r="L5507">
            <v>50</v>
          </cell>
          <cell r="M5507" t="str">
            <v>510332</v>
          </cell>
          <cell r="N5507" t="str">
            <v>10</v>
          </cell>
          <cell r="O5507" t="str">
            <v>Current</v>
          </cell>
        </row>
        <row r="5508">
          <cell r="A5508" t="str">
            <v>3832-64-C</v>
          </cell>
          <cell r="B5508" t="str">
            <v>7314150474622</v>
          </cell>
          <cell r="C5508" t="str">
            <v>BAHCO</v>
          </cell>
          <cell r="D5508" t="str">
            <v>HOLESAW CT 64MM, RETAIL P</v>
          </cell>
          <cell r="E5508" t="str">
            <v>HOLESAW CT 64MM, RETAIL P</v>
          </cell>
          <cell r="F5508">
            <v>42.21</v>
          </cell>
          <cell r="G5508" t="str">
            <v>820299200000000</v>
          </cell>
          <cell r="H5508" t="str">
            <v>BELARUS</v>
          </cell>
          <cell r="I5508">
            <v>0.2</v>
          </cell>
          <cell r="J5508">
            <v>105</v>
          </cell>
          <cell r="K5508">
            <v>64</v>
          </cell>
          <cell r="L5508">
            <v>64</v>
          </cell>
          <cell r="M5508" t="str">
            <v>510332</v>
          </cell>
          <cell r="N5508" t="str">
            <v>10</v>
          </cell>
          <cell r="O5508" t="str">
            <v>New Product</v>
          </cell>
        </row>
        <row r="5509">
          <cell r="A5509" t="str">
            <v>3832-65</v>
          </cell>
          <cell r="B5509" t="str">
            <v>7311518558321</v>
          </cell>
          <cell r="C5509" t="str">
            <v>BAHCO</v>
          </cell>
          <cell r="D5509" t="str">
            <v>Dierovacie píly s karbidovými špičkami zubov</v>
          </cell>
          <cell r="E5509" t="str">
            <v>HOLESAW CARB. TIPPED 65MM, IP</v>
          </cell>
          <cell r="F5509">
            <v>37.57</v>
          </cell>
          <cell r="G5509" t="str">
            <v>820299800000000</v>
          </cell>
          <cell r="H5509" t="str">
            <v>BELARUS</v>
          </cell>
          <cell r="I5509">
            <v>0.2</v>
          </cell>
          <cell r="J5509">
            <v>140</v>
          </cell>
          <cell r="K5509">
            <v>140</v>
          </cell>
          <cell r="L5509">
            <v>50</v>
          </cell>
          <cell r="M5509" t="str">
            <v>510332</v>
          </cell>
          <cell r="N5509" t="str">
            <v>10</v>
          </cell>
          <cell r="O5509" t="str">
            <v>Current</v>
          </cell>
        </row>
        <row r="5510">
          <cell r="A5510" t="str">
            <v>3832-67</v>
          </cell>
          <cell r="B5510" t="str">
            <v>7311518558345</v>
          </cell>
          <cell r="C5510" t="str">
            <v>BAHCO</v>
          </cell>
          <cell r="D5510" t="str">
            <v>Dierovacie píly s karbidovými špičkami zubov</v>
          </cell>
          <cell r="E5510" t="str">
            <v>HOLESAW CARB. TIPPED 67MM, IP</v>
          </cell>
          <cell r="F5510">
            <v>35.090000000000003</v>
          </cell>
          <cell r="G5510" t="str">
            <v>820299800000000</v>
          </cell>
          <cell r="H5510" t="str">
            <v>BELARUS</v>
          </cell>
          <cell r="I5510">
            <v>0.23</v>
          </cell>
          <cell r="J5510">
            <v>140</v>
          </cell>
          <cell r="K5510">
            <v>140</v>
          </cell>
          <cell r="L5510">
            <v>50</v>
          </cell>
          <cell r="M5510" t="str">
            <v>510332</v>
          </cell>
          <cell r="N5510" t="str">
            <v>10</v>
          </cell>
          <cell r="O5510" t="str">
            <v>Current</v>
          </cell>
        </row>
        <row r="5511">
          <cell r="A5511" t="str">
            <v>3832-68</v>
          </cell>
          <cell r="B5511" t="str">
            <v>7311518558352</v>
          </cell>
          <cell r="C5511" t="str">
            <v>BAHCO</v>
          </cell>
          <cell r="D5511" t="str">
            <v>Dierovacie píly s karbidovými špičkami zubov</v>
          </cell>
          <cell r="E5511" t="str">
            <v>HOLESAW CARB. TIPPED 68MM, IP</v>
          </cell>
          <cell r="F5511">
            <v>33.08</v>
          </cell>
          <cell r="G5511" t="str">
            <v>820299800000000</v>
          </cell>
          <cell r="H5511" t="str">
            <v>BELARUS</v>
          </cell>
          <cell r="I5511">
            <v>0.23</v>
          </cell>
          <cell r="J5511">
            <v>195</v>
          </cell>
          <cell r="K5511">
            <v>105</v>
          </cell>
          <cell r="L5511">
            <v>97</v>
          </cell>
          <cell r="M5511" t="str">
            <v>510332</v>
          </cell>
          <cell r="N5511" t="str">
            <v>10</v>
          </cell>
          <cell r="O5511" t="str">
            <v>Current</v>
          </cell>
        </row>
        <row r="5512">
          <cell r="A5512" t="str">
            <v>3832-70</v>
          </cell>
          <cell r="B5512" t="str">
            <v>7311518558369</v>
          </cell>
          <cell r="C5512" t="str">
            <v>BAHCO</v>
          </cell>
          <cell r="D5512" t="str">
            <v>Dierovacie píly s karbidovými špičkami zubov</v>
          </cell>
          <cell r="E5512" t="str">
            <v>HOLESAW CARB. TIPPED 70MM, IP</v>
          </cell>
          <cell r="F5512">
            <v>33.19</v>
          </cell>
          <cell r="G5512" t="str">
            <v>820299800000000</v>
          </cell>
          <cell r="H5512" t="str">
            <v>BELARUS</v>
          </cell>
          <cell r="I5512">
            <v>0.26</v>
          </cell>
          <cell r="J5512">
            <v>195</v>
          </cell>
          <cell r="K5512">
            <v>105</v>
          </cell>
          <cell r="L5512">
            <v>97</v>
          </cell>
          <cell r="M5512" t="str">
            <v>510332</v>
          </cell>
          <cell r="N5512" t="str">
            <v>10</v>
          </cell>
          <cell r="O5512" t="str">
            <v>Current</v>
          </cell>
        </row>
        <row r="5513">
          <cell r="A5513" t="str">
            <v>3832-73</v>
          </cell>
          <cell r="B5513" t="str">
            <v>7311518558383</v>
          </cell>
          <cell r="C5513" t="str">
            <v>BAHCO</v>
          </cell>
          <cell r="D5513" t="str">
            <v>Dierovacie píly s karbidovými špičkami zubov</v>
          </cell>
          <cell r="E5513" t="str">
            <v>HOLESAW CARB. TIPPED 73MM, IP</v>
          </cell>
          <cell r="F5513">
            <v>38.57</v>
          </cell>
          <cell r="G5513" t="str">
            <v>820299800000000</v>
          </cell>
          <cell r="H5513" t="str">
            <v>BELARUS</v>
          </cell>
          <cell r="I5513">
            <v>0.26</v>
          </cell>
          <cell r="J5513">
            <v>100</v>
          </cell>
          <cell r="K5513">
            <v>106</v>
          </cell>
          <cell r="L5513">
            <v>200</v>
          </cell>
          <cell r="M5513" t="str">
            <v>510332</v>
          </cell>
          <cell r="N5513" t="str">
            <v>10</v>
          </cell>
          <cell r="O5513" t="str">
            <v>Current</v>
          </cell>
        </row>
        <row r="5514">
          <cell r="A5514" t="str">
            <v>3832-73-C</v>
          </cell>
          <cell r="B5514" t="str">
            <v>7314150474639</v>
          </cell>
          <cell r="C5514" t="str">
            <v>BAHCO</v>
          </cell>
          <cell r="D5514" t="str">
            <v>HOLESAW CT 73MM, RETAIL P</v>
          </cell>
          <cell r="E5514" t="str">
            <v>HOLESAW CT 73MM, RETAIL P</v>
          </cell>
          <cell r="F5514">
            <v>42.21</v>
          </cell>
          <cell r="G5514" t="str">
            <v>820299200000000</v>
          </cell>
          <cell r="H5514" t="str">
            <v>BELARUS</v>
          </cell>
          <cell r="I5514">
            <v>0.27</v>
          </cell>
          <cell r="J5514">
            <v>105</v>
          </cell>
          <cell r="K5514">
            <v>73</v>
          </cell>
          <cell r="L5514">
            <v>73</v>
          </cell>
          <cell r="M5514" t="str">
            <v>510332</v>
          </cell>
          <cell r="N5514" t="str">
            <v>10</v>
          </cell>
          <cell r="O5514" t="str">
            <v>New Product</v>
          </cell>
        </row>
        <row r="5515">
          <cell r="A5515" t="str">
            <v>3832-76</v>
          </cell>
          <cell r="B5515" t="str">
            <v>7311518558406</v>
          </cell>
          <cell r="C5515" t="str">
            <v>BAHCO</v>
          </cell>
          <cell r="D5515" t="str">
            <v>Dierovacie píly s karbidovými špičkami zubov</v>
          </cell>
          <cell r="E5515" t="str">
            <v>HOLESAW CARB. TIPPED 76MM, IP</v>
          </cell>
          <cell r="F5515">
            <v>39.51</v>
          </cell>
          <cell r="G5515" t="str">
            <v>820299800000000</v>
          </cell>
          <cell r="H5515" t="str">
            <v>BELARUS</v>
          </cell>
          <cell r="I5515">
            <v>0.27</v>
          </cell>
          <cell r="J5515">
            <v>195</v>
          </cell>
          <cell r="K5515">
            <v>105</v>
          </cell>
          <cell r="L5515">
            <v>97</v>
          </cell>
          <cell r="M5515" t="str">
            <v>510332</v>
          </cell>
          <cell r="N5515" t="str">
            <v>10</v>
          </cell>
          <cell r="O5515" t="str">
            <v>Current</v>
          </cell>
        </row>
        <row r="5516">
          <cell r="A5516" t="str">
            <v>3832-76-C</v>
          </cell>
          <cell r="B5516" t="str">
            <v>7314150474646</v>
          </cell>
          <cell r="C5516" t="str">
            <v>BAHCO</v>
          </cell>
          <cell r="D5516" t="str">
            <v>HOLESAW CT 76MM, RETAIL P</v>
          </cell>
          <cell r="E5516" t="str">
            <v>HOLESAW CT 76MM, RETAIL P</v>
          </cell>
          <cell r="F5516">
            <v>46.98</v>
          </cell>
          <cell r="G5516" t="str">
            <v>820299200000000</v>
          </cell>
          <cell r="H5516" t="str">
            <v>BELARUS</v>
          </cell>
          <cell r="I5516">
            <v>0.28000000000000003</v>
          </cell>
          <cell r="J5516">
            <v>105</v>
          </cell>
          <cell r="K5516">
            <v>76</v>
          </cell>
          <cell r="L5516">
            <v>76</v>
          </cell>
          <cell r="M5516" t="str">
            <v>510332</v>
          </cell>
          <cell r="N5516" t="str">
            <v>10</v>
          </cell>
          <cell r="O5516" t="str">
            <v>New Product</v>
          </cell>
        </row>
        <row r="5517">
          <cell r="A5517" t="str">
            <v>3832-79</v>
          </cell>
          <cell r="B5517" t="str">
            <v>7311518558420</v>
          </cell>
          <cell r="C5517" t="str">
            <v>BAHCO</v>
          </cell>
          <cell r="D5517" t="str">
            <v>Dierovacie píly s karbidovými špičkami zubov</v>
          </cell>
          <cell r="E5517" t="str">
            <v>HOLESAW CARB. TIPPED 79MM, IP</v>
          </cell>
          <cell r="F5517">
            <v>40.799999999999997</v>
          </cell>
          <cell r="G5517" t="str">
            <v>820299800000000</v>
          </cell>
          <cell r="H5517" t="str">
            <v>BELARUS</v>
          </cell>
          <cell r="I5517">
            <v>0.3</v>
          </cell>
          <cell r="J5517">
            <v>195</v>
          </cell>
          <cell r="K5517">
            <v>105</v>
          </cell>
          <cell r="L5517">
            <v>97</v>
          </cell>
          <cell r="M5517" t="str">
            <v>510332</v>
          </cell>
          <cell r="N5517" t="str">
            <v>10</v>
          </cell>
          <cell r="O5517" t="str">
            <v>Current</v>
          </cell>
        </row>
        <row r="5518">
          <cell r="A5518" t="str">
            <v>3832-83</v>
          </cell>
          <cell r="B5518" t="str">
            <v>7311518558444</v>
          </cell>
          <cell r="C5518" t="str">
            <v>BAHCO</v>
          </cell>
          <cell r="D5518" t="str">
            <v>Dierovacie píly s karbidovými špičkami zubov</v>
          </cell>
          <cell r="E5518" t="str">
            <v>HOLESAW CARB. TIPPED 83MM, IP</v>
          </cell>
          <cell r="F5518">
            <v>42.05</v>
          </cell>
          <cell r="G5518" t="str">
            <v>820299800000000</v>
          </cell>
          <cell r="H5518" t="str">
            <v>BELARUS</v>
          </cell>
          <cell r="I5518">
            <v>0.315</v>
          </cell>
          <cell r="J5518">
            <v>195</v>
          </cell>
          <cell r="K5518">
            <v>105</v>
          </cell>
          <cell r="L5518">
            <v>97</v>
          </cell>
          <cell r="M5518" t="str">
            <v>510332</v>
          </cell>
          <cell r="N5518" t="str">
            <v>10</v>
          </cell>
          <cell r="O5518" t="str">
            <v>Current</v>
          </cell>
        </row>
        <row r="5519">
          <cell r="A5519" t="str">
            <v>3832-83-C</v>
          </cell>
          <cell r="B5519" t="str">
            <v>7314150474653</v>
          </cell>
          <cell r="C5519" t="str">
            <v>BAHCO</v>
          </cell>
          <cell r="D5519" t="str">
            <v>HOLESAW CT 83MM, RETAIL P</v>
          </cell>
          <cell r="E5519" t="str">
            <v>HOLESAW CT 83MM, RETAIL P</v>
          </cell>
          <cell r="F5519">
            <v>46.98</v>
          </cell>
          <cell r="G5519" t="str">
            <v>820299200000000</v>
          </cell>
          <cell r="H5519" t="str">
            <v>BELARUS</v>
          </cell>
          <cell r="I5519">
            <v>0.33</v>
          </cell>
          <cell r="J5519">
            <v>108</v>
          </cell>
          <cell r="K5519">
            <v>83</v>
          </cell>
          <cell r="L5519">
            <v>50</v>
          </cell>
          <cell r="M5519" t="str">
            <v>510332</v>
          </cell>
          <cell r="N5519" t="str">
            <v>10</v>
          </cell>
          <cell r="O5519" t="str">
            <v>New Product</v>
          </cell>
        </row>
        <row r="5520">
          <cell r="A5520" t="str">
            <v>3832-86</v>
          </cell>
          <cell r="B5520" t="str">
            <v>7311518558468</v>
          </cell>
          <cell r="C5520" t="str">
            <v>BAHCO</v>
          </cell>
          <cell r="D5520" t="str">
            <v>Dierovacie píly s karbidovými špičkami zubov</v>
          </cell>
          <cell r="E5520" t="str">
            <v>HOLESAW CARB. TIPPED 86MM, IP</v>
          </cell>
          <cell r="F5520">
            <v>43.56</v>
          </cell>
          <cell r="G5520" t="str">
            <v>820299800000000</v>
          </cell>
          <cell r="H5520" t="str">
            <v>BELARUS</v>
          </cell>
          <cell r="I5520">
            <v>0.33</v>
          </cell>
          <cell r="J5520">
            <v>100</v>
          </cell>
          <cell r="K5520">
            <v>200</v>
          </cell>
          <cell r="L5520">
            <v>106</v>
          </cell>
          <cell r="M5520" t="str">
            <v>510332</v>
          </cell>
          <cell r="N5520" t="str">
            <v>10</v>
          </cell>
          <cell r="O5520" t="str">
            <v>Current</v>
          </cell>
        </row>
        <row r="5521">
          <cell r="A5521" t="str">
            <v>3832-86-C</v>
          </cell>
          <cell r="B5521" t="str">
            <v>7314150474660</v>
          </cell>
          <cell r="C5521" t="str">
            <v>BAHCO</v>
          </cell>
          <cell r="D5521" t="str">
            <v>HOLESAW CT 86MM, RETAIL P</v>
          </cell>
          <cell r="E5521" t="str">
            <v>HOLESAW CT 86MM, RETAIL P</v>
          </cell>
          <cell r="F5521">
            <v>46.98</v>
          </cell>
          <cell r="G5521" t="str">
            <v>820299200000000</v>
          </cell>
          <cell r="H5521" t="str">
            <v>BELARUS</v>
          </cell>
          <cell r="I5521">
            <v>0.34499999999999997</v>
          </cell>
          <cell r="J5521">
            <v>111</v>
          </cell>
          <cell r="K5521">
            <v>86</v>
          </cell>
          <cell r="L5521">
            <v>50</v>
          </cell>
          <cell r="M5521" t="str">
            <v>510332</v>
          </cell>
          <cell r="N5521" t="str">
            <v>10</v>
          </cell>
          <cell r="O5521" t="str">
            <v>New Product</v>
          </cell>
        </row>
        <row r="5522">
          <cell r="A5522" t="str">
            <v>3832-89</v>
          </cell>
          <cell r="B5522" t="str">
            <v>7311518558482</v>
          </cell>
          <cell r="C5522" t="str">
            <v>BAHCO</v>
          </cell>
          <cell r="D5522" t="str">
            <v>Dierovacie píly s karbidovými špičkami zubov</v>
          </cell>
          <cell r="E5522" t="str">
            <v>HOLESAW CARB. TIPPED 89MM, IP</v>
          </cell>
          <cell r="F5522">
            <v>42.49</v>
          </cell>
          <cell r="G5522" t="str">
            <v>820299800000000</v>
          </cell>
          <cell r="H5522" t="str">
            <v>BELARUS</v>
          </cell>
          <cell r="I5522">
            <v>0.36</v>
          </cell>
          <cell r="J5522">
            <v>195</v>
          </cell>
          <cell r="K5522">
            <v>105</v>
          </cell>
          <cell r="L5522">
            <v>97</v>
          </cell>
          <cell r="M5522" t="str">
            <v>510332</v>
          </cell>
          <cell r="N5522" t="str">
            <v>10</v>
          </cell>
          <cell r="O5522" t="str">
            <v>Current</v>
          </cell>
        </row>
        <row r="5523">
          <cell r="A5523" t="str">
            <v>3832-92</v>
          </cell>
          <cell r="B5523" t="str">
            <v>7311518558505</v>
          </cell>
          <cell r="C5523" t="str">
            <v>BAHCO</v>
          </cell>
          <cell r="D5523" t="str">
            <v>Dierovacie píly s karbidovými špičkami zubov</v>
          </cell>
          <cell r="E5523" t="str">
            <v>HOLESAW CARB. TIPPED 92MM, IP</v>
          </cell>
          <cell r="F5523">
            <v>47.63</v>
          </cell>
          <cell r="G5523" t="str">
            <v>820299800000000</v>
          </cell>
          <cell r="H5523" t="str">
            <v>BELARUS</v>
          </cell>
          <cell r="I5523">
            <v>0.36</v>
          </cell>
          <cell r="J5523">
            <v>195</v>
          </cell>
          <cell r="K5523">
            <v>95</v>
          </cell>
          <cell r="L5523">
            <v>100</v>
          </cell>
          <cell r="M5523" t="str">
            <v>510332</v>
          </cell>
          <cell r="N5523" t="str">
            <v>10</v>
          </cell>
          <cell r="O5523" t="str">
            <v>Current</v>
          </cell>
        </row>
        <row r="5524">
          <cell r="A5524" t="str">
            <v>3832-92-C</v>
          </cell>
          <cell r="B5524" t="str">
            <v>7314150474677</v>
          </cell>
          <cell r="C5524" t="str">
            <v>BAHCO</v>
          </cell>
          <cell r="D5524" t="str">
            <v>HOLESAW CT 92MM, RETAIL P</v>
          </cell>
          <cell r="E5524" t="str">
            <v>HOLESAW CT 92MM, RETAIL P</v>
          </cell>
          <cell r="F5524">
            <v>54.45</v>
          </cell>
          <cell r="G5524" t="str">
            <v>820299200000000</v>
          </cell>
          <cell r="H5524" t="str">
            <v>BELARUS</v>
          </cell>
          <cell r="I5524">
            <v>0.39</v>
          </cell>
          <cell r="J5524">
            <v>117</v>
          </cell>
          <cell r="K5524">
            <v>92</v>
          </cell>
          <cell r="L5524">
            <v>50</v>
          </cell>
          <cell r="M5524" t="str">
            <v>510332</v>
          </cell>
          <cell r="N5524" t="str">
            <v>10</v>
          </cell>
          <cell r="O5524" t="str">
            <v>New Product</v>
          </cell>
        </row>
        <row r="5525">
          <cell r="A5525" t="str">
            <v>3832-95</v>
          </cell>
          <cell r="B5525" t="str">
            <v>7311518558529</v>
          </cell>
          <cell r="C5525" t="str">
            <v>BAHCO</v>
          </cell>
          <cell r="D5525" t="str">
            <v>Dierovacie píly s karbidovými špičkami zubov</v>
          </cell>
          <cell r="E5525" t="str">
            <v>HOLESAW CARB. TIPPED 95MM, IP</v>
          </cell>
          <cell r="F5525">
            <v>49.65</v>
          </cell>
          <cell r="G5525" t="str">
            <v>820299800000000</v>
          </cell>
          <cell r="H5525" t="str">
            <v>BELARUS</v>
          </cell>
          <cell r="I5525">
            <v>0.41</v>
          </cell>
          <cell r="J5525">
            <v>100</v>
          </cell>
          <cell r="K5525">
            <v>200</v>
          </cell>
          <cell r="L5525">
            <v>106</v>
          </cell>
          <cell r="M5525" t="str">
            <v>510332</v>
          </cell>
          <cell r="N5525" t="str">
            <v>10</v>
          </cell>
          <cell r="O5525" t="str">
            <v>Current</v>
          </cell>
        </row>
        <row r="5526">
          <cell r="A5526" t="str">
            <v>3832-98</v>
          </cell>
          <cell r="B5526" t="str">
            <v>7311518558543</v>
          </cell>
          <cell r="C5526" t="str">
            <v>BAHCO</v>
          </cell>
          <cell r="D5526" t="str">
            <v>Dierovacie píly s karbidovými špičkami zubov</v>
          </cell>
          <cell r="E5526" t="str">
            <v>HOLESAW CARB. TIPPED 98MM, IP</v>
          </cell>
          <cell r="F5526">
            <v>49.25</v>
          </cell>
          <cell r="G5526" t="str">
            <v>820299800000000</v>
          </cell>
          <cell r="H5526" t="str">
            <v>BELARUS</v>
          </cell>
          <cell r="I5526">
            <v>0.56999999999999995</v>
          </cell>
          <cell r="J5526">
            <v>117</v>
          </cell>
          <cell r="K5526">
            <v>106</v>
          </cell>
          <cell r="L5526">
            <v>240</v>
          </cell>
          <cell r="M5526" t="str">
            <v>510332</v>
          </cell>
          <cell r="N5526" t="str">
            <v>10</v>
          </cell>
          <cell r="O5526" t="str">
            <v>Current</v>
          </cell>
        </row>
        <row r="5527">
          <cell r="A5527" t="str">
            <v>3833-102-C</v>
          </cell>
          <cell r="B5527" t="str">
            <v>7314150263899</v>
          </cell>
          <cell r="C5527" t="str">
            <v>BAHCO</v>
          </cell>
          <cell r="D5527" t="str">
            <v>Dierovacie píly, s karbidovými špičkami zubov, na stavebné materiály</v>
          </cell>
          <cell r="E5527" t="str">
            <v>HOLESAW MC 102MM, RETAIL P</v>
          </cell>
          <cell r="F5527">
            <v>33.979999999999997</v>
          </cell>
          <cell r="G5527" t="str">
            <v>820299800000000</v>
          </cell>
          <cell r="H5527" t="str">
            <v>BELARUS</v>
          </cell>
          <cell r="I5527">
            <v>0.51</v>
          </cell>
          <cell r="J5527">
            <v>150</v>
          </cell>
          <cell r="K5527">
            <v>102</v>
          </cell>
          <cell r="L5527">
            <v>102</v>
          </cell>
          <cell r="M5527" t="str">
            <v>510332</v>
          </cell>
          <cell r="N5527" t="str">
            <v>10</v>
          </cell>
          <cell r="O5527" t="str">
            <v>Current</v>
          </cell>
        </row>
        <row r="5528">
          <cell r="A5528" t="str">
            <v>3833-105-C</v>
          </cell>
          <cell r="B5528" t="str">
            <v>7314150263905</v>
          </cell>
          <cell r="C5528" t="str">
            <v>BAHCO</v>
          </cell>
          <cell r="D5528" t="str">
            <v>Dierovacie píly, s karbidovými špičkami zubov, na stavebné materiály</v>
          </cell>
          <cell r="E5528" t="str">
            <v>HOLESAW MC 105MM, RETAIL P</v>
          </cell>
          <cell r="F5528">
            <v>34.229999999999997</v>
          </cell>
          <cell r="G5528" t="str">
            <v>820299800000000</v>
          </cell>
          <cell r="H5528" t="str">
            <v>BELARUS</v>
          </cell>
          <cell r="I5528">
            <v>0.66</v>
          </cell>
          <cell r="J5528">
            <v>150</v>
          </cell>
          <cell r="K5528">
            <v>105</v>
          </cell>
          <cell r="L5528">
            <v>105</v>
          </cell>
          <cell r="M5528" t="str">
            <v>510332</v>
          </cell>
          <cell r="N5528" t="str">
            <v>10</v>
          </cell>
          <cell r="O5528" t="str">
            <v>Current</v>
          </cell>
        </row>
        <row r="5529">
          <cell r="A5529" t="str">
            <v>3833-108-C</v>
          </cell>
          <cell r="B5529" t="str">
            <v>7314150263912</v>
          </cell>
          <cell r="C5529" t="str">
            <v>BAHCO</v>
          </cell>
          <cell r="D5529" t="str">
            <v>Dierovacie píly, s karbidovými špičkami zubov, na stavebné materiály</v>
          </cell>
          <cell r="E5529" t="str">
            <v>HOLESAW MC 108MM, RETAIL P</v>
          </cell>
          <cell r="F5529">
            <v>34.479999999999997</v>
          </cell>
          <cell r="G5529" t="str">
            <v>820299800000000</v>
          </cell>
          <cell r="H5529" t="str">
            <v>BELARUS</v>
          </cell>
          <cell r="I5529">
            <v>0.63700000000000001</v>
          </cell>
          <cell r="J5529">
            <v>160</v>
          </cell>
          <cell r="K5529">
            <v>108</v>
          </cell>
          <cell r="L5529">
            <v>108</v>
          </cell>
          <cell r="M5529" t="str">
            <v>510332</v>
          </cell>
          <cell r="N5529" t="str">
            <v>10</v>
          </cell>
          <cell r="O5529" t="str">
            <v>Current</v>
          </cell>
        </row>
        <row r="5530">
          <cell r="A5530" t="str">
            <v>3833-109-C</v>
          </cell>
          <cell r="B5530" t="str">
            <v>7314150263929</v>
          </cell>
          <cell r="C5530" t="str">
            <v>BAHCO</v>
          </cell>
          <cell r="D5530" t="str">
            <v>Dierovacie píly, s karbidovými špičkami zubov, na stavebné materiály</v>
          </cell>
          <cell r="E5530" t="str">
            <v>HOLESAW MC 109MM, RETAIL P</v>
          </cell>
          <cell r="F5530">
            <v>37.51</v>
          </cell>
          <cell r="G5530" t="str">
            <v>820299800000000</v>
          </cell>
          <cell r="H5530" t="str">
            <v>BELARUS</v>
          </cell>
          <cell r="I5530">
            <v>0.67500000000000004</v>
          </cell>
          <cell r="J5530">
            <v>165</v>
          </cell>
          <cell r="K5530">
            <v>109</v>
          </cell>
          <cell r="L5530">
            <v>80</v>
          </cell>
          <cell r="M5530" t="str">
            <v>510332</v>
          </cell>
          <cell r="N5530" t="str">
            <v>10</v>
          </cell>
          <cell r="O5530" t="str">
            <v>Current</v>
          </cell>
        </row>
        <row r="5531">
          <cell r="A5531" t="str">
            <v>3833-111-C</v>
          </cell>
          <cell r="B5531" t="str">
            <v>7314150263936</v>
          </cell>
          <cell r="C5531" t="str">
            <v>BAHCO</v>
          </cell>
          <cell r="D5531" t="str">
            <v>Dierovacie píly, s karbidovými špičkami zubov, na stavebné materiály</v>
          </cell>
          <cell r="E5531" t="str">
            <v>HOLESAW MC 111MM, RETAIL P</v>
          </cell>
          <cell r="F5531">
            <v>37.51</v>
          </cell>
          <cell r="G5531" t="str">
            <v>820299800000000</v>
          </cell>
          <cell r="H5531" t="str">
            <v>BELARUS</v>
          </cell>
          <cell r="I5531">
            <v>0.65500000000000003</v>
          </cell>
          <cell r="J5531">
            <v>165</v>
          </cell>
          <cell r="K5531">
            <v>111</v>
          </cell>
          <cell r="L5531">
            <v>80</v>
          </cell>
          <cell r="M5531" t="str">
            <v>510332</v>
          </cell>
          <cell r="N5531" t="str">
            <v>10</v>
          </cell>
          <cell r="O5531" t="str">
            <v>Current</v>
          </cell>
        </row>
        <row r="5532">
          <cell r="A5532" t="str">
            <v>3833-114-C</v>
          </cell>
          <cell r="B5532" t="str">
            <v>7314150263943</v>
          </cell>
          <cell r="C5532" t="str">
            <v>BAHCO</v>
          </cell>
          <cell r="D5532" t="str">
            <v>Dierovacie píly, s karbidovými špičkami zubov, na stavebné materiály</v>
          </cell>
          <cell r="E5532" t="str">
            <v>HOLESAW MC 114MM, RETAIL P</v>
          </cell>
          <cell r="F5532">
            <v>37.619999999999997</v>
          </cell>
          <cell r="G5532" t="str">
            <v>820299800000000</v>
          </cell>
          <cell r="H5532" t="str">
            <v>BELARUS</v>
          </cell>
          <cell r="I5532">
            <v>0.76500000000000001</v>
          </cell>
          <cell r="J5532">
            <v>114</v>
          </cell>
          <cell r="K5532">
            <v>114</v>
          </cell>
          <cell r="L5532">
            <v>77</v>
          </cell>
          <cell r="M5532" t="str">
            <v>510332</v>
          </cell>
          <cell r="N5532" t="str">
            <v>10</v>
          </cell>
          <cell r="O5532" t="str">
            <v>Current</v>
          </cell>
        </row>
        <row r="5533">
          <cell r="A5533" t="str">
            <v>3833-121-C</v>
          </cell>
          <cell r="B5533" t="str">
            <v>7314150263950</v>
          </cell>
          <cell r="C5533" t="str">
            <v>BAHCO</v>
          </cell>
          <cell r="D5533" t="str">
            <v>Dierovacie píly, s karbidovými špičkami zubov, na stavebné materiály</v>
          </cell>
          <cell r="E5533" t="str">
            <v>HOLESAW MC 121MM, RETAIL P</v>
          </cell>
          <cell r="F5533">
            <v>38.049999999999997</v>
          </cell>
          <cell r="G5533" t="str">
            <v>820299800000000</v>
          </cell>
          <cell r="H5533" t="str">
            <v>BELARUS</v>
          </cell>
          <cell r="I5533">
            <v>0.83</v>
          </cell>
          <cell r="J5533">
            <v>176</v>
          </cell>
          <cell r="K5533">
            <v>121</v>
          </cell>
          <cell r="L5533">
            <v>80</v>
          </cell>
          <cell r="M5533" t="str">
            <v>510332</v>
          </cell>
          <cell r="N5533" t="str">
            <v>10</v>
          </cell>
          <cell r="O5533" t="str">
            <v>Current</v>
          </cell>
        </row>
        <row r="5534">
          <cell r="A5534" t="str">
            <v>3833-127-C</v>
          </cell>
          <cell r="B5534" t="str">
            <v>7314150263967</v>
          </cell>
          <cell r="C5534" t="str">
            <v>BAHCO</v>
          </cell>
          <cell r="D5534" t="str">
            <v>Dierovacie píly, s karbidovými špičkami zubov, na stavebné materiály</v>
          </cell>
          <cell r="E5534" t="str">
            <v>HOLESAW MC 127MM, RETAIL P</v>
          </cell>
          <cell r="F5534">
            <v>40.22</v>
          </cell>
          <cell r="G5534" t="str">
            <v>820299800000000</v>
          </cell>
          <cell r="H5534" t="str">
            <v>BELARUS</v>
          </cell>
          <cell r="I5534">
            <v>0.88</v>
          </cell>
          <cell r="J5534">
            <v>183</v>
          </cell>
          <cell r="K5534">
            <v>130</v>
          </cell>
          <cell r="L5534">
            <v>80</v>
          </cell>
          <cell r="M5534" t="str">
            <v>510332</v>
          </cell>
          <cell r="N5534" t="str">
            <v>10</v>
          </cell>
          <cell r="O5534" t="str">
            <v>Current</v>
          </cell>
        </row>
        <row r="5535">
          <cell r="A5535" t="str">
            <v>3833-133-C</v>
          </cell>
          <cell r="B5535" t="str">
            <v>7314150401581</v>
          </cell>
          <cell r="C5535" t="str">
            <v>BAHCO</v>
          </cell>
          <cell r="D5535" t="str">
            <v>Dierovacie píly, s karbidovými špičkami zubov, na stavebné materiály</v>
          </cell>
          <cell r="E5535" t="str">
            <v>HOLESAW MC 133MM, RETAIL P</v>
          </cell>
          <cell r="F5535">
            <v>41.34</v>
          </cell>
          <cell r="G5535" t="str">
            <v>820299800000000</v>
          </cell>
          <cell r="H5535" t="str">
            <v>BELARUS</v>
          </cell>
          <cell r="I5535">
            <v>0.95499999999999996</v>
          </cell>
          <cell r="J5535">
            <v>176</v>
          </cell>
          <cell r="K5535">
            <v>133</v>
          </cell>
          <cell r="L5535">
            <v>80</v>
          </cell>
          <cell r="M5535" t="str">
            <v>510332</v>
          </cell>
          <cell r="N5535" t="str">
            <v>10</v>
          </cell>
          <cell r="O5535" t="str">
            <v>Current</v>
          </cell>
        </row>
        <row r="5536">
          <cell r="A5536" t="str">
            <v>3833-140-C</v>
          </cell>
          <cell r="B5536" t="str">
            <v>7314150263974</v>
          </cell>
          <cell r="C5536" t="str">
            <v>BAHCO</v>
          </cell>
          <cell r="D5536" t="str">
            <v>Dierovacie píly, s karbidovými špičkami zubov, na stavebné materiály</v>
          </cell>
          <cell r="E5536" t="str">
            <v>HOLESAW MC 140MM, RETAIL P</v>
          </cell>
          <cell r="F5536">
            <v>41.7</v>
          </cell>
          <cell r="G5536" t="str">
            <v>820299800000000</v>
          </cell>
          <cell r="H5536" t="str">
            <v>BELARUS</v>
          </cell>
          <cell r="I5536">
            <v>1.1200000000000001</v>
          </cell>
          <cell r="J5536">
            <v>195</v>
          </cell>
          <cell r="K5536">
            <v>140</v>
          </cell>
          <cell r="L5536">
            <v>80</v>
          </cell>
          <cell r="M5536" t="str">
            <v>510332</v>
          </cell>
          <cell r="N5536" t="str">
            <v>10</v>
          </cell>
          <cell r="O5536" t="str">
            <v>Current</v>
          </cell>
        </row>
        <row r="5537">
          <cell r="A5537" t="str">
            <v>3833-152-C</v>
          </cell>
          <cell r="B5537" t="str">
            <v>7314150263981</v>
          </cell>
          <cell r="C5537" t="str">
            <v>BAHCO</v>
          </cell>
          <cell r="D5537" t="str">
            <v>Dierovacie píly, s karbidovými špičkami zubov, na stavebné materiály</v>
          </cell>
          <cell r="E5537" t="str">
            <v>HOLESAW MC 152MM, RETAIL P</v>
          </cell>
          <cell r="F5537">
            <v>44.85</v>
          </cell>
          <cell r="G5537" t="str">
            <v>820299800000000</v>
          </cell>
          <cell r="H5537" t="str">
            <v>BELARUS</v>
          </cell>
          <cell r="I5537">
            <v>1.325</v>
          </cell>
          <cell r="J5537">
            <v>207</v>
          </cell>
          <cell r="K5537">
            <v>153</v>
          </cell>
          <cell r="L5537">
            <v>80</v>
          </cell>
          <cell r="M5537" t="str">
            <v>510332</v>
          </cell>
          <cell r="N5537" t="str">
            <v>10</v>
          </cell>
          <cell r="O5537" t="str">
            <v>Current</v>
          </cell>
        </row>
        <row r="5538">
          <cell r="A5538" t="str">
            <v>3833-159-C</v>
          </cell>
          <cell r="B5538" t="str">
            <v>7314150263998</v>
          </cell>
          <cell r="C5538" t="str">
            <v>BAHCO</v>
          </cell>
          <cell r="D5538" t="str">
            <v>Dierovacie píly, s karbidovými špičkami zubov, na stavebné materiály</v>
          </cell>
          <cell r="E5538" t="str">
            <v>HOLESAW MC 159MM, RETAIL P</v>
          </cell>
          <cell r="F5538">
            <v>51.51</v>
          </cell>
          <cell r="G5538" t="str">
            <v>820299800000000</v>
          </cell>
          <cell r="H5538" t="str">
            <v>BELARUS</v>
          </cell>
          <cell r="I5538">
            <v>1.4319999999999999</v>
          </cell>
          <cell r="J5538">
            <v>215</v>
          </cell>
          <cell r="K5538">
            <v>160</v>
          </cell>
          <cell r="L5538">
            <v>80</v>
          </cell>
          <cell r="M5538" t="str">
            <v>510332</v>
          </cell>
          <cell r="N5538" t="str">
            <v>10</v>
          </cell>
          <cell r="O5538" t="str">
            <v>Current</v>
          </cell>
        </row>
        <row r="5539">
          <cell r="A5539" t="str">
            <v>3833-168</v>
          </cell>
          <cell r="B5539" t="str">
            <v>7314150413546</v>
          </cell>
          <cell r="C5539" t="str">
            <v>BAHCO</v>
          </cell>
          <cell r="D5539" t="str">
            <v>Dierovacie píly, s karbidovými špičkami zubov, na stavebné materiály</v>
          </cell>
          <cell r="E5539" t="str">
            <v>HOLESAW MC 168MM, IP</v>
          </cell>
          <cell r="F5539">
            <v>60.95</v>
          </cell>
          <cell r="G5539" t="str">
            <v>820299800000000</v>
          </cell>
          <cell r="H5539" t="str">
            <v>BELARUS</v>
          </cell>
          <cell r="I5539">
            <v>1.4</v>
          </cell>
          <cell r="J5539">
            <v>234</v>
          </cell>
          <cell r="K5539">
            <v>234</v>
          </cell>
          <cell r="L5539">
            <v>85</v>
          </cell>
          <cell r="M5539" t="str">
            <v>510332</v>
          </cell>
          <cell r="N5539" t="str">
            <v>10</v>
          </cell>
          <cell r="O5539" t="str">
            <v>Current</v>
          </cell>
        </row>
        <row r="5540">
          <cell r="A5540" t="str">
            <v>3833-177</v>
          </cell>
          <cell r="B5540" t="str">
            <v>7314150413539</v>
          </cell>
          <cell r="C5540" t="str">
            <v>BAHCO</v>
          </cell>
          <cell r="D5540" t="str">
            <v>Dierovacie píly, s karbidovými špičkami zubov, na stavebné materiály</v>
          </cell>
          <cell r="E5540" t="str">
            <v>HOLESAW MC 177MM, IP</v>
          </cell>
          <cell r="F5540">
            <v>62.79</v>
          </cell>
          <cell r="G5540" t="str">
            <v>820299800000000</v>
          </cell>
          <cell r="H5540" t="str">
            <v>BELARUS</v>
          </cell>
          <cell r="I5540">
            <v>0.05</v>
          </cell>
          <cell r="J5540">
            <v>234</v>
          </cell>
          <cell r="K5540">
            <v>234</v>
          </cell>
          <cell r="L5540">
            <v>85</v>
          </cell>
          <cell r="M5540" t="str">
            <v>510332</v>
          </cell>
          <cell r="N5540" t="str">
            <v>10</v>
          </cell>
          <cell r="O5540" t="str">
            <v>Current</v>
          </cell>
        </row>
        <row r="5541">
          <cell r="A5541" t="str">
            <v>3833-19-C</v>
          </cell>
          <cell r="B5541" t="str">
            <v>7314150263561</v>
          </cell>
          <cell r="C5541" t="str">
            <v>BAHCO</v>
          </cell>
          <cell r="D5541" t="str">
            <v>Dierovacie píly, s karbidovými špičkami zubov, na stavebné materiály</v>
          </cell>
          <cell r="E5541" t="str">
            <v>HOLESAW MC 19MM, RETAIL P</v>
          </cell>
          <cell r="F5541">
            <v>13.04</v>
          </cell>
          <cell r="G5541" t="str">
            <v>820299800000000</v>
          </cell>
          <cell r="H5541" t="str">
            <v>BELARUS</v>
          </cell>
          <cell r="I5541">
            <v>7.9000000000000001E-2</v>
          </cell>
          <cell r="J5541">
            <v>140</v>
          </cell>
          <cell r="K5541">
            <v>45</v>
          </cell>
          <cell r="L5541">
            <v>19</v>
          </cell>
          <cell r="M5541" t="str">
            <v>510332</v>
          </cell>
          <cell r="N5541" t="str">
            <v>10</v>
          </cell>
          <cell r="O5541" t="str">
            <v>Current</v>
          </cell>
        </row>
        <row r="5542">
          <cell r="A5542" t="str">
            <v>3833-20-C</v>
          </cell>
          <cell r="B5542" t="str">
            <v>7314150263578</v>
          </cell>
          <cell r="C5542" t="str">
            <v>BAHCO</v>
          </cell>
          <cell r="D5542" t="str">
            <v>Dierovacie píly, s karbidovými špičkami zubov, na stavebné materiály</v>
          </cell>
          <cell r="E5542" t="str">
            <v>HOLESAW MC 20MM, RETAIL P</v>
          </cell>
          <cell r="F5542">
            <v>13.04</v>
          </cell>
          <cell r="G5542" t="str">
            <v>820299800000000</v>
          </cell>
          <cell r="H5542" t="str">
            <v>BELARUS</v>
          </cell>
          <cell r="I5542">
            <v>2.016</v>
          </cell>
          <cell r="J5542">
            <v>145</v>
          </cell>
          <cell r="K5542">
            <v>45</v>
          </cell>
          <cell r="L5542">
            <v>20</v>
          </cell>
          <cell r="M5542" t="str">
            <v>510332</v>
          </cell>
          <cell r="N5542" t="str">
            <v>10</v>
          </cell>
          <cell r="O5542" t="str">
            <v>Current</v>
          </cell>
        </row>
        <row r="5543">
          <cell r="A5543" t="str">
            <v>3833-210</v>
          </cell>
          <cell r="B5543" t="str">
            <v>7314150413522</v>
          </cell>
          <cell r="C5543" t="str">
            <v>BAHCO</v>
          </cell>
          <cell r="D5543" t="str">
            <v>Dierovacie píly, s karbidovými špičkami zubov, na stavebné materiály</v>
          </cell>
          <cell r="E5543" t="str">
            <v>HOLESAW MC 210MM, IP</v>
          </cell>
          <cell r="F5543">
            <v>76.12</v>
          </cell>
          <cell r="G5543" t="str">
            <v>820299800000000</v>
          </cell>
          <cell r="H5543" t="str">
            <v>BELARUS</v>
          </cell>
          <cell r="I5543">
            <v>9.5000000000000001E-2</v>
          </cell>
          <cell r="J5543">
            <v>234</v>
          </cell>
          <cell r="K5543">
            <v>234</v>
          </cell>
          <cell r="L5543">
            <v>85</v>
          </cell>
          <cell r="M5543" t="str">
            <v>510332</v>
          </cell>
          <cell r="N5543" t="str">
            <v>10</v>
          </cell>
          <cell r="O5543" t="str">
            <v>Current</v>
          </cell>
        </row>
        <row r="5544">
          <cell r="A5544" t="str">
            <v>3833-22-C</v>
          </cell>
          <cell r="B5544" t="str">
            <v>7314150263585</v>
          </cell>
          <cell r="C5544" t="str">
            <v>BAHCO</v>
          </cell>
          <cell r="D5544" t="str">
            <v>Dierovacie píly, s karbidovými špičkami zubov, na stavebné materiály</v>
          </cell>
          <cell r="E5544" t="str">
            <v>HOLESAW MC 22MM, RETAIL P</v>
          </cell>
          <cell r="F5544">
            <v>13.04</v>
          </cell>
          <cell r="G5544" t="str">
            <v>820299800000000</v>
          </cell>
          <cell r="H5544" t="str">
            <v>BELARUS</v>
          </cell>
          <cell r="I5544">
            <v>2.2160000000000002</v>
          </cell>
          <cell r="J5544">
            <v>145</v>
          </cell>
          <cell r="K5544">
            <v>45</v>
          </cell>
          <cell r="L5544">
            <v>22</v>
          </cell>
          <cell r="M5544" t="str">
            <v>510332</v>
          </cell>
          <cell r="N5544" t="str">
            <v>10</v>
          </cell>
          <cell r="O5544" t="str">
            <v>Current</v>
          </cell>
        </row>
        <row r="5545">
          <cell r="A5545" t="str">
            <v>3833-225</v>
          </cell>
          <cell r="B5545" t="str">
            <v>7314150413515</v>
          </cell>
          <cell r="C5545" t="str">
            <v>BAHCO</v>
          </cell>
          <cell r="D5545" t="str">
            <v>Dierovacie píly, s karbidovými špičkami zubov, na stavebné materiály</v>
          </cell>
          <cell r="E5545" t="str">
            <v>HOLESAW MC 225MM, IP</v>
          </cell>
          <cell r="F5545">
            <v>83.26</v>
          </cell>
          <cell r="G5545" t="str">
            <v>820299800000000</v>
          </cell>
          <cell r="H5545" t="str">
            <v>BELARUS</v>
          </cell>
          <cell r="I5545">
            <v>8.5000000000000006E-2</v>
          </cell>
          <cell r="J5545">
            <v>234</v>
          </cell>
          <cell r="K5545">
            <v>234</v>
          </cell>
          <cell r="L5545">
            <v>85</v>
          </cell>
          <cell r="M5545" t="str">
            <v>510332</v>
          </cell>
          <cell r="N5545" t="str">
            <v>10</v>
          </cell>
          <cell r="O5545" t="str">
            <v>Current</v>
          </cell>
        </row>
        <row r="5546">
          <cell r="A5546" t="str">
            <v>3833-25-C</v>
          </cell>
          <cell r="B5546" t="str">
            <v>7314150263592</v>
          </cell>
          <cell r="C5546" t="str">
            <v>BAHCO</v>
          </cell>
          <cell r="D5546" t="str">
            <v>Dierovacie píly, s karbidovými špičkami zubov, na stavebné materiály</v>
          </cell>
          <cell r="E5546" t="str">
            <v>HOLESAW MC 25MM, RETAIL P</v>
          </cell>
          <cell r="F5546">
            <v>14.67</v>
          </cell>
          <cell r="G5546" t="str">
            <v>820299800000000</v>
          </cell>
          <cell r="H5546" t="str">
            <v>BELARUS</v>
          </cell>
          <cell r="I5546">
            <v>9.5000000000000001E-2</v>
          </cell>
          <cell r="J5546">
            <v>145</v>
          </cell>
          <cell r="K5546">
            <v>45</v>
          </cell>
          <cell r="L5546">
            <v>25</v>
          </cell>
          <cell r="M5546" t="str">
            <v>510332</v>
          </cell>
          <cell r="N5546" t="str">
            <v>10</v>
          </cell>
          <cell r="O5546" t="str">
            <v>Current</v>
          </cell>
        </row>
        <row r="5547">
          <cell r="A5547" t="str">
            <v>3833-27-C</v>
          </cell>
          <cell r="B5547" t="str">
            <v>7314150263608</v>
          </cell>
          <cell r="C5547" t="str">
            <v>BAHCO</v>
          </cell>
          <cell r="D5547" t="str">
            <v>Dierovacie píly, s karbidovými špičkami zubov, na stavebné materiály</v>
          </cell>
          <cell r="E5547" t="str">
            <v>HOLESAW MC 27MM, RETAIL P</v>
          </cell>
          <cell r="F5547">
            <v>13.86</v>
          </cell>
          <cell r="G5547" t="str">
            <v>820299800000000</v>
          </cell>
          <cell r="H5547" t="str">
            <v>BELARUS</v>
          </cell>
          <cell r="I5547">
            <v>0.13300000000000001</v>
          </cell>
          <cell r="J5547">
            <v>145</v>
          </cell>
          <cell r="K5547">
            <v>45</v>
          </cell>
          <cell r="L5547">
            <v>25</v>
          </cell>
          <cell r="M5547" t="str">
            <v>510332</v>
          </cell>
          <cell r="N5547" t="str">
            <v>10</v>
          </cell>
          <cell r="O5547" t="str">
            <v>Current</v>
          </cell>
        </row>
        <row r="5548">
          <cell r="A5548" t="str">
            <v>3833-29-C</v>
          </cell>
          <cell r="B5548" t="str">
            <v>7314150263615</v>
          </cell>
          <cell r="C5548" t="str">
            <v>BAHCO</v>
          </cell>
          <cell r="D5548" t="str">
            <v>Dierovacie píly, s karbidovými špičkami zubov, na stavebné materiály</v>
          </cell>
          <cell r="E5548" t="str">
            <v>HOLESAW MC 29MM, RETAIL P</v>
          </cell>
          <cell r="F5548">
            <v>13.86</v>
          </cell>
          <cell r="G5548" t="str">
            <v>820299800000000</v>
          </cell>
          <cell r="H5548" t="str">
            <v>BELARUS</v>
          </cell>
          <cell r="I5548">
            <v>0.13800000000000001</v>
          </cell>
          <cell r="J5548">
            <v>145</v>
          </cell>
          <cell r="K5548">
            <v>29</v>
          </cell>
          <cell r="L5548">
            <v>29</v>
          </cell>
          <cell r="M5548" t="str">
            <v>510332</v>
          </cell>
          <cell r="N5548" t="str">
            <v>10</v>
          </cell>
          <cell r="O5548" t="str">
            <v>Current</v>
          </cell>
        </row>
        <row r="5549">
          <cell r="A5549" t="str">
            <v>3833-30-C</v>
          </cell>
          <cell r="B5549" t="str">
            <v>7314150263622</v>
          </cell>
          <cell r="C5549" t="str">
            <v>BAHCO</v>
          </cell>
          <cell r="D5549" t="str">
            <v>Dierovacie píly, s karbidovými špičkami zubov, na stavebné materiály</v>
          </cell>
          <cell r="E5549" t="str">
            <v>HOLESAW MC 30MM, RETAIL P</v>
          </cell>
          <cell r="F5549">
            <v>13.86</v>
          </cell>
          <cell r="G5549" t="str">
            <v>820299800000000</v>
          </cell>
          <cell r="H5549" t="str">
            <v>BELARUS</v>
          </cell>
          <cell r="I5549">
            <v>0.13</v>
          </cell>
          <cell r="J5549">
            <v>145</v>
          </cell>
          <cell r="K5549">
            <v>45</v>
          </cell>
          <cell r="L5549">
            <v>30</v>
          </cell>
          <cell r="M5549" t="str">
            <v>510332</v>
          </cell>
          <cell r="N5549" t="str">
            <v>10</v>
          </cell>
          <cell r="O5549" t="str">
            <v>Current</v>
          </cell>
        </row>
        <row r="5550">
          <cell r="A5550" t="str">
            <v>3833-32-C</v>
          </cell>
          <cell r="B5550" t="str">
            <v>7314150263639</v>
          </cell>
          <cell r="C5550" t="str">
            <v>BAHCO</v>
          </cell>
          <cell r="D5550" t="str">
            <v>Dierovacie píly, s karbidovými špičkami zubov, na stavebné materiály</v>
          </cell>
          <cell r="E5550" t="str">
            <v>HOLESAW MC 32MM, RETAIL P</v>
          </cell>
          <cell r="F5550">
            <v>15.24</v>
          </cell>
          <cell r="G5550" t="str">
            <v>820299800000000</v>
          </cell>
          <cell r="H5550" t="str">
            <v>BELARUS</v>
          </cell>
          <cell r="I5550">
            <v>0.155</v>
          </cell>
          <cell r="J5550">
            <v>145</v>
          </cell>
          <cell r="K5550">
            <v>45</v>
          </cell>
          <cell r="L5550">
            <v>32</v>
          </cell>
          <cell r="M5550" t="str">
            <v>510332</v>
          </cell>
          <cell r="N5550" t="str">
            <v>10</v>
          </cell>
          <cell r="O5550" t="str">
            <v>Current</v>
          </cell>
        </row>
        <row r="5551">
          <cell r="A5551" t="str">
            <v>3833-35-C</v>
          </cell>
          <cell r="B5551" t="str">
            <v>7314150263646</v>
          </cell>
          <cell r="C5551" t="str">
            <v>BAHCO</v>
          </cell>
          <cell r="D5551" t="str">
            <v>Dierovacie píly, s karbidovými špičkami zubov, na stavebné materiály</v>
          </cell>
          <cell r="E5551" t="str">
            <v>HOLESAW MC 35MM, RETAIL P</v>
          </cell>
          <cell r="F5551">
            <v>15.22</v>
          </cell>
          <cell r="G5551" t="str">
            <v>820299800000000</v>
          </cell>
          <cell r="H5551" t="str">
            <v>BELARUS</v>
          </cell>
          <cell r="I5551">
            <v>0.13500000000000001</v>
          </cell>
          <cell r="J5551">
            <v>145</v>
          </cell>
          <cell r="K5551">
            <v>45</v>
          </cell>
          <cell r="L5551">
            <v>35</v>
          </cell>
          <cell r="M5551" t="str">
            <v>510332</v>
          </cell>
          <cell r="N5551" t="str">
            <v>10</v>
          </cell>
          <cell r="O5551" t="str">
            <v>Current</v>
          </cell>
        </row>
        <row r="5552">
          <cell r="A5552" t="str">
            <v>3833-38-C</v>
          </cell>
          <cell r="B5552" t="str">
            <v>7314150263653</v>
          </cell>
          <cell r="C5552" t="str">
            <v>BAHCO</v>
          </cell>
          <cell r="D5552" t="str">
            <v>Dierovacie píly, s karbidovými špičkami zubov, na stavebné materiály</v>
          </cell>
          <cell r="E5552" t="str">
            <v>HOLESAW MC 38MM, RETAIL P</v>
          </cell>
          <cell r="F5552">
            <v>15.22</v>
          </cell>
          <cell r="G5552" t="str">
            <v>820299800000000</v>
          </cell>
          <cell r="H5552" t="str">
            <v>BELARUS</v>
          </cell>
          <cell r="I5552">
            <v>0.14499999999999999</v>
          </cell>
          <cell r="J5552">
            <v>135</v>
          </cell>
          <cell r="K5552">
            <v>45</v>
          </cell>
          <cell r="L5552">
            <v>38</v>
          </cell>
          <cell r="M5552" t="str">
            <v>510332</v>
          </cell>
          <cell r="N5552" t="str">
            <v>10</v>
          </cell>
          <cell r="O5552" t="str">
            <v>Current</v>
          </cell>
        </row>
        <row r="5553">
          <cell r="A5553" t="str">
            <v>3833-40-C</v>
          </cell>
          <cell r="B5553" t="str">
            <v>7314150263660</v>
          </cell>
          <cell r="C5553" t="str">
            <v>BAHCO</v>
          </cell>
          <cell r="D5553" t="str">
            <v>Dierovacie píly, s karbidovými špičkami zubov, na stavebné materiály</v>
          </cell>
          <cell r="E5553" t="str">
            <v>HOLESAW MC 40MM, RETAIL P</v>
          </cell>
          <cell r="F5553">
            <v>18.100000000000001</v>
          </cell>
          <cell r="G5553" t="str">
            <v>820299800000000</v>
          </cell>
          <cell r="H5553" t="str">
            <v>BELARUS</v>
          </cell>
          <cell r="I5553">
            <v>0.14499999999999999</v>
          </cell>
          <cell r="J5553">
            <v>137</v>
          </cell>
          <cell r="K5553">
            <v>45</v>
          </cell>
          <cell r="L5553">
            <v>40</v>
          </cell>
          <cell r="M5553" t="str">
            <v>510332</v>
          </cell>
          <cell r="N5553" t="str">
            <v>10</v>
          </cell>
          <cell r="O5553" t="str">
            <v>Current</v>
          </cell>
        </row>
        <row r="5554">
          <cell r="A5554" t="str">
            <v>3833-41-C</v>
          </cell>
          <cell r="B5554" t="str">
            <v>7314150263677</v>
          </cell>
          <cell r="C5554" t="str">
            <v>BAHCO</v>
          </cell>
          <cell r="D5554" t="str">
            <v>Dierovacie píly, s karbidovými špičkami zubov, na stavebné materiály</v>
          </cell>
          <cell r="E5554" t="str">
            <v>HOLESAW MC 41MM, RETAIL P</v>
          </cell>
          <cell r="F5554">
            <v>18.66</v>
          </cell>
          <cell r="G5554" t="str">
            <v>820299800000000</v>
          </cell>
          <cell r="H5554" t="str">
            <v>BELARUS</v>
          </cell>
          <cell r="I5554">
            <v>0.17</v>
          </cell>
          <cell r="J5554">
            <v>145</v>
          </cell>
          <cell r="K5554">
            <v>45</v>
          </cell>
          <cell r="L5554">
            <v>40</v>
          </cell>
          <cell r="M5554" t="str">
            <v>510332</v>
          </cell>
          <cell r="N5554" t="str">
            <v>10</v>
          </cell>
          <cell r="O5554" t="str">
            <v>Current</v>
          </cell>
        </row>
        <row r="5555">
          <cell r="A5555" t="str">
            <v>3833-44-C</v>
          </cell>
          <cell r="B5555" t="str">
            <v>7314150263684</v>
          </cell>
          <cell r="C5555" t="str">
            <v>BAHCO</v>
          </cell>
          <cell r="D5555" t="str">
            <v>Dierovacie píly, s karbidovými špičkami zubov, na stavebné materiály</v>
          </cell>
          <cell r="E5555" t="str">
            <v>HOLESAW MC 44MM, RETAIL P</v>
          </cell>
          <cell r="F5555">
            <v>19.329999999999998</v>
          </cell>
          <cell r="G5555" t="str">
            <v>820299800000000</v>
          </cell>
          <cell r="H5555" t="str">
            <v>BELARUS</v>
          </cell>
          <cell r="I5555">
            <v>0.19900000000000001</v>
          </cell>
          <cell r="J5555">
            <v>145</v>
          </cell>
          <cell r="K5555">
            <v>45</v>
          </cell>
          <cell r="L5555">
            <v>45</v>
          </cell>
          <cell r="M5555" t="str">
            <v>510332</v>
          </cell>
          <cell r="N5555" t="str">
            <v>10</v>
          </cell>
          <cell r="O5555" t="str">
            <v>Current</v>
          </cell>
        </row>
        <row r="5556">
          <cell r="A5556" t="str">
            <v>3833-48-C</v>
          </cell>
          <cell r="B5556" t="str">
            <v>7314150263691</v>
          </cell>
          <cell r="C5556" t="str">
            <v>BAHCO</v>
          </cell>
          <cell r="D5556" t="str">
            <v>Dierovacie píly, s karbidovými špičkami zubov, na stavebné materiály</v>
          </cell>
          <cell r="E5556" t="str">
            <v>HOLESAW MC 48MM, RETAIL P</v>
          </cell>
          <cell r="F5556">
            <v>19.329999999999998</v>
          </cell>
          <cell r="G5556" t="str">
            <v>820299800000000</v>
          </cell>
          <cell r="H5556" t="str">
            <v>BELARUS</v>
          </cell>
          <cell r="I5556">
            <v>0.222</v>
          </cell>
          <cell r="J5556">
            <v>135</v>
          </cell>
          <cell r="K5556">
            <v>48</v>
          </cell>
          <cell r="L5556">
            <v>48</v>
          </cell>
          <cell r="M5556" t="str">
            <v>510332</v>
          </cell>
          <cell r="N5556" t="str">
            <v>10</v>
          </cell>
          <cell r="O5556" t="str">
            <v>Current</v>
          </cell>
        </row>
        <row r="5557">
          <cell r="A5557" t="str">
            <v>3833-51-C</v>
          </cell>
          <cell r="B5557" t="str">
            <v>7314150263707</v>
          </cell>
          <cell r="C5557" t="str">
            <v>BAHCO</v>
          </cell>
          <cell r="D5557" t="str">
            <v>Dierovacie píly, s karbidovými špičkami zubov, na stavebné materiály</v>
          </cell>
          <cell r="E5557" t="str">
            <v>HOLESAW MC 51MM, RETAIL P</v>
          </cell>
          <cell r="F5557">
            <v>17.55</v>
          </cell>
          <cell r="G5557" t="str">
            <v>820299800000000</v>
          </cell>
          <cell r="H5557" t="str">
            <v>BELARUS</v>
          </cell>
          <cell r="I5557">
            <v>0.23499999999999999</v>
          </cell>
          <cell r="J5557">
            <v>145</v>
          </cell>
          <cell r="K5557">
            <v>51</v>
          </cell>
          <cell r="L5557">
            <v>51</v>
          </cell>
          <cell r="M5557" t="str">
            <v>510332</v>
          </cell>
          <cell r="N5557" t="str">
            <v>10</v>
          </cell>
          <cell r="O5557" t="str">
            <v>Current</v>
          </cell>
        </row>
        <row r="5558">
          <cell r="A5558" t="str">
            <v>3833-54-C</v>
          </cell>
          <cell r="B5558" t="str">
            <v>7314150263714</v>
          </cell>
          <cell r="C5558" t="str">
            <v>BAHCO</v>
          </cell>
          <cell r="D5558" t="str">
            <v>Dierovacie píly, s karbidovými špičkami zubov, na stavebné materiály</v>
          </cell>
          <cell r="E5558" t="str">
            <v>HOLESAW MC 54MM, RETAIL P</v>
          </cell>
          <cell r="F5558">
            <v>22.68</v>
          </cell>
          <cell r="G5558" t="str">
            <v>820299800000000</v>
          </cell>
          <cell r="H5558" t="str">
            <v>BELARUS</v>
          </cell>
          <cell r="I5558">
            <v>0.251</v>
          </cell>
          <cell r="J5558">
            <v>135</v>
          </cell>
          <cell r="K5558">
            <v>54</v>
          </cell>
          <cell r="L5558">
            <v>54</v>
          </cell>
          <cell r="M5558" t="str">
            <v>510332</v>
          </cell>
          <cell r="N5558" t="str">
            <v>10</v>
          </cell>
          <cell r="O5558" t="str">
            <v>Current</v>
          </cell>
        </row>
        <row r="5559">
          <cell r="A5559" t="str">
            <v>3833-56-C</v>
          </cell>
          <cell r="B5559" t="str">
            <v>7314150314676</v>
          </cell>
          <cell r="C5559" t="str">
            <v>BAHCO</v>
          </cell>
          <cell r="D5559" t="str">
            <v>Dierovacie píly, s karbidovými špičkami zubov, na stavebné materiály</v>
          </cell>
          <cell r="E5559" t="str">
            <v>HOLESAW MC 56MM, RETAIL P</v>
          </cell>
          <cell r="F5559">
            <v>27.34</v>
          </cell>
          <cell r="G5559" t="str">
            <v>820299800000000</v>
          </cell>
          <cell r="H5559" t="str">
            <v>BELARUS</v>
          </cell>
          <cell r="I5559">
            <v>0.26500000000000001</v>
          </cell>
          <cell r="J5559">
            <v>135</v>
          </cell>
          <cell r="K5559">
            <v>56</v>
          </cell>
          <cell r="L5559">
            <v>56</v>
          </cell>
          <cell r="M5559" t="str">
            <v>510332</v>
          </cell>
          <cell r="N5559" t="str">
            <v>10</v>
          </cell>
          <cell r="O5559" t="str">
            <v>Current</v>
          </cell>
        </row>
        <row r="5560">
          <cell r="A5560" t="str">
            <v>3833-57-C</v>
          </cell>
          <cell r="B5560" t="str">
            <v>7314150263721</v>
          </cell>
          <cell r="C5560" t="str">
            <v>BAHCO</v>
          </cell>
          <cell r="D5560" t="str">
            <v>Dierovacie píly, s karbidovými špičkami zubov, na stavebné materiály</v>
          </cell>
          <cell r="E5560" t="str">
            <v>HOLESAW MC 57MM, RETAIL P</v>
          </cell>
          <cell r="F5560">
            <v>23.13</v>
          </cell>
          <cell r="G5560" t="str">
            <v>820299800000000</v>
          </cell>
          <cell r="H5560" t="str">
            <v>BELARUS</v>
          </cell>
          <cell r="I5560">
            <v>0.27400000000000002</v>
          </cell>
          <cell r="J5560">
            <v>135</v>
          </cell>
          <cell r="K5560">
            <v>57</v>
          </cell>
          <cell r="L5560">
            <v>57</v>
          </cell>
          <cell r="M5560" t="str">
            <v>510332</v>
          </cell>
          <cell r="N5560" t="str">
            <v>10</v>
          </cell>
          <cell r="O5560" t="str">
            <v>Current</v>
          </cell>
        </row>
        <row r="5561">
          <cell r="A5561" t="str">
            <v>3833-60-C</v>
          </cell>
          <cell r="B5561" t="str">
            <v>7314150263738</v>
          </cell>
          <cell r="C5561" t="str">
            <v>BAHCO</v>
          </cell>
          <cell r="D5561" t="str">
            <v>Dierovacie píly, s karbidovými špičkami zubov, na stavebné materiály</v>
          </cell>
          <cell r="E5561" t="str">
            <v>HOLESAW MC 60MM, RETAIL P</v>
          </cell>
          <cell r="F5561">
            <v>23.13</v>
          </cell>
          <cell r="G5561" t="str">
            <v>820299800000000</v>
          </cell>
          <cell r="H5561" t="str">
            <v>BELARUS</v>
          </cell>
          <cell r="I5561">
            <v>0.28000000000000003</v>
          </cell>
          <cell r="J5561">
            <v>135</v>
          </cell>
          <cell r="K5561">
            <v>60</v>
          </cell>
          <cell r="L5561">
            <v>60</v>
          </cell>
          <cell r="M5561" t="str">
            <v>510332</v>
          </cell>
          <cell r="N5561" t="str">
            <v>10</v>
          </cell>
          <cell r="O5561" t="str">
            <v>Current</v>
          </cell>
        </row>
        <row r="5562">
          <cell r="A5562" t="str">
            <v>3833-62-C</v>
          </cell>
          <cell r="B5562" t="str">
            <v>7314150314683</v>
          </cell>
          <cell r="C5562" t="str">
            <v>BAHCO</v>
          </cell>
          <cell r="D5562" t="str">
            <v>Dierovacie píly, s karbidovými špičkami zubov, na stavebné materiály</v>
          </cell>
          <cell r="E5562" t="str">
            <v>HOLESAW MC 62MM, RETAIL P</v>
          </cell>
          <cell r="F5562">
            <v>27.34</v>
          </cell>
          <cell r="G5562" t="str">
            <v>820299800000000</v>
          </cell>
          <cell r="H5562" t="str">
            <v>BELARUS</v>
          </cell>
          <cell r="I5562">
            <v>0.29599999999999999</v>
          </cell>
          <cell r="J5562">
            <v>135</v>
          </cell>
          <cell r="K5562">
            <v>62</v>
          </cell>
          <cell r="L5562">
            <v>62</v>
          </cell>
          <cell r="M5562" t="str">
            <v>510332</v>
          </cell>
          <cell r="N5562" t="str">
            <v>10</v>
          </cell>
          <cell r="O5562" t="str">
            <v>Current</v>
          </cell>
        </row>
        <row r="5563">
          <cell r="A5563" t="str">
            <v>3833-64-C</v>
          </cell>
          <cell r="B5563" t="str">
            <v>7314150263745</v>
          </cell>
          <cell r="C5563" t="str">
            <v>BAHCO</v>
          </cell>
          <cell r="D5563" t="str">
            <v>Dierovacie píly, s karbidovými špičkami zubov, na stavebné materiály</v>
          </cell>
          <cell r="E5563" t="str">
            <v>HOLESAW MC 64MM, RETAIL P</v>
          </cell>
          <cell r="F5563">
            <v>23.81</v>
          </cell>
          <cell r="G5563" t="str">
            <v>820299800000000</v>
          </cell>
          <cell r="H5563" t="str">
            <v>BELARUS</v>
          </cell>
          <cell r="I5563">
            <v>0.29499999999999998</v>
          </cell>
          <cell r="J5563">
            <v>145</v>
          </cell>
          <cell r="K5563">
            <v>64</v>
          </cell>
          <cell r="L5563">
            <v>64</v>
          </cell>
          <cell r="M5563" t="str">
            <v>510332</v>
          </cell>
          <cell r="N5563" t="str">
            <v>10</v>
          </cell>
          <cell r="O5563" t="str">
            <v>Current</v>
          </cell>
        </row>
        <row r="5564">
          <cell r="A5564" t="str">
            <v>3833-65-C</v>
          </cell>
          <cell r="B5564" t="str">
            <v>7314150263752</v>
          </cell>
          <cell r="C5564" t="str">
            <v>BAHCO</v>
          </cell>
          <cell r="D5564" t="str">
            <v>Dierovacie píly, s karbidovými špičkami zubov, na stavebné materiály</v>
          </cell>
          <cell r="E5564" t="str">
            <v>HOLESAW MC 65MM, RETAIL P</v>
          </cell>
          <cell r="F5564">
            <v>25.2</v>
          </cell>
          <cell r="G5564" t="str">
            <v>820299800000000</v>
          </cell>
          <cell r="H5564" t="str">
            <v>BELARUS</v>
          </cell>
          <cell r="I5564">
            <v>0.3155</v>
          </cell>
          <cell r="J5564">
            <v>135</v>
          </cell>
          <cell r="K5564">
            <v>65</v>
          </cell>
          <cell r="L5564">
            <v>65</v>
          </cell>
          <cell r="M5564" t="str">
            <v>510332</v>
          </cell>
          <cell r="N5564" t="str">
            <v>10</v>
          </cell>
          <cell r="O5564" t="str">
            <v>Current</v>
          </cell>
        </row>
        <row r="5565">
          <cell r="A5565" t="str">
            <v>3833-67-C</v>
          </cell>
          <cell r="B5565" t="str">
            <v>7314150263769</v>
          </cell>
          <cell r="C5565" t="str">
            <v>BAHCO</v>
          </cell>
          <cell r="D5565" t="str">
            <v>Dierovacie píly, s karbidovými špičkami zubov, na stavebné materiály</v>
          </cell>
          <cell r="E5565" t="str">
            <v>HOLESAW MC 67MM, RETAIL P</v>
          </cell>
          <cell r="F5565">
            <v>25.2</v>
          </cell>
          <cell r="G5565" t="str">
            <v>820299800000000</v>
          </cell>
          <cell r="H5565" t="str">
            <v>BELARUS</v>
          </cell>
          <cell r="I5565">
            <v>0.32</v>
          </cell>
          <cell r="J5565">
            <v>135</v>
          </cell>
          <cell r="K5565">
            <v>70</v>
          </cell>
          <cell r="L5565">
            <v>70</v>
          </cell>
          <cell r="M5565" t="str">
            <v>510332</v>
          </cell>
          <cell r="N5565" t="str">
            <v>10</v>
          </cell>
          <cell r="O5565" t="str">
            <v>Current</v>
          </cell>
        </row>
        <row r="5566">
          <cell r="A5566" t="str">
            <v>3833-68-C</v>
          </cell>
          <cell r="B5566" t="str">
            <v>7314150263776</v>
          </cell>
          <cell r="C5566" t="str">
            <v>BAHCO</v>
          </cell>
          <cell r="D5566" t="str">
            <v>Dierovacie píly, s karbidovými špičkami zubov, na stavebné materiály</v>
          </cell>
          <cell r="E5566" t="str">
            <v>HOLESAW MC 68MM, RETAIL P</v>
          </cell>
          <cell r="F5566">
            <v>25.2</v>
          </cell>
          <cell r="G5566" t="str">
            <v>820299800000000</v>
          </cell>
          <cell r="H5566" t="str">
            <v>BELARUS</v>
          </cell>
          <cell r="I5566">
            <v>0.34</v>
          </cell>
          <cell r="J5566">
            <v>135</v>
          </cell>
          <cell r="K5566">
            <v>70</v>
          </cell>
          <cell r="L5566">
            <v>70</v>
          </cell>
          <cell r="M5566" t="str">
            <v>510332</v>
          </cell>
          <cell r="N5566" t="str">
            <v>10</v>
          </cell>
          <cell r="O5566" t="str">
            <v>Current</v>
          </cell>
        </row>
        <row r="5567">
          <cell r="A5567" t="str">
            <v>3833-70-C</v>
          </cell>
          <cell r="B5567" t="str">
            <v>7314150263783</v>
          </cell>
          <cell r="C5567" t="str">
            <v>BAHCO</v>
          </cell>
          <cell r="D5567" t="str">
            <v>Dierovacie píly, s karbidovými špičkami zubov, na stavebné materiály</v>
          </cell>
          <cell r="E5567" t="str">
            <v>HOLESAW MC 70MM, RETAIL P</v>
          </cell>
          <cell r="F5567">
            <v>25.2</v>
          </cell>
          <cell r="G5567" t="str">
            <v>820299800000000</v>
          </cell>
          <cell r="H5567" t="str">
            <v>BELARUS</v>
          </cell>
          <cell r="I5567">
            <v>0.34599999999999997</v>
          </cell>
          <cell r="J5567">
            <v>140</v>
          </cell>
          <cell r="K5567">
            <v>73</v>
          </cell>
          <cell r="L5567">
            <v>73</v>
          </cell>
          <cell r="M5567" t="str">
            <v>510332</v>
          </cell>
          <cell r="N5567" t="str">
            <v>10</v>
          </cell>
          <cell r="O5567" t="str">
            <v>Current</v>
          </cell>
        </row>
        <row r="5568">
          <cell r="A5568" t="str">
            <v>3833-71-C</v>
          </cell>
          <cell r="B5568" t="str">
            <v>7314150314690</v>
          </cell>
          <cell r="C5568" t="str">
            <v>BAHCO</v>
          </cell>
          <cell r="D5568" t="str">
            <v>Dierovacie píly, s karbidovými špičkami zubov, na stavebné materiály</v>
          </cell>
          <cell r="E5568" t="str">
            <v>HOLESAW MC 71MM, RETAIL P</v>
          </cell>
          <cell r="F5568">
            <v>29.78</v>
          </cell>
          <cell r="G5568" t="str">
            <v>820299800000000</v>
          </cell>
          <cell r="H5568" t="str">
            <v>BELARUS</v>
          </cell>
          <cell r="I5568">
            <v>0.35</v>
          </cell>
          <cell r="J5568">
            <v>135</v>
          </cell>
          <cell r="K5568">
            <v>71</v>
          </cell>
          <cell r="L5568">
            <v>71</v>
          </cell>
          <cell r="M5568" t="str">
            <v>510332</v>
          </cell>
          <cell r="N5568" t="str">
            <v>10</v>
          </cell>
          <cell r="O5568" t="str">
            <v>Current</v>
          </cell>
        </row>
        <row r="5569">
          <cell r="A5569" t="str">
            <v>3833-73-C</v>
          </cell>
          <cell r="B5569" t="str">
            <v>7314150263790</v>
          </cell>
          <cell r="C5569" t="str">
            <v>BAHCO</v>
          </cell>
          <cell r="D5569" t="str">
            <v>Dierovacie píly, s karbidovými špičkami zubov, na stavebné materiály</v>
          </cell>
          <cell r="E5569" t="str">
            <v>HOLESAW MC 73MM, RETAIL P</v>
          </cell>
          <cell r="F5569">
            <v>25.2</v>
          </cell>
          <cell r="G5569" t="str">
            <v>820299800000000</v>
          </cell>
          <cell r="H5569" t="str">
            <v>BELARUS</v>
          </cell>
          <cell r="I5569">
            <v>0.36699999999999999</v>
          </cell>
          <cell r="J5569">
            <v>135</v>
          </cell>
          <cell r="K5569">
            <v>75</v>
          </cell>
          <cell r="L5569">
            <v>75</v>
          </cell>
          <cell r="M5569" t="str">
            <v>510332</v>
          </cell>
          <cell r="N5569" t="str">
            <v>10</v>
          </cell>
          <cell r="O5569" t="str">
            <v>Current</v>
          </cell>
        </row>
        <row r="5570">
          <cell r="A5570" t="str">
            <v>3833-74-C</v>
          </cell>
          <cell r="B5570" t="str">
            <v>7314150314706</v>
          </cell>
          <cell r="C5570" t="str">
            <v>BAHCO</v>
          </cell>
          <cell r="D5570" t="str">
            <v>Dierovacie píly, s karbidovými špičkami zubov, na stavebné materiály</v>
          </cell>
          <cell r="E5570" t="str">
            <v>HOLESAW MC 74MM, RETAIL P</v>
          </cell>
          <cell r="F5570">
            <v>29.78</v>
          </cell>
          <cell r="G5570" t="str">
            <v>820299800000000</v>
          </cell>
          <cell r="H5570" t="str">
            <v>BELARUS</v>
          </cell>
          <cell r="I5570">
            <v>0.34</v>
          </cell>
          <cell r="J5570">
            <v>135</v>
          </cell>
          <cell r="K5570">
            <v>74</v>
          </cell>
          <cell r="L5570">
            <v>74</v>
          </cell>
          <cell r="M5570" t="str">
            <v>510332</v>
          </cell>
          <cell r="N5570" t="str">
            <v>10</v>
          </cell>
          <cell r="O5570" t="str">
            <v>Current</v>
          </cell>
        </row>
        <row r="5571">
          <cell r="A5571" t="str">
            <v>3833-76-C</v>
          </cell>
          <cell r="B5571" t="str">
            <v>7314150263806</v>
          </cell>
          <cell r="C5571" t="str">
            <v>BAHCO</v>
          </cell>
          <cell r="D5571" t="str">
            <v>Dierovacie píly, s karbidovými špičkami zubov, na stavebné materiály</v>
          </cell>
          <cell r="E5571" t="str">
            <v>HOLESAW MC 76MM, RETAIL P</v>
          </cell>
          <cell r="F5571">
            <v>27.7</v>
          </cell>
          <cell r="G5571" t="str">
            <v>820299800000000</v>
          </cell>
          <cell r="H5571" t="str">
            <v>BELARUS</v>
          </cell>
          <cell r="I5571">
            <v>0.38</v>
          </cell>
          <cell r="J5571">
            <v>145</v>
          </cell>
          <cell r="K5571">
            <v>76</v>
          </cell>
          <cell r="L5571">
            <v>76</v>
          </cell>
          <cell r="M5571" t="str">
            <v>510332</v>
          </cell>
          <cell r="N5571" t="str">
            <v>10</v>
          </cell>
          <cell r="O5571" t="str">
            <v>Current</v>
          </cell>
        </row>
        <row r="5572">
          <cell r="A5572" t="str">
            <v>3833-77-C</v>
          </cell>
          <cell r="B5572" t="str">
            <v>7314150263813</v>
          </cell>
          <cell r="C5572" t="str">
            <v>BAHCO</v>
          </cell>
          <cell r="D5572" t="str">
            <v>Dierovacie píly, s karbidovými špičkami zubov, na stavebné materiály</v>
          </cell>
          <cell r="E5572" t="str">
            <v>HOLESAW MC 77MM, RETAIL P</v>
          </cell>
          <cell r="F5572">
            <v>27.7</v>
          </cell>
          <cell r="G5572" t="str">
            <v>820299800000000</v>
          </cell>
          <cell r="H5572" t="str">
            <v>BELARUS</v>
          </cell>
          <cell r="I5572">
            <v>0.4</v>
          </cell>
          <cell r="J5572">
            <v>135</v>
          </cell>
          <cell r="K5572">
            <v>77</v>
          </cell>
          <cell r="L5572">
            <v>77</v>
          </cell>
          <cell r="M5572" t="str">
            <v>510332</v>
          </cell>
          <cell r="N5572" t="str">
            <v>10</v>
          </cell>
          <cell r="O5572" t="str">
            <v>Current</v>
          </cell>
        </row>
        <row r="5573">
          <cell r="A5573" t="str">
            <v>3833-78-C</v>
          </cell>
          <cell r="B5573" t="str">
            <v>7314150314713</v>
          </cell>
          <cell r="C5573" t="str">
            <v>BAHCO</v>
          </cell>
          <cell r="D5573" t="str">
            <v>Dierovacie píly, s karbidovými špičkami zubov, na stavebné materiály</v>
          </cell>
          <cell r="E5573" t="str">
            <v>HOLESAW MC 78MM, RETAIL P</v>
          </cell>
          <cell r="F5573">
            <v>32.75</v>
          </cell>
          <cell r="G5573" t="str">
            <v>820299800000000</v>
          </cell>
          <cell r="H5573" t="str">
            <v>BELARUS</v>
          </cell>
          <cell r="I5573">
            <v>0.38500000000000001</v>
          </cell>
          <cell r="J5573">
            <v>135</v>
          </cell>
          <cell r="K5573">
            <v>78</v>
          </cell>
          <cell r="L5573">
            <v>78</v>
          </cell>
          <cell r="M5573" t="str">
            <v>510332</v>
          </cell>
          <cell r="N5573" t="str">
            <v>10</v>
          </cell>
          <cell r="O5573" t="str">
            <v>Current</v>
          </cell>
        </row>
        <row r="5574">
          <cell r="A5574" t="str">
            <v>3833-79-C</v>
          </cell>
          <cell r="B5574" t="str">
            <v>7314150263820</v>
          </cell>
          <cell r="C5574" t="str">
            <v>BAHCO</v>
          </cell>
          <cell r="D5574" t="str">
            <v>Dierovacie píly, s karbidovými špičkami zubov, na stavebné materiály</v>
          </cell>
          <cell r="E5574" t="str">
            <v>HOLESAW MC 79MM, RETAIL P</v>
          </cell>
          <cell r="F5574">
            <v>27.7</v>
          </cell>
          <cell r="G5574" t="str">
            <v>820299800000000</v>
          </cell>
          <cell r="H5574" t="str">
            <v>BELARUS</v>
          </cell>
          <cell r="I5574">
            <v>0.42</v>
          </cell>
          <cell r="J5574">
            <v>145</v>
          </cell>
          <cell r="K5574">
            <v>80</v>
          </cell>
          <cell r="L5574">
            <v>80</v>
          </cell>
          <cell r="M5574" t="str">
            <v>510332</v>
          </cell>
          <cell r="N5574" t="str">
            <v>10</v>
          </cell>
          <cell r="O5574" t="str">
            <v>Current</v>
          </cell>
        </row>
        <row r="5575">
          <cell r="A5575" t="str">
            <v>3833-83-C</v>
          </cell>
          <cell r="B5575" t="str">
            <v>7314150263837</v>
          </cell>
          <cell r="C5575" t="str">
            <v>BAHCO</v>
          </cell>
          <cell r="D5575" t="str">
            <v>Dierovacie píly, s karbidovými špičkami zubov, na stavebné materiály</v>
          </cell>
          <cell r="E5575" t="str">
            <v>HOLESAW MC 83MM, RETAIL P</v>
          </cell>
          <cell r="F5575">
            <v>28.62</v>
          </cell>
          <cell r="G5575" t="str">
            <v>820299800000000</v>
          </cell>
          <cell r="H5575" t="str">
            <v>BELARUS</v>
          </cell>
          <cell r="I5575">
            <v>0.44500000000000001</v>
          </cell>
          <cell r="J5575">
            <v>135</v>
          </cell>
          <cell r="K5575">
            <v>83</v>
          </cell>
          <cell r="L5575">
            <v>83</v>
          </cell>
          <cell r="M5575" t="str">
            <v>510332</v>
          </cell>
          <cell r="N5575" t="str">
            <v>10</v>
          </cell>
          <cell r="O5575" t="str">
            <v>Current</v>
          </cell>
        </row>
        <row r="5576">
          <cell r="A5576" t="str">
            <v>3833-86-C</v>
          </cell>
          <cell r="B5576" t="str">
            <v>7314150263844</v>
          </cell>
          <cell r="C5576" t="str">
            <v>BAHCO</v>
          </cell>
          <cell r="D5576" t="str">
            <v>Dierovacie píly, s karbidovými špičkami zubov, na stavebné materiály</v>
          </cell>
          <cell r="E5576" t="str">
            <v>HOLESAW MC 86MM, RETAIL P</v>
          </cell>
          <cell r="F5576">
            <v>32.85</v>
          </cell>
          <cell r="G5576" t="str">
            <v>820299800000000</v>
          </cell>
          <cell r="H5576" t="str">
            <v>BELARUS</v>
          </cell>
          <cell r="I5576">
            <v>0.46500000000000002</v>
          </cell>
          <cell r="J5576">
            <v>140</v>
          </cell>
          <cell r="K5576">
            <v>86</v>
          </cell>
          <cell r="L5576">
            <v>86</v>
          </cell>
          <cell r="M5576" t="str">
            <v>510332</v>
          </cell>
          <cell r="N5576" t="str">
            <v>10</v>
          </cell>
          <cell r="O5576" t="str">
            <v>Current</v>
          </cell>
        </row>
        <row r="5577">
          <cell r="A5577" t="str">
            <v>3833-89-C</v>
          </cell>
          <cell r="B5577" t="str">
            <v>7314150263851</v>
          </cell>
          <cell r="C5577" t="str">
            <v>BAHCO</v>
          </cell>
          <cell r="D5577" t="str">
            <v>Dierovacie píly, s karbidovými špičkami zubov, na stavebné materiály</v>
          </cell>
          <cell r="E5577" t="str">
            <v>HOLESAW MC 89MM, RETAIL P</v>
          </cell>
          <cell r="F5577">
            <v>32.85</v>
          </cell>
          <cell r="G5577" t="str">
            <v>820299800000000</v>
          </cell>
          <cell r="H5577" t="str">
            <v>BELARUS</v>
          </cell>
          <cell r="I5577">
            <v>0.46</v>
          </cell>
          <cell r="J5577">
            <v>140</v>
          </cell>
          <cell r="K5577">
            <v>90</v>
          </cell>
          <cell r="L5577">
            <v>89</v>
          </cell>
          <cell r="M5577" t="str">
            <v>510332</v>
          </cell>
          <cell r="N5577" t="str">
            <v>10</v>
          </cell>
          <cell r="O5577" t="str">
            <v>Current</v>
          </cell>
        </row>
        <row r="5578">
          <cell r="A5578" t="str">
            <v>3833-92-C</v>
          </cell>
          <cell r="B5578" t="str">
            <v>7314150263868</v>
          </cell>
          <cell r="C5578" t="str">
            <v>BAHCO</v>
          </cell>
          <cell r="D5578" t="str">
            <v>Dierovacie píly, s karbidovými špičkami zubov, na stavebné materiály</v>
          </cell>
          <cell r="E5578" t="str">
            <v>HOLESAW MC 92MM, RETAIL P</v>
          </cell>
          <cell r="F5578">
            <v>32.85</v>
          </cell>
          <cell r="G5578" t="str">
            <v>820299800000000</v>
          </cell>
          <cell r="H5578" t="str">
            <v>BELARUS</v>
          </cell>
          <cell r="I5578">
            <v>0.51</v>
          </cell>
          <cell r="J5578">
            <v>145</v>
          </cell>
          <cell r="K5578">
            <v>92</v>
          </cell>
          <cell r="L5578">
            <v>92</v>
          </cell>
          <cell r="M5578" t="str">
            <v>510332</v>
          </cell>
          <cell r="N5578" t="str">
            <v>10</v>
          </cell>
          <cell r="O5578" t="str">
            <v>Current</v>
          </cell>
        </row>
        <row r="5579">
          <cell r="A5579" t="str">
            <v>3833-95-C</v>
          </cell>
          <cell r="B5579" t="str">
            <v>7314150263875</v>
          </cell>
          <cell r="C5579" t="str">
            <v>BAHCO</v>
          </cell>
          <cell r="D5579" t="str">
            <v>Dierovacie píly, s karbidovými špičkami zubov, na stavebné materiály</v>
          </cell>
          <cell r="E5579" t="str">
            <v>HOLESAW MC 95MM, RETAIL P</v>
          </cell>
          <cell r="F5579">
            <v>35.78</v>
          </cell>
          <cell r="G5579" t="str">
            <v>820299800000000</v>
          </cell>
          <cell r="H5579" t="str">
            <v>BELARUS</v>
          </cell>
          <cell r="I5579">
            <v>0.54400000000000004</v>
          </cell>
          <cell r="J5579">
            <v>150</v>
          </cell>
          <cell r="K5579">
            <v>95</v>
          </cell>
          <cell r="L5579">
            <v>95</v>
          </cell>
          <cell r="M5579" t="str">
            <v>510332</v>
          </cell>
          <cell r="N5579" t="str">
            <v>10</v>
          </cell>
          <cell r="O5579" t="str">
            <v>Current</v>
          </cell>
        </row>
        <row r="5580">
          <cell r="A5580" t="str">
            <v>3833-98-C</v>
          </cell>
          <cell r="B5580" t="str">
            <v>7314150263882</v>
          </cell>
          <cell r="C5580" t="str">
            <v>BAHCO</v>
          </cell>
          <cell r="D5580" t="str">
            <v>Dierovacie píly, s karbidovými špičkami zubov, na stavebné materiály</v>
          </cell>
          <cell r="E5580" t="str">
            <v>HOLESAW MC 98MM, RETAIL P</v>
          </cell>
          <cell r="F5580">
            <v>37.43</v>
          </cell>
          <cell r="G5580" t="str">
            <v>820299800000000</v>
          </cell>
          <cell r="H5580" t="str">
            <v>BELARUS</v>
          </cell>
          <cell r="I5580">
            <v>1.4890000000000001</v>
          </cell>
          <cell r="J5580">
            <v>150</v>
          </cell>
          <cell r="K5580">
            <v>98</v>
          </cell>
          <cell r="L5580">
            <v>98</v>
          </cell>
          <cell r="M5580" t="str">
            <v>510332</v>
          </cell>
          <cell r="N5580" t="str">
            <v>10</v>
          </cell>
          <cell r="O5580" t="str">
            <v>Current</v>
          </cell>
        </row>
        <row r="5581">
          <cell r="A5581" t="str">
            <v>3833-PROMO-42</v>
          </cell>
          <cell r="B5581" t="str">
            <v>7314150464951</v>
          </cell>
          <cell r="C5581" t="str">
            <v>BAHCO</v>
          </cell>
          <cell r="D5581" t="str">
            <v>HOLESAW SET PROMO MC 6PCS</v>
          </cell>
          <cell r="E5581" t="str">
            <v>HOLESAW SET PROMO MC 6PCS</v>
          </cell>
          <cell r="F5581">
            <v>134.47999999999999</v>
          </cell>
          <cell r="G5581" t="str">
            <v>820299800000000</v>
          </cell>
          <cell r="H5581" t="str">
            <v>BELARUS</v>
          </cell>
          <cell r="I5581">
            <v>1.4159999999999999</v>
          </cell>
          <cell r="J5581">
            <v>290</v>
          </cell>
          <cell r="K5581">
            <v>100</v>
          </cell>
          <cell r="L5581">
            <v>100</v>
          </cell>
          <cell r="M5581" t="str">
            <v>510332</v>
          </cell>
          <cell r="N5581" t="str">
            <v>10</v>
          </cell>
          <cell r="O5581" t="str">
            <v>New Announced</v>
          </cell>
        </row>
        <row r="5582">
          <cell r="A5582" t="str">
            <v>3833-PROMO-42-76</v>
          </cell>
          <cell r="B5582" t="str">
            <v>7314150472499</v>
          </cell>
          <cell r="C5582" t="str">
            <v>BAHCO</v>
          </cell>
          <cell r="D5582" t="str">
            <v>HOLESAW SET PROMO MC 6PCS</v>
          </cell>
          <cell r="E5582" t="str">
            <v>HOLESAW SET PROMO MC 6PCS</v>
          </cell>
          <cell r="F5582">
            <v>129.55000000000001</v>
          </cell>
          <cell r="G5582" t="str">
            <v>820299800000000</v>
          </cell>
          <cell r="H5582" t="str">
            <v>BELARUS</v>
          </cell>
          <cell r="I5582">
            <v>2.59</v>
          </cell>
          <cell r="J5582">
            <v>100</v>
          </cell>
          <cell r="K5582">
            <v>290</v>
          </cell>
          <cell r="L5582">
            <v>100</v>
          </cell>
          <cell r="M5582" t="str">
            <v>510332</v>
          </cell>
          <cell r="N5582" t="str">
            <v>10</v>
          </cell>
          <cell r="O5582" t="str">
            <v>New Product</v>
          </cell>
        </row>
        <row r="5583">
          <cell r="A5583" t="str">
            <v>3833-SET-101</v>
          </cell>
          <cell r="B5583" t="str">
            <v>7314150315383</v>
          </cell>
          <cell r="C5583" t="str">
            <v>BAHCO</v>
          </cell>
          <cell r="D5583" t="str">
            <v>Sada dierovacích píl Superior™</v>
          </cell>
          <cell r="E5583" t="str">
            <v>HOLESAW SET MC</v>
          </cell>
          <cell r="F5583">
            <v>332.27</v>
          </cell>
          <cell r="G5583" t="str">
            <v>820299800000000</v>
          </cell>
          <cell r="H5583" t="str">
            <v>BELARUS</v>
          </cell>
          <cell r="I5583">
            <v>4.1660000000000004</v>
          </cell>
          <cell r="J5583">
            <v>370</v>
          </cell>
          <cell r="K5583">
            <v>220</v>
          </cell>
          <cell r="L5583">
            <v>95</v>
          </cell>
          <cell r="M5583" t="str">
            <v>510332</v>
          </cell>
          <cell r="N5583" t="str">
            <v>10</v>
          </cell>
          <cell r="O5583" t="str">
            <v>Current</v>
          </cell>
        </row>
        <row r="5584">
          <cell r="A5584" t="str">
            <v>3833-SET-201</v>
          </cell>
          <cell r="B5584" t="str">
            <v>7314150315406</v>
          </cell>
          <cell r="C5584" t="str">
            <v>BAHCO</v>
          </cell>
          <cell r="D5584" t="str">
            <v>Sada dierovacích píl Superior™</v>
          </cell>
          <cell r="E5584" t="str">
            <v>HOLESAW SET MC</v>
          </cell>
          <cell r="F5584">
            <v>410.78</v>
          </cell>
          <cell r="G5584" t="str">
            <v>820299800000000</v>
          </cell>
          <cell r="H5584" t="str">
            <v>BELARUS</v>
          </cell>
          <cell r="I5584">
            <v>3.9020000000000001</v>
          </cell>
          <cell r="J5584">
            <v>370</v>
          </cell>
          <cell r="K5584">
            <v>320</v>
          </cell>
          <cell r="L5584">
            <v>110</v>
          </cell>
          <cell r="M5584" t="str">
            <v>510332</v>
          </cell>
          <cell r="N5584" t="str">
            <v>10</v>
          </cell>
          <cell r="O5584" t="str">
            <v>Current</v>
          </cell>
        </row>
        <row r="5585">
          <cell r="A5585" t="str">
            <v>3833-SET-202</v>
          </cell>
          <cell r="B5585" t="str">
            <v>7314150315420</v>
          </cell>
          <cell r="C5585" t="str">
            <v>BAHCO</v>
          </cell>
          <cell r="D5585" t="str">
            <v>Sada dierovacích píl Superior™</v>
          </cell>
          <cell r="E5585" t="str">
            <v>HOLESAW SET MC</v>
          </cell>
          <cell r="F5585">
            <v>405.04</v>
          </cell>
          <cell r="G5585" t="str">
            <v>820299800000000</v>
          </cell>
          <cell r="H5585" t="str">
            <v>BELARUS</v>
          </cell>
          <cell r="I5585">
            <v>4.3600000000000003</v>
          </cell>
          <cell r="J5585">
            <v>370</v>
          </cell>
          <cell r="K5585">
            <v>320</v>
          </cell>
          <cell r="L5585">
            <v>110</v>
          </cell>
          <cell r="M5585" t="str">
            <v>510332</v>
          </cell>
          <cell r="N5585" t="str">
            <v>10</v>
          </cell>
          <cell r="O5585" t="str">
            <v>Current</v>
          </cell>
        </row>
        <row r="5586">
          <cell r="A5586" t="str">
            <v>3833-SET-203</v>
          </cell>
          <cell r="B5586" t="str">
            <v>7314150315444</v>
          </cell>
          <cell r="C5586" t="str">
            <v>BAHCO</v>
          </cell>
          <cell r="D5586" t="str">
            <v>Sada dierovacích píl Superior™</v>
          </cell>
          <cell r="E5586" t="str">
            <v>HOLESAW SET MC</v>
          </cell>
          <cell r="F5586">
            <v>405.04</v>
          </cell>
          <cell r="G5586" t="str">
            <v>820299800000000</v>
          </cell>
          <cell r="H5586" t="str">
            <v>BELARUS</v>
          </cell>
          <cell r="I5586">
            <v>3.734</v>
          </cell>
          <cell r="J5586">
            <v>370</v>
          </cell>
          <cell r="K5586">
            <v>320</v>
          </cell>
          <cell r="L5586">
            <v>110</v>
          </cell>
          <cell r="M5586" t="str">
            <v>510332</v>
          </cell>
          <cell r="N5586" t="str">
            <v>10</v>
          </cell>
          <cell r="O5586" t="str">
            <v>Current</v>
          </cell>
        </row>
        <row r="5587">
          <cell r="A5587" t="str">
            <v>3833-SET-204</v>
          </cell>
          <cell r="B5587" t="str">
            <v>7314150315468</v>
          </cell>
          <cell r="C5587" t="str">
            <v>BAHCO</v>
          </cell>
          <cell r="D5587" t="str">
            <v>Sada dierovacích píl Superior™</v>
          </cell>
          <cell r="E5587" t="str">
            <v>HOLESAW SET MC</v>
          </cell>
          <cell r="F5587">
            <v>364.97</v>
          </cell>
          <cell r="G5587" t="str">
            <v>820299800000000</v>
          </cell>
          <cell r="H5587" t="str">
            <v>BELARUS</v>
          </cell>
          <cell r="I5587">
            <v>2.8969999999999998</v>
          </cell>
          <cell r="J5587">
            <v>370</v>
          </cell>
          <cell r="K5587">
            <v>320</v>
          </cell>
          <cell r="L5587">
            <v>110</v>
          </cell>
          <cell r="M5587" t="str">
            <v>510332</v>
          </cell>
          <cell r="N5587" t="str">
            <v>10</v>
          </cell>
          <cell r="O5587" t="str">
            <v>Current</v>
          </cell>
        </row>
        <row r="5588">
          <cell r="A5588" t="str">
            <v>3833-SET-205</v>
          </cell>
          <cell r="B5588" t="str">
            <v>7314150330874</v>
          </cell>
          <cell r="C5588" t="str">
            <v>BAHCO</v>
          </cell>
          <cell r="D5588" t="str">
            <v>Sada dierovacích píl Superior™</v>
          </cell>
          <cell r="E5588" t="str">
            <v>HOLESAW SET MC</v>
          </cell>
          <cell r="F5588">
            <v>292.57</v>
          </cell>
          <cell r="G5588" t="str">
            <v>820299800000000</v>
          </cell>
          <cell r="H5588" t="str">
            <v>BELARUS</v>
          </cell>
          <cell r="I5588">
            <v>3.9</v>
          </cell>
          <cell r="J5588">
            <v>370</v>
          </cell>
          <cell r="K5588">
            <v>320</v>
          </cell>
          <cell r="L5588">
            <v>110</v>
          </cell>
          <cell r="M5588" t="str">
            <v>510332</v>
          </cell>
          <cell r="N5588" t="str">
            <v>10</v>
          </cell>
          <cell r="O5588" t="str">
            <v>Current</v>
          </cell>
        </row>
        <row r="5589">
          <cell r="A5589" t="str">
            <v>3833-SET-207</v>
          </cell>
          <cell r="B5589" t="str">
            <v>7314150330898</v>
          </cell>
          <cell r="C5589" t="str">
            <v>BAHCO</v>
          </cell>
          <cell r="D5589" t="str">
            <v>Sada dierovacích píl Superior™</v>
          </cell>
          <cell r="E5589" t="str">
            <v>HOLESAW SET MC</v>
          </cell>
          <cell r="F5589">
            <v>420.23</v>
          </cell>
          <cell r="G5589" t="str">
            <v>820299800000000</v>
          </cell>
          <cell r="H5589" t="str">
            <v>BELARUS</v>
          </cell>
          <cell r="I5589">
            <v>3.851</v>
          </cell>
          <cell r="J5589">
            <v>370</v>
          </cell>
          <cell r="K5589">
            <v>320</v>
          </cell>
          <cell r="L5589">
            <v>110</v>
          </cell>
          <cell r="M5589" t="str">
            <v>510332</v>
          </cell>
          <cell r="N5589" t="str">
            <v>10</v>
          </cell>
          <cell r="O5589" t="str">
            <v>Current</v>
          </cell>
        </row>
        <row r="5590">
          <cell r="A5590" t="str">
            <v>3833-SET-208</v>
          </cell>
          <cell r="B5590" t="str">
            <v>7314150330904</v>
          </cell>
          <cell r="C5590" t="str">
            <v>BAHCO</v>
          </cell>
          <cell r="D5590" t="str">
            <v>Sada dierovacích píl Superior™</v>
          </cell>
          <cell r="E5590" t="str">
            <v>HOLESAW SET MC</v>
          </cell>
          <cell r="F5590">
            <v>418.87</v>
          </cell>
          <cell r="G5590" t="str">
            <v>820299800000000</v>
          </cell>
          <cell r="H5590" t="str">
            <v>BELARUS</v>
          </cell>
          <cell r="I5590">
            <v>4.2930000000000001</v>
          </cell>
          <cell r="J5590">
            <v>370</v>
          </cell>
          <cell r="K5590">
            <v>320</v>
          </cell>
          <cell r="L5590">
            <v>110</v>
          </cell>
          <cell r="M5590" t="str">
            <v>510332</v>
          </cell>
          <cell r="N5590" t="str">
            <v>10</v>
          </cell>
          <cell r="O5590" t="str">
            <v>Current</v>
          </cell>
        </row>
        <row r="5591">
          <cell r="A5591" t="str">
            <v>3833-SET-301</v>
          </cell>
          <cell r="B5591" t="str">
            <v>7314150315376</v>
          </cell>
          <cell r="C5591" t="str">
            <v>BAHCO</v>
          </cell>
          <cell r="D5591" t="str">
            <v>Sada dierovacích píl Superior™</v>
          </cell>
          <cell r="E5591" t="str">
            <v>HOLESAW SET MC</v>
          </cell>
          <cell r="F5591">
            <v>376.94</v>
          </cell>
          <cell r="G5591" t="str">
            <v>820299800000000</v>
          </cell>
          <cell r="H5591" t="str">
            <v>BELARUS</v>
          </cell>
          <cell r="I5591">
            <v>3.4049999999999998</v>
          </cell>
          <cell r="J5591">
            <v>370</v>
          </cell>
          <cell r="K5591">
            <v>320</v>
          </cell>
          <cell r="L5591">
            <v>110</v>
          </cell>
          <cell r="M5591" t="str">
            <v>510332</v>
          </cell>
          <cell r="N5591" t="str">
            <v>10</v>
          </cell>
          <cell r="O5591" t="str">
            <v>Current</v>
          </cell>
        </row>
        <row r="5592">
          <cell r="A5592" t="str">
            <v>3833-SET-302</v>
          </cell>
          <cell r="B5592" t="str">
            <v>7314150315390</v>
          </cell>
          <cell r="C5592" t="str">
            <v>BAHCO</v>
          </cell>
          <cell r="D5592" t="str">
            <v>Sada dierovacích píl Superior™</v>
          </cell>
          <cell r="E5592" t="str">
            <v>HOLESAW SET MC</v>
          </cell>
          <cell r="F5592">
            <v>246.39</v>
          </cell>
          <cell r="G5592" t="str">
            <v>820299800000000</v>
          </cell>
          <cell r="H5592" t="str">
            <v>BELARUS</v>
          </cell>
          <cell r="I5592">
            <v>4.0460000000000003</v>
          </cell>
          <cell r="J5592">
            <v>370</v>
          </cell>
          <cell r="K5592">
            <v>320</v>
          </cell>
          <cell r="L5592">
            <v>110</v>
          </cell>
          <cell r="M5592" t="str">
            <v>510332</v>
          </cell>
          <cell r="N5592" t="str">
            <v>10</v>
          </cell>
          <cell r="O5592" t="str">
            <v>Current</v>
          </cell>
        </row>
        <row r="5593">
          <cell r="A5593" t="str">
            <v>3833-SET-303</v>
          </cell>
          <cell r="B5593" t="str">
            <v>7314150315413</v>
          </cell>
          <cell r="C5593" t="str">
            <v>BAHCO</v>
          </cell>
          <cell r="D5593" t="str">
            <v>Sada dierovacích píl Superior™</v>
          </cell>
          <cell r="E5593" t="str">
            <v>HOLESAW SET MC</v>
          </cell>
          <cell r="F5593">
            <v>325.52</v>
          </cell>
          <cell r="G5593" t="str">
            <v>820299800000000</v>
          </cell>
          <cell r="H5593" t="str">
            <v>BELARUS</v>
          </cell>
          <cell r="I5593">
            <v>4.3209999999999997</v>
          </cell>
          <cell r="J5593">
            <v>370</v>
          </cell>
          <cell r="K5593">
            <v>320</v>
          </cell>
          <cell r="L5593">
            <v>110</v>
          </cell>
          <cell r="M5593" t="str">
            <v>510332</v>
          </cell>
          <cell r="N5593" t="str">
            <v>10</v>
          </cell>
          <cell r="O5593" t="str">
            <v>Current</v>
          </cell>
        </row>
        <row r="5594">
          <cell r="A5594" t="str">
            <v>3833-SET-304</v>
          </cell>
          <cell r="B5594" t="str">
            <v>7314150315437</v>
          </cell>
          <cell r="C5594" t="str">
            <v>BAHCO</v>
          </cell>
          <cell r="D5594" t="str">
            <v>Sada dierovacích píl Superior™</v>
          </cell>
          <cell r="E5594" t="str">
            <v>HOLESAW SET MC</v>
          </cell>
          <cell r="F5594">
            <v>403.05</v>
          </cell>
          <cell r="G5594" t="str">
            <v>820299800000000</v>
          </cell>
          <cell r="H5594" t="str">
            <v>BELARUS</v>
          </cell>
          <cell r="I5594">
            <v>0.02</v>
          </cell>
          <cell r="J5594">
            <v>370</v>
          </cell>
          <cell r="K5594">
            <v>320</v>
          </cell>
          <cell r="L5594">
            <v>110</v>
          </cell>
          <cell r="M5594" t="str">
            <v>510332</v>
          </cell>
          <cell r="N5594" t="str">
            <v>10</v>
          </cell>
          <cell r="O5594" t="str">
            <v>Current</v>
          </cell>
        </row>
        <row r="5595">
          <cell r="A5595" t="str">
            <v>3834-ADP</v>
          </cell>
          <cell r="B5595" t="str">
            <v>7311518454425</v>
          </cell>
          <cell r="C5595" t="str">
            <v>BAHCO</v>
          </cell>
          <cell r="D5595" t="str">
            <v>Adaptér upínacej stopky</v>
          </cell>
          <cell r="E5595" t="str">
            <v>ADAPTOR FOR HOLESAWS</v>
          </cell>
          <cell r="F5595">
            <v>5.29</v>
          </cell>
          <cell r="G5595" t="str">
            <v>820760500000000</v>
          </cell>
          <cell r="H5595" t="str">
            <v>CHINA</v>
          </cell>
          <cell r="I5595">
            <v>0.23899999999999999</v>
          </cell>
          <cell r="J5595">
            <v>170</v>
          </cell>
          <cell r="K5595">
            <v>50</v>
          </cell>
          <cell r="L5595">
            <v>14</v>
          </cell>
          <cell r="M5595" t="str">
            <v>510332</v>
          </cell>
          <cell r="N5595" t="str">
            <v>10</v>
          </cell>
          <cell r="O5595" t="str">
            <v>Current</v>
          </cell>
        </row>
        <row r="5596">
          <cell r="A5596" t="str">
            <v>3834-ARBR-11152</v>
          </cell>
          <cell r="B5596" t="str">
            <v>7311518015596</v>
          </cell>
          <cell r="C5596" t="str">
            <v>BAHCO</v>
          </cell>
          <cell r="D5596" t="str">
            <v>Upínacie stopky</v>
          </cell>
          <cell r="E5596" t="str">
            <v>ARBOR 32-210MM, IP</v>
          </cell>
          <cell r="F5596">
            <v>21.24</v>
          </cell>
          <cell r="G5596" t="str">
            <v>820760500000000</v>
          </cell>
          <cell r="H5596" t="str">
            <v>SEE VARIANT</v>
          </cell>
          <cell r="I5596">
            <v>0.23</v>
          </cell>
          <cell r="J5596">
            <v>165</v>
          </cell>
          <cell r="K5596">
            <v>44</v>
          </cell>
          <cell r="L5596">
            <v>44</v>
          </cell>
          <cell r="M5596" t="str">
            <v>510332</v>
          </cell>
          <cell r="N5596" t="str">
            <v>10</v>
          </cell>
          <cell r="O5596" t="str">
            <v>Current</v>
          </cell>
        </row>
        <row r="5597">
          <cell r="A5597" t="str">
            <v>3834-ARBR-11152-C</v>
          </cell>
          <cell r="B5597" t="str">
            <v>7311518225698</v>
          </cell>
          <cell r="C5597" t="str">
            <v>BAHCO</v>
          </cell>
          <cell r="D5597" t="str">
            <v>Upínacie stopky</v>
          </cell>
          <cell r="E5597" t="str">
            <v>ARBOR 32-210MM, RETAIL P</v>
          </cell>
          <cell r="F5597">
            <v>27.81</v>
          </cell>
          <cell r="G5597" t="str">
            <v>820760500000000</v>
          </cell>
          <cell r="H5597" t="str">
            <v>CHINA</v>
          </cell>
          <cell r="I5597">
            <v>0.15</v>
          </cell>
          <cell r="J5597">
            <v>185</v>
          </cell>
          <cell r="K5597">
            <v>45</v>
          </cell>
          <cell r="L5597">
            <v>40</v>
          </cell>
          <cell r="M5597" t="str">
            <v>510332</v>
          </cell>
          <cell r="N5597" t="str">
            <v>10</v>
          </cell>
          <cell r="O5597" t="str">
            <v>Current</v>
          </cell>
        </row>
        <row r="5598">
          <cell r="A5598" t="str">
            <v>3834-ARBR-11152QC</v>
          </cell>
          <cell r="B5598" t="str">
            <v>7311518167967</v>
          </cell>
          <cell r="C5598" t="str">
            <v>BAHCO</v>
          </cell>
          <cell r="D5598" t="str">
            <v>Upínacie stopky</v>
          </cell>
          <cell r="E5598" t="str">
            <v>ARBOR 32-210MM, IP</v>
          </cell>
          <cell r="F5598">
            <v>18.22</v>
          </cell>
          <cell r="G5598" t="str">
            <v>820760500000000</v>
          </cell>
          <cell r="H5598" t="str">
            <v>SEE VARIANT</v>
          </cell>
          <cell r="I5598">
            <v>0.16</v>
          </cell>
          <cell r="J5598">
            <v>130</v>
          </cell>
          <cell r="K5598">
            <v>38</v>
          </cell>
          <cell r="L5598">
            <v>38</v>
          </cell>
          <cell r="M5598" t="str">
            <v>510332</v>
          </cell>
          <cell r="N5598" t="str">
            <v>10</v>
          </cell>
          <cell r="O5598" t="str">
            <v>Current</v>
          </cell>
        </row>
        <row r="5599">
          <cell r="A5599" t="str">
            <v>3834-ARBR-11152QC-C</v>
          </cell>
          <cell r="B5599" t="str">
            <v>7311518225711</v>
          </cell>
          <cell r="C5599" t="str">
            <v>BAHCO</v>
          </cell>
          <cell r="D5599" t="str">
            <v>Upínacie stopky</v>
          </cell>
          <cell r="E5599" t="str">
            <v>ARBOR 32-152MM, RETAIL P</v>
          </cell>
          <cell r="F5599">
            <v>21.13</v>
          </cell>
          <cell r="G5599" t="str">
            <v>820760500000000</v>
          </cell>
          <cell r="H5599" t="str">
            <v>CHINA</v>
          </cell>
          <cell r="I5599">
            <v>8.5000000000000006E-2</v>
          </cell>
          <cell r="J5599">
            <v>170</v>
          </cell>
          <cell r="K5599">
            <v>45</v>
          </cell>
          <cell r="L5599">
            <v>35</v>
          </cell>
          <cell r="M5599" t="str">
            <v>510332</v>
          </cell>
          <cell r="N5599" t="str">
            <v>10</v>
          </cell>
          <cell r="O5599" t="str">
            <v>Current</v>
          </cell>
        </row>
        <row r="5600">
          <cell r="A5600" t="str">
            <v>3834-ARBR-1130</v>
          </cell>
          <cell r="B5600" t="str">
            <v>7311518015572</v>
          </cell>
          <cell r="C5600" t="str">
            <v>BAHCO</v>
          </cell>
          <cell r="D5600" t="str">
            <v>Upínacie stopky</v>
          </cell>
          <cell r="E5600" t="str">
            <v>ARBOR 14-30MM, IP</v>
          </cell>
          <cell r="F5600">
            <v>11.78</v>
          </cell>
          <cell r="G5600" t="str">
            <v>820760500000000</v>
          </cell>
          <cell r="H5600" t="str">
            <v>SEE VARIANT</v>
          </cell>
          <cell r="I5600">
            <v>0.09</v>
          </cell>
          <cell r="J5600">
            <v>115</v>
          </cell>
          <cell r="K5600">
            <v>55</v>
          </cell>
          <cell r="L5600">
            <v>50</v>
          </cell>
          <cell r="M5600" t="str">
            <v>510332</v>
          </cell>
          <cell r="N5600" t="str">
            <v>10</v>
          </cell>
          <cell r="O5600" t="str">
            <v>Current</v>
          </cell>
        </row>
        <row r="5601">
          <cell r="A5601" t="str">
            <v>3834-ARBR-1130-C</v>
          </cell>
          <cell r="B5601" t="str">
            <v>7311518228583</v>
          </cell>
          <cell r="C5601" t="str">
            <v>BAHCO</v>
          </cell>
          <cell r="D5601" t="str">
            <v>Upínacie stopky</v>
          </cell>
          <cell r="E5601" t="str">
            <v>ARBOR 14-30MM, RETAIL P</v>
          </cell>
          <cell r="F5601">
            <v>13.69</v>
          </cell>
          <cell r="G5601" t="str">
            <v>820760500000000</v>
          </cell>
          <cell r="H5601" t="str">
            <v>CHINA</v>
          </cell>
          <cell r="I5601">
            <v>0.32700000000000001</v>
          </cell>
          <cell r="J5601">
            <v>175</v>
          </cell>
          <cell r="K5601">
            <v>45</v>
          </cell>
          <cell r="L5601">
            <v>25</v>
          </cell>
          <cell r="M5601" t="str">
            <v>510332</v>
          </cell>
          <cell r="N5601" t="str">
            <v>10</v>
          </cell>
          <cell r="O5601" t="str">
            <v>Current</v>
          </cell>
        </row>
        <row r="5602">
          <cell r="A5602" t="str">
            <v>3834-ARBR-16152</v>
          </cell>
          <cell r="B5602" t="str">
            <v>7311518015602</v>
          </cell>
          <cell r="C5602" t="str">
            <v>BAHCO</v>
          </cell>
          <cell r="D5602" t="str">
            <v>Upínacie stopky</v>
          </cell>
          <cell r="E5602" t="str">
            <v>ARBOR 32-210MM, IP</v>
          </cell>
          <cell r="F5602">
            <v>21.24</v>
          </cell>
          <cell r="G5602" t="str">
            <v>820760500000000</v>
          </cell>
          <cell r="H5602" t="str">
            <v>SEE VARIANT</v>
          </cell>
          <cell r="I5602">
            <v>0.17799999999999999</v>
          </cell>
          <cell r="J5602">
            <v>130</v>
          </cell>
          <cell r="K5602">
            <v>44</v>
          </cell>
          <cell r="L5602">
            <v>44</v>
          </cell>
          <cell r="M5602" t="str">
            <v>510332</v>
          </cell>
          <cell r="N5602" t="str">
            <v>10</v>
          </cell>
          <cell r="O5602" t="str">
            <v>Current</v>
          </cell>
        </row>
        <row r="5603">
          <cell r="A5603" t="str">
            <v>3834-ARBR-16152QC</v>
          </cell>
          <cell r="B5603" t="str">
            <v>7311518453152</v>
          </cell>
          <cell r="C5603" t="str">
            <v>BAHCO</v>
          </cell>
          <cell r="D5603" t="str">
            <v>Upínacie stopky</v>
          </cell>
          <cell r="E5603" t="str">
            <v>ARBOR 32-210MM, IP</v>
          </cell>
          <cell r="F5603">
            <v>19.670000000000002</v>
          </cell>
          <cell r="G5603" t="str">
            <v>820760500000000</v>
          </cell>
          <cell r="H5603" t="str">
            <v>SEE VARIANT</v>
          </cell>
          <cell r="I5603">
            <v>6.5000000000000002E-2</v>
          </cell>
          <cell r="J5603">
            <v>130</v>
          </cell>
          <cell r="K5603">
            <v>40</v>
          </cell>
          <cell r="L5603">
            <v>39</v>
          </cell>
          <cell r="M5603" t="str">
            <v>510332</v>
          </cell>
          <cell r="N5603" t="str">
            <v>10</v>
          </cell>
          <cell r="O5603" t="str">
            <v>Current</v>
          </cell>
        </row>
        <row r="5604">
          <cell r="A5604" t="str">
            <v>3834-ARBR-630</v>
          </cell>
          <cell r="B5604" t="str">
            <v>7311518015558</v>
          </cell>
          <cell r="C5604" t="str">
            <v>BAHCO</v>
          </cell>
          <cell r="D5604" t="str">
            <v>Upínacie stopky</v>
          </cell>
          <cell r="E5604" t="str">
            <v>ARBOR 14-30MM, IP</v>
          </cell>
          <cell r="F5604">
            <v>10.18</v>
          </cell>
          <cell r="G5604" t="str">
            <v>820760500000000</v>
          </cell>
          <cell r="H5604" t="str">
            <v>SEE VARIANT</v>
          </cell>
          <cell r="I5604">
            <v>7.0000000000000007E-2</v>
          </cell>
          <cell r="J5604">
            <v>110</v>
          </cell>
          <cell r="K5604">
            <v>23</v>
          </cell>
          <cell r="L5604">
            <v>23</v>
          </cell>
          <cell r="M5604" t="str">
            <v>510332</v>
          </cell>
          <cell r="N5604" t="str">
            <v>10</v>
          </cell>
          <cell r="O5604" t="str">
            <v>Current</v>
          </cell>
        </row>
        <row r="5605">
          <cell r="A5605" t="str">
            <v>3834-ARBR-630-C</v>
          </cell>
          <cell r="B5605" t="str">
            <v>7311518228576</v>
          </cell>
          <cell r="C5605" t="str">
            <v>BAHCO</v>
          </cell>
          <cell r="D5605" t="str">
            <v>Upínacie stopky</v>
          </cell>
          <cell r="E5605" t="str">
            <v>ARBOR 14-30MM, RETAIL P</v>
          </cell>
          <cell r="F5605">
            <v>12.49</v>
          </cell>
          <cell r="G5605" t="str">
            <v>820760500000000</v>
          </cell>
          <cell r="H5605" t="str">
            <v>CHINA</v>
          </cell>
          <cell r="I5605">
            <v>5.8999999999999997E-2</v>
          </cell>
          <cell r="J5605">
            <v>170</v>
          </cell>
          <cell r="K5605">
            <v>45</v>
          </cell>
          <cell r="L5605">
            <v>20</v>
          </cell>
          <cell r="M5605" t="str">
            <v>510332</v>
          </cell>
          <cell r="N5605" t="str">
            <v>10</v>
          </cell>
          <cell r="O5605" t="str">
            <v>Current</v>
          </cell>
        </row>
        <row r="5606">
          <cell r="A5606" t="str">
            <v>3834-ARBR-730</v>
          </cell>
          <cell r="B5606" t="str">
            <v>7311518167974</v>
          </cell>
          <cell r="C5606" t="str">
            <v>BAHCO</v>
          </cell>
          <cell r="D5606" t="str">
            <v>Upínacie stopky</v>
          </cell>
          <cell r="E5606" t="str">
            <v>ARBOR 14-30MM, IP</v>
          </cell>
          <cell r="F5606">
            <v>8.17</v>
          </cell>
          <cell r="G5606" t="str">
            <v>820760500000000</v>
          </cell>
          <cell r="H5606" t="str">
            <v>SEE VARIANT</v>
          </cell>
          <cell r="I5606">
            <v>0.06</v>
          </cell>
          <cell r="J5606">
            <v>117</v>
          </cell>
          <cell r="K5606">
            <v>26</v>
          </cell>
          <cell r="L5606">
            <v>26</v>
          </cell>
          <cell r="M5606" t="str">
            <v>510332</v>
          </cell>
          <cell r="N5606" t="str">
            <v>10</v>
          </cell>
          <cell r="O5606" t="str">
            <v>Current</v>
          </cell>
        </row>
        <row r="5607">
          <cell r="A5607" t="str">
            <v>3834-ARBR-730-C</v>
          </cell>
          <cell r="B5607" t="str">
            <v>7311518225674</v>
          </cell>
          <cell r="C5607" t="str">
            <v>BAHCO</v>
          </cell>
          <cell r="D5607" t="str">
            <v>Upínacie stopky</v>
          </cell>
          <cell r="E5607" t="str">
            <v>ARBOR 14-30MM, RETAIL P</v>
          </cell>
          <cell r="F5607">
            <v>12.98</v>
          </cell>
          <cell r="G5607" t="str">
            <v>820760500000000</v>
          </cell>
          <cell r="H5607" t="str">
            <v>CHINA</v>
          </cell>
          <cell r="I5607">
            <v>0.25</v>
          </cell>
          <cell r="J5607">
            <v>165</v>
          </cell>
          <cell r="K5607">
            <v>45</v>
          </cell>
          <cell r="L5607">
            <v>25</v>
          </cell>
          <cell r="M5607" t="str">
            <v>510332</v>
          </cell>
          <cell r="N5607" t="str">
            <v>10</v>
          </cell>
          <cell r="O5607" t="str">
            <v>Current</v>
          </cell>
        </row>
        <row r="5608">
          <cell r="A5608" t="str">
            <v>3834-ARBR-9100</v>
          </cell>
          <cell r="B5608" t="str">
            <v>7311518015589</v>
          </cell>
          <cell r="C5608" t="str">
            <v>BAHCO</v>
          </cell>
          <cell r="D5608" t="str">
            <v>Upínacie stopky</v>
          </cell>
          <cell r="E5608" t="str">
            <v>ARBOR 32-100MM, IP</v>
          </cell>
          <cell r="F5608">
            <v>21.24</v>
          </cell>
          <cell r="G5608" t="str">
            <v>820760500000000</v>
          </cell>
          <cell r="H5608" t="str">
            <v>SEE VARIANT</v>
          </cell>
          <cell r="I5608">
            <v>0.23</v>
          </cell>
          <cell r="J5608">
            <v>130</v>
          </cell>
          <cell r="K5608">
            <v>44</v>
          </cell>
          <cell r="L5608">
            <v>44</v>
          </cell>
          <cell r="M5608" t="str">
            <v>510332</v>
          </cell>
          <cell r="N5608" t="str">
            <v>10</v>
          </cell>
          <cell r="O5608" t="str">
            <v>Current</v>
          </cell>
        </row>
        <row r="5609">
          <cell r="A5609" t="str">
            <v>3834-ARBR-9100-C</v>
          </cell>
          <cell r="B5609" t="str">
            <v>7311518228590</v>
          </cell>
          <cell r="C5609" t="str">
            <v>BAHCO</v>
          </cell>
          <cell r="D5609" t="str">
            <v>Upínacie stopky</v>
          </cell>
          <cell r="E5609" t="str">
            <v>ARBOR 32-100MM, RETAIL P</v>
          </cell>
          <cell r="F5609">
            <v>27.77</v>
          </cell>
          <cell r="G5609" t="str">
            <v>820760500000000</v>
          </cell>
          <cell r="H5609" t="str">
            <v>CHINA</v>
          </cell>
          <cell r="I5609">
            <v>0.32500000000000001</v>
          </cell>
          <cell r="J5609">
            <v>183</v>
          </cell>
          <cell r="K5609">
            <v>45</v>
          </cell>
          <cell r="L5609">
            <v>40</v>
          </cell>
          <cell r="M5609" t="str">
            <v>510332</v>
          </cell>
          <cell r="N5609" t="str">
            <v>10</v>
          </cell>
          <cell r="O5609" t="str">
            <v>Current</v>
          </cell>
        </row>
        <row r="5610">
          <cell r="A5610" t="str">
            <v>3834-ARBR-9100EL</v>
          </cell>
          <cell r="B5610" t="str">
            <v>7314150265077</v>
          </cell>
          <cell r="C5610" t="str">
            <v>BAHCO</v>
          </cell>
          <cell r="D5610" t="str">
            <v>Upínacia stopka s rýchlouvoľňovacou funkciou</v>
          </cell>
          <cell r="E5610" t="str">
            <v>EJECTOR 32-159MM, RETAIL P</v>
          </cell>
          <cell r="F5610">
            <v>46</v>
          </cell>
          <cell r="G5610" t="str">
            <v>820760500000000</v>
          </cell>
          <cell r="H5610" t="str">
            <v>FRANCE</v>
          </cell>
          <cell r="I5610">
            <v>0.29499999999999998</v>
          </cell>
          <cell r="J5610">
            <v>300</v>
          </cell>
          <cell r="K5610">
            <v>45</v>
          </cell>
          <cell r="L5610">
            <v>35</v>
          </cell>
          <cell r="M5610" t="str">
            <v>510332</v>
          </cell>
          <cell r="N5610" t="str">
            <v>10</v>
          </cell>
          <cell r="O5610" t="str">
            <v>Current</v>
          </cell>
        </row>
        <row r="5611">
          <cell r="A5611" t="str">
            <v>3834-ARBR-9100ESM</v>
          </cell>
          <cell r="B5611" t="str">
            <v>7314150390458</v>
          </cell>
          <cell r="C5611" t="str">
            <v>BAHCO</v>
          </cell>
          <cell r="D5611" t="str">
            <v>Upínacie stopky</v>
          </cell>
          <cell r="E5611" t="str">
            <v>EJECTOR 32-152MM, RETAIL P</v>
          </cell>
          <cell r="F5611">
            <v>60.07</v>
          </cell>
          <cell r="G5611" t="str">
            <v>820760500000000</v>
          </cell>
          <cell r="H5611" t="str">
            <v>FRANCE</v>
          </cell>
          <cell r="I5611">
            <v>0.16200000000000001</v>
          </cell>
          <cell r="J5611">
            <v>190</v>
          </cell>
          <cell r="K5611">
            <v>45</v>
          </cell>
          <cell r="L5611">
            <v>40</v>
          </cell>
          <cell r="M5611" t="str">
            <v>510332</v>
          </cell>
          <cell r="N5611" t="str">
            <v>10</v>
          </cell>
          <cell r="O5611" t="str">
            <v>Current</v>
          </cell>
        </row>
        <row r="5612">
          <cell r="A5612" t="str">
            <v>3834-ARBR-9100QC</v>
          </cell>
          <cell r="B5612" t="str">
            <v>7311518249830</v>
          </cell>
          <cell r="C5612" t="str">
            <v>BAHCO</v>
          </cell>
          <cell r="D5612" t="str">
            <v>Upínacie stopky</v>
          </cell>
          <cell r="E5612" t="str">
            <v>ARBOR 32-100MM, IP</v>
          </cell>
          <cell r="F5612">
            <v>15.89</v>
          </cell>
          <cell r="G5612" t="str">
            <v>820760500000000</v>
          </cell>
          <cell r="H5612" t="str">
            <v>SEE VARIANT</v>
          </cell>
          <cell r="I5612">
            <v>0.16</v>
          </cell>
          <cell r="J5612">
            <v>130</v>
          </cell>
          <cell r="K5612">
            <v>40</v>
          </cell>
          <cell r="L5612">
            <v>39</v>
          </cell>
          <cell r="M5612" t="str">
            <v>510332</v>
          </cell>
          <cell r="N5612" t="str">
            <v>10</v>
          </cell>
          <cell r="O5612" t="str">
            <v>Current</v>
          </cell>
        </row>
        <row r="5613">
          <cell r="A5613" t="str">
            <v>3834-ARBR-9100QC-C</v>
          </cell>
          <cell r="B5613" t="str">
            <v>7311518225704</v>
          </cell>
          <cell r="C5613" t="str">
            <v>BAHCO</v>
          </cell>
          <cell r="D5613" t="str">
            <v>Upínacie stopky</v>
          </cell>
          <cell r="E5613" t="str">
            <v>ARBOR 32-100MM, RETAIL P</v>
          </cell>
          <cell r="F5613">
            <v>21.13</v>
          </cell>
          <cell r="G5613" t="str">
            <v>820760500000000</v>
          </cell>
          <cell r="H5613" t="str">
            <v>CHINA</v>
          </cell>
          <cell r="I5613">
            <v>7.4999999999999997E-2</v>
          </cell>
          <cell r="J5613">
            <v>185</v>
          </cell>
          <cell r="K5613">
            <v>45</v>
          </cell>
          <cell r="L5613">
            <v>35</v>
          </cell>
          <cell r="M5613" t="str">
            <v>510332</v>
          </cell>
          <cell r="N5613" t="str">
            <v>10</v>
          </cell>
          <cell r="O5613" t="str">
            <v>Current</v>
          </cell>
        </row>
        <row r="5614">
          <cell r="A5614" t="str">
            <v>3834-ARBR-930</v>
          </cell>
          <cell r="B5614" t="str">
            <v>7311518015565</v>
          </cell>
          <cell r="C5614" t="str">
            <v>BAHCO</v>
          </cell>
          <cell r="D5614" t="str">
            <v>Upínacie stopky</v>
          </cell>
          <cell r="E5614" t="str">
            <v>ARBOR 14-30MM, IP</v>
          </cell>
          <cell r="F5614">
            <v>10.18</v>
          </cell>
          <cell r="G5614" t="str">
            <v>820760500000000</v>
          </cell>
          <cell r="H5614" t="str">
            <v>SEE VARIANT</v>
          </cell>
          <cell r="I5614">
            <v>0.08</v>
          </cell>
          <cell r="J5614">
            <v>105</v>
          </cell>
          <cell r="K5614">
            <v>23</v>
          </cell>
          <cell r="L5614">
            <v>23</v>
          </cell>
          <cell r="M5614" t="str">
            <v>510332</v>
          </cell>
          <cell r="N5614" t="str">
            <v>10</v>
          </cell>
          <cell r="O5614" t="str">
            <v>Current</v>
          </cell>
        </row>
        <row r="5615">
          <cell r="A5615" t="str">
            <v>3834-ARBR-930-C</v>
          </cell>
          <cell r="B5615" t="str">
            <v>7311518225681</v>
          </cell>
          <cell r="C5615" t="str">
            <v>BAHCO</v>
          </cell>
          <cell r="D5615" t="str">
            <v>Upínacie stopky</v>
          </cell>
          <cell r="E5615" t="str">
            <v>ARBOR 14-30MM, RETAIL P</v>
          </cell>
          <cell r="F5615">
            <v>13.23</v>
          </cell>
          <cell r="G5615" t="str">
            <v>820760500000000</v>
          </cell>
          <cell r="H5615" t="str">
            <v>CHINA</v>
          </cell>
          <cell r="I5615">
            <v>0.26500000000000001</v>
          </cell>
          <cell r="J5615">
            <v>170</v>
          </cell>
          <cell r="K5615">
            <v>45</v>
          </cell>
          <cell r="L5615">
            <v>25</v>
          </cell>
          <cell r="M5615" t="str">
            <v>510332</v>
          </cell>
          <cell r="N5615" t="str">
            <v>10</v>
          </cell>
          <cell r="O5615" t="str">
            <v>Current</v>
          </cell>
        </row>
        <row r="5616">
          <cell r="A5616" t="str">
            <v>3834-ARBR-930EL</v>
          </cell>
          <cell r="B5616" t="str">
            <v>7314150265053</v>
          </cell>
          <cell r="C5616" t="str">
            <v>BAHCO</v>
          </cell>
          <cell r="D5616" t="str">
            <v>Upínacia stopka s rýchlouvoľňovacou funkciou</v>
          </cell>
          <cell r="E5616" t="str">
            <v>EJECTOR 19-30MM, RETAIL P</v>
          </cell>
          <cell r="F5616">
            <v>45.25</v>
          </cell>
          <cell r="G5616" t="str">
            <v>820760500000000</v>
          </cell>
          <cell r="H5616" t="str">
            <v>FRANCE</v>
          </cell>
          <cell r="I5616">
            <v>0.23499999999999999</v>
          </cell>
          <cell r="J5616">
            <v>305</v>
          </cell>
          <cell r="K5616">
            <v>45</v>
          </cell>
          <cell r="L5616">
            <v>35</v>
          </cell>
          <cell r="M5616" t="str">
            <v>510332</v>
          </cell>
          <cell r="N5616" t="str">
            <v>10</v>
          </cell>
          <cell r="O5616" t="str">
            <v>Current</v>
          </cell>
        </row>
        <row r="5617">
          <cell r="A5617" t="str">
            <v>3834-ARBR-930ESM</v>
          </cell>
          <cell r="B5617" t="str">
            <v>7314150390465</v>
          </cell>
          <cell r="C5617" t="str">
            <v>BAHCO</v>
          </cell>
          <cell r="D5617" t="str">
            <v>Upínacie stopky</v>
          </cell>
          <cell r="E5617" t="str">
            <v>EJECTOR 16-30MM, RETAIL P</v>
          </cell>
          <cell r="F5617">
            <v>56.71</v>
          </cell>
          <cell r="G5617" t="str">
            <v>820760500000000</v>
          </cell>
          <cell r="H5617" t="str">
            <v>FRANCE</v>
          </cell>
          <cell r="I5617">
            <v>0.156</v>
          </cell>
          <cell r="J5617">
            <v>190</v>
          </cell>
          <cell r="K5617">
            <v>45</v>
          </cell>
          <cell r="L5617">
            <v>35</v>
          </cell>
          <cell r="M5617" t="str">
            <v>510332</v>
          </cell>
          <cell r="N5617" t="str">
            <v>10</v>
          </cell>
          <cell r="O5617" t="str">
            <v>Current</v>
          </cell>
        </row>
        <row r="5618">
          <cell r="A5618" t="str">
            <v>3834-ARBR-SD152QC</v>
          </cell>
          <cell r="B5618" t="str">
            <v>7311518203825</v>
          </cell>
          <cell r="C5618" t="str">
            <v>BAHCO</v>
          </cell>
          <cell r="D5618" t="str">
            <v>Upínacie stopky s SDS+ upínaním</v>
          </cell>
          <cell r="E5618" t="str">
            <v>ARBOR SDS 32-152MM, IP</v>
          </cell>
          <cell r="F5618">
            <v>18.690000000000001</v>
          </cell>
          <cell r="G5618" t="str">
            <v>820760500000000</v>
          </cell>
          <cell r="H5618" t="str">
            <v>SEE VARIANT</v>
          </cell>
          <cell r="I5618">
            <v>9.6000000000000002E-2</v>
          </cell>
          <cell r="J5618">
            <v>155</v>
          </cell>
          <cell r="K5618">
            <v>40</v>
          </cell>
          <cell r="L5618">
            <v>40</v>
          </cell>
          <cell r="M5618" t="str">
            <v>510332</v>
          </cell>
          <cell r="N5618" t="str">
            <v>10</v>
          </cell>
          <cell r="O5618" t="str">
            <v>Current</v>
          </cell>
        </row>
        <row r="5619">
          <cell r="A5619" t="str">
            <v>3834-ARBR-SD30</v>
          </cell>
          <cell r="B5619" t="str">
            <v>7311518203818</v>
          </cell>
          <cell r="C5619" t="str">
            <v>BAHCO</v>
          </cell>
          <cell r="D5619" t="str">
            <v>Upínacie stopky s SDS+ upínaním</v>
          </cell>
          <cell r="E5619" t="str">
            <v>ARBOR SDS 14-30MM, IP</v>
          </cell>
          <cell r="F5619">
            <v>12.58</v>
          </cell>
          <cell r="G5619" t="str">
            <v>820760500000000</v>
          </cell>
          <cell r="H5619" t="str">
            <v>SEE VARIANT</v>
          </cell>
          <cell r="I5619">
            <v>0.497</v>
          </cell>
          <cell r="J5619">
            <v>145</v>
          </cell>
          <cell r="K5619">
            <v>27</v>
          </cell>
          <cell r="L5619">
            <v>26</v>
          </cell>
          <cell r="M5619" t="str">
            <v>510332</v>
          </cell>
          <cell r="N5619" t="str">
            <v>10</v>
          </cell>
          <cell r="O5619" t="str">
            <v>Current</v>
          </cell>
        </row>
        <row r="5620">
          <cell r="A5620" t="str">
            <v>3834-CP-20/25</v>
          </cell>
          <cell r="B5620" t="str">
            <v>7314150312092</v>
          </cell>
          <cell r="C5620" t="str">
            <v>BAHCO</v>
          </cell>
          <cell r="D5620" t="str">
            <v>CONTRACTOR SET 4X20,4X25</v>
          </cell>
          <cell r="E5620" t="str">
            <v>CONTRACTOR SET 4X20,4X25</v>
          </cell>
          <cell r="F5620">
            <v>81.56</v>
          </cell>
          <cell r="G5620" t="str">
            <v>820299200000000</v>
          </cell>
          <cell r="H5620" t="str">
            <v>BELARUS</v>
          </cell>
          <cell r="I5620">
            <v>0.02</v>
          </cell>
          <cell r="J5620">
            <v>60</v>
          </cell>
          <cell r="K5620">
            <v>60</v>
          </cell>
          <cell r="L5620">
            <v>138</v>
          </cell>
          <cell r="M5620" t="str">
            <v>510332</v>
          </cell>
          <cell r="N5620" t="str">
            <v>10</v>
          </cell>
          <cell r="O5620" t="str">
            <v>Current</v>
          </cell>
        </row>
        <row r="5621">
          <cell r="A5621" t="str">
            <v>3834-DRL</v>
          </cell>
          <cell r="B5621" t="str">
            <v>7311518234638</v>
          </cell>
          <cell r="C5621" t="str">
            <v>BAHCO</v>
          </cell>
          <cell r="D5621" t="str">
            <v>Vystreďovacie vrtáky</v>
          </cell>
          <cell r="E5621" t="str">
            <v>HSS PILOT DRL FOR ARBORS</v>
          </cell>
          <cell r="F5621">
            <v>4.58</v>
          </cell>
          <cell r="G5621" t="str">
            <v>820750500000000</v>
          </cell>
          <cell r="H5621" t="str">
            <v>CHINA</v>
          </cell>
          <cell r="I5621">
            <v>0.02</v>
          </cell>
          <cell r="J5621">
            <v>85</v>
          </cell>
          <cell r="K5621">
            <v>10</v>
          </cell>
          <cell r="L5621">
            <v>10</v>
          </cell>
          <cell r="M5621" t="str">
            <v>510332</v>
          </cell>
          <cell r="N5621" t="str">
            <v>10</v>
          </cell>
          <cell r="O5621" t="str">
            <v>Current</v>
          </cell>
        </row>
        <row r="5622">
          <cell r="A5622" t="str">
            <v>3834-DRL-CT</v>
          </cell>
          <cell r="B5622" t="str">
            <v>7311518953201</v>
          </cell>
          <cell r="C5622" t="str">
            <v>BAHCO</v>
          </cell>
          <cell r="D5622" t="str">
            <v>Vystreďovacie vrtáky,</v>
          </cell>
          <cell r="E5622" t="str">
            <v>CT PILOT DRL FOR ARBORS</v>
          </cell>
          <cell r="F5622">
            <v>11.61</v>
          </cell>
          <cell r="G5622" t="str">
            <v>820750500000000</v>
          </cell>
          <cell r="H5622" t="str">
            <v>CHINA</v>
          </cell>
          <cell r="I5622">
            <v>6.5000000000000002E-2</v>
          </cell>
          <cell r="J5622">
            <v>198</v>
          </cell>
          <cell r="K5622">
            <v>50</v>
          </cell>
          <cell r="L5622">
            <v>10</v>
          </cell>
          <cell r="M5622" t="str">
            <v>510332</v>
          </cell>
          <cell r="N5622" t="str">
            <v>10</v>
          </cell>
          <cell r="O5622" t="str">
            <v>Current</v>
          </cell>
        </row>
        <row r="5623">
          <cell r="A5623" t="str">
            <v>3834-DRL-EL</v>
          </cell>
          <cell r="B5623" t="str">
            <v>7314150265114</v>
          </cell>
          <cell r="C5623" t="str">
            <v>BAHCO</v>
          </cell>
          <cell r="D5623" t="str">
            <v>Vystreďovací vrták s karbidovými špičkami pre upínacie stopky 930EL a 9100EL</v>
          </cell>
          <cell r="E5623" t="str">
            <v>CT PILOT DRL 930EL, 9100EL</v>
          </cell>
          <cell r="F5623">
            <v>13.79</v>
          </cell>
          <cell r="G5623" t="str">
            <v>820750500000000</v>
          </cell>
          <cell r="H5623" t="str">
            <v>CHINA</v>
          </cell>
          <cell r="I5623">
            <v>0.05</v>
          </cell>
          <cell r="J5623">
            <v>320</v>
          </cell>
          <cell r="K5623">
            <v>50</v>
          </cell>
          <cell r="L5623">
            <v>10</v>
          </cell>
          <cell r="M5623" t="str">
            <v>510332</v>
          </cell>
          <cell r="N5623" t="str">
            <v>10</v>
          </cell>
          <cell r="O5623" t="str">
            <v>Current</v>
          </cell>
        </row>
        <row r="5624">
          <cell r="A5624" t="str">
            <v>3834-DRL-ES</v>
          </cell>
          <cell r="B5624" t="str">
            <v>7314150265091</v>
          </cell>
          <cell r="C5624" t="str">
            <v>BAHCO</v>
          </cell>
          <cell r="D5624" t="str">
            <v>Vystreďovací vrták s karbidovými špičkami pre upínacie stopky 930ES a 9100ES</v>
          </cell>
          <cell r="E5624" t="str">
            <v>CT PILOT DRL 930ES, 9100ES</v>
          </cell>
          <cell r="F5624">
            <v>10.61</v>
          </cell>
          <cell r="G5624" t="str">
            <v>820750500000000</v>
          </cell>
          <cell r="H5624" t="str">
            <v>CHINA</v>
          </cell>
          <cell r="I5624">
            <v>0.05</v>
          </cell>
          <cell r="J5624">
            <v>240</v>
          </cell>
          <cell r="K5624">
            <v>50</v>
          </cell>
          <cell r="L5624">
            <v>10</v>
          </cell>
          <cell r="M5624" t="str">
            <v>510332</v>
          </cell>
          <cell r="N5624" t="str">
            <v>10</v>
          </cell>
          <cell r="O5624" t="str">
            <v>Current</v>
          </cell>
        </row>
        <row r="5625">
          <cell r="A5625" t="str">
            <v>3834-DRL-HSS-ES</v>
          </cell>
          <cell r="B5625" t="str">
            <v>7314150339396</v>
          </cell>
          <cell r="C5625" t="str">
            <v>BAHCO</v>
          </cell>
          <cell r="D5625" t="str">
            <v>Vystreďovací vrták s karbidovými špičkami</v>
          </cell>
          <cell r="E5625" t="str">
            <v>HSS PILOT DRL 930ESM, 9100ESM</v>
          </cell>
          <cell r="F5625">
            <v>24.13</v>
          </cell>
          <cell r="G5625" t="str">
            <v>820750500000000</v>
          </cell>
          <cell r="H5625" t="str">
            <v>TAIWAN</v>
          </cell>
          <cell r="I5625">
            <v>2.75E-2</v>
          </cell>
          <cell r="J5625">
            <v>240</v>
          </cell>
          <cell r="K5625">
            <v>50</v>
          </cell>
          <cell r="L5625">
            <v>10</v>
          </cell>
          <cell r="M5625" t="str">
            <v>510332</v>
          </cell>
          <cell r="N5625" t="str">
            <v>10</v>
          </cell>
          <cell r="O5625" t="str">
            <v>Current</v>
          </cell>
        </row>
        <row r="5626">
          <cell r="A5626" t="str">
            <v>3834-DRL-L</v>
          </cell>
          <cell r="B5626" t="str">
            <v>7314150265138</v>
          </cell>
          <cell r="C5626" t="str">
            <v>BAHCO</v>
          </cell>
          <cell r="D5626" t="str">
            <v>Vystreďovací vrták, vhodný pre všetky upínacie stopky pre dierovacie píly na stavebné materiály</v>
          </cell>
          <cell r="E5626" t="str">
            <v>CT PILOT DRL LONG</v>
          </cell>
          <cell r="F5626">
            <v>8.6199999999999992</v>
          </cell>
          <cell r="G5626" t="str">
            <v>820750500000000</v>
          </cell>
          <cell r="H5626" t="str">
            <v>CHINA</v>
          </cell>
          <cell r="I5626">
            <v>1.0999999999999999E-2</v>
          </cell>
          <cell r="J5626">
            <v>130</v>
          </cell>
          <cell r="K5626">
            <v>50</v>
          </cell>
          <cell r="L5626">
            <v>5</v>
          </cell>
          <cell r="M5626" t="str">
            <v>510332</v>
          </cell>
          <cell r="N5626" t="str">
            <v>10</v>
          </cell>
          <cell r="O5626" t="str">
            <v>Current</v>
          </cell>
        </row>
        <row r="5627">
          <cell r="A5627" t="str">
            <v>3834-ES</v>
          </cell>
          <cell r="B5627" t="str">
            <v>7311518454418</v>
          </cell>
          <cell r="C5627" t="str">
            <v>BAHCO</v>
          </cell>
          <cell r="D5627" t="str">
            <v>Vytláčacia pružina</v>
          </cell>
          <cell r="E5627" t="str">
            <v>EJECTOR SPRING FOR HOLESAWS</v>
          </cell>
          <cell r="F5627">
            <v>2.75</v>
          </cell>
          <cell r="G5627" t="str">
            <v>820760500000000</v>
          </cell>
          <cell r="H5627" t="str">
            <v>CHINA</v>
          </cell>
          <cell r="I5627">
            <v>0.38500000000000001</v>
          </cell>
          <cell r="J5627">
            <v>120</v>
          </cell>
          <cell r="K5627">
            <v>50</v>
          </cell>
          <cell r="L5627">
            <v>12</v>
          </cell>
          <cell r="M5627" t="str">
            <v>510332</v>
          </cell>
          <cell r="N5627" t="str">
            <v>10</v>
          </cell>
          <cell r="O5627" t="str">
            <v>Current</v>
          </cell>
        </row>
        <row r="5628">
          <cell r="A5628" t="str">
            <v>3834-EXT-1</v>
          </cell>
          <cell r="B5628" t="str">
            <v>7311518040673</v>
          </cell>
          <cell r="C5628" t="str">
            <v>BAHCO</v>
          </cell>
          <cell r="D5628" t="str">
            <v>Predlžovacie nástavce</v>
          </cell>
          <cell r="E5628" t="str">
            <v>EXTENSION FOR HOLESAWS 11.1MM</v>
          </cell>
          <cell r="F5628">
            <v>19.84</v>
          </cell>
          <cell r="G5628" t="str">
            <v>820760500000000</v>
          </cell>
          <cell r="H5628" t="str">
            <v>CHINA</v>
          </cell>
          <cell r="I5628">
            <v>0.38</v>
          </cell>
          <cell r="J5628">
            <v>335</v>
          </cell>
          <cell r="K5628">
            <v>50</v>
          </cell>
          <cell r="L5628">
            <v>15</v>
          </cell>
          <cell r="M5628" t="str">
            <v>510332</v>
          </cell>
          <cell r="N5628" t="str">
            <v>10</v>
          </cell>
          <cell r="O5628" t="str">
            <v>Current</v>
          </cell>
        </row>
        <row r="5629">
          <cell r="A5629" t="str">
            <v>3834-EXT-2</v>
          </cell>
          <cell r="B5629" t="str">
            <v>7311518168070</v>
          </cell>
          <cell r="C5629" t="str">
            <v>BAHCO</v>
          </cell>
          <cell r="D5629" t="str">
            <v>Predlžovacie nástavce</v>
          </cell>
          <cell r="E5629" t="str">
            <v>EXTENSION FOR HOLESAWS 8.5MM</v>
          </cell>
          <cell r="F5629">
            <v>18.75</v>
          </cell>
          <cell r="G5629" t="str">
            <v>820760500000000</v>
          </cell>
          <cell r="H5629" t="str">
            <v>CHINA</v>
          </cell>
          <cell r="I5629">
            <v>8.9999999999999993E-3</v>
          </cell>
          <cell r="J5629">
            <v>335</v>
          </cell>
          <cell r="K5629">
            <v>25</v>
          </cell>
          <cell r="L5629">
            <v>25</v>
          </cell>
          <cell r="M5629" t="str">
            <v>510332</v>
          </cell>
          <cell r="N5629" t="str">
            <v>10</v>
          </cell>
          <cell r="O5629" t="str">
            <v>Current</v>
          </cell>
        </row>
        <row r="5630">
          <cell r="A5630" t="str">
            <v>3834-M6X29-SET</v>
          </cell>
          <cell r="B5630" t="str">
            <v>7314150383450</v>
          </cell>
          <cell r="C5630" t="str">
            <v>BAHCO</v>
          </cell>
          <cell r="D5630" t="str">
            <v>Náhradné skrutky na upínacie stopky</v>
          </cell>
          <cell r="E5630" t="str">
            <v>3X SCREWS FOR ARBORS M6X29</v>
          </cell>
          <cell r="F5630">
            <v>1.47</v>
          </cell>
          <cell r="G5630" t="str">
            <v>820760500000000</v>
          </cell>
          <cell r="H5630" t="str">
            <v>CHINA</v>
          </cell>
          <cell r="I5630">
            <v>8.9999999999999993E-3</v>
          </cell>
          <cell r="J5630">
            <v>65</v>
          </cell>
          <cell r="K5630">
            <v>60</v>
          </cell>
          <cell r="L5630">
            <v>5</v>
          </cell>
          <cell r="M5630" t="str">
            <v>510332</v>
          </cell>
          <cell r="N5630" t="str">
            <v>10</v>
          </cell>
          <cell r="O5630" t="str">
            <v>Current</v>
          </cell>
        </row>
        <row r="5631">
          <cell r="A5631" t="str">
            <v>3834-M8X10-SET</v>
          </cell>
          <cell r="B5631" t="str">
            <v>7314150383429</v>
          </cell>
          <cell r="C5631" t="str">
            <v>BAHCO</v>
          </cell>
          <cell r="D5631" t="str">
            <v>Náhradné skrutky na upínacie stopky</v>
          </cell>
          <cell r="E5631" t="str">
            <v>3X SCREWS FOR ARBORS M8X10</v>
          </cell>
          <cell r="F5631">
            <v>1.91</v>
          </cell>
          <cell r="G5631" t="str">
            <v>820760500000000</v>
          </cell>
          <cell r="H5631" t="str">
            <v>CHINA</v>
          </cell>
          <cell r="I5631">
            <v>8.9999999999999993E-3</v>
          </cell>
          <cell r="J5631">
            <v>65</v>
          </cell>
          <cell r="K5631">
            <v>60</v>
          </cell>
          <cell r="L5631">
            <v>5</v>
          </cell>
          <cell r="M5631" t="str">
            <v>510332</v>
          </cell>
          <cell r="N5631" t="str">
            <v>10</v>
          </cell>
          <cell r="O5631" t="str">
            <v>Current</v>
          </cell>
        </row>
        <row r="5632">
          <cell r="A5632" t="str">
            <v>3834-M8X5-SET</v>
          </cell>
          <cell r="B5632" t="str">
            <v>7314150383443</v>
          </cell>
          <cell r="C5632" t="str">
            <v>BAHCO</v>
          </cell>
          <cell r="D5632" t="str">
            <v>Náhradné skrutky na upínacie stopky</v>
          </cell>
          <cell r="E5632" t="str">
            <v>3X SCREWS FOR ARBORS M8X5</v>
          </cell>
          <cell r="F5632">
            <v>1.64</v>
          </cell>
          <cell r="G5632" t="str">
            <v>820760500000000</v>
          </cell>
          <cell r="H5632" t="str">
            <v>CHINA</v>
          </cell>
          <cell r="I5632">
            <v>8.9999999999999993E-3</v>
          </cell>
          <cell r="J5632">
            <v>65</v>
          </cell>
          <cell r="K5632">
            <v>60</v>
          </cell>
          <cell r="L5632">
            <v>5</v>
          </cell>
          <cell r="M5632" t="str">
            <v>510332</v>
          </cell>
          <cell r="N5632" t="str">
            <v>10</v>
          </cell>
          <cell r="O5632" t="str">
            <v>Current</v>
          </cell>
        </row>
        <row r="5633">
          <cell r="A5633" t="str">
            <v>3834-M8X6-SET</v>
          </cell>
          <cell r="B5633" t="str">
            <v>7314150383436</v>
          </cell>
          <cell r="C5633" t="str">
            <v>BAHCO</v>
          </cell>
          <cell r="D5633" t="str">
            <v>Náhradné skrutky na upínacie stopky</v>
          </cell>
          <cell r="E5633" t="str">
            <v>3X SCREWS FOR ARBORS M8X6</v>
          </cell>
          <cell r="F5633">
            <v>1.77</v>
          </cell>
          <cell r="G5633" t="str">
            <v>820760500000000</v>
          </cell>
          <cell r="H5633" t="str">
            <v>CHINA</v>
          </cell>
          <cell r="I5633">
            <v>1.0269999999999999</v>
          </cell>
          <cell r="J5633">
            <v>65</v>
          </cell>
          <cell r="K5633">
            <v>60</v>
          </cell>
          <cell r="L5633">
            <v>5</v>
          </cell>
          <cell r="M5633" t="str">
            <v>510332</v>
          </cell>
          <cell r="N5633" t="str">
            <v>10</v>
          </cell>
          <cell r="O5633" t="str">
            <v>Current</v>
          </cell>
        </row>
        <row r="5634">
          <cell r="A5634" t="str">
            <v>3834-PROMO-122</v>
          </cell>
          <cell r="B5634" t="str">
            <v>7314150432059</v>
          </cell>
          <cell r="C5634" t="str">
            <v>BAHCO</v>
          </cell>
          <cell r="D5634" t="str">
            <v>Sada dierovacích píl</v>
          </cell>
          <cell r="E5634" t="str">
            <v>HOLESAW SET 14PCS PROMOTION</v>
          </cell>
          <cell r="F5634">
            <v>125.9</v>
          </cell>
          <cell r="G5634" t="str">
            <v>820299200000000</v>
          </cell>
          <cell r="H5634" t="str">
            <v>BELARUS</v>
          </cell>
          <cell r="I5634">
            <v>1.4410000000000001</v>
          </cell>
          <cell r="J5634">
            <v>180</v>
          </cell>
          <cell r="K5634">
            <v>85</v>
          </cell>
          <cell r="L5634">
            <v>85</v>
          </cell>
          <cell r="M5634" t="str">
            <v>510332</v>
          </cell>
          <cell r="N5634" t="str">
            <v>10</v>
          </cell>
          <cell r="O5634" t="str">
            <v>Current</v>
          </cell>
        </row>
        <row r="5635">
          <cell r="A5635" t="str">
            <v>3834-PROMO-122-76</v>
          </cell>
          <cell r="B5635" t="str">
            <v>7314150459193</v>
          </cell>
          <cell r="C5635" t="str">
            <v>BAHCO</v>
          </cell>
          <cell r="D5635" t="str">
            <v>HOLESAW SET 14PCS PROMOTION LA</v>
          </cell>
          <cell r="E5635" t="str">
            <v>HOLESAW SET 14PCS PROMOTION LA</v>
          </cell>
          <cell r="F5635">
            <v>148.05000000000001</v>
          </cell>
          <cell r="G5635" t="str">
            <v>820299200000000</v>
          </cell>
          <cell r="H5635" t="str">
            <v>BELARUS</v>
          </cell>
          <cell r="I5635">
            <v>1.1020000000000001</v>
          </cell>
          <cell r="J5635">
            <v>180</v>
          </cell>
          <cell r="K5635">
            <v>85</v>
          </cell>
          <cell r="L5635">
            <v>85</v>
          </cell>
          <cell r="M5635" t="str">
            <v>510332</v>
          </cell>
          <cell r="N5635" t="str">
            <v>10</v>
          </cell>
          <cell r="O5635" t="str">
            <v>Current</v>
          </cell>
        </row>
        <row r="5636">
          <cell r="A5636" t="str">
            <v>3834-PROMO-62</v>
          </cell>
          <cell r="B5636" t="str">
            <v>7314150472505</v>
          </cell>
          <cell r="C5636" t="str">
            <v>BAHCO</v>
          </cell>
          <cell r="D5636" t="str">
            <v>HOLESAW SET 8PCS PROMOTION</v>
          </cell>
          <cell r="E5636" t="str">
            <v>HOLESAW SET 8PCS PROMOTION</v>
          </cell>
          <cell r="F5636">
            <v>92.53</v>
          </cell>
          <cell r="G5636" t="str">
            <v>820299200000000</v>
          </cell>
          <cell r="H5636" t="str">
            <v>BELARUS</v>
          </cell>
          <cell r="I5636">
            <v>1.1879999999999999</v>
          </cell>
          <cell r="J5636">
            <v>180</v>
          </cell>
          <cell r="K5636">
            <v>85</v>
          </cell>
          <cell r="L5636">
            <v>85</v>
          </cell>
          <cell r="M5636" t="str">
            <v>510332</v>
          </cell>
          <cell r="N5636" t="str">
            <v>10</v>
          </cell>
          <cell r="O5636" t="str">
            <v>New Product</v>
          </cell>
        </row>
        <row r="5637">
          <cell r="A5637" t="str">
            <v>3834-PROMO-82</v>
          </cell>
          <cell r="B5637" t="str">
            <v>7314150432042</v>
          </cell>
          <cell r="C5637" t="str">
            <v>BAHCO</v>
          </cell>
          <cell r="D5637" t="str">
            <v>Sada dierovacích píl</v>
          </cell>
          <cell r="E5637" t="str">
            <v>HOLESAW SET 10PCS PROMOTION</v>
          </cell>
          <cell r="F5637">
            <v>104.44</v>
          </cell>
          <cell r="G5637" t="str">
            <v>820299200000000</v>
          </cell>
          <cell r="H5637" t="str">
            <v>BELARUS</v>
          </cell>
          <cell r="I5637">
            <v>2.15</v>
          </cell>
          <cell r="J5637">
            <v>180</v>
          </cell>
          <cell r="K5637">
            <v>85</v>
          </cell>
          <cell r="L5637">
            <v>85</v>
          </cell>
          <cell r="M5637" t="str">
            <v>510332</v>
          </cell>
          <cell r="N5637" t="str">
            <v>10</v>
          </cell>
          <cell r="O5637" t="str">
            <v>Current</v>
          </cell>
        </row>
        <row r="5638">
          <cell r="A5638" t="str">
            <v>3834-SET-103</v>
          </cell>
          <cell r="B5638" t="str">
            <v>7314150134908</v>
          </cell>
          <cell r="C5638" t="str">
            <v>BAHCO</v>
          </cell>
          <cell r="D5638" t="str">
            <v>Sada dierovacích píl</v>
          </cell>
          <cell r="E5638" t="str">
            <v>HOLESAW SET BIM</v>
          </cell>
          <cell r="F5638">
            <v>153.84</v>
          </cell>
          <cell r="G5638" t="str">
            <v>820299800000000</v>
          </cell>
          <cell r="H5638" t="str">
            <v>BELARUS</v>
          </cell>
          <cell r="I5638">
            <v>3.77</v>
          </cell>
          <cell r="J5638">
            <v>215</v>
          </cell>
          <cell r="K5638">
            <v>375</v>
          </cell>
          <cell r="L5638">
            <v>105</v>
          </cell>
          <cell r="M5638" t="str">
            <v>510332</v>
          </cell>
          <cell r="N5638" t="str">
            <v>10</v>
          </cell>
          <cell r="O5638" t="str">
            <v>Current</v>
          </cell>
        </row>
        <row r="5639">
          <cell r="A5639" t="str">
            <v>3834-SET-152</v>
          </cell>
          <cell r="B5639" t="str">
            <v>7314150255658</v>
          </cell>
          <cell r="C5639" t="str">
            <v>BAHCO</v>
          </cell>
          <cell r="D5639" t="str">
            <v>Sada dierovacích píl</v>
          </cell>
          <cell r="E5639" t="str">
            <v>HOLESAW SET BIM</v>
          </cell>
          <cell r="F5639">
            <v>284.98</v>
          </cell>
          <cell r="G5639" t="str">
            <v>820299200000000</v>
          </cell>
          <cell r="H5639" t="str">
            <v>BELARUS</v>
          </cell>
          <cell r="I5639">
            <v>2.35</v>
          </cell>
          <cell r="J5639">
            <v>370</v>
          </cell>
          <cell r="K5639">
            <v>320</v>
          </cell>
          <cell r="L5639">
            <v>110</v>
          </cell>
          <cell r="M5639" t="str">
            <v>510332</v>
          </cell>
          <cell r="N5639" t="str">
            <v>10</v>
          </cell>
          <cell r="O5639" t="str">
            <v>Current</v>
          </cell>
        </row>
        <row r="5640">
          <cell r="A5640" t="str">
            <v>3834-SET-153</v>
          </cell>
          <cell r="B5640" t="str">
            <v>7314150425082</v>
          </cell>
          <cell r="C5640" t="str">
            <v>BAHCO</v>
          </cell>
          <cell r="D5640" t="str">
            <v>Sada dierovacích píl</v>
          </cell>
          <cell r="E5640" t="str">
            <v>HOLESAW SET BIM 18PCS CAMPAIGN</v>
          </cell>
          <cell r="F5640">
            <v>192.21</v>
          </cell>
          <cell r="G5640" t="str">
            <v>820299200000000</v>
          </cell>
          <cell r="H5640" t="str">
            <v>BELARUS</v>
          </cell>
          <cell r="I5640">
            <v>5.4219999999999997</v>
          </cell>
          <cell r="J5640">
            <v>355</v>
          </cell>
          <cell r="K5640">
            <v>256</v>
          </cell>
          <cell r="L5640">
            <v>76</v>
          </cell>
          <cell r="M5640" t="str">
            <v>510332</v>
          </cell>
          <cell r="N5640" t="str">
            <v>10</v>
          </cell>
          <cell r="O5640" t="str">
            <v>Current</v>
          </cell>
        </row>
        <row r="5641">
          <cell r="A5641" t="str">
            <v>3834-SET-223</v>
          </cell>
          <cell r="B5641" t="str">
            <v>7314150421039</v>
          </cell>
          <cell r="C5641" t="str">
            <v>BAHCO</v>
          </cell>
          <cell r="D5641" t="str">
            <v>Sada dierovacích píl</v>
          </cell>
          <cell r="E5641" t="str">
            <v>HOLESAW SET BIM 25PCS CAMPAIGN</v>
          </cell>
          <cell r="F5641">
            <v>295.47000000000003</v>
          </cell>
          <cell r="G5641" t="str">
            <v>820299200000000</v>
          </cell>
          <cell r="H5641" t="str">
            <v>BELARUS</v>
          </cell>
          <cell r="I5641">
            <v>2.85</v>
          </cell>
          <cell r="J5641">
            <v>350</v>
          </cell>
          <cell r="K5641">
            <v>250</v>
          </cell>
          <cell r="L5641">
            <v>70</v>
          </cell>
          <cell r="M5641" t="str">
            <v>510332</v>
          </cell>
          <cell r="N5641" t="str">
            <v>10</v>
          </cell>
          <cell r="O5641" t="str">
            <v>Current</v>
          </cell>
        </row>
        <row r="5642">
          <cell r="A5642" t="str">
            <v>3834-SET-42</v>
          </cell>
          <cell r="B5642" t="str">
            <v>7311518241988</v>
          </cell>
          <cell r="C5642" t="str">
            <v>BAHCO</v>
          </cell>
          <cell r="D5642" t="str">
            <v>Sada dierovacích píl</v>
          </cell>
          <cell r="E5642" t="str">
            <v>HOLESAW SET BIM</v>
          </cell>
          <cell r="F5642">
            <v>120.2</v>
          </cell>
          <cell r="G5642" t="str">
            <v>820299200000000</v>
          </cell>
          <cell r="H5642" t="str">
            <v>BELARUS</v>
          </cell>
          <cell r="I5642">
            <v>2.3199999999999998</v>
          </cell>
          <cell r="J5642">
            <v>370</v>
          </cell>
          <cell r="K5642">
            <v>320</v>
          </cell>
          <cell r="L5642">
            <v>110</v>
          </cell>
          <cell r="M5642" t="str">
            <v>510332</v>
          </cell>
          <cell r="N5642" t="str">
            <v>10</v>
          </cell>
          <cell r="O5642" t="str">
            <v>Current</v>
          </cell>
        </row>
        <row r="5643">
          <cell r="A5643" t="str">
            <v>3834-SET-53</v>
          </cell>
          <cell r="B5643" t="str">
            <v>7314150127153</v>
          </cell>
          <cell r="C5643" t="str">
            <v>BAHCO</v>
          </cell>
          <cell r="D5643" t="str">
            <v>Sada dierovacích píl</v>
          </cell>
          <cell r="E5643" t="str">
            <v>HOLESAW SET BIM</v>
          </cell>
          <cell r="F5643">
            <v>200.01</v>
          </cell>
          <cell r="G5643" t="str">
            <v>820299800000000</v>
          </cell>
          <cell r="H5643" t="str">
            <v>BELARUS</v>
          </cell>
          <cell r="I5643">
            <v>3.11</v>
          </cell>
          <cell r="J5643">
            <v>370</v>
          </cell>
          <cell r="K5643">
            <v>210</v>
          </cell>
          <cell r="L5643">
            <v>100</v>
          </cell>
          <cell r="M5643" t="str">
            <v>510332</v>
          </cell>
          <cell r="N5643" t="str">
            <v>10</v>
          </cell>
          <cell r="O5643" t="str">
            <v>Current</v>
          </cell>
        </row>
        <row r="5644">
          <cell r="A5644" t="str">
            <v>3834-SET-61</v>
          </cell>
          <cell r="B5644" t="str">
            <v>7311518266431</v>
          </cell>
          <cell r="C5644" t="str">
            <v>BAHCO</v>
          </cell>
          <cell r="D5644" t="str">
            <v>Sada dierovacích píl</v>
          </cell>
          <cell r="E5644" t="str">
            <v>HOLESAW SET BIM</v>
          </cell>
          <cell r="F5644">
            <v>160.36000000000001</v>
          </cell>
          <cell r="G5644" t="str">
            <v>820299200000000</v>
          </cell>
          <cell r="H5644" t="str">
            <v>BELARUS</v>
          </cell>
          <cell r="I5644">
            <v>1.73</v>
          </cell>
          <cell r="J5644">
            <v>370</v>
          </cell>
          <cell r="K5644">
            <v>320</v>
          </cell>
          <cell r="L5644">
            <v>107</v>
          </cell>
          <cell r="M5644" t="str">
            <v>510332</v>
          </cell>
          <cell r="N5644" t="str">
            <v>10</v>
          </cell>
          <cell r="O5644" t="str">
            <v>Current</v>
          </cell>
        </row>
        <row r="5645">
          <cell r="A5645" t="str">
            <v>3834-SET-62</v>
          </cell>
          <cell r="B5645" t="str">
            <v>7311518228040</v>
          </cell>
          <cell r="C5645" t="str">
            <v>BAHCO</v>
          </cell>
          <cell r="D5645" t="str">
            <v>Sada dierovacích píl</v>
          </cell>
          <cell r="E5645" t="str">
            <v>HOLESAW SET BIM</v>
          </cell>
          <cell r="F5645">
            <v>138.93</v>
          </cell>
          <cell r="G5645" t="str">
            <v>820299200000000</v>
          </cell>
          <cell r="H5645" t="str">
            <v>BELARUS</v>
          </cell>
          <cell r="I5645">
            <v>1.7350000000000001</v>
          </cell>
          <cell r="J5645">
            <v>230</v>
          </cell>
          <cell r="K5645">
            <v>210</v>
          </cell>
          <cell r="L5645">
            <v>80</v>
          </cell>
          <cell r="M5645" t="str">
            <v>510332</v>
          </cell>
          <cell r="N5645" t="str">
            <v>10</v>
          </cell>
          <cell r="O5645" t="str">
            <v>Current</v>
          </cell>
        </row>
        <row r="5646">
          <cell r="A5646" t="str">
            <v>3834-SET-62-16/50</v>
          </cell>
          <cell r="B5646" t="str">
            <v>7311518258887</v>
          </cell>
          <cell r="C5646" t="str">
            <v>BAHCO</v>
          </cell>
          <cell r="D5646" t="str">
            <v>Sada dierovacích píl</v>
          </cell>
          <cell r="E5646" t="str">
            <v>HOLESAW SET BIM</v>
          </cell>
          <cell r="F5646">
            <v>123.87</v>
          </cell>
          <cell r="G5646" t="str">
            <v>820299200000000</v>
          </cell>
          <cell r="H5646" t="str">
            <v>BELARUS</v>
          </cell>
          <cell r="I5646">
            <v>1.19</v>
          </cell>
          <cell r="J5646">
            <v>370</v>
          </cell>
          <cell r="K5646">
            <v>210</v>
          </cell>
          <cell r="L5646">
            <v>100</v>
          </cell>
          <cell r="M5646" t="str">
            <v>510332</v>
          </cell>
          <cell r="N5646" t="str">
            <v>10</v>
          </cell>
          <cell r="O5646" t="str">
            <v>Current</v>
          </cell>
        </row>
        <row r="5647">
          <cell r="A5647" t="str">
            <v>3834-SET-63-64</v>
          </cell>
          <cell r="B5647" t="str">
            <v>7314150425112</v>
          </cell>
          <cell r="C5647" t="str">
            <v>BAHCO</v>
          </cell>
          <cell r="D5647" t="str">
            <v>Sada dierovacích píl</v>
          </cell>
          <cell r="E5647" t="str">
            <v>HOLESAW SET BIM 9PCS CAMPAIGN</v>
          </cell>
          <cell r="F5647">
            <v>110.49</v>
          </cell>
          <cell r="G5647" t="str">
            <v>820299200000000</v>
          </cell>
          <cell r="H5647" t="str">
            <v>BELARUS</v>
          </cell>
          <cell r="I5647">
            <v>1.3</v>
          </cell>
          <cell r="J5647">
            <v>225</v>
          </cell>
          <cell r="K5647">
            <v>225</v>
          </cell>
          <cell r="L5647">
            <v>60</v>
          </cell>
          <cell r="M5647" t="str">
            <v>510332</v>
          </cell>
          <cell r="N5647" t="str">
            <v>10</v>
          </cell>
          <cell r="O5647" t="str">
            <v>Current</v>
          </cell>
        </row>
        <row r="5648">
          <cell r="A5648" t="str">
            <v>3834-SET-63-76</v>
          </cell>
          <cell r="B5648" t="str">
            <v>7314150425129</v>
          </cell>
          <cell r="C5648" t="str">
            <v>BAHCO</v>
          </cell>
          <cell r="D5648" t="str">
            <v>Sada dierovacích píl</v>
          </cell>
          <cell r="E5648" t="str">
            <v>HOLESAW SET BIM 9PCS CAMPAIGN</v>
          </cell>
          <cell r="F5648">
            <v>128.80000000000001</v>
          </cell>
          <cell r="G5648" t="str">
            <v>820299200000000</v>
          </cell>
          <cell r="H5648" t="str">
            <v>BELARUS</v>
          </cell>
          <cell r="I5648">
            <v>1.7450000000000001</v>
          </cell>
          <cell r="J5648">
            <v>225</v>
          </cell>
          <cell r="K5648">
            <v>225</v>
          </cell>
          <cell r="L5648">
            <v>60</v>
          </cell>
          <cell r="M5648" t="str">
            <v>510332</v>
          </cell>
          <cell r="N5648" t="str">
            <v>10</v>
          </cell>
          <cell r="O5648" t="str">
            <v>Current</v>
          </cell>
        </row>
        <row r="5649">
          <cell r="A5649" t="str">
            <v>3834-SET-65-16/51</v>
          </cell>
          <cell r="B5649" t="str">
            <v>7311518159900</v>
          </cell>
          <cell r="C5649" t="str">
            <v>BAHCO</v>
          </cell>
          <cell r="D5649" t="str">
            <v>Sada dierovacích píl</v>
          </cell>
          <cell r="E5649" t="str">
            <v>HOLESAW SET BIM</v>
          </cell>
          <cell r="F5649">
            <v>125.24</v>
          </cell>
          <cell r="G5649" t="str">
            <v>820299200000000</v>
          </cell>
          <cell r="H5649" t="str">
            <v>BELARUS</v>
          </cell>
          <cell r="I5649">
            <v>1.95</v>
          </cell>
          <cell r="J5649">
            <v>370</v>
          </cell>
          <cell r="K5649">
            <v>215</v>
          </cell>
          <cell r="L5649">
            <v>100</v>
          </cell>
          <cell r="M5649" t="str">
            <v>510332</v>
          </cell>
          <cell r="N5649" t="str">
            <v>10</v>
          </cell>
          <cell r="O5649" t="str">
            <v>Current</v>
          </cell>
        </row>
        <row r="5650">
          <cell r="A5650" t="str">
            <v>3834-SET-65-22/64</v>
          </cell>
          <cell r="B5650" t="str">
            <v>7311518159917</v>
          </cell>
          <cell r="C5650" t="str">
            <v>BAHCO</v>
          </cell>
          <cell r="D5650" t="str">
            <v>Sada dierovacích píl</v>
          </cell>
          <cell r="E5650" t="str">
            <v>HOLESAW SET BIM</v>
          </cell>
          <cell r="F5650">
            <v>141.69</v>
          </cell>
          <cell r="G5650" t="str">
            <v>820299200000000</v>
          </cell>
          <cell r="H5650" t="str">
            <v>BELARUS</v>
          </cell>
          <cell r="I5650">
            <v>1.9350000000000001</v>
          </cell>
          <cell r="J5650">
            <v>370</v>
          </cell>
          <cell r="K5650">
            <v>220</v>
          </cell>
          <cell r="L5650">
            <v>100</v>
          </cell>
          <cell r="M5650" t="str">
            <v>510332</v>
          </cell>
          <cell r="N5650" t="str">
            <v>10</v>
          </cell>
          <cell r="O5650" t="str">
            <v>Current</v>
          </cell>
        </row>
        <row r="5651">
          <cell r="A5651" t="str">
            <v>3834-SET-72</v>
          </cell>
          <cell r="B5651" t="str">
            <v>7311518044992</v>
          </cell>
          <cell r="C5651" t="str">
            <v>BAHCO</v>
          </cell>
          <cell r="D5651" t="str">
            <v>Sada dierovacích píl</v>
          </cell>
          <cell r="E5651" t="str">
            <v>HOLESAW SET BIM</v>
          </cell>
          <cell r="F5651">
            <v>150.26</v>
          </cell>
          <cell r="G5651" t="str">
            <v>820299200000000</v>
          </cell>
          <cell r="H5651" t="str">
            <v>BELARUS</v>
          </cell>
          <cell r="I5651">
            <v>1.613</v>
          </cell>
          <cell r="J5651">
            <v>370</v>
          </cell>
          <cell r="K5651">
            <v>215</v>
          </cell>
          <cell r="L5651">
            <v>100</v>
          </cell>
          <cell r="M5651" t="str">
            <v>510332</v>
          </cell>
          <cell r="N5651" t="str">
            <v>10</v>
          </cell>
          <cell r="O5651" t="str">
            <v>Current</v>
          </cell>
        </row>
        <row r="5652">
          <cell r="A5652" t="str">
            <v>3834-SET-72-35/83</v>
          </cell>
          <cell r="B5652" t="str">
            <v>7314150444229</v>
          </cell>
          <cell r="C5652" t="str">
            <v>BAHCO</v>
          </cell>
          <cell r="D5652" t="str">
            <v>Sada dierovacích píl</v>
          </cell>
          <cell r="E5652" t="str">
            <v>HOLESAW SET BIM 9PCS</v>
          </cell>
          <cell r="F5652">
            <v>94.75</v>
          </cell>
          <cell r="G5652" t="str">
            <v>820299200000000</v>
          </cell>
          <cell r="H5652" t="str">
            <v>BELARUS</v>
          </cell>
          <cell r="I5652">
            <v>2.9249999999999998</v>
          </cell>
          <cell r="J5652">
            <v>270</v>
          </cell>
          <cell r="K5652">
            <v>230</v>
          </cell>
          <cell r="L5652">
            <v>70</v>
          </cell>
          <cell r="M5652" t="str">
            <v>510332</v>
          </cell>
          <cell r="N5652" t="str">
            <v>10</v>
          </cell>
          <cell r="O5652" t="str">
            <v>Current</v>
          </cell>
        </row>
        <row r="5653">
          <cell r="A5653" t="str">
            <v>3834-SET-73</v>
          </cell>
          <cell r="B5653" t="str">
            <v>7311518254339</v>
          </cell>
          <cell r="C5653" t="str">
            <v>BAHCO</v>
          </cell>
          <cell r="D5653" t="str">
            <v>Sada dierovacích píl</v>
          </cell>
          <cell r="E5653" t="str">
            <v>HOLESAW SET BIM</v>
          </cell>
          <cell r="F5653">
            <v>204.44</v>
          </cell>
          <cell r="G5653" t="str">
            <v>820299200000000</v>
          </cell>
          <cell r="H5653" t="str">
            <v>BELARUS</v>
          </cell>
          <cell r="I5653">
            <v>2.1150000000000002</v>
          </cell>
          <cell r="J5653">
            <v>370</v>
          </cell>
          <cell r="K5653">
            <v>320</v>
          </cell>
          <cell r="L5653">
            <v>110</v>
          </cell>
          <cell r="M5653" t="str">
            <v>510332</v>
          </cell>
          <cell r="N5653" t="str">
            <v>10</v>
          </cell>
          <cell r="O5653" t="str">
            <v>Current</v>
          </cell>
        </row>
        <row r="5654">
          <cell r="A5654" t="str">
            <v>3834-SET-73-22/68</v>
          </cell>
          <cell r="B5654" t="str">
            <v>7314150134809</v>
          </cell>
          <cell r="C5654" t="str">
            <v>BAHCO</v>
          </cell>
          <cell r="D5654" t="str">
            <v>Sada dierovacích píl</v>
          </cell>
          <cell r="E5654" t="str">
            <v>HOLESAW SET BIM</v>
          </cell>
          <cell r="F5654">
            <v>202.08</v>
          </cell>
          <cell r="G5654" t="str">
            <v>820299800000000</v>
          </cell>
          <cell r="H5654" t="str">
            <v>BELARUS</v>
          </cell>
          <cell r="I5654">
            <v>3.3224999999999998</v>
          </cell>
          <cell r="J5654">
            <v>370</v>
          </cell>
          <cell r="K5654">
            <v>315</v>
          </cell>
          <cell r="L5654">
            <v>100</v>
          </cell>
          <cell r="M5654" t="str">
            <v>510332</v>
          </cell>
          <cell r="N5654" t="str">
            <v>10</v>
          </cell>
          <cell r="O5654" t="str">
            <v>Current</v>
          </cell>
        </row>
        <row r="5655">
          <cell r="A5655" t="str">
            <v>3834-SET-77</v>
          </cell>
          <cell r="B5655" t="str">
            <v>7314150235919</v>
          </cell>
          <cell r="C5655" t="str">
            <v>BAHCO</v>
          </cell>
          <cell r="D5655" t="str">
            <v>Sada dierovacích píl</v>
          </cell>
          <cell r="E5655" t="str">
            <v>HOLESAW SET BIM</v>
          </cell>
          <cell r="F5655">
            <v>181.46</v>
          </cell>
          <cell r="G5655" t="str">
            <v>820299200000000</v>
          </cell>
          <cell r="H5655" t="str">
            <v>BELARUS</v>
          </cell>
          <cell r="I5655">
            <v>3.74</v>
          </cell>
          <cell r="J5655">
            <v>370</v>
          </cell>
          <cell r="K5655">
            <v>320</v>
          </cell>
          <cell r="L5655">
            <v>110</v>
          </cell>
          <cell r="M5655" t="str">
            <v>510332</v>
          </cell>
          <cell r="N5655" t="str">
            <v>10</v>
          </cell>
          <cell r="O5655" t="str">
            <v>Current</v>
          </cell>
        </row>
        <row r="5656">
          <cell r="A5656" t="str">
            <v>3834-SET-84-ES</v>
          </cell>
          <cell r="B5656" t="str">
            <v>7314150470587</v>
          </cell>
          <cell r="C5656" t="str">
            <v>BAHCO</v>
          </cell>
          <cell r="D5656" t="str">
            <v>HOLESAW SET BIM</v>
          </cell>
          <cell r="E5656" t="str">
            <v>HOLESAW SET BIM</v>
          </cell>
          <cell r="F5656">
            <v>245.51</v>
          </cell>
          <cell r="G5656" t="str">
            <v>820299200000000</v>
          </cell>
          <cell r="H5656" t="str">
            <v>BELARUS</v>
          </cell>
          <cell r="I5656">
            <v>3.4449999999999998</v>
          </cell>
          <cell r="J5656">
            <v>370</v>
          </cell>
          <cell r="K5656">
            <v>320</v>
          </cell>
          <cell r="L5656">
            <v>110</v>
          </cell>
          <cell r="M5656" t="str">
            <v>510332</v>
          </cell>
          <cell r="N5656" t="str">
            <v>10</v>
          </cell>
          <cell r="O5656" t="str">
            <v>New Product</v>
          </cell>
        </row>
        <row r="5657">
          <cell r="A5657" t="str">
            <v>3834-SET-86</v>
          </cell>
          <cell r="B5657" t="str">
            <v>7311518224295</v>
          </cell>
          <cell r="C5657" t="str">
            <v>BAHCO</v>
          </cell>
          <cell r="D5657" t="str">
            <v>Sada dierovacích píl</v>
          </cell>
          <cell r="E5657" t="str">
            <v>HOLESAW SET BIM</v>
          </cell>
          <cell r="F5657">
            <v>275.5</v>
          </cell>
          <cell r="G5657" t="str">
            <v>820299200000000</v>
          </cell>
          <cell r="H5657" t="str">
            <v>BELARUS</v>
          </cell>
          <cell r="I5657">
            <v>2.0249999999999999</v>
          </cell>
          <cell r="J5657">
            <v>370</v>
          </cell>
          <cell r="K5657">
            <v>320</v>
          </cell>
          <cell r="L5657">
            <v>110</v>
          </cell>
          <cell r="M5657" t="str">
            <v>510332</v>
          </cell>
          <cell r="N5657" t="str">
            <v>10</v>
          </cell>
          <cell r="O5657" t="str">
            <v>Current</v>
          </cell>
        </row>
        <row r="5658">
          <cell r="A5658" t="str">
            <v>3834-SET-87</v>
          </cell>
          <cell r="B5658" t="str">
            <v>7311518181772</v>
          </cell>
          <cell r="C5658" t="str">
            <v>BAHCO</v>
          </cell>
          <cell r="D5658" t="str">
            <v>Sada dierovacích píl</v>
          </cell>
          <cell r="E5658" t="str">
            <v>HOLESAW SET BIM</v>
          </cell>
          <cell r="F5658">
            <v>184.18</v>
          </cell>
          <cell r="G5658" t="str">
            <v>820299200000000</v>
          </cell>
          <cell r="H5658" t="str">
            <v>BELARUS</v>
          </cell>
          <cell r="I5658">
            <v>0.98399999999999999</v>
          </cell>
          <cell r="J5658">
            <v>370</v>
          </cell>
          <cell r="K5658">
            <v>215</v>
          </cell>
          <cell r="L5658">
            <v>100</v>
          </cell>
          <cell r="M5658" t="str">
            <v>510332</v>
          </cell>
          <cell r="N5658" t="str">
            <v>10</v>
          </cell>
          <cell r="O5658" t="str">
            <v>Current</v>
          </cell>
        </row>
        <row r="5659">
          <cell r="A5659" t="str">
            <v>3834-SET-87-EMPTY</v>
          </cell>
          <cell r="B5659" t="str">
            <v/>
          </cell>
          <cell r="C5659" t="str">
            <v>BAHCO</v>
          </cell>
          <cell r="D5659" t="str">
            <v>EMPTY HOLESAW DISPLAY</v>
          </cell>
          <cell r="E5659" t="str">
            <v>EMPTY HOLESAW DISPLAY</v>
          </cell>
          <cell r="F5659">
            <v>51.07</v>
          </cell>
          <cell r="G5659" t="str">
            <v>392310909000000</v>
          </cell>
          <cell r="H5659" t="str">
            <v>BELARUS</v>
          </cell>
          <cell r="I5659">
            <v>2.3149999999999999</v>
          </cell>
          <cell r="J5659">
            <v>345</v>
          </cell>
          <cell r="K5659">
            <v>245</v>
          </cell>
          <cell r="L5659">
            <v>50</v>
          </cell>
          <cell r="M5659" t="str">
            <v>510332</v>
          </cell>
          <cell r="N5659" t="str">
            <v>10</v>
          </cell>
          <cell r="O5659" t="str">
            <v>Current</v>
          </cell>
        </row>
        <row r="5660">
          <cell r="A5660" t="str">
            <v>3834-SET-92</v>
          </cell>
          <cell r="B5660" t="str">
            <v>7311518044985</v>
          </cell>
          <cell r="C5660" t="str">
            <v>BAHCO</v>
          </cell>
          <cell r="D5660" t="str">
            <v>Sada dierovacích píl</v>
          </cell>
          <cell r="E5660" t="str">
            <v>HOLESAW SET BIM</v>
          </cell>
          <cell r="F5660">
            <v>171.96</v>
          </cell>
          <cell r="G5660" t="str">
            <v>820299200000000</v>
          </cell>
          <cell r="H5660" t="str">
            <v>BELARUS</v>
          </cell>
          <cell r="I5660">
            <v>2.36</v>
          </cell>
          <cell r="J5660">
            <v>370</v>
          </cell>
          <cell r="K5660">
            <v>215</v>
          </cell>
          <cell r="L5660">
            <v>100</v>
          </cell>
          <cell r="M5660" t="str">
            <v>510332</v>
          </cell>
          <cell r="N5660" t="str">
            <v>10</v>
          </cell>
          <cell r="O5660" t="str">
            <v>Current</v>
          </cell>
        </row>
        <row r="5661">
          <cell r="A5661" t="str">
            <v>3834-SET-93</v>
          </cell>
          <cell r="B5661" t="str">
            <v>7314150414741</v>
          </cell>
          <cell r="C5661" t="str">
            <v>BAHCO</v>
          </cell>
          <cell r="D5661" t="str">
            <v xml:space="preserve">Sada dierovacich pil </v>
          </cell>
          <cell r="E5661" t="str">
            <v>HOLESAW SET BIM</v>
          </cell>
          <cell r="F5661">
            <v>150.52000000000001</v>
          </cell>
          <cell r="G5661" t="str">
            <v>820299200000000</v>
          </cell>
          <cell r="H5661" t="str">
            <v>BELARUS</v>
          </cell>
          <cell r="I5661">
            <v>2.04</v>
          </cell>
          <cell r="J5661">
            <v>370</v>
          </cell>
          <cell r="K5661">
            <v>215</v>
          </cell>
          <cell r="L5661">
            <v>100</v>
          </cell>
          <cell r="M5661" t="str">
            <v>510332</v>
          </cell>
          <cell r="N5661" t="str">
            <v>10</v>
          </cell>
          <cell r="O5661" t="str">
            <v>Current</v>
          </cell>
        </row>
        <row r="5662">
          <cell r="A5662" t="str">
            <v>3834-SET-94</v>
          </cell>
          <cell r="B5662" t="str">
            <v>7311518166458</v>
          </cell>
          <cell r="C5662" t="str">
            <v>BAHCO</v>
          </cell>
          <cell r="D5662" t="str">
            <v>Sada dierovacích píl</v>
          </cell>
          <cell r="E5662" t="str">
            <v>HOLESAW SET BIM</v>
          </cell>
          <cell r="F5662">
            <v>173.37</v>
          </cell>
          <cell r="G5662" t="str">
            <v>820299200000000</v>
          </cell>
          <cell r="H5662" t="str">
            <v>BELARUS</v>
          </cell>
          <cell r="I5662">
            <v>2.1549999999999998</v>
          </cell>
          <cell r="J5662">
            <v>370</v>
          </cell>
          <cell r="K5662">
            <v>215</v>
          </cell>
          <cell r="L5662">
            <v>100</v>
          </cell>
          <cell r="M5662" t="str">
            <v>510332</v>
          </cell>
          <cell r="N5662" t="str">
            <v>10</v>
          </cell>
          <cell r="O5662" t="str">
            <v>Current</v>
          </cell>
        </row>
        <row r="5663">
          <cell r="A5663" t="str">
            <v>3834-SET-95</v>
          </cell>
          <cell r="B5663" t="str">
            <v>7311518159894</v>
          </cell>
          <cell r="C5663" t="str">
            <v>BAHCO</v>
          </cell>
          <cell r="D5663" t="str">
            <v>Sada dierovacích píl</v>
          </cell>
          <cell r="E5663" t="str">
            <v>HOLESAW SET BIM</v>
          </cell>
          <cell r="F5663">
            <v>163.21</v>
          </cell>
          <cell r="G5663" t="str">
            <v>820299200000000</v>
          </cell>
          <cell r="H5663" t="str">
            <v>BELARUS</v>
          </cell>
          <cell r="I5663">
            <v>2.9000000000000001E-2</v>
          </cell>
          <cell r="J5663">
            <v>370</v>
          </cell>
          <cell r="K5663">
            <v>215</v>
          </cell>
          <cell r="L5663">
            <v>100</v>
          </cell>
          <cell r="M5663" t="str">
            <v>510332</v>
          </cell>
          <cell r="N5663" t="str">
            <v>10</v>
          </cell>
          <cell r="O5663" t="str">
            <v>Current</v>
          </cell>
        </row>
        <row r="5664">
          <cell r="A5664" t="str">
            <v>3834-UPSIZE</v>
          </cell>
          <cell r="B5664" t="str">
            <v>7314150344567</v>
          </cell>
          <cell r="C5664" t="str">
            <v>BAHCO</v>
          </cell>
          <cell r="D5664" t="str">
            <v>Adaptér pre zväčšenie existujúcich otvorov</v>
          </cell>
          <cell r="E5664" t="str">
            <v>UPSIZE ADAPTOR FOR HOLESAWS</v>
          </cell>
          <cell r="F5664">
            <v>5.14</v>
          </cell>
          <cell r="G5664" t="str">
            <v>820760500000000</v>
          </cell>
          <cell r="H5664" t="str">
            <v>CHINA</v>
          </cell>
          <cell r="I5664">
            <v>1.401</v>
          </cell>
          <cell r="J5664">
            <v>20</v>
          </cell>
          <cell r="K5664">
            <v>18</v>
          </cell>
          <cell r="L5664">
            <v>18</v>
          </cell>
          <cell r="M5664" t="str">
            <v>510332</v>
          </cell>
          <cell r="N5664" t="str">
            <v>10</v>
          </cell>
          <cell r="O5664" t="str">
            <v>Current</v>
          </cell>
        </row>
        <row r="5665">
          <cell r="A5665" t="str">
            <v>3834SET201EMPTY</v>
          </cell>
          <cell r="B5665" t="str">
            <v>7314150374144</v>
          </cell>
          <cell r="C5665" t="str">
            <v>BAHCO</v>
          </cell>
          <cell r="D5665" t="str">
            <v>HOLESAW SET MC INTERIOR C</v>
          </cell>
          <cell r="E5665" t="str">
            <v>HOLESAW SET MC INTERIOR C</v>
          </cell>
          <cell r="F5665">
            <v>40.770000000000003</v>
          </cell>
          <cell r="G5665" t="str">
            <v>392310909000000</v>
          </cell>
          <cell r="H5665" t="str">
            <v>BELARUS</v>
          </cell>
          <cell r="I5665">
            <v>1.41</v>
          </cell>
          <cell r="J5665">
            <v>370</v>
          </cell>
          <cell r="K5665">
            <v>320</v>
          </cell>
          <cell r="L5665">
            <v>110</v>
          </cell>
          <cell r="M5665" t="str">
            <v>510332</v>
          </cell>
          <cell r="N5665" t="str">
            <v>10</v>
          </cell>
          <cell r="O5665" t="str">
            <v>New Announced</v>
          </cell>
        </row>
        <row r="5666">
          <cell r="A5666" t="str">
            <v>3834SET301EMPTY</v>
          </cell>
          <cell r="B5666" t="str">
            <v>7314150384198</v>
          </cell>
          <cell r="C5666" t="str">
            <v>BAHCO</v>
          </cell>
          <cell r="D5666" t="str">
            <v>HOLESAW SET MC INTERIOR D</v>
          </cell>
          <cell r="E5666" t="str">
            <v>HOLESAW SET MC INTERIOR D</v>
          </cell>
          <cell r="F5666">
            <v>40.770000000000003</v>
          </cell>
          <cell r="G5666" t="str">
            <v>392310909000000</v>
          </cell>
          <cell r="H5666" t="str">
            <v>BELARUS</v>
          </cell>
          <cell r="I5666">
            <v>3.87</v>
          </cell>
          <cell r="J5666">
            <v>370</v>
          </cell>
          <cell r="K5666">
            <v>320</v>
          </cell>
          <cell r="L5666">
            <v>110</v>
          </cell>
          <cell r="M5666" t="str">
            <v>510332</v>
          </cell>
          <cell r="N5666" t="str">
            <v>10</v>
          </cell>
          <cell r="O5666" t="str">
            <v>Current</v>
          </cell>
        </row>
        <row r="5667">
          <cell r="A5667" t="str">
            <v>3835-SET-64</v>
          </cell>
          <cell r="B5667" t="str">
            <v>7314150423309</v>
          </cell>
          <cell r="C5667" t="str">
            <v>BAHCO</v>
          </cell>
          <cell r="D5667" t="str">
            <v>Sada dierovacích píl</v>
          </cell>
          <cell r="E5667" t="str">
            <v>HOLESAW SET MIXED MC AND BIM</v>
          </cell>
          <cell r="F5667">
            <v>247.61</v>
          </cell>
          <cell r="G5667" t="str">
            <v>820299200000000</v>
          </cell>
          <cell r="H5667" t="str">
            <v>BELARUS</v>
          </cell>
          <cell r="I5667">
            <v>3.68</v>
          </cell>
          <cell r="J5667">
            <v>370</v>
          </cell>
          <cell r="K5667">
            <v>320</v>
          </cell>
          <cell r="L5667">
            <v>110</v>
          </cell>
          <cell r="M5667" t="str">
            <v>510332</v>
          </cell>
          <cell r="N5667" t="str">
            <v>10</v>
          </cell>
          <cell r="O5667" t="str">
            <v>Current</v>
          </cell>
        </row>
        <row r="5668">
          <cell r="A5668" t="str">
            <v>3835-SET-711</v>
          </cell>
          <cell r="B5668" t="str">
            <v>7314150465835</v>
          </cell>
          <cell r="C5668" t="str">
            <v>BAHCO</v>
          </cell>
          <cell r="D5668" t="str">
            <v>HOLESAW SET MIXED W FLAT BITS</v>
          </cell>
          <cell r="E5668" t="str">
            <v>HOLESAW SET MIXED W FLAT BITS</v>
          </cell>
          <cell r="F5668">
            <v>270.18</v>
          </cell>
          <cell r="G5668" t="str">
            <v>820299200000000</v>
          </cell>
          <cell r="H5668" t="str">
            <v>BELARUS</v>
          </cell>
          <cell r="I5668">
            <v>0.28999999999999998</v>
          </cell>
          <cell r="J5668">
            <v>370</v>
          </cell>
          <cell r="K5668">
            <v>320</v>
          </cell>
          <cell r="L5668">
            <v>110</v>
          </cell>
          <cell r="M5668" t="str">
            <v>510332</v>
          </cell>
          <cell r="N5668" t="str">
            <v>10</v>
          </cell>
          <cell r="O5668" t="str">
            <v>New Announced</v>
          </cell>
        </row>
        <row r="5669">
          <cell r="A5669" t="str">
            <v>384-5T</v>
          </cell>
          <cell r="B5669" t="str">
            <v>7311518159795</v>
          </cell>
          <cell r="C5669" t="str">
            <v>BAHCO</v>
          </cell>
          <cell r="D5669" t="str">
            <v>Prerezávacia píla pre predložovacie</v>
          </cell>
          <cell r="E5669" t="str">
            <v>PRUNINGSAW, 5TPI</v>
          </cell>
          <cell r="F5669">
            <v>27.87</v>
          </cell>
          <cell r="G5669" t="str">
            <v>820210000000000</v>
          </cell>
          <cell r="H5669" t="str">
            <v>SWEDEN</v>
          </cell>
          <cell r="I5669">
            <v>0.28999999999999998</v>
          </cell>
          <cell r="J5669">
            <v>600</v>
          </cell>
          <cell r="K5669">
            <v>95</v>
          </cell>
          <cell r="L5669">
            <v>80</v>
          </cell>
          <cell r="M5669" t="str">
            <v>510330</v>
          </cell>
          <cell r="N5669" t="str">
            <v>10</v>
          </cell>
          <cell r="O5669" t="str">
            <v>Current</v>
          </cell>
        </row>
        <row r="5670">
          <cell r="A5670" t="str">
            <v>384-6T</v>
          </cell>
          <cell r="B5670" t="str">
            <v>7311518002039</v>
          </cell>
          <cell r="C5670" t="str">
            <v>BAHCO</v>
          </cell>
          <cell r="D5670" t="str">
            <v>Prerezávacia píla pre predložovacie</v>
          </cell>
          <cell r="E5670" t="str">
            <v>PRUNING SAW</v>
          </cell>
          <cell r="F5670">
            <v>27.87</v>
          </cell>
          <cell r="G5670" t="str">
            <v>820210000000000</v>
          </cell>
          <cell r="H5670" t="str">
            <v>SWEDEN</v>
          </cell>
          <cell r="I5670">
            <v>2.855</v>
          </cell>
          <cell r="J5670">
            <v>600</v>
          </cell>
          <cell r="K5670">
            <v>95</v>
          </cell>
          <cell r="L5670">
            <v>80</v>
          </cell>
          <cell r="M5670" t="str">
            <v>510330</v>
          </cell>
          <cell r="N5670" t="str">
            <v>10</v>
          </cell>
          <cell r="O5670" t="str">
            <v>Current</v>
          </cell>
        </row>
        <row r="5671">
          <cell r="A5671" t="str">
            <v>3840-228-10/14-PR09-100P</v>
          </cell>
          <cell r="B5671" t="str">
            <v>7311518255213</v>
          </cell>
          <cell r="C5671" t="str">
            <v>BAHCO</v>
          </cell>
          <cell r="D5671" t="str">
            <v>RECIP BIM 228MM 10/14 0,9MM</v>
          </cell>
          <cell r="E5671" t="str">
            <v>RECIP BIM 228MM 10/14 0,9MM</v>
          </cell>
          <cell r="F5671">
            <v>345.24</v>
          </cell>
          <cell r="G5671" t="str">
            <v>820291000000000</v>
          </cell>
          <cell r="H5671" t="str">
            <v>SWEDEN</v>
          </cell>
          <cell r="I5671">
            <v>0.42</v>
          </cell>
          <cell r="J5671">
            <v>235</v>
          </cell>
          <cell r="K5671">
            <v>60</v>
          </cell>
          <cell r="L5671">
            <v>60</v>
          </cell>
          <cell r="M5671" t="str">
            <v>510346</v>
          </cell>
          <cell r="N5671" t="str">
            <v>10</v>
          </cell>
          <cell r="O5671" t="str">
            <v>Current</v>
          </cell>
        </row>
        <row r="5672">
          <cell r="A5672" t="str">
            <v>3840-228-10/14-PR13-10P</v>
          </cell>
          <cell r="B5672" t="str">
            <v>7311518255206</v>
          </cell>
          <cell r="C5672" t="str">
            <v>BAHCO</v>
          </cell>
          <cell r="D5672" t="str">
            <v>Pílové listy do chvostových píl</v>
          </cell>
          <cell r="E5672" t="str">
            <v>RECIP BIM 228MM 10/14 1,3MM</v>
          </cell>
          <cell r="F5672">
            <v>47.63</v>
          </cell>
          <cell r="G5672" t="str">
            <v>820291000000000</v>
          </cell>
          <cell r="H5672" t="str">
            <v>SWEDEN</v>
          </cell>
          <cell r="I5672">
            <v>0.02</v>
          </cell>
          <cell r="J5672">
            <v>230</v>
          </cell>
          <cell r="K5672">
            <v>22</v>
          </cell>
          <cell r="L5672">
            <v>22</v>
          </cell>
          <cell r="M5672" t="str">
            <v>510346</v>
          </cell>
          <cell r="N5672" t="str">
            <v>10</v>
          </cell>
          <cell r="O5672" t="str">
            <v>Discontinued</v>
          </cell>
        </row>
        <row r="5673">
          <cell r="A5673" t="str">
            <v>3840-260-24</v>
          </cell>
          <cell r="B5673" t="str">
            <v>7311518182373</v>
          </cell>
          <cell r="C5673" t="str">
            <v>BAHCO</v>
          </cell>
          <cell r="D5673" t="str">
            <v>Pílové listy na palety</v>
          </cell>
          <cell r="E5673" t="str">
            <v>PALLET BLADES</v>
          </cell>
          <cell r="F5673">
            <v>2.16</v>
          </cell>
          <cell r="G5673" t="str">
            <v>820210000000000</v>
          </cell>
          <cell r="H5673" t="str">
            <v>SWEDEN</v>
          </cell>
          <cell r="I5673">
            <v>0.35</v>
          </cell>
          <cell r="J5673">
            <v>265</v>
          </cell>
          <cell r="K5673">
            <v>50</v>
          </cell>
          <cell r="L5673">
            <v>50</v>
          </cell>
          <cell r="M5673" t="str">
            <v>510346</v>
          </cell>
          <cell r="N5673" t="str">
            <v>10</v>
          </cell>
          <cell r="O5673" t="str">
            <v>Current</v>
          </cell>
        </row>
        <row r="5674">
          <cell r="A5674" t="str">
            <v>3845-18-100P-BULK</v>
          </cell>
          <cell r="B5674" t="str">
            <v>7311518202361</v>
          </cell>
          <cell r="C5674" t="str">
            <v>BAHCO</v>
          </cell>
          <cell r="D5674" t="str">
            <v>Pílové listy SANDFLEX® z bimetalu / karosárske</v>
          </cell>
          <cell r="E5674" t="str">
            <v>CARBODY BLADES</v>
          </cell>
          <cell r="F5674">
            <v>87.79</v>
          </cell>
          <cell r="G5674" t="str">
            <v>820299200000000</v>
          </cell>
          <cell r="H5674" t="str">
            <v>SWEDEN</v>
          </cell>
          <cell r="I5674">
            <v>0.04</v>
          </cell>
          <cell r="J5674">
            <v>100</v>
          </cell>
          <cell r="K5674">
            <v>95</v>
          </cell>
          <cell r="L5674">
            <v>20</v>
          </cell>
          <cell r="M5674" t="str">
            <v>510346</v>
          </cell>
          <cell r="N5674" t="str">
            <v>10</v>
          </cell>
          <cell r="O5674" t="str">
            <v>Current</v>
          </cell>
        </row>
        <row r="5675">
          <cell r="A5675" t="str">
            <v>3845-18-10P</v>
          </cell>
          <cell r="B5675" t="str">
            <v>7311518101602</v>
          </cell>
          <cell r="C5675" t="str">
            <v>BAHCO</v>
          </cell>
          <cell r="D5675" t="str">
            <v>Pílové listy SANDFLEX® z bimetalu / karosárske</v>
          </cell>
          <cell r="E5675" t="str">
            <v>CARBODY BLADES</v>
          </cell>
          <cell r="F5675">
            <v>41.68</v>
          </cell>
          <cell r="G5675" t="str">
            <v>820299200000000</v>
          </cell>
          <cell r="H5675" t="str">
            <v>SWEDEN</v>
          </cell>
          <cell r="I5675">
            <v>0.35</v>
          </cell>
          <cell r="J5675">
            <v>91</v>
          </cell>
          <cell r="K5675">
            <v>13</v>
          </cell>
          <cell r="L5675">
            <v>2</v>
          </cell>
          <cell r="M5675" t="str">
            <v>510346</v>
          </cell>
          <cell r="N5675" t="str">
            <v>10</v>
          </cell>
          <cell r="O5675" t="str">
            <v>Current</v>
          </cell>
        </row>
        <row r="5676">
          <cell r="A5676" t="str">
            <v>3845-24-100P-BULK</v>
          </cell>
          <cell r="B5676" t="str">
            <v>7311518202378</v>
          </cell>
          <cell r="C5676" t="str">
            <v>BAHCO</v>
          </cell>
          <cell r="D5676" t="str">
            <v>Pílové listy SANDFLEX® z bimetalu / karosárske</v>
          </cell>
          <cell r="E5676" t="str">
            <v>CARBODY BLADES</v>
          </cell>
          <cell r="F5676">
            <v>87.79</v>
          </cell>
          <cell r="G5676" t="str">
            <v>820299200000000</v>
          </cell>
          <cell r="H5676" t="str">
            <v>SWEDEN</v>
          </cell>
          <cell r="I5676">
            <v>0.04</v>
          </cell>
          <cell r="J5676">
            <v>100</v>
          </cell>
          <cell r="K5676">
            <v>80</v>
          </cell>
          <cell r="L5676">
            <v>30</v>
          </cell>
          <cell r="M5676" t="str">
            <v>510346</v>
          </cell>
          <cell r="N5676" t="str">
            <v>10</v>
          </cell>
          <cell r="O5676" t="str">
            <v>Current</v>
          </cell>
        </row>
        <row r="5677">
          <cell r="A5677" t="str">
            <v>3845-24-10P</v>
          </cell>
          <cell r="B5677" t="str">
            <v>7311518101619</v>
          </cell>
          <cell r="C5677" t="str">
            <v>BAHCO</v>
          </cell>
          <cell r="D5677" t="str">
            <v>Pílové listy SANDFLEX® z bimetalu / karosárske</v>
          </cell>
          <cell r="E5677" t="str">
            <v>CARBODY BLADES</v>
          </cell>
          <cell r="F5677">
            <v>31.78</v>
          </cell>
          <cell r="G5677" t="str">
            <v>820299200000000</v>
          </cell>
          <cell r="H5677" t="str">
            <v>SWEDEN</v>
          </cell>
          <cell r="I5677">
            <v>0.3</v>
          </cell>
          <cell r="J5677">
            <v>90</v>
          </cell>
          <cell r="K5677">
            <v>7</v>
          </cell>
          <cell r="L5677">
            <v>2</v>
          </cell>
          <cell r="M5677" t="str">
            <v>510346</v>
          </cell>
          <cell r="N5677" t="str">
            <v>10</v>
          </cell>
          <cell r="O5677" t="str">
            <v>Current</v>
          </cell>
        </row>
        <row r="5678">
          <cell r="A5678" t="str">
            <v>3845-32-100P-BULK</v>
          </cell>
          <cell r="B5678" t="str">
            <v>7311518202385</v>
          </cell>
          <cell r="C5678" t="str">
            <v>BAHCO</v>
          </cell>
          <cell r="D5678" t="str">
            <v>Pílové listy SANDFLEX® z bimetalu / karosárske</v>
          </cell>
          <cell r="E5678" t="str">
            <v>CARBODY BLADES</v>
          </cell>
          <cell r="F5678">
            <v>87.79</v>
          </cell>
          <cell r="G5678" t="str">
            <v>820299200000000</v>
          </cell>
          <cell r="H5678" t="str">
            <v>SWEDEN</v>
          </cell>
          <cell r="I5678">
            <v>0.04</v>
          </cell>
          <cell r="J5678">
            <v>100</v>
          </cell>
          <cell r="K5678">
            <v>95</v>
          </cell>
          <cell r="L5678">
            <v>20</v>
          </cell>
          <cell r="M5678" t="str">
            <v>510346</v>
          </cell>
          <cell r="N5678" t="str">
            <v>10</v>
          </cell>
          <cell r="O5678" t="str">
            <v>Current</v>
          </cell>
        </row>
        <row r="5679">
          <cell r="A5679" t="str">
            <v>3845-32-10P</v>
          </cell>
          <cell r="B5679" t="str">
            <v>7311518101626</v>
          </cell>
          <cell r="C5679" t="str">
            <v>BAHCO</v>
          </cell>
          <cell r="D5679" t="str">
            <v>Pílové listy SANDFLEX® z bimetalu / karosárske</v>
          </cell>
          <cell r="E5679" t="str">
            <v>CARBODY BLADES</v>
          </cell>
          <cell r="F5679">
            <v>41.68</v>
          </cell>
          <cell r="G5679" t="str">
            <v>820299200000000</v>
          </cell>
          <cell r="H5679" t="str">
            <v>SWEDEN</v>
          </cell>
          <cell r="I5679">
            <v>0.35</v>
          </cell>
          <cell r="J5679">
            <v>91</v>
          </cell>
          <cell r="K5679">
            <v>13</v>
          </cell>
          <cell r="L5679">
            <v>2</v>
          </cell>
          <cell r="M5679" t="str">
            <v>510346</v>
          </cell>
          <cell r="N5679" t="str">
            <v>10</v>
          </cell>
          <cell r="O5679" t="str">
            <v>Current</v>
          </cell>
        </row>
        <row r="5680">
          <cell r="A5680" t="str">
            <v>385-6T</v>
          </cell>
          <cell r="B5680" t="str">
            <v>7311518002053</v>
          </cell>
          <cell r="C5680" t="str">
            <v>BAHCO</v>
          </cell>
          <cell r="D5680" t="str">
            <v>Prerezávacia píla pre teleskopické</v>
          </cell>
          <cell r="E5680" t="str">
            <v>PRUNING SAW</v>
          </cell>
          <cell r="F5680">
            <v>33.81</v>
          </cell>
          <cell r="G5680" t="str">
            <v>820210000000000</v>
          </cell>
          <cell r="H5680" t="str">
            <v>SWEDEN</v>
          </cell>
          <cell r="I5680">
            <v>0.35499999999999998</v>
          </cell>
          <cell r="J5680">
            <v>615</v>
          </cell>
          <cell r="K5680">
            <v>135</v>
          </cell>
          <cell r="L5680">
            <v>80</v>
          </cell>
          <cell r="M5680" t="str">
            <v>510330</v>
          </cell>
          <cell r="N5680" t="str">
            <v>10</v>
          </cell>
          <cell r="O5680" t="str">
            <v>Current</v>
          </cell>
        </row>
        <row r="5681">
          <cell r="A5681" t="str">
            <v>386-6T</v>
          </cell>
          <cell r="B5681" t="str">
            <v>7311518152017</v>
          </cell>
          <cell r="C5681" t="str">
            <v>BAHCO</v>
          </cell>
          <cell r="D5681" t="str">
            <v>Prerezávacia píla pre teleskopické</v>
          </cell>
          <cell r="E5681" t="str">
            <v>PRUNING SAW, HARD POINTS</v>
          </cell>
          <cell r="F5681">
            <v>39.99</v>
          </cell>
          <cell r="G5681" t="str">
            <v>820210000000000</v>
          </cell>
          <cell r="H5681" t="str">
            <v>SWEDEN</v>
          </cell>
          <cell r="I5681">
            <v>0.03</v>
          </cell>
          <cell r="J5681">
            <v>610</v>
          </cell>
          <cell r="K5681">
            <v>125</v>
          </cell>
          <cell r="L5681">
            <v>77</v>
          </cell>
          <cell r="M5681" t="str">
            <v>510330</v>
          </cell>
          <cell r="N5681" t="str">
            <v>10</v>
          </cell>
          <cell r="O5681" t="str">
            <v>Current</v>
          </cell>
        </row>
        <row r="5682">
          <cell r="A5682" t="str">
            <v>3870-BRUSH-80-10</v>
          </cell>
          <cell r="B5682" t="str">
            <v>7311518278311</v>
          </cell>
          <cell r="C5682" t="str">
            <v>BAHCO</v>
          </cell>
          <cell r="D5682" t="str">
            <v>BANDSAW AIDS</v>
          </cell>
          <cell r="E5682" t="str">
            <v>BANDSAW AIDS</v>
          </cell>
          <cell r="F5682">
            <v>26.99</v>
          </cell>
          <cell r="G5682" t="str">
            <v>960350000000000</v>
          </cell>
          <cell r="H5682" t="str">
            <v>GERMANY</v>
          </cell>
          <cell r="I5682">
            <v>13.7</v>
          </cell>
          <cell r="J5682">
            <v>185</v>
          </cell>
          <cell r="K5682">
            <v>85</v>
          </cell>
          <cell r="L5682">
            <v>30</v>
          </cell>
          <cell r="M5682" t="str">
            <v>510314</v>
          </cell>
          <cell r="N5682" t="str">
            <v>65</v>
          </cell>
          <cell r="O5682" t="str">
            <v>Current</v>
          </cell>
        </row>
        <row r="5683">
          <cell r="A5683" t="str">
            <v>3870-CAP-08-750</v>
          </cell>
          <cell r="B5683" t="str">
            <v>7311518274603</v>
          </cell>
          <cell r="C5683" t="str">
            <v>BAHCO</v>
          </cell>
          <cell r="D5683" t="str">
            <v>Ochrana zubov 8 mm, 750 m, priesvitna</v>
          </cell>
          <cell r="E5683" t="str">
            <v>TOOTH CAP 8MM 750M COIL</v>
          </cell>
          <cell r="F5683">
            <v>350.02</v>
          </cell>
          <cell r="G5683" t="str">
            <v>820559800000000</v>
          </cell>
          <cell r="H5683" t="str">
            <v>GERMANY</v>
          </cell>
          <cell r="I5683">
            <v>13.7</v>
          </cell>
          <cell r="J5683">
            <v>420</v>
          </cell>
          <cell r="K5683">
            <v>420</v>
          </cell>
          <cell r="L5683">
            <v>230</v>
          </cell>
          <cell r="M5683" t="str">
            <v>510314</v>
          </cell>
          <cell r="N5683" t="str">
            <v>65</v>
          </cell>
          <cell r="O5683" t="str">
            <v>Current</v>
          </cell>
        </row>
        <row r="5684">
          <cell r="A5684" t="str">
            <v>3870-CAP-08-750-OR</v>
          </cell>
          <cell r="B5684" t="str">
            <v>7311518327934</v>
          </cell>
          <cell r="C5684" t="str">
            <v>BAHCO</v>
          </cell>
          <cell r="D5684" t="str">
            <v>Ochrana zubov 8 mm, 750 m, oranzova</v>
          </cell>
          <cell r="E5684" t="str">
            <v>TOOTH CAP 8MM 750M COIL</v>
          </cell>
          <cell r="F5684">
            <v>350.02</v>
          </cell>
          <cell r="G5684" t="str">
            <v>820559800000000</v>
          </cell>
          <cell r="H5684" t="str">
            <v>GERMANY</v>
          </cell>
          <cell r="I5684">
            <v>10.3</v>
          </cell>
          <cell r="J5684">
            <v>420</v>
          </cell>
          <cell r="K5684">
            <v>420</v>
          </cell>
          <cell r="L5684">
            <v>230</v>
          </cell>
          <cell r="M5684" t="str">
            <v>510314</v>
          </cell>
          <cell r="N5684" t="str">
            <v>65</v>
          </cell>
          <cell r="O5684" t="str">
            <v>Current</v>
          </cell>
        </row>
        <row r="5685">
          <cell r="A5685" t="str">
            <v>3870-CAP-12-300</v>
          </cell>
          <cell r="B5685" t="str">
            <v>7311518274610</v>
          </cell>
          <cell r="C5685" t="str">
            <v>BAHCO</v>
          </cell>
          <cell r="D5685" t="str">
            <v>Ochrana zubov 12 mm, 300 m, priesvitna</v>
          </cell>
          <cell r="E5685" t="str">
            <v>TOOTH CAP 12MM 300M COIL</v>
          </cell>
          <cell r="F5685">
            <v>267.18</v>
          </cell>
          <cell r="G5685" t="str">
            <v>820559800000000</v>
          </cell>
          <cell r="H5685" t="str">
            <v>GERMANY</v>
          </cell>
          <cell r="I5685">
            <v>10.3</v>
          </cell>
          <cell r="J5685">
            <v>380</v>
          </cell>
          <cell r="K5685">
            <v>380</v>
          </cell>
          <cell r="L5685">
            <v>230</v>
          </cell>
          <cell r="M5685" t="str">
            <v>510314</v>
          </cell>
          <cell r="N5685" t="str">
            <v>65</v>
          </cell>
          <cell r="O5685" t="str">
            <v>Current</v>
          </cell>
        </row>
        <row r="5686">
          <cell r="A5686" t="str">
            <v>3870-CAP-12-300-OR</v>
          </cell>
          <cell r="B5686" t="str">
            <v>7311518327941</v>
          </cell>
          <cell r="C5686" t="str">
            <v>BAHCO</v>
          </cell>
          <cell r="D5686" t="str">
            <v>Ochrana zubov 12 mm, 300 m. Oranzova</v>
          </cell>
          <cell r="E5686" t="str">
            <v>TOOTH CAP 12MM 300M COIL</v>
          </cell>
          <cell r="F5686">
            <v>310.39999999999998</v>
          </cell>
          <cell r="G5686" t="str">
            <v>820559800000000</v>
          </cell>
          <cell r="H5686" t="str">
            <v>GERMANY</v>
          </cell>
          <cell r="I5686">
            <v>0.51</v>
          </cell>
          <cell r="J5686">
            <v>380</v>
          </cell>
          <cell r="K5686">
            <v>380</v>
          </cell>
          <cell r="L5686">
            <v>230</v>
          </cell>
          <cell r="M5686" t="str">
            <v>510314</v>
          </cell>
          <cell r="N5686" t="str">
            <v>65</v>
          </cell>
          <cell r="O5686" t="str">
            <v>Current</v>
          </cell>
        </row>
        <row r="5687">
          <cell r="A5687" t="str">
            <v>3870-REFRACTOMETER</v>
          </cell>
          <cell r="B5687" t="str">
            <v>7311518192129</v>
          </cell>
          <cell r="C5687" t="str">
            <v>BAHCO</v>
          </cell>
          <cell r="D5687" t="str">
            <v>Refraktometer</v>
          </cell>
          <cell r="E5687" t="str">
            <v>REFRACTOMETER</v>
          </cell>
          <cell r="F5687">
            <v>1017.61</v>
          </cell>
          <cell r="G5687" t="str">
            <v>902789300000000</v>
          </cell>
          <cell r="H5687" t="str">
            <v>TAIWAN</v>
          </cell>
          <cell r="I5687">
            <v>0.4</v>
          </cell>
          <cell r="J5687">
            <v>247</v>
          </cell>
          <cell r="K5687">
            <v>77</v>
          </cell>
          <cell r="L5687">
            <v>50</v>
          </cell>
          <cell r="M5687" t="str">
            <v>510314</v>
          </cell>
          <cell r="N5687" t="str">
            <v>65</v>
          </cell>
          <cell r="O5687" t="str">
            <v>Current</v>
          </cell>
        </row>
        <row r="5688">
          <cell r="A5688" t="str">
            <v>3870-TACHO METER</v>
          </cell>
          <cell r="B5688" t="str">
            <v>7311518145620</v>
          </cell>
          <cell r="C5688" t="str">
            <v>BAHCO</v>
          </cell>
          <cell r="D5688" t="str">
            <v>Tachometer</v>
          </cell>
          <cell r="E5688" t="str">
            <v>BANDSAW AIDS</v>
          </cell>
          <cell r="F5688">
            <v>1036.45</v>
          </cell>
          <cell r="G5688" t="str">
            <v>902920389000000</v>
          </cell>
          <cell r="H5688" t="str">
            <v>UNITED KINGDOM</v>
          </cell>
          <cell r="I5688">
            <v>0.67800000000000005</v>
          </cell>
          <cell r="J5688">
            <v>230</v>
          </cell>
          <cell r="K5688">
            <v>185</v>
          </cell>
          <cell r="L5688">
            <v>50</v>
          </cell>
          <cell r="M5688" t="str">
            <v>510314</v>
          </cell>
          <cell r="N5688" t="str">
            <v>65</v>
          </cell>
          <cell r="O5688" t="str">
            <v>Current</v>
          </cell>
        </row>
        <row r="5689">
          <cell r="A5689" t="str">
            <v>3870-TENSION METER</v>
          </cell>
          <cell r="B5689" t="str">
            <v>7311518145637</v>
          </cell>
          <cell r="C5689" t="str">
            <v>BAHCO</v>
          </cell>
          <cell r="D5689" t="str">
            <v>Tenzometer</v>
          </cell>
          <cell r="E5689" t="str">
            <v>BANDSAW TENSION METER</v>
          </cell>
          <cell r="F5689">
            <v>679.72</v>
          </cell>
          <cell r="G5689" t="str">
            <v>902410800000000</v>
          </cell>
          <cell r="H5689" t="str">
            <v>UNITED KINGDOM</v>
          </cell>
          <cell r="I5689">
            <v>0.06</v>
          </cell>
          <cell r="J5689">
            <v>255</v>
          </cell>
          <cell r="K5689">
            <v>215</v>
          </cell>
          <cell r="L5689">
            <v>60</v>
          </cell>
          <cell r="M5689" t="str">
            <v>510314</v>
          </cell>
          <cell r="N5689" t="str">
            <v>65</v>
          </cell>
          <cell r="O5689" t="str">
            <v>Current</v>
          </cell>
        </row>
        <row r="5690">
          <cell r="A5690" t="str">
            <v>3870-WEDGE-3</v>
          </cell>
          <cell r="B5690" t="str">
            <v>7311518262747</v>
          </cell>
          <cell r="C5690" t="str">
            <v>BAHCO</v>
          </cell>
          <cell r="D5690" t="str">
            <v>Oceľový klin, dĺžka 75 mm</v>
          </cell>
          <cell r="E5690" t="str">
            <v>BANDSAW AIDS</v>
          </cell>
          <cell r="F5690">
            <v>16.14</v>
          </cell>
          <cell r="G5690" t="str">
            <v>820559800000000</v>
          </cell>
          <cell r="H5690" t="str">
            <v>CHINA</v>
          </cell>
          <cell r="I5690">
            <v>0.77900000000000003</v>
          </cell>
          <cell r="J5690">
            <v>100</v>
          </cell>
          <cell r="K5690">
            <v>50</v>
          </cell>
          <cell r="L5690">
            <v>10</v>
          </cell>
          <cell r="M5690" t="str">
            <v>510314</v>
          </cell>
          <cell r="N5690" t="str">
            <v>65</v>
          </cell>
          <cell r="O5690" t="str">
            <v>Current</v>
          </cell>
        </row>
        <row r="5691">
          <cell r="A5691" t="str">
            <v>3870-WHEEL</v>
          </cell>
          <cell r="B5691" t="str">
            <v>7314150398652</v>
          </cell>
          <cell r="C5691" t="str">
            <v>BAHCO</v>
          </cell>
          <cell r="D5691" t="str">
            <v>BANDSAW TENSION WHEEL</v>
          </cell>
          <cell r="E5691" t="str">
            <v>BANDSAW TENSION WHEEL</v>
          </cell>
          <cell r="F5691">
            <v>96.36</v>
          </cell>
          <cell r="G5691" t="str">
            <v>902789900000000</v>
          </cell>
          <cell r="H5691" t="str">
            <v>BELARUS</v>
          </cell>
          <cell r="I5691">
            <v>1.8</v>
          </cell>
          <cell r="J5691">
            <v>300</v>
          </cell>
          <cell r="K5691">
            <v>195</v>
          </cell>
          <cell r="L5691">
            <v>30</v>
          </cell>
          <cell r="M5691" t="str">
            <v>510314</v>
          </cell>
          <cell r="N5691" t="str">
            <v>65</v>
          </cell>
          <cell r="O5691" t="str">
            <v>Current</v>
          </cell>
        </row>
        <row r="5692">
          <cell r="A5692" t="str">
            <v>3875-BP1</v>
          </cell>
          <cell r="B5692" t="str">
            <v>7314150187737</v>
          </cell>
          <cell r="C5692" t="str">
            <v>BAHCO</v>
          </cell>
          <cell r="D5692" t="str">
            <v>Ruksak - malý</v>
          </cell>
          <cell r="E5692" t="str">
            <v>BACKPACK SMALL</v>
          </cell>
          <cell r="F5692">
            <v>129.47999999999999</v>
          </cell>
          <cell r="G5692" t="str">
            <v>420212999000000</v>
          </cell>
          <cell r="H5692" t="str">
            <v>POLAND</v>
          </cell>
          <cell r="I5692">
            <v>2.2000000000000002</v>
          </cell>
          <cell r="J5692">
            <v>590</v>
          </cell>
          <cell r="K5692">
            <v>430</v>
          </cell>
          <cell r="L5692">
            <v>395</v>
          </cell>
          <cell r="M5692" t="str">
            <v>510348</v>
          </cell>
          <cell r="N5692" t="str">
            <v>10</v>
          </cell>
          <cell r="O5692" t="str">
            <v>Current</v>
          </cell>
        </row>
        <row r="5693">
          <cell r="A5693" t="str">
            <v>3875-BP2</v>
          </cell>
          <cell r="B5693" t="str">
            <v>7314150187744</v>
          </cell>
          <cell r="C5693" t="str">
            <v>BAHCO</v>
          </cell>
          <cell r="D5693" t="str">
            <v>Ruksak - veľký</v>
          </cell>
          <cell r="E5693" t="str">
            <v>BACKPACK LARGE</v>
          </cell>
          <cell r="F5693">
            <v>122.39</v>
          </cell>
          <cell r="G5693" t="str">
            <v>420212999000000</v>
          </cell>
          <cell r="H5693" t="str">
            <v>POLAND</v>
          </cell>
          <cell r="I5693">
            <v>7.4999999999999997E-2</v>
          </cell>
          <cell r="J5693">
            <v>595</v>
          </cell>
          <cell r="K5693">
            <v>440</v>
          </cell>
          <cell r="L5693">
            <v>395</v>
          </cell>
          <cell r="M5693" t="str">
            <v>510348</v>
          </cell>
          <cell r="N5693" t="str">
            <v>10</v>
          </cell>
          <cell r="O5693" t="str">
            <v>Current</v>
          </cell>
        </row>
        <row r="5694">
          <cell r="A5694" t="str">
            <v>3875-GLOVE</v>
          </cell>
          <cell r="B5694" t="str">
            <v>7314150353330</v>
          </cell>
          <cell r="C5694" t="str">
            <v>BAHCO</v>
          </cell>
          <cell r="D5694" t="str">
            <v>Univerzálne rukavice</v>
          </cell>
          <cell r="E5694" t="str">
            <v>UNIVERSAL GLOVES</v>
          </cell>
          <cell r="F5694">
            <v>13.35</v>
          </cell>
          <cell r="G5694" t="str">
            <v>420329100000000</v>
          </cell>
          <cell r="H5694" t="str">
            <v>PAKISTAN</v>
          </cell>
          <cell r="I5694">
            <v>0.122</v>
          </cell>
          <cell r="J5694">
            <v>290</v>
          </cell>
          <cell r="K5694">
            <v>110</v>
          </cell>
          <cell r="L5694">
            <v>110</v>
          </cell>
          <cell r="M5694" t="str">
            <v>510348</v>
          </cell>
          <cell r="N5694" t="str">
            <v>10</v>
          </cell>
          <cell r="O5694" t="str">
            <v>Current</v>
          </cell>
        </row>
        <row r="5695">
          <cell r="A5695" t="str">
            <v>3875-HB10</v>
          </cell>
          <cell r="B5695" t="str">
            <v>7314150349777</v>
          </cell>
          <cell r="C5695" t="str">
            <v>BAHCO</v>
          </cell>
          <cell r="D5695" t="str">
            <v>TOOL HANGBAG</v>
          </cell>
          <cell r="E5695" t="str">
            <v>TOOL HANGBAG</v>
          </cell>
          <cell r="F5695">
            <v>6.67</v>
          </cell>
          <cell r="G5695" t="str">
            <v>420212999000000</v>
          </cell>
          <cell r="H5695" t="str">
            <v>CHINA</v>
          </cell>
          <cell r="I5695">
            <v>2.8250000000000002</v>
          </cell>
          <cell r="J5695">
            <v>130</v>
          </cell>
          <cell r="K5695">
            <v>130</v>
          </cell>
          <cell r="L5695">
            <v>270</v>
          </cell>
          <cell r="M5695" t="str">
            <v>510348</v>
          </cell>
          <cell r="N5695" t="str">
            <v>10</v>
          </cell>
          <cell r="O5695" t="str">
            <v>Current</v>
          </cell>
        </row>
        <row r="5696">
          <cell r="A5696" t="str">
            <v>3875-HB100</v>
          </cell>
          <cell r="B5696" t="str">
            <v>7314150289783</v>
          </cell>
          <cell r="C5696" t="str">
            <v>BAHCO</v>
          </cell>
          <cell r="D5696" t="str">
            <v>Zdvíhacia taška s kapacitou 100 litrov</v>
          </cell>
          <cell r="E5696" t="str">
            <v>TOOLHANDBAG 100L</v>
          </cell>
          <cell r="F5696">
            <v>175.99</v>
          </cell>
          <cell r="G5696" t="str">
            <v>420212999000000</v>
          </cell>
          <cell r="H5696" t="str">
            <v>POLAND</v>
          </cell>
          <cell r="I5696">
            <v>1.1599999999999999</v>
          </cell>
          <cell r="J5696">
            <v>600</v>
          </cell>
          <cell r="K5696">
            <v>400</v>
          </cell>
          <cell r="L5696">
            <v>400</v>
          </cell>
          <cell r="M5696" t="str">
            <v>510348</v>
          </cell>
          <cell r="N5696" t="str">
            <v>10</v>
          </cell>
          <cell r="O5696" t="str">
            <v>Current</v>
          </cell>
        </row>
        <row r="5697">
          <cell r="A5697" t="str">
            <v>3875-HB30</v>
          </cell>
          <cell r="B5697" t="str">
            <v>7314150187720</v>
          </cell>
          <cell r="C5697" t="str">
            <v>BAHCO</v>
          </cell>
          <cell r="D5697" t="str">
            <v>Závesná kapsička 30 alebo 60 litrov</v>
          </cell>
          <cell r="E5697" t="str">
            <v>TOOL HANGBAG 30 L</v>
          </cell>
          <cell r="F5697">
            <v>89.08</v>
          </cell>
          <cell r="G5697" t="str">
            <v>420212999000000</v>
          </cell>
          <cell r="H5697" t="str">
            <v>POLAND</v>
          </cell>
          <cell r="I5697">
            <v>1.9550000000000001</v>
          </cell>
          <cell r="J5697">
            <v>270</v>
          </cell>
          <cell r="K5697">
            <v>270</v>
          </cell>
          <cell r="L5697">
            <v>220</v>
          </cell>
          <cell r="M5697" t="str">
            <v>510348</v>
          </cell>
          <cell r="N5697" t="str">
            <v>10</v>
          </cell>
          <cell r="O5697" t="str">
            <v>Current</v>
          </cell>
        </row>
        <row r="5698">
          <cell r="A5698" t="str">
            <v>3875-HB60</v>
          </cell>
          <cell r="B5698" t="str">
            <v>7314150187713</v>
          </cell>
          <cell r="C5698" t="str">
            <v>BAHCO</v>
          </cell>
          <cell r="D5698" t="str">
            <v>Závesná kapsička 30 alebo 60 litrov</v>
          </cell>
          <cell r="E5698" t="str">
            <v>TOOLHANDBAG 60L</v>
          </cell>
          <cell r="F5698">
            <v>115.52</v>
          </cell>
          <cell r="G5698" t="str">
            <v>420212999000000</v>
          </cell>
          <cell r="H5698" t="str">
            <v>POLAND</v>
          </cell>
          <cell r="I5698">
            <v>0.17</v>
          </cell>
          <cell r="J5698">
            <v>400</v>
          </cell>
          <cell r="K5698">
            <v>400</v>
          </cell>
          <cell r="L5698">
            <v>140</v>
          </cell>
          <cell r="M5698" t="str">
            <v>510348</v>
          </cell>
          <cell r="N5698" t="str">
            <v>10</v>
          </cell>
          <cell r="O5698" t="str">
            <v>Current</v>
          </cell>
        </row>
        <row r="5699">
          <cell r="A5699" t="str">
            <v>3875-LY1</v>
          </cell>
          <cell r="B5699" t="str">
            <v>7314150191253</v>
          </cell>
          <cell r="C5699" t="str">
            <v>BAHCO</v>
          </cell>
          <cell r="D5699" t="str">
            <v>Pútko s karabínkami (3 kg)</v>
          </cell>
          <cell r="E5699" t="str">
            <v>LANYARD 1,2M C-CMAX3KG</v>
          </cell>
          <cell r="F5699">
            <v>42.92</v>
          </cell>
          <cell r="G5699" t="str">
            <v>420340009000000</v>
          </cell>
          <cell r="H5699" t="str">
            <v>FRANCE</v>
          </cell>
          <cell r="I5699">
            <v>0.2</v>
          </cell>
          <cell r="J5699">
            <v>260</v>
          </cell>
          <cell r="K5699">
            <v>170</v>
          </cell>
          <cell r="L5699">
            <v>105</v>
          </cell>
          <cell r="M5699" t="str">
            <v>510348</v>
          </cell>
          <cell r="N5699" t="str">
            <v>10</v>
          </cell>
          <cell r="O5699" t="str">
            <v>Current</v>
          </cell>
        </row>
        <row r="5700">
          <cell r="A5700" t="str">
            <v>3875-LY10</v>
          </cell>
          <cell r="B5700" t="str">
            <v>7314150315062</v>
          </cell>
          <cell r="C5700" t="str">
            <v>BAHCO</v>
          </cell>
          <cell r="D5700" t="str">
            <v>Pútko s fixnými karabínkami (12 kg)</v>
          </cell>
          <cell r="E5700" t="str">
            <v>LANYARD 1M CMAX 12KG DROPS</v>
          </cell>
          <cell r="F5700">
            <v>67.69</v>
          </cell>
          <cell r="G5700" t="str">
            <v>420340009000000</v>
          </cell>
          <cell r="H5700" t="str">
            <v>UNITED STATES</v>
          </cell>
          <cell r="I5700">
            <v>0.115</v>
          </cell>
          <cell r="J5700">
            <v>195</v>
          </cell>
          <cell r="K5700">
            <v>100</v>
          </cell>
          <cell r="L5700">
            <v>20</v>
          </cell>
          <cell r="M5700" t="str">
            <v>510348</v>
          </cell>
          <cell r="N5700" t="str">
            <v>10</v>
          </cell>
          <cell r="O5700" t="str">
            <v>Current</v>
          </cell>
        </row>
        <row r="5701">
          <cell r="A5701" t="str">
            <v>3875-LY2</v>
          </cell>
          <cell r="B5701" t="str">
            <v>7314150191260</v>
          </cell>
          <cell r="C5701" t="str">
            <v>BAHCO</v>
          </cell>
          <cell r="D5701" t="str">
            <v>Pútko s pevnou slučkou (3 kg)</v>
          </cell>
          <cell r="E5701" t="str">
            <v>LANYARD 1,2M C-FLMAX3KG</v>
          </cell>
          <cell r="F5701">
            <v>42.92</v>
          </cell>
          <cell r="G5701" t="str">
            <v>420340009000000</v>
          </cell>
          <cell r="H5701" t="str">
            <v>FRANCE</v>
          </cell>
          <cell r="I5701">
            <v>0.125</v>
          </cell>
          <cell r="J5701">
            <v>260</v>
          </cell>
          <cell r="K5701">
            <v>170</v>
          </cell>
          <cell r="L5701">
            <v>105</v>
          </cell>
          <cell r="M5701" t="str">
            <v>510348</v>
          </cell>
          <cell r="N5701" t="str">
            <v>10</v>
          </cell>
          <cell r="O5701" t="str">
            <v>Current</v>
          </cell>
        </row>
        <row r="5702">
          <cell r="A5702" t="str">
            <v>3875-LY3</v>
          </cell>
          <cell r="B5702" t="str">
            <v>7314150191284</v>
          </cell>
          <cell r="C5702" t="str">
            <v>BAHCO</v>
          </cell>
          <cell r="D5702" t="str">
            <v>Pútko s vymeniteľnou slučkou (1 kg)</v>
          </cell>
          <cell r="E5702" t="str">
            <v>LANYARD 65CM C-QRL MAX1KG</v>
          </cell>
          <cell r="F5702">
            <v>42.92</v>
          </cell>
          <cell r="G5702" t="str">
            <v>420340009000000</v>
          </cell>
          <cell r="H5702" t="str">
            <v>FRANCE</v>
          </cell>
          <cell r="I5702">
            <v>0.18</v>
          </cell>
          <cell r="J5702">
            <v>260</v>
          </cell>
          <cell r="K5702">
            <v>170</v>
          </cell>
          <cell r="L5702">
            <v>105</v>
          </cell>
          <cell r="M5702" t="str">
            <v>510348</v>
          </cell>
          <cell r="N5702" t="str">
            <v>10</v>
          </cell>
          <cell r="O5702" t="str">
            <v>Current</v>
          </cell>
        </row>
        <row r="5703">
          <cell r="A5703" t="str">
            <v>3875-LY4</v>
          </cell>
          <cell r="B5703" t="str">
            <v>7314150262878</v>
          </cell>
          <cell r="C5703" t="str">
            <v>BAHCO</v>
          </cell>
          <cell r="D5703" t="str">
            <v>Pútko s fixnými karabínkami (3 kg) a uzamykacím systémom</v>
          </cell>
          <cell r="E5703" t="str">
            <v>LANYARD 1,2M C-CMAX3KG</v>
          </cell>
          <cell r="F5703">
            <v>36.24</v>
          </cell>
          <cell r="G5703" t="str">
            <v>420340009000000</v>
          </cell>
          <cell r="H5703" t="str">
            <v>FRANCE</v>
          </cell>
          <cell r="I5703">
            <v>0.33300000000000002</v>
          </cell>
          <cell r="J5703">
            <v>260</v>
          </cell>
          <cell r="K5703">
            <v>165</v>
          </cell>
          <cell r="L5703">
            <v>105</v>
          </cell>
          <cell r="M5703" t="str">
            <v>510348</v>
          </cell>
          <cell r="N5703" t="str">
            <v>10</v>
          </cell>
          <cell r="O5703" t="str">
            <v>Current</v>
          </cell>
        </row>
        <row r="5704">
          <cell r="A5704" t="str">
            <v>3875-LY8</v>
          </cell>
          <cell r="B5704" t="str">
            <v>7314150309689</v>
          </cell>
          <cell r="C5704" t="str">
            <v>BAHCO</v>
          </cell>
          <cell r="D5704" t="str">
            <v>Pútko s fixnými karabínkami (6 kg)</v>
          </cell>
          <cell r="E5704" t="str">
            <v>LANYARD 1,2M CMAX6KG DROPS</v>
          </cell>
          <cell r="F5704">
            <v>52.63</v>
          </cell>
          <cell r="G5704" t="str">
            <v>420340009000000</v>
          </cell>
          <cell r="H5704" t="str">
            <v>TAIWAN</v>
          </cell>
          <cell r="I5704">
            <v>0.59499999999999997</v>
          </cell>
          <cell r="J5704">
            <v>280</v>
          </cell>
          <cell r="K5704">
            <v>160</v>
          </cell>
          <cell r="L5704">
            <v>50</v>
          </cell>
          <cell r="M5704" t="str">
            <v>510348</v>
          </cell>
          <cell r="N5704" t="str">
            <v>10</v>
          </cell>
          <cell r="O5704" t="str">
            <v>Current</v>
          </cell>
        </row>
        <row r="5705">
          <cell r="A5705" t="str">
            <v>3875-MHP4</v>
          </cell>
          <cell r="B5705" t="str">
            <v>7314150187805</v>
          </cell>
          <cell r="C5705" t="str">
            <v>BAHCO</v>
          </cell>
          <cell r="D5705" t="str">
            <v>Puzdro - 4 háčiky pre pútka</v>
          </cell>
          <cell r="E5705" t="str">
            <v>4 RING POUCH DROPS</v>
          </cell>
          <cell r="F5705">
            <v>75.010000000000005</v>
          </cell>
          <cell r="G5705" t="str">
            <v>420212999000000</v>
          </cell>
          <cell r="H5705" t="str">
            <v>POLAND</v>
          </cell>
          <cell r="I5705">
            <v>0.66500000000000004</v>
          </cell>
          <cell r="J5705">
            <v>440</v>
          </cell>
          <cell r="K5705">
            <v>240</v>
          </cell>
          <cell r="L5705">
            <v>12</v>
          </cell>
          <cell r="M5705" t="str">
            <v>510348</v>
          </cell>
          <cell r="N5705" t="str">
            <v>10</v>
          </cell>
          <cell r="O5705" t="str">
            <v>Current</v>
          </cell>
        </row>
        <row r="5706">
          <cell r="A5706" t="str">
            <v>3875-MHP6</v>
          </cell>
          <cell r="B5706" t="str">
            <v>7314150187812</v>
          </cell>
          <cell r="C5706" t="str">
            <v>BAHCO</v>
          </cell>
          <cell r="D5706" t="str">
            <v>Puzdro - 6 háčikov pre pútka</v>
          </cell>
          <cell r="E5706" t="str">
            <v>6 RING POUCH DROPS</v>
          </cell>
          <cell r="F5706">
            <v>90.04</v>
          </cell>
          <cell r="G5706" t="str">
            <v>420212999000000</v>
          </cell>
          <cell r="H5706" t="str">
            <v>POLAND</v>
          </cell>
          <cell r="I5706">
            <v>0.04</v>
          </cell>
          <cell r="J5706">
            <v>450</v>
          </cell>
          <cell r="K5706">
            <v>240</v>
          </cell>
          <cell r="L5706">
            <v>10</v>
          </cell>
          <cell r="M5706" t="str">
            <v>510348</v>
          </cell>
          <cell r="N5706" t="str">
            <v>10</v>
          </cell>
          <cell r="O5706" t="str">
            <v>Current</v>
          </cell>
        </row>
        <row r="5707">
          <cell r="A5707" t="str">
            <v>3875-QL1</v>
          </cell>
          <cell r="B5707" t="str">
            <v>7314150191307</v>
          </cell>
          <cell r="C5707" t="str">
            <v>BAHCO</v>
          </cell>
          <cell r="D5707" t="str">
            <v>Pútko so slučkou pre 3875-LY3 alebo 3875-WL1</v>
          </cell>
          <cell r="E5707" t="str">
            <v>QUICK RELEASE LOOPS X2PCS</v>
          </cell>
          <cell r="F5707">
            <v>13.95</v>
          </cell>
          <cell r="G5707" t="str">
            <v>420340009000000</v>
          </cell>
          <cell r="H5707" t="str">
            <v>FRANCE</v>
          </cell>
          <cell r="I5707">
            <v>3.5000000000000003E-2</v>
          </cell>
          <cell r="J5707">
            <v>260</v>
          </cell>
          <cell r="K5707">
            <v>170</v>
          </cell>
          <cell r="L5707">
            <v>105</v>
          </cell>
          <cell r="M5707" t="str">
            <v>510348</v>
          </cell>
          <cell r="N5707" t="str">
            <v>10</v>
          </cell>
          <cell r="O5707" t="str">
            <v>Current</v>
          </cell>
        </row>
        <row r="5708">
          <cell r="A5708" t="str">
            <v>3875-QRL1</v>
          </cell>
          <cell r="B5708" t="str">
            <v>7314150194797</v>
          </cell>
          <cell r="C5708" t="str">
            <v>BAHCO</v>
          </cell>
          <cell r="D5708" t="str">
            <v>Rýchlo vymeniteľná slučka pre 3875-RL1</v>
          </cell>
          <cell r="E5708" t="str">
            <v>QUICK RELEASE LOOPS X2PCS</v>
          </cell>
          <cell r="F5708">
            <v>19.600000000000001</v>
          </cell>
          <cell r="G5708" t="str">
            <v>420340009000000</v>
          </cell>
          <cell r="H5708" t="str">
            <v>UNITED STATES</v>
          </cell>
          <cell r="I5708">
            <v>0.2</v>
          </cell>
          <cell r="J5708">
            <v>180</v>
          </cell>
          <cell r="K5708">
            <v>70</v>
          </cell>
          <cell r="L5708">
            <v>15</v>
          </cell>
          <cell r="M5708" t="str">
            <v>510348</v>
          </cell>
          <cell r="N5708" t="str">
            <v>10</v>
          </cell>
          <cell r="O5708" t="str">
            <v>Current</v>
          </cell>
        </row>
        <row r="5709">
          <cell r="A5709" t="str">
            <v>3875-RL1</v>
          </cell>
          <cell r="B5709" t="str">
            <v>7314150194780</v>
          </cell>
          <cell r="C5709" t="str">
            <v>BAHCO</v>
          </cell>
          <cell r="D5709" t="str">
            <v>Pútko s naťahovacou šnúrkou (0,9 kg)</v>
          </cell>
          <cell r="E5709" t="str">
            <v>RETRACTABLE LANYARD MAX0,9KG</v>
          </cell>
          <cell r="F5709">
            <v>69.290000000000006</v>
          </cell>
          <cell r="G5709" t="str">
            <v>420340009000000</v>
          </cell>
          <cell r="H5709" t="str">
            <v>UNITED STATES</v>
          </cell>
          <cell r="I5709">
            <v>0.21199999999999999</v>
          </cell>
          <cell r="J5709">
            <v>200</v>
          </cell>
          <cell r="K5709">
            <v>120</v>
          </cell>
          <cell r="L5709">
            <v>36</v>
          </cell>
          <cell r="M5709" t="str">
            <v>510348</v>
          </cell>
          <cell r="N5709" t="str">
            <v>10</v>
          </cell>
          <cell r="O5709" t="str">
            <v>Current</v>
          </cell>
        </row>
        <row r="5710">
          <cell r="A5710" t="str">
            <v>3875-RL2</v>
          </cell>
          <cell r="B5710" t="str">
            <v>7314150312948</v>
          </cell>
          <cell r="C5710" t="str">
            <v>BAHCO</v>
          </cell>
          <cell r="D5710" t="str">
            <v>Pútko s naťahovacou šnúrkou (1 kg)</v>
          </cell>
          <cell r="E5710" t="str">
            <v>RETRACT.LANY.MAX0,9KG DROPS</v>
          </cell>
          <cell r="F5710">
            <v>67.69</v>
          </cell>
          <cell r="G5710" t="str">
            <v>420340009000000</v>
          </cell>
          <cell r="H5710" t="str">
            <v>UNITED STATES</v>
          </cell>
          <cell r="I5710">
            <v>1.93</v>
          </cell>
          <cell r="J5710">
            <v>200</v>
          </cell>
          <cell r="K5710">
            <v>120</v>
          </cell>
          <cell r="L5710">
            <v>36</v>
          </cell>
          <cell r="M5710" t="str">
            <v>510348</v>
          </cell>
          <cell r="N5710" t="str">
            <v>10</v>
          </cell>
          <cell r="O5710" t="str">
            <v>Current</v>
          </cell>
        </row>
        <row r="5711">
          <cell r="A5711" t="str">
            <v>3875-SB70</v>
          </cell>
          <cell r="B5711" t="str">
            <v>7314150326839</v>
          </cell>
          <cell r="C5711" t="str">
            <v>BAHCO</v>
          </cell>
          <cell r="D5711" t="str">
            <v>Zdvíhací vak pre tuhé materiály</v>
          </cell>
          <cell r="E5711" t="str">
            <v>SOFT RIGID CASE BAG 70 KG MAX</v>
          </cell>
          <cell r="F5711">
            <v>243.68</v>
          </cell>
          <cell r="G5711" t="str">
            <v>420212999000000</v>
          </cell>
          <cell r="H5711" t="str">
            <v>POLAND</v>
          </cell>
          <cell r="I5711">
            <v>1.2E-2</v>
          </cell>
          <cell r="J5711">
            <v>680</v>
          </cell>
          <cell r="K5711">
            <v>70</v>
          </cell>
          <cell r="L5711">
            <v>350</v>
          </cell>
          <cell r="M5711" t="str">
            <v>510348</v>
          </cell>
          <cell r="N5711" t="str">
            <v>10</v>
          </cell>
          <cell r="O5711" t="str">
            <v>Current</v>
          </cell>
        </row>
        <row r="5712">
          <cell r="A5712" t="str">
            <v>3875-SL1</v>
          </cell>
          <cell r="B5712" t="str">
            <v>7314150220106</v>
          </cell>
          <cell r="C5712" t="str">
            <v>BAHCO</v>
          </cell>
          <cell r="D5712" t="str">
            <v>Oceľové putko 1,7</v>
          </cell>
          <cell r="E5712" t="str">
            <v>STEEL STRAP 1.7</v>
          </cell>
          <cell r="F5712">
            <v>3.15</v>
          </cell>
          <cell r="G5712" t="str">
            <v>420340009000000</v>
          </cell>
          <cell r="H5712" t="str">
            <v>TAIWAN</v>
          </cell>
          <cell r="I5712">
            <v>0.04</v>
          </cell>
          <cell r="J5712">
            <v>130</v>
          </cell>
          <cell r="K5712">
            <v>55</v>
          </cell>
          <cell r="L5712">
            <v>2</v>
          </cell>
          <cell r="M5712" t="str">
            <v>510348</v>
          </cell>
          <cell r="N5712" t="str">
            <v>20</v>
          </cell>
          <cell r="O5712" t="str">
            <v>Current</v>
          </cell>
        </row>
        <row r="5713">
          <cell r="A5713" t="str">
            <v>3875-WL1</v>
          </cell>
          <cell r="B5713" t="str">
            <v>7314150191291</v>
          </cell>
          <cell r="C5713" t="str">
            <v>BAHCO</v>
          </cell>
          <cell r="D5713" t="str">
            <v>Pútko na zápästie (1 kg)</v>
          </cell>
          <cell r="E5713" t="str">
            <v>WRIST LANYARD MAX1KG</v>
          </cell>
          <cell r="F5713">
            <v>28.61</v>
          </cell>
          <cell r="G5713" t="str">
            <v>420340009000000</v>
          </cell>
          <cell r="H5713" t="str">
            <v>FRANCE</v>
          </cell>
          <cell r="I5713">
            <v>0.15</v>
          </cell>
          <cell r="J5713">
            <v>260</v>
          </cell>
          <cell r="K5713">
            <v>170</v>
          </cell>
          <cell r="L5713">
            <v>105</v>
          </cell>
          <cell r="M5713" t="str">
            <v>510348</v>
          </cell>
          <cell r="N5713" t="str">
            <v>10</v>
          </cell>
          <cell r="O5713" t="str">
            <v>Current</v>
          </cell>
        </row>
        <row r="5714">
          <cell r="A5714" t="str">
            <v>38A-08</v>
          </cell>
          <cell r="B5714" t="str">
            <v>7314150433469</v>
          </cell>
          <cell r="C5714" t="str">
            <v>BAHCO</v>
          </cell>
          <cell r="D5714" t="str">
            <v>TYRE LEVER 200MM</v>
          </cell>
          <cell r="E5714" t="str">
            <v>TYRE LEVER 200MM</v>
          </cell>
          <cell r="F5714">
            <v>8.14</v>
          </cell>
          <cell r="G5714" t="str">
            <v>820559800000000</v>
          </cell>
          <cell r="H5714" t="str">
            <v>TAIWAN</v>
          </cell>
          <cell r="I5714">
            <v>0.21</v>
          </cell>
          <cell r="J5714">
            <v>280</v>
          </cell>
          <cell r="K5714">
            <v>72</v>
          </cell>
          <cell r="L5714">
            <v>185</v>
          </cell>
          <cell r="M5714" t="str">
            <v>510312</v>
          </cell>
          <cell r="N5714" t="str">
            <v>10</v>
          </cell>
          <cell r="O5714" t="str">
            <v>Current</v>
          </cell>
        </row>
        <row r="5715">
          <cell r="A5715" t="str">
            <v>38A-10</v>
          </cell>
          <cell r="B5715" t="str">
            <v>7314150431564</v>
          </cell>
          <cell r="C5715" t="str">
            <v>BAHCO</v>
          </cell>
          <cell r="D5715" t="str">
            <v>TYRE LEVER 240MM</v>
          </cell>
          <cell r="E5715" t="str">
            <v>TYRE LEVER 240MM</v>
          </cell>
          <cell r="F5715">
            <v>9.0399999999999991</v>
          </cell>
          <cell r="G5715" t="str">
            <v>820559800000000</v>
          </cell>
          <cell r="H5715" t="str">
            <v>TAIWAN</v>
          </cell>
          <cell r="I5715">
            <v>0.26500000000000001</v>
          </cell>
          <cell r="J5715">
            <v>315</v>
          </cell>
          <cell r="K5715">
            <v>70</v>
          </cell>
          <cell r="L5715">
            <v>190</v>
          </cell>
          <cell r="M5715" t="str">
            <v>510312</v>
          </cell>
          <cell r="N5715" t="str">
            <v>10</v>
          </cell>
          <cell r="O5715" t="str">
            <v>Current</v>
          </cell>
        </row>
        <row r="5716">
          <cell r="A5716" t="str">
            <v>38A-12</v>
          </cell>
          <cell r="B5716" t="str">
            <v>7314150237944</v>
          </cell>
          <cell r="C5716" t="str">
            <v>BAHCO</v>
          </cell>
          <cell r="D5716" t="str">
            <v>Montážne páky na pneumatiky</v>
          </cell>
          <cell r="E5716" t="str">
            <v>TYRE LEVER 300MM</v>
          </cell>
          <cell r="F5716">
            <v>12.18</v>
          </cell>
          <cell r="G5716" t="str">
            <v>820559800000000</v>
          </cell>
          <cell r="H5716" t="str">
            <v>TAIWAN</v>
          </cell>
          <cell r="I5716">
            <v>0.38</v>
          </cell>
          <cell r="J5716">
            <v>365</v>
          </cell>
          <cell r="K5716">
            <v>90</v>
          </cell>
          <cell r="L5716">
            <v>7</v>
          </cell>
          <cell r="M5716" t="str">
            <v>510312</v>
          </cell>
          <cell r="N5716" t="str">
            <v>10</v>
          </cell>
          <cell r="O5716" t="str">
            <v>Current</v>
          </cell>
        </row>
        <row r="5717">
          <cell r="A5717" t="str">
            <v>38A-15</v>
          </cell>
          <cell r="B5717" t="str">
            <v>7314150237951</v>
          </cell>
          <cell r="C5717" t="str">
            <v>BAHCO</v>
          </cell>
          <cell r="D5717" t="str">
            <v>Montážne páky na pneumatiky</v>
          </cell>
          <cell r="E5717" t="str">
            <v>TYRE LEVER 380MM</v>
          </cell>
          <cell r="F5717">
            <v>15.25</v>
          </cell>
          <cell r="G5717" t="str">
            <v>820559800000000</v>
          </cell>
          <cell r="H5717" t="str">
            <v>TAIWAN</v>
          </cell>
          <cell r="I5717">
            <v>0.91</v>
          </cell>
          <cell r="J5717">
            <v>400</v>
          </cell>
          <cell r="K5717">
            <v>170</v>
          </cell>
          <cell r="L5717">
            <v>108</v>
          </cell>
          <cell r="M5717" t="str">
            <v>510312</v>
          </cell>
          <cell r="N5717" t="str">
            <v>10</v>
          </cell>
          <cell r="O5717" t="str">
            <v>Current</v>
          </cell>
        </row>
        <row r="5718">
          <cell r="A5718" t="str">
            <v>38A-21</v>
          </cell>
          <cell r="B5718" t="str">
            <v>7314150237968</v>
          </cell>
          <cell r="C5718" t="str">
            <v>BAHCO</v>
          </cell>
          <cell r="D5718" t="str">
            <v>Montážne páky na pneumatiky</v>
          </cell>
          <cell r="E5718" t="str">
            <v>TYRE LEVER 530MM</v>
          </cell>
          <cell r="F5718">
            <v>21.3</v>
          </cell>
          <cell r="G5718" t="str">
            <v>820559800000000</v>
          </cell>
          <cell r="H5718" t="str">
            <v>TAIWAN</v>
          </cell>
          <cell r="I5718">
            <v>1.17</v>
          </cell>
          <cell r="J5718">
            <v>550</v>
          </cell>
          <cell r="K5718">
            <v>30</v>
          </cell>
          <cell r="L5718">
            <v>10</v>
          </cell>
          <cell r="M5718" t="str">
            <v>510312</v>
          </cell>
          <cell r="N5718" t="str">
            <v>10</v>
          </cell>
          <cell r="O5718" t="str">
            <v>Current</v>
          </cell>
        </row>
        <row r="5719">
          <cell r="A5719" t="str">
            <v>38A-26</v>
          </cell>
          <cell r="B5719" t="str">
            <v>7314150237975</v>
          </cell>
          <cell r="C5719" t="str">
            <v>BAHCO</v>
          </cell>
          <cell r="D5719" t="str">
            <v>Montážne páky na pneumatiky</v>
          </cell>
          <cell r="E5719" t="str">
            <v>TYRE LEVER 650MM</v>
          </cell>
          <cell r="F5719">
            <v>24.32</v>
          </cell>
          <cell r="G5719" t="str">
            <v>820559800000000</v>
          </cell>
          <cell r="H5719" t="str">
            <v>TAIWAN</v>
          </cell>
          <cell r="I5719">
            <v>1.1399999999999999</v>
          </cell>
          <cell r="J5719">
            <v>725</v>
          </cell>
          <cell r="K5719">
            <v>93</v>
          </cell>
          <cell r="L5719">
            <v>10</v>
          </cell>
          <cell r="M5719" t="str">
            <v>510312</v>
          </cell>
          <cell r="N5719" t="str">
            <v>10</v>
          </cell>
          <cell r="O5719" t="str">
            <v>Current</v>
          </cell>
        </row>
        <row r="5720">
          <cell r="A5720" t="str">
            <v>38C-26</v>
          </cell>
          <cell r="B5720" t="str">
            <v>7314150237982</v>
          </cell>
          <cell r="C5720" t="str">
            <v>BAHCO</v>
          </cell>
          <cell r="D5720" t="str">
            <v>Montážne páky na pneumatiky pre užitkové aj nákladné vozidlá</v>
          </cell>
          <cell r="E5720" t="str">
            <v>TYRE LEVER 650MM BENDED</v>
          </cell>
          <cell r="F5720">
            <v>29.79</v>
          </cell>
          <cell r="G5720" t="str">
            <v>820559800000000</v>
          </cell>
          <cell r="H5720" t="str">
            <v>TAIWAN</v>
          </cell>
          <cell r="I5720">
            <v>1.4</v>
          </cell>
          <cell r="J5720">
            <v>650</v>
          </cell>
          <cell r="K5720">
            <v>187</v>
          </cell>
          <cell r="L5720">
            <v>70</v>
          </cell>
          <cell r="M5720" t="str">
            <v>510312</v>
          </cell>
          <cell r="N5720" t="str">
            <v>10</v>
          </cell>
          <cell r="O5720" t="str">
            <v>Current</v>
          </cell>
        </row>
        <row r="5721">
          <cell r="A5721" t="str">
            <v>39-24</v>
          </cell>
          <cell r="B5721" t="str">
            <v>7314151831301</v>
          </cell>
          <cell r="C5721" t="str">
            <v>BAHCO</v>
          </cell>
          <cell r="D5721" t="str">
            <v>Montážna páka na pneumatiky, zahnutá</v>
          </cell>
          <cell r="E5721" t="str">
            <v>TYRE LEVER</v>
          </cell>
          <cell r="F5721">
            <v>31.61</v>
          </cell>
          <cell r="G5721" t="str">
            <v>820559800000000</v>
          </cell>
          <cell r="H5721" t="str">
            <v>GERMANY</v>
          </cell>
          <cell r="I5721">
            <v>1.4E-2</v>
          </cell>
          <cell r="J5721">
            <v>607</v>
          </cell>
          <cell r="K5721">
            <v>35</v>
          </cell>
          <cell r="L5721">
            <v>28</v>
          </cell>
          <cell r="M5721" t="str">
            <v>510312</v>
          </cell>
          <cell r="N5721" t="str">
            <v>10</v>
          </cell>
          <cell r="O5721" t="str">
            <v>Current</v>
          </cell>
        </row>
        <row r="5722">
          <cell r="A5722" t="str">
            <v>3905-250-24-100</v>
          </cell>
          <cell r="B5722" t="str">
            <v>7311518299255</v>
          </cell>
          <cell r="C5722" t="str">
            <v>BAHCO</v>
          </cell>
          <cell r="D5722" t="str">
            <v>Pílové listy do ručných rámových píl</v>
          </cell>
          <cell r="E5722" t="str">
            <v>HSS HAND HACK ,3905, SANDCUT</v>
          </cell>
          <cell r="F5722">
            <v>2.3199999999999998</v>
          </cell>
          <cell r="G5722" t="str">
            <v>820291000000000</v>
          </cell>
          <cell r="H5722" t="str">
            <v>CHINA</v>
          </cell>
          <cell r="I5722">
            <v>1.6E-2</v>
          </cell>
          <cell r="J5722">
            <v>350</v>
          </cell>
          <cell r="K5722">
            <v>85</v>
          </cell>
          <cell r="L5722">
            <v>25</v>
          </cell>
          <cell r="M5722" t="str">
            <v>510328</v>
          </cell>
          <cell r="N5722" t="str">
            <v>20</v>
          </cell>
          <cell r="O5722" t="str">
            <v>Current</v>
          </cell>
        </row>
        <row r="5723">
          <cell r="A5723" t="str">
            <v>3905-300-14-100</v>
          </cell>
          <cell r="B5723" t="str">
            <v>7311518292201</v>
          </cell>
          <cell r="C5723" t="str">
            <v>BAHCO</v>
          </cell>
          <cell r="D5723" t="str">
            <v>Pílové listy do ručných rámových píl</v>
          </cell>
          <cell r="E5723" t="str">
            <v>HSS HAND HACK ,3905, SANDCUT</v>
          </cell>
          <cell r="F5723">
            <v>2.4500000000000002</v>
          </cell>
          <cell r="G5723" t="str">
            <v>820291000000000</v>
          </cell>
          <cell r="H5723" t="str">
            <v>CHINA</v>
          </cell>
          <cell r="I5723">
            <v>1.67E-2</v>
          </cell>
          <cell r="J5723">
            <v>350</v>
          </cell>
          <cell r="K5723">
            <v>85</v>
          </cell>
          <cell r="L5723">
            <v>25</v>
          </cell>
          <cell r="M5723" t="str">
            <v>510328</v>
          </cell>
          <cell r="N5723" t="str">
            <v>20</v>
          </cell>
          <cell r="O5723" t="str">
            <v>Current</v>
          </cell>
        </row>
        <row r="5724">
          <cell r="A5724" t="str">
            <v>3905-300-18-100</v>
          </cell>
          <cell r="B5724" t="str">
            <v>7311518292218</v>
          </cell>
          <cell r="C5724" t="str">
            <v>BAHCO</v>
          </cell>
          <cell r="D5724" t="str">
            <v>Pílové listy do ručných rámových píl</v>
          </cell>
          <cell r="E5724" t="str">
            <v>HSS HAND HACK ,3905, SANDCUT</v>
          </cell>
          <cell r="F5724">
            <v>2.4500000000000002</v>
          </cell>
          <cell r="G5724" t="str">
            <v>820291000000000</v>
          </cell>
          <cell r="H5724" t="str">
            <v>CHINA</v>
          </cell>
          <cell r="I5724">
            <v>1.7000000000000001E-2</v>
          </cell>
          <cell r="J5724">
            <v>350</v>
          </cell>
          <cell r="K5724">
            <v>85</v>
          </cell>
          <cell r="L5724">
            <v>25</v>
          </cell>
          <cell r="M5724" t="str">
            <v>510328</v>
          </cell>
          <cell r="N5724" t="str">
            <v>20</v>
          </cell>
          <cell r="O5724" t="str">
            <v>Current</v>
          </cell>
        </row>
        <row r="5725">
          <cell r="A5725" t="str">
            <v>3905-300-24-100</v>
          </cell>
          <cell r="B5725" t="str">
            <v>7311518292225</v>
          </cell>
          <cell r="C5725" t="str">
            <v>BAHCO</v>
          </cell>
          <cell r="D5725" t="str">
            <v>Pílové listy do ručných rámových píl</v>
          </cell>
          <cell r="E5725" t="str">
            <v>HSS HAND HACK ,3905, SANDCUT</v>
          </cell>
          <cell r="F5725">
            <v>2.4500000000000002</v>
          </cell>
          <cell r="G5725" t="str">
            <v>820291000000000</v>
          </cell>
          <cell r="H5725" t="str">
            <v>CHINA</v>
          </cell>
          <cell r="I5725">
            <v>0.05</v>
          </cell>
          <cell r="J5725">
            <v>350</v>
          </cell>
          <cell r="K5725">
            <v>85</v>
          </cell>
          <cell r="L5725">
            <v>25</v>
          </cell>
          <cell r="M5725" t="str">
            <v>510328</v>
          </cell>
          <cell r="N5725" t="str">
            <v>20</v>
          </cell>
          <cell r="O5725" t="str">
            <v>Current</v>
          </cell>
        </row>
        <row r="5726">
          <cell r="A5726" t="str">
            <v>3905-300-24-2P</v>
          </cell>
          <cell r="B5726" t="str">
            <v>7311518299248</v>
          </cell>
          <cell r="C5726" t="str">
            <v>BAHCO</v>
          </cell>
          <cell r="D5726" t="str">
            <v>Pílové listy do ručných rámových píl</v>
          </cell>
          <cell r="E5726" t="str">
            <v>HSS HAND HACK ,3905, SANDCUT</v>
          </cell>
          <cell r="F5726">
            <v>6.37</v>
          </cell>
          <cell r="G5726" t="str">
            <v>820291000000000</v>
          </cell>
          <cell r="H5726" t="str">
            <v>CHINA</v>
          </cell>
          <cell r="I5726">
            <v>1.7000000000000001E-2</v>
          </cell>
          <cell r="J5726">
            <v>350</v>
          </cell>
          <cell r="K5726">
            <v>85</v>
          </cell>
          <cell r="L5726">
            <v>25</v>
          </cell>
          <cell r="M5726" t="str">
            <v>510328</v>
          </cell>
          <cell r="N5726" t="str">
            <v>20</v>
          </cell>
          <cell r="O5726" t="str">
            <v>Current</v>
          </cell>
        </row>
        <row r="5727">
          <cell r="A5727" t="str">
            <v>3905-300-32-100</v>
          </cell>
          <cell r="B5727" t="str">
            <v>7311518292232</v>
          </cell>
          <cell r="C5727" t="str">
            <v>BAHCO</v>
          </cell>
          <cell r="D5727" t="str">
            <v>Pílové listy do ručných rámových píl</v>
          </cell>
          <cell r="E5727" t="str">
            <v>HSS HAND HACK ,3905, SANDCUT</v>
          </cell>
          <cell r="F5727">
            <v>2.4500000000000002</v>
          </cell>
          <cell r="G5727" t="str">
            <v>820291000000000</v>
          </cell>
          <cell r="H5727" t="str">
            <v>CHINA</v>
          </cell>
          <cell r="I5727">
            <v>1.4999999999999999E-2</v>
          </cell>
          <cell r="J5727">
            <v>350</v>
          </cell>
          <cell r="K5727">
            <v>85</v>
          </cell>
          <cell r="L5727">
            <v>25</v>
          </cell>
          <cell r="M5727" t="str">
            <v>510328</v>
          </cell>
          <cell r="N5727" t="str">
            <v>20</v>
          </cell>
          <cell r="O5727" t="str">
            <v>Current</v>
          </cell>
        </row>
        <row r="5728">
          <cell r="A5728" t="str">
            <v>3906-250-18-100</v>
          </cell>
          <cell r="B5728" t="str">
            <v>7311518250997</v>
          </cell>
          <cell r="C5728" t="str">
            <v>BAHCO</v>
          </cell>
          <cell r="D5728" t="str">
            <v>Pílové listy do ručných rámových píl</v>
          </cell>
          <cell r="E5728" t="str">
            <v>HAND HACK BAHCO SANDFLEX</v>
          </cell>
          <cell r="F5728">
            <v>1.86</v>
          </cell>
          <cell r="G5728" t="str">
            <v>820291000000000</v>
          </cell>
          <cell r="H5728" t="str">
            <v>SWEDEN</v>
          </cell>
          <cell r="I5728">
            <v>0.08</v>
          </cell>
          <cell r="J5728">
            <v>350</v>
          </cell>
          <cell r="K5728">
            <v>85</v>
          </cell>
          <cell r="L5728">
            <v>25</v>
          </cell>
          <cell r="M5728" t="str">
            <v>510328</v>
          </cell>
          <cell r="N5728" t="str">
            <v>10</v>
          </cell>
          <cell r="O5728" t="str">
            <v>Current</v>
          </cell>
        </row>
        <row r="5729">
          <cell r="A5729" t="str">
            <v>3906-250-18-5P</v>
          </cell>
          <cell r="B5729" t="str">
            <v>7314150265534</v>
          </cell>
          <cell r="C5729" t="str">
            <v>BAHCO</v>
          </cell>
          <cell r="D5729" t="str">
            <v>Pílové listy do ručných rámových píl</v>
          </cell>
          <cell r="E5729" t="str">
            <v>HAND HACK SANDFLEX, 5-PACK</v>
          </cell>
          <cell r="F5729">
            <v>12.08</v>
          </cell>
          <cell r="G5729" t="str">
            <v>820291000000000</v>
          </cell>
          <cell r="H5729" t="str">
            <v>SWEDEN</v>
          </cell>
          <cell r="I5729">
            <v>1.4999999999999999E-2</v>
          </cell>
          <cell r="J5729">
            <v>385</v>
          </cell>
          <cell r="K5729">
            <v>120</v>
          </cell>
          <cell r="L5729">
            <v>30</v>
          </cell>
          <cell r="M5729" t="str">
            <v>510328</v>
          </cell>
          <cell r="N5729" t="str">
            <v>10</v>
          </cell>
          <cell r="O5729" t="str">
            <v>Current</v>
          </cell>
        </row>
        <row r="5730">
          <cell r="A5730" t="str">
            <v>3906-250-24-100</v>
          </cell>
          <cell r="B5730" t="str">
            <v>7311518251000</v>
          </cell>
          <cell r="C5730" t="str">
            <v>BAHCO</v>
          </cell>
          <cell r="D5730" t="str">
            <v>Pílové listy do ručných rámových píl</v>
          </cell>
          <cell r="E5730" t="str">
            <v>HAND HACK BAHCO SANDFLEX</v>
          </cell>
          <cell r="F5730">
            <v>1.86</v>
          </cell>
          <cell r="G5730" t="str">
            <v>820291000000000</v>
          </cell>
          <cell r="H5730" t="str">
            <v>SWEDEN</v>
          </cell>
          <cell r="I5730">
            <v>0.08</v>
          </cell>
          <cell r="J5730">
            <v>350</v>
          </cell>
          <cell r="K5730">
            <v>85</v>
          </cell>
          <cell r="L5730">
            <v>25</v>
          </cell>
          <cell r="M5730" t="str">
            <v>510328</v>
          </cell>
          <cell r="N5730" t="str">
            <v>10</v>
          </cell>
          <cell r="O5730" t="str">
            <v>Current</v>
          </cell>
        </row>
        <row r="5731">
          <cell r="A5731" t="str">
            <v>3906-250-24-5P</v>
          </cell>
          <cell r="B5731" t="str">
            <v>7314150265541</v>
          </cell>
          <cell r="C5731" t="str">
            <v>BAHCO</v>
          </cell>
          <cell r="D5731" t="str">
            <v>Pílové listy do ručných rámových píl</v>
          </cell>
          <cell r="E5731" t="str">
            <v>HAND HACK SANDFLEX, 5-PACK</v>
          </cell>
          <cell r="F5731">
            <v>14.07</v>
          </cell>
          <cell r="G5731" t="str">
            <v>820291000000000</v>
          </cell>
          <cell r="H5731" t="str">
            <v>SWEDEN</v>
          </cell>
          <cell r="I5731">
            <v>1.4999999999999999E-2</v>
          </cell>
          <cell r="J5731">
            <v>385</v>
          </cell>
          <cell r="K5731">
            <v>120</v>
          </cell>
          <cell r="L5731">
            <v>30</v>
          </cell>
          <cell r="M5731" t="str">
            <v>510328</v>
          </cell>
          <cell r="N5731" t="str">
            <v>10</v>
          </cell>
          <cell r="O5731" t="str">
            <v>Current</v>
          </cell>
        </row>
        <row r="5732">
          <cell r="A5732" t="str">
            <v>3906-250-32-100</v>
          </cell>
          <cell r="B5732" t="str">
            <v>7311518251017</v>
          </cell>
          <cell r="C5732" t="str">
            <v>BAHCO</v>
          </cell>
          <cell r="D5732" t="str">
            <v>Pílové listy do ručných rámových píl</v>
          </cell>
          <cell r="E5732" t="str">
            <v>HAND HACK BAHCO SANDFLEX</v>
          </cell>
          <cell r="F5732">
            <v>1.86</v>
          </cell>
          <cell r="G5732" t="str">
            <v>820291000000000</v>
          </cell>
          <cell r="H5732" t="str">
            <v>SWEDEN</v>
          </cell>
          <cell r="I5732">
            <v>0.1</v>
          </cell>
          <cell r="J5732">
            <v>350</v>
          </cell>
          <cell r="K5732">
            <v>85</v>
          </cell>
          <cell r="L5732">
            <v>25</v>
          </cell>
          <cell r="M5732" t="str">
            <v>510328</v>
          </cell>
          <cell r="N5732" t="str">
            <v>10</v>
          </cell>
          <cell r="O5732" t="str">
            <v>Current</v>
          </cell>
        </row>
        <row r="5733">
          <cell r="A5733" t="str">
            <v>3906-250-32-5P</v>
          </cell>
          <cell r="B5733" t="str">
            <v>7314150265558</v>
          </cell>
          <cell r="C5733" t="str">
            <v>BAHCO</v>
          </cell>
          <cell r="D5733" t="str">
            <v>Pílové listy do ručných rámových píl</v>
          </cell>
          <cell r="E5733" t="str">
            <v>HAND HACK SANDFLEX, 5-PACK</v>
          </cell>
          <cell r="F5733">
            <v>12.08</v>
          </cell>
          <cell r="G5733" t="str">
            <v>820291000000000</v>
          </cell>
          <cell r="H5733" t="str">
            <v>SWEDEN</v>
          </cell>
          <cell r="I5733">
            <v>1.7999999999999999E-2</v>
          </cell>
          <cell r="J5733">
            <v>385</v>
          </cell>
          <cell r="K5733">
            <v>120</v>
          </cell>
          <cell r="L5733">
            <v>30</v>
          </cell>
          <cell r="M5733" t="str">
            <v>510328</v>
          </cell>
          <cell r="N5733" t="str">
            <v>10</v>
          </cell>
          <cell r="O5733" t="str">
            <v>Current</v>
          </cell>
        </row>
        <row r="5734">
          <cell r="A5734" t="str">
            <v>3906-300-14-100</v>
          </cell>
          <cell r="B5734" t="str">
            <v>7311518233563</v>
          </cell>
          <cell r="C5734" t="str">
            <v>BAHCO</v>
          </cell>
          <cell r="D5734" t="str">
            <v>Pílové listy do ručných rámových píl</v>
          </cell>
          <cell r="E5734" t="str">
            <v>HAND HACK BAHCO SANDFLEX</v>
          </cell>
          <cell r="F5734">
            <v>1.86</v>
          </cell>
          <cell r="G5734" t="str">
            <v>820291000000000</v>
          </cell>
          <cell r="H5734" t="str">
            <v>SWEDEN</v>
          </cell>
          <cell r="I5734">
            <v>0.17599999999999999</v>
          </cell>
          <cell r="J5734">
            <v>350</v>
          </cell>
          <cell r="K5734">
            <v>85</v>
          </cell>
          <cell r="L5734">
            <v>25</v>
          </cell>
          <cell r="M5734" t="str">
            <v>510328</v>
          </cell>
          <cell r="N5734" t="str">
            <v>10</v>
          </cell>
          <cell r="O5734" t="str">
            <v>Current</v>
          </cell>
        </row>
        <row r="5735">
          <cell r="A5735" t="str">
            <v>3906-300-14-10P</v>
          </cell>
          <cell r="B5735" t="str">
            <v>7311518233693</v>
          </cell>
          <cell r="C5735" t="str">
            <v>BAHCO</v>
          </cell>
          <cell r="D5735" t="str">
            <v>Pílové listy do ručných rámových píl</v>
          </cell>
          <cell r="E5735" t="str">
            <v>HAND HACK SANDFLEX, 10-PACK</v>
          </cell>
          <cell r="F5735">
            <v>21.57</v>
          </cell>
          <cell r="G5735" t="str">
            <v>820291000000000</v>
          </cell>
          <cell r="H5735" t="str">
            <v>SWEDEN</v>
          </cell>
          <cell r="I5735">
            <v>0.1</v>
          </cell>
          <cell r="J5735">
            <v>385</v>
          </cell>
          <cell r="K5735">
            <v>120</v>
          </cell>
          <cell r="L5735">
            <v>30</v>
          </cell>
          <cell r="M5735" t="str">
            <v>510328</v>
          </cell>
          <cell r="N5735" t="str">
            <v>10</v>
          </cell>
          <cell r="O5735" t="str">
            <v>Current</v>
          </cell>
        </row>
        <row r="5736">
          <cell r="A5736" t="str">
            <v>3906-300-14-5P</v>
          </cell>
          <cell r="B5736" t="str">
            <v>7314150265565</v>
          </cell>
          <cell r="C5736" t="str">
            <v>BAHCO</v>
          </cell>
          <cell r="D5736" t="str">
            <v>Pílové listy do ručných rámových píl</v>
          </cell>
          <cell r="E5736" t="str">
            <v>HAND HACK SANDFLEX, 5-PACK</v>
          </cell>
          <cell r="F5736">
            <v>11.49</v>
          </cell>
          <cell r="G5736" t="str">
            <v>820291000000000</v>
          </cell>
          <cell r="H5736" t="str">
            <v>SWEDEN</v>
          </cell>
          <cell r="I5736">
            <v>1.95E-2</v>
          </cell>
          <cell r="J5736">
            <v>385</v>
          </cell>
          <cell r="K5736">
            <v>120</v>
          </cell>
          <cell r="L5736">
            <v>30</v>
          </cell>
          <cell r="M5736" t="str">
            <v>510328</v>
          </cell>
          <cell r="N5736" t="str">
            <v>10</v>
          </cell>
          <cell r="O5736" t="str">
            <v>Current</v>
          </cell>
        </row>
        <row r="5737">
          <cell r="A5737" t="str">
            <v>3906-300-18-100</v>
          </cell>
          <cell r="B5737" t="str">
            <v>7311518233570</v>
          </cell>
          <cell r="C5737" t="str">
            <v>BAHCO</v>
          </cell>
          <cell r="D5737" t="str">
            <v>Pílové listy do ručných rámových píl</v>
          </cell>
          <cell r="E5737" t="str">
            <v>HAND HACKSAW BLADE SANDFLEX</v>
          </cell>
          <cell r="F5737">
            <v>1.68</v>
          </cell>
          <cell r="G5737" t="str">
            <v>820291000000000</v>
          </cell>
          <cell r="H5737" t="str">
            <v>SWEDEN</v>
          </cell>
          <cell r="I5737">
            <v>0.185</v>
          </cell>
          <cell r="J5737">
            <v>350</v>
          </cell>
          <cell r="K5737">
            <v>85</v>
          </cell>
          <cell r="L5737">
            <v>25</v>
          </cell>
          <cell r="M5737" t="str">
            <v>510328</v>
          </cell>
          <cell r="N5737" t="str">
            <v>10</v>
          </cell>
          <cell r="O5737" t="str">
            <v>Current</v>
          </cell>
        </row>
        <row r="5738">
          <cell r="A5738" t="str">
            <v>3906-300-18-10P</v>
          </cell>
          <cell r="B5738" t="str">
            <v>7311518233723</v>
          </cell>
          <cell r="C5738" t="str">
            <v>BAHCO</v>
          </cell>
          <cell r="D5738" t="str">
            <v>Pílové listy do ručných rámových píl</v>
          </cell>
          <cell r="E5738" t="str">
            <v>HAND HACK SANDFLEX, 10-PACK</v>
          </cell>
          <cell r="F5738">
            <v>17.28</v>
          </cell>
          <cell r="G5738" t="str">
            <v>820291000000000</v>
          </cell>
          <cell r="H5738" t="str">
            <v>SWEDEN</v>
          </cell>
          <cell r="I5738">
            <v>0.05</v>
          </cell>
          <cell r="J5738">
            <v>350</v>
          </cell>
          <cell r="K5738">
            <v>120</v>
          </cell>
          <cell r="L5738">
            <v>30</v>
          </cell>
          <cell r="M5738" t="str">
            <v>510328</v>
          </cell>
          <cell r="N5738" t="str">
            <v>10</v>
          </cell>
          <cell r="O5738" t="str">
            <v>Current</v>
          </cell>
        </row>
        <row r="5739">
          <cell r="A5739" t="str">
            <v>3906-300-18-2P</v>
          </cell>
          <cell r="B5739" t="str">
            <v>7311518233617</v>
          </cell>
          <cell r="C5739" t="str">
            <v>BAHCO</v>
          </cell>
          <cell r="D5739" t="str">
            <v>Pílové listy do ručných rámových píl</v>
          </cell>
          <cell r="E5739" t="str">
            <v>HAND HACK SANDFLEX, 2-PACK</v>
          </cell>
          <cell r="F5739">
            <v>4.7300000000000004</v>
          </cell>
          <cell r="G5739" t="str">
            <v>820291000000000</v>
          </cell>
          <cell r="H5739" t="str">
            <v>SWEDEN</v>
          </cell>
          <cell r="I5739">
            <v>9.5000000000000001E-2</v>
          </cell>
          <cell r="J5739">
            <v>380</v>
          </cell>
          <cell r="K5739">
            <v>85</v>
          </cell>
          <cell r="L5739">
            <v>40</v>
          </cell>
          <cell r="M5739" t="str">
            <v>510328</v>
          </cell>
          <cell r="N5739" t="str">
            <v>10</v>
          </cell>
          <cell r="O5739" t="str">
            <v>Current</v>
          </cell>
        </row>
        <row r="5740">
          <cell r="A5740" t="str">
            <v>3906-300-18-5P</v>
          </cell>
          <cell r="B5740" t="str">
            <v>7314150265572</v>
          </cell>
          <cell r="C5740" t="str">
            <v>BAHCO</v>
          </cell>
          <cell r="D5740" t="str">
            <v>Pílové listy do ručných rámových píl</v>
          </cell>
          <cell r="E5740" t="str">
            <v>HAND HACK SANDFLEX, 5-PACK</v>
          </cell>
          <cell r="F5740">
            <v>9.23</v>
          </cell>
          <cell r="G5740" t="str">
            <v>820291000000000</v>
          </cell>
          <cell r="H5740" t="str">
            <v>SWEDEN</v>
          </cell>
          <cell r="I5740">
            <v>1.9E-2</v>
          </cell>
          <cell r="J5740">
            <v>385</v>
          </cell>
          <cell r="K5740">
            <v>120</v>
          </cell>
          <cell r="L5740">
            <v>30</v>
          </cell>
          <cell r="M5740" t="str">
            <v>510328</v>
          </cell>
          <cell r="N5740" t="str">
            <v>10</v>
          </cell>
          <cell r="O5740" t="str">
            <v>Current</v>
          </cell>
        </row>
        <row r="5741">
          <cell r="A5741" t="str">
            <v>3906-300-24-100</v>
          </cell>
          <cell r="B5741" t="str">
            <v>7311518233587</v>
          </cell>
          <cell r="C5741" t="str">
            <v>BAHCO</v>
          </cell>
          <cell r="D5741" t="str">
            <v>Pílové listy do ručných rámových píl</v>
          </cell>
          <cell r="E5741" t="str">
            <v>HAND HACKSAW BLADE SANDFLEX</v>
          </cell>
          <cell r="F5741">
            <v>1.68</v>
          </cell>
          <cell r="G5741" t="str">
            <v>820291000000000</v>
          </cell>
          <cell r="H5741" t="str">
            <v>SWEDEN</v>
          </cell>
          <cell r="I5741">
            <v>0.19</v>
          </cell>
          <cell r="J5741">
            <v>350</v>
          </cell>
          <cell r="K5741">
            <v>85</v>
          </cell>
          <cell r="L5741">
            <v>25</v>
          </cell>
          <cell r="M5741" t="str">
            <v>510328</v>
          </cell>
          <cell r="N5741" t="str">
            <v>10</v>
          </cell>
          <cell r="O5741" t="str">
            <v>Current</v>
          </cell>
        </row>
        <row r="5742">
          <cell r="A5742" t="str">
            <v>3906-300-24-10P</v>
          </cell>
          <cell r="B5742" t="str">
            <v>7311518233730</v>
          </cell>
          <cell r="C5742" t="str">
            <v>BAHCO</v>
          </cell>
          <cell r="D5742" t="str">
            <v>Pílové listy do ručných rámových píl</v>
          </cell>
          <cell r="E5742" t="str">
            <v>HAND HACK SANDFLEX, 10-PACK</v>
          </cell>
          <cell r="F5742">
            <v>17.28</v>
          </cell>
          <cell r="G5742" t="str">
            <v>820291000000000</v>
          </cell>
          <cell r="H5742" t="str">
            <v>SWEDEN</v>
          </cell>
          <cell r="I5742">
            <v>0.05</v>
          </cell>
          <cell r="J5742">
            <v>385</v>
          </cell>
          <cell r="K5742">
            <v>120</v>
          </cell>
          <cell r="L5742">
            <v>30</v>
          </cell>
          <cell r="M5742" t="str">
            <v>510328</v>
          </cell>
          <cell r="N5742" t="str">
            <v>10</v>
          </cell>
          <cell r="O5742" t="str">
            <v>Current</v>
          </cell>
        </row>
        <row r="5743">
          <cell r="A5743" t="str">
            <v>3906-300-24-2P</v>
          </cell>
          <cell r="B5743" t="str">
            <v>7311518233624</v>
          </cell>
          <cell r="C5743" t="str">
            <v>BAHCO</v>
          </cell>
          <cell r="D5743" t="str">
            <v>Pílové listy do ručných rámových píl</v>
          </cell>
          <cell r="E5743" t="str">
            <v>HAND HACK SANDFLEX, 2-PACK</v>
          </cell>
          <cell r="F5743">
            <v>4.46</v>
          </cell>
          <cell r="G5743" t="str">
            <v>820291000000000</v>
          </cell>
          <cell r="H5743" t="str">
            <v>SWEDEN</v>
          </cell>
          <cell r="I5743">
            <v>0.1</v>
          </cell>
          <cell r="J5743">
            <v>380</v>
          </cell>
          <cell r="K5743">
            <v>85</v>
          </cell>
          <cell r="L5743">
            <v>40</v>
          </cell>
          <cell r="M5743" t="str">
            <v>510328</v>
          </cell>
          <cell r="N5743" t="str">
            <v>10</v>
          </cell>
          <cell r="O5743" t="str">
            <v>Current</v>
          </cell>
        </row>
        <row r="5744">
          <cell r="A5744" t="str">
            <v>3906-300-24-5P</v>
          </cell>
          <cell r="B5744" t="str">
            <v>7311518237417</v>
          </cell>
          <cell r="C5744" t="str">
            <v>BAHCO</v>
          </cell>
          <cell r="D5744" t="str">
            <v>Pílové listy do ručných rámových píl</v>
          </cell>
          <cell r="E5744" t="str">
            <v>HAND HACK SANDFLEX, 5-PACK</v>
          </cell>
          <cell r="F5744">
            <v>9.23</v>
          </cell>
          <cell r="G5744" t="str">
            <v>820291000000000</v>
          </cell>
          <cell r="H5744" t="str">
            <v>SWEDEN</v>
          </cell>
          <cell r="I5744">
            <v>1.9E-2</v>
          </cell>
          <cell r="J5744">
            <v>385</v>
          </cell>
          <cell r="K5744">
            <v>120</v>
          </cell>
          <cell r="L5744">
            <v>30</v>
          </cell>
          <cell r="M5744" t="str">
            <v>510328</v>
          </cell>
          <cell r="N5744" t="str">
            <v>10</v>
          </cell>
          <cell r="O5744" t="str">
            <v>Current</v>
          </cell>
        </row>
        <row r="5745">
          <cell r="A5745" t="str">
            <v>3906-300-32-100</v>
          </cell>
          <cell r="B5745" t="str">
            <v>7311518233594</v>
          </cell>
          <cell r="C5745" t="str">
            <v>BAHCO</v>
          </cell>
          <cell r="D5745" t="str">
            <v>Pílové listy do ručných rámových píl</v>
          </cell>
          <cell r="E5745" t="str">
            <v>HAND HACKSAW BLADE SANDFLEX</v>
          </cell>
          <cell r="F5745">
            <v>1.86</v>
          </cell>
          <cell r="G5745" t="str">
            <v>820291000000000</v>
          </cell>
          <cell r="H5745" t="str">
            <v>SWEDEN</v>
          </cell>
          <cell r="I5745">
            <v>0.19</v>
          </cell>
          <cell r="J5745">
            <v>350</v>
          </cell>
          <cell r="K5745">
            <v>85</v>
          </cell>
          <cell r="L5745">
            <v>25</v>
          </cell>
          <cell r="M5745" t="str">
            <v>510328</v>
          </cell>
          <cell r="N5745" t="str">
            <v>10</v>
          </cell>
          <cell r="O5745" t="str">
            <v>Current</v>
          </cell>
        </row>
        <row r="5746">
          <cell r="A5746" t="str">
            <v>3906-300-32-10P</v>
          </cell>
          <cell r="B5746" t="str">
            <v>7311518233747</v>
          </cell>
          <cell r="C5746" t="str">
            <v>BAHCO</v>
          </cell>
          <cell r="D5746" t="str">
            <v>Pílové listy do ručných rámových píl</v>
          </cell>
          <cell r="E5746" t="str">
            <v>HAND HACK SANDFLEX, 10-PACK</v>
          </cell>
          <cell r="F5746">
            <v>21.62</v>
          </cell>
          <cell r="G5746" t="str">
            <v>820291000000000</v>
          </cell>
          <cell r="H5746" t="str">
            <v>SWEDEN</v>
          </cell>
          <cell r="I5746">
            <v>0.05</v>
          </cell>
          <cell r="J5746">
            <v>385</v>
          </cell>
          <cell r="K5746">
            <v>120</v>
          </cell>
          <cell r="L5746">
            <v>30</v>
          </cell>
          <cell r="M5746" t="str">
            <v>510328</v>
          </cell>
          <cell r="N5746" t="str">
            <v>10</v>
          </cell>
          <cell r="O5746" t="str">
            <v>Current</v>
          </cell>
        </row>
        <row r="5747">
          <cell r="A5747" t="str">
            <v>3906-300-32-2P</v>
          </cell>
          <cell r="B5747" t="str">
            <v>7311518233631</v>
          </cell>
          <cell r="C5747" t="str">
            <v>BAHCO</v>
          </cell>
          <cell r="D5747" t="str">
            <v>Pílové listy do ručných rámových píl</v>
          </cell>
          <cell r="E5747" t="str">
            <v>HAND HACK SANDFLEX, 2-PACK</v>
          </cell>
          <cell r="F5747">
            <v>5.03</v>
          </cell>
          <cell r="G5747" t="str">
            <v>820291000000000</v>
          </cell>
          <cell r="H5747" t="str">
            <v>SWEDEN</v>
          </cell>
          <cell r="I5747">
            <v>0.1</v>
          </cell>
          <cell r="J5747">
            <v>380</v>
          </cell>
          <cell r="K5747">
            <v>85</v>
          </cell>
          <cell r="L5747">
            <v>40</v>
          </cell>
          <cell r="M5747" t="str">
            <v>510328</v>
          </cell>
          <cell r="N5747" t="str">
            <v>10</v>
          </cell>
          <cell r="O5747" t="str">
            <v>Current</v>
          </cell>
        </row>
        <row r="5748">
          <cell r="A5748" t="str">
            <v>3906-300-32-5P</v>
          </cell>
          <cell r="B5748" t="str">
            <v>7311518237424</v>
          </cell>
          <cell r="C5748" t="str">
            <v>BAHCO</v>
          </cell>
          <cell r="D5748" t="str">
            <v>Pílové listy do ručných rámových píl</v>
          </cell>
          <cell r="E5748" t="str">
            <v>HAND HACK SANDFLEX, 5-PACK</v>
          </cell>
          <cell r="F5748">
            <v>12.1</v>
          </cell>
          <cell r="G5748" t="str">
            <v>820291000000000</v>
          </cell>
          <cell r="H5748" t="str">
            <v>SWEDEN</v>
          </cell>
          <cell r="I5748">
            <v>7.0000000000000007E-2</v>
          </cell>
          <cell r="J5748">
            <v>385</v>
          </cell>
          <cell r="K5748">
            <v>120</v>
          </cell>
          <cell r="L5748">
            <v>30</v>
          </cell>
          <cell r="M5748" t="str">
            <v>510328</v>
          </cell>
          <cell r="N5748" t="str">
            <v>10</v>
          </cell>
          <cell r="O5748" t="str">
            <v>Current</v>
          </cell>
        </row>
        <row r="5749">
          <cell r="A5749" t="str">
            <v>3906-300-3P</v>
          </cell>
          <cell r="B5749" t="str">
            <v>7311518233754</v>
          </cell>
          <cell r="C5749" t="str">
            <v>BAHCO</v>
          </cell>
          <cell r="D5749" t="str">
            <v>Pílové listy do ručných rámových píl</v>
          </cell>
          <cell r="E5749" t="str">
            <v>HAND HACK SANDFLEX, 3-PACK</v>
          </cell>
          <cell r="F5749">
            <v>9.4600000000000009</v>
          </cell>
          <cell r="G5749" t="str">
            <v>820291000000000</v>
          </cell>
          <cell r="H5749" t="str">
            <v>SWEDEN</v>
          </cell>
          <cell r="I5749">
            <v>0.33100000000000002</v>
          </cell>
          <cell r="J5749">
            <v>440</v>
          </cell>
          <cell r="K5749">
            <v>74</v>
          </cell>
          <cell r="L5749">
            <v>18</v>
          </cell>
          <cell r="M5749" t="str">
            <v>510328</v>
          </cell>
          <cell r="N5749" t="str">
            <v>10</v>
          </cell>
          <cell r="O5749" t="str">
            <v>Current</v>
          </cell>
        </row>
        <row r="5750">
          <cell r="A5750" t="str">
            <v>3911-115-IM-10P</v>
          </cell>
          <cell r="B5750" t="str">
            <v>7314150485703</v>
          </cell>
          <cell r="C5750" t="str">
            <v>BAHCO</v>
          </cell>
          <cell r="D5750" t="str">
            <v>CUT-DISC 115X1.0 A60R I M 10P</v>
          </cell>
          <cell r="E5750" t="str">
            <v>CUT-DISC 115X1.0 A60R I M 10P</v>
          </cell>
          <cell r="F5750">
            <v>17.86</v>
          </cell>
          <cell r="G5750" t="str">
            <v>680422180000000</v>
          </cell>
          <cell r="H5750" t="str">
            <v>ITALY</v>
          </cell>
          <cell r="I5750">
            <v>3.4000000000000002E-2</v>
          </cell>
          <cell r="J5750">
            <v>300</v>
          </cell>
          <cell r="K5750">
            <v>200</v>
          </cell>
          <cell r="L5750">
            <v>150</v>
          </cell>
          <cell r="M5750" t="str">
            <v>510346</v>
          </cell>
          <cell r="N5750" t="str">
            <v>10</v>
          </cell>
          <cell r="O5750" t="str">
            <v>New Announced</v>
          </cell>
        </row>
        <row r="5751">
          <cell r="A5751" t="str">
            <v>3911-115-T41-AL</v>
          </cell>
          <cell r="B5751" t="str">
            <v>7314150485642</v>
          </cell>
          <cell r="C5751" t="str">
            <v>BAHCO</v>
          </cell>
          <cell r="D5751" t="str">
            <v>CUT-DISC 115X1.6 C46P ALU</v>
          </cell>
          <cell r="E5751" t="str">
            <v>CUT-DISC 115X1.6 C46P ALU</v>
          </cell>
          <cell r="F5751">
            <v>1.53</v>
          </cell>
          <cell r="G5751" t="str">
            <v>680422180000000</v>
          </cell>
          <cell r="H5751" t="str">
            <v>ITALY</v>
          </cell>
          <cell r="I5751">
            <v>2.63E-2</v>
          </cell>
          <cell r="J5751">
            <v>120</v>
          </cell>
          <cell r="K5751">
            <v>120</v>
          </cell>
          <cell r="L5751">
            <v>53</v>
          </cell>
          <cell r="M5751" t="str">
            <v>510346</v>
          </cell>
          <cell r="N5751" t="str">
            <v>10</v>
          </cell>
          <cell r="O5751" t="str">
            <v>New Announced</v>
          </cell>
        </row>
        <row r="5752">
          <cell r="A5752" t="str">
            <v>3911-115-T41-I</v>
          </cell>
          <cell r="B5752" t="str">
            <v>7314150454570</v>
          </cell>
          <cell r="C5752" t="str">
            <v>BAHCO</v>
          </cell>
          <cell r="D5752" t="str">
            <v>CUT-DISC 115X1.0 A60S IN</v>
          </cell>
          <cell r="E5752" t="str">
            <v>CUT-DISC 115X1.0 A60S IN</v>
          </cell>
          <cell r="F5752">
            <v>2.21</v>
          </cell>
          <cell r="G5752" t="str">
            <v>680422180000000</v>
          </cell>
          <cell r="H5752" t="str">
            <v>ITALY</v>
          </cell>
          <cell r="I5752">
            <v>3.7999999999999999E-2</v>
          </cell>
          <cell r="J5752">
            <v>120</v>
          </cell>
          <cell r="K5752">
            <v>120</v>
          </cell>
          <cell r="L5752">
            <v>80</v>
          </cell>
          <cell r="M5752" t="str">
            <v>510346</v>
          </cell>
          <cell r="N5752" t="str">
            <v>10</v>
          </cell>
          <cell r="O5752" t="str">
            <v>New Announced</v>
          </cell>
        </row>
        <row r="5753">
          <cell r="A5753" t="str">
            <v>3911-115-T41-IM</v>
          </cell>
          <cell r="B5753" t="str">
            <v>7314150454587</v>
          </cell>
          <cell r="C5753" t="str">
            <v>BAHCO</v>
          </cell>
          <cell r="D5753" t="str">
            <v>CUT-DISC 115X1.6 A46R IN ME</v>
          </cell>
          <cell r="E5753" t="str">
            <v>CUT-DISC 115X1.6 A46R IN ME</v>
          </cell>
          <cell r="F5753">
            <v>2.09</v>
          </cell>
          <cell r="G5753" t="str">
            <v>680422180000000</v>
          </cell>
          <cell r="H5753" t="str">
            <v>ITALY</v>
          </cell>
          <cell r="I5753">
            <v>6.2E-2</v>
          </cell>
          <cell r="J5753">
            <v>120</v>
          </cell>
          <cell r="K5753">
            <v>120</v>
          </cell>
          <cell r="L5753">
            <v>100</v>
          </cell>
          <cell r="M5753" t="str">
            <v>510346</v>
          </cell>
          <cell r="N5753" t="str">
            <v>10</v>
          </cell>
          <cell r="O5753" t="str">
            <v>New Announced</v>
          </cell>
        </row>
        <row r="5754">
          <cell r="A5754" t="str">
            <v>3911-115-T42-M</v>
          </cell>
          <cell r="B5754" t="str">
            <v>7314150454679</v>
          </cell>
          <cell r="C5754" t="str">
            <v>BAHCO</v>
          </cell>
          <cell r="D5754" t="str">
            <v>CUT-DISC 115X2.5 A30S ME</v>
          </cell>
          <cell r="E5754" t="str">
            <v>CUT-DISC 115X2.5 A30R ME</v>
          </cell>
          <cell r="F5754">
            <v>1.96</v>
          </cell>
          <cell r="G5754" t="str">
            <v>680422180000000</v>
          </cell>
          <cell r="H5754" t="str">
            <v>ITALY</v>
          </cell>
          <cell r="I5754">
            <v>2.8000000000000001E-2</v>
          </cell>
          <cell r="J5754">
            <v>120</v>
          </cell>
          <cell r="K5754">
            <v>120</v>
          </cell>
          <cell r="L5754">
            <v>100</v>
          </cell>
          <cell r="M5754" t="str">
            <v>510346</v>
          </cell>
          <cell r="N5754" t="str">
            <v>10</v>
          </cell>
          <cell r="O5754" t="str">
            <v>New Announced</v>
          </cell>
        </row>
        <row r="5755">
          <cell r="A5755" t="str">
            <v>3911-1151T41-IM</v>
          </cell>
          <cell r="B5755" t="str">
            <v>7314150460595</v>
          </cell>
          <cell r="C5755" t="str">
            <v>BAHCO</v>
          </cell>
          <cell r="D5755" t="str">
            <v>CUT-DISC 115X1.0 A60R IN ME</v>
          </cell>
          <cell r="E5755" t="str">
            <v>CUT-DISC 115X1.0 A60R IN ME</v>
          </cell>
          <cell r="F5755">
            <v>2.09</v>
          </cell>
          <cell r="G5755" t="str">
            <v>680422180000000</v>
          </cell>
          <cell r="H5755" t="str">
            <v>ITALY</v>
          </cell>
          <cell r="I5755">
            <v>0.40799999999999997</v>
          </cell>
          <cell r="J5755">
            <v>120</v>
          </cell>
          <cell r="K5755">
            <v>120</v>
          </cell>
          <cell r="L5755">
            <v>80</v>
          </cell>
          <cell r="M5755" t="str">
            <v>510346</v>
          </cell>
          <cell r="N5755" t="str">
            <v>10</v>
          </cell>
          <cell r="O5755" t="str">
            <v>New Announced</v>
          </cell>
        </row>
        <row r="5756">
          <cell r="A5756" t="str">
            <v>3911-125-IM-10P</v>
          </cell>
          <cell r="B5756" t="str">
            <v>7314150485680</v>
          </cell>
          <cell r="C5756" t="str">
            <v>BAHCO</v>
          </cell>
          <cell r="D5756" t="str">
            <v>CUT-DISC 125X1.0 A60R I M 10P</v>
          </cell>
          <cell r="E5756" t="str">
            <v>CUT-DISC 125X1.0 A60R I M 10P</v>
          </cell>
          <cell r="F5756">
            <v>18.89</v>
          </cell>
          <cell r="G5756" t="str">
            <v>680422180000000</v>
          </cell>
          <cell r="H5756" t="str">
            <v>ITALY</v>
          </cell>
          <cell r="I5756">
            <v>3.7999999999999999E-2</v>
          </cell>
          <cell r="J5756">
            <v>300</v>
          </cell>
          <cell r="K5756">
            <v>210</v>
          </cell>
          <cell r="L5756">
            <v>145</v>
          </cell>
          <cell r="M5756" t="str">
            <v>510346</v>
          </cell>
          <cell r="N5756" t="str">
            <v>10</v>
          </cell>
          <cell r="O5756" t="str">
            <v>New Announced</v>
          </cell>
        </row>
        <row r="5757">
          <cell r="A5757" t="str">
            <v>3911-125-T41-AL</v>
          </cell>
          <cell r="B5757" t="str">
            <v>7314150485666</v>
          </cell>
          <cell r="C5757" t="str">
            <v>BAHCO</v>
          </cell>
          <cell r="D5757" t="str">
            <v>CUT-DISC 125X1.6 C46P ALU</v>
          </cell>
          <cell r="E5757" t="str">
            <v>CUT-DISC 125X1.6 C46P ALU</v>
          </cell>
          <cell r="F5757">
            <v>1.59</v>
          </cell>
          <cell r="G5757" t="str">
            <v>680422180000000</v>
          </cell>
          <cell r="H5757" t="str">
            <v>ITALY</v>
          </cell>
          <cell r="I5757">
            <v>3.5999999999999997E-2</v>
          </cell>
          <cell r="J5757">
            <v>130</v>
          </cell>
          <cell r="K5757">
            <v>130</v>
          </cell>
          <cell r="L5757">
            <v>53</v>
          </cell>
          <cell r="M5757" t="str">
            <v>510346</v>
          </cell>
          <cell r="N5757" t="str">
            <v>10</v>
          </cell>
          <cell r="O5757" t="str">
            <v>New Announced</v>
          </cell>
        </row>
        <row r="5758">
          <cell r="A5758" t="str">
            <v>3911-125-T41-I</v>
          </cell>
          <cell r="B5758" t="str">
            <v>7314150454594</v>
          </cell>
          <cell r="C5758" t="str">
            <v>BAHCO</v>
          </cell>
          <cell r="D5758" t="str">
            <v>CUT-DISC 125X1.0 A60S IN</v>
          </cell>
          <cell r="E5758" t="str">
            <v>CUT-DISC 125X1.0 A60S IN</v>
          </cell>
          <cell r="F5758">
            <v>2.21</v>
          </cell>
          <cell r="G5758" t="str">
            <v>680422180000000</v>
          </cell>
          <cell r="H5758" t="str">
            <v>ITALY</v>
          </cell>
          <cell r="I5758">
            <v>4.5999999999999999E-2</v>
          </cell>
          <cell r="J5758">
            <v>130</v>
          </cell>
          <cell r="K5758">
            <v>130</v>
          </cell>
          <cell r="L5758">
            <v>55</v>
          </cell>
          <cell r="M5758" t="str">
            <v>510346</v>
          </cell>
          <cell r="N5758" t="str">
            <v>10</v>
          </cell>
          <cell r="O5758" t="str">
            <v>New Announced</v>
          </cell>
        </row>
        <row r="5759">
          <cell r="A5759" t="str">
            <v>3911-125-T41-IM</v>
          </cell>
          <cell r="B5759" t="str">
            <v>7314150454600</v>
          </cell>
          <cell r="C5759" t="str">
            <v>BAHCO</v>
          </cell>
          <cell r="D5759" t="str">
            <v>CUT-DISC 125X1.6 A46R IN ME</v>
          </cell>
          <cell r="E5759" t="str">
            <v>CUT-DISC 125X1.6 A46R IN ME</v>
          </cell>
          <cell r="F5759">
            <v>2.16</v>
          </cell>
          <cell r="G5759" t="str">
            <v>680422180000000</v>
          </cell>
          <cell r="H5759" t="str">
            <v>ITALY</v>
          </cell>
          <cell r="I5759">
            <v>7.6999999999999999E-2</v>
          </cell>
          <cell r="J5759">
            <v>130</v>
          </cell>
          <cell r="K5759">
            <v>130</v>
          </cell>
          <cell r="L5759">
            <v>110</v>
          </cell>
          <cell r="M5759" t="str">
            <v>510346</v>
          </cell>
          <cell r="N5759" t="str">
            <v>10</v>
          </cell>
          <cell r="O5759" t="str">
            <v>New Announced</v>
          </cell>
        </row>
        <row r="5760">
          <cell r="A5760" t="str">
            <v>3911-125-T42-M</v>
          </cell>
          <cell r="B5760" t="str">
            <v>7314150454686</v>
          </cell>
          <cell r="C5760" t="str">
            <v>BAHCO</v>
          </cell>
          <cell r="D5760" t="str">
            <v>CUT-DISC 125X2.5 A30R ME</v>
          </cell>
          <cell r="E5760" t="str">
            <v>CUT-DISC 125X2.5 A30R ME</v>
          </cell>
          <cell r="F5760">
            <v>1.96</v>
          </cell>
          <cell r="G5760" t="str">
            <v>680422180000000</v>
          </cell>
          <cell r="H5760" t="str">
            <v>ITALY</v>
          </cell>
          <cell r="I5760">
            <v>3.2000000000000001E-2</v>
          </cell>
          <cell r="J5760">
            <v>130</v>
          </cell>
          <cell r="K5760">
            <v>130</v>
          </cell>
          <cell r="L5760">
            <v>100</v>
          </cell>
          <cell r="M5760" t="str">
            <v>510346</v>
          </cell>
          <cell r="N5760" t="str">
            <v>10</v>
          </cell>
          <cell r="O5760" t="str">
            <v>New Announced</v>
          </cell>
        </row>
        <row r="5761">
          <cell r="A5761" t="str">
            <v>3911-1251T41-IM</v>
          </cell>
          <cell r="B5761" t="str">
            <v>7314150485444</v>
          </cell>
          <cell r="C5761" t="str">
            <v>BAHCO</v>
          </cell>
          <cell r="D5761" t="str">
            <v>CUT-DISC 125X1.0 A60R IN ME</v>
          </cell>
          <cell r="E5761" t="str">
            <v>CUT-DISC 125X1.0 A60R IN ME</v>
          </cell>
          <cell r="F5761">
            <v>2.29</v>
          </cell>
          <cell r="G5761" t="str">
            <v>680422180000000</v>
          </cell>
          <cell r="H5761" t="str">
            <v>ITALY</v>
          </cell>
          <cell r="I5761">
            <v>4.5999999999999999E-2</v>
          </cell>
          <cell r="J5761">
            <v>130</v>
          </cell>
          <cell r="K5761">
            <v>130</v>
          </cell>
          <cell r="L5761">
            <v>53</v>
          </cell>
          <cell r="M5761" t="str">
            <v>510346</v>
          </cell>
          <cell r="N5761" t="str">
            <v>10</v>
          </cell>
          <cell r="O5761" t="str">
            <v>New Announced</v>
          </cell>
        </row>
        <row r="5762">
          <cell r="A5762" t="str">
            <v>3911-150-T41-I</v>
          </cell>
          <cell r="B5762" t="str">
            <v>7314150454624</v>
          </cell>
          <cell r="C5762" t="str">
            <v>BAHCO</v>
          </cell>
          <cell r="D5762" t="str">
            <v>CUT-DISC 150X1.0 A60S IN</v>
          </cell>
          <cell r="E5762" t="str">
            <v>CUT-DISC 150X1.0 A60S IN</v>
          </cell>
          <cell r="F5762">
            <v>3.88</v>
          </cell>
          <cell r="G5762" t="str">
            <v>680422180000000</v>
          </cell>
          <cell r="H5762" t="str">
            <v>ITALY</v>
          </cell>
          <cell r="I5762">
            <v>0.106</v>
          </cell>
          <cell r="J5762">
            <v>160</v>
          </cell>
          <cell r="K5762">
            <v>160</v>
          </cell>
          <cell r="L5762">
            <v>110</v>
          </cell>
          <cell r="M5762" t="str">
            <v>510346</v>
          </cell>
          <cell r="N5762" t="str">
            <v>10</v>
          </cell>
          <cell r="O5762" t="str">
            <v>New Announced</v>
          </cell>
        </row>
        <row r="5763">
          <cell r="A5763" t="str">
            <v>3911-150-T42-M</v>
          </cell>
          <cell r="B5763" t="str">
            <v>7314150454709</v>
          </cell>
          <cell r="C5763" t="str">
            <v>BAHCO</v>
          </cell>
          <cell r="D5763" t="str">
            <v>CUT-DISC 150X2.5 A30R ME</v>
          </cell>
          <cell r="E5763" t="str">
            <v>CUT-DISC 150X2.5 A30R ME</v>
          </cell>
          <cell r="F5763">
            <v>3.19</v>
          </cell>
          <cell r="G5763" t="str">
            <v>680422180000000</v>
          </cell>
          <cell r="H5763" t="str">
            <v>ITALY</v>
          </cell>
          <cell r="I5763">
            <v>0.08</v>
          </cell>
          <cell r="J5763">
            <v>170</v>
          </cell>
          <cell r="K5763">
            <v>170</v>
          </cell>
          <cell r="L5763">
            <v>120</v>
          </cell>
          <cell r="M5763" t="str">
            <v>510346</v>
          </cell>
          <cell r="N5763" t="str">
            <v>10</v>
          </cell>
          <cell r="O5763" t="str">
            <v>New Announced</v>
          </cell>
        </row>
        <row r="5764">
          <cell r="A5764" t="str">
            <v>3911-180-T41-I</v>
          </cell>
          <cell r="B5764" t="str">
            <v>7314150454631</v>
          </cell>
          <cell r="C5764" t="str">
            <v>BAHCO</v>
          </cell>
          <cell r="D5764" t="str">
            <v>CUT-DISC 180X1.6 A46S IN</v>
          </cell>
          <cell r="E5764" t="str">
            <v>CUT-DISC 180X1.6 A46S IN</v>
          </cell>
          <cell r="F5764">
            <v>4.5999999999999996</v>
          </cell>
          <cell r="G5764" t="str">
            <v>680422180000000</v>
          </cell>
          <cell r="H5764" t="str">
            <v>ITALY</v>
          </cell>
          <cell r="I5764">
            <v>0.122</v>
          </cell>
          <cell r="J5764">
            <v>190</v>
          </cell>
          <cell r="K5764">
            <v>190</v>
          </cell>
          <cell r="L5764">
            <v>110</v>
          </cell>
          <cell r="M5764" t="str">
            <v>510346</v>
          </cell>
          <cell r="N5764" t="str">
            <v>10</v>
          </cell>
          <cell r="O5764" t="str">
            <v>New Announced</v>
          </cell>
        </row>
        <row r="5765">
          <cell r="A5765" t="str">
            <v>3911-180-T41-IM</v>
          </cell>
          <cell r="B5765" t="str">
            <v>7314150454655</v>
          </cell>
          <cell r="C5765" t="str">
            <v>BAHCO</v>
          </cell>
          <cell r="D5765" t="str">
            <v>CUT-DISC 180X2.0 A30R IN ME</v>
          </cell>
          <cell r="E5765" t="str">
            <v>CUT-DISC 180X2.0 A36R IN ME</v>
          </cell>
          <cell r="F5765">
            <v>4.17</v>
          </cell>
          <cell r="G5765" t="str">
            <v>680422180000000</v>
          </cell>
          <cell r="H5765" t="str">
            <v>ITALY</v>
          </cell>
          <cell r="I5765">
            <v>0.188</v>
          </cell>
          <cell r="J5765">
            <v>190</v>
          </cell>
          <cell r="K5765">
            <v>190</v>
          </cell>
          <cell r="L5765">
            <v>230</v>
          </cell>
          <cell r="M5765" t="str">
            <v>510346</v>
          </cell>
          <cell r="N5765" t="str">
            <v>10</v>
          </cell>
          <cell r="O5765" t="str">
            <v>New Announced</v>
          </cell>
        </row>
        <row r="5766">
          <cell r="A5766" t="str">
            <v>3911-180-T42-M</v>
          </cell>
          <cell r="B5766" t="str">
            <v>7314150454693</v>
          </cell>
          <cell r="C5766" t="str">
            <v>BAHCO</v>
          </cell>
          <cell r="D5766" t="str">
            <v>CUT-DISC 180X3.2 A30R ME</v>
          </cell>
          <cell r="E5766" t="str">
            <v>CUT-DISC 180X3.2 A30R ME</v>
          </cell>
          <cell r="F5766">
            <v>4.17</v>
          </cell>
          <cell r="G5766" t="str">
            <v>680422180000000</v>
          </cell>
          <cell r="H5766" t="str">
            <v>ITALY</v>
          </cell>
          <cell r="I5766">
            <v>0.186</v>
          </cell>
          <cell r="J5766">
            <v>190</v>
          </cell>
          <cell r="K5766">
            <v>190</v>
          </cell>
          <cell r="L5766">
            <v>110</v>
          </cell>
          <cell r="M5766" t="str">
            <v>510346</v>
          </cell>
          <cell r="N5766" t="str">
            <v>10</v>
          </cell>
          <cell r="O5766" t="str">
            <v>New Announced</v>
          </cell>
        </row>
        <row r="5767">
          <cell r="A5767" t="str">
            <v>3911-230-T41-I</v>
          </cell>
          <cell r="B5767" t="str">
            <v>7314150454648</v>
          </cell>
          <cell r="C5767" t="str">
            <v>BAHCO</v>
          </cell>
          <cell r="D5767" t="str">
            <v>CUT-DISC 230X1.9 A46S IN</v>
          </cell>
          <cell r="E5767" t="str">
            <v>CUT-DISC 230X1.9 A46S IN</v>
          </cell>
          <cell r="F5767">
            <v>5.89</v>
          </cell>
          <cell r="G5767" t="str">
            <v>680422180000000</v>
          </cell>
          <cell r="H5767" t="str">
            <v>ITALY</v>
          </cell>
          <cell r="I5767">
            <v>0.25600000000000001</v>
          </cell>
          <cell r="J5767">
            <v>240</v>
          </cell>
          <cell r="K5767">
            <v>240</v>
          </cell>
          <cell r="L5767">
            <v>140</v>
          </cell>
          <cell r="M5767" t="str">
            <v>510346</v>
          </cell>
          <cell r="N5767" t="str">
            <v>10</v>
          </cell>
          <cell r="O5767" t="str">
            <v>New Announced</v>
          </cell>
        </row>
        <row r="5768">
          <cell r="A5768" t="str">
            <v>3911-230-T41-IM</v>
          </cell>
          <cell r="B5768" t="str">
            <v>7314150454662</v>
          </cell>
          <cell r="C5768" t="str">
            <v>BAHCO</v>
          </cell>
          <cell r="D5768" t="str">
            <v>CUT-DISC 230X2.5 A30R IN ME</v>
          </cell>
          <cell r="E5768" t="str">
            <v>CUT-DISC 230X2.5 A30R IN ME</v>
          </cell>
          <cell r="F5768">
            <v>5.89</v>
          </cell>
          <cell r="G5768" t="str">
            <v>680422180000000</v>
          </cell>
          <cell r="H5768" t="str">
            <v>ITALY</v>
          </cell>
          <cell r="I5768">
            <v>0.309</v>
          </cell>
          <cell r="J5768">
            <v>240</v>
          </cell>
          <cell r="K5768">
            <v>240</v>
          </cell>
          <cell r="L5768">
            <v>210</v>
          </cell>
          <cell r="M5768" t="str">
            <v>510346</v>
          </cell>
          <cell r="N5768" t="str">
            <v>10</v>
          </cell>
          <cell r="O5768" t="str">
            <v>Current</v>
          </cell>
        </row>
        <row r="5769">
          <cell r="A5769" t="str">
            <v>3911-230-T42-M</v>
          </cell>
          <cell r="B5769" t="str">
            <v>7314150454716</v>
          </cell>
          <cell r="C5769" t="str">
            <v>BAHCO</v>
          </cell>
          <cell r="D5769" t="str">
            <v>CUT-DISC 230X3.2 A30S ME</v>
          </cell>
          <cell r="E5769" t="str">
            <v>CUT-DISC 230X3.2 A30R ME</v>
          </cell>
          <cell r="F5769">
            <v>5.89</v>
          </cell>
          <cell r="G5769" t="str">
            <v>680422180000000</v>
          </cell>
          <cell r="H5769" t="str">
            <v>ITALY</v>
          </cell>
          <cell r="I5769">
            <v>0.188</v>
          </cell>
          <cell r="J5769">
            <v>240</v>
          </cell>
          <cell r="K5769">
            <v>240</v>
          </cell>
          <cell r="L5769">
            <v>210</v>
          </cell>
          <cell r="M5769" t="str">
            <v>510346</v>
          </cell>
          <cell r="N5769" t="str">
            <v>10</v>
          </cell>
          <cell r="O5769" t="str">
            <v>New Announced</v>
          </cell>
        </row>
        <row r="5770">
          <cell r="A5770" t="str">
            <v>3911-2301922XDT</v>
          </cell>
          <cell r="B5770" t="str">
            <v>7314150522439</v>
          </cell>
          <cell r="C5770" t="str">
            <v>BAHCO</v>
          </cell>
          <cell r="D5770" t="str">
            <v>CUT-DISC 230X1.9 A46R T42 I M</v>
          </cell>
          <cell r="E5770" t="str">
            <v>CUT-DISC 230X1.9 A46R T42 I M</v>
          </cell>
          <cell r="F5770">
            <v>5.26</v>
          </cell>
          <cell r="G5770" t="str">
            <v>680422180000000</v>
          </cell>
          <cell r="H5770" t="str">
            <v>ITALY</v>
          </cell>
          <cell r="I5770">
            <v>0.188</v>
          </cell>
          <cell r="J5770">
            <v>240</v>
          </cell>
          <cell r="K5770">
            <v>240</v>
          </cell>
          <cell r="L5770">
            <v>130</v>
          </cell>
          <cell r="M5770" t="str">
            <v>510346</v>
          </cell>
          <cell r="N5770" t="str">
            <v>10</v>
          </cell>
          <cell r="O5770" t="str">
            <v>New Announced</v>
          </cell>
        </row>
        <row r="5771">
          <cell r="A5771" t="str">
            <v>3911-2301T41-IM</v>
          </cell>
          <cell r="B5771" t="str">
            <v>7314150485482</v>
          </cell>
          <cell r="C5771" t="str">
            <v>BAHCO</v>
          </cell>
          <cell r="D5771" t="str">
            <v>CUT-DISC 230X1.9 A46R IN ME</v>
          </cell>
          <cell r="E5771" t="str">
            <v>CUT-DISC 230X1.9 A46R IN ME</v>
          </cell>
          <cell r="F5771">
            <v>5.26</v>
          </cell>
          <cell r="G5771" t="str">
            <v>680422180000000</v>
          </cell>
          <cell r="H5771" t="str">
            <v>ITALY</v>
          </cell>
          <cell r="I5771">
            <v>0.249</v>
          </cell>
          <cell r="J5771">
            <v>240</v>
          </cell>
          <cell r="K5771">
            <v>240</v>
          </cell>
          <cell r="L5771">
            <v>140</v>
          </cell>
          <cell r="M5771" t="str">
            <v>510346</v>
          </cell>
          <cell r="N5771" t="str">
            <v>10</v>
          </cell>
          <cell r="O5771" t="str">
            <v>New Product</v>
          </cell>
        </row>
        <row r="5772">
          <cell r="A5772" t="str">
            <v>3911-2302522XDT</v>
          </cell>
          <cell r="B5772" t="str">
            <v>7314150522415</v>
          </cell>
          <cell r="C5772" t="str">
            <v>BAHCO</v>
          </cell>
          <cell r="D5772" t="str">
            <v>CUT-DISC 230X2.5 A30R T42 I M</v>
          </cell>
          <cell r="E5772" t="str">
            <v>CUT-DISC 230X2.5 A30R T42 I M</v>
          </cell>
          <cell r="F5772">
            <v>5.26</v>
          </cell>
          <cell r="G5772" t="str">
            <v>680422180000000</v>
          </cell>
          <cell r="H5772" t="str">
            <v>ITALY</v>
          </cell>
          <cell r="I5772">
            <v>0.27900000000000003</v>
          </cell>
          <cell r="J5772">
            <v>240</v>
          </cell>
          <cell r="K5772">
            <v>240</v>
          </cell>
          <cell r="L5772">
            <v>210</v>
          </cell>
          <cell r="M5772" t="str">
            <v>510346</v>
          </cell>
          <cell r="N5772" t="str">
            <v>10</v>
          </cell>
          <cell r="O5772" t="str">
            <v>New Announced</v>
          </cell>
        </row>
        <row r="5773">
          <cell r="A5773" t="str">
            <v>3911-2303T41-IM</v>
          </cell>
          <cell r="B5773" t="str">
            <v>7314150485628</v>
          </cell>
          <cell r="C5773" t="str">
            <v>BAHCO</v>
          </cell>
          <cell r="D5773" t="str">
            <v>CUT-DISC 230X3.0 A30R IN ME</v>
          </cell>
          <cell r="E5773" t="str">
            <v>CUT-DISC 230X3.0 A30R IN ME</v>
          </cell>
          <cell r="F5773">
            <v>5.26</v>
          </cell>
          <cell r="G5773" t="str">
            <v>680422180000000</v>
          </cell>
          <cell r="H5773" t="str">
            <v>ITALY</v>
          </cell>
          <cell r="I5773">
            <v>2.5999999999999999E-2</v>
          </cell>
          <cell r="J5773">
            <v>240</v>
          </cell>
          <cell r="K5773">
            <v>240</v>
          </cell>
          <cell r="L5773">
            <v>210</v>
          </cell>
          <cell r="M5773" t="str">
            <v>510346</v>
          </cell>
          <cell r="N5773" t="str">
            <v>10</v>
          </cell>
          <cell r="O5773" t="str">
            <v>New Announced</v>
          </cell>
        </row>
        <row r="5774">
          <cell r="A5774" t="str">
            <v>3912-115-T41-IM</v>
          </cell>
          <cell r="B5774" t="str">
            <v>7314150454808</v>
          </cell>
          <cell r="C5774" t="str">
            <v>BAHCO</v>
          </cell>
          <cell r="D5774" t="str">
            <v>CUT-DISC 115X1.0 A60R IN</v>
          </cell>
          <cell r="E5774" t="str">
            <v>CUT-DISC 115X1.0 A60R IN ME</v>
          </cell>
          <cell r="F5774">
            <v>1.62</v>
          </cell>
          <cell r="G5774" t="str">
            <v>680422180000000</v>
          </cell>
          <cell r="H5774" t="str">
            <v>ITALY</v>
          </cell>
          <cell r="I5774">
            <v>6.5000000000000002E-2</v>
          </cell>
          <cell r="J5774">
            <v>120</v>
          </cell>
          <cell r="K5774">
            <v>120</v>
          </cell>
          <cell r="L5774">
            <v>55</v>
          </cell>
          <cell r="M5774" t="str">
            <v>510346</v>
          </cell>
          <cell r="N5774" t="str">
            <v>10</v>
          </cell>
          <cell r="O5774" t="str">
            <v>New Announced</v>
          </cell>
        </row>
        <row r="5775">
          <cell r="A5775" t="str">
            <v>3912-115-T42-ST</v>
          </cell>
          <cell r="B5775" t="str">
            <v>7314150454723</v>
          </cell>
          <cell r="C5775" t="str">
            <v>BAHCO</v>
          </cell>
          <cell r="D5775" t="str">
            <v>CUT-DISC 115X3.2 C30R ST</v>
          </cell>
          <cell r="E5775" t="str">
            <v>CUT-DISC 115X3.2 C30R ST</v>
          </cell>
          <cell r="F5775">
            <v>2.23</v>
          </cell>
          <cell r="G5775" t="str">
            <v>680422180000000</v>
          </cell>
          <cell r="H5775" t="str">
            <v>ITALY</v>
          </cell>
          <cell r="I5775">
            <v>3.2000000000000001E-2</v>
          </cell>
          <cell r="J5775">
            <v>120</v>
          </cell>
          <cell r="K5775">
            <v>120</v>
          </cell>
          <cell r="L5775">
            <v>100</v>
          </cell>
          <cell r="M5775" t="str">
            <v>510346</v>
          </cell>
          <cell r="N5775" t="str">
            <v>10</v>
          </cell>
          <cell r="O5775" t="str">
            <v>New Announced</v>
          </cell>
        </row>
        <row r="5776">
          <cell r="A5776" t="str">
            <v>3912-125-T41-IM</v>
          </cell>
          <cell r="B5776" t="str">
            <v>7314150454815</v>
          </cell>
          <cell r="C5776" t="str">
            <v>BAHCO</v>
          </cell>
          <cell r="D5776" t="str">
            <v>CUT-DISC 125X1.0 A60R IN</v>
          </cell>
          <cell r="E5776" t="str">
            <v>CUT-DISC 125X1.0 A60R IN ME</v>
          </cell>
          <cell r="F5776">
            <v>1.69</v>
          </cell>
          <cell r="G5776" t="str">
            <v>680422180000000</v>
          </cell>
          <cell r="H5776" t="str">
            <v>ITALY</v>
          </cell>
          <cell r="I5776">
            <v>7.8E-2</v>
          </cell>
          <cell r="J5776">
            <v>130</v>
          </cell>
          <cell r="K5776">
            <v>130</v>
          </cell>
          <cell r="L5776">
            <v>80</v>
          </cell>
          <cell r="M5776" t="str">
            <v>510346</v>
          </cell>
          <cell r="N5776" t="str">
            <v>10</v>
          </cell>
          <cell r="O5776" t="str">
            <v>New Announced</v>
          </cell>
        </row>
        <row r="5777">
          <cell r="A5777" t="str">
            <v>3912-125-T42-ST</v>
          </cell>
          <cell r="B5777" t="str">
            <v>7314150454730</v>
          </cell>
          <cell r="C5777" t="str">
            <v>BAHCO</v>
          </cell>
          <cell r="D5777" t="str">
            <v>CUT-DISC 125X3.2 C30R ST</v>
          </cell>
          <cell r="E5777" t="str">
            <v>CUT-DISC 125X3.2 C30R ST</v>
          </cell>
          <cell r="F5777">
            <v>2.29</v>
          </cell>
          <cell r="G5777" t="str">
            <v>680422180000000</v>
          </cell>
          <cell r="H5777" t="str">
            <v>ITALY</v>
          </cell>
          <cell r="I5777">
            <v>0.17</v>
          </cell>
          <cell r="J5777">
            <v>130</v>
          </cell>
          <cell r="K5777">
            <v>130</v>
          </cell>
          <cell r="L5777">
            <v>100</v>
          </cell>
          <cell r="M5777" t="str">
            <v>510346</v>
          </cell>
          <cell r="N5777" t="str">
            <v>10</v>
          </cell>
          <cell r="O5777" t="str">
            <v>New Announced</v>
          </cell>
        </row>
        <row r="5778">
          <cell r="A5778" t="str">
            <v>3912-180-T42-ST</v>
          </cell>
          <cell r="B5778" t="str">
            <v>7314150454747</v>
          </cell>
          <cell r="C5778" t="str">
            <v>BAHCO</v>
          </cell>
          <cell r="D5778" t="str">
            <v>CUT-DISC 180X3.2 C30R ST</v>
          </cell>
          <cell r="E5778" t="str">
            <v>CUT-DISC 180X3.2 C30R ST</v>
          </cell>
          <cell r="F5778">
            <v>2.61</v>
          </cell>
          <cell r="G5778" t="str">
            <v>680422180000000</v>
          </cell>
          <cell r="H5778" t="str">
            <v>ITALY</v>
          </cell>
          <cell r="I5778">
            <v>0.27</v>
          </cell>
          <cell r="J5778">
            <v>190</v>
          </cell>
          <cell r="K5778">
            <v>190</v>
          </cell>
          <cell r="L5778">
            <v>110</v>
          </cell>
          <cell r="M5778" t="str">
            <v>510346</v>
          </cell>
          <cell r="N5778" t="str">
            <v>10</v>
          </cell>
          <cell r="O5778" t="str">
            <v>New Announced</v>
          </cell>
        </row>
        <row r="5779">
          <cell r="A5779" t="str">
            <v>3912-230-T42-ST</v>
          </cell>
          <cell r="B5779" t="str">
            <v>7314150454754</v>
          </cell>
          <cell r="C5779" t="str">
            <v>BAHCO</v>
          </cell>
          <cell r="D5779" t="str">
            <v>CUT-DISC230X3.2 C30R ST</v>
          </cell>
          <cell r="E5779" t="str">
            <v>CUT-DISC230X3.2 C30R ST</v>
          </cell>
          <cell r="F5779">
            <v>4.08</v>
          </cell>
          <cell r="G5779" t="str">
            <v>680422180000000</v>
          </cell>
          <cell r="H5779" t="str">
            <v>ITALY</v>
          </cell>
          <cell r="I5779">
            <v>0.113</v>
          </cell>
          <cell r="J5779">
            <v>240</v>
          </cell>
          <cell r="K5779">
            <v>240</v>
          </cell>
          <cell r="L5779">
            <v>210</v>
          </cell>
          <cell r="M5779" t="str">
            <v>510346</v>
          </cell>
          <cell r="N5779" t="str">
            <v>10</v>
          </cell>
          <cell r="O5779" t="str">
            <v>New Announced</v>
          </cell>
        </row>
        <row r="5780">
          <cell r="A5780" t="str">
            <v>3916-115-10P-CE</v>
          </cell>
          <cell r="B5780" t="str">
            <v>7314150455348</v>
          </cell>
          <cell r="C5780" t="str">
            <v>BAHCO</v>
          </cell>
          <cell r="D5780" t="str">
            <v>DIAM-DISC 115 CERAMIC EXTRA</v>
          </cell>
          <cell r="E5780" t="str">
            <v>DIAM-DISC 115 CERAMIC EXTRA</v>
          </cell>
          <cell r="F5780">
            <v>32.58</v>
          </cell>
          <cell r="G5780" t="str">
            <v>680421002000000</v>
          </cell>
          <cell r="H5780" t="str">
            <v>CHINA</v>
          </cell>
          <cell r="I5780">
            <v>0.113</v>
          </cell>
          <cell r="J5780">
            <v>260</v>
          </cell>
          <cell r="K5780">
            <v>140</v>
          </cell>
          <cell r="L5780">
            <v>260</v>
          </cell>
          <cell r="M5780" t="str">
            <v>510346</v>
          </cell>
          <cell r="N5780" t="str">
            <v>15</v>
          </cell>
          <cell r="O5780" t="str">
            <v>New Announced</v>
          </cell>
        </row>
        <row r="5781">
          <cell r="A5781" t="str">
            <v>3916-115-10S-UE</v>
          </cell>
          <cell r="B5781" t="str">
            <v>7314150455270</v>
          </cell>
          <cell r="C5781" t="str">
            <v>BAHCO</v>
          </cell>
          <cell r="D5781" t="str">
            <v>DIAM-DISC 115 UNIVERSAL EXTRA</v>
          </cell>
          <cell r="E5781" t="str">
            <v>DIAM-DISC 115 UNIVERSAL EXTRA</v>
          </cell>
          <cell r="F5781">
            <v>22.34</v>
          </cell>
          <cell r="G5781" t="str">
            <v>680421002000000</v>
          </cell>
          <cell r="H5781" t="str">
            <v>CHINA</v>
          </cell>
          <cell r="I5781">
            <v>0.12</v>
          </cell>
          <cell r="J5781">
            <v>260</v>
          </cell>
          <cell r="K5781">
            <v>140</v>
          </cell>
          <cell r="L5781">
            <v>260</v>
          </cell>
          <cell r="M5781" t="str">
            <v>510346</v>
          </cell>
          <cell r="N5781" t="str">
            <v>15</v>
          </cell>
          <cell r="O5781" t="str">
            <v>New Announced</v>
          </cell>
        </row>
        <row r="5782">
          <cell r="A5782" t="str">
            <v>3916-125-10P-CE</v>
          </cell>
          <cell r="B5782" t="str">
            <v>7314150455355</v>
          </cell>
          <cell r="C5782" t="str">
            <v>BAHCO</v>
          </cell>
          <cell r="D5782" t="str">
            <v>DIAM-DISC 125 CERAMIC EXTRA</v>
          </cell>
          <cell r="E5782" t="str">
            <v>DIAM-DISC 125 CERAMIC EXTRA</v>
          </cell>
          <cell r="F5782">
            <v>40.22</v>
          </cell>
          <cell r="G5782" t="str">
            <v>680421002000000</v>
          </cell>
          <cell r="H5782" t="str">
            <v>CHINA</v>
          </cell>
          <cell r="I5782">
            <v>0.14499999999999999</v>
          </cell>
          <cell r="J5782">
            <v>280</v>
          </cell>
          <cell r="K5782">
            <v>140</v>
          </cell>
          <cell r="L5782">
            <v>280</v>
          </cell>
          <cell r="M5782" t="str">
            <v>510346</v>
          </cell>
          <cell r="N5782" t="str">
            <v>15</v>
          </cell>
          <cell r="O5782" t="str">
            <v>New Announced</v>
          </cell>
        </row>
        <row r="5783">
          <cell r="A5783" t="str">
            <v>3916-125-10S-UE</v>
          </cell>
          <cell r="B5783" t="str">
            <v>7314150455287</v>
          </cell>
          <cell r="C5783" t="str">
            <v>BAHCO</v>
          </cell>
          <cell r="D5783" t="str">
            <v>DIAM-DISC 125 UNIVERSAL EXTRA</v>
          </cell>
          <cell r="E5783" t="str">
            <v>DIAM-DISC 125 UNIVERSAL EXTRA</v>
          </cell>
          <cell r="F5783">
            <v>27.51</v>
          </cell>
          <cell r="G5783" t="str">
            <v>680421002000000</v>
          </cell>
          <cell r="H5783" t="str">
            <v>CHINA</v>
          </cell>
          <cell r="I5783">
            <v>0.224</v>
          </cell>
          <cell r="J5783">
            <v>280</v>
          </cell>
          <cell r="K5783">
            <v>140</v>
          </cell>
          <cell r="L5783">
            <v>280</v>
          </cell>
          <cell r="M5783" t="str">
            <v>510346</v>
          </cell>
          <cell r="N5783" t="str">
            <v>15</v>
          </cell>
          <cell r="O5783" t="str">
            <v>New Announced</v>
          </cell>
        </row>
        <row r="5784">
          <cell r="A5784" t="str">
            <v>3916-150-10S-UE</v>
          </cell>
          <cell r="B5784" t="str">
            <v>7314150455294</v>
          </cell>
          <cell r="C5784" t="str">
            <v>BAHCO</v>
          </cell>
          <cell r="D5784" t="str">
            <v>DIAM-DISC 150 UNIVERSAL EXTRA</v>
          </cell>
          <cell r="E5784" t="str">
            <v>DIAM-DISC 150 UNIVERSAL EXTRA</v>
          </cell>
          <cell r="F5784">
            <v>32.700000000000003</v>
          </cell>
          <cell r="G5784" t="str">
            <v>680421002000000</v>
          </cell>
          <cell r="H5784" t="str">
            <v>CHINA</v>
          </cell>
          <cell r="I5784">
            <v>0.34499999999999997</v>
          </cell>
          <cell r="J5784">
            <v>150</v>
          </cell>
          <cell r="K5784">
            <v>180</v>
          </cell>
          <cell r="L5784">
            <v>180</v>
          </cell>
          <cell r="M5784" t="str">
            <v>510346</v>
          </cell>
          <cell r="N5784" t="str">
            <v>15</v>
          </cell>
          <cell r="O5784" t="str">
            <v>New Announced</v>
          </cell>
        </row>
        <row r="5785">
          <cell r="A5785" t="str">
            <v>3916-180-10S-UE</v>
          </cell>
          <cell r="B5785" t="str">
            <v>7314150455300</v>
          </cell>
          <cell r="C5785" t="str">
            <v>BAHCO</v>
          </cell>
          <cell r="D5785" t="str">
            <v>DIAM-DISC 180 UNIVERSAL EXTRA</v>
          </cell>
          <cell r="E5785" t="str">
            <v>DIAM-DISC 180 UNIVERSAL EXTRA</v>
          </cell>
          <cell r="F5785">
            <v>34.68</v>
          </cell>
          <cell r="G5785" t="str">
            <v>680421002000000</v>
          </cell>
          <cell r="H5785" t="str">
            <v>CHINA</v>
          </cell>
          <cell r="I5785">
            <v>0.64400000000000002</v>
          </cell>
          <cell r="J5785">
            <v>210</v>
          </cell>
          <cell r="K5785">
            <v>210</v>
          </cell>
          <cell r="L5785">
            <v>220</v>
          </cell>
          <cell r="M5785" t="str">
            <v>510346</v>
          </cell>
          <cell r="N5785" t="str">
            <v>15</v>
          </cell>
          <cell r="O5785" t="str">
            <v>New Announced</v>
          </cell>
        </row>
        <row r="5786">
          <cell r="A5786" t="str">
            <v>3916-230-10L-RC</v>
          </cell>
          <cell r="B5786" t="str">
            <v>7314150455232</v>
          </cell>
          <cell r="C5786" t="str">
            <v>BAHCO</v>
          </cell>
          <cell r="D5786" t="str">
            <v>DIAM-DISC 230 REINF-CONCRETE</v>
          </cell>
          <cell r="E5786" t="str">
            <v>DIAM-DISC 230 REINF-CONCRETE</v>
          </cell>
          <cell r="F5786">
            <v>86.25</v>
          </cell>
          <cell r="G5786" t="str">
            <v>680421002000000</v>
          </cell>
          <cell r="H5786" t="str">
            <v>CHINA</v>
          </cell>
          <cell r="I5786">
            <v>0.65600000000000003</v>
          </cell>
          <cell r="J5786">
            <v>260</v>
          </cell>
          <cell r="K5786">
            <v>140</v>
          </cell>
          <cell r="L5786">
            <v>240</v>
          </cell>
          <cell r="M5786" t="str">
            <v>510346</v>
          </cell>
          <cell r="N5786" t="str">
            <v>15</v>
          </cell>
          <cell r="O5786" t="str">
            <v>New Announced</v>
          </cell>
        </row>
        <row r="5787">
          <cell r="A5787" t="str">
            <v>3916-230-10S-UE</v>
          </cell>
          <cell r="B5787" t="str">
            <v>7314150455317</v>
          </cell>
          <cell r="C5787" t="str">
            <v>BAHCO</v>
          </cell>
          <cell r="D5787" t="str">
            <v>DIAM-DISC 230 UNIVERSAL EXTRA</v>
          </cell>
          <cell r="E5787" t="str">
            <v>DIAM-DISC 230 UNIVERSAL EXTRA</v>
          </cell>
          <cell r="F5787">
            <v>48.62</v>
          </cell>
          <cell r="G5787" t="str">
            <v>680421002000000</v>
          </cell>
          <cell r="H5787" t="str">
            <v>CHINA</v>
          </cell>
          <cell r="I5787">
            <v>0.114</v>
          </cell>
          <cell r="J5787">
            <v>260</v>
          </cell>
          <cell r="K5787">
            <v>140</v>
          </cell>
          <cell r="L5787">
            <v>240</v>
          </cell>
          <cell r="M5787" t="str">
            <v>510346</v>
          </cell>
          <cell r="N5787" t="str">
            <v>15</v>
          </cell>
          <cell r="O5787" t="str">
            <v>New Announced</v>
          </cell>
        </row>
        <row r="5788">
          <cell r="A5788" t="str">
            <v>3917-115-7S-C</v>
          </cell>
          <cell r="B5788" t="str">
            <v>7314150455324</v>
          </cell>
          <cell r="C5788" t="str">
            <v>BAHCO</v>
          </cell>
          <cell r="D5788" t="str">
            <v>DIAM-DISC 115 CERAMIC</v>
          </cell>
          <cell r="E5788" t="str">
            <v>DIAM-DISC 115 CERAMIC</v>
          </cell>
          <cell r="F5788">
            <v>12.46</v>
          </cell>
          <cell r="G5788" t="str">
            <v>680421002000000</v>
          </cell>
          <cell r="H5788" t="str">
            <v>CHINA</v>
          </cell>
          <cell r="I5788">
            <v>0.121</v>
          </cell>
          <cell r="J5788">
            <v>260</v>
          </cell>
          <cell r="K5788">
            <v>140</v>
          </cell>
          <cell r="L5788">
            <v>260</v>
          </cell>
          <cell r="M5788" t="str">
            <v>510346</v>
          </cell>
          <cell r="N5788" t="str">
            <v>15</v>
          </cell>
          <cell r="O5788" t="str">
            <v>New Announced</v>
          </cell>
        </row>
        <row r="5789">
          <cell r="A5789" t="str">
            <v>3917-115-7S-U</v>
          </cell>
          <cell r="B5789" t="str">
            <v>7314150455249</v>
          </cell>
          <cell r="C5789" t="str">
            <v>BAHCO</v>
          </cell>
          <cell r="D5789" t="str">
            <v>DIAM-DISC 115 UNIVERSAL</v>
          </cell>
          <cell r="E5789" t="str">
            <v>DIAM-DISC 115 UNIVERSAL</v>
          </cell>
          <cell r="F5789">
            <v>12.02</v>
          </cell>
          <cell r="G5789" t="str">
            <v>680421002000000</v>
          </cell>
          <cell r="H5789" t="str">
            <v>CHINA</v>
          </cell>
          <cell r="I5789">
            <v>0.13400000000000001</v>
          </cell>
          <cell r="J5789">
            <v>260</v>
          </cell>
          <cell r="K5789">
            <v>140</v>
          </cell>
          <cell r="L5789">
            <v>260</v>
          </cell>
          <cell r="M5789" t="str">
            <v>510346</v>
          </cell>
          <cell r="N5789" t="str">
            <v>15</v>
          </cell>
          <cell r="O5789" t="str">
            <v>New Announced</v>
          </cell>
        </row>
        <row r="5790">
          <cell r="A5790" t="str">
            <v>3917-125-7S-C</v>
          </cell>
          <cell r="B5790" t="str">
            <v>7314150455331</v>
          </cell>
          <cell r="C5790" t="str">
            <v>BAHCO</v>
          </cell>
          <cell r="D5790" t="str">
            <v>DIAM-DISC 125 CERAMIC</v>
          </cell>
          <cell r="E5790" t="str">
            <v>DIAM-DISC 125 CERAMIC</v>
          </cell>
          <cell r="F5790">
            <v>15.53</v>
          </cell>
          <cell r="G5790" t="str">
            <v>680421002000000</v>
          </cell>
          <cell r="H5790" t="str">
            <v>CHINA</v>
          </cell>
          <cell r="I5790">
            <v>0.14499999999999999</v>
          </cell>
          <cell r="J5790">
            <v>280</v>
          </cell>
          <cell r="K5790">
            <v>140</v>
          </cell>
          <cell r="L5790">
            <v>280</v>
          </cell>
          <cell r="M5790" t="str">
            <v>510346</v>
          </cell>
          <cell r="N5790" t="str">
            <v>15</v>
          </cell>
          <cell r="O5790" t="str">
            <v>New Announced</v>
          </cell>
        </row>
        <row r="5791">
          <cell r="A5791" t="str">
            <v>3917-125-7S-U</v>
          </cell>
          <cell r="B5791" t="str">
            <v>7314150455256</v>
          </cell>
          <cell r="C5791" t="str">
            <v>BAHCO</v>
          </cell>
          <cell r="D5791" t="str">
            <v>DIAM-DISC 125 UNIVERSAL</v>
          </cell>
          <cell r="E5791" t="str">
            <v>DIAM-DISC 125 UNIVERSAL</v>
          </cell>
          <cell r="F5791">
            <v>15.91</v>
          </cell>
          <cell r="G5791" t="str">
            <v>680421002000000</v>
          </cell>
          <cell r="H5791" t="str">
            <v>CHINA</v>
          </cell>
          <cell r="I5791">
            <v>0.629</v>
          </cell>
          <cell r="J5791">
            <v>280</v>
          </cell>
          <cell r="K5791">
            <v>140</v>
          </cell>
          <cell r="L5791">
            <v>280</v>
          </cell>
          <cell r="M5791" t="str">
            <v>510346</v>
          </cell>
          <cell r="N5791" t="str">
            <v>15</v>
          </cell>
          <cell r="O5791" t="str">
            <v>New Announced</v>
          </cell>
        </row>
        <row r="5792">
          <cell r="A5792" t="str">
            <v>3917-230-7S-U</v>
          </cell>
          <cell r="B5792" t="str">
            <v>7314150455263</v>
          </cell>
          <cell r="C5792" t="str">
            <v>BAHCO</v>
          </cell>
          <cell r="D5792" t="str">
            <v>DIAM-DISC 230 UNIVERSAL</v>
          </cell>
          <cell r="E5792" t="str">
            <v>DIAM-DISC 230 UNIVERSAL</v>
          </cell>
          <cell r="F5792">
            <v>35.549999999999997</v>
          </cell>
          <cell r="G5792" t="str">
            <v>680421002000000</v>
          </cell>
          <cell r="H5792" t="str">
            <v>CHINA</v>
          </cell>
          <cell r="I5792">
            <v>0.152</v>
          </cell>
          <cell r="J5792">
            <v>260</v>
          </cell>
          <cell r="K5792">
            <v>140</v>
          </cell>
          <cell r="L5792">
            <v>240</v>
          </cell>
          <cell r="M5792" t="str">
            <v>510346</v>
          </cell>
          <cell r="N5792" t="str">
            <v>15</v>
          </cell>
          <cell r="O5792" t="str">
            <v>New Announced</v>
          </cell>
        </row>
        <row r="5793">
          <cell r="A5793" t="str">
            <v>3921-115-T27-IM</v>
          </cell>
          <cell r="B5793" t="str">
            <v>7314150454617</v>
          </cell>
          <cell r="C5793" t="str">
            <v>BAHCO</v>
          </cell>
          <cell r="D5793" t="str">
            <v>GRIND-DISC 115X6.4 A24P IN ME</v>
          </cell>
          <cell r="E5793" t="str">
            <v>GRIND-DISC 115X6.4 A24P IN ME</v>
          </cell>
          <cell r="F5793">
            <v>3.06</v>
          </cell>
          <cell r="G5793" t="str">
            <v>680421002000000</v>
          </cell>
          <cell r="H5793" t="str">
            <v>ITALY</v>
          </cell>
          <cell r="I5793">
            <v>0.17499999999999999</v>
          </cell>
          <cell r="J5793">
            <v>120</v>
          </cell>
          <cell r="K5793">
            <v>120</v>
          </cell>
          <cell r="L5793">
            <v>180</v>
          </cell>
          <cell r="M5793" t="str">
            <v>510346</v>
          </cell>
          <cell r="N5793" t="str">
            <v>20</v>
          </cell>
          <cell r="O5793" t="str">
            <v>New Announced</v>
          </cell>
        </row>
        <row r="5794">
          <cell r="A5794" t="str">
            <v>3921-125-T27-IM</v>
          </cell>
          <cell r="B5794" t="str">
            <v>7314150454761</v>
          </cell>
          <cell r="C5794" t="str">
            <v>BAHCO</v>
          </cell>
          <cell r="D5794" t="str">
            <v>GRIND-DISC 125X6.4 A24P IN ME</v>
          </cell>
          <cell r="E5794" t="str">
            <v>GRIND-DISC 125X6.4 A24P IN ME</v>
          </cell>
          <cell r="F5794">
            <v>3.38</v>
          </cell>
          <cell r="G5794" t="str">
            <v>680421002000000</v>
          </cell>
          <cell r="H5794" t="str">
            <v>ITALY</v>
          </cell>
          <cell r="I5794">
            <v>0.25800000000000001</v>
          </cell>
          <cell r="J5794">
            <v>130</v>
          </cell>
          <cell r="K5794">
            <v>130</v>
          </cell>
          <cell r="L5794">
            <v>180</v>
          </cell>
          <cell r="M5794" t="str">
            <v>510346</v>
          </cell>
          <cell r="N5794" t="str">
            <v>20</v>
          </cell>
          <cell r="O5794" t="str">
            <v>New Announced</v>
          </cell>
        </row>
        <row r="5795">
          <cell r="A5795" t="str">
            <v>3921-150-T27-IM</v>
          </cell>
          <cell r="B5795" t="str">
            <v>7314150454778</v>
          </cell>
          <cell r="C5795" t="str">
            <v>BAHCO</v>
          </cell>
          <cell r="D5795" t="str">
            <v>GRIND-DISC 150X6.5 A24P IN ME</v>
          </cell>
          <cell r="E5795" t="str">
            <v>GRIND-DISC 150X6.5 A24P IN ME</v>
          </cell>
          <cell r="F5795">
            <v>4.63</v>
          </cell>
          <cell r="G5795" t="str">
            <v>680421002000000</v>
          </cell>
          <cell r="H5795" t="str">
            <v>ITALY</v>
          </cell>
          <cell r="I5795">
            <v>0.37</v>
          </cell>
          <cell r="J5795">
            <v>160</v>
          </cell>
          <cell r="K5795">
            <v>160</v>
          </cell>
          <cell r="L5795">
            <v>230</v>
          </cell>
          <cell r="M5795" t="str">
            <v>510346</v>
          </cell>
          <cell r="N5795" t="str">
            <v>20</v>
          </cell>
          <cell r="O5795" t="str">
            <v>New Announced</v>
          </cell>
        </row>
        <row r="5796">
          <cell r="A5796" t="str">
            <v>3921-180-T27-IM</v>
          </cell>
          <cell r="B5796" t="str">
            <v>7314150454785</v>
          </cell>
          <cell r="C5796" t="str">
            <v>BAHCO</v>
          </cell>
          <cell r="D5796" t="str">
            <v>GRIND-DISC 180X6.5 A24P IN ME</v>
          </cell>
          <cell r="E5796" t="str">
            <v>GRIND-DISC 180X6.5 A24P IN ME</v>
          </cell>
          <cell r="F5796">
            <v>5.37</v>
          </cell>
          <cell r="G5796" t="str">
            <v>680421002000000</v>
          </cell>
          <cell r="H5796" t="str">
            <v>ITALY</v>
          </cell>
          <cell r="I5796">
            <v>0.61</v>
          </cell>
          <cell r="J5796">
            <v>190</v>
          </cell>
          <cell r="K5796">
            <v>190</v>
          </cell>
          <cell r="L5796">
            <v>230</v>
          </cell>
          <cell r="M5796" t="str">
            <v>510346</v>
          </cell>
          <cell r="N5796" t="str">
            <v>20</v>
          </cell>
          <cell r="O5796" t="str">
            <v>New Announced</v>
          </cell>
        </row>
        <row r="5797">
          <cell r="A5797" t="str">
            <v>3921-230-T27-IM</v>
          </cell>
          <cell r="B5797" t="str">
            <v>7314150454792</v>
          </cell>
          <cell r="C5797" t="str">
            <v>BAHCO</v>
          </cell>
          <cell r="D5797" t="str">
            <v>GRIND-DISC 230X6.5 A24P IN ME</v>
          </cell>
          <cell r="E5797" t="str">
            <v>GRIND-DISC 230X6.5 A24P IN ME</v>
          </cell>
          <cell r="F5797">
            <v>8.09</v>
          </cell>
          <cell r="G5797" t="str">
            <v>680421002000000</v>
          </cell>
          <cell r="H5797" t="str">
            <v>ITALY</v>
          </cell>
          <cell r="I5797">
            <v>7.1900000000000006E-2</v>
          </cell>
          <cell r="J5797">
            <v>240</v>
          </cell>
          <cell r="K5797">
            <v>240</v>
          </cell>
          <cell r="L5797">
            <v>210</v>
          </cell>
          <cell r="M5797" t="str">
            <v>510346</v>
          </cell>
          <cell r="N5797" t="str">
            <v>20</v>
          </cell>
          <cell r="O5797" t="str">
            <v>New Announced</v>
          </cell>
        </row>
        <row r="5798">
          <cell r="A5798" t="str">
            <v>3926-115IM-C120</v>
          </cell>
          <cell r="B5798" t="str">
            <v>7314150454860</v>
          </cell>
          <cell r="C5798" t="str">
            <v>BAHCO</v>
          </cell>
          <cell r="D5798" t="str">
            <v>FLAP-DISC ZIRCONIA 115 C120</v>
          </cell>
          <cell r="E5798" t="str">
            <v>FLAP-DISC ZIRCONIA 115 C120</v>
          </cell>
          <cell r="F5798">
            <v>6.34</v>
          </cell>
          <cell r="G5798" t="str">
            <v>680422500000000</v>
          </cell>
          <cell r="H5798" t="str">
            <v>ITALY</v>
          </cell>
          <cell r="I5798">
            <v>0.08</v>
          </cell>
          <cell r="J5798">
            <v>250</v>
          </cell>
          <cell r="K5798">
            <v>125</v>
          </cell>
          <cell r="L5798">
            <v>150</v>
          </cell>
          <cell r="M5798" t="str">
            <v>510346</v>
          </cell>
          <cell r="N5798" t="str">
            <v>25</v>
          </cell>
          <cell r="O5798" t="str">
            <v>New Announced</v>
          </cell>
        </row>
        <row r="5799">
          <cell r="A5799" t="str">
            <v>3926-115IM-C40</v>
          </cell>
          <cell r="B5799" t="str">
            <v>7314150454839</v>
          </cell>
          <cell r="C5799" t="str">
            <v>BAHCO</v>
          </cell>
          <cell r="D5799" t="str">
            <v>FLAP-DISC ZIRCONIA 115 C40</v>
          </cell>
          <cell r="E5799" t="str">
            <v>FLAP-DISC ZIRCONIA 115 C40</v>
          </cell>
          <cell r="F5799">
            <v>6.34</v>
          </cell>
          <cell r="G5799" t="str">
            <v>680422500000000</v>
          </cell>
          <cell r="H5799" t="str">
            <v>ITALY</v>
          </cell>
          <cell r="I5799">
            <v>7.6999999999999999E-2</v>
          </cell>
          <cell r="J5799">
            <v>250</v>
          </cell>
          <cell r="K5799">
            <v>125</v>
          </cell>
          <cell r="L5799">
            <v>150</v>
          </cell>
          <cell r="M5799" t="str">
            <v>510346</v>
          </cell>
          <cell r="N5799" t="str">
            <v>25</v>
          </cell>
          <cell r="O5799" t="str">
            <v>New Announced</v>
          </cell>
        </row>
        <row r="5800">
          <cell r="A5800" t="str">
            <v>3926-115IM-C60</v>
          </cell>
          <cell r="B5800" t="str">
            <v>7314150454846</v>
          </cell>
          <cell r="C5800" t="str">
            <v>BAHCO</v>
          </cell>
          <cell r="D5800" t="str">
            <v>FLAP-DISC ZIRCONIA 115 C60</v>
          </cell>
          <cell r="E5800" t="str">
            <v>FLAP-DISC ZIRCONIA 115 C60</v>
          </cell>
          <cell r="F5800">
            <v>6.34</v>
          </cell>
          <cell r="G5800" t="str">
            <v>680422500000000</v>
          </cell>
          <cell r="H5800" t="str">
            <v>ITALY</v>
          </cell>
          <cell r="I5800">
            <v>7.0999999999999994E-2</v>
          </cell>
          <cell r="J5800">
            <v>250</v>
          </cell>
          <cell r="K5800">
            <v>125</v>
          </cell>
          <cell r="L5800">
            <v>150</v>
          </cell>
          <cell r="M5800" t="str">
            <v>510346</v>
          </cell>
          <cell r="N5800" t="str">
            <v>25</v>
          </cell>
          <cell r="O5800" t="str">
            <v>New Announced</v>
          </cell>
        </row>
        <row r="5801">
          <cell r="A5801" t="str">
            <v>3926-115IM-C80</v>
          </cell>
          <cell r="B5801" t="str">
            <v>7314150454853</v>
          </cell>
          <cell r="C5801" t="str">
            <v>BAHCO</v>
          </cell>
          <cell r="D5801" t="str">
            <v>FLAP-DISC ZIRCONIA 115 C80</v>
          </cell>
          <cell r="E5801" t="str">
            <v>FLAP-DISC ZIRCONIA 115 C80</v>
          </cell>
          <cell r="F5801">
            <v>6.34</v>
          </cell>
          <cell r="G5801" t="str">
            <v>680422500000000</v>
          </cell>
          <cell r="H5801" t="str">
            <v>ITALY</v>
          </cell>
          <cell r="I5801">
            <v>7.3300000000000004E-2</v>
          </cell>
          <cell r="J5801">
            <v>250</v>
          </cell>
          <cell r="K5801">
            <v>125</v>
          </cell>
          <cell r="L5801">
            <v>150</v>
          </cell>
          <cell r="M5801" t="str">
            <v>510346</v>
          </cell>
          <cell r="N5801" t="str">
            <v>25</v>
          </cell>
          <cell r="O5801" t="str">
            <v>New Announced</v>
          </cell>
        </row>
        <row r="5802">
          <cell r="A5802" t="str">
            <v>3926-125IM-C120</v>
          </cell>
          <cell r="B5802" t="str">
            <v>7314150454914</v>
          </cell>
          <cell r="C5802" t="str">
            <v>BAHCO</v>
          </cell>
          <cell r="D5802" t="str">
            <v>FLAP-DISC ZIRCONIA125 C120</v>
          </cell>
          <cell r="E5802" t="str">
            <v>FLAP-DISC ZIRCONIA125 C120</v>
          </cell>
          <cell r="F5802">
            <v>7.47</v>
          </cell>
          <cell r="G5802" t="str">
            <v>680422500000000</v>
          </cell>
          <cell r="H5802" t="str">
            <v>ITALY</v>
          </cell>
          <cell r="I5802">
            <v>0.10299999999999999</v>
          </cell>
          <cell r="J5802">
            <v>270</v>
          </cell>
          <cell r="K5802">
            <v>130</v>
          </cell>
          <cell r="L5802">
            <v>150</v>
          </cell>
          <cell r="M5802" t="str">
            <v>510346</v>
          </cell>
          <cell r="N5802" t="str">
            <v>25</v>
          </cell>
          <cell r="O5802" t="str">
            <v>New Announced</v>
          </cell>
        </row>
        <row r="5803">
          <cell r="A5803" t="str">
            <v>3926-125IM-C40</v>
          </cell>
          <cell r="B5803" t="str">
            <v>7314150454884</v>
          </cell>
          <cell r="C5803" t="str">
            <v>BAHCO</v>
          </cell>
          <cell r="D5803" t="str">
            <v>FLAP-DISC ZIRCONIA 125 C40</v>
          </cell>
          <cell r="E5803" t="str">
            <v>FLAP-DISC ZIRCONIA 125 C40</v>
          </cell>
          <cell r="F5803">
            <v>7.47</v>
          </cell>
          <cell r="G5803" t="str">
            <v>680422500000000</v>
          </cell>
          <cell r="H5803" t="str">
            <v>ITALY</v>
          </cell>
          <cell r="I5803">
            <v>9.1999999999999998E-2</v>
          </cell>
          <cell r="J5803">
            <v>270</v>
          </cell>
          <cell r="K5803">
            <v>125</v>
          </cell>
          <cell r="L5803">
            <v>150</v>
          </cell>
          <cell r="M5803" t="str">
            <v>510346</v>
          </cell>
          <cell r="N5803" t="str">
            <v>25</v>
          </cell>
          <cell r="O5803" t="str">
            <v>New Announced</v>
          </cell>
        </row>
        <row r="5804">
          <cell r="A5804" t="str">
            <v>3926-125IM-C60</v>
          </cell>
          <cell r="B5804" t="str">
            <v>7314150454891</v>
          </cell>
          <cell r="C5804" t="str">
            <v>BAHCO</v>
          </cell>
          <cell r="D5804" t="str">
            <v>FLAP-DISC ZIRCONIA 125 C60</v>
          </cell>
          <cell r="E5804" t="str">
            <v>FLAP-DISC ZIRCONIA 125 C60</v>
          </cell>
          <cell r="F5804">
            <v>7.47</v>
          </cell>
          <cell r="G5804" t="str">
            <v>680422500000000</v>
          </cell>
          <cell r="H5804" t="str">
            <v>ITALY</v>
          </cell>
          <cell r="I5804">
            <v>9.4700000000000006E-2</v>
          </cell>
          <cell r="J5804">
            <v>270</v>
          </cell>
          <cell r="K5804">
            <v>125</v>
          </cell>
          <cell r="L5804">
            <v>150</v>
          </cell>
          <cell r="M5804" t="str">
            <v>510346</v>
          </cell>
          <cell r="N5804" t="str">
            <v>25</v>
          </cell>
          <cell r="O5804" t="str">
            <v>New Announced</v>
          </cell>
        </row>
        <row r="5805">
          <cell r="A5805" t="str">
            <v>3926-125IM-C80</v>
          </cell>
          <cell r="B5805" t="str">
            <v>7314150454907</v>
          </cell>
          <cell r="C5805" t="str">
            <v>BAHCO</v>
          </cell>
          <cell r="D5805" t="str">
            <v>FLAP-DISC ZIRCONIA 125 C80</v>
          </cell>
          <cell r="E5805" t="str">
            <v>FLAP-DISC ZIRCONIA 125 C80</v>
          </cell>
          <cell r="F5805">
            <v>7.47</v>
          </cell>
          <cell r="G5805" t="str">
            <v>680422500000000</v>
          </cell>
          <cell r="H5805" t="str">
            <v>ITALY</v>
          </cell>
          <cell r="I5805">
            <v>6.8000000000000005E-2</v>
          </cell>
          <cell r="J5805">
            <v>250</v>
          </cell>
          <cell r="K5805">
            <v>125</v>
          </cell>
          <cell r="L5805">
            <v>150</v>
          </cell>
          <cell r="M5805" t="str">
            <v>510346</v>
          </cell>
          <cell r="N5805" t="str">
            <v>25</v>
          </cell>
          <cell r="O5805" t="str">
            <v>New Announced</v>
          </cell>
        </row>
        <row r="5806">
          <cell r="A5806" t="str">
            <v>3927-115IM-P120</v>
          </cell>
          <cell r="B5806" t="str">
            <v>7314150454952</v>
          </cell>
          <cell r="C5806" t="str">
            <v>BAHCO</v>
          </cell>
          <cell r="D5806" t="str">
            <v>FLAP-DISC ZIRCONIA 115 P120</v>
          </cell>
          <cell r="E5806" t="str">
            <v>FLAP-DISC ZIRCONIA 115 P120</v>
          </cell>
          <cell r="F5806">
            <v>4.37</v>
          </cell>
          <cell r="G5806" t="str">
            <v>680422500000000</v>
          </cell>
          <cell r="H5806" t="str">
            <v>ITALY</v>
          </cell>
          <cell r="I5806">
            <v>7.7200000000000005E-2</v>
          </cell>
          <cell r="J5806">
            <v>115</v>
          </cell>
          <cell r="K5806">
            <v>115</v>
          </cell>
          <cell r="L5806">
            <v>80</v>
          </cell>
          <cell r="M5806" t="str">
            <v>510346</v>
          </cell>
          <cell r="N5806" t="str">
            <v>25</v>
          </cell>
          <cell r="O5806" t="str">
            <v>New Announced</v>
          </cell>
        </row>
        <row r="5807">
          <cell r="A5807" t="str">
            <v>3927-115IM-P40</v>
          </cell>
          <cell r="B5807" t="str">
            <v>7314150454921</v>
          </cell>
          <cell r="C5807" t="str">
            <v>BAHCO</v>
          </cell>
          <cell r="D5807" t="str">
            <v>FLAP-DISC ZIRCONIA 115 P40</v>
          </cell>
          <cell r="E5807" t="str">
            <v>FLAP-DISC ZIRCONIA 115 P40</v>
          </cell>
          <cell r="F5807">
            <v>4.37</v>
          </cell>
          <cell r="G5807" t="str">
            <v>680422500000000</v>
          </cell>
          <cell r="H5807" t="str">
            <v>ITALY</v>
          </cell>
          <cell r="I5807">
            <v>7.2599999999999998E-2</v>
          </cell>
          <cell r="J5807">
            <v>250</v>
          </cell>
          <cell r="K5807">
            <v>125</v>
          </cell>
          <cell r="L5807">
            <v>150</v>
          </cell>
          <cell r="M5807" t="str">
            <v>510346</v>
          </cell>
          <cell r="N5807" t="str">
            <v>25</v>
          </cell>
          <cell r="O5807" t="str">
            <v>New Announced</v>
          </cell>
        </row>
        <row r="5808">
          <cell r="A5808" t="str">
            <v>3927-115IM-P60</v>
          </cell>
          <cell r="B5808" t="str">
            <v>7314150454938</v>
          </cell>
          <cell r="C5808" t="str">
            <v>BAHCO</v>
          </cell>
          <cell r="D5808" t="str">
            <v>FLAP-DISC ZIRCONIA 115 P60</v>
          </cell>
          <cell r="E5808" t="str">
            <v>FLAP-DISC ZIRCONIA 115 P60</v>
          </cell>
          <cell r="F5808">
            <v>4.37</v>
          </cell>
          <cell r="G5808" t="str">
            <v>680422500000000</v>
          </cell>
          <cell r="H5808" t="str">
            <v>ITALY</v>
          </cell>
          <cell r="I5808">
            <v>7.0999999999999994E-2</v>
          </cell>
          <cell r="J5808">
            <v>250</v>
          </cell>
          <cell r="K5808">
            <v>125</v>
          </cell>
          <cell r="L5808">
            <v>150</v>
          </cell>
          <cell r="M5808" t="str">
            <v>510346</v>
          </cell>
          <cell r="N5808" t="str">
            <v>25</v>
          </cell>
          <cell r="O5808" t="str">
            <v>New Announced</v>
          </cell>
        </row>
        <row r="5809">
          <cell r="A5809" t="str">
            <v>3927-115IM-P80</v>
          </cell>
          <cell r="B5809" t="str">
            <v>7314150454945</v>
          </cell>
          <cell r="C5809" t="str">
            <v>BAHCO</v>
          </cell>
          <cell r="D5809" t="str">
            <v>FLAP-DISC ZIRCONIA 115 P80</v>
          </cell>
          <cell r="E5809" t="str">
            <v>FLAP-DISC ZIRCONIA 115 P80</v>
          </cell>
          <cell r="F5809">
            <v>4.37</v>
          </cell>
          <cell r="G5809" t="str">
            <v>680422500000000</v>
          </cell>
          <cell r="H5809" t="str">
            <v>ITALY</v>
          </cell>
          <cell r="I5809">
            <v>8.5999999999999993E-2</v>
          </cell>
          <cell r="J5809">
            <v>250</v>
          </cell>
          <cell r="K5809">
            <v>125</v>
          </cell>
          <cell r="L5809">
            <v>150</v>
          </cell>
          <cell r="M5809" t="str">
            <v>510346</v>
          </cell>
          <cell r="N5809" t="str">
            <v>25</v>
          </cell>
          <cell r="O5809" t="str">
            <v>New Announced</v>
          </cell>
        </row>
        <row r="5810">
          <cell r="A5810" t="str">
            <v>3927-125IM-P120</v>
          </cell>
          <cell r="B5810" t="str">
            <v>7314150455010</v>
          </cell>
          <cell r="C5810" t="str">
            <v>BAHCO</v>
          </cell>
          <cell r="D5810" t="str">
            <v>FLAP-DISC ZIRCONIA 125 P120</v>
          </cell>
          <cell r="E5810" t="str">
            <v>FLAP-DISC ZIRCONIA 125 P120</v>
          </cell>
          <cell r="F5810">
            <v>5.05</v>
          </cell>
          <cell r="G5810" t="str">
            <v>680422500000000</v>
          </cell>
          <cell r="H5810" t="str">
            <v>ITALY</v>
          </cell>
          <cell r="I5810">
            <v>0.10299999999999999</v>
          </cell>
          <cell r="J5810">
            <v>250</v>
          </cell>
          <cell r="K5810">
            <v>125</v>
          </cell>
          <cell r="L5810">
            <v>150</v>
          </cell>
          <cell r="M5810" t="str">
            <v>510346</v>
          </cell>
          <cell r="N5810" t="str">
            <v>25</v>
          </cell>
          <cell r="O5810" t="str">
            <v>New Announced</v>
          </cell>
        </row>
        <row r="5811">
          <cell r="A5811" t="str">
            <v>3927-125IM-P40</v>
          </cell>
          <cell r="B5811" t="str">
            <v>7314150454976</v>
          </cell>
          <cell r="C5811" t="str">
            <v>BAHCO</v>
          </cell>
          <cell r="D5811" t="str">
            <v>FLAP-DISC ZIRCONIA 125 P40</v>
          </cell>
          <cell r="E5811" t="str">
            <v>FLAP-DISC ZIRCONIA 125 P40</v>
          </cell>
          <cell r="F5811">
            <v>5.05</v>
          </cell>
          <cell r="G5811" t="str">
            <v>680422500000000</v>
          </cell>
          <cell r="H5811" t="str">
            <v>ITALY</v>
          </cell>
          <cell r="I5811">
            <v>8.8099999999999998E-2</v>
          </cell>
          <cell r="J5811">
            <v>250</v>
          </cell>
          <cell r="K5811">
            <v>125</v>
          </cell>
          <cell r="L5811">
            <v>150</v>
          </cell>
          <cell r="M5811" t="str">
            <v>510346</v>
          </cell>
          <cell r="N5811" t="str">
            <v>25</v>
          </cell>
          <cell r="O5811" t="str">
            <v>New Announced</v>
          </cell>
        </row>
        <row r="5812">
          <cell r="A5812" t="str">
            <v>3927-125IM-P60</v>
          </cell>
          <cell r="B5812" t="str">
            <v>7314150454983</v>
          </cell>
          <cell r="C5812" t="str">
            <v>BAHCO</v>
          </cell>
          <cell r="D5812" t="str">
            <v>FLAP-DISC ZIRCONIA 125 P60</v>
          </cell>
          <cell r="E5812" t="str">
            <v>FLAP-DISC ZIRCONIA 125 P60</v>
          </cell>
          <cell r="F5812">
            <v>5.05</v>
          </cell>
          <cell r="G5812" t="str">
            <v>680422500000000</v>
          </cell>
          <cell r="H5812" t="str">
            <v>ITALY</v>
          </cell>
          <cell r="I5812">
            <v>8.7999999999999995E-2</v>
          </cell>
          <cell r="J5812">
            <v>250</v>
          </cell>
          <cell r="K5812">
            <v>125</v>
          </cell>
          <cell r="L5812">
            <v>150</v>
          </cell>
          <cell r="M5812" t="str">
            <v>510346</v>
          </cell>
          <cell r="N5812" t="str">
            <v>25</v>
          </cell>
          <cell r="O5812" t="str">
            <v>New Announced</v>
          </cell>
        </row>
        <row r="5813">
          <cell r="A5813" t="str">
            <v>3927-125IM-P80</v>
          </cell>
          <cell r="B5813" t="str">
            <v>7314150455003</v>
          </cell>
          <cell r="C5813" t="str">
            <v>BAHCO</v>
          </cell>
          <cell r="D5813" t="str">
            <v>FLAP-DISC ZIRCONIA 125 P80</v>
          </cell>
          <cell r="E5813" t="str">
            <v>FLAP-DISC ZIRCONIA 125 P80</v>
          </cell>
          <cell r="F5813">
            <v>5.05</v>
          </cell>
          <cell r="G5813" t="str">
            <v>680422500000000</v>
          </cell>
          <cell r="H5813" t="str">
            <v>ITALY</v>
          </cell>
          <cell r="I5813">
            <v>2.5999999999999999E-2</v>
          </cell>
          <cell r="J5813">
            <v>250</v>
          </cell>
          <cell r="K5813">
            <v>125</v>
          </cell>
          <cell r="L5813">
            <v>150</v>
          </cell>
          <cell r="M5813" t="str">
            <v>510346</v>
          </cell>
          <cell r="N5813" t="str">
            <v>25</v>
          </cell>
          <cell r="O5813" t="str">
            <v>New Announced</v>
          </cell>
        </row>
        <row r="5814">
          <cell r="A5814" t="str">
            <v>3940-100-14-SC-2P</v>
          </cell>
          <cell r="B5814" t="str">
            <v>7314150364466</v>
          </cell>
          <cell r="C5814" t="str">
            <v>BAHCO</v>
          </cell>
          <cell r="D5814" t="str">
            <v>Pílové listy do chvostových píl</v>
          </cell>
          <cell r="E5814" t="str">
            <v>RECIP BIM 100MM 14TPI SC 2P</v>
          </cell>
          <cell r="F5814">
            <v>5.75</v>
          </cell>
          <cell r="G5814" t="str">
            <v>820291000000000</v>
          </cell>
          <cell r="H5814" t="str">
            <v>SWEDEN</v>
          </cell>
          <cell r="I5814">
            <v>4.4999999999999998E-2</v>
          </cell>
          <cell r="J5814">
            <v>205</v>
          </cell>
          <cell r="K5814">
            <v>64</v>
          </cell>
          <cell r="L5814">
            <v>57</v>
          </cell>
          <cell r="M5814" t="str">
            <v>510346</v>
          </cell>
          <cell r="N5814" t="str">
            <v>10</v>
          </cell>
          <cell r="O5814" t="str">
            <v>Current</v>
          </cell>
        </row>
        <row r="5815">
          <cell r="A5815" t="str">
            <v>3940-100-14-SC-5P</v>
          </cell>
          <cell r="B5815" t="str">
            <v>7314150364473</v>
          </cell>
          <cell r="C5815" t="str">
            <v>BAHCO</v>
          </cell>
          <cell r="D5815" t="str">
            <v>Pílové listy do chvostových píl</v>
          </cell>
          <cell r="E5815" t="str">
            <v>RECIP BIM 100MM 14TPI SC 5P</v>
          </cell>
          <cell r="F5815">
            <v>10.73</v>
          </cell>
          <cell r="G5815" t="str">
            <v>820291000000000</v>
          </cell>
          <cell r="H5815" t="str">
            <v>SWEDEN</v>
          </cell>
          <cell r="I5815">
            <v>0.115</v>
          </cell>
          <cell r="J5815">
            <v>205</v>
          </cell>
          <cell r="K5815">
            <v>57</v>
          </cell>
          <cell r="L5815">
            <v>50</v>
          </cell>
          <cell r="M5815" t="str">
            <v>510346</v>
          </cell>
          <cell r="N5815" t="str">
            <v>10</v>
          </cell>
          <cell r="O5815" t="str">
            <v>Current</v>
          </cell>
        </row>
        <row r="5816">
          <cell r="A5816" t="str">
            <v>3940-100-14-ST-10P</v>
          </cell>
          <cell r="B5816" t="str">
            <v>7314150364336</v>
          </cell>
          <cell r="C5816" t="str">
            <v>BAHCO</v>
          </cell>
          <cell r="D5816" t="str">
            <v>Pílové listy do chvostových píl</v>
          </cell>
          <cell r="E5816" t="str">
            <v>RECIP BIM 100MM 14TPI ST 10P</v>
          </cell>
          <cell r="F5816">
            <v>19.13</v>
          </cell>
          <cell r="G5816" t="str">
            <v>820291000000000</v>
          </cell>
          <cell r="H5816" t="str">
            <v>SWEDEN</v>
          </cell>
          <cell r="I5816">
            <v>2.8000000000000001E-2</v>
          </cell>
          <cell r="J5816">
            <v>105</v>
          </cell>
          <cell r="K5816">
            <v>24</v>
          </cell>
          <cell r="L5816">
            <v>24</v>
          </cell>
          <cell r="M5816" t="str">
            <v>510346</v>
          </cell>
          <cell r="N5816" t="str">
            <v>10</v>
          </cell>
          <cell r="O5816" t="str">
            <v>Current</v>
          </cell>
        </row>
        <row r="5817">
          <cell r="A5817" t="str">
            <v>3940-100-14-ST-2P</v>
          </cell>
          <cell r="B5817" t="str">
            <v>7314150364312</v>
          </cell>
          <cell r="C5817" t="str">
            <v>BAHCO</v>
          </cell>
          <cell r="D5817" t="str">
            <v>Pílové listy do chvostových píl</v>
          </cell>
          <cell r="E5817" t="str">
            <v>RECIP BIM 100MM 14TPI ST 2P</v>
          </cell>
          <cell r="F5817">
            <v>5.91</v>
          </cell>
          <cell r="G5817" t="str">
            <v>820291000000000</v>
          </cell>
          <cell r="H5817" t="str">
            <v>SWEDEN</v>
          </cell>
          <cell r="I5817">
            <v>7.0000000000000007E-2</v>
          </cell>
          <cell r="J5817">
            <v>205</v>
          </cell>
          <cell r="K5817">
            <v>64</v>
          </cell>
          <cell r="L5817">
            <v>57</v>
          </cell>
          <cell r="M5817" t="str">
            <v>510346</v>
          </cell>
          <cell r="N5817" t="str">
            <v>10</v>
          </cell>
          <cell r="O5817" t="str">
            <v>Current</v>
          </cell>
        </row>
        <row r="5818">
          <cell r="A5818" t="str">
            <v>3940-100-14-ST-5P</v>
          </cell>
          <cell r="B5818" t="str">
            <v>7314150364329</v>
          </cell>
          <cell r="C5818" t="str">
            <v>BAHCO</v>
          </cell>
          <cell r="D5818" t="str">
            <v>Pílové listy do chvostových píl</v>
          </cell>
          <cell r="E5818" t="str">
            <v>RECIP BIM 100MM 14TPI ST 5P</v>
          </cell>
          <cell r="F5818">
            <v>11.29</v>
          </cell>
          <cell r="G5818" t="str">
            <v>820291000000000</v>
          </cell>
          <cell r="H5818" t="str">
            <v>SWEDEN</v>
          </cell>
          <cell r="I5818">
            <v>1.7999999999999999E-2</v>
          </cell>
          <cell r="J5818">
            <v>205</v>
          </cell>
          <cell r="K5818">
            <v>57</v>
          </cell>
          <cell r="L5818">
            <v>50</v>
          </cell>
          <cell r="M5818" t="str">
            <v>510346</v>
          </cell>
          <cell r="N5818" t="str">
            <v>10</v>
          </cell>
          <cell r="O5818" t="str">
            <v>Current</v>
          </cell>
        </row>
        <row r="5819">
          <cell r="A5819" t="str">
            <v>3940-100-18-SC-2P</v>
          </cell>
          <cell r="B5819" t="str">
            <v>7314150364442</v>
          </cell>
          <cell r="C5819" t="str">
            <v>BAHCO</v>
          </cell>
          <cell r="D5819" t="str">
            <v>Pílové listy do chvostových píl</v>
          </cell>
          <cell r="E5819" t="str">
            <v>RECIP BIM 100MM 18TPI SC 2P</v>
          </cell>
          <cell r="F5819">
            <v>5.75</v>
          </cell>
          <cell r="G5819" t="str">
            <v>820291000000000</v>
          </cell>
          <cell r="H5819" t="str">
            <v>SWEDEN</v>
          </cell>
          <cell r="I5819">
            <v>4.4999999999999998E-2</v>
          </cell>
          <cell r="J5819">
            <v>205</v>
          </cell>
          <cell r="K5819">
            <v>64</v>
          </cell>
          <cell r="L5819">
            <v>57</v>
          </cell>
          <cell r="M5819" t="str">
            <v>510346</v>
          </cell>
          <cell r="N5819" t="str">
            <v>10</v>
          </cell>
          <cell r="O5819" t="str">
            <v>Current</v>
          </cell>
        </row>
        <row r="5820">
          <cell r="A5820" t="str">
            <v>3940-100-18-SC-5P</v>
          </cell>
          <cell r="B5820" t="str">
            <v>7314150364459</v>
          </cell>
          <cell r="C5820" t="str">
            <v>BAHCO</v>
          </cell>
          <cell r="D5820" t="str">
            <v>Pílové listy do chvostových píl</v>
          </cell>
          <cell r="E5820" t="str">
            <v>RECIP BIM 100MM 18TPI SC 5P</v>
          </cell>
          <cell r="F5820">
            <v>10.73</v>
          </cell>
          <cell r="G5820" t="str">
            <v>820291000000000</v>
          </cell>
          <cell r="H5820" t="str">
            <v>SWEDEN</v>
          </cell>
          <cell r="I5820">
            <v>0.115</v>
          </cell>
          <cell r="J5820">
            <v>205</v>
          </cell>
          <cell r="K5820">
            <v>57</v>
          </cell>
          <cell r="L5820">
            <v>50</v>
          </cell>
          <cell r="M5820" t="str">
            <v>510346</v>
          </cell>
          <cell r="N5820" t="str">
            <v>10</v>
          </cell>
          <cell r="O5820" t="str">
            <v>Current</v>
          </cell>
        </row>
        <row r="5821">
          <cell r="A5821" t="str">
            <v>3940-100-18-ST-10P</v>
          </cell>
          <cell r="B5821" t="str">
            <v>7314150364367</v>
          </cell>
          <cell r="C5821" t="str">
            <v>BAHCO</v>
          </cell>
          <cell r="D5821" t="str">
            <v>Pílové listy do chvostových píl</v>
          </cell>
          <cell r="E5821" t="str">
            <v>RECIP BIM 100MM 18TPI ST 10P</v>
          </cell>
          <cell r="F5821">
            <v>19.13</v>
          </cell>
          <cell r="G5821" t="str">
            <v>820291000000000</v>
          </cell>
          <cell r="H5821" t="str">
            <v>SWEDEN</v>
          </cell>
          <cell r="I5821">
            <v>2.8000000000000001E-2</v>
          </cell>
          <cell r="J5821">
            <v>103</v>
          </cell>
          <cell r="K5821">
            <v>24</v>
          </cell>
          <cell r="L5821">
            <v>24</v>
          </cell>
          <cell r="M5821" t="str">
            <v>510346</v>
          </cell>
          <cell r="N5821" t="str">
            <v>10</v>
          </cell>
          <cell r="O5821" t="str">
            <v>Current</v>
          </cell>
        </row>
        <row r="5822">
          <cell r="A5822" t="str">
            <v>3940-100-18-ST-2P</v>
          </cell>
          <cell r="B5822" t="str">
            <v>7314150364343</v>
          </cell>
          <cell r="C5822" t="str">
            <v>BAHCO</v>
          </cell>
          <cell r="D5822" t="str">
            <v>Pílové listy do chvostových píl</v>
          </cell>
          <cell r="E5822" t="str">
            <v>RECIP BIM 100MM 18TPI ST 2P</v>
          </cell>
          <cell r="F5822">
            <v>5.91</v>
          </cell>
          <cell r="G5822" t="str">
            <v>820291000000000</v>
          </cell>
          <cell r="H5822" t="str">
            <v>SWEDEN</v>
          </cell>
          <cell r="I5822">
            <v>7.0000000000000007E-2</v>
          </cell>
          <cell r="J5822">
            <v>205</v>
          </cell>
          <cell r="K5822">
            <v>64</v>
          </cell>
          <cell r="L5822">
            <v>57</v>
          </cell>
          <cell r="M5822" t="str">
            <v>510346</v>
          </cell>
          <cell r="N5822" t="str">
            <v>10</v>
          </cell>
          <cell r="O5822" t="str">
            <v>Current</v>
          </cell>
        </row>
        <row r="5823">
          <cell r="A5823" t="str">
            <v>3940-100-18-ST-5P</v>
          </cell>
          <cell r="B5823" t="str">
            <v>7314150364350</v>
          </cell>
          <cell r="C5823" t="str">
            <v>BAHCO</v>
          </cell>
          <cell r="D5823" t="str">
            <v>Pílové listy do chvostových píl</v>
          </cell>
          <cell r="E5823" t="str">
            <v>RECIP BIM 100MM 18TPI ST 5P</v>
          </cell>
          <cell r="F5823">
            <v>11.29</v>
          </cell>
          <cell r="G5823" t="str">
            <v>820291000000000</v>
          </cell>
          <cell r="H5823" t="str">
            <v>SWEDEN</v>
          </cell>
          <cell r="I5823">
            <v>2.5000000000000001E-2</v>
          </cell>
          <cell r="J5823">
            <v>205</v>
          </cell>
          <cell r="K5823">
            <v>57</v>
          </cell>
          <cell r="L5823">
            <v>50</v>
          </cell>
          <cell r="M5823" t="str">
            <v>510346</v>
          </cell>
          <cell r="N5823" t="str">
            <v>10</v>
          </cell>
          <cell r="O5823" t="str">
            <v>Current</v>
          </cell>
        </row>
        <row r="5824">
          <cell r="A5824" t="str">
            <v>3940-100-24-SC-2P</v>
          </cell>
          <cell r="B5824" t="str">
            <v>7314150364558</v>
          </cell>
          <cell r="C5824" t="str">
            <v>BAHCO</v>
          </cell>
          <cell r="D5824" t="str">
            <v>Pílové listy do chvostových píl</v>
          </cell>
          <cell r="E5824" t="str">
            <v>RECIP BIM 100MM 24TPI SC 2P</v>
          </cell>
          <cell r="F5824">
            <v>5.75</v>
          </cell>
          <cell r="G5824" t="str">
            <v>820291000000000</v>
          </cell>
          <cell r="H5824" t="str">
            <v>SWEDEN</v>
          </cell>
          <cell r="I5824">
            <v>4.4999999999999998E-2</v>
          </cell>
          <cell r="J5824">
            <v>205</v>
          </cell>
          <cell r="K5824">
            <v>64</v>
          </cell>
          <cell r="L5824">
            <v>57</v>
          </cell>
          <cell r="M5824" t="str">
            <v>510346</v>
          </cell>
          <cell r="N5824" t="str">
            <v>10</v>
          </cell>
          <cell r="O5824" t="str">
            <v>Current</v>
          </cell>
        </row>
        <row r="5825">
          <cell r="A5825" t="str">
            <v>3940-100-24-SC-5P</v>
          </cell>
          <cell r="B5825" t="str">
            <v>7314150364565</v>
          </cell>
          <cell r="C5825" t="str">
            <v>BAHCO</v>
          </cell>
          <cell r="D5825" t="str">
            <v>Pílové listy do chvostových píl</v>
          </cell>
          <cell r="E5825" t="str">
            <v>RECIP BIM 100MM 24TPI SC 5P</v>
          </cell>
          <cell r="F5825">
            <v>10.73</v>
          </cell>
          <cell r="G5825" t="str">
            <v>820291000000000</v>
          </cell>
          <cell r="H5825" t="str">
            <v>SWEDEN</v>
          </cell>
          <cell r="I5825">
            <v>0.115</v>
          </cell>
          <cell r="J5825">
            <v>205</v>
          </cell>
          <cell r="K5825">
            <v>57</v>
          </cell>
          <cell r="L5825">
            <v>50</v>
          </cell>
          <cell r="M5825" t="str">
            <v>510346</v>
          </cell>
          <cell r="N5825" t="str">
            <v>10</v>
          </cell>
          <cell r="O5825" t="str">
            <v>Current</v>
          </cell>
        </row>
        <row r="5826">
          <cell r="A5826" t="str">
            <v>3940-100-24-ST-10P</v>
          </cell>
          <cell r="B5826" t="str">
            <v>7314150364435</v>
          </cell>
          <cell r="C5826" t="str">
            <v>BAHCO</v>
          </cell>
          <cell r="D5826" t="str">
            <v>Pílové listy do chvostových píl</v>
          </cell>
          <cell r="E5826" t="str">
            <v>RECIP BIM 100MM 24TPI ST 10P</v>
          </cell>
          <cell r="F5826">
            <v>19.13</v>
          </cell>
          <cell r="G5826" t="str">
            <v>820291000000000</v>
          </cell>
          <cell r="H5826" t="str">
            <v>SWEDEN</v>
          </cell>
          <cell r="I5826">
            <v>3.7999999999999999E-2</v>
          </cell>
          <cell r="J5826">
            <v>105</v>
          </cell>
          <cell r="K5826">
            <v>23</v>
          </cell>
          <cell r="L5826">
            <v>23</v>
          </cell>
          <cell r="M5826" t="str">
            <v>510346</v>
          </cell>
          <cell r="N5826" t="str">
            <v>10</v>
          </cell>
          <cell r="O5826" t="str">
            <v>Current</v>
          </cell>
        </row>
        <row r="5827">
          <cell r="A5827" t="str">
            <v>3940-100-24-ST-2P</v>
          </cell>
          <cell r="B5827" t="str">
            <v>7314150364411</v>
          </cell>
          <cell r="C5827" t="str">
            <v>BAHCO</v>
          </cell>
          <cell r="D5827" t="str">
            <v>Pílové listy do chvostových píl</v>
          </cell>
          <cell r="E5827" t="str">
            <v>RECIP BIM 100MM 24TPI ST 2P</v>
          </cell>
          <cell r="F5827">
            <v>5.91</v>
          </cell>
          <cell r="G5827" t="str">
            <v>820291000000000</v>
          </cell>
          <cell r="H5827" t="str">
            <v>SWEDEN</v>
          </cell>
          <cell r="I5827">
            <v>7.0000000000000007E-2</v>
          </cell>
          <cell r="J5827">
            <v>205</v>
          </cell>
          <cell r="K5827">
            <v>64</v>
          </cell>
          <cell r="L5827">
            <v>57</v>
          </cell>
          <cell r="M5827" t="str">
            <v>510346</v>
          </cell>
          <cell r="N5827" t="str">
            <v>10</v>
          </cell>
          <cell r="O5827" t="str">
            <v>Current</v>
          </cell>
        </row>
        <row r="5828">
          <cell r="A5828" t="str">
            <v>3940-100-24-ST-5P</v>
          </cell>
          <cell r="B5828" t="str">
            <v>7314150364428</v>
          </cell>
          <cell r="C5828" t="str">
            <v>BAHCO</v>
          </cell>
          <cell r="D5828" t="str">
            <v>Pílové listy do chvostových píl</v>
          </cell>
          <cell r="E5828" t="str">
            <v>RECIP BIM 100MM 24TPI ST 5P</v>
          </cell>
          <cell r="F5828">
            <v>11.29</v>
          </cell>
          <cell r="G5828" t="str">
            <v>820291000000000</v>
          </cell>
          <cell r="H5828" t="str">
            <v>SWEDEN</v>
          </cell>
          <cell r="I5828">
            <v>0.27200000000000002</v>
          </cell>
          <cell r="J5828">
            <v>205</v>
          </cell>
          <cell r="K5828">
            <v>57</v>
          </cell>
          <cell r="L5828">
            <v>50</v>
          </cell>
          <cell r="M5828" t="str">
            <v>510346</v>
          </cell>
          <cell r="N5828" t="str">
            <v>10</v>
          </cell>
          <cell r="O5828" t="str">
            <v>Current</v>
          </cell>
        </row>
        <row r="5829">
          <cell r="A5829" t="str">
            <v>3940-150-10-HST-10P</v>
          </cell>
          <cell r="B5829" t="str">
            <v>7314150364039</v>
          </cell>
          <cell r="C5829" t="str">
            <v>BAHCO</v>
          </cell>
          <cell r="D5829" t="str">
            <v>Pílové listy do chvostových píl</v>
          </cell>
          <cell r="E5829" t="str">
            <v>RECIP BIM 150MM 10TPI HST 10P</v>
          </cell>
          <cell r="F5829">
            <v>26.16</v>
          </cell>
          <cell r="G5829" t="str">
            <v>820291000000000</v>
          </cell>
          <cell r="H5829" t="str">
            <v>SWEDEN</v>
          </cell>
          <cell r="I5829">
            <v>7.1999999999999995E-2</v>
          </cell>
          <cell r="J5829">
            <v>152</v>
          </cell>
          <cell r="K5829">
            <v>30</v>
          </cell>
          <cell r="L5829">
            <v>30</v>
          </cell>
          <cell r="M5829" t="str">
            <v>510346</v>
          </cell>
          <cell r="N5829" t="str">
            <v>10</v>
          </cell>
          <cell r="O5829" t="str">
            <v>Current</v>
          </cell>
        </row>
        <row r="5830">
          <cell r="A5830" t="str">
            <v>3940-150-10-HST-2P</v>
          </cell>
          <cell r="B5830" t="str">
            <v>7314150364015</v>
          </cell>
          <cell r="C5830" t="str">
            <v>BAHCO</v>
          </cell>
          <cell r="D5830" t="str">
            <v>Pílové listy do chvostových píl</v>
          </cell>
          <cell r="E5830" t="str">
            <v>RECIP BIM 150MM 10TPI HST 2P</v>
          </cell>
          <cell r="F5830">
            <v>6.84</v>
          </cell>
          <cell r="G5830" t="str">
            <v>820291000000000</v>
          </cell>
          <cell r="H5830" t="str">
            <v>SWEDEN</v>
          </cell>
          <cell r="I5830">
            <v>0.14799999999999999</v>
          </cell>
          <cell r="J5830">
            <v>205</v>
          </cell>
          <cell r="K5830">
            <v>64</v>
          </cell>
          <cell r="L5830">
            <v>57</v>
          </cell>
          <cell r="M5830" t="str">
            <v>510346</v>
          </cell>
          <cell r="N5830" t="str">
            <v>10</v>
          </cell>
          <cell r="O5830" t="str">
            <v>Current</v>
          </cell>
        </row>
        <row r="5831">
          <cell r="A5831" t="str">
            <v>3940-150-10-HST-5P</v>
          </cell>
          <cell r="B5831" t="str">
            <v>7314150364022</v>
          </cell>
          <cell r="C5831" t="str">
            <v>BAHCO</v>
          </cell>
          <cell r="D5831" t="str">
            <v>Pílové listy do chvostových píl</v>
          </cell>
          <cell r="E5831" t="str">
            <v>RECIP BIM 150MM 10TPI HST 5P</v>
          </cell>
          <cell r="F5831">
            <v>14.26</v>
          </cell>
          <cell r="G5831" t="str">
            <v>820291000000000</v>
          </cell>
          <cell r="H5831" t="str">
            <v>SWEDEN</v>
          </cell>
          <cell r="I5831">
            <v>1.85</v>
          </cell>
          <cell r="J5831">
            <v>205</v>
          </cell>
          <cell r="K5831">
            <v>57</v>
          </cell>
          <cell r="L5831">
            <v>50</v>
          </cell>
          <cell r="M5831" t="str">
            <v>510346</v>
          </cell>
          <cell r="N5831" t="str">
            <v>10</v>
          </cell>
          <cell r="O5831" t="str">
            <v>Current</v>
          </cell>
        </row>
        <row r="5832">
          <cell r="A5832" t="str">
            <v>3940-150-10-ST-100P</v>
          </cell>
          <cell r="B5832" t="str">
            <v>7314150362196</v>
          </cell>
          <cell r="C5832" t="str">
            <v>BAHCO</v>
          </cell>
          <cell r="D5832" t="str">
            <v>Pílové listy do chvostových píl</v>
          </cell>
          <cell r="E5832" t="str">
            <v>RECIP BIM 150MM 10TPI ST 100P</v>
          </cell>
          <cell r="F5832">
            <v>219.72</v>
          </cell>
          <cell r="G5832" t="str">
            <v>820291000000000</v>
          </cell>
          <cell r="H5832" t="str">
            <v>SWEDEN</v>
          </cell>
          <cell r="I5832">
            <v>0.182</v>
          </cell>
          <cell r="J5832">
            <v>190</v>
          </cell>
          <cell r="K5832">
            <v>45</v>
          </cell>
          <cell r="L5832">
            <v>7</v>
          </cell>
          <cell r="M5832" t="str">
            <v>510346</v>
          </cell>
          <cell r="N5832" t="str">
            <v>10</v>
          </cell>
          <cell r="O5832" t="str">
            <v>Current</v>
          </cell>
        </row>
        <row r="5833">
          <cell r="A5833" t="str">
            <v>3940-150-10-ST-10P</v>
          </cell>
          <cell r="B5833" t="str">
            <v>7314150362189</v>
          </cell>
          <cell r="C5833" t="str">
            <v>BAHCO</v>
          </cell>
          <cell r="D5833" t="str">
            <v>Pílové listy do chvostových píl</v>
          </cell>
          <cell r="E5833" t="str">
            <v>RECIP BIM 150MM 10TPI ST 10P</v>
          </cell>
          <cell r="F5833">
            <v>22.83</v>
          </cell>
          <cell r="G5833" t="str">
            <v>820291000000000</v>
          </cell>
          <cell r="H5833" t="str">
            <v>SWEDEN</v>
          </cell>
          <cell r="I5833">
            <v>5.6000000000000001E-2</v>
          </cell>
          <cell r="J5833">
            <v>150</v>
          </cell>
          <cell r="K5833">
            <v>22</v>
          </cell>
          <cell r="L5833">
            <v>22</v>
          </cell>
          <cell r="M5833" t="str">
            <v>510346</v>
          </cell>
          <cell r="N5833" t="str">
            <v>10</v>
          </cell>
          <cell r="O5833" t="str">
            <v>Current</v>
          </cell>
        </row>
        <row r="5834">
          <cell r="A5834" t="str">
            <v>3940-150-10-ST-2P</v>
          </cell>
          <cell r="B5834" t="str">
            <v>7314150362165</v>
          </cell>
          <cell r="C5834" t="str">
            <v>BAHCO</v>
          </cell>
          <cell r="D5834" t="str">
            <v>Pílové listy do chvostových píl</v>
          </cell>
          <cell r="E5834" t="str">
            <v>RECIP BIM 150MM 10TPI ST 2P</v>
          </cell>
          <cell r="F5834">
            <v>6.84</v>
          </cell>
          <cell r="G5834" t="str">
            <v>820291000000000</v>
          </cell>
          <cell r="H5834" t="str">
            <v>SWEDEN</v>
          </cell>
          <cell r="I5834">
            <v>0.107</v>
          </cell>
          <cell r="J5834">
            <v>205</v>
          </cell>
          <cell r="K5834">
            <v>64</v>
          </cell>
          <cell r="L5834">
            <v>57</v>
          </cell>
          <cell r="M5834" t="str">
            <v>510346</v>
          </cell>
          <cell r="N5834" t="str">
            <v>10</v>
          </cell>
          <cell r="O5834" t="str">
            <v>Current</v>
          </cell>
        </row>
        <row r="5835">
          <cell r="A5835" t="str">
            <v>3940-150-10-ST-5P</v>
          </cell>
          <cell r="B5835" t="str">
            <v>7314150362172</v>
          </cell>
          <cell r="C5835" t="str">
            <v>BAHCO</v>
          </cell>
          <cell r="D5835" t="str">
            <v>Pílové listy do chvostových píl</v>
          </cell>
          <cell r="E5835" t="str">
            <v>RECIP BIM 150MM 10TPI ST 5P</v>
          </cell>
          <cell r="F5835">
            <v>12.65</v>
          </cell>
          <cell r="G5835" t="str">
            <v>820291000000000</v>
          </cell>
          <cell r="H5835" t="str">
            <v>SWEDEN</v>
          </cell>
          <cell r="I5835">
            <v>0.28299999999999997</v>
          </cell>
          <cell r="J5835">
            <v>205</v>
          </cell>
          <cell r="K5835">
            <v>57</v>
          </cell>
          <cell r="L5835">
            <v>50</v>
          </cell>
          <cell r="M5835" t="str">
            <v>510346</v>
          </cell>
          <cell r="N5835" t="str">
            <v>10</v>
          </cell>
          <cell r="O5835" t="str">
            <v>Current</v>
          </cell>
        </row>
        <row r="5836">
          <cell r="A5836" t="str">
            <v>3940-150-14-HST-10P</v>
          </cell>
          <cell r="B5836" t="str">
            <v>7314150362370</v>
          </cell>
          <cell r="C5836" t="str">
            <v>BAHCO</v>
          </cell>
          <cell r="D5836" t="str">
            <v>Pílové listy do chvostových píl</v>
          </cell>
          <cell r="E5836" t="str">
            <v>RECIP BIM 150MM 14TPI HST 10P</v>
          </cell>
          <cell r="F5836">
            <v>26.16</v>
          </cell>
          <cell r="G5836" t="str">
            <v>820291000000000</v>
          </cell>
          <cell r="H5836" t="str">
            <v>SWEDEN</v>
          </cell>
          <cell r="I5836">
            <v>7.1999999999999995E-2</v>
          </cell>
          <cell r="J5836">
            <v>152</v>
          </cell>
          <cell r="K5836">
            <v>30</v>
          </cell>
          <cell r="L5836">
            <v>30</v>
          </cell>
          <cell r="M5836" t="str">
            <v>510346</v>
          </cell>
          <cell r="N5836" t="str">
            <v>10</v>
          </cell>
          <cell r="O5836" t="str">
            <v>Current</v>
          </cell>
        </row>
        <row r="5837">
          <cell r="A5837" t="str">
            <v>3940-150-14-HST-2P</v>
          </cell>
          <cell r="B5837" t="str">
            <v>7314150362325</v>
          </cell>
          <cell r="C5837" t="str">
            <v>BAHCO</v>
          </cell>
          <cell r="D5837" t="str">
            <v>Pílové listy do chvostových píl</v>
          </cell>
          <cell r="E5837" t="str">
            <v>RECIP BIM 150MM 14TPI HST 2P</v>
          </cell>
          <cell r="F5837">
            <v>6.84</v>
          </cell>
          <cell r="G5837" t="str">
            <v>820291000000000</v>
          </cell>
          <cell r="H5837" t="str">
            <v>SWEDEN</v>
          </cell>
          <cell r="I5837">
            <v>0.15</v>
          </cell>
          <cell r="J5837">
            <v>205</v>
          </cell>
          <cell r="K5837">
            <v>64</v>
          </cell>
          <cell r="L5837">
            <v>57</v>
          </cell>
          <cell r="M5837" t="str">
            <v>510346</v>
          </cell>
          <cell r="N5837" t="str">
            <v>10</v>
          </cell>
          <cell r="O5837" t="str">
            <v>Current</v>
          </cell>
        </row>
        <row r="5838">
          <cell r="A5838" t="str">
            <v>3940-150-14-HST-5P</v>
          </cell>
          <cell r="B5838" t="str">
            <v>7314150362363</v>
          </cell>
          <cell r="C5838" t="str">
            <v>BAHCO</v>
          </cell>
          <cell r="D5838" t="str">
            <v>Pílové listy do chvostových píl</v>
          </cell>
          <cell r="E5838" t="str">
            <v>RECIP BIM 150MM 14TPI HST 5P</v>
          </cell>
          <cell r="F5838">
            <v>14.26</v>
          </cell>
          <cell r="G5838" t="str">
            <v>820291000000000</v>
          </cell>
          <cell r="H5838" t="str">
            <v>SWEDEN</v>
          </cell>
          <cell r="I5838">
            <v>1.7709999999999999</v>
          </cell>
          <cell r="J5838">
            <v>205</v>
          </cell>
          <cell r="K5838">
            <v>57</v>
          </cell>
          <cell r="L5838">
            <v>50</v>
          </cell>
          <cell r="M5838" t="str">
            <v>510346</v>
          </cell>
          <cell r="N5838" t="str">
            <v>10</v>
          </cell>
          <cell r="O5838" t="str">
            <v>Current</v>
          </cell>
        </row>
        <row r="5839">
          <cell r="A5839" t="str">
            <v>3940-150-14-ST-100P</v>
          </cell>
          <cell r="B5839" t="str">
            <v>7314150364183</v>
          </cell>
          <cell r="C5839" t="str">
            <v>BAHCO</v>
          </cell>
          <cell r="D5839" t="str">
            <v>Pílové listy do chvostových píl</v>
          </cell>
          <cell r="E5839" t="str">
            <v>RECIP BIM 150MM 14TPI ST 100P</v>
          </cell>
          <cell r="F5839">
            <v>219.72</v>
          </cell>
          <cell r="G5839" t="str">
            <v>820291000000000</v>
          </cell>
          <cell r="H5839" t="str">
            <v>SWEDEN</v>
          </cell>
          <cell r="I5839">
            <v>0.185</v>
          </cell>
          <cell r="J5839">
            <v>160</v>
          </cell>
          <cell r="K5839">
            <v>60</v>
          </cell>
          <cell r="L5839">
            <v>60</v>
          </cell>
          <cell r="M5839" t="str">
            <v>510346</v>
          </cell>
          <cell r="N5839" t="str">
            <v>10</v>
          </cell>
          <cell r="O5839" t="str">
            <v>Current</v>
          </cell>
        </row>
        <row r="5840">
          <cell r="A5840" t="str">
            <v>3940-150-14-ST-10P</v>
          </cell>
          <cell r="B5840" t="str">
            <v>7314150364176</v>
          </cell>
          <cell r="C5840" t="str">
            <v>BAHCO</v>
          </cell>
          <cell r="D5840" t="str">
            <v>Pílové listy do chvostových píl</v>
          </cell>
          <cell r="E5840" t="str">
            <v>RECIP BIM 150MM 14TPI ST 10P</v>
          </cell>
          <cell r="F5840">
            <v>22.83</v>
          </cell>
          <cell r="G5840" t="str">
            <v>820291000000000</v>
          </cell>
          <cell r="H5840" t="str">
            <v>SWEDEN</v>
          </cell>
          <cell r="I5840">
            <v>5.6000000000000001E-2</v>
          </cell>
          <cell r="J5840">
            <v>156</v>
          </cell>
          <cell r="K5840">
            <v>22</v>
          </cell>
          <cell r="L5840">
            <v>22</v>
          </cell>
          <cell r="M5840" t="str">
            <v>510346</v>
          </cell>
          <cell r="N5840" t="str">
            <v>10</v>
          </cell>
          <cell r="O5840" t="str">
            <v>Current</v>
          </cell>
        </row>
        <row r="5841">
          <cell r="A5841" t="str">
            <v>3940-150-14-ST-2P</v>
          </cell>
          <cell r="B5841" t="str">
            <v>7314150364152</v>
          </cell>
          <cell r="C5841" t="str">
            <v>BAHCO</v>
          </cell>
          <cell r="D5841" t="str">
            <v>Pílové listy do chvostových píl</v>
          </cell>
          <cell r="E5841" t="str">
            <v>RECIP BIM 150MM 14TPI ST 2P</v>
          </cell>
          <cell r="F5841">
            <v>6.23</v>
          </cell>
          <cell r="G5841" t="str">
            <v>820291000000000</v>
          </cell>
          <cell r="H5841" t="str">
            <v>SWEDEN</v>
          </cell>
          <cell r="I5841">
            <v>0.108</v>
          </cell>
          <cell r="J5841">
            <v>205</v>
          </cell>
          <cell r="K5841">
            <v>64</v>
          </cell>
          <cell r="L5841">
            <v>57</v>
          </cell>
          <cell r="M5841" t="str">
            <v>510346</v>
          </cell>
          <cell r="N5841" t="str">
            <v>10</v>
          </cell>
          <cell r="O5841" t="str">
            <v>Current</v>
          </cell>
        </row>
        <row r="5842">
          <cell r="A5842" t="str">
            <v>3940-150-14-ST-5P</v>
          </cell>
          <cell r="B5842" t="str">
            <v>7314150364169</v>
          </cell>
          <cell r="C5842" t="str">
            <v>BAHCO</v>
          </cell>
          <cell r="D5842" t="str">
            <v>Pílové listy do chvostových píl</v>
          </cell>
          <cell r="E5842" t="str">
            <v>RECIP BIM 150MM 14TPI ST 5P</v>
          </cell>
          <cell r="F5842">
            <v>12.65</v>
          </cell>
          <cell r="G5842" t="str">
            <v>820291000000000</v>
          </cell>
          <cell r="H5842" t="str">
            <v>SWEDEN</v>
          </cell>
          <cell r="I5842">
            <v>0.28000000000000003</v>
          </cell>
          <cell r="J5842">
            <v>205</v>
          </cell>
          <cell r="K5842">
            <v>57</v>
          </cell>
          <cell r="L5842">
            <v>50</v>
          </cell>
          <cell r="M5842" t="str">
            <v>510346</v>
          </cell>
          <cell r="N5842" t="str">
            <v>10</v>
          </cell>
          <cell r="O5842" t="str">
            <v>Current</v>
          </cell>
        </row>
        <row r="5843">
          <cell r="A5843" t="str">
            <v>3940-150-18-HST-10P</v>
          </cell>
          <cell r="B5843" t="str">
            <v>7314150364060</v>
          </cell>
          <cell r="C5843" t="str">
            <v>BAHCO</v>
          </cell>
          <cell r="D5843" t="str">
            <v>Pílové listy do chvostových píl</v>
          </cell>
          <cell r="E5843" t="str">
            <v>RECIP BIM 150MM 18TPI HST 10P</v>
          </cell>
          <cell r="F5843">
            <v>26.16</v>
          </cell>
          <cell r="G5843" t="str">
            <v>820291000000000</v>
          </cell>
          <cell r="H5843" t="str">
            <v>SWEDEN</v>
          </cell>
          <cell r="I5843">
            <v>7.1999999999999995E-2</v>
          </cell>
          <cell r="J5843">
            <v>152</v>
          </cell>
          <cell r="K5843">
            <v>23</v>
          </cell>
          <cell r="L5843">
            <v>23</v>
          </cell>
          <cell r="M5843" t="str">
            <v>510346</v>
          </cell>
          <cell r="N5843" t="str">
            <v>10</v>
          </cell>
          <cell r="O5843" t="str">
            <v>Current</v>
          </cell>
        </row>
        <row r="5844">
          <cell r="A5844" t="str">
            <v>3940-150-18-HST-2P</v>
          </cell>
          <cell r="B5844" t="str">
            <v>7314150364046</v>
          </cell>
          <cell r="C5844" t="str">
            <v>BAHCO</v>
          </cell>
          <cell r="D5844" t="str">
            <v>Pílové listy do chvostových píl</v>
          </cell>
          <cell r="E5844" t="str">
            <v>RECIP BIM 150MM 18TPI HST 2P</v>
          </cell>
          <cell r="F5844">
            <v>6.84</v>
          </cell>
          <cell r="G5844" t="str">
            <v>820291000000000</v>
          </cell>
          <cell r="H5844" t="str">
            <v>SWEDEN</v>
          </cell>
          <cell r="I5844">
            <v>0.15</v>
          </cell>
          <cell r="J5844">
            <v>205</v>
          </cell>
          <cell r="K5844">
            <v>64</v>
          </cell>
          <cell r="L5844">
            <v>57</v>
          </cell>
          <cell r="M5844" t="str">
            <v>510346</v>
          </cell>
          <cell r="N5844" t="str">
            <v>10</v>
          </cell>
          <cell r="O5844" t="str">
            <v>Current</v>
          </cell>
        </row>
        <row r="5845">
          <cell r="A5845" t="str">
            <v>3940-150-18-HST-5P</v>
          </cell>
          <cell r="B5845" t="str">
            <v>7314150364053</v>
          </cell>
          <cell r="C5845" t="str">
            <v>BAHCO</v>
          </cell>
          <cell r="D5845" t="str">
            <v>Pílové listy do chvostových píl</v>
          </cell>
          <cell r="E5845" t="str">
            <v>RECIP BIM 150MM 18TPI HST 5P</v>
          </cell>
          <cell r="F5845">
            <v>14.26</v>
          </cell>
          <cell r="G5845" t="str">
            <v>820291000000000</v>
          </cell>
          <cell r="H5845" t="str">
            <v>SWEDEN</v>
          </cell>
          <cell r="I5845">
            <v>1.786</v>
          </cell>
          <cell r="J5845">
            <v>205</v>
          </cell>
          <cell r="K5845">
            <v>57</v>
          </cell>
          <cell r="L5845">
            <v>50</v>
          </cell>
          <cell r="M5845" t="str">
            <v>510346</v>
          </cell>
          <cell r="N5845" t="str">
            <v>10</v>
          </cell>
          <cell r="O5845" t="str">
            <v>Current</v>
          </cell>
        </row>
        <row r="5846">
          <cell r="A5846" t="str">
            <v>3940-150-18-ST-100P</v>
          </cell>
          <cell r="B5846" t="str">
            <v>7314150364107</v>
          </cell>
          <cell r="C5846" t="str">
            <v>BAHCO</v>
          </cell>
          <cell r="D5846" t="str">
            <v>Pílové listy do chvostových píl</v>
          </cell>
          <cell r="E5846" t="str">
            <v>RECIP BIM 150MM 18TPI ST 100P</v>
          </cell>
          <cell r="F5846">
            <v>219.72</v>
          </cell>
          <cell r="G5846" t="str">
            <v>820291000000000</v>
          </cell>
          <cell r="H5846" t="str">
            <v>SWEDEN</v>
          </cell>
          <cell r="I5846">
            <v>0.185</v>
          </cell>
          <cell r="J5846">
            <v>155</v>
          </cell>
          <cell r="K5846">
            <v>55</v>
          </cell>
          <cell r="L5846">
            <v>60</v>
          </cell>
          <cell r="M5846" t="str">
            <v>510346</v>
          </cell>
          <cell r="N5846" t="str">
            <v>10</v>
          </cell>
          <cell r="O5846" t="str">
            <v>Current</v>
          </cell>
        </row>
        <row r="5847">
          <cell r="A5847" t="str">
            <v>3940-150-18-ST-10P</v>
          </cell>
          <cell r="B5847" t="str">
            <v>7314150364091</v>
          </cell>
          <cell r="C5847" t="str">
            <v>BAHCO</v>
          </cell>
          <cell r="D5847" t="str">
            <v>Pílové listy do chvostových píl</v>
          </cell>
          <cell r="E5847" t="str">
            <v>RECIP BIM 150MM 18TPI ST 10P</v>
          </cell>
          <cell r="F5847">
            <v>22.83</v>
          </cell>
          <cell r="G5847" t="str">
            <v>820291000000000</v>
          </cell>
          <cell r="H5847" t="str">
            <v>SWEDEN</v>
          </cell>
          <cell r="I5847">
            <v>5.7000000000000002E-2</v>
          </cell>
          <cell r="J5847">
            <v>150</v>
          </cell>
          <cell r="K5847">
            <v>22</v>
          </cell>
          <cell r="L5847">
            <v>22</v>
          </cell>
          <cell r="M5847" t="str">
            <v>510346</v>
          </cell>
          <cell r="N5847" t="str">
            <v>10</v>
          </cell>
          <cell r="O5847" t="str">
            <v>Current</v>
          </cell>
        </row>
        <row r="5848">
          <cell r="A5848" t="str">
            <v>3940-150-18-ST-2P</v>
          </cell>
          <cell r="B5848" t="str">
            <v>7314150364077</v>
          </cell>
          <cell r="C5848" t="str">
            <v>BAHCO</v>
          </cell>
          <cell r="D5848" t="str">
            <v>Pílové listy do chvostových píl</v>
          </cell>
          <cell r="E5848" t="str">
            <v>RECIP BIM 150MM 18TPI ST 2P</v>
          </cell>
          <cell r="F5848">
            <v>6.84</v>
          </cell>
          <cell r="G5848" t="str">
            <v>820291000000000</v>
          </cell>
          <cell r="H5848" t="str">
            <v>SWEDEN</v>
          </cell>
          <cell r="I5848">
            <v>0.11</v>
          </cell>
          <cell r="J5848">
            <v>205</v>
          </cell>
          <cell r="K5848">
            <v>64</v>
          </cell>
          <cell r="L5848">
            <v>57</v>
          </cell>
          <cell r="M5848" t="str">
            <v>510346</v>
          </cell>
          <cell r="N5848" t="str">
            <v>10</v>
          </cell>
          <cell r="O5848" t="str">
            <v>Current</v>
          </cell>
        </row>
        <row r="5849">
          <cell r="A5849" t="str">
            <v>3940-150-18-ST-5P</v>
          </cell>
          <cell r="B5849" t="str">
            <v>7314150364084</v>
          </cell>
          <cell r="C5849" t="str">
            <v>BAHCO</v>
          </cell>
          <cell r="D5849" t="str">
            <v>Pílové listy do chvostových píl</v>
          </cell>
          <cell r="E5849" t="str">
            <v>RECIP BIM 150MM 18TPI ST 5P</v>
          </cell>
          <cell r="F5849">
            <v>12.65</v>
          </cell>
          <cell r="G5849" t="str">
            <v>820291000000000</v>
          </cell>
          <cell r="H5849" t="str">
            <v>SWEDEN</v>
          </cell>
          <cell r="I5849">
            <v>1.8029999999999999</v>
          </cell>
          <cell r="J5849">
            <v>205</v>
          </cell>
          <cell r="K5849">
            <v>57</v>
          </cell>
          <cell r="L5849">
            <v>50</v>
          </cell>
          <cell r="M5849" t="str">
            <v>510346</v>
          </cell>
          <cell r="N5849" t="str">
            <v>10</v>
          </cell>
          <cell r="O5849" t="str">
            <v>Current</v>
          </cell>
        </row>
        <row r="5850">
          <cell r="A5850" t="str">
            <v>3940-150-24-ST-100P</v>
          </cell>
          <cell r="B5850" t="str">
            <v>7314150364404</v>
          </cell>
          <cell r="C5850" t="str">
            <v>BAHCO</v>
          </cell>
          <cell r="D5850" t="str">
            <v>Pílové listy do chvostových píl</v>
          </cell>
          <cell r="E5850" t="str">
            <v>RECIP BIM 150MM 24TPI ST 100P</v>
          </cell>
          <cell r="F5850">
            <v>219.72</v>
          </cell>
          <cell r="G5850" t="str">
            <v>820291000000000</v>
          </cell>
          <cell r="H5850" t="str">
            <v>SWEDEN</v>
          </cell>
          <cell r="I5850">
            <v>0.19</v>
          </cell>
          <cell r="J5850">
            <v>155</v>
          </cell>
          <cell r="K5850">
            <v>60</v>
          </cell>
          <cell r="L5850">
            <v>60</v>
          </cell>
          <cell r="M5850" t="str">
            <v>510346</v>
          </cell>
          <cell r="N5850" t="str">
            <v>10</v>
          </cell>
          <cell r="O5850" t="str">
            <v>Current</v>
          </cell>
        </row>
        <row r="5851">
          <cell r="A5851" t="str">
            <v>3940-150-24-ST-10P</v>
          </cell>
          <cell r="B5851" t="str">
            <v>7314150364398</v>
          </cell>
          <cell r="C5851" t="str">
            <v>BAHCO</v>
          </cell>
          <cell r="D5851" t="str">
            <v>Pílové listy do chvostových píl</v>
          </cell>
          <cell r="E5851" t="str">
            <v>RECIP BIM 150MM 24TPI ST 10P</v>
          </cell>
          <cell r="F5851">
            <v>22.83</v>
          </cell>
          <cell r="G5851" t="str">
            <v>820291000000000</v>
          </cell>
          <cell r="H5851" t="str">
            <v>SWEDEN</v>
          </cell>
          <cell r="I5851">
            <v>4.3999999999999997E-2</v>
          </cell>
          <cell r="J5851">
            <v>150</v>
          </cell>
          <cell r="K5851">
            <v>22</v>
          </cell>
          <cell r="L5851">
            <v>22</v>
          </cell>
          <cell r="M5851" t="str">
            <v>510346</v>
          </cell>
          <cell r="N5851" t="str">
            <v>10</v>
          </cell>
          <cell r="O5851" t="str">
            <v>Current</v>
          </cell>
        </row>
        <row r="5852">
          <cell r="A5852" t="str">
            <v>3940-150-24-ST-2P</v>
          </cell>
          <cell r="B5852" t="str">
            <v>7314150364374</v>
          </cell>
          <cell r="C5852" t="str">
            <v>BAHCO</v>
          </cell>
          <cell r="D5852" t="str">
            <v>Pílové listy do chvostových píl</v>
          </cell>
          <cell r="E5852" t="str">
            <v>RECIP BIM 150MM 24TPI ST 2P</v>
          </cell>
          <cell r="F5852">
            <v>6.84</v>
          </cell>
          <cell r="G5852" t="str">
            <v>820291000000000</v>
          </cell>
          <cell r="H5852" t="str">
            <v>SWEDEN</v>
          </cell>
          <cell r="I5852">
            <v>0.108</v>
          </cell>
          <cell r="J5852">
            <v>205</v>
          </cell>
          <cell r="K5852">
            <v>64</v>
          </cell>
          <cell r="L5852">
            <v>57</v>
          </cell>
          <cell r="M5852" t="str">
            <v>510346</v>
          </cell>
          <cell r="N5852" t="str">
            <v>10</v>
          </cell>
          <cell r="O5852" t="str">
            <v>Current</v>
          </cell>
        </row>
        <row r="5853">
          <cell r="A5853" t="str">
            <v>3940-150-24-ST-5P</v>
          </cell>
          <cell r="B5853" t="str">
            <v>7314150364381</v>
          </cell>
          <cell r="C5853" t="str">
            <v>BAHCO</v>
          </cell>
          <cell r="D5853" t="str">
            <v>Pílové listy do chvostových píl</v>
          </cell>
          <cell r="E5853" t="str">
            <v>RECIP BIM 150MM 24TPI ST 5P</v>
          </cell>
          <cell r="F5853">
            <v>12.65</v>
          </cell>
          <cell r="G5853" t="str">
            <v>820291000000000</v>
          </cell>
          <cell r="H5853" t="str">
            <v>SWEDEN</v>
          </cell>
          <cell r="I5853">
            <v>0.17799999999999999</v>
          </cell>
          <cell r="J5853">
            <v>205</v>
          </cell>
          <cell r="K5853">
            <v>57</v>
          </cell>
          <cell r="L5853">
            <v>50</v>
          </cell>
          <cell r="M5853" t="str">
            <v>510346</v>
          </cell>
          <cell r="N5853" t="str">
            <v>10</v>
          </cell>
          <cell r="O5853" t="str">
            <v>Current</v>
          </cell>
        </row>
        <row r="5854">
          <cell r="A5854" t="str">
            <v>3940-150-4/6-SC-10P</v>
          </cell>
          <cell r="B5854" t="str">
            <v>7314150361847</v>
          </cell>
          <cell r="C5854" t="str">
            <v>BAHCO</v>
          </cell>
          <cell r="D5854" t="str">
            <v>Pílové listy do chvostových píl</v>
          </cell>
          <cell r="E5854" t="str">
            <v>RECIP BIM 150MM 4/6TPI SC 10P</v>
          </cell>
          <cell r="F5854">
            <v>28.61</v>
          </cell>
          <cell r="G5854" t="str">
            <v>820291000000000</v>
          </cell>
          <cell r="H5854" t="str">
            <v>SWEDEN</v>
          </cell>
          <cell r="I5854">
            <v>5.3999999999999999E-2</v>
          </cell>
          <cell r="J5854">
            <v>152</v>
          </cell>
          <cell r="K5854">
            <v>23</v>
          </cell>
          <cell r="L5854">
            <v>23</v>
          </cell>
          <cell r="M5854" t="str">
            <v>510346</v>
          </cell>
          <cell r="N5854" t="str">
            <v>10</v>
          </cell>
          <cell r="O5854" t="str">
            <v>Current</v>
          </cell>
        </row>
        <row r="5855">
          <cell r="A5855" t="str">
            <v>3940-150-4/6-SC-2P</v>
          </cell>
          <cell r="B5855" t="str">
            <v>7314150361823</v>
          </cell>
          <cell r="C5855" t="str">
            <v>BAHCO</v>
          </cell>
          <cell r="D5855" t="str">
            <v>Pílové listy do chvostových píl</v>
          </cell>
          <cell r="E5855" t="str">
            <v>RECIP BIM 150MM 4/6TPI SC 2P</v>
          </cell>
          <cell r="F5855">
            <v>7.35</v>
          </cell>
          <cell r="G5855" t="str">
            <v>820291000000000</v>
          </cell>
          <cell r="H5855" t="str">
            <v>SWEDEN</v>
          </cell>
          <cell r="I5855">
            <v>0.105</v>
          </cell>
          <cell r="J5855">
            <v>205</v>
          </cell>
          <cell r="K5855">
            <v>64</v>
          </cell>
          <cell r="L5855">
            <v>57</v>
          </cell>
          <cell r="M5855" t="str">
            <v>510346</v>
          </cell>
          <cell r="N5855" t="str">
            <v>10</v>
          </cell>
          <cell r="O5855" t="str">
            <v>Current</v>
          </cell>
        </row>
        <row r="5856">
          <cell r="A5856" t="str">
            <v>3940-150-4/6-SC-5P</v>
          </cell>
          <cell r="B5856" t="str">
            <v>7314150361830</v>
          </cell>
          <cell r="C5856" t="str">
            <v>BAHCO</v>
          </cell>
          <cell r="D5856" t="str">
            <v>Pílové listy do chvostových píl</v>
          </cell>
          <cell r="E5856" t="str">
            <v>RECIP BIM 150MM 4/6TPI SC 5P</v>
          </cell>
          <cell r="F5856">
            <v>15.54</v>
          </cell>
          <cell r="G5856" t="str">
            <v>820291000000000</v>
          </cell>
          <cell r="H5856" t="str">
            <v>SWEDEN</v>
          </cell>
          <cell r="I5856">
            <v>0.28000000000000003</v>
          </cell>
          <cell r="J5856">
            <v>205</v>
          </cell>
          <cell r="K5856">
            <v>57</v>
          </cell>
          <cell r="L5856">
            <v>50</v>
          </cell>
          <cell r="M5856" t="str">
            <v>510346</v>
          </cell>
          <cell r="N5856" t="str">
            <v>10</v>
          </cell>
          <cell r="O5856" t="str">
            <v>Current</v>
          </cell>
        </row>
        <row r="5857">
          <cell r="A5857" t="str">
            <v>3940-150-5/8-DSL-10P</v>
          </cell>
          <cell r="B5857" t="str">
            <v>7314150361991</v>
          </cell>
          <cell r="C5857" t="str">
            <v>BAHCO</v>
          </cell>
          <cell r="D5857" t="str">
            <v>Pílové listy do chvostových píl</v>
          </cell>
          <cell r="E5857" t="str">
            <v>RECIP BIM 150MM 5/8TPI DSL 10P</v>
          </cell>
          <cell r="F5857">
            <v>43.93</v>
          </cell>
          <cell r="G5857" t="str">
            <v>820291000000000</v>
          </cell>
          <cell r="H5857" t="str">
            <v>SWEDEN</v>
          </cell>
          <cell r="I5857">
            <v>7.3999999999999996E-2</v>
          </cell>
          <cell r="J5857">
            <v>150</v>
          </cell>
          <cell r="K5857">
            <v>28</v>
          </cell>
          <cell r="L5857">
            <v>28</v>
          </cell>
          <cell r="M5857" t="str">
            <v>510346</v>
          </cell>
          <cell r="N5857" t="str">
            <v>10</v>
          </cell>
          <cell r="O5857" t="str">
            <v>Current</v>
          </cell>
        </row>
        <row r="5858">
          <cell r="A5858" t="str">
            <v>3940-150-5/8-DSL-2P</v>
          </cell>
          <cell r="B5858" t="str">
            <v>7314150361977</v>
          </cell>
          <cell r="C5858" t="str">
            <v>BAHCO</v>
          </cell>
          <cell r="D5858" t="str">
            <v>Pílové listy do chvostových píl</v>
          </cell>
          <cell r="E5858" t="str">
            <v>RECIP BIM 150MM 5/8TPI DSL 2P</v>
          </cell>
          <cell r="F5858">
            <v>10.37</v>
          </cell>
          <cell r="G5858" t="str">
            <v>820291000000000</v>
          </cell>
          <cell r="H5858" t="str">
            <v>SWEDEN</v>
          </cell>
          <cell r="I5858">
            <v>0.15</v>
          </cell>
          <cell r="J5858">
            <v>205</v>
          </cell>
          <cell r="K5858">
            <v>64</v>
          </cell>
          <cell r="L5858">
            <v>57</v>
          </cell>
          <cell r="M5858" t="str">
            <v>510346</v>
          </cell>
          <cell r="N5858" t="str">
            <v>10</v>
          </cell>
          <cell r="O5858" t="str">
            <v>Current</v>
          </cell>
        </row>
        <row r="5859">
          <cell r="A5859" t="str">
            <v>3940-150-5/8-DSL-5P</v>
          </cell>
          <cell r="B5859" t="str">
            <v>7314150361984</v>
          </cell>
          <cell r="C5859" t="str">
            <v>BAHCO</v>
          </cell>
          <cell r="D5859" t="str">
            <v>Pílové listy do chvostových píl</v>
          </cell>
          <cell r="E5859" t="str">
            <v>RECIP BIM 150MM 5/8TPI DSL 5P</v>
          </cell>
          <cell r="F5859">
            <v>23.01</v>
          </cell>
          <cell r="G5859" t="str">
            <v>820291000000000</v>
          </cell>
          <cell r="H5859" t="str">
            <v>SWEDEN</v>
          </cell>
          <cell r="I5859">
            <v>1.6519999999999999</v>
          </cell>
          <cell r="J5859">
            <v>205</v>
          </cell>
          <cell r="K5859">
            <v>57</v>
          </cell>
          <cell r="L5859">
            <v>50</v>
          </cell>
          <cell r="M5859" t="str">
            <v>510346</v>
          </cell>
          <cell r="N5859" t="str">
            <v>10</v>
          </cell>
          <cell r="O5859" t="str">
            <v>Current</v>
          </cell>
        </row>
        <row r="5860">
          <cell r="A5860" t="str">
            <v>3940-150-5/8-SL-100P</v>
          </cell>
          <cell r="B5860" t="str">
            <v>7314150361724</v>
          </cell>
          <cell r="C5860" t="str">
            <v>BAHCO</v>
          </cell>
          <cell r="D5860" t="str">
            <v>Pílové listy do chvostových píl</v>
          </cell>
          <cell r="E5860" t="str">
            <v>RECIP BIM 150MM 5/8TPI SL 100P</v>
          </cell>
          <cell r="F5860">
            <v>374.74</v>
          </cell>
          <cell r="G5860" t="str">
            <v>820291000000000</v>
          </cell>
          <cell r="H5860" t="str">
            <v>SWEDEN</v>
          </cell>
          <cell r="I5860">
            <v>0.17199999999999999</v>
          </cell>
          <cell r="J5860">
            <v>150</v>
          </cell>
          <cell r="K5860">
            <v>60</v>
          </cell>
          <cell r="L5860">
            <v>60</v>
          </cell>
          <cell r="M5860" t="str">
            <v>510346</v>
          </cell>
          <cell r="N5860" t="str">
            <v>10</v>
          </cell>
          <cell r="O5860" t="str">
            <v>Current</v>
          </cell>
        </row>
        <row r="5861">
          <cell r="A5861" t="str">
            <v>3940-150-5/8-SL-10P</v>
          </cell>
          <cell r="B5861" t="str">
            <v>7314150361717</v>
          </cell>
          <cell r="C5861" t="str">
            <v>BAHCO</v>
          </cell>
          <cell r="D5861" t="str">
            <v>Pílové listy do chvostových píl</v>
          </cell>
          <cell r="E5861" t="str">
            <v>RECIP BIM 150MM 5/8TPI SL 10P</v>
          </cell>
          <cell r="F5861">
            <v>34.840000000000003</v>
          </cell>
          <cell r="G5861" t="str">
            <v>820291000000000</v>
          </cell>
          <cell r="H5861" t="str">
            <v>SWEDEN</v>
          </cell>
          <cell r="I5861">
            <v>4.3999999999999997E-2</v>
          </cell>
          <cell r="J5861">
            <v>141</v>
          </cell>
          <cell r="K5861">
            <v>22</v>
          </cell>
          <cell r="L5861">
            <v>22</v>
          </cell>
          <cell r="M5861" t="str">
            <v>510346</v>
          </cell>
          <cell r="N5861" t="str">
            <v>10</v>
          </cell>
          <cell r="O5861" t="str">
            <v>Current</v>
          </cell>
        </row>
        <row r="5862">
          <cell r="A5862" t="str">
            <v>3940-150-5/8-SL-2P</v>
          </cell>
          <cell r="B5862" t="str">
            <v>7314150361687</v>
          </cell>
          <cell r="C5862" t="str">
            <v>BAHCO</v>
          </cell>
          <cell r="D5862" t="str">
            <v>Pílové listy do chvostových píl</v>
          </cell>
          <cell r="E5862" t="str">
            <v>RECIP BIM 150MM 5/8TPI SL 2P</v>
          </cell>
          <cell r="F5862">
            <v>8.64</v>
          </cell>
          <cell r="G5862" t="str">
            <v>820291000000000</v>
          </cell>
          <cell r="H5862" t="str">
            <v>SWEDEN</v>
          </cell>
          <cell r="I5862">
            <v>0.1</v>
          </cell>
          <cell r="J5862">
            <v>205</v>
          </cell>
          <cell r="K5862">
            <v>64</v>
          </cell>
          <cell r="L5862">
            <v>57</v>
          </cell>
          <cell r="M5862" t="str">
            <v>510346</v>
          </cell>
          <cell r="N5862" t="str">
            <v>10</v>
          </cell>
          <cell r="O5862" t="str">
            <v>Current</v>
          </cell>
        </row>
        <row r="5863">
          <cell r="A5863" t="str">
            <v>3940-150-5/8-SL-5P</v>
          </cell>
          <cell r="B5863" t="str">
            <v>7314150361700</v>
          </cell>
          <cell r="C5863" t="str">
            <v>BAHCO</v>
          </cell>
          <cell r="D5863" t="str">
            <v>Pílové listy do chvostových píl</v>
          </cell>
          <cell r="E5863" t="str">
            <v>RECIP BIM 150MM 5/8TPI SL 5P</v>
          </cell>
          <cell r="F5863">
            <v>18.690000000000001</v>
          </cell>
          <cell r="G5863" t="str">
            <v>820291000000000</v>
          </cell>
          <cell r="H5863" t="str">
            <v>SWEDEN</v>
          </cell>
          <cell r="I5863">
            <v>0.18</v>
          </cell>
          <cell r="J5863">
            <v>205</v>
          </cell>
          <cell r="K5863">
            <v>57</v>
          </cell>
          <cell r="L5863">
            <v>50</v>
          </cell>
          <cell r="M5863" t="str">
            <v>510346</v>
          </cell>
          <cell r="N5863" t="str">
            <v>10</v>
          </cell>
          <cell r="O5863" t="str">
            <v>Current</v>
          </cell>
        </row>
        <row r="5864">
          <cell r="A5864" t="str">
            <v>3940-150-6-ST-10P</v>
          </cell>
          <cell r="B5864" t="str">
            <v>7314150361786</v>
          </cell>
          <cell r="C5864" t="str">
            <v>BAHCO</v>
          </cell>
          <cell r="D5864" t="str">
            <v>Pílové listy do chvostových píl</v>
          </cell>
          <cell r="E5864" t="str">
            <v>RECIP BIM 150MM 6TPI ST 10P</v>
          </cell>
          <cell r="F5864">
            <v>22.83</v>
          </cell>
          <cell r="G5864" t="str">
            <v>820291000000000</v>
          </cell>
          <cell r="H5864" t="str">
            <v>SWEDEN</v>
          </cell>
          <cell r="I5864">
            <v>0.06</v>
          </cell>
          <cell r="J5864">
            <v>152</v>
          </cell>
          <cell r="K5864">
            <v>22</v>
          </cell>
          <cell r="L5864">
            <v>22</v>
          </cell>
          <cell r="M5864" t="str">
            <v>510346</v>
          </cell>
          <cell r="N5864" t="str">
            <v>10</v>
          </cell>
          <cell r="O5864" t="str">
            <v>Current</v>
          </cell>
        </row>
        <row r="5865">
          <cell r="A5865" t="str">
            <v>3940-150-6-ST-2P</v>
          </cell>
          <cell r="B5865" t="str">
            <v>7314150361762</v>
          </cell>
          <cell r="C5865" t="str">
            <v>BAHCO</v>
          </cell>
          <cell r="D5865" t="str">
            <v>Pílové listy do chvostových píl</v>
          </cell>
          <cell r="E5865" t="str">
            <v>RECIP BIM 150MM 6TPI ST 2P</v>
          </cell>
          <cell r="F5865">
            <v>6.84</v>
          </cell>
          <cell r="G5865" t="str">
            <v>820291000000000</v>
          </cell>
          <cell r="H5865" t="str">
            <v>SWEDEN</v>
          </cell>
          <cell r="I5865">
            <v>0.104</v>
          </cell>
          <cell r="J5865">
            <v>205</v>
          </cell>
          <cell r="K5865">
            <v>64</v>
          </cell>
          <cell r="L5865">
            <v>57</v>
          </cell>
          <cell r="M5865" t="str">
            <v>510346</v>
          </cell>
          <cell r="N5865" t="str">
            <v>10</v>
          </cell>
          <cell r="O5865" t="str">
            <v>Current</v>
          </cell>
        </row>
        <row r="5866">
          <cell r="A5866" t="str">
            <v>3940-150-6-ST-5P</v>
          </cell>
          <cell r="B5866" t="str">
            <v>7314150361779</v>
          </cell>
          <cell r="C5866" t="str">
            <v>BAHCO</v>
          </cell>
          <cell r="D5866" t="str">
            <v>Pílové listy do chvostových píl</v>
          </cell>
          <cell r="E5866" t="str">
            <v>RECIP BIM 150MM 6TPI ST 5P</v>
          </cell>
          <cell r="F5866">
            <v>12.65</v>
          </cell>
          <cell r="G5866" t="str">
            <v>820291000000000</v>
          </cell>
          <cell r="H5866" t="str">
            <v>SWEDEN</v>
          </cell>
          <cell r="I5866">
            <v>1.76</v>
          </cell>
          <cell r="J5866">
            <v>205</v>
          </cell>
          <cell r="K5866">
            <v>57</v>
          </cell>
          <cell r="L5866">
            <v>50</v>
          </cell>
          <cell r="M5866" t="str">
            <v>510346</v>
          </cell>
          <cell r="N5866" t="str">
            <v>10</v>
          </cell>
          <cell r="O5866" t="str">
            <v>Current</v>
          </cell>
        </row>
        <row r="5867">
          <cell r="A5867" t="str">
            <v>3940-150-8/12-ST-100P</v>
          </cell>
          <cell r="B5867" t="str">
            <v>7314150362158</v>
          </cell>
          <cell r="C5867" t="str">
            <v>BAHCO</v>
          </cell>
          <cell r="D5867" t="str">
            <v>Pílové listy do chvostových píl</v>
          </cell>
          <cell r="E5867" t="str">
            <v>RECIP BIM 150MM 8/12TPI ST 100</v>
          </cell>
          <cell r="F5867">
            <v>219.72</v>
          </cell>
          <cell r="G5867" t="str">
            <v>820291000000000</v>
          </cell>
          <cell r="H5867" t="str">
            <v>SWEDEN</v>
          </cell>
          <cell r="I5867">
            <v>0.182</v>
          </cell>
          <cell r="J5867">
            <v>155</v>
          </cell>
          <cell r="K5867">
            <v>60</v>
          </cell>
          <cell r="L5867">
            <v>60</v>
          </cell>
          <cell r="M5867" t="str">
            <v>510346</v>
          </cell>
          <cell r="N5867" t="str">
            <v>10</v>
          </cell>
          <cell r="O5867" t="str">
            <v>Current</v>
          </cell>
        </row>
        <row r="5868">
          <cell r="A5868" t="str">
            <v>3940-150-8/12-ST-10P</v>
          </cell>
          <cell r="B5868" t="str">
            <v>7314150362141</v>
          </cell>
          <cell r="C5868" t="str">
            <v>BAHCO</v>
          </cell>
          <cell r="D5868" t="str">
            <v>Pílové listy do chvostových píl</v>
          </cell>
          <cell r="E5868" t="str">
            <v>RECIP BIM 150MM 8/12TPI ST 10P</v>
          </cell>
          <cell r="F5868">
            <v>22.83</v>
          </cell>
          <cell r="G5868" t="str">
            <v>820291000000000</v>
          </cell>
          <cell r="H5868" t="str">
            <v>SWEDEN</v>
          </cell>
          <cell r="I5868">
            <v>5.6000000000000001E-2</v>
          </cell>
          <cell r="J5868">
            <v>150</v>
          </cell>
          <cell r="K5868">
            <v>23</v>
          </cell>
          <cell r="L5868">
            <v>23</v>
          </cell>
          <cell r="M5868" t="str">
            <v>510346</v>
          </cell>
          <cell r="N5868" t="str">
            <v>10</v>
          </cell>
          <cell r="O5868" t="str">
            <v>Current</v>
          </cell>
        </row>
        <row r="5869">
          <cell r="A5869" t="str">
            <v>3940-150-8/12-ST-2P</v>
          </cell>
          <cell r="B5869" t="str">
            <v>7314150362127</v>
          </cell>
          <cell r="C5869" t="str">
            <v>BAHCO</v>
          </cell>
          <cell r="D5869" t="str">
            <v>Pílové listy do chvostových píl</v>
          </cell>
          <cell r="E5869" t="str">
            <v>RECIP BIM 150MM 8/12TPI ST 2P</v>
          </cell>
          <cell r="F5869">
            <v>6.84</v>
          </cell>
          <cell r="G5869" t="str">
            <v>820291000000000</v>
          </cell>
          <cell r="H5869" t="str">
            <v>SWEDEN</v>
          </cell>
          <cell r="I5869">
            <v>0.11</v>
          </cell>
          <cell r="J5869">
            <v>205</v>
          </cell>
          <cell r="K5869">
            <v>64</v>
          </cell>
          <cell r="L5869">
            <v>57</v>
          </cell>
          <cell r="M5869" t="str">
            <v>510346</v>
          </cell>
          <cell r="N5869" t="str">
            <v>10</v>
          </cell>
          <cell r="O5869" t="str">
            <v>Current</v>
          </cell>
        </row>
        <row r="5870">
          <cell r="A5870" t="str">
            <v>3940-150-8/12-ST-5P</v>
          </cell>
          <cell r="B5870" t="str">
            <v>7314150362134</v>
          </cell>
          <cell r="C5870" t="str">
            <v>BAHCO</v>
          </cell>
          <cell r="D5870" t="str">
            <v>Pílové listy do chvostových píl</v>
          </cell>
          <cell r="E5870" t="str">
            <v>RECIP BIM 150MM 8/12TPI ST 5P</v>
          </cell>
          <cell r="F5870">
            <v>12.65</v>
          </cell>
          <cell r="G5870" t="str">
            <v>820291000000000</v>
          </cell>
          <cell r="H5870" t="str">
            <v>SWEDEN</v>
          </cell>
          <cell r="I5870">
            <v>0.5</v>
          </cell>
          <cell r="J5870">
            <v>205</v>
          </cell>
          <cell r="K5870">
            <v>57</v>
          </cell>
          <cell r="L5870">
            <v>50</v>
          </cell>
          <cell r="M5870" t="str">
            <v>510346</v>
          </cell>
          <cell r="N5870" t="str">
            <v>10</v>
          </cell>
          <cell r="O5870" t="str">
            <v>Current</v>
          </cell>
        </row>
        <row r="5871">
          <cell r="A5871" t="str">
            <v>3940-228-10-DSL-10P</v>
          </cell>
          <cell r="B5871" t="str">
            <v>7314150362028</v>
          </cell>
          <cell r="C5871" t="str">
            <v>BAHCO</v>
          </cell>
          <cell r="D5871" t="str">
            <v>Pílové listy do chvostových píl</v>
          </cell>
          <cell r="E5871" t="str">
            <v>RECIP BIM 228MM 10TPI DSL 10P</v>
          </cell>
          <cell r="F5871">
            <v>51.88</v>
          </cell>
          <cell r="G5871" t="str">
            <v>820291000000000</v>
          </cell>
          <cell r="H5871" t="str">
            <v>SWEDEN</v>
          </cell>
          <cell r="I5871">
            <v>0.122</v>
          </cell>
          <cell r="J5871">
            <v>230</v>
          </cell>
          <cell r="K5871">
            <v>30</v>
          </cell>
          <cell r="L5871">
            <v>30</v>
          </cell>
          <cell r="M5871" t="str">
            <v>510346</v>
          </cell>
          <cell r="N5871" t="str">
            <v>10</v>
          </cell>
          <cell r="O5871" t="str">
            <v>Current</v>
          </cell>
        </row>
        <row r="5872">
          <cell r="A5872" t="str">
            <v>3940-228-10-DSL-2P</v>
          </cell>
          <cell r="B5872" t="str">
            <v>7314150362004</v>
          </cell>
          <cell r="C5872" t="str">
            <v>BAHCO</v>
          </cell>
          <cell r="D5872" t="str">
            <v>Pílové listy do chvostových píl</v>
          </cell>
          <cell r="E5872" t="str">
            <v>RECIP BIM 228MM 10TPI DSL 2P</v>
          </cell>
          <cell r="F5872">
            <v>12.78</v>
          </cell>
          <cell r="G5872" t="str">
            <v>820291000000000</v>
          </cell>
          <cell r="H5872" t="str">
            <v>SWEDEN</v>
          </cell>
          <cell r="I5872">
            <v>0.23799999999999999</v>
          </cell>
          <cell r="J5872">
            <v>285</v>
          </cell>
          <cell r="K5872">
            <v>64</v>
          </cell>
          <cell r="L5872">
            <v>57</v>
          </cell>
          <cell r="M5872" t="str">
            <v>510346</v>
          </cell>
          <cell r="N5872" t="str">
            <v>10</v>
          </cell>
          <cell r="O5872" t="str">
            <v>Current</v>
          </cell>
        </row>
        <row r="5873">
          <cell r="A5873" t="str">
            <v>3940-228-10-DSL-5P</v>
          </cell>
          <cell r="B5873" t="str">
            <v>7314150362011</v>
          </cell>
          <cell r="C5873" t="str">
            <v>BAHCO</v>
          </cell>
          <cell r="D5873" t="str">
            <v>Pílové listy do chvostových píl</v>
          </cell>
          <cell r="E5873" t="str">
            <v>RECIP BIM 228MM 10TPI DSL 5P</v>
          </cell>
          <cell r="F5873">
            <v>28.37</v>
          </cell>
          <cell r="G5873" t="str">
            <v>820291000000000</v>
          </cell>
          <cell r="H5873" t="str">
            <v>SWEDEN</v>
          </cell>
          <cell r="I5873">
            <v>0.441</v>
          </cell>
          <cell r="J5873">
            <v>285</v>
          </cell>
          <cell r="K5873">
            <v>57</v>
          </cell>
          <cell r="L5873">
            <v>50</v>
          </cell>
          <cell r="M5873" t="str">
            <v>510346</v>
          </cell>
          <cell r="N5873" t="str">
            <v>10</v>
          </cell>
          <cell r="O5873" t="str">
            <v>Current</v>
          </cell>
        </row>
        <row r="5874">
          <cell r="A5874" t="str">
            <v>3940-228-10-HST-10P</v>
          </cell>
          <cell r="B5874" t="str">
            <v>7314150362400</v>
          </cell>
          <cell r="C5874" t="str">
            <v>BAHCO</v>
          </cell>
          <cell r="D5874" t="str">
            <v>Pílové listy do chvostových píl</v>
          </cell>
          <cell r="E5874" t="str">
            <v>RECIP BIM 228MM 10TPI HST 10P</v>
          </cell>
          <cell r="F5874">
            <v>33.19</v>
          </cell>
          <cell r="G5874" t="str">
            <v>820291000000000</v>
          </cell>
          <cell r="H5874" t="str">
            <v>SWEDEN</v>
          </cell>
          <cell r="I5874">
            <v>0.11</v>
          </cell>
          <cell r="J5874">
            <v>230</v>
          </cell>
          <cell r="K5874">
            <v>30</v>
          </cell>
          <cell r="L5874">
            <v>30</v>
          </cell>
          <cell r="M5874" t="str">
            <v>510346</v>
          </cell>
          <cell r="N5874" t="str">
            <v>10</v>
          </cell>
          <cell r="O5874" t="str">
            <v>Current</v>
          </cell>
        </row>
        <row r="5875">
          <cell r="A5875" t="str">
            <v>3940-228-10-HST-2P</v>
          </cell>
          <cell r="B5875" t="str">
            <v>7314150362387</v>
          </cell>
          <cell r="C5875" t="str">
            <v>BAHCO</v>
          </cell>
          <cell r="D5875" t="str">
            <v>Pílové listy do chvostových píl</v>
          </cell>
          <cell r="E5875" t="str">
            <v>RECIP BIM 228MM 10TPI HST 2P</v>
          </cell>
          <cell r="F5875">
            <v>8.57</v>
          </cell>
          <cell r="G5875" t="str">
            <v>820291000000000</v>
          </cell>
          <cell r="H5875" t="str">
            <v>SWEDEN</v>
          </cell>
          <cell r="I5875">
            <v>0.23400000000000001</v>
          </cell>
          <cell r="J5875">
            <v>285</v>
          </cell>
          <cell r="K5875">
            <v>64</v>
          </cell>
          <cell r="L5875">
            <v>57</v>
          </cell>
          <cell r="M5875" t="str">
            <v>510346</v>
          </cell>
          <cell r="N5875" t="str">
            <v>10</v>
          </cell>
          <cell r="O5875" t="str">
            <v>Current</v>
          </cell>
        </row>
        <row r="5876">
          <cell r="A5876" t="str">
            <v>3940-228-10-HST-5P</v>
          </cell>
          <cell r="B5876" t="str">
            <v>7314150362394</v>
          </cell>
          <cell r="C5876" t="str">
            <v>BAHCO</v>
          </cell>
          <cell r="D5876" t="str">
            <v>Pílové listy do chvostových píl</v>
          </cell>
          <cell r="E5876" t="str">
            <v>RECIP BIM 228MM 10TPI HST 5P</v>
          </cell>
          <cell r="F5876">
            <v>17.95</v>
          </cell>
          <cell r="G5876" t="str">
            <v>820291000000000</v>
          </cell>
          <cell r="H5876" t="str">
            <v>SWEDEN</v>
          </cell>
          <cell r="I5876">
            <v>2.82</v>
          </cell>
          <cell r="J5876">
            <v>285</v>
          </cell>
          <cell r="K5876">
            <v>57</v>
          </cell>
          <cell r="L5876">
            <v>50</v>
          </cell>
          <cell r="M5876" t="str">
            <v>510346</v>
          </cell>
          <cell r="N5876" t="str">
            <v>10</v>
          </cell>
          <cell r="O5876" t="str">
            <v>Current</v>
          </cell>
        </row>
        <row r="5877">
          <cell r="A5877" t="str">
            <v>3940-228-10-ST-100P</v>
          </cell>
          <cell r="B5877" t="str">
            <v>7314150362110</v>
          </cell>
          <cell r="C5877" t="str">
            <v>BAHCO</v>
          </cell>
          <cell r="D5877" t="str">
            <v>Pílové listy do chvostových píl</v>
          </cell>
          <cell r="E5877" t="str">
            <v>RECIP BIM 228MM 10TPI ST 100P</v>
          </cell>
          <cell r="F5877">
            <v>255.68</v>
          </cell>
          <cell r="G5877" t="str">
            <v>820291000000000</v>
          </cell>
          <cell r="H5877" t="str">
            <v>SWEDEN</v>
          </cell>
          <cell r="I5877">
            <v>0.3</v>
          </cell>
          <cell r="J5877">
            <v>230</v>
          </cell>
          <cell r="K5877">
            <v>60</v>
          </cell>
          <cell r="L5877">
            <v>60</v>
          </cell>
          <cell r="M5877" t="str">
            <v>510346</v>
          </cell>
          <cell r="N5877" t="str">
            <v>10</v>
          </cell>
          <cell r="O5877" t="str">
            <v>Current</v>
          </cell>
        </row>
        <row r="5878">
          <cell r="A5878" t="str">
            <v>3940-228-10-ST-10P</v>
          </cell>
          <cell r="B5878" t="str">
            <v>7314150362103</v>
          </cell>
          <cell r="C5878" t="str">
            <v>BAHCO</v>
          </cell>
          <cell r="D5878" t="str">
            <v>Pílové listy do chvostových píl</v>
          </cell>
          <cell r="E5878" t="str">
            <v>RECIP BIM 228MM 10TPI ST 10P</v>
          </cell>
          <cell r="F5878">
            <v>26.59</v>
          </cell>
          <cell r="G5878" t="str">
            <v>820291000000000</v>
          </cell>
          <cell r="H5878" t="str">
            <v>SWEDEN</v>
          </cell>
          <cell r="I5878">
            <v>8.2000000000000003E-2</v>
          </cell>
          <cell r="J5878">
            <v>230</v>
          </cell>
          <cell r="K5878">
            <v>22</v>
          </cell>
          <cell r="L5878">
            <v>22</v>
          </cell>
          <cell r="M5878" t="str">
            <v>510346</v>
          </cell>
          <cell r="N5878" t="str">
            <v>10</v>
          </cell>
          <cell r="O5878" t="str">
            <v>Current</v>
          </cell>
        </row>
        <row r="5879">
          <cell r="A5879" t="str">
            <v>3940-228-10-ST-2P</v>
          </cell>
          <cell r="B5879" t="str">
            <v>7314150362080</v>
          </cell>
          <cell r="C5879" t="str">
            <v>BAHCO</v>
          </cell>
          <cell r="D5879" t="str">
            <v>Pílové listy do chvostových píl</v>
          </cell>
          <cell r="E5879" t="str">
            <v>RECIP BIM 228MM 10TPI ST 2P</v>
          </cell>
          <cell r="F5879">
            <v>7.22</v>
          </cell>
          <cell r="G5879" t="str">
            <v>820291000000000</v>
          </cell>
          <cell r="H5879" t="str">
            <v>SWEDEN</v>
          </cell>
          <cell r="I5879">
            <v>0.16400000000000001</v>
          </cell>
          <cell r="J5879">
            <v>285</v>
          </cell>
          <cell r="K5879">
            <v>64</v>
          </cell>
          <cell r="L5879">
            <v>57</v>
          </cell>
          <cell r="M5879" t="str">
            <v>510346</v>
          </cell>
          <cell r="N5879" t="str">
            <v>10</v>
          </cell>
          <cell r="O5879" t="str">
            <v>Current</v>
          </cell>
        </row>
        <row r="5880">
          <cell r="A5880" t="str">
            <v>3940-228-10-ST-5P</v>
          </cell>
          <cell r="B5880" t="str">
            <v>7314150362097</v>
          </cell>
          <cell r="C5880" t="str">
            <v>BAHCO</v>
          </cell>
          <cell r="D5880" t="str">
            <v>Pílové listy do chvostových píl</v>
          </cell>
          <cell r="E5880" t="str">
            <v>RECIP BIM 228MM 10TPI ST 5P</v>
          </cell>
          <cell r="F5880">
            <v>14.74</v>
          </cell>
          <cell r="G5880" t="str">
            <v>820291000000000</v>
          </cell>
          <cell r="H5880" t="str">
            <v>SWEDEN</v>
          </cell>
          <cell r="I5880">
            <v>2.8740000000000001</v>
          </cell>
          <cell r="J5880">
            <v>285</v>
          </cell>
          <cell r="K5880">
            <v>57</v>
          </cell>
          <cell r="L5880">
            <v>50</v>
          </cell>
          <cell r="M5880" t="str">
            <v>510346</v>
          </cell>
          <cell r="N5880" t="str">
            <v>10</v>
          </cell>
          <cell r="O5880" t="str">
            <v>Current</v>
          </cell>
        </row>
        <row r="5881">
          <cell r="A5881" t="str">
            <v>3940-228-10/14-PR09-100P</v>
          </cell>
          <cell r="B5881" t="str">
            <v>7314150361526</v>
          </cell>
          <cell r="C5881" t="str">
            <v>BAHCO</v>
          </cell>
          <cell r="D5881" t="str">
            <v>Pílové listy do chvostových píl</v>
          </cell>
          <cell r="E5881" t="str">
            <v>RECIP BIM 228MM 10/14 PRA 100P</v>
          </cell>
          <cell r="F5881">
            <v>273.2</v>
          </cell>
          <cell r="G5881" t="str">
            <v>820291000000000</v>
          </cell>
          <cell r="H5881" t="str">
            <v>SWEDEN</v>
          </cell>
          <cell r="I5881">
            <v>0.3</v>
          </cell>
          <cell r="J5881">
            <v>235</v>
          </cell>
          <cell r="K5881">
            <v>60</v>
          </cell>
          <cell r="L5881">
            <v>60</v>
          </cell>
          <cell r="M5881" t="str">
            <v>510346</v>
          </cell>
          <cell r="N5881" t="str">
            <v>10</v>
          </cell>
          <cell r="O5881" t="str">
            <v>Current</v>
          </cell>
        </row>
        <row r="5882">
          <cell r="A5882" t="str">
            <v>3940-228-10/14-PR09-10P</v>
          </cell>
          <cell r="B5882" t="str">
            <v>7314150361519</v>
          </cell>
          <cell r="C5882" t="str">
            <v>BAHCO</v>
          </cell>
          <cell r="D5882" t="str">
            <v>Pílové listy do chvostových píl</v>
          </cell>
          <cell r="E5882" t="str">
            <v>RECIP BIM 228MM 10/14 PRA 10P</v>
          </cell>
          <cell r="F5882">
            <v>28.68</v>
          </cell>
          <cell r="G5882" t="str">
            <v>820291000000000</v>
          </cell>
          <cell r="H5882" t="str">
            <v>SWEDEN</v>
          </cell>
          <cell r="I5882">
            <v>4.08</v>
          </cell>
          <cell r="J5882">
            <v>232</v>
          </cell>
          <cell r="K5882">
            <v>24</v>
          </cell>
          <cell r="L5882">
            <v>24</v>
          </cell>
          <cell r="M5882" t="str">
            <v>510346</v>
          </cell>
          <cell r="N5882" t="str">
            <v>10</v>
          </cell>
          <cell r="O5882" t="str">
            <v>Current</v>
          </cell>
        </row>
        <row r="5883">
          <cell r="A5883" t="str">
            <v>3940-228-10/14-PR13-100P</v>
          </cell>
          <cell r="B5883" t="str">
            <v>7314150361649</v>
          </cell>
          <cell r="C5883" t="str">
            <v>BAHCO</v>
          </cell>
          <cell r="D5883" t="str">
            <v>Pílové listy do chvostových píl</v>
          </cell>
          <cell r="E5883" t="str">
            <v>RECIP BIM 228MM 10/14 PRB 100P</v>
          </cell>
          <cell r="F5883">
            <v>320.39</v>
          </cell>
          <cell r="G5883" t="str">
            <v>820291000000000</v>
          </cell>
          <cell r="H5883" t="str">
            <v>SWEDEN</v>
          </cell>
          <cell r="I5883">
            <v>0.42</v>
          </cell>
          <cell r="J5883">
            <v>235</v>
          </cell>
          <cell r="K5883">
            <v>70</v>
          </cell>
          <cell r="L5883">
            <v>70</v>
          </cell>
          <cell r="M5883" t="str">
            <v>510346</v>
          </cell>
          <cell r="N5883" t="str">
            <v>10</v>
          </cell>
          <cell r="O5883" t="str">
            <v>Current</v>
          </cell>
        </row>
        <row r="5884">
          <cell r="A5884" t="str">
            <v>3940-228-10/14-PR13-10P</v>
          </cell>
          <cell r="B5884" t="str">
            <v>7314150451265</v>
          </cell>
          <cell r="C5884" t="str">
            <v>BAHCO</v>
          </cell>
          <cell r="D5884" t="str">
            <v>RECIP BIM 228MM 10/14 1,3MM</v>
          </cell>
          <cell r="E5884" t="str">
            <v>RECIP BIM 228MM 10/14 1,3MM</v>
          </cell>
          <cell r="F5884">
            <v>47.99</v>
          </cell>
          <cell r="G5884" t="str">
            <v>820291000000000</v>
          </cell>
          <cell r="H5884" t="str">
            <v>SWEDEN</v>
          </cell>
          <cell r="I5884">
            <v>0.44400000000000001</v>
          </cell>
          <cell r="J5884">
            <v>230</v>
          </cell>
          <cell r="K5884">
            <v>22</v>
          </cell>
          <cell r="L5884">
            <v>22</v>
          </cell>
          <cell r="M5884" t="str">
            <v>510346</v>
          </cell>
          <cell r="N5884" t="str">
            <v>10</v>
          </cell>
          <cell r="O5884" t="str">
            <v>Current</v>
          </cell>
        </row>
        <row r="5885">
          <cell r="A5885" t="str">
            <v>3940-228-14-HST-10P</v>
          </cell>
          <cell r="B5885" t="str">
            <v>7314150362226</v>
          </cell>
          <cell r="C5885" t="str">
            <v>BAHCO</v>
          </cell>
          <cell r="D5885" t="str">
            <v>Pílové listy do chvostových píl</v>
          </cell>
          <cell r="E5885" t="str">
            <v>RECIP BIM 228MM 14TPI HST 10P</v>
          </cell>
          <cell r="F5885">
            <v>33.19</v>
          </cell>
          <cell r="G5885" t="str">
            <v>820291000000000</v>
          </cell>
          <cell r="H5885" t="str">
            <v>SWEDEN</v>
          </cell>
          <cell r="I5885">
            <v>0.112</v>
          </cell>
          <cell r="J5885">
            <v>230</v>
          </cell>
          <cell r="K5885">
            <v>23</v>
          </cell>
          <cell r="L5885">
            <v>23</v>
          </cell>
          <cell r="M5885" t="str">
            <v>510346</v>
          </cell>
          <cell r="N5885" t="str">
            <v>10</v>
          </cell>
          <cell r="O5885" t="str">
            <v>Current</v>
          </cell>
        </row>
        <row r="5886">
          <cell r="A5886" t="str">
            <v>3940-228-14-HST-2P</v>
          </cell>
          <cell r="B5886" t="str">
            <v>7314150362202</v>
          </cell>
          <cell r="C5886" t="str">
            <v>BAHCO</v>
          </cell>
          <cell r="D5886" t="str">
            <v>Pílové listy do chvostových píl</v>
          </cell>
          <cell r="E5886" t="str">
            <v>RECIP BIM 228MM 14TPI HST 2P</v>
          </cell>
          <cell r="F5886">
            <v>8.57</v>
          </cell>
          <cell r="G5886" t="str">
            <v>820291000000000</v>
          </cell>
          <cell r="H5886" t="str">
            <v>SWEDEN</v>
          </cell>
          <cell r="I5886">
            <v>0.23699999999999999</v>
          </cell>
          <cell r="J5886">
            <v>285</v>
          </cell>
          <cell r="K5886">
            <v>64</v>
          </cell>
          <cell r="L5886">
            <v>57</v>
          </cell>
          <cell r="M5886" t="str">
            <v>510346</v>
          </cell>
          <cell r="N5886" t="str">
            <v>10</v>
          </cell>
          <cell r="O5886" t="str">
            <v>Current</v>
          </cell>
        </row>
        <row r="5887">
          <cell r="A5887" t="str">
            <v>3940-228-14-HST-5P</v>
          </cell>
          <cell r="B5887" t="str">
            <v>7314150362219</v>
          </cell>
          <cell r="C5887" t="str">
            <v>BAHCO</v>
          </cell>
          <cell r="D5887" t="str">
            <v>Pílové listy do chvostových píl</v>
          </cell>
          <cell r="E5887" t="str">
            <v>RECIP BIM 228MM 14TPI HST 5P</v>
          </cell>
          <cell r="F5887">
            <v>17.95</v>
          </cell>
          <cell r="G5887" t="str">
            <v>820291000000000</v>
          </cell>
          <cell r="H5887" t="str">
            <v>SWEDEN</v>
          </cell>
          <cell r="I5887">
            <v>2.8180000000000001</v>
          </cell>
          <cell r="J5887">
            <v>285</v>
          </cell>
          <cell r="K5887">
            <v>57</v>
          </cell>
          <cell r="L5887">
            <v>50</v>
          </cell>
          <cell r="M5887" t="str">
            <v>510346</v>
          </cell>
          <cell r="N5887" t="str">
            <v>10</v>
          </cell>
          <cell r="O5887" t="str">
            <v>Current</v>
          </cell>
        </row>
        <row r="5888">
          <cell r="A5888" t="str">
            <v>3940-228-14-ST-100P</v>
          </cell>
          <cell r="B5888" t="str">
            <v>7314150364145</v>
          </cell>
          <cell r="C5888" t="str">
            <v>BAHCO</v>
          </cell>
          <cell r="D5888" t="str">
            <v>Pílové listy do chvostových píl</v>
          </cell>
          <cell r="E5888" t="str">
            <v>RECIP BIM 228MM 14TPI ST 100P</v>
          </cell>
          <cell r="F5888">
            <v>255.68</v>
          </cell>
          <cell r="G5888" t="str">
            <v>820291000000000</v>
          </cell>
          <cell r="H5888" t="str">
            <v>SWEDEN</v>
          </cell>
          <cell r="I5888">
            <v>0.28999999999999998</v>
          </cell>
          <cell r="J5888">
            <v>233</v>
          </cell>
          <cell r="K5888">
            <v>60</v>
          </cell>
          <cell r="L5888">
            <v>60</v>
          </cell>
          <cell r="M5888" t="str">
            <v>510346</v>
          </cell>
          <cell r="N5888" t="str">
            <v>10</v>
          </cell>
          <cell r="O5888" t="str">
            <v>Current</v>
          </cell>
        </row>
        <row r="5889">
          <cell r="A5889" t="str">
            <v>3940-228-14-ST-10P</v>
          </cell>
          <cell r="B5889" t="str">
            <v>7314150364138</v>
          </cell>
          <cell r="C5889" t="str">
            <v>BAHCO</v>
          </cell>
          <cell r="D5889" t="str">
            <v>Pílové listy do chvostových píl</v>
          </cell>
          <cell r="E5889" t="str">
            <v>RECIP BIM 228MM 14TPI ST 10P</v>
          </cell>
          <cell r="F5889">
            <v>26.59</v>
          </cell>
          <cell r="G5889" t="str">
            <v>820291000000000</v>
          </cell>
          <cell r="H5889" t="str">
            <v>SWEDEN</v>
          </cell>
          <cell r="I5889">
            <v>8.3000000000000004E-2</v>
          </cell>
          <cell r="J5889">
            <v>230</v>
          </cell>
          <cell r="K5889">
            <v>22</v>
          </cell>
          <cell r="L5889">
            <v>22</v>
          </cell>
          <cell r="M5889" t="str">
            <v>510346</v>
          </cell>
          <cell r="N5889" t="str">
            <v>10</v>
          </cell>
          <cell r="O5889" t="str">
            <v>Current</v>
          </cell>
        </row>
        <row r="5890">
          <cell r="A5890" t="str">
            <v>3940-228-14-ST-2P</v>
          </cell>
          <cell r="B5890" t="str">
            <v>7314150364114</v>
          </cell>
          <cell r="C5890" t="str">
            <v>BAHCO</v>
          </cell>
          <cell r="D5890" t="str">
            <v>Pílové listy do chvostových píl</v>
          </cell>
          <cell r="E5890" t="str">
            <v>RECIP BIM 228MM 14TPI ST 2P</v>
          </cell>
          <cell r="F5890">
            <v>7.22</v>
          </cell>
          <cell r="G5890" t="str">
            <v>820291000000000</v>
          </cell>
          <cell r="H5890" t="str">
            <v>SWEDEN</v>
          </cell>
          <cell r="I5890">
            <v>0.16400000000000001</v>
          </cell>
          <cell r="J5890">
            <v>285</v>
          </cell>
          <cell r="K5890">
            <v>64</v>
          </cell>
          <cell r="L5890">
            <v>57</v>
          </cell>
          <cell r="M5890" t="str">
            <v>510346</v>
          </cell>
          <cell r="N5890" t="str">
            <v>10</v>
          </cell>
          <cell r="O5890" t="str">
            <v>Current</v>
          </cell>
        </row>
        <row r="5891">
          <cell r="A5891" t="str">
            <v>3940-228-14-ST-5P</v>
          </cell>
          <cell r="B5891" t="str">
            <v>7314150364121</v>
          </cell>
          <cell r="C5891" t="str">
            <v>BAHCO</v>
          </cell>
          <cell r="D5891" t="str">
            <v>Pílové listy do chvostových píl</v>
          </cell>
          <cell r="E5891" t="str">
            <v>RECIP BIM 228MM 14TPI ST 5P</v>
          </cell>
          <cell r="F5891">
            <v>14.62</v>
          </cell>
          <cell r="G5891" t="str">
            <v>820291000000000</v>
          </cell>
          <cell r="H5891" t="str">
            <v>SWEDEN</v>
          </cell>
          <cell r="I5891">
            <v>0.44800000000000001</v>
          </cell>
          <cell r="J5891">
            <v>285</v>
          </cell>
          <cell r="K5891">
            <v>57</v>
          </cell>
          <cell r="L5891">
            <v>50</v>
          </cell>
          <cell r="M5891" t="str">
            <v>510346</v>
          </cell>
          <cell r="N5891" t="str">
            <v>10</v>
          </cell>
          <cell r="O5891" t="str">
            <v>Current</v>
          </cell>
        </row>
        <row r="5892">
          <cell r="A5892" t="str">
            <v>3940-228-18-HST-10P</v>
          </cell>
          <cell r="B5892" t="str">
            <v>7314150362271</v>
          </cell>
          <cell r="C5892" t="str">
            <v>BAHCO</v>
          </cell>
          <cell r="D5892" t="str">
            <v>Pílové listy do chvostových píl</v>
          </cell>
          <cell r="E5892" t="str">
            <v>RECIP BIM 228MM 18TPI HST 10P</v>
          </cell>
          <cell r="F5892">
            <v>33.17</v>
          </cell>
          <cell r="G5892" t="str">
            <v>820291000000000</v>
          </cell>
          <cell r="H5892" t="str">
            <v>SWEDEN</v>
          </cell>
          <cell r="I5892">
            <v>0.11</v>
          </cell>
          <cell r="J5892">
            <v>230</v>
          </cell>
          <cell r="K5892">
            <v>23</v>
          </cell>
          <cell r="L5892">
            <v>23</v>
          </cell>
          <cell r="M5892" t="str">
            <v>510346</v>
          </cell>
          <cell r="N5892" t="str">
            <v>10</v>
          </cell>
          <cell r="O5892" t="str">
            <v>Current</v>
          </cell>
        </row>
        <row r="5893">
          <cell r="A5893" t="str">
            <v>3940-228-18-HST-2P</v>
          </cell>
          <cell r="B5893" t="str">
            <v>7314150362233</v>
          </cell>
          <cell r="C5893" t="str">
            <v>BAHCO</v>
          </cell>
          <cell r="D5893" t="str">
            <v>Pílové listy do chvostových píl</v>
          </cell>
          <cell r="E5893" t="str">
            <v>RECIP BIM 228MM 18TPI HST 2P</v>
          </cell>
          <cell r="F5893">
            <v>8.57</v>
          </cell>
          <cell r="G5893" t="str">
            <v>820291000000000</v>
          </cell>
          <cell r="H5893" t="str">
            <v>SWEDEN</v>
          </cell>
          <cell r="I5893">
            <v>0.23599999999999999</v>
          </cell>
          <cell r="J5893">
            <v>285</v>
          </cell>
          <cell r="K5893">
            <v>64</v>
          </cell>
          <cell r="L5893">
            <v>57</v>
          </cell>
          <cell r="M5893" t="str">
            <v>510346</v>
          </cell>
          <cell r="N5893" t="str">
            <v>10</v>
          </cell>
          <cell r="O5893" t="str">
            <v>Current</v>
          </cell>
        </row>
        <row r="5894">
          <cell r="A5894" t="str">
            <v>3940-228-18-HST-5P</v>
          </cell>
          <cell r="B5894" t="str">
            <v>7314150362264</v>
          </cell>
          <cell r="C5894" t="str">
            <v>BAHCO</v>
          </cell>
          <cell r="D5894" t="str">
            <v>Pílové listy do chvostových píl</v>
          </cell>
          <cell r="E5894" t="str">
            <v>RECIP BIM 228MM 18TPI HST 5P</v>
          </cell>
          <cell r="F5894">
            <v>17.95</v>
          </cell>
          <cell r="G5894" t="str">
            <v>820291000000000</v>
          </cell>
          <cell r="H5894" t="str">
            <v>SWEDEN</v>
          </cell>
          <cell r="I5894">
            <v>2.8159999999999998</v>
          </cell>
          <cell r="J5894">
            <v>285</v>
          </cell>
          <cell r="K5894">
            <v>57</v>
          </cell>
          <cell r="L5894">
            <v>50</v>
          </cell>
          <cell r="M5894" t="str">
            <v>510346</v>
          </cell>
          <cell r="N5894" t="str">
            <v>10</v>
          </cell>
          <cell r="O5894" t="str">
            <v>Current</v>
          </cell>
        </row>
        <row r="5895">
          <cell r="A5895" t="str">
            <v>3940-228-18-ST-100P</v>
          </cell>
          <cell r="B5895" t="str">
            <v>7314150364220</v>
          </cell>
          <cell r="C5895" t="str">
            <v>BAHCO</v>
          </cell>
          <cell r="D5895" t="str">
            <v>Pílové listy do chvostových píl</v>
          </cell>
          <cell r="E5895" t="str">
            <v>RECIP BIM 228MM 18TPI ST 100P</v>
          </cell>
          <cell r="F5895">
            <v>255.68</v>
          </cell>
          <cell r="G5895" t="str">
            <v>820291000000000</v>
          </cell>
          <cell r="H5895" t="str">
            <v>SWEDEN</v>
          </cell>
          <cell r="I5895">
            <v>0.29499999999999998</v>
          </cell>
          <cell r="J5895">
            <v>230</v>
          </cell>
          <cell r="K5895">
            <v>60</v>
          </cell>
          <cell r="L5895">
            <v>60</v>
          </cell>
          <cell r="M5895" t="str">
            <v>510346</v>
          </cell>
          <cell r="N5895" t="str">
            <v>10</v>
          </cell>
          <cell r="O5895" t="str">
            <v>Current</v>
          </cell>
        </row>
        <row r="5896">
          <cell r="A5896" t="str">
            <v>3940-228-18-ST-10P</v>
          </cell>
          <cell r="B5896" t="str">
            <v>7314150364213</v>
          </cell>
          <cell r="C5896" t="str">
            <v>BAHCO</v>
          </cell>
          <cell r="D5896" t="str">
            <v>Pílové listy do chvostových píl</v>
          </cell>
          <cell r="E5896" t="str">
            <v>RECIP BIM 228MM 18TPI ST 10P</v>
          </cell>
          <cell r="F5896">
            <v>26.59</v>
          </cell>
          <cell r="G5896" t="str">
            <v>820291000000000</v>
          </cell>
          <cell r="H5896" t="str">
            <v>SWEDEN</v>
          </cell>
          <cell r="I5896">
            <v>8.3000000000000004E-2</v>
          </cell>
          <cell r="J5896">
            <v>230</v>
          </cell>
          <cell r="K5896">
            <v>22</v>
          </cell>
          <cell r="L5896">
            <v>22</v>
          </cell>
          <cell r="M5896" t="str">
            <v>510346</v>
          </cell>
          <cell r="N5896" t="str">
            <v>10</v>
          </cell>
          <cell r="O5896" t="str">
            <v>Current</v>
          </cell>
        </row>
        <row r="5897">
          <cell r="A5897" t="str">
            <v>3940-228-18-ST-2P</v>
          </cell>
          <cell r="B5897" t="str">
            <v>7314150364190</v>
          </cell>
          <cell r="C5897" t="str">
            <v>BAHCO</v>
          </cell>
          <cell r="D5897" t="str">
            <v>Pílové listy do chvostových píl</v>
          </cell>
          <cell r="E5897" t="str">
            <v>RECIP BIM 228MM 18TPI ST 2P</v>
          </cell>
          <cell r="F5897">
            <v>7.22</v>
          </cell>
          <cell r="G5897" t="str">
            <v>820291000000000</v>
          </cell>
          <cell r="H5897" t="str">
            <v>SWEDEN</v>
          </cell>
          <cell r="I5897">
            <v>0.17</v>
          </cell>
          <cell r="J5897">
            <v>285</v>
          </cell>
          <cell r="K5897">
            <v>64</v>
          </cell>
          <cell r="L5897">
            <v>57</v>
          </cell>
          <cell r="M5897" t="str">
            <v>510346</v>
          </cell>
          <cell r="N5897" t="str">
            <v>10</v>
          </cell>
          <cell r="O5897" t="str">
            <v>Current</v>
          </cell>
        </row>
        <row r="5898">
          <cell r="A5898" t="str">
            <v>3940-228-18-ST-5P</v>
          </cell>
          <cell r="B5898" t="str">
            <v>7314150364206</v>
          </cell>
          <cell r="C5898" t="str">
            <v>BAHCO</v>
          </cell>
          <cell r="D5898" t="str">
            <v>Pílové listy do chvostových píl</v>
          </cell>
          <cell r="E5898" t="str">
            <v>RECIP BIM 228MM 18TPI ST 5P</v>
          </cell>
          <cell r="F5898">
            <v>14.74</v>
          </cell>
          <cell r="G5898" t="str">
            <v>820291000000000</v>
          </cell>
          <cell r="H5898" t="str">
            <v>SWEDEN</v>
          </cell>
          <cell r="I5898">
            <v>0.49</v>
          </cell>
          <cell r="J5898">
            <v>285</v>
          </cell>
          <cell r="K5898">
            <v>57</v>
          </cell>
          <cell r="L5898">
            <v>50</v>
          </cell>
          <cell r="M5898" t="str">
            <v>510346</v>
          </cell>
          <cell r="N5898" t="str">
            <v>10</v>
          </cell>
          <cell r="O5898" t="str">
            <v>Current</v>
          </cell>
        </row>
        <row r="5899">
          <cell r="A5899" t="str">
            <v>3940-228-5/8-DSL-10P</v>
          </cell>
          <cell r="B5899" t="str">
            <v>7314150361939</v>
          </cell>
          <cell r="C5899" t="str">
            <v>BAHCO</v>
          </cell>
          <cell r="D5899" t="str">
            <v>Pílové listy do chvostových píl</v>
          </cell>
          <cell r="E5899" t="str">
            <v>RECIP BIM 228MM 5/8TPI DSL 10P</v>
          </cell>
          <cell r="F5899">
            <v>54.16</v>
          </cell>
          <cell r="G5899" t="str">
            <v>820291000000000</v>
          </cell>
          <cell r="H5899" t="str">
            <v>SWEDEN</v>
          </cell>
          <cell r="I5899">
            <v>0.12</v>
          </cell>
          <cell r="J5899">
            <v>230</v>
          </cell>
          <cell r="K5899">
            <v>28</v>
          </cell>
          <cell r="L5899">
            <v>28</v>
          </cell>
          <cell r="M5899" t="str">
            <v>510346</v>
          </cell>
          <cell r="N5899" t="str">
            <v>10</v>
          </cell>
          <cell r="O5899" t="str">
            <v>Current</v>
          </cell>
        </row>
        <row r="5900">
          <cell r="A5900" t="str">
            <v>3940-228-5/8-DSL-2P</v>
          </cell>
          <cell r="B5900" t="str">
            <v>7314150361915</v>
          </cell>
          <cell r="C5900" t="str">
            <v>BAHCO</v>
          </cell>
          <cell r="D5900" t="str">
            <v>Pílové listy do chvostových píl</v>
          </cell>
          <cell r="E5900" t="str">
            <v>RECIP BIM 228MM 5/8TPI DSL 2P</v>
          </cell>
          <cell r="F5900">
            <v>12.78</v>
          </cell>
          <cell r="G5900" t="str">
            <v>820291000000000</v>
          </cell>
          <cell r="H5900" t="str">
            <v>SWEDEN</v>
          </cell>
          <cell r="I5900">
            <v>0.26</v>
          </cell>
          <cell r="J5900">
            <v>285</v>
          </cell>
          <cell r="K5900">
            <v>64</v>
          </cell>
          <cell r="L5900">
            <v>57</v>
          </cell>
          <cell r="M5900" t="str">
            <v>510346</v>
          </cell>
          <cell r="N5900" t="str">
            <v>10</v>
          </cell>
          <cell r="O5900" t="str">
            <v>Current</v>
          </cell>
        </row>
        <row r="5901">
          <cell r="A5901" t="str">
            <v>3940-228-5/8-DSL-5P</v>
          </cell>
          <cell r="B5901" t="str">
            <v>7314150361922</v>
          </cell>
          <cell r="C5901" t="str">
            <v>BAHCO</v>
          </cell>
          <cell r="D5901" t="str">
            <v>Pílové listy do chvostových píl</v>
          </cell>
          <cell r="E5901" t="str">
            <v>RECIP BIM 228MM 5/8TPI DSL 5P</v>
          </cell>
          <cell r="F5901">
            <v>28.37</v>
          </cell>
          <cell r="G5901" t="str">
            <v>820291000000000</v>
          </cell>
          <cell r="H5901" t="str">
            <v>SWEDEN</v>
          </cell>
          <cell r="I5901">
            <v>0.32100000000000001</v>
          </cell>
          <cell r="J5901">
            <v>285</v>
          </cell>
          <cell r="K5901">
            <v>57</v>
          </cell>
          <cell r="L5901">
            <v>50</v>
          </cell>
          <cell r="M5901" t="str">
            <v>510346</v>
          </cell>
          <cell r="N5901" t="str">
            <v>10</v>
          </cell>
          <cell r="O5901" t="str">
            <v>Current</v>
          </cell>
        </row>
        <row r="5902">
          <cell r="A5902" t="str">
            <v>3940-228-6-SL-10P</v>
          </cell>
          <cell r="B5902" t="str">
            <v>7314150361755</v>
          </cell>
          <cell r="C5902" t="str">
            <v>BAHCO</v>
          </cell>
          <cell r="D5902" t="str">
            <v>Pílové listy do chvostových píl</v>
          </cell>
          <cell r="E5902" t="str">
            <v>RECIP BIM 228MM 6TPI SL 10P</v>
          </cell>
          <cell r="F5902">
            <v>43.55</v>
          </cell>
          <cell r="G5902" t="str">
            <v>820291000000000</v>
          </cell>
          <cell r="H5902" t="str">
            <v>SWEDEN</v>
          </cell>
          <cell r="I5902">
            <v>8.8999999999999996E-2</v>
          </cell>
          <cell r="J5902">
            <v>228</v>
          </cell>
          <cell r="K5902">
            <v>23</v>
          </cell>
          <cell r="L5902">
            <v>23</v>
          </cell>
          <cell r="M5902" t="str">
            <v>510346</v>
          </cell>
          <cell r="N5902" t="str">
            <v>10</v>
          </cell>
          <cell r="O5902" t="str">
            <v>Current</v>
          </cell>
        </row>
        <row r="5903">
          <cell r="A5903" t="str">
            <v>3940-228-6-SL-2P</v>
          </cell>
          <cell r="B5903" t="str">
            <v>7314150361731</v>
          </cell>
          <cell r="C5903" t="str">
            <v>BAHCO</v>
          </cell>
          <cell r="D5903" t="str">
            <v>Pílové listy do chvostových píl</v>
          </cell>
          <cell r="E5903" t="str">
            <v>RECIP BIM 228MM 6TPI SL 2P</v>
          </cell>
          <cell r="F5903">
            <v>10.98</v>
          </cell>
          <cell r="G5903" t="str">
            <v>820291000000000</v>
          </cell>
          <cell r="H5903" t="str">
            <v>SWEDEN</v>
          </cell>
          <cell r="I5903">
            <v>0.17799999999999999</v>
          </cell>
          <cell r="J5903">
            <v>285</v>
          </cell>
          <cell r="K5903">
            <v>64</v>
          </cell>
          <cell r="L5903">
            <v>57</v>
          </cell>
          <cell r="M5903" t="str">
            <v>510346</v>
          </cell>
          <cell r="N5903" t="str">
            <v>10</v>
          </cell>
          <cell r="O5903" t="str">
            <v>Current</v>
          </cell>
        </row>
        <row r="5904">
          <cell r="A5904" t="str">
            <v>3940-228-6-SL-5P</v>
          </cell>
          <cell r="B5904" t="str">
            <v>7314150361748</v>
          </cell>
          <cell r="C5904" t="str">
            <v>BAHCO</v>
          </cell>
          <cell r="D5904" t="str">
            <v>Pílové listy do chvostových píl</v>
          </cell>
          <cell r="E5904" t="str">
            <v>RECIP BIM 228MM 6TPI SL 5P</v>
          </cell>
          <cell r="F5904">
            <v>23.26</v>
          </cell>
          <cell r="G5904" t="str">
            <v>820291000000000</v>
          </cell>
          <cell r="H5904" t="str">
            <v>SWEDEN</v>
          </cell>
          <cell r="I5904">
            <v>4.0179999999999998</v>
          </cell>
          <cell r="J5904">
            <v>285</v>
          </cell>
          <cell r="K5904">
            <v>57</v>
          </cell>
          <cell r="L5904">
            <v>50</v>
          </cell>
          <cell r="M5904" t="str">
            <v>510346</v>
          </cell>
          <cell r="N5904" t="str">
            <v>10</v>
          </cell>
          <cell r="O5904" t="str">
            <v>Current</v>
          </cell>
        </row>
        <row r="5905">
          <cell r="A5905" t="str">
            <v>3940-228-8/12-PR13-100P</v>
          </cell>
          <cell r="B5905" t="str">
            <v>7314150361601</v>
          </cell>
          <cell r="C5905" t="str">
            <v>BAHCO</v>
          </cell>
          <cell r="D5905" t="str">
            <v>Pílové listy do chvostových píl</v>
          </cell>
          <cell r="E5905" t="str">
            <v>RECIP BIM 228MM 8/12 PRB 100P</v>
          </cell>
          <cell r="F5905">
            <v>266.29000000000002</v>
          </cell>
          <cell r="G5905" t="str">
            <v>820291000000000</v>
          </cell>
          <cell r="H5905" t="str">
            <v>SWEDEN</v>
          </cell>
          <cell r="I5905">
            <v>3.9420000000000002</v>
          </cell>
          <cell r="J5905">
            <v>240</v>
          </cell>
          <cell r="K5905">
            <v>70</v>
          </cell>
          <cell r="L5905">
            <v>70</v>
          </cell>
          <cell r="M5905" t="str">
            <v>510346</v>
          </cell>
          <cell r="N5905" t="str">
            <v>10</v>
          </cell>
          <cell r="O5905" t="str">
            <v>Current</v>
          </cell>
        </row>
        <row r="5906">
          <cell r="A5906" t="str">
            <v>3940-228-8/12-ST-100P</v>
          </cell>
          <cell r="B5906" t="str">
            <v>7314150362073</v>
          </cell>
          <cell r="C5906" t="str">
            <v>BAHCO</v>
          </cell>
          <cell r="D5906" t="str">
            <v>Pílové listy do chvostových píl</v>
          </cell>
          <cell r="E5906" t="str">
            <v>RECIP BIM 228MM 8/12TPI ST100P</v>
          </cell>
          <cell r="F5906">
            <v>302.82</v>
          </cell>
          <cell r="G5906" t="str">
            <v>820291000000000</v>
          </cell>
          <cell r="H5906" t="str">
            <v>SWEDEN</v>
          </cell>
          <cell r="I5906">
            <v>0.4</v>
          </cell>
          <cell r="J5906">
            <v>235</v>
          </cell>
          <cell r="K5906">
            <v>70</v>
          </cell>
          <cell r="L5906">
            <v>70</v>
          </cell>
          <cell r="M5906" t="str">
            <v>510346</v>
          </cell>
          <cell r="N5906" t="str">
            <v>10</v>
          </cell>
          <cell r="O5906" t="str">
            <v>Current</v>
          </cell>
        </row>
        <row r="5907">
          <cell r="A5907" t="str">
            <v>3940-228-8/12-ST-10P</v>
          </cell>
          <cell r="B5907" t="str">
            <v>7314150362066</v>
          </cell>
          <cell r="C5907" t="str">
            <v>BAHCO</v>
          </cell>
          <cell r="D5907" t="str">
            <v>Pílové listy do chvostových píl</v>
          </cell>
          <cell r="E5907" t="str">
            <v>RECIP BIM 228MM 8/12TPI ST 10P</v>
          </cell>
          <cell r="F5907">
            <v>31.21</v>
          </cell>
          <cell r="G5907" t="str">
            <v>820291000000000</v>
          </cell>
          <cell r="H5907" t="str">
            <v>SWEDEN</v>
          </cell>
          <cell r="I5907">
            <v>0.104</v>
          </cell>
          <cell r="J5907">
            <v>235</v>
          </cell>
          <cell r="K5907">
            <v>22</v>
          </cell>
          <cell r="L5907">
            <v>22</v>
          </cell>
          <cell r="M5907" t="str">
            <v>510346</v>
          </cell>
          <cell r="N5907" t="str">
            <v>10</v>
          </cell>
          <cell r="O5907" t="str">
            <v>Current</v>
          </cell>
        </row>
        <row r="5908">
          <cell r="A5908" t="str">
            <v>3940-228-8/12-ST-2P</v>
          </cell>
          <cell r="B5908" t="str">
            <v>7314150362042</v>
          </cell>
          <cell r="C5908" t="str">
            <v>BAHCO</v>
          </cell>
          <cell r="D5908" t="str">
            <v>Pílové listy do chvostových píl</v>
          </cell>
          <cell r="E5908" t="str">
            <v>RECIP BIM 228MM 8/12TPI ST 2P</v>
          </cell>
          <cell r="F5908">
            <v>7.22</v>
          </cell>
          <cell r="G5908" t="str">
            <v>820291000000000</v>
          </cell>
          <cell r="H5908" t="str">
            <v>SWEDEN</v>
          </cell>
          <cell r="I5908">
            <v>0.22</v>
          </cell>
          <cell r="J5908">
            <v>285</v>
          </cell>
          <cell r="K5908">
            <v>64</v>
          </cell>
          <cell r="L5908">
            <v>57</v>
          </cell>
          <cell r="M5908" t="str">
            <v>510346</v>
          </cell>
          <cell r="N5908" t="str">
            <v>10</v>
          </cell>
          <cell r="O5908" t="str">
            <v>Current</v>
          </cell>
        </row>
        <row r="5909">
          <cell r="A5909" t="str">
            <v>3940-228-8/12-ST-5P</v>
          </cell>
          <cell r="B5909" t="str">
            <v>7314150362059</v>
          </cell>
          <cell r="C5909" t="str">
            <v>BAHCO</v>
          </cell>
          <cell r="D5909" t="str">
            <v>Pílové listy do chvostových píl</v>
          </cell>
          <cell r="E5909" t="str">
            <v>RECIP BIM 228MM 8/12TPI ST 5P</v>
          </cell>
          <cell r="F5909">
            <v>16.96</v>
          </cell>
          <cell r="G5909" t="str">
            <v>820291000000000</v>
          </cell>
          <cell r="H5909" t="str">
            <v>SWEDEN</v>
          </cell>
          <cell r="I5909">
            <v>0.6</v>
          </cell>
          <cell r="J5909">
            <v>285</v>
          </cell>
          <cell r="K5909">
            <v>57</v>
          </cell>
          <cell r="L5909">
            <v>50</v>
          </cell>
          <cell r="M5909" t="str">
            <v>510346</v>
          </cell>
          <cell r="N5909" t="str">
            <v>10</v>
          </cell>
          <cell r="O5909" t="str">
            <v>Current</v>
          </cell>
        </row>
        <row r="5910">
          <cell r="A5910" t="str">
            <v>3940-300-10-HST-10P</v>
          </cell>
          <cell r="B5910" t="str">
            <v>7314150362448</v>
          </cell>
          <cell r="C5910" t="str">
            <v>BAHCO</v>
          </cell>
          <cell r="D5910" t="str">
            <v>Pílové listy do chvostových píl</v>
          </cell>
          <cell r="E5910" t="str">
            <v>RECIP BIM 300MM 10TPI HST 10P</v>
          </cell>
          <cell r="F5910">
            <v>38.74</v>
          </cell>
          <cell r="G5910" t="str">
            <v>820291000000000</v>
          </cell>
          <cell r="H5910" t="str">
            <v>SWEDEN</v>
          </cell>
          <cell r="I5910">
            <v>0.14799999999999999</v>
          </cell>
          <cell r="J5910">
            <v>305</v>
          </cell>
          <cell r="K5910">
            <v>24</v>
          </cell>
          <cell r="L5910">
            <v>24</v>
          </cell>
          <cell r="M5910" t="str">
            <v>510346</v>
          </cell>
          <cell r="N5910" t="str">
            <v>10</v>
          </cell>
          <cell r="O5910" t="str">
            <v>Current</v>
          </cell>
        </row>
        <row r="5911">
          <cell r="A5911" t="str">
            <v>3940-300-10-HST-2P</v>
          </cell>
          <cell r="B5911" t="str">
            <v>7314150362424</v>
          </cell>
          <cell r="C5911" t="str">
            <v>BAHCO</v>
          </cell>
          <cell r="D5911" t="str">
            <v>Pílové listy do chvostových píl</v>
          </cell>
          <cell r="E5911" t="str">
            <v>RECIP BIM 300MM 10TPI HST 2P</v>
          </cell>
          <cell r="F5911">
            <v>10.8</v>
          </cell>
          <cell r="G5911" t="str">
            <v>820291000000000</v>
          </cell>
          <cell r="H5911" t="str">
            <v>SWEDEN</v>
          </cell>
          <cell r="I5911">
            <v>0.32</v>
          </cell>
          <cell r="J5911">
            <v>355</v>
          </cell>
          <cell r="K5911">
            <v>64</v>
          </cell>
          <cell r="L5911">
            <v>57</v>
          </cell>
          <cell r="M5911" t="str">
            <v>510346</v>
          </cell>
          <cell r="N5911" t="str">
            <v>10</v>
          </cell>
          <cell r="O5911" t="str">
            <v>Current</v>
          </cell>
        </row>
        <row r="5912">
          <cell r="A5912" t="str">
            <v>3940-300-10-HST-5P</v>
          </cell>
          <cell r="B5912" t="str">
            <v>7314150362431</v>
          </cell>
          <cell r="C5912" t="str">
            <v>BAHCO</v>
          </cell>
          <cell r="D5912" t="str">
            <v>Pílové listy do chvostových píl</v>
          </cell>
          <cell r="E5912" t="str">
            <v>RECIP BIM 300MM 10TPI HST 5P</v>
          </cell>
          <cell r="F5912">
            <v>21.85</v>
          </cell>
          <cell r="G5912" t="str">
            <v>820291000000000</v>
          </cell>
          <cell r="H5912" t="str">
            <v>SWEDEN</v>
          </cell>
          <cell r="I5912">
            <v>0.60499999999999998</v>
          </cell>
          <cell r="J5912">
            <v>355</v>
          </cell>
          <cell r="K5912">
            <v>57</v>
          </cell>
          <cell r="L5912">
            <v>50</v>
          </cell>
          <cell r="M5912" t="str">
            <v>510346</v>
          </cell>
          <cell r="N5912" t="str">
            <v>10</v>
          </cell>
          <cell r="O5912" t="str">
            <v>Current</v>
          </cell>
        </row>
        <row r="5913">
          <cell r="A5913" t="str">
            <v>3940-300-14-HST-10P</v>
          </cell>
          <cell r="B5913" t="str">
            <v>7314150362301</v>
          </cell>
          <cell r="C5913" t="str">
            <v>BAHCO</v>
          </cell>
          <cell r="D5913" t="str">
            <v>Pílové listy do chvostových píl</v>
          </cell>
          <cell r="E5913" t="str">
            <v>RECIP BIM 300MM 14TPI HST 10P</v>
          </cell>
          <cell r="F5913">
            <v>38.74</v>
          </cell>
          <cell r="G5913" t="str">
            <v>820291000000000</v>
          </cell>
          <cell r="H5913" t="str">
            <v>SWEDEN</v>
          </cell>
          <cell r="I5913">
            <v>0.14799999999999999</v>
          </cell>
          <cell r="J5913">
            <v>305</v>
          </cell>
          <cell r="K5913">
            <v>24</v>
          </cell>
          <cell r="L5913">
            <v>24</v>
          </cell>
          <cell r="M5913" t="str">
            <v>510346</v>
          </cell>
          <cell r="N5913" t="str">
            <v>10</v>
          </cell>
          <cell r="O5913" t="str">
            <v>Current</v>
          </cell>
        </row>
        <row r="5914">
          <cell r="A5914" t="str">
            <v>3940-300-14-HST-2P</v>
          </cell>
          <cell r="B5914" t="str">
            <v>7314150362288</v>
          </cell>
          <cell r="C5914" t="str">
            <v>BAHCO</v>
          </cell>
          <cell r="D5914" t="str">
            <v>Pílové listy do chvostových píl</v>
          </cell>
          <cell r="E5914" t="str">
            <v>RECIP BIM 300MM 14TPI HST 2P</v>
          </cell>
          <cell r="F5914">
            <v>10.8</v>
          </cell>
          <cell r="G5914" t="str">
            <v>820291000000000</v>
          </cell>
          <cell r="H5914" t="str">
            <v>SWEDEN</v>
          </cell>
          <cell r="I5914">
            <v>0.32100000000000001</v>
          </cell>
          <cell r="J5914">
            <v>355</v>
          </cell>
          <cell r="K5914">
            <v>64</v>
          </cell>
          <cell r="L5914">
            <v>57</v>
          </cell>
          <cell r="M5914" t="str">
            <v>510346</v>
          </cell>
          <cell r="N5914" t="str">
            <v>10</v>
          </cell>
          <cell r="O5914" t="str">
            <v>Current</v>
          </cell>
        </row>
        <row r="5915">
          <cell r="A5915" t="str">
            <v>3940-300-14-HST-5P</v>
          </cell>
          <cell r="B5915" t="str">
            <v>7314150362295</v>
          </cell>
          <cell r="C5915" t="str">
            <v>BAHCO</v>
          </cell>
          <cell r="D5915" t="str">
            <v>Pílové listy do chvostových píl</v>
          </cell>
          <cell r="E5915" t="str">
            <v>RECIP BIM 300MM 14TPI HST 5P</v>
          </cell>
          <cell r="F5915">
            <v>21.85</v>
          </cell>
          <cell r="G5915" t="str">
            <v>820291000000000</v>
          </cell>
          <cell r="H5915" t="str">
            <v>SWEDEN</v>
          </cell>
          <cell r="I5915">
            <v>3.7610000000000001</v>
          </cell>
          <cell r="J5915">
            <v>355</v>
          </cell>
          <cell r="K5915">
            <v>57</v>
          </cell>
          <cell r="L5915">
            <v>50</v>
          </cell>
          <cell r="M5915" t="str">
            <v>510346</v>
          </cell>
          <cell r="N5915" t="str">
            <v>10</v>
          </cell>
          <cell r="O5915" t="str">
            <v>Current</v>
          </cell>
        </row>
        <row r="5916">
          <cell r="A5916" t="str">
            <v>3940-300-14-ST-100P</v>
          </cell>
          <cell r="B5916" t="str">
            <v>7314150364268</v>
          </cell>
          <cell r="C5916" t="str">
            <v>BAHCO</v>
          </cell>
          <cell r="D5916" t="str">
            <v>Pílové listy do chvostových píl</v>
          </cell>
          <cell r="E5916" t="str">
            <v>RECIP BIM 300MM 14TPI ST 100P</v>
          </cell>
          <cell r="F5916">
            <v>313.18</v>
          </cell>
          <cell r="G5916" t="str">
            <v>820291000000000</v>
          </cell>
          <cell r="H5916" t="str">
            <v>SWEDEN</v>
          </cell>
          <cell r="I5916">
            <v>0.4</v>
          </cell>
          <cell r="J5916">
            <v>310</v>
          </cell>
          <cell r="K5916">
            <v>65</v>
          </cell>
          <cell r="L5916">
            <v>60</v>
          </cell>
          <cell r="M5916" t="str">
            <v>510346</v>
          </cell>
          <cell r="N5916" t="str">
            <v>10</v>
          </cell>
          <cell r="O5916" t="str">
            <v>Current</v>
          </cell>
        </row>
        <row r="5917">
          <cell r="A5917" t="str">
            <v>3940-300-14-ST-10P</v>
          </cell>
          <cell r="B5917" t="str">
            <v>7314150364251</v>
          </cell>
          <cell r="C5917" t="str">
            <v>BAHCO</v>
          </cell>
          <cell r="D5917" t="str">
            <v>Pílové listy do chvostových píl</v>
          </cell>
          <cell r="E5917" t="str">
            <v>RECIP BIM 300MM 14TPI ST 10P</v>
          </cell>
          <cell r="F5917">
            <v>32.32</v>
          </cell>
          <cell r="G5917" t="str">
            <v>820291000000000</v>
          </cell>
          <cell r="H5917" t="str">
            <v>SWEDEN</v>
          </cell>
          <cell r="I5917">
            <v>0.105</v>
          </cell>
          <cell r="J5917">
            <v>305</v>
          </cell>
          <cell r="K5917">
            <v>23</v>
          </cell>
          <cell r="L5917">
            <v>23</v>
          </cell>
          <cell r="M5917" t="str">
            <v>510346</v>
          </cell>
          <cell r="N5917" t="str">
            <v>10</v>
          </cell>
          <cell r="O5917" t="str">
            <v>Current</v>
          </cell>
        </row>
        <row r="5918">
          <cell r="A5918" t="str">
            <v>3940-300-14-ST-2P</v>
          </cell>
          <cell r="B5918" t="str">
            <v>7314150364237</v>
          </cell>
          <cell r="C5918" t="str">
            <v>BAHCO</v>
          </cell>
          <cell r="D5918" t="str">
            <v>Pílové listy do chvostových píl</v>
          </cell>
          <cell r="E5918" t="str">
            <v>RECIP BIM 300MM 14TPI ST 2P</v>
          </cell>
          <cell r="F5918">
            <v>9.57</v>
          </cell>
          <cell r="G5918" t="str">
            <v>820291000000000</v>
          </cell>
          <cell r="H5918" t="str">
            <v>SWEDEN</v>
          </cell>
          <cell r="I5918">
            <v>0.22</v>
          </cell>
          <cell r="J5918">
            <v>355</v>
          </cell>
          <cell r="K5918">
            <v>64</v>
          </cell>
          <cell r="L5918">
            <v>57</v>
          </cell>
          <cell r="M5918" t="str">
            <v>510346</v>
          </cell>
          <cell r="N5918" t="str">
            <v>10</v>
          </cell>
          <cell r="O5918" t="str">
            <v>Current</v>
          </cell>
        </row>
        <row r="5919">
          <cell r="A5919" t="str">
            <v>3940-300-14-ST-5P</v>
          </cell>
          <cell r="B5919" t="str">
            <v>7314150364244</v>
          </cell>
          <cell r="C5919" t="str">
            <v>BAHCO</v>
          </cell>
          <cell r="D5919" t="str">
            <v>Pílové listy do chvostových píl</v>
          </cell>
          <cell r="E5919" t="str">
            <v>RECIP BIM 300MM 14TPI ST 5P</v>
          </cell>
          <cell r="F5919">
            <v>18.75</v>
          </cell>
          <cell r="G5919" t="str">
            <v>820291000000000</v>
          </cell>
          <cell r="H5919" t="str">
            <v>SWEDEN</v>
          </cell>
          <cell r="I5919">
            <v>0.60599999999999998</v>
          </cell>
          <cell r="J5919">
            <v>355</v>
          </cell>
          <cell r="K5919">
            <v>57</v>
          </cell>
          <cell r="L5919">
            <v>50</v>
          </cell>
          <cell r="M5919" t="str">
            <v>510346</v>
          </cell>
          <cell r="N5919" t="str">
            <v>10</v>
          </cell>
          <cell r="O5919" t="str">
            <v>Current</v>
          </cell>
        </row>
        <row r="5920">
          <cell r="A5920" t="str">
            <v>3940-300-18-HST-10P</v>
          </cell>
          <cell r="B5920" t="str">
            <v>7314150364008</v>
          </cell>
          <cell r="C5920" t="str">
            <v>BAHCO</v>
          </cell>
          <cell r="D5920" t="str">
            <v>Pílové listy do chvostových píl</v>
          </cell>
          <cell r="E5920" t="str">
            <v>RECIP BIM 300MM 18TPI HST 10P</v>
          </cell>
          <cell r="F5920">
            <v>38.74</v>
          </cell>
          <cell r="G5920" t="str">
            <v>820291000000000</v>
          </cell>
          <cell r="H5920" t="str">
            <v>SWEDEN</v>
          </cell>
          <cell r="I5920">
            <v>0.14899999999999999</v>
          </cell>
          <cell r="J5920">
            <v>305</v>
          </cell>
          <cell r="K5920">
            <v>24</v>
          </cell>
          <cell r="L5920">
            <v>24</v>
          </cell>
          <cell r="M5920" t="str">
            <v>510346</v>
          </cell>
          <cell r="N5920" t="str">
            <v>10</v>
          </cell>
          <cell r="O5920" t="str">
            <v>Current</v>
          </cell>
        </row>
        <row r="5921">
          <cell r="A5921" t="str">
            <v>3940-300-18-HST-2P</v>
          </cell>
          <cell r="B5921" t="str">
            <v>7314150363988</v>
          </cell>
          <cell r="C5921" t="str">
            <v>BAHCO</v>
          </cell>
          <cell r="D5921" t="str">
            <v>Pílové listy do chvostových píl</v>
          </cell>
          <cell r="E5921" t="str">
            <v>RECIP BIM 300MM 18TPI HST 2P</v>
          </cell>
          <cell r="F5921">
            <v>10.8</v>
          </cell>
          <cell r="G5921" t="str">
            <v>820291000000000</v>
          </cell>
          <cell r="H5921" t="str">
            <v>SWEDEN</v>
          </cell>
          <cell r="I5921">
            <v>0.32200000000000001</v>
          </cell>
          <cell r="J5921">
            <v>355</v>
          </cell>
          <cell r="K5921">
            <v>64</v>
          </cell>
          <cell r="L5921">
            <v>57</v>
          </cell>
          <cell r="M5921" t="str">
            <v>510346</v>
          </cell>
          <cell r="N5921" t="str">
            <v>10</v>
          </cell>
          <cell r="O5921" t="str">
            <v>Current</v>
          </cell>
        </row>
        <row r="5922">
          <cell r="A5922" t="str">
            <v>3940-300-18-HST-5P</v>
          </cell>
          <cell r="B5922" t="str">
            <v>7314150363995</v>
          </cell>
          <cell r="C5922" t="str">
            <v>BAHCO</v>
          </cell>
          <cell r="D5922" t="str">
            <v>Pílové listy do chvostových píl</v>
          </cell>
          <cell r="E5922" t="str">
            <v>RECIP BIM 300MM 18TPI HST 5P</v>
          </cell>
          <cell r="F5922">
            <v>21.85</v>
          </cell>
          <cell r="G5922" t="str">
            <v>820291000000000</v>
          </cell>
          <cell r="H5922" t="str">
            <v>SWEDEN</v>
          </cell>
          <cell r="I5922">
            <v>3.867</v>
          </cell>
          <cell r="J5922">
            <v>355</v>
          </cell>
          <cell r="K5922">
            <v>57</v>
          </cell>
          <cell r="L5922">
            <v>50</v>
          </cell>
          <cell r="M5922" t="str">
            <v>510346</v>
          </cell>
          <cell r="N5922" t="str">
            <v>10</v>
          </cell>
          <cell r="O5922" t="str">
            <v>Current</v>
          </cell>
        </row>
        <row r="5923">
          <cell r="A5923" t="str">
            <v>3940-300-18-ST-100P</v>
          </cell>
          <cell r="B5923" t="str">
            <v>7314150364305</v>
          </cell>
          <cell r="C5923" t="str">
            <v>BAHCO</v>
          </cell>
          <cell r="D5923" t="str">
            <v>Pílové listy do chvostových píl</v>
          </cell>
          <cell r="E5923" t="str">
            <v>RECIP BIM 300MM 18TPI ST 100P</v>
          </cell>
          <cell r="F5923">
            <v>313.18</v>
          </cell>
          <cell r="G5923" t="str">
            <v>820291000000000</v>
          </cell>
          <cell r="H5923" t="str">
            <v>SWEDEN</v>
          </cell>
          <cell r="I5923">
            <v>0.4</v>
          </cell>
          <cell r="J5923">
            <v>310</v>
          </cell>
          <cell r="K5923">
            <v>60</v>
          </cell>
          <cell r="L5923">
            <v>60</v>
          </cell>
          <cell r="M5923" t="str">
            <v>510346</v>
          </cell>
          <cell r="N5923" t="str">
            <v>10</v>
          </cell>
          <cell r="O5923" t="str">
            <v>Current</v>
          </cell>
        </row>
        <row r="5924">
          <cell r="A5924" t="str">
            <v>3940-300-18-ST-10P</v>
          </cell>
          <cell r="B5924" t="str">
            <v>7314150364299</v>
          </cell>
          <cell r="C5924" t="str">
            <v>BAHCO</v>
          </cell>
          <cell r="D5924" t="str">
            <v>Pílové listy do chvostových píl</v>
          </cell>
          <cell r="E5924" t="str">
            <v>RECIP BIM 300MM 18TPI ST 10P</v>
          </cell>
          <cell r="F5924">
            <v>32.32</v>
          </cell>
          <cell r="G5924" t="str">
            <v>820291000000000</v>
          </cell>
          <cell r="H5924" t="str">
            <v>SWEDEN</v>
          </cell>
          <cell r="I5924">
            <v>0.108</v>
          </cell>
          <cell r="J5924">
            <v>307</v>
          </cell>
          <cell r="K5924">
            <v>23</v>
          </cell>
          <cell r="L5924">
            <v>23</v>
          </cell>
          <cell r="M5924" t="str">
            <v>510346</v>
          </cell>
          <cell r="N5924" t="str">
            <v>10</v>
          </cell>
          <cell r="O5924" t="str">
            <v>Current</v>
          </cell>
        </row>
        <row r="5925">
          <cell r="A5925" t="str">
            <v>3940-300-18-ST-2P</v>
          </cell>
          <cell r="B5925" t="str">
            <v>7314150364275</v>
          </cell>
          <cell r="C5925" t="str">
            <v>BAHCO</v>
          </cell>
          <cell r="D5925" t="str">
            <v>Pílové listy do chvostových píl</v>
          </cell>
          <cell r="E5925" t="str">
            <v>RECIP BIM 300MM 18TPI ST 2P</v>
          </cell>
          <cell r="F5925">
            <v>9.57</v>
          </cell>
          <cell r="G5925" t="str">
            <v>820291000000000</v>
          </cell>
          <cell r="H5925" t="str">
            <v>SWEDEN</v>
          </cell>
          <cell r="I5925">
            <v>0.23</v>
          </cell>
          <cell r="J5925">
            <v>355</v>
          </cell>
          <cell r="K5925">
            <v>64</v>
          </cell>
          <cell r="L5925">
            <v>57</v>
          </cell>
          <cell r="M5925" t="str">
            <v>510346</v>
          </cell>
          <cell r="N5925" t="str">
            <v>10</v>
          </cell>
          <cell r="O5925" t="str">
            <v>Current</v>
          </cell>
        </row>
        <row r="5926">
          <cell r="A5926" t="str">
            <v>3940-300-18-ST-5P</v>
          </cell>
          <cell r="B5926" t="str">
            <v>7314150364282</v>
          </cell>
          <cell r="C5926" t="str">
            <v>BAHCO</v>
          </cell>
          <cell r="D5926" t="str">
            <v>Pílové listy do chvostových píl</v>
          </cell>
          <cell r="E5926" t="str">
            <v>RECIP BIM 300MM 18TPI ST 5P</v>
          </cell>
          <cell r="F5926">
            <v>18.75</v>
          </cell>
          <cell r="G5926" t="str">
            <v>820291000000000</v>
          </cell>
          <cell r="H5926" t="str">
            <v>SWEDEN</v>
          </cell>
          <cell r="I5926">
            <v>0.69</v>
          </cell>
          <cell r="J5926">
            <v>355</v>
          </cell>
          <cell r="K5926">
            <v>57</v>
          </cell>
          <cell r="L5926">
            <v>50</v>
          </cell>
          <cell r="M5926" t="str">
            <v>510346</v>
          </cell>
          <cell r="N5926" t="str">
            <v>10</v>
          </cell>
          <cell r="O5926" t="str">
            <v>Current</v>
          </cell>
        </row>
        <row r="5927">
          <cell r="A5927" t="str">
            <v>3940-300-5/8-DSL-10P</v>
          </cell>
          <cell r="B5927" t="str">
            <v>7314150361960</v>
          </cell>
          <cell r="C5927" t="str">
            <v>BAHCO</v>
          </cell>
          <cell r="D5927" t="str">
            <v>Pílové listy do chvostových píl</v>
          </cell>
          <cell r="E5927" t="str">
            <v>RECIP BIM 300MM 5/8TPI DSL 10P</v>
          </cell>
          <cell r="F5927">
            <v>60.45</v>
          </cell>
          <cell r="G5927" t="str">
            <v>820291000000000</v>
          </cell>
          <cell r="H5927" t="str">
            <v>SWEDEN</v>
          </cell>
          <cell r="I5927">
            <v>0.16500000000000001</v>
          </cell>
          <cell r="J5927">
            <v>305</v>
          </cell>
          <cell r="K5927">
            <v>27</v>
          </cell>
          <cell r="L5927">
            <v>30</v>
          </cell>
          <cell r="M5927" t="str">
            <v>510346</v>
          </cell>
          <cell r="N5927" t="str">
            <v>10</v>
          </cell>
          <cell r="O5927" t="str">
            <v>Current</v>
          </cell>
        </row>
        <row r="5928">
          <cell r="A5928" t="str">
            <v>3940-300-5/8-DSL-2P</v>
          </cell>
          <cell r="B5928" t="str">
            <v>7314150361946</v>
          </cell>
          <cell r="C5928" t="str">
            <v>BAHCO</v>
          </cell>
          <cell r="D5928" t="str">
            <v>Pílové listy do chvostových píl</v>
          </cell>
          <cell r="E5928" t="str">
            <v>RECIP BIM 300MM 5/8TPI DSL 2P</v>
          </cell>
          <cell r="F5928">
            <v>15.86</v>
          </cell>
          <cell r="G5928" t="str">
            <v>820291000000000</v>
          </cell>
          <cell r="H5928" t="str">
            <v>SWEDEN</v>
          </cell>
          <cell r="I5928">
            <v>0.37</v>
          </cell>
          <cell r="J5928">
            <v>355</v>
          </cell>
          <cell r="K5928">
            <v>64</v>
          </cell>
          <cell r="L5928">
            <v>57</v>
          </cell>
          <cell r="M5928" t="str">
            <v>510346</v>
          </cell>
          <cell r="N5928" t="str">
            <v>10</v>
          </cell>
          <cell r="O5928" t="str">
            <v>Current</v>
          </cell>
        </row>
        <row r="5929">
          <cell r="A5929" t="str">
            <v>3940-300-5/8-DSL-5P</v>
          </cell>
          <cell r="B5929" t="str">
            <v>7314150361953</v>
          </cell>
          <cell r="C5929" t="str">
            <v>BAHCO</v>
          </cell>
          <cell r="D5929" t="str">
            <v>Pílové listy do chvostových píl</v>
          </cell>
          <cell r="E5929" t="str">
            <v>RECIP BIM 300MM 5/8TPI DSL 5P</v>
          </cell>
          <cell r="F5929">
            <v>32.630000000000003</v>
          </cell>
          <cell r="G5929" t="str">
            <v>820291000000000</v>
          </cell>
          <cell r="H5929" t="str">
            <v>SWEDEN</v>
          </cell>
          <cell r="I5929">
            <v>0.45400000000000001</v>
          </cell>
          <cell r="J5929">
            <v>355</v>
          </cell>
          <cell r="K5929">
            <v>57</v>
          </cell>
          <cell r="L5929">
            <v>50</v>
          </cell>
          <cell r="M5929" t="str">
            <v>510346</v>
          </cell>
          <cell r="N5929" t="str">
            <v>10</v>
          </cell>
          <cell r="O5929" t="str">
            <v>Current</v>
          </cell>
        </row>
        <row r="5930">
          <cell r="A5930" t="str">
            <v>3940-300-6-SL-10P</v>
          </cell>
          <cell r="B5930" t="str">
            <v>7314150361816</v>
          </cell>
          <cell r="C5930" t="str">
            <v>BAHCO</v>
          </cell>
          <cell r="D5930" t="str">
            <v>Pílové listy do chvostových píl</v>
          </cell>
          <cell r="E5930" t="str">
            <v>RECIP BIM 300MM 6TPI SL 10P</v>
          </cell>
          <cell r="F5930">
            <v>47.13</v>
          </cell>
          <cell r="G5930" t="str">
            <v>820291000000000</v>
          </cell>
          <cell r="H5930" t="str">
            <v>SWEDEN</v>
          </cell>
          <cell r="I5930">
            <v>0.11899999999999999</v>
          </cell>
          <cell r="J5930">
            <v>300</v>
          </cell>
          <cell r="K5930">
            <v>23</v>
          </cell>
          <cell r="L5930">
            <v>23</v>
          </cell>
          <cell r="M5930" t="str">
            <v>510346</v>
          </cell>
          <cell r="N5930" t="str">
            <v>10</v>
          </cell>
          <cell r="O5930" t="str">
            <v>Current</v>
          </cell>
        </row>
        <row r="5931">
          <cell r="A5931" t="str">
            <v>3940-300-6-SL-2P</v>
          </cell>
          <cell r="B5931" t="str">
            <v>7314150361793</v>
          </cell>
          <cell r="C5931" t="str">
            <v>BAHCO</v>
          </cell>
          <cell r="D5931" t="str">
            <v>Pílové listy do chvostových píl</v>
          </cell>
          <cell r="E5931" t="str">
            <v>RECIP BIM 300MM 6TPI SL 2P</v>
          </cell>
          <cell r="F5931">
            <v>12.71</v>
          </cell>
          <cell r="G5931" t="str">
            <v>820291000000000</v>
          </cell>
          <cell r="H5931" t="str">
            <v>SWEDEN</v>
          </cell>
          <cell r="I5931">
            <v>0.248</v>
          </cell>
          <cell r="J5931">
            <v>355</v>
          </cell>
          <cell r="K5931">
            <v>64</v>
          </cell>
          <cell r="L5931">
            <v>57</v>
          </cell>
          <cell r="M5931" t="str">
            <v>510346</v>
          </cell>
          <cell r="N5931" t="str">
            <v>10</v>
          </cell>
          <cell r="O5931" t="str">
            <v>Current</v>
          </cell>
        </row>
        <row r="5932">
          <cell r="A5932" t="str">
            <v>3940-300-6-SL-5P</v>
          </cell>
          <cell r="B5932" t="str">
            <v>7314150361809</v>
          </cell>
          <cell r="C5932" t="str">
            <v>BAHCO</v>
          </cell>
          <cell r="D5932" t="str">
            <v>Pílové listy do chvostových píl</v>
          </cell>
          <cell r="E5932" t="str">
            <v>RECIP BIM 300MM 6TPI SL 5P</v>
          </cell>
          <cell r="F5932">
            <v>26.16</v>
          </cell>
          <cell r="G5932" t="str">
            <v>820291000000000</v>
          </cell>
          <cell r="H5932" t="str">
            <v>SWEDEN</v>
          </cell>
          <cell r="I5932">
            <v>4.5049999999999999</v>
          </cell>
          <cell r="J5932">
            <v>355</v>
          </cell>
          <cell r="K5932">
            <v>57</v>
          </cell>
          <cell r="L5932">
            <v>50</v>
          </cell>
          <cell r="M5932" t="str">
            <v>510346</v>
          </cell>
          <cell r="N5932" t="str">
            <v>10</v>
          </cell>
          <cell r="O5932" t="str">
            <v>Current</v>
          </cell>
        </row>
        <row r="5933">
          <cell r="A5933" t="str">
            <v>3940-300-8/12-SL-100P</v>
          </cell>
          <cell r="B5933" t="str">
            <v>7314150361908</v>
          </cell>
          <cell r="C5933" t="str">
            <v>BAHCO</v>
          </cell>
          <cell r="D5933" t="str">
            <v>Pílové listy do chvostových píl</v>
          </cell>
          <cell r="E5933" t="str">
            <v>RECIP BIM 300MM 8/12TPI SL100P</v>
          </cell>
          <cell r="F5933">
            <v>461.1</v>
          </cell>
          <cell r="G5933" t="str">
            <v>820291000000000</v>
          </cell>
          <cell r="H5933" t="str">
            <v>SWEDEN</v>
          </cell>
          <cell r="I5933">
            <v>0.46</v>
          </cell>
          <cell r="J5933">
            <v>320</v>
          </cell>
          <cell r="K5933">
            <v>60</v>
          </cell>
          <cell r="L5933">
            <v>60</v>
          </cell>
          <cell r="M5933" t="str">
            <v>510346</v>
          </cell>
          <cell r="N5933" t="str">
            <v>10</v>
          </cell>
          <cell r="O5933" t="str">
            <v>Current</v>
          </cell>
        </row>
        <row r="5934">
          <cell r="A5934" t="str">
            <v>3940-300-8/12-SL-10P</v>
          </cell>
          <cell r="B5934" t="str">
            <v>7314150361892</v>
          </cell>
          <cell r="C5934" t="str">
            <v>BAHCO</v>
          </cell>
          <cell r="D5934" t="str">
            <v>Pílové listy do chvostových píl</v>
          </cell>
          <cell r="E5934" t="str">
            <v>RECIP BIM 300MM 8/12TPI SL 10P</v>
          </cell>
          <cell r="F5934">
            <v>47.13</v>
          </cell>
          <cell r="G5934" t="str">
            <v>820291000000000</v>
          </cell>
          <cell r="H5934" t="str">
            <v>SWEDEN</v>
          </cell>
          <cell r="I5934">
            <v>0.12</v>
          </cell>
          <cell r="J5934">
            <v>302</v>
          </cell>
          <cell r="K5934">
            <v>23</v>
          </cell>
          <cell r="L5934">
            <v>23</v>
          </cell>
          <cell r="M5934" t="str">
            <v>510346</v>
          </cell>
          <cell r="N5934" t="str">
            <v>10</v>
          </cell>
          <cell r="O5934" t="str">
            <v>Current</v>
          </cell>
        </row>
        <row r="5935">
          <cell r="A5935" t="str">
            <v>3940-300-8/12-SL-2P</v>
          </cell>
          <cell r="B5935" t="str">
            <v>7314150361878</v>
          </cell>
          <cell r="C5935" t="str">
            <v>BAHCO</v>
          </cell>
          <cell r="D5935" t="str">
            <v>Pílové listy do chvostových píl</v>
          </cell>
          <cell r="E5935" t="str">
            <v>RECIP BIM 300MM 8/12TPI SL 2P</v>
          </cell>
          <cell r="F5935">
            <v>12.71</v>
          </cell>
          <cell r="G5935" t="str">
            <v>820291000000000</v>
          </cell>
          <cell r="H5935" t="str">
            <v>SWEDEN</v>
          </cell>
          <cell r="I5935">
            <v>0.26</v>
          </cell>
          <cell r="J5935">
            <v>355</v>
          </cell>
          <cell r="K5935">
            <v>64</v>
          </cell>
          <cell r="L5935">
            <v>57</v>
          </cell>
          <cell r="M5935" t="str">
            <v>510346</v>
          </cell>
          <cell r="N5935" t="str">
            <v>10</v>
          </cell>
          <cell r="O5935" t="str">
            <v>Current</v>
          </cell>
        </row>
        <row r="5936">
          <cell r="A5936" t="str">
            <v>3940-300-8/12-SL-5P</v>
          </cell>
          <cell r="B5936" t="str">
            <v>7314150361885</v>
          </cell>
          <cell r="C5936" t="str">
            <v>BAHCO</v>
          </cell>
          <cell r="D5936" t="str">
            <v>Pílové listy do chvostových píl</v>
          </cell>
          <cell r="E5936" t="str">
            <v>RECIP BIM 300MM 8/12TPI SL 5P</v>
          </cell>
          <cell r="F5936">
            <v>26.16</v>
          </cell>
          <cell r="G5936" t="str">
            <v>820291000000000</v>
          </cell>
          <cell r="H5936" t="str">
            <v>SWEDEN</v>
          </cell>
          <cell r="I5936">
            <v>0.20699999999999999</v>
          </cell>
          <cell r="J5936">
            <v>355</v>
          </cell>
          <cell r="K5936">
            <v>57</v>
          </cell>
          <cell r="L5936">
            <v>50</v>
          </cell>
          <cell r="M5936" t="str">
            <v>510346</v>
          </cell>
          <cell r="N5936" t="str">
            <v>10</v>
          </cell>
          <cell r="O5936" t="str">
            <v>Current</v>
          </cell>
        </row>
        <row r="5937">
          <cell r="A5937" t="str">
            <v>3940-HDD-SET-5P</v>
          </cell>
          <cell r="B5937" t="str">
            <v>7314150401703</v>
          </cell>
          <cell r="C5937" t="str">
            <v>BAHCO</v>
          </cell>
          <cell r="D5937" t="str">
            <v>Pílové listy do chvostových píl</v>
          </cell>
          <cell r="E5937" t="str">
            <v>RECIP MIX SET DEMOLITION 5P</v>
          </cell>
          <cell r="F5937">
            <v>23.68</v>
          </cell>
          <cell r="G5937" t="str">
            <v>820291000000000</v>
          </cell>
          <cell r="H5937" t="str">
            <v>SWEDEN</v>
          </cell>
          <cell r="I5937">
            <v>0.12540000000000001</v>
          </cell>
          <cell r="J5937">
            <v>260</v>
          </cell>
          <cell r="K5937">
            <v>64</v>
          </cell>
          <cell r="L5937">
            <v>57</v>
          </cell>
          <cell r="M5937" t="str">
            <v>510346</v>
          </cell>
          <cell r="N5937" t="str">
            <v>10</v>
          </cell>
          <cell r="O5937" t="str">
            <v>Current</v>
          </cell>
        </row>
        <row r="5938">
          <cell r="A5938" t="str">
            <v>3940-METAL-SET-5P</v>
          </cell>
          <cell r="B5938" t="str">
            <v>7314150401673</v>
          </cell>
          <cell r="C5938" t="str">
            <v>BAHCO</v>
          </cell>
          <cell r="D5938" t="str">
            <v>Pílové listy do chvostových píl</v>
          </cell>
          <cell r="E5938" t="str">
            <v>RECIP SET METAL 5P</v>
          </cell>
          <cell r="F5938">
            <v>14.87</v>
          </cell>
          <cell r="G5938" t="str">
            <v>820291000000000</v>
          </cell>
          <cell r="H5938" t="str">
            <v>SWEDEN</v>
          </cell>
          <cell r="I5938">
            <v>0.2336</v>
          </cell>
          <cell r="J5938">
            <v>260</v>
          </cell>
          <cell r="K5938">
            <v>64</v>
          </cell>
          <cell r="L5938">
            <v>57</v>
          </cell>
          <cell r="M5938" t="str">
            <v>510346</v>
          </cell>
          <cell r="N5938" t="str">
            <v>10</v>
          </cell>
          <cell r="O5938" t="str">
            <v>Current</v>
          </cell>
        </row>
        <row r="5939">
          <cell r="A5939" t="str">
            <v>3940-MIX-SET-10P</v>
          </cell>
          <cell r="B5939" t="str">
            <v>7314150401666</v>
          </cell>
          <cell r="C5939" t="str">
            <v>BAHCO</v>
          </cell>
          <cell r="D5939" t="str">
            <v>Pílové listy do chvostových píl</v>
          </cell>
          <cell r="E5939" t="str">
            <v>RECIP MIX SET METAL &amp; WOOD 10P</v>
          </cell>
          <cell r="F5939">
            <v>34.68</v>
          </cell>
          <cell r="G5939" t="str">
            <v>820291000000000</v>
          </cell>
          <cell r="H5939" t="str">
            <v>SWEDEN</v>
          </cell>
          <cell r="I5939">
            <v>0.126</v>
          </cell>
          <cell r="J5939">
            <v>265</v>
          </cell>
          <cell r="K5939">
            <v>65</v>
          </cell>
          <cell r="L5939">
            <v>60</v>
          </cell>
          <cell r="M5939" t="str">
            <v>510346</v>
          </cell>
          <cell r="N5939" t="str">
            <v>10</v>
          </cell>
          <cell r="O5939" t="str">
            <v>Current</v>
          </cell>
        </row>
        <row r="5940">
          <cell r="A5940" t="str">
            <v>3940-MIX-SET-5P</v>
          </cell>
          <cell r="B5940" t="str">
            <v>7314150401659</v>
          </cell>
          <cell r="C5940" t="str">
            <v>BAHCO</v>
          </cell>
          <cell r="D5940" t="str">
            <v>Pílové listy do chvostových píl</v>
          </cell>
          <cell r="E5940" t="str">
            <v>RECIP MIX SET METAL &amp; WOOD 5P</v>
          </cell>
          <cell r="F5940">
            <v>19.25</v>
          </cell>
          <cell r="G5940" t="str">
            <v>820291000000000</v>
          </cell>
          <cell r="H5940" t="str">
            <v>SWEDEN</v>
          </cell>
          <cell r="I5940">
            <v>0.19</v>
          </cell>
          <cell r="J5940">
            <v>260</v>
          </cell>
          <cell r="K5940">
            <v>64</v>
          </cell>
          <cell r="L5940">
            <v>57</v>
          </cell>
          <cell r="M5940" t="str">
            <v>510346</v>
          </cell>
          <cell r="N5940" t="str">
            <v>10</v>
          </cell>
          <cell r="O5940" t="str">
            <v>Current</v>
          </cell>
        </row>
        <row r="5941">
          <cell r="A5941" t="str">
            <v>3942-150-7-SL-10P</v>
          </cell>
          <cell r="B5941" t="str">
            <v>7314150364534</v>
          </cell>
          <cell r="C5941" t="str">
            <v>BAHCO</v>
          </cell>
          <cell r="D5941" t="str">
            <v>Pílové listy do chvostových píl</v>
          </cell>
          <cell r="E5941" t="str">
            <v>RECIP BIM 150MM F7 SL 10P</v>
          </cell>
          <cell r="F5941">
            <v>35.909999999999997</v>
          </cell>
          <cell r="G5941" t="str">
            <v>820291000000000</v>
          </cell>
          <cell r="H5941" t="str">
            <v>SWEDEN</v>
          </cell>
          <cell r="I5941">
            <v>4.5999999999999999E-2</v>
          </cell>
          <cell r="J5941">
            <v>330</v>
          </cell>
          <cell r="K5941">
            <v>55</v>
          </cell>
          <cell r="L5941">
            <v>17</v>
          </cell>
          <cell r="M5941" t="str">
            <v>510346</v>
          </cell>
          <cell r="N5941" t="str">
            <v>10</v>
          </cell>
          <cell r="O5941" t="str">
            <v>Current</v>
          </cell>
        </row>
        <row r="5942">
          <cell r="A5942" t="str">
            <v>3942-150-7-SL-2P</v>
          </cell>
          <cell r="B5942" t="str">
            <v>7314150364510</v>
          </cell>
          <cell r="C5942" t="str">
            <v>BAHCO</v>
          </cell>
          <cell r="D5942" t="str">
            <v>Pílové listy do chvostových píl</v>
          </cell>
          <cell r="E5942" t="str">
            <v>RECIP BIM 150MM F7 SL 2P</v>
          </cell>
          <cell r="F5942">
            <v>8.76</v>
          </cell>
          <cell r="G5942" t="str">
            <v>820291000000000</v>
          </cell>
          <cell r="H5942" t="str">
            <v>SWEDEN</v>
          </cell>
          <cell r="I5942">
            <v>0.115</v>
          </cell>
          <cell r="J5942">
            <v>205</v>
          </cell>
          <cell r="K5942">
            <v>64</v>
          </cell>
          <cell r="L5942">
            <v>57</v>
          </cell>
          <cell r="M5942" t="str">
            <v>510346</v>
          </cell>
          <cell r="N5942" t="str">
            <v>10</v>
          </cell>
          <cell r="O5942" t="str">
            <v>Current</v>
          </cell>
        </row>
        <row r="5943">
          <cell r="A5943" t="str">
            <v>3942-150-7-SL-5P</v>
          </cell>
          <cell r="B5943" t="str">
            <v>7314150364527</v>
          </cell>
          <cell r="C5943" t="str">
            <v>BAHCO</v>
          </cell>
          <cell r="D5943" t="str">
            <v>Pílové listy do chvostových píl</v>
          </cell>
          <cell r="E5943" t="str">
            <v>RECIP BIM 150MM F7 SL 5P</v>
          </cell>
          <cell r="F5943">
            <v>19</v>
          </cell>
          <cell r="G5943" t="str">
            <v>820291000000000</v>
          </cell>
          <cell r="H5943" t="str">
            <v>SWEDEN</v>
          </cell>
          <cell r="I5943">
            <v>0.40799999999999997</v>
          </cell>
          <cell r="J5943">
            <v>205</v>
          </cell>
          <cell r="K5943">
            <v>57</v>
          </cell>
          <cell r="L5943">
            <v>50</v>
          </cell>
          <cell r="M5943" t="str">
            <v>510346</v>
          </cell>
          <cell r="N5943" t="str">
            <v>10</v>
          </cell>
          <cell r="O5943" t="str">
            <v>Current</v>
          </cell>
        </row>
        <row r="5944">
          <cell r="A5944" t="str">
            <v>3942-228-11-HSL-10P</v>
          </cell>
          <cell r="B5944" t="str">
            <v>7314150364831</v>
          </cell>
          <cell r="C5944" t="str">
            <v>BAHCO</v>
          </cell>
          <cell r="D5944" t="str">
            <v>Pílové listy do chvostových píl</v>
          </cell>
          <cell r="E5944" t="str">
            <v>RECIP HCS 228MM XT11 HSL 10P</v>
          </cell>
          <cell r="F5944">
            <v>52.74</v>
          </cell>
          <cell r="G5944" t="str">
            <v>820299800000000</v>
          </cell>
          <cell r="H5944" t="str">
            <v>SWEDEN</v>
          </cell>
          <cell r="I5944">
            <v>0.10199999999999999</v>
          </cell>
          <cell r="J5944">
            <v>227</v>
          </cell>
          <cell r="K5944">
            <v>30</v>
          </cell>
          <cell r="L5944">
            <v>30</v>
          </cell>
          <cell r="M5944" t="str">
            <v>510346</v>
          </cell>
          <cell r="N5944" t="str">
            <v>10</v>
          </cell>
          <cell r="O5944" t="str">
            <v>Current</v>
          </cell>
        </row>
        <row r="5945">
          <cell r="A5945" t="str">
            <v>3942-228-11-HSL-2P</v>
          </cell>
          <cell r="B5945" t="str">
            <v>7314150364817</v>
          </cell>
          <cell r="C5945" t="str">
            <v>BAHCO</v>
          </cell>
          <cell r="D5945" t="str">
            <v>Pílové listy do chvostových píl</v>
          </cell>
          <cell r="E5945" t="str">
            <v>RECIP HCS 228MM XT11 HSL 2P</v>
          </cell>
          <cell r="F5945">
            <v>13.63</v>
          </cell>
          <cell r="G5945" t="str">
            <v>820299800000000</v>
          </cell>
          <cell r="H5945" t="str">
            <v>SWEDEN</v>
          </cell>
          <cell r="I5945">
            <v>0.216</v>
          </cell>
          <cell r="J5945">
            <v>285</v>
          </cell>
          <cell r="K5945">
            <v>64</v>
          </cell>
          <cell r="L5945">
            <v>57</v>
          </cell>
          <cell r="M5945" t="str">
            <v>510346</v>
          </cell>
          <cell r="N5945" t="str">
            <v>10</v>
          </cell>
          <cell r="O5945" t="str">
            <v>Current</v>
          </cell>
        </row>
        <row r="5946">
          <cell r="A5946" t="str">
            <v>3942-228-11-HSL-5P</v>
          </cell>
          <cell r="B5946" t="str">
            <v>7314150364824</v>
          </cell>
          <cell r="C5946" t="str">
            <v>BAHCO</v>
          </cell>
          <cell r="D5946" t="str">
            <v>Pílové listy do chvostových píl</v>
          </cell>
          <cell r="E5946" t="str">
            <v>RECIP HCS 228MM XT11 HSL 5P</v>
          </cell>
          <cell r="F5946">
            <v>30.77</v>
          </cell>
          <cell r="G5946" t="str">
            <v>820299800000000</v>
          </cell>
          <cell r="H5946" t="str">
            <v>SWEDEN</v>
          </cell>
          <cell r="I5946">
            <v>0.39500000000000002</v>
          </cell>
          <cell r="J5946">
            <v>285</v>
          </cell>
          <cell r="K5946">
            <v>57</v>
          </cell>
          <cell r="L5946">
            <v>50</v>
          </cell>
          <cell r="M5946" t="str">
            <v>510346</v>
          </cell>
          <cell r="N5946" t="str">
            <v>10</v>
          </cell>
          <cell r="O5946" t="str">
            <v>Current</v>
          </cell>
        </row>
        <row r="5947">
          <cell r="A5947" t="str">
            <v>3942-228-5-HSL-10P</v>
          </cell>
          <cell r="B5947" t="str">
            <v>7314150364657</v>
          </cell>
          <cell r="C5947" t="str">
            <v>BAHCO</v>
          </cell>
          <cell r="D5947" t="str">
            <v>Pílové listy do chvostových píl</v>
          </cell>
          <cell r="E5947" t="str">
            <v>RECIP HCS 228MM JS5 HSL 10P</v>
          </cell>
          <cell r="F5947">
            <v>52.74</v>
          </cell>
          <cell r="G5947" t="str">
            <v>820299800000000</v>
          </cell>
          <cell r="H5947" t="str">
            <v>SWEDEN</v>
          </cell>
          <cell r="I5947">
            <v>0.10199999999999999</v>
          </cell>
          <cell r="J5947">
            <v>227</v>
          </cell>
          <cell r="K5947">
            <v>30</v>
          </cell>
          <cell r="L5947">
            <v>30</v>
          </cell>
          <cell r="M5947" t="str">
            <v>510346</v>
          </cell>
          <cell r="N5947" t="str">
            <v>10</v>
          </cell>
          <cell r="O5947" t="str">
            <v>Current</v>
          </cell>
        </row>
        <row r="5948">
          <cell r="A5948" t="str">
            <v>3942-228-5-HSL-2P</v>
          </cell>
          <cell r="B5948" t="str">
            <v>7314150364633</v>
          </cell>
          <cell r="C5948" t="str">
            <v>BAHCO</v>
          </cell>
          <cell r="D5948" t="str">
            <v>Pílové listy do chvostových píl</v>
          </cell>
          <cell r="E5948" t="str">
            <v>RECIP HCS 228MM U5 HSL 2P</v>
          </cell>
          <cell r="F5948">
            <v>13.63</v>
          </cell>
          <cell r="G5948" t="str">
            <v>820299800000000</v>
          </cell>
          <cell r="H5948" t="str">
            <v>SWEDEN</v>
          </cell>
          <cell r="I5948">
            <v>0.216</v>
          </cell>
          <cell r="J5948">
            <v>285</v>
          </cell>
          <cell r="K5948">
            <v>64</v>
          </cell>
          <cell r="L5948">
            <v>57</v>
          </cell>
          <cell r="M5948" t="str">
            <v>510346</v>
          </cell>
          <cell r="N5948" t="str">
            <v>10</v>
          </cell>
          <cell r="O5948" t="str">
            <v>Current</v>
          </cell>
        </row>
        <row r="5949">
          <cell r="A5949" t="str">
            <v>3942-228-5-HSL-5P</v>
          </cell>
          <cell r="B5949" t="str">
            <v>7314150364640</v>
          </cell>
          <cell r="C5949" t="str">
            <v>BAHCO</v>
          </cell>
          <cell r="D5949" t="str">
            <v>Pílové listy do chvostových píl</v>
          </cell>
          <cell r="E5949" t="str">
            <v>RECIP HCS 228MM U5 HSL 5P</v>
          </cell>
          <cell r="F5949">
            <v>30.77</v>
          </cell>
          <cell r="G5949" t="str">
            <v>820299800000000</v>
          </cell>
          <cell r="H5949" t="str">
            <v>SWEDEN</v>
          </cell>
          <cell r="I5949">
            <v>0.39200000000000002</v>
          </cell>
          <cell r="J5949">
            <v>285</v>
          </cell>
          <cell r="K5949">
            <v>57</v>
          </cell>
          <cell r="L5949">
            <v>50</v>
          </cell>
          <cell r="M5949" t="str">
            <v>510346</v>
          </cell>
          <cell r="N5949" t="str">
            <v>10</v>
          </cell>
          <cell r="O5949" t="str">
            <v>Current</v>
          </cell>
        </row>
        <row r="5950">
          <cell r="A5950" t="str">
            <v>3942-228-7-HSL-10P</v>
          </cell>
          <cell r="B5950" t="str">
            <v>7314150364749</v>
          </cell>
          <cell r="C5950" t="str">
            <v>BAHCO</v>
          </cell>
          <cell r="D5950" t="str">
            <v>Pílové listy do chvostových píl</v>
          </cell>
          <cell r="E5950" t="str">
            <v>RECIP HCS 228MM XT7 HSL 10P</v>
          </cell>
          <cell r="F5950">
            <v>52.74</v>
          </cell>
          <cell r="G5950" t="str">
            <v>820299800000000</v>
          </cell>
          <cell r="H5950" t="str">
            <v>SWEDEN</v>
          </cell>
          <cell r="I5950">
            <v>0.10199999999999999</v>
          </cell>
          <cell r="J5950">
            <v>227</v>
          </cell>
          <cell r="K5950">
            <v>30</v>
          </cell>
          <cell r="L5950">
            <v>30</v>
          </cell>
          <cell r="M5950" t="str">
            <v>510346</v>
          </cell>
          <cell r="N5950" t="str">
            <v>10</v>
          </cell>
          <cell r="O5950" t="str">
            <v>Current</v>
          </cell>
        </row>
        <row r="5951">
          <cell r="A5951" t="str">
            <v>3942-228-7-HSL-2P</v>
          </cell>
          <cell r="B5951" t="str">
            <v>7314150364725</v>
          </cell>
          <cell r="C5951" t="str">
            <v>BAHCO</v>
          </cell>
          <cell r="D5951" t="str">
            <v>Pílové listy do chvostových píl</v>
          </cell>
          <cell r="E5951" t="str">
            <v>RECIP HCS 228MM XT7 HSL 2P</v>
          </cell>
          <cell r="F5951">
            <v>13.63</v>
          </cell>
          <cell r="G5951" t="str">
            <v>820299800000000</v>
          </cell>
          <cell r="H5951" t="str">
            <v>SWEDEN</v>
          </cell>
          <cell r="I5951">
            <v>0.216</v>
          </cell>
          <cell r="J5951">
            <v>285</v>
          </cell>
          <cell r="K5951">
            <v>64</v>
          </cell>
          <cell r="L5951">
            <v>57</v>
          </cell>
          <cell r="M5951" t="str">
            <v>510346</v>
          </cell>
          <cell r="N5951" t="str">
            <v>10</v>
          </cell>
          <cell r="O5951" t="str">
            <v>Current</v>
          </cell>
        </row>
        <row r="5952">
          <cell r="A5952" t="str">
            <v>3942-228-7-HSL-5P</v>
          </cell>
          <cell r="B5952" t="str">
            <v>7314150364732</v>
          </cell>
          <cell r="C5952" t="str">
            <v>BAHCO</v>
          </cell>
          <cell r="D5952" t="str">
            <v>Pílové listy do chvostových píl</v>
          </cell>
          <cell r="E5952" t="str">
            <v>RECIP HCS 228MM XT7 HSL 5P</v>
          </cell>
          <cell r="F5952">
            <v>30.77</v>
          </cell>
          <cell r="G5952" t="str">
            <v>820299800000000</v>
          </cell>
          <cell r="H5952" t="str">
            <v>SWEDEN</v>
          </cell>
          <cell r="I5952">
            <v>0.36</v>
          </cell>
          <cell r="J5952">
            <v>285</v>
          </cell>
          <cell r="K5952">
            <v>57</v>
          </cell>
          <cell r="L5952">
            <v>50</v>
          </cell>
          <cell r="M5952" t="str">
            <v>510346</v>
          </cell>
          <cell r="N5952" t="str">
            <v>10</v>
          </cell>
          <cell r="O5952" t="str">
            <v>Current</v>
          </cell>
        </row>
        <row r="5953">
          <cell r="A5953" t="str">
            <v>3942-228-7-SL-10P</v>
          </cell>
          <cell r="B5953" t="str">
            <v>7314150364503</v>
          </cell>
          <cell r="C5953" t="str">
            <v>BAHCO</v>
          </cell>
          <cell r="D5953" t="str">
            <v>Pílové listy do chvostových píl</v>
          </cell>
          <cell r="E5953" t="str">
            <v>RECIP BIM 228MM F7 SL 10P</v>
          </cell>
          <cell r="F5953">
            <v>44.54</v>
          </cell>
          <cell r="G5953" t="str">
            <v>820291000000000</v>
          </cell>
          <cell r="H5953" t="str">
            <v>SWEDEN</v>
          </cell>
          <cell r="I5953">
            <v>7.5999999999999998E-2</v>
          </cell>
          <cell r="J5953">
            <v>227</v>
          </cell>
          <cell r="K5953">
            <v>30</v>
          </cell>
          <cell r="L5953">
            <v>30</v>
          </cell>
          <cell r="M5953" t="str">
            <v>510346</v>
          </cell>
          <cell r="N5953" t="str">
            <v>10</v>
          </cell>
          <cell r="O5953" t="str">
            <v>Current</v>
          </cell>
        </row>
        <row r="5954">
          <cell r="A5954" t="str">
            <v>3942-228-7-SL-2P</v>
          </cell>
          <cell r="B5954" t="str">
            <v>7314150364480</v>
          </cell>
          <cell r="C5954" t="str">
            <v>BAHCO</v>
          </cell>
          <cell r="D5954" t="str">
            <v>Pílové listy do chvostových píl</v>
          </cell>
          <cell r="E5954" t="str">
            <v>RECIP BIM 228MM F7 SL 2P</v>
          </cell>
          <cell r="F5954">
            <v>10.98</v>
          </cell>
          <cell r="G5954" t="str">
            <v>820291000000000</v>
          </cell>
          <cell r="H5954" t="str">
            <v>SWEDEN</v>
          </cell>
          <cell r="I5954">
            <v>0.19</v>
          </cell>
          <cell r="J5954">
            <v>285</v>
          </cell>
          <cell r="K5954">
            <v>64</v>
          </cell>
          <cell r="L5954">
            <v>57</v>
          </cell>
          <cell r="M5954" t="str">
            <v>510346</v>
          </cell>
          <cell r="N5954" t="str">
            <v>10</v>
          </cell>
          <cell r="O5954" t="str">
            <v>Current</v>
          </cell>
        </row>
        <row r="5955">
          <cell r="A5955" t="str">
            <v>3942-228-7-SL-5P</v>
          </cell>
          <cell r="B5955" t="str">
            <v>7314150364497</v>
          </cell>
          <cell r="C5955" t="str">
            <v>BAHCO</v>
          </cell>
          <cell r="D5955" t="str">
            <v>Pílové listy do chvostových píl</v>
          </cell>
          <cell r="E5955" t="str">
            <v>RECIP BIM 228MM F7 SL 5P</v>
          </cell>
          <cell r="F5955">
            <v>23.56</v>
          </cell>
          <cell r="G5955" t="str">
            <v>820291000000000</v>
          </cell>
          <cell r="H5955" t="str">
            <v>SWEDEN</v>
          </cell>
          <cell r="I5955">
            <v>0.52500000000000002</v>
          </cell>
          <cell r="J5955">
            <v>285</v>
          </cell>
          <cell r="K5955">
            <v>57</v>
          </cell>
          <cell r="L5955">
            <v>50</v>
          </cell>
          <cell r="M5955" t="str">
            <v>510346</v>
          </cell>
          <cell r="N5955" t="str">
            <v>10</v>
          </cell>
          <cell r="O5955" t="str">
            <v>Current</v>
          </cell>
        </row>
        <row r="5956">
          <cell r="A5956" t="str">
            <v>3942-300-5-HSL-10P</v>
          </cell>
          <cell r="B5956" t="str">
            <v>7314150364688</v>
          </cell>
          <cell r="C5956" t="str">
            <v>BAHCO</v>
          </cell>
          <cell r="D5956" t="str">
            <v>Pílové listy do chvostových píl</v>
          </cell>
          <cell r="E5956" t="str">
            <v>RECIP HCS 300MM JS5 HSL 10P</v>
          </cell>
          <cell r="F5956">
            <v>60.2</v>
          </cell>
          <cell r="G5956" t="str">
            <v>820299800000000</v>
          </cell>
          <cell r="H5956" t="str">
            <v>SWEDEN</v>
          </cell>
          <cell r="I5956">
            <v>0.13400000000000001</v>
          </cell>
          <cell r="J5956">
            <v>305</v>
          </cell>
          <cell r="K5956">
            <v>30</v>
          </cell>
          <cell r="L5956">
            <v>30</v>
          </cell>
          <cell r="M5956" t="str">
            <v>510346</v>
          </cell>
          <cell r="N5956" t="str">
            <v>10</v>
          </cell>
          <cell r="O5956" t="str">
            <v>Current</v>
          </cell>
        </row>
        <row r="5957">
          <cell r="A5957" t="str">
            <v>3942-300-5-HSL-2P</v>
          </cell>
          <cell r="B5957" t="str">
            <v>7314150364664</v>
          </cell>
          <cell r="C5957" t="str">
            <v>BAHCO</v>
          </cell>
          <cell r="D5957" t="str">
            <v>Pílové listy do chvostových píl</v>
          </cell>
          <cell r="E5957" t="str">
            <v>RECIP HCS 300MM U5 HSL 2P</v>
          </cell>
          <cell r="F5957">
            <v>16.04</v>
          </cell>
          <cell r="G5957" t="str">
            <v>820299800000000</v>
          </cell>
          <cell r="H5957" t="str">
            <v>SWEDEN</v>
          </cell>
          <cell r="I5957">
            <v>0.28399999999999997</v>
          </cell>
          <cell r="J5957">
            <v>355</v>
          </cell>
          <cell r="K5957">
            <v>64</v>
          </cell>
          <cell r="L5957">
            <v>57</v>
          </cell>
          <cell r="M5957" t="str">
            <v>510346</v>
          </cell>
          <cell r="N5957" t="str">
            <v>10</v>
          </cell>
          <cell r="O5957" t="str">
            <v>Current</v>
          </cell>
        </row>
        <row r="5958">
          <cell r="A5958" t="str">
            <v>3942-300-5-HSL-5P</v>
          </cell>
          <cell r="B5958" t="str">
            <v>7314150364671</v>
          </cell>
          <cell r="C5958" t="str">
            <v>BAHCO</v>
          </cell>
          <cell r="D5958" t="str">
            <v>Pílové listy do chvostových píl</v>
          </cell>
          <cell r="E5958" t="str">
            <v>RECIP HCS 300MM JS5 HSL 5P</v>
          </cell>
          <cell r="F5958">
            <v>34.97</v>
          </cell>
          <cell r="G5958" t="str">
            <v>820299800000000</v>
          </cell>
          <cell r="H5958" t="str">
            <v>SWEDEN</v>
          </cell>
          <cell r="I5958">
            <v>0.51300000000000001</v>
          </cell>
          <cell r="J5958">
            <v>355</v>
          </cell>
          <cell r="K5958">
            <v>57</v>
          </cell>
          <cell r="L5958">
            <v>50</v>
          </cell>
          <cell r="M5958" t="str">
            <v>510346</v>
          </cell>
          <cell r="N5958" t="str">
            <v>10</v>
          </cell>
          <cell r="O5958" t="str">
            <v>Current</v>
          </cell>
        </row>
        <row r="5959">
          <cell r="A5959" t="str">
            <v>3942-300-7-HSL-10P</v>
          </cell>
          <cell r="B5959" t="str">
            <v>7314150364770</v>
          </cell>
          <cell r="C5959" t="str">
            <v>BAHCO</v>
          </cell>
          <cell r="D5959" t="str">
            <v>Pílové listy do chvostových píl</v>
          </cell>
          <cell r="E5959" t="str">
            <v>RECIP HCS 300MM XT7 HSL 10P</v>
          </cell>
          <cell r="F5959">
            <v>60.2</v>
          </cell>
          <cell r="G5959" t="str">
            <v>820299800000000</v>
          </cell>
          <cell r="H5959" t="str">
            <v>SWEDEN</v>
          </cell>
          <cell r="I5959">
            <v>0.13</v>
          </cell>
          <cell r="J5959">
            <v>305</v>
          </cell>
          <cell r="K5959">
            <v>30</v>
          </cell>
          <cell r="L5959">
            <v>30</v>
          </cell>
          <cell r="M5959" t="str">
            <v>510346</v>
          </cell>
          <cell r="N5959" t="str">
            <v>10</v>
          </cell>
          <cell r="O5959" t="str">
            <v>Current</v>
          </cell>
        </row>
        <row r="5960">
          <cell r="A5960" t="str">
            <v>3942-300-7-HSL-2P</v>
          </cell>
          <cell r="B5960" t="str">
            <v>7314150364756</v>
          </cell>
          <cell r="C5960" t="str">
            <v>BAHCO</v>
          </cell>
          <cell r="D5960" t="str">
            <v>Pílové listy do chvostových píl</v>
          </cell>
          <cell r="E5960" t="str">
            <v>RECIP HCS 300MM XT7 HSL 2P</v>
          </cell>
          <cell r="F5960">
            <v>16.04</v>
          </cell>
          <cell r="G5960" t="str">
            <v>820299800000000</v>
          </cell>
          <cell r="H5960" t="str">
            <v>SWEDEN</v>
          </cell>
          <cell r="I5960">
            <v>0.28399999999999997</v>
          </cell>
          <cell r="J5960">
            <v>355</v>
          </cell>
          <cell r="K5960">
            <v>64</v>
          </cell>
          <cell r="L5960">
            <v>57</v>
          </cell>
          <cell r="M5960" t="str">
            <v>510346</v>
          </cell>
          <cell r="N5960" t="str">
            <v>10</v>
          </cell>
          <cell r="O5960" t="str">
            <v>Current</v>
          </cell>
        </row>
        <row r="5961">
          <cell r="A5961" t="str">
            <v>3942-300-7-HSL-5P</v>
          </cell>
          <cell r="B5961" t="str">
            <v>7314150364763</v>
          </cell>
          <cell r="C5961" t="str">
            <v>BAHCO</v>
          </cell>
          <cell r="D5961" t="str">
            <v>Pílové listy do chvostových píl</v>
          </cell>
          <cell r="E5961" t="str">
            <v>RECIP HCS 300MM XT7 HSL 5P</v>
          </cell>
          <cell r="F5961">
            <v>34.97</v>
          </cell>
          <cell r="G5961" t="str">
            <v>820299800000000</v>
          </cell>
          <cell r="H5961" t="str">
            <v>SWEDEN</v>
          </cell>
          <cell r="I5961">
            <v>0.51</v>
          </cell>
          <cell r="J5961">
            <v>355</v>
          </cell>
          <cell r="K5961">
            <v>57</v>
          </cell>
          <cell r="L5961">
            <v>50</v>
          </cell>
          <cell r="M5961" t="str">
            <v>510346</v>
          </cell>
          <cell r="N5961" t="str">
            <v>10</v>
          </cell>
          <cell r="O5961" t="str">
            <v>Current</v>
          </cell>
        </row>
        <row r="5962">
          <cell r="A5962" t="str">
            <v>3942-300-7-SL-10P</v>
          </cell>
          <cell r="B5962" t="str">
            <v>7314150364619</v>
          </cell>
          <cell r="C5962" t="str">
            <v>BAHCO</v>
          </cell>
          <cell r="D5962" t="str">
            <v>Pílové listy do chvostových píl</v>
          </cell>
          <cell r="E5962" t="str">
            <v>RECIP BIM 300MM F7 SL 10P</v>
          </cell>
          <cell r="F5962">
            <v>48.23</v>
          </cell>
          <cell r="G5962" t="str">
            <v>820291000000000</v>
          </cell>
          <cell r="H5962" t="str">
            <v>SWEDEN</v>
          </cell>
          <cell r="I5962">
            <v>0.13</v>
          </cell>
          <cell r="J5962">
            <v>305</v>
          </cell>
          <cell r="K5962">
            <v>30</v>
          </cell>
          <cell r="L5962">
            <v>30</v>
          </cell>
          <cell r="M5962" t="str">
            <v>510346</v>
          </cell>
          <cell r="N5962" t="str">
            <v>10</v>
          </cell>
          <cell r="O5962" t="str">
            <v>Current</v>
          </cell>
        </row>
        <row r="5963">
          <cell r="A5963" t="str">
            <v>3942-300-7-SL-2P</v>
          </cell>
          <cell r="B5963" t="str">
            <v>7314150364596</v>
          </cell>
          <cell r="C5963" t="str">
            <v>BAHCO</v>
          </cell>
          <cell r="D5963" t="str">
            <v>Pílové listy do chvostových píl</v>
          </cell>
          <cell r="E5963" t="str">
            <v>RECIP BIM 300MM F7 SL 2P</v>
          </cell>
          <cell r="F5963">
            <v>12.71</v>
          </cell>
          <cell r="G5963" t="str">
            <v>820291000000000</v>
          </cell>
          <cell r="H5963" t="str">
            <v>SWEDEN</v>
          </cell>
          <cell r="I5963">
            <v>0.27300000000000002</v>
          </cell>
          <cell r="J5963">
            <v>355</v>
          </cell>
          <cell r="K5963">
            <v>64</v>
          </cell>
          <cell r="L5963">
            <v>57</v>
          </cell>
          <cell r="M5963" t="str">
            <v>510346</v>
          </cell>
          <cell r="N5963" t="str">
            <v>10</v>
          </cell>
          <cell r="O5963" t="str">
            <v>Current</v>
          </cell>
        </row>
        <row r="5964">
          <cell r="A5964" t="str">
            <v>3942-300-7-SL-5P</v>
          </cell>
          <cell r="B5964" t="str">
            <v>7314150364602</v>
          </cell>
          <cell r="C5964" t="str">
            <v>BAHCO</v>
          </cell>
          <cell r="D5964" t="str">
            <v>Pílové listy do chvostových píl</v>
          </cell>
          <cell r="E5964" t="str">
            <v>RECIP BIM 300MM F7 SL 5P</v>
          </cell>
          <cell r="F5964">
            <v>26.47</v>
          </cell>
          <cell r="G5964" t="str">
            <v>820291000000000</v>
          </cell>
          <cell r="H5964" t="str">
            <v>SWEDEN</v>
          </cell>
          <cell r="I5964">
            <v>0.1794</v>
          </cell>
          <cell r="J5964">
            <v>355</v>
          </cell>
          <cell r="K5964">
            <v>57</v>
          </cell>
          <cell r="L5964">
            <v>50</v>
          </cell>
          <cell r="M5964" t="str">
            <v>510346</v>
          </cell>
          <cell r="N5964" t="str">
            <v>10</v>
          </cell>
          <cell r="O5964" t="str">
            <v>Current</v>
          </cell>
        </row>
        <row r="5965">
          <cell r="A5965" t="str">
            <v>3942-WOOD-SET-5P</v>
          </cell>
          <cell r="B5965" t="str">
            <v>7314150401680</v>
          </cell>
          <cell r="C5965" t="str">
            <v>BAHCO</v>
          </cell>
          <cell r="D5965" t="str">
            <v>Pílové listy do chvostových píl</v>
          </cell>
          <cell r="E5965" t="str">
            <v>RECIP SET WOOD 5P</v>
          </cell>
          <cell r="F5965">
            <v>26.39</v>
          </cell>
          <cell r="G5965" t="str">
            <v>820291000000000</v>
          </cell>
          <cell r="H5965" t="str">
            <v>SWEDEN</v>
          </cell>
          <cell r="I5965">
            <v>8.7999999999999995E-2</v>
          </cell>
          <cell r="J5965">
            <v>260</v>
          </cell>
          <cell r="K5965">
            <v>64</v>
          </cell>
          <cell r="L5965">
            <v>57</v>
          </cell>
          <cell r="M5965" t="str">
            <v>510346</v>
          </cell>
          <cell r="N5965" t="str">
            <v>10</v>
          </cell>
          <cell r="O5965" t="str">
            <v>Current</v>
          </cell>
        </row>
        <row r="5966">
          <cell r="A5966" t="str">
            <v>3943-C30-JT-F</v>
          </cell>
          <cell r="B5966" t="str">
            <v>7314150422869</v>
          </cell>
          <cell r="C5966" t="str">
            <v>BAHCO</v>
          </cell>
          <cell r="D5966" t="str">
            <v>pilové listy ocaska</v>
          </cell>
          <cell r="E5966" t="str">
            <v>RECIP PRUNINGSAW CURV 30 F-CUT</v>
          </cell>
          <cell r="F5966">
            <v>20.97</v>
          </cell>
          <cell r="G5966" t="str">
            <v>820299800000000</v>
          </cell>
          <cell r="H5966" t="str">
            <v>SWEDEN</v>
          </cell>
          <cell r="I5966">
            <v>8.6999999999999994E-2</v>
          </cell>
          <cell r="J5966">
            <v>415</v>
          </cell>
          <cell r="K5966">
            <v>67</v>
          </cell>
          <cell r="L5966">
            <v>57</v>
          </cell>
          <cell r="M5966" t="str">
            <v>510346</v>
          </cell>
          <cell r="N5966" t="str">
            <v>10</v>
          </cell>
          <cell r="O5966" t="str">
            <v>Current</v>
          </cell>
        </row>
        <row r="5967">
          <cell r="A5967" t="str">
            <v>3943-C30-JT-M</v>
          </cell>
          <cell r="B5967" t="str">
            <v>7314150422876</v>
          </cell>
          <cell r="C5967" t="str">
            <v>BAHCO</v>
          </cell>
          <cell r="D5967" t="str">
            <v>pilové listy ocaska</v>
          </cell>
          <cell r="E5967" t="str">
            <v>RECIP PRUNINGSAW CURV 30 M-CUT</v>
          </cell>
          <cell r="F5967">
            <v>20.97</v>
          </cell>
          <cell r="G5967" t="str">
            <v>820299800000000</v>
          </cell>
          <cell r="H5967" t="str">
            <v>SWEDEN</v>
          </cell>
          <cell r="I5967">
            <v>9.8000000000000004E-2</v>
          </cell>
          <cell r="J5967">
            <v>415</v>
          </cell>
          <cell r="K5967">
            <v>67</v>
          </cell>
          <cell r="L5967">
            <v>57</v>
          </cell>
          <cell r="M5967" t="str">
            <v>510346</v>
          </cell>
          <cell r="N5967" t="str">
            <v>10</v>
          </cell>
          <cell r="O5967" t="str">
            <v>Current</v>
          </cell>
        </row>
        <row r="5968">
          <cell r="A5968" t="str">
            <v>3943-C35-JT-C</v>
          </cell>
          <cell r="B5968" t="str">
            <v>7314150422937</v>
          </cell>
          <cell r="C5968" t="str">
            <v>BAHCO</v>
          </cell>
          <cell r="D5968" t="str">
            <v>pilové listy ocaska</v>
          </cell>
          <cell r="E5968" t="str">
            <v>RECIP PRUNINGSAW CURV 35 C-CUT</v>
          </cell>
          <cell r="F5968">
            <v>23.44</v>
          </cell>
          <cell r="G5968" t="str">
            <v>820299800000000</v>
          </cell>
          <cell r="H5968" t="str">
            <v>SWEDEN</v>
          </cell>
          <cell r="I5968">
            <v>9.9000000000000005E-2</v>
          </cell>
          <cell r="J5968">
            <v>415</v>
          </cell>
          <cell r="K5968">
            <v>67</v>
          </cell>
          <cell r="L5968">
            <v>57</v>
          </cell>
          <cell r="M5968" t="str">
            <v>510346</v>
          </cell>
          <cell r="N5968" t="str">
            <v>10</v>
          </cell>
          <cell r="O5968" t="str">
            <v>Current</v>
          </cell>
        </row>
        <row r="5969">
          <cell r="A5969" t="str">
            <v>3943-C35-JT-M</v>
          </cell>
          <cell r="B5969" t="str">
            <v>7314150422883</v>
          </cell>
          <cell r="C5969" t="str">
            <v>BAHCO</v>
          </cell>
          <cell r="D5969" t="str">
            <v>pilové listy ocaska</v>
          </cell>
          <cell r="E5969" t="str">
            <v>RECIP PRUNINGSAW CURV 35 M-CUT</v>
          </cell>
          <cell r="F5969">
            <v>23.44</v>
          </cell>
          <cell r="G5969" t="str">
            <v>820299800000000</v>
          </cell>
          <cell r="H5969" t="str">
            <v>SWEDEN</v>
          </cell>
          <cell r="I5969">
            <v>8.3699999999999992</v>
          </cell>
          <cell r="J5969">
            <v>415</v>
          </cell>
          <cell r="K5969">
            <v>67</v>
          </cell>
          <cell r="L5969">
            <v>57</v>
          </cell>
          <cell r="M5969" t="str">
            <v>510346</v>
          </cell>
          <cell r="N5969" t="str">
            <v>10</v>
          </cell>
          <cell r="O5969" t="str">
            <v>Current</v>
          </cell>
        </row>
        <row r="5970">
          <cell r="A5970" t="str">
            <v>3943-MIXED-90P</v>
          </cell>
          <cell r="B5970" t="str">
            <v>7314150461622</v>
          </cell>
          <cell r="C5970" t="str">
            <v>BAHCO</v>
          </cell>
          <cell r="D5970" t="str">
            <v>RECIP PRUNINGSAW DISPLAY 90P</v>
          </cell>
          <cell r="E5970" t="str">
            <v>RECIP PRUNINGSAW DISPLAY 90P</v>
          </cell>
          <cell r="F5970">
            <v>1869.01</v>
          </cell>
          <cell r="G5970" t="str">
            <v>820299800000000</v>
          </cell>
          <cell r="H5970" t="str">
            <v>SWEDEN</v>
          </cell>
          <cell r="I5970">
            <v>0.113</v>
          </cell>
          <cell r="J5970">
            <v>430</v>
          </cell>
          <cell r="K5970">
            <v>430</v>
          </cell>
          <cell r="L5970">
            <v>63</v>
          </cell>
          <cell r="M5970" t="str">
            <v>510346</v>
          </cell>
          <cell r="N5970" t="str">
            <v>10</v>
          </cell>
          <cell r="O5970" t="str">
            <v>New Announced</v>
          </cell>
        </row>
        <row r="5971">
          <cell r="A5971" t="str">
            <v>3943-R28-UT-C-2P</v>
          </cell>
          <cell r="B5971" t="str">
            <v>7314150422951</v>
          </cell>
          <cell r="C5971" t="str">
            <v>BAHCO</v>
          </cell>
          <cell r="D5971" t="str">
            <v>pilové listy ocaska</v>
          </cell>
          <cell r="E5971" t="str">
            <v>RECIP PRUNINGSAW ROOT 28 C-CUT</v>
          </cell>
          <cell r="F5971">
            <v>18.510000000000002</v>
          </cell>
          <cell r="G5971" t="str">
            <v>820299800000000</v>
          </cell>
          <cell r="H5971" t="str">
            <v>SWEDEN</v>
          </cell>
          <cell r="I5971">
            <v>5.6000000000000001E-2</v>
          </cell>
          <cell r="J5971">
            <v>410</v>
          </cell>
          <cell r="K5971">
            <v>80</v>
          </cell>
          <cell r="L5971">
            <v>60</v>
          </cell>
          <cell r="M5971" t="str">
            <v>510346</v>
          </cell>
          <cell r="N5971" t="str">
            <v>10</v>
          </cell>
          <cell r="O5971" t="str">
            <v>New Announced</v>
          </cell>
        </row>
        <row r="5972">
          <cell r="A5972" t="str">
            <v>3943-S20-JT-F</v>
          </cell>
          <cell r="B5972" t="str">
            <v>7314150422944</v>
          </cell>
          <cell r="C5972" t="str">
            <v>BAHCO</v>
          </cell>
          <cell r="D5972" t="str">
            <v>pilové listy ocaska</v>
          </cell>
          <cell r="E5972" t="str">
            <v>RECIP PRUNINGSAW S 20 F-CUT</v>
          </cell>
          <cell r="F5972">
            <v>17.27</v>
          </cell>
          <cell r="G5972" t="str">
            <v>820299800000000</v>
          </cell>
          <cell r="H5972" t="str">
            <v>SWEDEN</v>
          </cell>
          <cell r="I5972">
            <v>7.8E-2</v>
          </cell>
          <cell r="J5972">
            <v>335</v>
          </cell>
          <cell r="K5972">
            <v>64</v>
          </cell>
          <cell r="L5972">
            <v>65</v>
          </cell>
          <cell r="M5972" t="str">
            <v>510346</v>
          </cell>
          <cell r="N5972" t="str">
            <v>10</v>
          </cell>
          <cell r="O5972" t="str">
            <v>Current</v>
          </cell>
        </row>
        <row r="5973">
          <cell r="A5973" t="str">
            <v>3944-300-3-MEAT-1P</v>
          </cell>
          <cell r="B5973" t="str">
            <v>7314150364862</v>
          </cell>
          <cell r="C5973" t="str">
            <v>BAHCO</v>
          </cell>
          <cell r="D5973" t="str">
            <v>Pílové listy do chvostových píl</v>
          </cell>
          <cell r="E5973" t="str">
            <v>RECIP INOX 300MM 3TPI ST 1P</v>
          </cell>
          <cell r="F5973">
            <v>12.02</v>
          </cell>
          <cell r="G5973" t="str">
            <v>820299800000000</v>
          </cell>
          <cell r="H5973" t="str">
            <v>GERMANY</v>
          </cell>
          <cell r="I5973">
            <v>3.5999999999999997E-2</v>
          </cell>
          <cell r="J5973">
            <v>355</v>
          </cell>
          <cell r="K5973">
            <v>64</v>
          </cell>
          <cell r="L5973">
            <v>57</v>
          </cell>
          <cell r="M5973" t="str">
            <v>510346</v>
          </cell>
          <cell r="N5973" t="str">
            <v>10</v>
          </cell>
          <cell r="O5973" t="str">
            <v>Current</v>
          </cell>
        </row>
        <row r="5974">
          <cell r="A5974" t="str">
            <v>3946-100-DG-ST-2P</v>
          </cell>
          <cell r="B5974" t="str">
            <v>7314150478644</v>
          </cell>
          <cell r="C5974" t="str">
            <v>BAHCO</v>
          </cell>
          <cell r="D5974" t="str">
            <v>RECIP DIAM 100MM GRIT ST 2P</v>
          </cell>
          <cell r="E5974" t="str">
            <v>RECIP DIAM 100MM GRIT ST 2P</v>
          </cell>
          <cell r="F5974">
            <v>12.06</v>
          </cell>
          <cell r="G5974" t="str">
            <v>820291000000000</v>
          </cell>
          <cell r="H5974" t="str">
            <v>CHINA</v>
          </cell>
          <cell r="I5974">
            <v>4.4999999999999998E-2</v>
          </cell>
          <cell r="J5974">
            <v>205</v>
          </cell>
          <cell r="K5974">
            <v>64</v>
          </cell>
          <cell r="L5974">
            <v>57</v>
          </cell>
          <cell r="M5974" t="str">
            <v>510346</v>
          </cell>
          <cell r="N5974" t="str">
            <v>10</v>
          </cell>
          <cell r="O5974" t="str">
            <v>New Product</v>
          </cell>
        </row>
        <row r="5975">
          <cell r="A5975" t="str">
            <v>3946-100-G-ST-2P</v>
          </cell>
          <cell r="B5975" t="str">
            <v>7314150364930</v>
          </cell>
          <cell r="C5975" t="str">
            <v>BAHCO</v>
          </cell>
          <cell r="D5975" t="str">
            <v>Pílové listy do chvostových píl</v>
          </cell>
          <cell r="E5975" t="str">
            <v>RECIP CARB 100MM GRIT ST 2P</v>
          </cell>
          <cell r="F5975">
            <v>11.61</v>
          </cell>
          <cell r="G5975" t="str">
            <v>820299800000000</v>
          </cell>
          <cell r="H5975" t="str">
            <v>SWITZERLAND</v>
          </cell>
          <cell r="I5975">
            <v>0.04</v>
          </cell>
          <cell r="J5975">
            <v>205</v>
          </cell>
          <cell r="K5975">
            <v>75</v>
          </cell>
          <cell r="L5975">
            <v>55</v>
          </cell>
          <cell r="M5975" t="str">
            <v>510346</v>
          </cell>
          <cell r="N5975" t="str">
            <v>10</v>
          </cell>
          <cell r="O5975" t="str">
            <v>Future Discontinued</v>
          </cell>
        </row>
        <row r="5976">
          <cell r="A5976" t="str">
            <v>3946-150-10-HST-1P</v>
          </cell>
          <cell r="B5976" t="str">
            <v>7314150478156</v>
          </cell>
          <cell r="C5976" t="str">
            <v>BAHCO</v>
          </cell>
          <cell r="D5976" t="str">
            <v>RECIP CARB150MM 10TPI HST 1P</v>
          </cell>
          <cell r="E5976" t="str">
            <v>RECIP CARB150MM 10TPI HST 1P</v>
          </cell>
          <cell r="F5976">
            <v>27.13</v>
          </cell>
          <cell r="G5976" t="str">
            <v>820291000000000</v>
          </cell>
          <cell r="H5976" t="str">
            <v>CHINA</v>
          </cell>
          <cell r="I5976">
            <v>3.5000000000000003E-2</v>
          </cell>
          <cell r="J5976">
            <v>205</v>
          </cell>
          <cell r="K5976">
            <v>64</v>
          </cell>
          <cell r="L5976">
            <v>57</v>
          </cell>
          <cell r="M5976" t="str">
            <v>510346</v>
          </cell>
          <cell r="N5976" t="str">
            <v>10</v>
          </cell>
          <cell r="O5976" t="str">
            <v>New Product</v>
          </cell>
        </row>
        <row r="5977">
          <cell r="A5977" t="str">
            <v>3946-150-6-DSL-1P</v>
          </cell>
          <cell r="B5977" t="str">
            <v>7314150478101</v>
          </cell>
          <cell r="C5977" t="str">
            <v>BAHCO</v>
          </cell>
          <cell r="D5977" t="str">
            <v>RECIP CARB150MM 6TPI DSL 1P</v>
          </cell>
          <cell r="E5977" t="str">
            <v>RECIP CARB150MM 6TPI DSL 1P</v>
          </cell>
          <cell r="F5977">
            <v>20.87</v>
          </cell>
          <cell r="G5977" t="str">
            <v>820291000000000</v>
          </cell>
          <cell r="H5977" t="str">
            <v>CHINA</v>
          </cell>
          <cell r="I5977">
            <v>4.4999999999999998E-2</v>
          </cell>
          <cell r="J5977">
            <v>205</v>
          </cell>
          <cell r="K5977">
            <v>64</v>
          </cell>
          <cell r="L5977">
            <v>57</v>
          </cell>
          <cell r="M5977" t="str">
            <v>510346</v>
          </cell>
          <cell r="N5977" t="str">
            <v>10</v>
          </cell>
          <cell r="O5977" t="str">
            <v>New Announced</v>
          </cell>
        </row>
        <row r="5978">
          <cell r="A5978" t="str">
            <v>3946-150-6-SL-1P</v>
          </cell>
          <cell r="B5978" t="str">
            <v>7314150364916</v>
          </cell>
          <cell r="C5978" t="str">
            <v>BAHCO</v>
          </cell>
          <cell r="D5978" t="str">
            <v>Pílové listy do chvostových píl</v>
          </cell>
          <cell r="E5978" t="str">
            <v>RECIP CARB 150MM 6TPI SL 1P</v>
          </cell>
          <cell r="F5978">
            <v>26.84</v>
          </cell>
          <cell r="G5978" t="str">
            <v>820299800000000</v>
          </cell>
          <cell r="H5978" t="str">
            <v>SWITZERLAND</v>
          </cell>
          <cell r="I5978">
            <v>0.04</v>
          </cell>
          <cell r="J5978">
            <v>260</v>
          </cell>
          <cell r="K5978">
            <v>80</v>
          </cell>
          <cell r="L5978">
            <v>60</v>
          </cell>
          <cell r="M5978" t="str">
            <v>510346</v>
          </cell>
          <cell r="N5978" t="str">
            <v>10</v>
          </cell>
          <cell r="O5978" t="str">
            <v>Current</v>
          </cell>
        </row>
        <row r="5979">
          <cell r="A5979" t="str">
            <v>3946-150-8-HST-1P</v>
          </cell>
          <cell r="B5979" t="str">
            <v>7314150478132</v>
          </cell>
          <cell r="C5979" t="str">
            <v>BAHCO</v>
          </cell>
          <cell r="D5979" t="str">
            <v>RECIP CARB150MM 8TPI HST 1P</v>
          </cell>
          <cell r="E5979" t="str">
            <v>RECIP CARB150MM 8TPI HST 1P</v>
          </cell>
          <cell r="F5979">
            <v>24.73</v>
          </cell>
          <cell r="G5979" t="str">
            <v>820291000000000</v>
          </cell>
          <cell r="H5979" t="str">
            <v>CHINA</v>
          </cell>
          <cell r="I5979">
            <v>5.8000000000000003E-2</v>
          </cell>
          <cell r="J5979">
            <v>205</v>
          </cell>
          <cell r="K5979">
            <v>64</v>
          </cell>
          <cell r="L5979">
            <v>57</v>
          </cell>
          <cell r="M5979" t="str">
            <v>510346</v>
          </cell>
          <cell r="N5979" t="str">
            <v>10</v>
          </cell>
          <cell r="O5979" t="str">
            <v>New Product</v>
          </cell>
        </row>
        <row r="5980">
          <cell r="A5980" t="str">
            <v>3946-150-DG-ST-2P</v>
          </cell>
          <cell r="B5980" t="str">
            <v>7314150478668</v>
          </cell>
          <cell r="C5980" t="str">
            <v>BAHCO</v>
          </cell>
          <cell r="D5980" t="str">
            <v>RECIP CARB150MM D-GRIT ST 2P</v>
          </cell>
          <cell r="E5980" t="str">
            <v>RECIP CARB150MM D-GRIT ST 2P</v>
          </cell>
          <cell r="F5980">
            <v>18.09</v>
          </cell>
          <cell r="G5980" t="str">
            <v>820291000000000</v>
          </cell>
          <cell r="H5980" t="str">
            <v>CHINA</v>
          </cell>
          <cell r="I5980">
            <v>6.2E-2</v>
          </cell>
          <cell r="J5980">
            <v>205</v>
          </cell>
          <cell r="K5980">
            <v>64</v>
          </cell>
          <cell r="L5980">
            <v>57</v>
          </cell>
          <cell r="M5980" t="str">
            <v>510346</v>
          </cell>
          <cell r="N5980" t="str">
            <v>10</v>
          </cell>
          <cell r="O5980" t="str">
            <v>New Product</v>
          </cell>
        </row>
        <row r="5981">
          <cell r="A5981" t="str">
            <v>3946-228-10-HST-1P</v>
          </cell>
          <cell r="B5981" t="str">
            <v>7314150478255</v>
          </cell>
          <cell r="C5981" t="str">
            <v>BAHCO</v>
          </cell>
          <cell r="D5981" t="str">
            <v>RECIP CARB 228MM 10TPI HST 1P</v>
          </cell>
          <cell r="E5981" t="str">
            <v>RECIP CARB 228MM 10TPI HST 1P</v>
          </cell>
          <cell r="F5981">
            <v>38.72</v>
          </cell>
          <cell r="G5981" t="str">
            <v>820291000000000</v>
          </cell>
          <cell r="H5981" t="str">
            <v>CHINA</v>
          </cell>
          <cell r="I5981">
            <v>0.06</v>
          </cell>
          <cell r="J5981">
            <v>285</v>
          </cell>
          <cell r="K5981">
            <v>64</v>
          </cell>
          <cell r="L5981">
            <v>57</v>
          </cell>
          <cell r="M5981" t="str">
            <v>510346</v>
          </cell>
          <cell r="N5981" t="str">
            <v>10</v>
          </cell>
          <cell r="O5981" t="str">
            <v>New Product</v>
          </cell>
        </row>
        <row r="5982">
          <cell r="A5982" t="str">
            <v>3946-228-3-ST-1P</v>
          </cell>
          <cell r="B5982" t="str">
            <v>7314150364886</v>
          </cell>
          <cell r="C5982" t="str">
            <v>BAHCO</v>
          </cell>
          <cell r="D5982" t="str">
            <v>Pílové listy do chvostových píl</v>
          </cell>
          <cell r="E5982" t="str">
            <v>RECIP CARB 228MM 3TPI ST 1P</v>
          </cell>
          <cell r="F5982">
            <v>31.27</v>
          </cell>
          <cell r="G5982" t="str">
            <v>820299800000000</v>
          </cell>
          <cell r="H5982" t="str">
            <v>SWITZERLAND</v>
          </cell>
          <cell r="I5982">
            <v>5.6000000000000001E-2</v>
          </cell>
          <cell r="J5982">
            <v>335</v>
          </cell>
          <cell r="K5982">
            <v>65</v>
          </cell>
          <cell r="L5982">
            <v>60</v>
          </cell>
          <cell r="M5982" t="str">
            <v>510346</v>
          </cell>
          <cell r="N5982" t="str">
            <v>10</v>
          </cell>
          <cell r="O5982" t="str">
            <v>Current</v>
          </cell>
        </row>
        <row r="5983">
          <cell r="A5983" t="str">
            <v>3946-228-6-DSL-1P</v>
          </cell>
          <cell r="B5983" t="str">
            <v>7314150478217</v>
          </cell>
          <cell r="C5983" t="str">
            <v>BAHCO</v>
          </cell>
          <cell r="D5983" t="str">
            <v>RECIP CARB 228MM 6TPI DSL 1P</v>
          </cell>
          <cell r="E5983" t="str">
            <v>RECIP CARB 228MM 6TPI DSL 1P</v>
          </cell>
          <cell r="F5983">
            <v>28.47</v>
          </cell>
          <cell r="G5983" t="str">
            <v>820291000000000</v>
          </cell>
          <cell r="H5983" t="str">
            <v>CHINA</v>
          </cell>
          <cell r="I5983">
            <v>0.06</v>
          </cell>
          <cell r="J5983">
            <v>285</v>
          </cell>
          <cell r="K5983">
            <v>64</v>
          </cell>
          <cell r="L5983">
            <v>57</v>
          </cell>
          <cell r="M5983" t="str">
            <v>510346</v>
          </cell>
          <cell r="N5983" t="str">
            <v>10</v>
          </cell>
          <cell r="O5983" t="str">
            <v>New Product</v>
          </cell>
        </row>
        <row r="5984">
          <cell r="A5984" t="str">
            <v>3946-228-6-ST-1P</v>
          </cell>
          <cell r="B5984" t="str">
            <v>7314150402748</v>
          </cell>
          <cell r="C5984" t="str">
            <v>BAHCO</v>
          </cell>
          <cell r="D5984" t="str">
            <v>RECIP CARB 228MM 6TPI ST 1P</v>
          </cell>
          <cell r="E5984" t="str">
            <v>RECIP CARB 228MM 6TPI ST 1P</v>
          </cell>
          <cell r="F5984">
            <v>31.23</v>
          </cell>
          <cell r="G5984" t="str">
            <v>820299800000000</v>
          </cell>
          <cell r="H5984" t="str">
            <v>SWEDEN</v>
          </cell>
          <cell r="I5984">
            <v>6.0999999999999999E-2</v>
          </cell>
          <cell r="J5984">
            <v>235</v>
          </cell>
          <cell r="K5984">
            <v>65</v>
          </cell>
          <cell r="L5984">
            <v>60</v>
          </cell>
          <cell r="M5984" t="str">
            <v>510346</v>
          </cell>
          <cell r="N5984" t="str">
            <v>10</v>
          </cell>
          <cell r="O5984" t="str">
            <v>Future Discontinued</v>
          </cell>
        </row>
        <row r="5985">
          <cell r="A5985" t="str">
            <v>3946-228-8-HST-1P</v>
          </cell>
          <cell r="B5985" t="str">
            <v>7314150478231</v>
          </cell>
          <cell r="C5985" t="str">
            <v>BAHCO</v>
          </cell>
          <cell r="D5985" t="str">
            <v>RECIP CARB228MM 8TPI HST 1P</v>
          </cell>
          <cell r="E5985" t="str">
            <v>RECIP CARB228MM 8TPI HST 1P</v>
          </cell>
          <cell r="F5985">
            <v>33.89</v>
          </cell>
          <cell r="G5985" t="str">
            <v>820291000000000</v>
          </cell>
          <cell r="H5985" t="str">
            <v>CHINA</v>
          </cell>
          <cell r="I5985">
            <v>8.3000000000000004E-2</v>
          </cell>
          <cell r="J5985">
            <v>285</v>
          </cell>
          <cell r="K5985">
            <v>64</v>
          </cell>
          <cell r="L5985">
            <v>57</v>
          </cell>
          <cell r="M5985" t="str">
            <v>510346</v>
          </cell>
          <cell r="N5985" t="str">
            <v>10</v>
          </cell>
          <cell r="O5985" t="str">
            <v>New Product</v>
          </cell>
        </row>
        <row r="5986">
          <cell r="A5986" t="str">
            <v>3946-300-10-HST-1P</v>
          </cell>
          <cell r="B5986" t="str">
            <v>7314150478323</v>
          </cell>
          <cell r="C5986" t="str">
            <v>BAHCO</v>
          </cell>
          <cell r="D5986" t="str">
            <v>RECIP CARB 300MM 10TPI HST 1P</v>
          </cell>
          <cell r="E5986" t="str">
            <v>RECIP CARB 300MM 10TPI HST 1P</v>
          </cell>
          <cell r="F5986">
            <v>50.65</v>
          </cell>
          <cell r="G5986" t="str">
            <v>820291000000000</v>
          </cell>
          <cell r="H5986" t="str">
            <v>CHINA</v>
          </cell>
          <cell r="I5986">
            <v>0.11600000000000001</v>
          </cell>
          <cell r="J5986">
            <v>355</v>
          </cell>
          <cell r="K5986">
            <v>64</v>
          </cell>
          <cell r="L5986">
            <v>57</v>
          </cell>
          <cell r="M5986" t="str">
            <v>510346</v>
          </cell>
          <cell r="N5986" t="str">
            <v>10</v>
          </cell>
          <cell r="O5986" t="str">
            <v>New Product</v>
          </cell>
        </row>
        <row r="5987">
          <cell r="A5987" t="str">
            <v>3946-300-2-CB-1P</v>
          </cell>
          <cell r="B5987" t="str">
            <v>7314150478354</v>
          </cell>
          <cell r="C5987" t="str">
            <v>BAHCO</v>
          </cell>
          <cell r="D5987" t="str">
            <v>RECIP CARB 300MM 2TPI CB 1P</v>
          </cell>
          <cell r="E5987" t="str">
            <v>RECIP CARB 300MM 2TPI CB 1P</v>
          </cell>
          <cell r="F5987">
            <v>36.18</v>
          </cell>
          <cell r="G5987" t="str">
            <v>820291000000000</v>
          </cell>
          <cell r="H5987" t="str">
            <v>CHINA</v>
          </cell>
          <cell r="I5987">
            <v>0.1</v>
          </cell>
          <cell r="J5987">
            <v>415</v>
          </cell>
          <cell r="K5987">
            <v>64</v>
          </cell>
          <cell r="L5987">
            <v>57</v>
          </cell>
          <cell r="M5987" t="str">
            <v>510346</v>
          </cell>
          <cell r="N5987" t="str">
            <v>10</v>
          </cell>
          <cell r="O5987" t="str">
            <v>New Product</v>
          </cell>
        </row>
        <row r="5988">
          <cell r="A5988" t="str">
            <v>3946-300-6-ST-1P</v>
          </cell>
          <cell r="B5988" t="str">
            <v>7314150364923</v>
          </cell>
          <cell r="C5988" t="str">
            <v>BAHCO</v>
          </cell>
          <cell r="D5988" t="str">
            <v>Pílové listy do chvostových píl</v>
          </cell>
          <cell r="E5988" t="str">
            <v>RECIP CARB 300MM 6TPI ST 1P</v>
          </cell>
          <cell r="F5988">
            <v>44.97</v>
          </cell>
          <cell r="G5988" t="str">
            <v>820299800000000</v>
          </cell>
          <cell r="H5988" t="str">
            <v>SWITZERLAND</v>
          </cell>
          <cell r="I5988">
            <v>8.3000000000000004E-2</v>
          </cell>
          <cell r="J5988">
            <v>410</v>
          </cell>
          <cell r="K5988">
            <v>80</v>
          </cell>
          <cell r="L5988">
            <v>60</v>
          </cell>
          <cell r="M5988" t="str">
            <v>510346</v>
          </cell>
          <cell r="N5988" t="str">
            <v>10</v>
          </cell>
          <cell r="O5988" t="str">
            <v>Future Discontinued</v>
          </cell>
        </row>
        <row r="5989">
          <cell r="A5989" t="str">
            <v>3946-300-8-HST-1P</v>
          </cell>
          <cell r="B5989" t="str">
            <v>7314150478309</v>
          </cell>
          <cell r="C5989" t="str">
            <v>BAHCO</v>
          </cell>
          <cell r="D5989" t="str">
            <v>RECIP CARB 300MM 8TPI HST 1P</v>
          </cell>
          <cell r="E5989" t="str">
            <v>RECIP CARB 300MM 8TPI HST 1P</v>
          </cell>
          <cell r="F5989">
            <v>42.08</v>
          </cell>
          <cell r="G5989" t="str">
            <v>820291000000000</v>
          </cell>
          <cell r="H5989" t="str">
            <v>CHINA</v>
          </cell>
          <cell r="I5989">
            <v>0.191</v>
          </cell>
          <cell r="J5989">
            <v>355</v>
          </cell>
          <cell r="K5989">
            <v>64</v>
          </cell>
          <cell r="L5989">
            <v>57</v>
          </cell>
          <cell r="M5989" t="str">
            <v>510346</v>
          </cell>
          <cell r="N5989" t="str">
            <v>10</v>
          </cell>
          <cell r="O5989" t="str">
            <v>New Product</v>
          </cell>
        </row>
        <row r="5990">
          <cell r="A5990" t="str">
            <v>3946-457-2-CB-1P</v>
          </cell>
          <cell r="B5990" t="str">
            <v>7314150478378</v>
          </cell>
          <cell r="C5990" t="str">
            <v>BAHCO</v>
          </cell>
          <cell r="D5990" t="str">
            <v>RECIP CARB 457MM 2TPI CB 1P</v>
          </cell>
          <cell r="E5990" t="str">
            <v>RECIP CARB 457MM 2TPI CB 1P</v>
          </cell>
          <cell r="F5990">
            <v>48.23</v>
          </cell>
          <cell r="G5990" t="str">
            <v>820291000000000</v>
          </cell>
          <cell r="H5990" t="str">
            <v>CHINA</v>
          </cell>
          <cell r="I5990">
            <v>4.3999999999999997E-2</v>
          </cell>
          <cell r="J5990">
            <v>510</v>
          </cell>
          <cell r="K5990">
            <v>67</v>
          </cell>
          <cell r="L5990">
            <v>64</v>
          </cell>
          <cell r="M5990" t="str">
            <v>510346</v>
          </cell>
          <cell r="N5990" t="str">
            <v>10</v>
          </cell>
          <cell r="O5990" t="str">
            <v>New Product</v>
          </cell>
        </row>
        <row r="5991">
          <cell r="A5991" t="str">
            <v>396-BLADE</v>
          </cell>
          <cell r="B5991" t="str">
            <v>7311518299057</v>
          </cell>
          <cell r="C5991" t="str">
            <v>BAHCO</v>
          </cell>
          <cell r="D5991" t="str">
            <v>Náhradná čepeľ pre 396-LAP, BULK</v>
          </cell>
          <cell r="E5991" t="str">
            <v>SPAREBLADE LAP BULK</v>
          </cell>
          <cell r="F5991">
            <v>12.48</v>
          </cell>
          <cell r="G5991" t="str">
            <v>820210000000000</v>
          </cell>
          <cell r="H5991" t="str">
            <v>SWEDEN</v>
          </cell>
          <cell r="I5991">
            <v>0.05</v>
          </cell>
          <cell r="J5991">
            <v>300</v>
          </cell>
          <cell r="K5991">
            <v>115</v>
          </cell>
          <cell r="L5991">
            <v>105</v>
          </cell>
          <cell r="M5991" t="str">
            <v>510330</v>
          </cell>
          <cell r="N5991" t="str">
            <v>90</v>
          </cell>
          <cell r="O5991" t="str">
            <v>Current</v>
          </cell>
        </row>
        <row r="5992">
          <cell r="A5992" t="str">
            <v>396-BLADE-1P</v>
          </cell>
          <cell r="B5992" t="str">
            <v>7311518330613</v>
          </cell>
          <cell r="C5992" t="str">
            <v>BAHCO</v>
          </cell>
          <cell r="D5992" t="str">
            <v>Náhradná čepeľ pre 396-LAP, 1 ks</v>
          </cell>
          <cell r="E5992" t="str">
            <v>SPAREBLADE LAP 1P</v>
          </cell>
          <cell r="F5992">
            <v>15.51</v>
          </cell>
          <cell r="G5992" t="str">
            <v>820210000000000</v>
          </cell>
          <cell r="H5992" t="str">
            <v>SWEDEN</v>
          </cell>
          <cell r="I5992">
            <v>0.20499999999999999</v>
          </cell>
          <cell r="J5992">
            <v>266</v>
          </cell>
          <cell r="K5992">
            <v>3</v>
          </cell>
          <cell r="L5992">
            <v>45</v>
          </cell>
          <cell r="M5992" t="str">
            <v>510330</v>
          </cell>
          <cell r="N5992" t="str">
            <v>90</v>
          </cell>
          <cell r="O5992" t="str">
            <v>Current</v>
          </cell>
        </row>
        <row r="5993">
          <cell r="A5993" t="str">
            <v>396-HP</v>
          </cell>
          <cell r="B5993" t="str">
            <v>7311518152284</v>
          </cell>
          <cell r="C5993" t="str">
            <v>BAHCO</v>
          </cell>
          <cell r="D5993" t="str">
            <v>Zatváracia prerezávacia píla,</v>
          </cell>
          <cell r="E5993" t="str">
            <v>FOLDING PRUNING SAW, XT7</v>
          </cell>
          <cell r="F5993">
            <v>34.229999999999997</v>
          </cell>
          <cell r="G5993" t="str">
            <v>820210000000000</v>
          </cell>
          <cell r="H5993" t="str">
            <v>SWEDEN</v>
          </cell>
          <cell r="I5993">
            <v>2.5649999999999999</v>
          </cell>
          <cell r="J5993">
            <v>320</v>
          </cell>
          <cell r="K5993">
            <v>110</v>
          </cell>
          <cell r="L5993">
            <v>110</v>
          </cell>
          <cell r="M5993" t="str">
            <v>510330</v>
          </cell>
          <cell r="N5993" t="str">
            <v>25</v>
          </cell>
          <cell r="O5993" t="str">
            <v>Current</v>
          </cell>
        </row>
        <row r="5994">
          <cell r="A5994" t="str">
            <v>396-HP-10-DISP</v>
          </cell>
          <cell r="B5994" t="str">
            <v>7314150236251</v>
          </cell>
          <cell r="C5994" t="str">
            <v>BAHCO</v>
          </cell>
          <cell r="D5994" t="str">
            <v>10 X 396-HP IN DISPLAY</v>
          </cell>
          <cell r="E5994" t="str">
            <v>10 X 396-HP IN DISPLAY</v>
          </cell>
          <cell r="F5994">
            <v>380.45</v>
          </cell>
          <cell r="G5994" t="str">
            <v>820210000000000</v>
          </cell>
          <cell r="H5994" t="str">
            <v>SWEDEN</v>
          </cell>
          <cell r="I5994">
            <v>0.252</v>
          </cell>
          <cell r="J5994">
            <v>250</v>
          </cell>
          <cell r="K5994">
            <v>205</v>
          </cell>
          <cell r="L5994">
            <v>330</v>
          </cell>
          <cell r="M5994" t="str">
            <v>510330</v>
          </cell>
          <cell r="N5994" t="str">
            <v>25</v>
          </cell>
          <cell r="O5994" t="str">
            <v>Current</v>
          </cell>
        </row>
        <row r="5995">
          <cell r="A5995" t="str">
            <v>396-HP-396BLADE</v>
          </cell>
          <cell r="B5995" t="str">
            <v>7314150251537</v>
          </cell>
          <cell r="C5995" t="str">
            <v>BAHCO</v>
          </cell>
          <cell r="D5995" t="str">
            <v>396-HP + náhradná čepeľ</v>
          </cell>
          <cell r="E5995" t="str">
            <v>396-HP, + SPARE BLADE</v>
          </cell>
          <cell r="F5995">
            <v>55.56</v>
          </cell>
          <cell r="G5995" t="str">
            <v>820210000000000</v>
          </cell>
          <cell r="H5995" t="str">
            <v>SWEDEN</v>
          </cell>
          <cell r="I5995">
            <v>0.05</v>
          </cell>
          <cell r="J5995">
            <v>310</v>
          </cell>
          <cell r="K5995">
            <v>210</v>
          </cell>
          <cell r="L5995">
            <v>215</v>
          </cell>
          <cell r="M5995" t="str">
            <v>510330</v>
          </cell>
          <cell r="N5995" t="str">
            <v>25</v>
          </cell>
          <cell r="O5995" t="str">
            <v>Current</v>
          </cell>
        </row>
        <row r="5996">
          <cell r="A5996" t="str">
            <v>396-HP-BLADE</v>
          </cell>
          <cell r="B5996" t="str">
            <v>7311518156404</v>
          </cell>
          <cell r="C5996" t="str">
            <v>BAHCO</v>
          </cell>
          <cell r="D5996" t="str">
            <v>Náhradný pílový list pre prerazávaciu píly 396-HP</v>
          </cell>
          <cell r="E5996" t="str">
            <v>SPARE BLADE FOR 396-HP</v>
          </cell>
          <cell r="F5996">
            <v>17.54</v>
          </cell>
          <cell r="G5996" t="str">
            <v>820210000000000</v>
          </cell>
          <cell r="H5996" t="str">
            <v>SWEDEN</v>
          </cell>
          <cell r="I5996">
            <v>0.20200000000000001</v>
          </cell>
          <cell r="J5996">
            <v>489</v>
          </cell>
          <cell r="K5996">
            <v>197</v>
          </cell>
          <cell r="L5996">
            <v>142</v>
          </cell>
          <cell r="M5996" t="str">
            <v>510330</v>
          </cell>
          <cell r="N5996" t="str">
            <v>90</v>
          </cell>
          <cell r="O5996" t="str">
            <v>Current</v>
          </cell>
        </row>
        <row r="5997">
          <cell r="A5997" t="str">
            <v>396-INS</v>
          </cell>
          <cell r="B5997" t="str">
            <v>7314150422708</v>
          </cell>
          <cell r="C5997" t="str">
            <v>BAHCO</v>
          </cell>
          <cell r="D5997" t="str">
            <v>skladacia pillka na izolačné materiály</v>
          </cell>
          <cell r="E5997" t="str">
            <v>FOLDING INSULATION KNIFE</v>
          </cell>
          <cell r="F5997">
            <v>30.35</v>
          </cell>
          <cell r="G5997" t="str">
            <v>820210000000000</v>
          </cell>
          <cell r="H5997" t="str">
            <v>SWEDEN</v>
          </cell>
          <cell r="I5997">
            <v>0.2</v>
          </cell>
          <cell r="J5997">
            <v>405</v>
          </cell>
          <cell r="K5997">
            <v>170</v>
          </cell>
          <cell r="L5997">
            <v>160</v>
          </cell>
          <cell r="M5997" t="str">
            <v>510330</v>
          </cell>
          <cell r="N5997" t="str">
            <v>20</v>
          </cell>
          <cell r="O5997" t="str">
            <v>Current</v>
          </cell>
        </row>
        <row r="5998">
          <cell r="A5998" t="str">
            <v>396-JS</v>
          </cell>
          <cell r="B5998" t="str">
            <v>7311518223250</v>
          </cell>
          <cell r="C5998" t="str">
            <v>BAHCO</v>
          </cell>
          <cell r="D5998" t="str">
            <v>Zatváracia prerezávacia píla,</v>
          </cell>
          <cell r="E5998" t="str">
            <v>FOLDABLE PRUNING SAW, JS BLADE</v>
          </cell>
          <cell r="F5998">
            <v>42.72</v>
          </cell>
          <cell r="G5998" t="str">
            <v>820210000000000</v>
          </cell>
          <cell r="H5998" t="str">
            <v>SWEDEN</v>
          </cell>
          <cell r="I5998">
            <v>0.255</v>
          </cell>
          <cell r="J5998">
            <v>330</v>
          </cell>
          <cell r="K5998">
            <v>110</v>
          </cell>
          <cell r="L5998">
            <v>110</v>
          </cell>
          <cell r="M5998" t="str">
            <v>510330</v>
          </cell>
          <cell r="N5998" t="str">
            <v>25</v>
          </cell>
          <cell r="O5998" t="str">
            <v>Current</v>
          </cell>
        </row>
        <row r="5999">
          <cell r="A5999" t="str">
            <v>396-JS-396BLADE</v>
          </cell>
          <cell r="B5999" t="str">
            <v>7314150257164</v>
          </cell>
          <cell r="C5999" t="str">
            <v>BAHCO</v>
          </cell>
          <cell r="D5999" t="str">
            <v>396-JS + nárhadná čepeľ</v>
          </cell>
          <cell r="E5999" t="str">
            <v>396-JS, + SPARE BLADE</v>
          </cell>
          <cell r="F5999">
            <v>54.89</v>
          </cell>
          <cell r="G5999" t="str">
            <v>820210000000000</v>
          </cell>
          <cell r="H5999" t="str">
            <v>SWEDEN</v>
          </cell>
          <cell r="I5999">
            <v>4.4999999999999998E-2</v>
          </cell>
          <cell r="J5999">
            <v>310</v>
          </cell>
          <cell r="K5999">
            <v>210</v>
          </cell>
          <cell r="L5999">
            <v>215</v>
          </cell>
          <cell r="M5999" t="str">
            <v>510330</v>
          </cell>
          <cell r="N5999" t="str">
            <v>25</v>
          </cell>
          <cell r="O5999" t="str">
            <v>Current</v>
          </cell>
        </row>
        <row r="6000">
          <cell r="A6000" t="str">
            <v>396-JS-BLADE</v>
          </cell>
          <cell r="B6000" t="str">
            <v>7311518223267</v>
          </cell>
          <cell r="C6000" t="str">
            <v>BAHCO</v>
          </cell>
          <cell r="D6000" t="str">
            <v>Náhradný pílový list pre prerezávaciu pílu 396-JS</v>
          </cell>
          <cell r="E6000" t="str">
            <v>SPAREBLADE FOR 396-JS</v>
          </cell>
          <cell r="F6000">
            <v>30.06</v>
          </cell>
          <cell r="G6000" t="str">
            <v>820210000000000</v>
          </cell>
          <cell r="H6000" t="str">
            <v>SWEDEN</v>
          </cell>
          <cell r="I6000">
            <v>0.20499999999999999</v>
          </cell>
          <cell r="J6000">
            <v>489</v>
          </cell>
          <cell r="K6000">
            <v>197</v>
          </cell>
          <cell r="L6000">
            <v>142</v>
          </cell>
          <cell r="M6000" t="str">
            <v>510330</v>
          </cell>
          <cell r="N6000" t="str">
            <v>90</v>
          </cell>
          <cell r="O6000" t="str">
            <v>Current</v>
          </cell>
        </row>
        <row r="6001">
          <cell r="A6001" t="str">
            <v>396-JT</v>
          </cell>
          <cell r="B6001" t="str">
            <v>7311518168056</v>
          </cell>
          <cell r="C6001" t="str">
            <v>BAHCO</v>
          </cell>
          <cell r="D6001" t="str">
            <v>Zatváracia prerezávacia píla,</v>
          </cell>
          <cell r="E6001" t="str">
            <v>FOLDABLE PRUNING SAW JAP TOOTH</v>
          </cell>
          <cell r="F6001">
            <v>38.25</v>
          </cell>
          <cell r="G6001" t="str">
            <v>820210000000000</v>
          </cell>
          <cell r="H6001" t="str">
            <v>SWEDEN</v>
          </cell>
          <cell r="I6001">
            <v>0.27500000000000002</v>
          </cell>
          <cell r="J6001">
            <v>322</v>
          </cell>
          <cell r="K6001">
            <v>110</v>
          </cell>
          <cell r="L6001">
            <v>175</v>
          </cell>
          <cell r="M6001" t="str">
            <v>510330</v>
          </cell>
          <cell r="N6001" t="str">
            <v>25</v>
          </cell>
          <cell r="O6001" t="str">
            <v>Current</v>
          </cell>
        </row>
        <row r="6002">
          <cell r="A6002" t="str">
            <v>396-JT-396BLADE</v>
          </cell>
          <cell r="B6002" t="str">
            <v>7314150257171</v>
          </cell>
          <cell r="C6002" t="str">
            <v>BAHCO</v>
          </cell>
          <cell r="D6002" t="str">
            <v>396 JT + náhrandá čepeľ</v>
          </cell>
          <cell r="E6002" t="str">
            <v>396-JT + JT SPARE BLADE</v>
          </cell>
          <cell r="F6002">
            <v>55.26</v>
          </cell>
          <cell r="G6002" t="str">
            <v>820210000000000</v>
          </cell>
          <cell r="H6002" t="str">
            <v>SWEDEN</v>
          </cell>
          <cell r="I6002">
            <v>0.05</v>
          </cell>
          <cell r="J6002">
            <v>310</v>
          </cell>
          <cell r="K6002">
            <v>210</v>
          </cell>
          <cell r="L6002">
            <v>215</v>
          </cell>
          <cell r="M6002" t="str">
            <v>510330</v>
          </cell>
          <cell r="N6002" t="str">
            <v>25</v>
          </cell>
          <cell r="O6002" t="str">
            <v>Current</v>
          </cell>
        </row>
        <row r="6003">
          <cell r="A6003" t="str">
            <v>396-JT-BLADE</v>
          </cell>
          <cell r="B6003" t="str">
            <v>7311518168063</v>
          </cell>
          <cell r="C6003" t="str">
            <v>BAHCO</v>
          </cell>
          <cell r="D6003" t="str">
            <v>Náhradný pílový list pre prerazávaciu píly 396-JT</v>
          </cell>
          <cell r="E6003" t="str">
            <v>SPARE BLADE FOR 396-JT</v>
          </cell>
          <cell r="F6003">
            <v>25.32</v>
          </cell>
          <cell r="G6003" t="str">
            <v>820210000000000</v>
          </cell>
          <cell r="H6003" t="str">
            <v>SWEDEN</v>
          </cell>
          <cell r="I6003">
            <v>0.21</v>
          </cell>
          <cell r="J6003">
            <v>489</v>
          </cell>
          <cell r="K6003">
            <v>197</v>
          </cell>
          <cell r="L6003">
            <v>142</v>
          </cell>
          <cell r="M6003" t="str">
            <v>510330</v>
          </cell>
          <cell r="N6003" t="str">
            <v>90</v>
          </cell>
          <cell r="O6003" t="str">
            <v>Current</v>
          </cell>
        </row>
        <row r="6004">
          <cell r="A6004" t="str">
            <v>396-LAP</v>
          </cell>
          <cell r="B6004" t="str">
            <v>7311518172367</v>
          </cell>
          <cell r="C6004" t="str">
            <v>BAHCO</v>
          </cell>
          <cell r="D6004" t="str">
            <v>Skladacia píla so zubami XT,</v>
          </cell>
          <cell r="E6004" t="str">
            <v>FOLDING SAW, LAPLANDER</v>
          </cell>
          <cell r="F6004">
            <v>33.79</v>
          </cell>
          <cell r="G6004" t="str">
            <v>820210000000000</v>
          </cell>
          <cell r="H6004" t="str">
            <v>SWEDEN</v>
          </cell>
          <cell r="I6004">
            <v>4.4999999999999998E-2</v>
          </cell>
          <cell r="J6004">
            <v>400</v>
          </cell>
          <cell r="K6004">
            <v>170</v>
          </cell>
          <cell r="L6004">
            <v>160</v>
          </cell>
          <cell r="M6004" t="str">
            <v>510330</v>
          </cell>
          <cell r="N6004" t="str">
            <v>35</v>
          </cell>
          <cell r="O6004" t="str">
            <v>Current</v>
          </cell>
        </row>
        <row r="6005">
          <cell r="A6005" t="str">
            <v>4-138-06-1-0</v>
          </cell>
          <cell r="B6005" t="str">
            <v>7311518020927</v>
          </cell>
          <cell r="C6005" t="str">
            <v>BAHCO</v>
          </cell>
          <cell r="D6005" t="str">
            <v>Pilník na ostrenie píl bez rukoväte,</v>
          </cell>
          <cell r="E6005" t="str">
            <v>6",MILL SAW,1 ROUND EDGE</v>
          </cell>
          <cell r="F6005">
            <v>7.82</v>
          </cell>
          <cell r="G6005" t="str">
            <v>820310000000000</v>
          </cell>
          <cell r="H6005" t="str">
            <v>PORTUGAL</v>
          </cell>
          <cell r="I6005">
            <v>0.11</v>
          </cell>
          <cell r="J6005">
            <v>210</v>
          </cell>
          <cell r="K6005">
            <v>40</v>
          </cell>
          <cell r="L6005">
            <v>30</v>
          </cell>
          <cell r="M6005" t="str">
            <v>510324</v>
          </cell>
          <cell r="N6005" t="str">
            <v>15</v>
          </cell>
          <cell r="O6005" t="str">
            <v>Current</v>
          </cell>
        </row>
        <row r="6006">
          <cell r="A6006" t="str">
            <v>4-138-06-1-2</v>
          </cell>
          <cell r="B6006" t="str">
            <v>7311518000592</v>
          </cell>
          <cell r="C6006" t="str">
            <v>BAHCO</v>
          </cell>
          <cell r="D6006" t="str">
            <v>Pilník na ostrenie píl s rukoväťou Ergo®,</v>
          </cell>
          <cell r="E6006" t="str">
            <v>6" MILL SAW,1RE,WITH HANDLE</v>
          </cell>
          <cell r="F6006">
            <v>8.02</v>
          </cell>
          <cell r="G6006" t="str">
            <v>820310000000000</v>
          </cell>
          <cell r="H6006" t="str">
            <v>PORTUGAL</v>
          </cell>
          <cell r="I6006">
            <v>0.08</v>
          </cell>
          <cell r="J6006">
            <v>385</v>
          </cell>
          <cell r="K6006">
            <v>105</v>
          </cell>
          <cell r="L6006">
            <v>60</v>
          </cell>
          <cell r="M6006" t="str">
            <v>510324</v>
          </cell>
          <cell r="N6006" t="str">
            <v>10</v>
          </cell>
          <cell r="O6006" t="str">
            <v>Current</v>
          </cell>
        </row>
        <row r="6007">
          <cell r="A6007" t="str">
            <v>4-138-08-1-0</v>
          </cell>
          <cell r="B6007" t="str">
            <v>7311518020934</v>
          </cell>
          <cell r="C6007" t="str">
            <v>BAHCO</v>
          </cell>
          <cell r="D6007" t="str">
            <v>Pilník na ostrenie píl bez rukoväte,</v>
          </cell>
          <cell r="E6007" t="str">
            <v>8",MILL SAW , 1 ROUND EDGE</v>
          </cell>
          <cell r="F6007">
            <v>10.029999999999999</v>
          </cell>
          <cell r="G6007" t="str">
            <v>820310000000000</v>
          </cell>
          <cell r="H6007" t="str">
            <v>PORTUGAL</v>
          </cell>
          <cell r="I6007">
            <v>0.14000000000000001</v>
          </cell>
          <cell r="J6007">
            <v>260</v>
          </cell>
          <cell r="K6007">
            <v>50</v>
          </cell>
          <cell r="L6007">
            <v>20</v>
          </cell>
          <cell r="M6007" t="str">
            <v>510324</v>
          </cell>
          <cell r="N6007" t="str">
            <v>15</v>
          </cell>
          <cell r="O6007" t="str">
            <v>Current</v>
          </cell>
        </row>
        <row r="6008">
          <cell r="A6008" t="str">
            <v>4-138-08-1-2</v>
          </cell>
          <cell r="B6008" t="str">
            <v>7311518000615</v>
          </cell>
          <cell r="C6008" t="str">
            <v>BAHCO</v>
          </cell>
          <cell r="D6008" t="str">
            <v>Pilník na ostrenie píl s rukoväťou Ergo®,</v>
          </cell>
          <cell r="E6008" t="str">
            <v>8" MILL SAW,1RE,WITH HANDLE</v>
          </cell>
          <cell r="F6008">
            <v>11.91</v>
          </cell>
          <cell r="G6008" t="str">
            <v>820310000000000</v>
          </cell>
          <cell r="H6008" t="str">
            <v>PORTUGAL</v>
          </cell>
          <cell r="I6008">
            <v>0.17</v>
          </cell>
          <cell r="J6008">
            <v>385</v>
          </cell>
          <cell r="K6008">
            <v>105</v>
          </cell>
          <cell r="L6008">
            <v>60</v>
          </cell>
          <cell r="M6008" t="str">
            <v>510324</v>
          </cell>
          <cell r="N6008" t="str">
            <v>10</v>
          </cell>
          <cell r="O6008" t="str">
            <v>Current</v>
          </cell>
        </row>
        <row r="6009">
          <cell r="A6009" t="str">
            <v>4-138-10-1-0</v>
          </cell>
          <cell r="B6009" t="str">
            <v>7311518020958</v>
          </cell>
          <cell r="C6009" t="str">
            <v>BAHCO</v>
          </cell>
          <cell r="D6009" t="str">
            <v>Pilník na ostrenie píl bez rukoväte,</v>
          </cell>
          <cell r="E6009" t="str">
            <v>10",MILL SAW ,1 ROUND EDGE</v>
          </cell>
          <cell r="F6009">
            <v>10.45</v>
          </cell>
          <cell r="G6009" t="str">
            <v>820310000000000</v>
          </cell>
          <cell r="H6009" t="str">
            <v>PORTUGAL</v>
          </cell>
          <cell r="I6009">
            <v>0.25</v>
          </cell>
          <cell r="J6009">
            <v>315</v>
          </cell>
          <cell r="K6009">
            <v>60</v>
          </cell>
          <cell r="L6009">
            <v>35</v>
          </cell>
          <cell r="M6009" t="str">
            <v>510324</v>
          </cell>
          <cell r="N6009" t="str">
            <v>15</v>
          </cell>
          <cell r="O6009" t="str">
            <v>Current</v>
          </cell>
        </row>
        <row r="6010">
          <cell r="A6010" t="str">
            <v>4-138-10-1-2</v>
          </cell>
          <cell r="B6010" t="str">
            <v>7311518000646</v>
          </cell>
          <cell r="C6010" t="str">
            <v>BAHCO</v>
          </cell>
          <cell r="D6010" t="str">
            <v>Pilník na ostrenie píl s rukoväťou Ergo®,</v>
          </cell>
          <cell r="E6010" t="str">
            <v>10" MILL SAW,1RE,WITH HANDLE</v>
          </cell>
          <cell r="F6010">
            <v>9.73</v>
          </cell>
          <cell r="G6010" t="str">
            <v>820310000000000</v>
          </cell>
          <cell r="H6010" t="str">
            <v>PORTUGAL</v>
          </cell>
          <cell r="I6010">
            <v>0.32</v>
          </cell>
          <cell r="J6010">
            <v>480</v>
          </cell>
          <cell r="K6010">
            <v>105</v>
          </cell>
          <cell r="L6010">
            <v>57</v>
          </cell>
          <cell r="M6010" t="str">
            <v>510324</v>
          </cell>
          <cell r="N6010" t="str">
            <v>10</v>
          </cell>
          <cell r="O6010" t="str">
            <v>Current</v>
          </cell>
        </row>
        <row r="6011">
          <cell r="A6011" t="str">
            <v>4-138-12-1-0</v>
          </cell>
          <cell r="B6011" t="str">
            <v>7311518020965</v>
          </cell>
          <cell r="C6011" t="str">
            <v>BAHCO</v>
          </cell>
          <cell r="D6011" t="str">
            <v>Pilník na ostrenie píl bez rukoväte,</v>
          </cell>
          <cell r="E6011" t="str">
            <v>12",MILL SAW,1 ROUND EDGE</v>
          </cell>
          <cell r="F6011">
            <v>14.62</v>
          </cell>
          <cell r="G6011" t="str">
            <v>820310000000000</v>
          </cell>
          <cell r="H6011" t="str">
            <v>PORTUGAL</v>
          </cell>
          <cell r="I6011">
            <v>0.39</v>
          </cell>
          <cell r="J6011">
            <v>380</v>
          </cell>
          <cell r="K6011">
            <v>58</v>
          </cell>
          <cell r="L6011">
            <v>35</v>
          </cell>
          <cell r="M6011" t="str">
            <v>510324</v>
          </cell>
          <cell r="N6011" t="str">
            <v>15</v>
          </cell>
          <cell r="O6011" t="str">
            <v>Current</v>
          </cell>
        </row>
        <row r="6012">
          <cell r="A6012" t="str">
            <v>4-138-12-1-2</v>
          </cell>
          <cell r="B6012" t="str">
            <v>7311518194734</v>
          </cell>
          <cell r="C6012" t="str">
            <v>BAHCO</v>
          </cell>
          <cell r="D6012" t="str">
            <v>Pilník na ostrenie píl s rukoväťou Ergo®,</v>
          </cell>
          <cell r="E6012" t="str">
            <v>12" MILL SAW,1RE,WITH HANDLE</v>
          </cell>
          <cell r="F6012">
            <v>12.66</v>
          </cell>
          <cell r="G6012" t="str">
            <v>820310000000000</v>
          </cell>
          <cell r="H6012" t="str">
            <v>PORTUGAL</v>
          </cell>
          <cell r="I6012">
            <v>0.05</v>
          </cell>
          <cell r="J6012">
            <v>480</v>
          </cell>
          <cell r="K6012">
            <v>105</v>
          </cell>
          <cell r="L6012">
            <v>57</v>
          </cell>
          <cell r="M6012" t="str">
            <v>510324</v>
          </cell>
          <cell r="N6012" t="str">
            <v>10</v>
          </cell>
          <cell r="O6012" t="str">
            <v>Current</v>
          </cell>
        </row>
        <row r="6013">
          <cell r="A6013" t="str">
            <v>4-140-06-1-0</v>
          </cell>
          <cell r="B6013" t="str">
            <v>7311518020989</v>
          </cell>
          <cell r="C6013" t="str">
            <v>BAHCO</v>
          </cell>
          <cell r="D6013" t="str">
            <v>Pilník na ostrenie píl bez rukoväte,</v>
          </cell>
          <cell r="E6013" t="str">
            <v>6" MILL SAW,2 ROUND EDGES</v>
          </cell>
          <cell r="F6013">
            <v>8.32</v>
          </cell>
          <cell r="G6013" t="str">
            <v>820310000000000</v>
          </cell>
          <cell r="H6013" t="str">
            <v>PORTUGAL</v>
          </cell>
          <cell r="I6013">
            <v>0.09</v>
          </cell>
          <cell r="J6013">
            <v>210</v>
          </cell>
          <cell r="K6013">
            <v>40</v>
          </cell>
          <cell r="L6013">
            <v>30</v>
          </cell>
          <cell r="M6013" t="str">
            <v>510324</v>
          </cell>
          <cell r="N6013" t="str">
            <v>15</v>
          </cell>
          <cell r="O6013" t="str">
            <v>Current</v>
          </cell>
        </row>
        <row r="6014">
          <cell r="A6014" t="str">
            <v>4-140-08-1-0</v>
          </cell>
          <cell r="B6014" t="str">
            <v>7311518020996</v>
          </cell>
          <cell r="C6014" t="str">
            <v>BAHCO</v>
          </cell>
          <cell r="D6014" t="str">
            <v>Pilník na ostrenie píl bez rukoväte,</v>
          </cell>
          <cell r="E6014" t="str">
            <v>8" MILL SAW,2 ROUND EDGES</v>
          </cell>
          <cell r="F6014">
            <v>8.67</v>
          </cell>
          <cell r="G6014" t="str">
            <v>820310000000000</v>
          </cell>
          <cell r="H6014" t="str">
            <v>PORTUGAL</v>
          </cell>
          <cell r="I6014">
            <v>0.15</v>
          </cell>
          <cell r="J6014">
            <v>305</v>
          </cell>
          <cell r="K6014">
            <v>50</v>
          </cell>
          <cell r="L6014">
            <v>20</v>
          </cell>
          <cell r="M6014" t="str">
            <v>510324</v>
          </cell>
          <cell r="N6014" t="str">
            <v>15</v>
          </cell>
          <cell r="O6014" t="str">
            <v>Current</v>
          </cell>
        </row>
        <row r="6015">
          <cell r="A6015" t="str">
            <v>4-140-08-1-2</v>
          </cell>
          <cell r="B6015" t="str">
            <v>7311518028169</v>
          </cell>
          <cell r="C6015" t="str">
            <v>BAHCO</v>
          </cell>
          <cell r="D6015" t="str">
            <v>Pilník na ostrenie píl s rukoväťou Ergo®,</v>
          </cell>
          <cell r="E6015" t="str">
            <v>8" MILL SAW,2RE,WITH HANDLE</v>
          </cell>
          <cell r="F6015">
            <v>10.130000000000001</v>
          </cell>
          <cell r="G6015" t="str">
            <v>820310000000000</v>
          </cell>
          <cell r="H6015" t="str">
            <v>PORTUGAL</v>
          </cell>
          <cell r="I6015">
            <v>0.18</v>
          </cell>
          <cell r="J6015">
            <v>385</v>
          </cell>
          <cell r="K6015">
            <v>105</v>
          </cell>
          <cell r="L6015">
            <v>60</v>
          </cell>
          <cell r="M6015" t="str">
            <v>510324</v>
          </cell>
          <cell r="N6015" t="str">
            <v>10</v>
          </cell>
          <cell r="O6015" t="str">
            <v>Current</v>
          </cell>
        </row>
        <row r="6016">
          <cell r="A6016" t="str">
            <v>4-140-10-1-0</v>
          </cell>
          <cell r="B6016" t="str">
            <v>7311518022488</v>
          </cell>
          <cell r="C6016" t="str">
            <v>BAHCO</v>
          </cell>
          <cell r="D6016" t="str">
            <v>Pilník na ostrenie píl bez rukoväte,</v>
          </cell>
          <cell r="E6016" t="str">
            <v>10" MILL SAW,2 ROUND EDGES</v>
          </cell>
          <cell r="F6016">
            <v>12.44</v>
          </cell>
          <cell r="G6016" t="str">
            <v>820310000000000</v>
          </cell>
          <cell r="H6016" t="str">
            <v>PORTUGAL</v>
          </cell>
          <cell r="I6016">
            <v>0.25</v>
          </cell>
          <cell r="J6016">
            <v>315</v>
          </cell>
          <cell r="K6016">
            <v>60</v>
          </cell>
          <cell r="L6016">
            <v>37</v>
          </cell>
          <cell r="M6016" t="str">
            <v>510324</v>
          </cell>
          <cell r="N6016" t="str">
            <v>15</v>
          </cell>
          <cell r="O6016" t="str">
            <v>Current</v>
          </cell>
        </row>
        <row r="6017">
          <cell r="A6017" t="str">
            <v>4-140-10-1-2</v>
          </cell>
          <cell r="B6017" t="str">
            <v>7311518194741</v>
          </cell>
          <cell r="C6017" t="str">
            <v>BAHCO</v>
          </cell>
          <cell r="D6017" t="str">
            <v>Pilník na ostrenie píl s rukoväťou Ergo®,</v>
          </cell>
          <cell r="E6017" t="str">
            <v>10" MILL SAW,2RE,WITH HANDLE</v>
          </cell>
          <cell r="F6017">
            <v>12.64</v>
          </cell>
          <cell r="G6017" t="str">
            <v>820310000000000</v>
          </cell>
          <cell r="H6017" t="str">
            <v>PORTUGAL</v>
          </cell>
          <cell r="I6017">
            <v>0.05</v>
          </cell>
          <cell r="J6017">
            <v>480</v>
          </cell>
          <cell r="K6017">
            <v>105</v>
          </cell>
          <cell r="L6017">
            <v>57</v>
          </cell>
          <cell r="M6017" t="str">
            <v>510324</v>
          </cell>
          <cell r="N6017" t="str">
            <v>10</v>
          </cell>
          <cell r="O6017" t="str">
            <v>Current</v>
          </cell>
        </row>
        <row r="6018">
          <cell r="A6018" t="str">
            <v>4-142-06-1-0</v>
          </cell>
          <cell r="B6018" t="str">
            <v>7311518021016</v>
          </cell>
          <cell r="C6018" t="str">
            <v>BAHCO</v>
          </cell>
          <cell r="D6018" t="str">
            <v>Pilník na ostrenie píl bez rukoväte,</v>
          </cell>
          <cell r="E6018" t="str">
            <v>6",MILL SAW , 2 SAFE EDGES</v>
          </cell>
          <cell r="F6018">
            <v>7.6</v>
          </cell>
          <cell r="G6018" t="str">
            <v>820310000000000</v>
          </cell>
          <cell r="H6018" t="str">
            <v>PORTUGAL</v>
          </cell>
          <cell r="I6018">
            <v>0.09</v>
          </cell>
          <cell r="J6018">
            <v>210</v>
          </cell>
          <cell r="K6018">
            <v>40</v>
          </cell>
          <cell r="L6018">
            <v>30</v>
          </cell>
          <cell r="M6018" t="str">
            <v>510324</v>
          </cell>
          <cell r="N6018" t="str">
            <v>15</v>
          </cell>
          <cell r="O6018" t="str">
            <v>Current</v>
          </cell>
        </row>
        <row r="6019">
          <cell r="A6019" t="str">
            <v>4-142-08-1-0</v>
          </cell>
          <cell r="B6019" t="str">
            <v>7311518021023</v>
          </cell>
          <cell r="C6019" t="str">
            <v>BAHCO</v>
          </cell>
          <cell r="D6019" t="str">
            <v>Pilník na ostrenie píl bez rukoväte,</v>
          </cell>
          <cell r="E6019" t="str">
            <v>8",MILL SAW , 2 SAFE EDGES</v>
          </cell>
          <cell r="F6019">
            <v>6.91</v>
          </cell>
          <cell r="G6019" t="str">
            <v>820310000000000</v>
          </cell>
          <cell r="H6019" t="str">
            <v>PORTUGAL</v>
          </cell>
          <cell r="I6019">
            <v>0.18</v>
          </cell>
          <cell r="J6019">
            <v>260</v>
          </cell>
          <cell r="K6019">
            <v>50</v>
          </cell>
          <cell r="L6019">
            <v>20</v>
          </cell>
          <cell r="M6019" t="str">
            <v>510324</v>
          </cell>
          <cell r="N6019" t="str">
            <v>15</v>
          </cell>
          <cell r="O6019" t="str">
            <v>Current</v>
          </cell>
        </row>
        <row r="6020">
          <cell r="A6020" t="str">
            <v>4-142-10-1-0</v>
          </cell>
          <cell r="B6020" t="str">
            <v>7311518021030</v>
          </cell>
          <cell r="C6020" t="str">
            <v>BAHCO</v>
          </cell>
          <cell r="D6020" t="str">
            <v>Pilník na ostrenie píl bez rukoväte,</v>
          </cell>
          <cell r="E6020" t="str">
            <v>10", MILL SAW , 2 SAFE EDGES</v>
          </cell>
          <cell r="F6020">
            <v>9.7200000000000006</v>
          </cell>
          <cell r="G6020" t="str">
            <v>820310000000000</v>
          </cell>
          <cell r="H6020" t="str">
            <v>PORTUGAL</v>
          </cell>
          <cell r="I6020">
            <v>0.08</v>
          </cell>
          <cell r="J6020">
            <v>315</v>
          </cell>
          <cell r="K6020">
            <v>60</v>
          </cell>
          <cell r="L6020">
            <v>37</v>
          </cell>
          <cell r="M6020" t="str">
            <v>510324</v>
          </cell>
          <cell r="N6020" t="str">
            <v>15</v>
          </cell>
          <cell r="O6020" t="str">
            <v>Current</v>
          </cell>
        </row>
        <row r="6021">
          <cell r="A6021" t="str">
            <v>4-144-08-2-0</v>
          </cell>
          <cell r="B6021" t="str">
            <v>7311518021054</v>
          </cell>
          <cell r="C6021" t="str">
            <v>BAHCO</v>
          </cell>
          <cell r="D6021" t="str">
            <v>Pilník na ostrenie píl bez rukoväte,</v>
          </cell>
          <cell r="E6021" t="str">
            <v>8",THIN MILL SAW,1 ROUND EDGE</v>
          </cell>
          <cell r="F6021">
            <v>10.63</v>
          </cell>
          <cell r="G6021" t="str">
            <v>820310000000000</v>
          </cell>
          <cell r="H6021" t="str">
            <v>PORTUGAL</v>
          </cell>
          <cell r="I6021">
            <v>0.14000000000000001</v>
          </cell>
          <cell r="J6021">
            <v>265</v>
          </cell>
          <cell r="K6021">
            <v>50</v>
          </cell>
          <cell r="L6021">
            <v>20</v>
          </cell>
          <cell r="M6021" t="str">
            <v>510324</v>
          </cell>
          <cell r="N6021" t="str">
            <v>15</v>
          </cell>
          <cell r="O6021" t="str">
            <v>Current</v>
          </cell>
        </row>
        <row r="6022">
          <cell r="A6022" t="str">
            <v>4-144-08-2-2</v>
          </cell>
          <cell r="B6022" t="str">
            <v>7311518201319</v>
          </cell>
          <cell r="C6022" t="str">
            <v>BAHCO</v>
          </cell>
          <cell r="D6022" t="str">
            <v>Pilník na ostrenie píl s rukoväťou Ergo®,</v>
          </cell>
          <cell r="E6022" t="str">
            <v>8"THIN MILLSAW,1RE,SINGLE PACK</v>
          </cell>
          <cell r="F6022">
            <v>9.82</v>
          </cell>
          <cell r="G6022" t="str">
            <v>820310000000000</v>
          </cell>
          <cell r="H6022" t="str">
            <v>PORTUGAL</v>
          </cell>
          <cell r="I6022">
            <v>0.22</v>
          </cell>
          <cell r="J6022">
            <v>385</v>
          </cell>
          <cell r="K6022">
            <v>105</v>
          </cell>
          <cell r="L6022">
            <v>60</v>
          </cell>
          <cell r="M6022" t="str">
            <v>510324</v>
          </cell>
          <cell r="N6022" t="str">
            <v>10</v>
          </cell>
          <cell r="O6022" t="str">
            <v>Current</v>
          </cell>
        </row>
        <row r="6023">
          <cell r="A6023" t="str">
            <v>4-152-08-2-2</v>
          </cell>
          <cell r="B6023" t="str">
            <v>7311518000691</v>
          </cell>
          <cell r="C6023" t="str">
            <v>BAHCO</v>
          </cell>
          <cell r="D6023" t="str">
            <v>Pilník pre domácnosť na drevo s rukoväťou Ergo®,</v>
          </cell>
          <cell r="E6023" t="str">
            <v>8" WOOD/METAL FILE WITH HANDLE</v>
          </cell>
          <cell r="F6023">
            <v>12.02</v>
          </cell>
          <cell r="G6023" t="str">
            <v>820310000000000</v>
          </cell>
          <cell r="H6023" t="str">
            <v>PORTUGAL</v>
          </cell>
          <cell r="I6023">
            <v>0.2</v>
          </cell>
          <cell r="J6023">
            <v>385</v>
          </cell>
          <cell r="K6023">
            <v>105</v>
          </cell>
          <cell r="L6023">
            <v>60</v>
          </cell>
          <cell r="M6023" t="str">
            <v>510324</v>
          </cell>
          <cell r="N6023" t="str">
            <v>10</v>
          </cell>
          <cell r="O6023" t="str">
            <v>Current</v>
          </cell>
        </row>
        <row r="6024">
          <cell r="A6024" t="str">
            <v>4-153-08-1-2</v>
          </cell>
          <cell r="B6024" t="str">
            <v>7311518000707</v>
          </cell>
          <cell r="C6024" t="str">
            <v>BAHCO</v>
          </cell>
          <cell r="D6024" t="str">
            <v>Pilník pre domácnosť na kovy s rukoväťou Ergo®,</v>
          </cell>
          <cell r="E6024" t="str">
            <v>HOMEOWNERS METAL FILE,HANDLED</v>
          </cell>
          <cell r="F6024">
            <v>12.02</v>
          </cell>
          <cell r="G6024" t="str">
            <v>820310000000000</v>
          </cell>
          <cell r="H6024" t="str">
            <v>PORTUGAL</v>
          </cell>
          <cell r="I6024">
            <v>0.39500000000000002</v>
          </cell>
          <cell r="J6024">
            <v>385</v>
          </cell>
          <cell r="K6024">
            <v>105</v>
          </cell>
          <cell r="L6024">
            <v>60</v>
          </cell>
          <cell r="M6024" t="str">
            <v>510324</v>
          </cell>
          <cell r="N6024" t="str">
            <v>10</v>
          </cell>
          <cell r="O6024" t="str">
            <v>Current</v>
          </cell>
        </row>
        <row r="6025">
          <cell r="A6025" t="str">
            <v>4-154-08-2-2</v>
          </cell>
          <cell r="B6025" t="str">
            <v>7311518000714</v>
          </cell>
          <cell r="C6025" t="str">
            <v>BAHCO</v>
          </cell>
          <cell r="D6025" t="str">
            <v>Sada pilníkov pre domácnosť s rukoväťou Ergo®,</v>
          </cell>
          <cell r="E6025" t="str">
            <v>UNIVERSAL "4-IN-2" SET,HANDLED</v>
          </cell>
          <cell r="F6025">
            <v>20.93</v>
          </cell>
          <cell r="G6025" t="str">
            <v>820310000000000</v>
          </cell>
          <cell r="H6025" t="str">
            <v>PORTUGAL</v>
          </cell>
          <cell r="I6025">
            <v>0.185</v>
          </cell>
          <cell r="J6025">
            <v>407</v>
          </cell>
          <cell r="K6025">
            <v>175</v>
          </cell>
          <cell r="L6025">
            <v>165</v>
          </cell>
          <cell r="M6025" t="str">
            <v>510324</v>
          </cell>
          <cell r="N6025" t="str">
            <v>10</v>
          </cell>
          <cell r="O6025" t="str">
            <v>Current</v>
          </cell>
        </row>
        <row r="6026">
          <cell r="A6026" t="str">
            <v>4-155-08-2-0</v>
          </cell>
          <cell r="B6026" t="str">
            <v>7311518116194</v>
          </cell>
          <cell r="C6026" t="str">
            <v>BAHCO</v>
          </cell>
          <cell r="D6026" t="str">
            <v>Viacúčelový pilník pre farmárov bez rukoväte,</v>
          </cell>
          <cell r="E6026" t="str">
            <v>8" FARMERS OWN FILE</v>
          </cell>
          <cell r="F6026">
            <v>13.18</v>
          </cell>
          <cell r="G6026" t="str">
            <v>820310000000000</v>
          </cell>
          <cell r="H6026" t="str">
            <v>PORTUGAL</v>
          </cell>
          <cell r="I6026">
            <v>0.40500000000000003</v>
          </cell>
          <cell r="J6026">
            <v>315</v>
          </cell>
          <cell r="K6026">
            <v>60</v>
          </cell>
          <cell r="L6026">
            <v>37</v>
          </cell>
          <cell r="M6026" t="str">
            <v>510324</v>
          </cell>
          <cell r="N6026" t="str">
            <v>15</v>
          </cell>
          <cell r="O6026" t="str">
            <v>Current</v>
          </cell>
        </row>
        <row r="6027">
          <cell r="A6027" t="str">
            <v>4-155-10-2-0</v>
          </cell>
          <cell r="B6027" t="str">
            <v>7311518116200</v>
          </cell>
          <cell r="C6027" t="str">
            <v>BAHCO</v>
          </cell>
          <cell r="D6027" t="str">
            <v>Viacúčelový pilník pre farmárov bez rukoväte,</v>
          </cell>
          <cell r="E6027" t="str">
            <v>10"FARMERS OWN FILE</v>
          </cell>
          <cell r="F6027">
            <v>13.18</v>
          </cell>
          <cell r="G6027" t="str">
            <v>820310000000000</v>
          </cell>
          <cell r="H6027" t="str">
            <v>PORTUGAL</v>
          </cell>
          <cell r="I6027">
            <v>2.7E-2</v>
          </cell>
          <cell r="J6027">
            <v>377</v>
          </cell>
          <cell r="K6027">
            <v>55</v>
          </cell>
          <cell r="L6027">
            <v>40</v>
          </cell>
          <cell r="M6027" t="str">
            <v>510324</v>
          </cell>
          <cell r="N6027" t="str">
            <v>15</v>
          </cell>
          <cell r="O6027" t="str">
            <v>Current</v>
          </cell>
        </row>
        <row r="6028">
          <cell r="A6028" t="str">
            <v>4-183-04-2-0</v>
          </cell>
          <cell r="B6028" t="str">
            <v>7311518021108</v>
          </cell>
          <cell r="C6028" t="str">
            <v>BAHCO</v>
          </cell>
          <cell r="D6028" t="str">
            <v>Zúžený trojhranný pilník na píly bez rukoväte,</v>
          </cell>
          <cell r="E6028" t="str">
            <v>4" REGULAR TAPER SAW FILE</v>
          </cell>
          <cell r="F6028">
            <v>4.62</v>
          </cell>
          <cell r="G6028" t="str">
            <v>820310000000000</v>
          </cell>
          <cell r="H6028" t="str">
            <v>PORTUGAL</v>
          </cell>
          <cell r="I6028">
            <v>0.06</v>
          </cell>
          <cell r="J6028">
            <v>178</v>
          </cell>
          <cell r="K6028">
            <v>25</v>
          </cell>
          <cell r="L6028">
            <v>17</v>
          </cell>
          <cell r="M6028" t="str">
            <v>510324</v>
          </cell>
          <cell r="N6028" t="str">
            <v>15</v>
          </cell>
          <cell r="O6028" t="str">
            <v>Current</v>
          </cell>
        </row>
        <row r="6029">
          <cell r="A6029" t="str">
            <v>4-183-04-2-2</v>
          </cell>
          <cell r="B6029" t="str">
            <v>7311518201401</v>
          </cell>
          <cell r="C6029" t="str">
            <v>BAHCO</v>
          </cell>
          <cell r="D6029" t="str">
            <v>Zúžený trojhranný pilník na píly s rukoväťou Ergo®,</v>
          </cell>
          <cell r="E6029" t="str">
            <v>4" REG TAPER SAW,SINGLE PACK</v>
          </cell>
          <cell r="F6029">
            <v>6.04</v>
          </cell>
          <cell r="G6029" t="str">
            <v>820310000000000</v>
          </cell>
          <cell r="H6029" t="str">
            <v>PORTUGAL</v>
          </cell>
          <cell r="I6029">
            <v>5.2999999999999999E-2</v>
          </cell>
          <cell r="J6029">
            <v>385</v>
          </cell>
          <cell r="K6029">
            <v>105</v>
          </cell>
          <cell r="L6029">
            <v>60</v>
          </cell>
          <cell r="M6029" t="str">
            <v>510324</v>
          </cell>
          <cell r="N6029" t="str">
            <v>10</v>
          </cell>
          <cell r="O6029" t="str">
            <v>Current</v>
          </cell>
        </row>
        <row r="6030">
          <cell r="A6030" t="str">
            <v>4-183-05-2-0</v>
          </cell>
          <cell r="B6030" t="str">
            <v>7311518021122</v>
          </cell>
          <cell r="C6030" t="str">
            <v>BAHCO</v>
          </cell>
          <cell r="D6030" t="str">
            <v>Zúžený trojhranný pilník na píly bez rukoväte,</v>
          </cell>
          <cell r="E6030" t="str">
            <v>5" REGULAR TAPER SAW FILE</v>
          </cell>
          <cell r="F6030">
            <v>5.37</v>
          </cell>
          <cell r="G6030" t="str">
            <v>820310000000000</v>
          </cell>
          <cell r="H6030" t="str">
            <v>PORTUGAL</v>
          </cell>
          <cell r="I6030">
            <v>0.11</v>
          </cell>
          <cell r="J6030">
            <v>210</v>
          </cell>
          <cell r="K6030">
            <v>40</v>
          </cell>
          <cell r="L6030">
            <v>30</v>
          </cell>
          <cell r="M6030" t="str">
            <v>510324</v>
          </cell>
          <cell r="N6030" t="str">
            <v>15</v>
          </cell>
          <cell r="O6030" t="str">
            <v>Current</v>
          </cell>
        </row>
        <row r="6031">
          <cell r="A6031" t="str">
            <v>4-183-05-2-2</v>
          </cell>
          <cell r="B6031" t="str">
            <v>7311518201418</v>
          </cell>
          <cell r="C6031" t="str">
            <v>BAHCO</v>
          </cell>
          <cell r="D6031" t="str">
            <v>Zúžený trojhranný pilník na píly s rukoväťou Ergo®,</v>
          </cell>
          <cell r="E6031" t="str">
            <v>5" REG TAPER SAW,SINGLE PACK</v>
          </cell>
          <cell r="F6031">
            <v>7.97</v>
          </cell>
          <cell r="G6031" t="str">
            <v>820310000000000</v>
          </cell>
          <cell r="H6031" t="str">
            <v>PORTUGAL</v>
          </cell>
          <cell r="I6031">
            <v>7.1999999999999995E-2</v>
          </cell>
          <cell r="J6031">
            <v>385</v>
          </cell>
          <cell r="K6031">
            <v>110</v>
          </cell>
          <cell r="L6031">
            <v>57</v>
          </cell>
          <cell r="M6031" t="str">
            <v>510324</v>
          </cell>
          <cell r="N6031" t="str">
            <v>10</v>
          </cell>
          <cell r="O6031" t="str">
            <v>Current</v>
          </cell>
        </row>
        <row r="6032">
          <cell r="A6032" t="str">
            <v>4-183-06-2-0</v>
          </cell>
          <cell r="B6032" t="str">
            <v>7311518021139</v>
          </cell>
          <cell r="C6032" t="str">
            <v>BAHCO</v>
          </cell>
          <cell r="D6032" t="str">
            <v>Zúžený trojhranný pilník na píly bez rukoväte,</v>
          </cell>
          <cell r="E6032" t="str">
            <v>6" REGULAR TAPER SAW FILE</v>
          </cell>
          <cell r="F6032">
            <v>6.39</v>
          </cell>
          <cell r="G6032" t="str">
            <v>820310000000000</v>
          </cell>
          <cell r="H6032" t="str">
            <v>PORTUGAL</v>
          </cell>
          <cell r="I6032">
            <v>0.14000000000000001</v>
          </cell>
          <cell r="J6032">
            <v>210</v>
          </cell>
          <cell r="K6032">
            <v>40</v>
          </cell>
          <cell r="L6032">
            <v>30</v>
          </cell>
          <cell r="M6032" t="str">
            <v>510324</v>
          </cell>
          <cell r="N6032" t="str">
            <v>15</v>
          </cell>
          <cell r="O6032" t="str">
            <v>Current</v>
          </cell>
        </row>
        <row r="6033">
          <cell r="A6033" t="str">
            <v>4-183-06-2-2</v>
          </cell>
          <cell r="B6033" t="str">
            <v>7311518000769</v>
          </cell>
          <cell r="C6033" t="str">
            <v>BAHCO</v>
          </cell>
          <cell r="D6033" t="str">
            <v>Zúžený trojhranný pilník na píly s rukoväťou Ergo®,</v>
          </cell>
          <cell r="E6033" t="str">
            <v>6" REG TAPER SAW,WITH HANDLE</v>
          </cell>
          <cell r="F6033">
            <v>7.47</v>
          </cell>
          <cell r="G6033" t="str">
            <v>820310000000000</v>
          </cell>
          <cell r="H6033" t="str">
            <v>PORTUGAL</v>
          </cell>
          <cell r="I6033">
            <v>0.105</v>
          </cell>
          <cell r="J6033">
            <v>385</v>
          </cell>
          <cell r="K6033">
            <v>105</v>
          </cell>
          <cell r="L6033">
            <v>60</v>
          </cell>
          <cell r="M6033" t="str">
            <v>510324</v>
          </cell>
          <cell r="N6033" t="str">
            <v>10</v>
          </cell>
          <cell r="O6033" t="str">
            <v>Current</v>
          </cell>
        </row>
        <row r="6034">
          <cell r="A6034" t="str">
            <v>4-183-07-2-0</v>
          </cell>
          <cell r="B6034" t="str">
            <v>7311518021146</v>
          </cell>
          <cell r="C6034" t="str">
            <v>BAHCO</v>
          </cell>
          <cell r="D6034" t="str">
            <v>Zúžený trojhranný pilník na píly bez rukoväte,</v>
          </cell>
          <cell r="E6034" t="str">
            <v>7" REGULAR TAPER SAW FILE</v>
          </cell>
          <cell r="F6034">
            <v>7.36</v>
          </cell>
          <cell r="G6034" t="str">
            <v>820310000000000</v>
          </cell>
          <cell r="H6034" t="str">
            <v>PORTUGAL</v>
          </cell>
          <cell r="I6034">
            <v>0.16</v>
          </cell>
          <cell r="J6034">
            <v>270</v>
          </cell>
          <cell r="K6034">
            <v>52</v>
          </cell>
          <cell r="L6034">
            <v>35</v>
          </cell>
          <cell r="M6034" t="str">
            <v>510324</v>
          </cell>
          <cell r="N6034" t="str">
            <v>15</v>
          </cell>
          <cell r="O6034" t="str">
            <v>Current</v>
          </cell>
        </row>
        <row r="6035">
          <cell r="A6035" t="str">
            <v>4-183-07-2-2</v>
          </cell>
          <cell r="B6035" t="str">
            <v>7311518194710</v>
          </cell>
          <cell r="C6035" t="str">
            <v>BAHCO</v>
          </cell>
          <cell r="D6035" t="str">
            <v>Zúžený trojhranný pilník na píly s rukoväťou Ergo®,</v>
          </cell>
          <cell r="E6035" t="str">
            <v>7" REG TAPER SAW,WITH HANDLE</v>
          </cell>
          <cell r="F6035">
            <v>9.68</v>
          </cell>
          <cell r="G6035" t="str">
            <v>820310000000000</v>
          </cell>
          <cell r="H6035" t="str">
            <v>PORTUGAL</v>
          </cell>
          <cell r="I6035">
            <v>0.14699999999999999</v>
          </cell>
          <cell r="J6035">
            <v>385</v>
          </cell>
          <cell r="K6035">
            <v>105</v>
          </cell>
          <cell r="L6035">
            <v>60</v>
          </cell>
          <cell r="M6035" t="str">
            <v>510324</v>
          </cell>
          <cell r="N6035" t="str">
            <v>10</v>
          </cell>
          <cell r="O6035" t="str">
            <v>Current</v>
          </cell>
        </row>
        <row r="6036">
          <cell r="A6036" t="str">
            <v>4-183-08-2-0</v>
          </cell>
          <cell r="B6036" t="str">
            <v>7311518021153</v>
          </cell>
          <cell r="C6036" t="str">
            <v>BAHCO</v>
          </cell>
          <cell r="D6036" t="str">
            <v>Zúžený trojhranný pilník na píly bez rukoväte,</v>
          </cell>
          <cell r="E6036" t="str">
            <v>8" REGULAR TAPER SAW FILE</v>
          </cell>
          <cell r="F6036">
            <v>9.9</v>
          </cell>
          <cell r="G6036" t="str">
            <v>820310000000000</v>
          </cell>
          <cell r="H6036" t="str">
            <v>PORTUGAL</v>
          </cell>
          <cell r="I6036">
            <v>0.19</v>
          </cell>
          <cell r="J6036">
            <v>265</v>
          </cell>
          <cell r="K6036">
            <v>50</v>
          </cell>
          <cell r="L6036">
            <v>35</v>
          </cell>
          <cell r="M6036" t="str">
            <v>510324</v>
          </cell>
          <cell r="N6036" t="str">
            <v>15</v>
          </cell>
          <cell r="O6036" t="str">
            <v>Current</v>
          </cell>
        </row>
        <row r="6037">
          <cell r="A6037" t="str">
            <v>4-183-08-2-2</v>
          </cell>
          <cell r="B6037" t="str">
            <v>7311518194727</v>
          </cell>
          <cell r="C6037" t="str">
            <v>BAHCO</v>
          </cell>
          <cell r="D6037" t="str">
            <v>Zúžený trojhranný pilník na píly s rukoväťou Ergo®,</v>
          </cell>
          <cell r="E6037" t="str">
            <v>8" REG TAPER SAW,SINGLE PACK</v>
          </cell>
          <cell r="F6037">
            <v>11.76</v>
          </cell>
          <cell r="G6037" t="str">
            <v>820310000000000</v>
          </cell>
          <cell r="H6037" t="str">
            <v>PORTUGAL</v>
          </cell>
          <cell r="I6037">
            <v>0.22500000000000001</v>
          </cell>
          <cell r="J6037">
            <v>385</v>
          </cell>
          <cell r="K6037">
            <v>105</v>
          </cell>
          <cell r="L6037">
            <v>60</v>
          </cell>
          <cell r="M6037" t="str">
            <v>510324</v>
          </cell>
          <cell r="N6037" t="str">
            <v>10</v>
          </cell>
          <cell r="O6037" t="str">
            <v>Current</v>
          </cell>
        </row>
        <row r="6038">
          <cell r="A6038" t="str">
            <v>4-183-10-2-0</v>
          </cell>
          <cell r="B6038" t="str">
            <v>7311518021160</v>
          </cell>
          <cell r="C6038" t="str">
            <v>BAHCO</v>
          </cell>
          <cell r="D6038" t="str">
            <v>Zúžený trojhranný pilník na píly bez rukoväte,</v>
          </cell>
          <cell r="E6038" t="str">
            <v>10" REGULAR TAPER SAW FILE</v>
          </cell>
          <cell r="F6038">
            <v>12.29</v>
          </cell>
          <cell r="G6038" t="str">
            <v>820310000000000</v>
          </cell>
          <cell r="H6038" t="str">
            <v>PORTUGAL</v>
          </cell>
          <cell r="I6038">
            <v>0.03</v>
          </cell>
          <cell r="J6038">
            <v>315</v>
          </cell>
          <cell r="K6038">
            <v>60</v>
          </cell>
          <cell r="L6038">
            <v>37</v>
          </cell>
          <cell r="M6038" t="str">
            <v>510324</v>
          </cell>
          <cell r="N6038" t="str">
            <v>15</v>
          </cell>
          <cell r="O6038" t="str">
            <v>Current</v>
          </cell>
        </row>
        <row r="6039">
          <cell r="A6039" t="str">
            <v>4-183-45-2-0</v>
          </cell>
          <cell r="B6039" t="str">
            <v>7311518021115</v>
          </cell>
          <cell r="C6039" t="str">
            <v>BAHCO</v>
          </cell>
          <cell r="D6039" t="str">
            <v>Zúžený trojhranný pilník na píly bez rukoväte,</v>
          </cell>
          <cell r="E6039" t="str">
            <v>4.5" REG. TAPER SAW FILE</v>
          </cell>
          <cell r="F6039">
            <v>5.37</v>
          </cell>
          <cell r="G6039" t="str">
            <v>820310000000000</v>
          </cell>
          <cell r="H6039" t="str">
            <v>PORTUGAL</v>
          </cell>
          <cell r="I6039">
            <v>1.4E-2</v>
          </cell>
          <cell r="J6039">
            <v>210</v>
          </cell>
          <cell r="K6039">
            <v>40</v>
          </cell>
          <cell r="L6039">
            <v>30</v>
          </cell>
          <cell r="M6039" t="str">
            <v>510324</v>
          </cell>
          <cell r="N6039" t="str">
            <v>15</v>
          </cell>
          <cell r="O6039" t="str">
            <v>Current</v>
          </cell>
        </row>
        <row r="6040">
          <cell r="A6040" t="str">
            <v>4-186-04-2-0</v>
          </cell>
          <cell r="B6040" t="str">
            <v>7311518021191</v>
          </cell>
          <cell r="C6040" t="str">
            <v>BAHCO</v>
          </cell>
          <cell r="D6040" t="str">
            <v>Úzky trojhranný pilník bez rukoväte,</v>
          </cell>
          <cell r="E6040" t="str">
            <v>4" SLIM TAPER SAW FILE</v>
          </cell>
          <cell r="F6040">
            <v>5.37</v>
          </cell>
          <cell r="G6040" t="str">
            <v>820310000000000</v>
          </cell>
          <cell r="H6040" t="str">
            <v>PORTUGAL</v>
          </cell>
          <cell r="I6040">
            <v>0.05</v>
          </cell>
          <cell r="J6040">
            <v>178</v>
          </cell>
          <cell r="K6040">
            <v>30</v>
          </cell>
          <cell r="L6040">
            <v>20</v>
          </cell>
          <cell r="M6040" t="str">
            <v>510324</v>
          </cell>
          <cell r="N6040" t="str">
            <v>15</v>
          </cell>
          <cell r="O6040" t="str">
            <v>Current</v>
          </cell>
        </row>
        <row r="6041">
          <cell r="A6041" t="str">
            <v>4-186-04-2-2</v>
          </cell>
          <cell r="B6041" t="str">
            <v>7311518201425</v>
          </cell>
          <cell r="C6041" t="str">
            <v>BAHCO</v>
          </cell>
          <cell r="D6041" t="str">
            <v>Úzky trojhranný pilník s rukoväťou Ergo®,</v>
          </cell>
          <cell r="E6041" t="str">
            <v>4" SLIM TAPER SAW,SINGLE PACK</v>
          </cell>
          <cell r="F6041">
            <v>6.78</v>
          </cell>
          <cell r="G6041" t="str">
            <v>820310000000000</v>
          </cell>
          <cell r="H6041" t="str">
            <v>PORTUGAL</v>
          </cell>
          <cell r="I6041">
            <v>0.02</v>
          </cell>
          <cell r="J6041">
            <v>385</v>
          </cell>
          <cell r="K6041">
            <v>105</v>
          </cell>
          <cell r="L6041">
            <v>60</v>
          </cell>
          <cell r="M6041" t="str">
            <v>510324</v>
          </cell>
          <cell r="N6041" t="str">
            <v>10</v>
          </cell>
          <cell r="O6041" t="str">
            <v>Current</v>
          </cell>
        </row>
        <row r="6042">
          <cell r="A6042" t="str">
            <v>4-186-05-2-0</v>
          </cell>
          <cell r="B6042" t="str">
            <v>7311518021214</v>
          </cell>
          <cell r="C6042" t="str">
            <v>BAHCO</v>
          </cell>
          <cell r="D6042" t="str">
            <v>Úzky trojhranný pilník bez rukoväte,</v>
          </cell>
          <cell r="E6042" t="str">
            <v>5" SLIM TAPER SAW FILE</v>
          </cell>
          <cell r="F6042">
            <v>5.37</v>
          </cell>
          <cell r="G6042" t="str">
            <v>820310000000000</v>
          </cell>
          <cell r="H6042" t="str">
            <v>PORTUGAL</v>
          </cell>
          <cell r="I6042">
            <v>0.06</v>
          </cell>
          <cell r="J6042">
            <v>210</v>
          </cell>
          <cell r="K6042">
            <v>30</v>
          </cell>
          <cell r="L6042">
            <v>20</v>
          </cell>
          <cell r="M6042" t="str">
            <v>510324</v>
          </cell>
          <cell r="N6042" t="str">
            <v>15</v>
          </cell>
          <cell r="O6042" t="str">
            <v>Current</v>
          </cell>
        </row>
        <row r="6043">
          <cell r="A6043" t="str">
            <v>4-186-05-2-2</v>
          </cell>
          <cell r="B6043" t="str">
            <v>7311518028213</v>
          </cell>
          <cell r="C6043" t="str">
            <v>BAHCO</v>
          </cell>
          <cell r="D6043" t="str">
            <v>Úzky trojhranný pilník s rukoväťou Ergo®,</v>
          </cell>
          <cell r="E6043" t="str">
            <v>5" SLIM TAPER,WITH HANDLE</v>
          </cell>
          <cell r="F6043">
            <v>7.97</v>
          </cell>
          <cell r="G6043" t="str">
            <v>820310000000000</v>
          </cell>
          <cell r="H6043" t="str">
            <v>PORTUGAL</v>
          </cell>
          <cell r="I6043">
            <v>3.5000000000000003E-2</v>
          </cell>
          <cell r="J6043">
            <v>385</v>
          </cell>
          <cell r="K6043">
            <v>105</v>
          </cell>
          <cell r="L6043">
            <v>60</v>
          </cell>
          <cell r="M6043" t="str">
            <v>510324</v>
          </cell>
          <cell r="N6043" t="str">
            <v>10</v>
          </cell>
          <cell r="O6043" t="str">
            <v>Current</v>
          </cell>
        </row>
        <row r="6044">
          <cell r="A6044" t="str">
            <v>4-186-06-2-0</v>
          </cell>
          <cell r="B6044" t="str">
            <v>7311518021221</v>
          </cell>
          <cell r="C6044" t="str">
            <v>BAHCO</v>
          </cell>
          <cell r="D6044" t="str">
            <v>Úzky trojhranný pilník bez rukoväte,</v>
          </cell>
          <cell r="E6044" t="str">
            <v>6" SLIM TAPER SAW FILE</v>
          </cell>
          <cell r="F6044">
            <v>5.37</v>
          </cell>
          <cell r="G6044" t="str">
            <v>820310000000000</v>
          </cell>
          <cell r="H6044" t="str">
            <v>PORTUGAL</v>
          </cell>
          <cell r="I6044">
            <v>9.5000000000000001E-2</v>
          </cell>
          <cell r="J6044">
            <v>210</v>
          </cell>
          <cell r="K6044">
            <v>40</v>
          </cell>
          <cell r="L6044">
            <v>30</v>
          </cell>
          <cell r="M6044" t="str">
            <v>510324</v>
          </cell>
          <cell r="N6044" t="str">
            <v>15</v>
          </cell>
          <cell r="O6044" t="str">
            <v>Current</v>
          </cell>
        </row>
        <row r="6045">
          <cell r="A6045" t="str">
            <v>4-186-06-2-2</v>
          </cell>
          <cell r="B6045" t="str">
            <v>7311518000837</v>
          </cell>
          <cell r="C6045" t="str">
            <v>BAHCO</v>
          </cell>
          <cell r="D6045" t="str">
            <v>Úzky trojhranný pilník s rukoväťou Ergo®,</v>
          </cell>
          <cell r="E6045" t="str">
            <v>6" SLIM TAPER SAW,WITH HANDLE</v>
          </cell>
          <cell r="F6045">
            <v>7.97</v>
          </cell>
          <cell r="G6045" t="str">
            <v>820310000000000</v>
          </cell>
          <cell r="H6045" t="str">
            <v>PORTUGAL</v>
          </cell>
          <cell r="I6045">
            <v>6.0499999999999998E-2</v>
          </cell>
          <cell r="J6045">
            <v>385</v>
          </cell>
          <cell r="K6045">
            <v>105</v>
          </cell>
          <cell r="L6045">
            <v>60</v>
          </cell>
          <cell r="M6045" t="str">
            <v>510324</v>
          </cell>
          <cell r="N6045" t="str">
            <v>10</v>
          </cell>
          <cell r="O6045" t="str">
            <v>Current</v>
          </cell>
        </row>
        <row r="6046">
          <cell r="A6046" t="str">
            <v>4-186-07-2-0</v>
          </cell>
          <cell r="B6046" t="str">
            <v>7311518021238</v>
          </cell>
          <cell r="C6046" t="str">
            <v>BAHCO</v>
          </cell>
          <cell r="D6046" t="str">
            <v>Úzky trojhranný pilník bez rukoväte,</v>
          </cell>
          <cell r="E6046" t="str">
            <v>7" SLIM TAPER SAW FILE</v>
          </cell>
          <cell r="F6046">
            <v>7.36</v>
          </cell>
          <cell r="G6046" t="str">
            <v>820310000000000</v>
          </cell>
          <cell r="H6046" t="str">
            <v>PORTUGAL</v>
          </cell>
          <cell r="I6046">
            <v>0.1</v>
          </cell>
          <cell r="J6046">
            <v>262</v>
          </cell>
          <cell r="K6046">
            <v>47</v>
          </cell>
          <cell r="L6046">
            <v>23</v>
          </cell>
          <cell r="M6046" t="str">
            <v>510324</v>
          </cell>
          <cell r="N6046" t="str">
            <v>15</v>
          </cell>
          <cell r="O6046" t="str">
            <v>Current</v>
          </cell>
        </row>
        <row r="6047">
          <cell r="A6047" t="str">
            <v>4-186-08-2-0</v>
          </cell>
          <cell r="B6047" t="str">
            <v>7311518021245</v>
          </cell>
          <cell r="C6047" t="str">
            <v>BAHCO</v>
          </cell>
          <cell r="D6047" t="str">
            <v>Úzky trojhranný pilník bez rukoväte,</v>
          </cell>
          <cell r="E6047" t="str">
            <v>8" SLIM TAPER SAW FILE</v>
          </cell>
          <cell r="F6047">
            <v>8.49</v>
          </cell>
          <cell r="G6047" t="str">
            <v>820310000000000</v>
          </cell>
          <cell r="H6047" t="str">
            <v>PORTUGAL</v>
          </cell>
          <cell r="I6047">
            <v>0.02</v>
          </cell>
          <cell r="J6047">
            <v>270</v>
          </cell>
          <cell r="K6047">
            <v>52</v>
          </cell>
          <cell r="L6047">
            <v>35</v>
          </cell>
          <cell r="M6047" t="str">
            <v>510324</v>
          </cell>
          <cell r="N6047" t="str">
            <v>15</v>
          </cell>
          <cell r="O6047" t="str">
            <v>Current</v>
          </cell>
        </row>
        <row r="6048">
          <cell r="A6048" t="str">
            <v>4-186-45-2-0</v>
          </cell>
          <cell r="B6048" t="str">
            <v>7311518021207</v>
          </cell>
          <cell r="C6048" t="str">
            <v>BAHCO</v>
          </cell>
          <cell r="D6048" t="str">
            <v>Úzky trojhranný pilník bez rukoväte,</v>
          </cell>
          <cell r="E6048" t="str">
            <v>4.5" SLIM TAPER SAW FILE</v>
          </cell>
          <cell r="F6048">
            <v>5.37</v>
          </cell>
          <cell r="G6048" t="str">
            <v>820310000000000</v>
          </cell>
          <cell r="H6048" t="str">
            <v>PORTUGAL</v>
          </cell>
          <cell r="I6048">
            <v>0.01</v>
          </cell>
          <cell r="J6048">
            <v>178</v>
          </cell>
          <cell r="K6048">
            <v>25</v>
          </cell>
          <cell r="L6048">
            <v>17</v>
          </cell>
          <cell r="M6048" t="str">
            <v>510324</v>
          </cell>
          <cell r="N6048" t="str">
            <v>15</v>
          </cell>
          <cell r="O6048" t="str">
            <v>Current</v>
          </cell>
        </row>
        <row r="6049">
          <cell r="A6049" t="str">
            <v>4-187-04-2-0</v>
          </cell>
          <cell r="B6049" t="str">
            <v>7311518021269</v>
          </cell>
          <cell r="C6049" t="str">
            <v>BAHCO</v>
          </cell>
          <cell r="D6049" t="str">
            <v>Veľmi úzky trojhranný pilník bez rukoväte,</v>
          </cell>
          <cell r="E6049" t="str">
            <v>4" EXTRA SLIM TAPER SAW FILE</v>
          </cell>
          <cell r="F6049">
            <v>5.64</v>
          </cell>
          <cell r="G6049" t="str">
            <v>820310000000000</v>
          </cell>
          <cell r="H6049" t="str">
            <v>PORTUGAL</v>
          </cell>
          <cell r="I6049">
            <v>0.02</v>
          </cell>
          <cell r="J6049">
            <v>178</v>
          </cell>
          <cell r="K6049">
            <v>30</v>
          </cell>
          <cell r="L6049">
            <v>20</v>
          </cell>
          <cell r="M6049" t="str">
            <v>510324</v>
          </cell>
          <cell r="N6049" t="str">
            <v>15</v>
          </cell>
          <cell r="O6049" t="str">
            <v>Current</v>
          </cell>
        </row>
        <row r="6050">
          <cell r="A6050" t="str">
            <v>4-187-05-2-0</v>
          </cell>
          <cell r="B6050" t="str">
            <v>7311518021283</v>
          </cell>
          <cell r="C6050" t="str">
            <v>BAHCO</v>
          </cell>
          <cell r="D6050" t="str">
            <v>Veľmi úzky trojhranný pilník bez rukoväte,</v>
          </cell>
          <cell r="E6050" t="str">
            <v>5" EXTRA SLIM TAPER SAW FILE</v>
          </cell>
          <cell r="F6050">
            <v>6.19</v>
          </cell>
          <cell r="G6050" t="str">
            <v>820310000000000</v>
          </cell>
          <cell r="H6050" t="str">
            <v>PORTUGAL</v>
          </cell>
          <cell r="I6050">
            <v>0.05</v>
          </cell>
          <cell r="J6050">
            <v>178</v>
          </cell>
          <cell r="K6050">
            <v>30</v>
          </cell>
          <cell r="L6050">
            <v>20</v>
          </cell>
          <cell r="M6050" t="str">
            <v>510324</v>
          </cell>
          <cell r="N6050" t="str">
            <v>15</v>
          </cell>
          <cell r="O6050" t="str">
            <v>Current</v>
          </cell>
        </row>
        <row r="6051">
          <cell r="A6051" t="str">
            <v>4-187-05-2-2</v>
          </cell>
          <cell r="B6051" t="str">
            <v>7311518201449</v>
          </cell>
          <cell r="C6051" t="str">
            <v>BAHCO</v>
          </cell>
          <cell r="D6051" t="str">
            <v>Veľmi úzky trojhranný pilník s rukoväťou Ergo®,</v>
          </cell>
          <cell r="E6051" t="str">
            <v>5" X SLIM TAPERSAW,SINGLE PACK</v>
          </cell>
          <cell r="F6051">
            <v>7.36</v>
          </cell>
          <cell r="G6051" t="str">
            <v>820310000000000</v>
          </cell>
          <cell r="H6051" t="str">
            <v>PORTUGAL</v>
          </cell>
          <cell r="I6051">
            <v>0.02</v>
          </cell>
          <cell r="J6051">
            <v>385</v>
          </cell>
          <cell r="K6051">
            <v>105</v>
          </cell>
          <cell r="L6051">
            <v>60</v>
          </cell>
          <cell r="M6051" t="str">
            <v>510324</v>
          </cell>
          <cell r="N6051" t="str">
            <v>10</v>
          </cell>
          <cell r="O6051" t="str">
            <v>Current</v>
          </cell>
        </row>
        <row r="6052">
          <cell r="A6052" t="str">
            <v>4-187-06-2-0</v>
          </cell>
          <cell r="B6052" t="str">
            <v>7311518021290</v>
          </cell>
          <cell r="C6052" t="str">
            <v>BAHCO</v>
          </cell>
          <cell r="D6052" t="str">
            <v>Veľmi úzky trojhranný pilník bez rukoväte,</v>
          </cell>
          <cell r="E6052" t="str">
            <v>6" EXTRA SLIM TAPER SAW FILE</v>
          </cell>
          <cell r="F6052">
            <v>6.39</v>
          </cell>
          <cell r="G6052" t="str">
            <v>820310000000000</v>
          </cell>
          <cell r="H6052" t="str">
            <v>PORTUGAL</v>
          </cell>
          <cell r="I6052">
            <v>0.06</v>
          </cell>
          <cell r="J6052">
            <v>210</v>
          </cell>
          <cell r="K6052">
            <v>40</v>
          </cell>
          <cell r="L6052">
            <v>30</v>
          </cell>
          <cell r="M6052" t="str">
            <v>510324</v>
          </cell>
          <cell r="N6052" t="str">
            <v>15</v>
          </cell>
          <cell r="O6052" t="str">
            <v>Current</v>
          </cell>
        </row>
        <row r="6053">
          <cell r="A6053" t="str">
            <v>4-187-06-2-2</v>
          </cell>
          <cell r="B6053" t="str">
            <v>7311518022464</v>
          </cell>
          <cell r="C6053" t="str">
            <v>BAHCO</v>
          </cell>
          <cell r="D6053" t="str">
            <v>Veľmi úzky trojhranný pilník s rukoväťou Ergo®,</v>
          </cell>
          <cell r="E6053" t="str">
            <v>6" X SLIM TAPERSAW,WITH HANDLE</v>
          </cell>
          <cell r="F6053">
            <v>8.77</v>
          </cell>
          <cell r="G6053" t="str">
            <v>820310000000000</v>
          </cell>
          <cell r="H6053" t="str">
            <v>PORTUGAL</v>
          </cell>
          <cell r="I6053">
            <v>4.4999999999999998E-2</v>
          </cell>
          <cell r="J6053">
            <v>385</v>
          </cell>
          <cell r="K6053">
            <v>105</v>
          </cell>
          <cell r="L6053">
            <v>60</v>
          </cell>
          <cell r="M6053" t="str">
            <v>510324</v>
          </cell>
          <cell r="N6053" t="str">
            <v>10</v>
          </cell>
          <cell r="O6053" t="str">
            <v>Current</v>
          </cell>
        </row>
        <row r="6054">
          <cell r="A6054" t="str">
            <v>4-187-07-2-0</v>
          </cell>
          <cell r="B6054" t="str">
            <v>7311518021306</v>
          </cell>
          <cell r="C6054" t="str">
            <v>BAHCO</v>
          </cell>
          <cell r="D6054" t="str">
            <v>Veľmi úzky trojhranný pilník bez rukoväte,</v>
          </cell>
          <cell r="E6054" t="str">
            <v>7" EXTRA SLIM TAPER SAW FILE</v>
          </cell>
          <cell r="F6054">
            <v>9.1300000000000008</v>
          </cell>
          <cell r="G6054" t="str">
            <v>820310000000000</v>
          </cell>
          <cell r="H6054" t="str">
            <v>PORTUGAL</v>
          </cell>
          <cell r="I6054">
            <v>1.6500000000000001E-2</v>
          </cell>
          <cell r="J6054">
            <v>265</v>
          </cell>
          <cell r="K6054">
            <v>50</v>
          </cell>
          <cell r="L6054">
            <v>25</v>
          </cell>
          <cell r="M6054" t="str">
            <v>510324</v>
          </cell>
          <cell r="N6054" t="str">
            <v>15</v>
          </cell>
          <cell r="O6054" t="str">
            <v>Current</v>
          </cell>
        </row>
        <row r="6055">
          <cell r="A6055" t="str">
            <v>4-187-45-2-0</v>
          </cell>
          <cell r="B6055" t="str">
            <v>7311518021276</v>
          </cell>
          <cell r="C6055" t="str">
            <v>BAHCO</v>
          </cell>
          <cell r="D6055" t="str">
            <v>Veľmi úzky trojhranný pilník bez rukoväte,</v>
          </cell>
          <cell r="E6055" t="str">
            <v>4.5" EXTRA SLIM TAPER SAW FILE</v>
          </cell>
          <cell r="F6055">
            <v>6.19</v>
          </cell>
          <cell r="G6055" t="str">
            <v>820310000000000</v>
          </cell>
          <cell r="H6055" t="str">
            <v>PORTUGAL</v>
          </cell>
          <cell r="I6055">
            <v>0.01</v>
          </cell>
          <cell r="J6055">
            <v>178</v>
          </cell>
          <cell r="K6055">
            <v>35</v>
          </cell>
          <cell r="L6055">
            <v>17</v>
          </cell>
          <cell r="M6055" t="str">
            <v>510324</v>
          </cell>
          <cell r="N6055" t="str">
            <v>15</v>
          </cell>
          <cell r="O6055" t="str">
            <v>Current</v>
          </cell>
        </row>
        <row r="6056">
          <cell r="A6056" t="str">
            <v>4-188-05-2-0</v>
          </cell>
          <cell r="B6056" t="str">
            <v>7311518021337</v>
          </cell>
          <cell r="C6056" t="str">
            <v>BAHCO</v>
          </cell>
          <cell r="D6056" t="str">
            <v>Mimoriadne úzky trojhranný pilník bez rukoväte,</v>
          </cell>
          <cell r="E6056" t="str">
            <v>5" DBL X SLIM TAPER SAW FILE</v>
          </cell>
          <cell r="F6056">
            <v>7.36</v>
          </cell>
          <cell r="G6056" t="str">
            <v>820310000000000</v>
          </cell>
          <cell r="H6056" t="str">
            <v>PORTUGAL</v>
          </cell>
          <cell r="I6056">
            <v>0.05</v>
          </cell>
          <cell r="J6056">
            <v>178</v>
          </cell>
          <cell r="K6056">
            <v>25</v>
          </cell>
          <cell r="L6056">
            <v>17</v>
          </cell>
          <cell r="M6056" t="str">
            <v>510324</v>
          </cell>
          <cell r="N6056" t="str">
            <v>15</v>
          </cell>
          <cell r="O6056" t="str">
            <v>Current</v>
          </cell>
        </row>
        <row r="6057">
          <cell r="A6057" t="str">
            <v>4-188-05-2-2</v>
          </cell>
          <cell r="B6057" t="str">
            <v>7311518201456</v>
          </cell>
          <cell r="C6057" t="str">
            <v>BAHCO</v>
          </cell>
          <cell r="D6057" t="str">
            <v>Mimoriadne úzky trojhranný pilník s rukoväťou Ergo®,</v>
          </cell>
          <cell r="E6057" t="str">
            <v>5" XX SLIMTAPERSAW,SINGLE PACK</v>
          </cell>
          <cell r="F6057">
            <v>8.49</v>
          </cell>
          <cell r="G6057" t="str">
            <v>820310000000000</v>
          </cell>
          <cell r="H6057" t="str">
            <v>PORTUGAL</v>
          </cell>
          <cell r="I6057">
            <v>0.02</v>
          </cell>
          <cell r="J6057">
            <v>385</v>
          </cell>
          <cell r="K6057">
            <v>105</v>
          </cell>
          <cell r="L6057">
            <v>60</v>
          </cell>
          <cell r="M6057" t="str">
            <v>510324</v>
          </cell>
          <cell r="N6057" t="str">
            <v>10</v>
          </cell>
          <cell r="O6057" t="str">
            <v>Current</v>
          </cell>
        </row>
        <row r="6058">
          <cell r="A6058" t="str">
            <v>4-188-06-2-0</v>
          </cell>
          <cell r="B6058" t="str">
            <v>7311518021344</v>
          </cell>
          <cell r="C6058" t="str">
            <v>BAHCO</v>
          </cell>
          <cell r="D6058" t="str">
            <v>Mimoriadne úzky trojhranný pilník bez rukoväte,</v>
          </cell>
          <cell r="E6058" t="str">
            <v>6" DBL XTRA SLIM TAPER SAW FIL</v>
          </cell>
          <cell r="F6058">
            <v>8.32</v>
          </cell>
          <cell r="G6058" t="str">
            <v>820310000000000</v>
          </cell>
          <cell r="H6058" t="str">
            <v>PORTUGAL</v>
          </cell>
          <cell r="I6058">
            <v>7.4999999999999997E-2</v>
          </cell>
          <cell r="J6058">
            <v>210</v>
          </cell>
          <cell r="K6058">
            <v>40</v>
          </cell>
          <cell r="L6058">
            <v>30</v>
          </cell>
          <cell r="M6058" t="str">
            <v>510324</v>
          </cell>
          <cell r="N6058" t="str">
            <v>15</v>
          </cell>
          <cell r="O6058" t="str">
            <v>Current</v>
          </cell>
        </row>
        <row r="6059">
          <cell r="A6059" t="str">
            <v>4-190-06-2-2</v>
          </cell>
          <cell r="B6059" t="str">
            <v>7311518000899</v>
          </cell>
          <cell r="C6059" t="str">
            <v>BAHCO</v>
          </cell>
          <cell r="D6059" t="str">
            <v>Obojstranný pilník na ostrenie píl s rukoväťou Ergo®,</v>
          </cell>
          <cell r="E6059" t="str">
            <v>6" DBL END SAW FILE,HANDLED</v>
          </cell>
          <cell r="F6059">
            <v>7.22</v>
          </cell>
          <cell r="G6059" t="str">
            <v>820310000000000</v>
          </cell>
          <cell r="H6059" t="str">
            <v>PORTUGAL</v>
          </cell>
          <cell r="I6059">
            <v>3.6999999999999998E-2</v>
          </cell>
          <cell r="J6059">
            <v>385</v>
          </cell>
          <cell r="K6059">
            <v>105</v>
          </cell>
          <cell r="L6059">
            <v>58</v>
          </cell>
          <cell r="M6059" t="str">
            <v>510324</v>
          </cell>
          <cell r="N6059" t="str">
            <v>10</v>
          </cell>
          <cell r="O6059" t="str">
            <v>Current</v>
          </cell>
        </row>
        <row r="6060">
          <cell r="A6060" t="str">
            <v>4-190-07-2-0</v>
          </cell>
          <cell r="B6060" t="str">
            <v>7311518021375</v>
          </cell>
          <cell r="C6060" t="str">
            <v>BAHCO</v>
          </cell>
          <cell r="D6060" t="str">
            <v>Obojstranný pilník na ostrenie píl s drevenou rukoväťou,</v>
          </cell>
          <cell r="E6060" t="str">
            <v>7" DOUBLE ENDED SAW FILE</v>
          </cell>
          <cell r="F6060">
            <v>7.36</v>
          </cell>
          <cell r="G6060" t="str">
            <v>820310000000000</v>
          </cell>
          <cell r="H6060" t="str">
            <v>PORTUGAL</v>
          </cell>
          <cell r="I6060">
            <v>0.08</v>
          </cell>
          <cell r="J6060">
            <v>315</v>
          </cell>
          <cell r="K6060">
            <v>45</v>
          </cell>
          <cell r="L6060">
            <v>55</v>
          </cell>
          <cell r="M6060" t="str">
            <v>510324</v>
          </cell>
          <cell r="N6060" t="str">
            <v>15</v>
          </cell>
          <cell r="O6060" t="str">
            <v>Current</v>
          </cell>
        </row>
        <row r="6061">
          <cell r="A6061" t="str">
            <v>4-190-07-2-2</v>
          </cell>
          <cell r="B6061" t="str">
            <v>7311518000905</v>
          </cell>
          <cell r="C6061" t="str">
            <v>BAHCO</v>
          </cell>
          <cell r="D6061" t="str">
            <v>Obojstranný pilník na ostrenie píl s rukoväťou Ergo®,</v>
          </cell>
          <cell r="E6061" t="str">
            <v>7" DBL END SAW FILE,HANDLED</v>
          </cell>
          <cell r="F6061">
            <v>7.04</v>
          </cell>
          <cell r="G6061" t="str">
            <v>820310000000000</v>
          </cell>
          <cell r="H6061" t="str">
            <v>PORTUGAL</v>
          </cell>
          <cell r="I6061">
            <v>1.2999999999999999E-2</v>
          </cell>
          <cell r="J6061">
            <v>385</v>
          </cell>
          <cell r="K6061">
            <v>105</v>
          </cell>
          <cell r="L6061">
            <v>58</v>
          </cell>
          <cell r="M6061" t="str">
            <v>510324</v>
          </cell>
          <cell r="N6061" t="str">
            <v>10</v>
          </cell>
          <cell r="O6061" t="str">
            <v>Current</v>
          </cell>
        </row>
        <row r="6062">
          <cell r="A6062" t="str">
            <v>4-190-08-2-0</v>
          </cell>
          <cell r="B6062" t="str">
            <v>7311518021382</v>
          </cell>
          <cell r="C6062" t="str">
            <v>BAHCO</v>
          </cell>
          <cell r="D6062" t="str">
            <v>Obojstranný pilník na ostrenie píl s drevenou rukoväťou,</v>
          </cell>
          <cell r="E6062" t="str">
            <v>8" DOUBLE ENDED SAW FILE</v>
          </cell>
          <cell r="F6062">
            <v>7.97</v>
          </cell>
          <cell r="G6062" t="str">
            <v>820310000000000</v>
          </cell>
          <cell r="H6062" t="str">
            <v>PORTUGAL</v>
          </cell>
          <cell r="I6062">
            <v>0.09</v>
          </cell>
          <cell r="J6062">
            <v>315</v>
          </cell>
          <cell r="K6062">
            <v>55</v>
          </cell>
          <cell r="L6062">
            <v>45</v>
          </cell>
          <cell r="M6062" t="str">
            <v>510324</v>
          </cell>
          <cell r="N6062" t="str">
            <v>15</v>
          </cell>
          <cell r="O6062" t="str">
            <v>Current</v>
          </cell>
        </row>
        <row r="6063">
          <cell r="A6063" t="str">
            <v>4-190-08-2-2</v>
          </cell>
          <cell r="B6063" t="str">
            <v>7311518000912</v>
          </cell>
          <cell r="C6063" t="str">
            <v>BAHCO</v>
          </cell>
          <cell r="D6063" t="str">
            <v>Obojstranný pilník na ostrenie píl s rukoväťou Ergo®,</v>
          </cell>
          <cell r="E6063" t="str">
            <v>8" DBL END SAW FILE,HANDLED</v>
          </cell>
          <cell r="F6063">
            <v>7.17</v>
          </cell>
          <cell r="G6063" t="str">
            <v>820310000000000</v>
          </cell>
          <cell r="H6063" t="str">
            <v>PORTUGAL</v>
          </cell>
          <cell r="I6063">
            <v>7.5499999999999998E-2</v>
          </cell>
          <cell r="J6063">
            <v>385</v>
          </cell>
          <cell r="K6063">
            <v>105</v>
          </cell>
          <cell r="L6063">
            <v>58</v>
          </cell>
          <cell r="M6063" t="str">
            <v>510324</v>
          </cell>
          <cell r="N6063" t="str">
            <v>10</v>
          </cell>
          <cell r="O6063" t="str">
            <v>Current</v>
          </cell>
        </row>
        <row r="6064">
          <cell r="A6064" t="str">
            <v>4-192-06-2-0</v>
          </cell>
          <cell r="B6064" t="str">
            <v>7311518021412</v>
          </cell>
          <cell r="C6064" t="str">
            <v>BAHCO</v>
          </cell>
          <cell r="D6064" t="str">
            <v>Trojhranný pilník na pílové pásy bez rukoväte,</v>
          </cell>
          <cell r="E6064" t="str">
            <v>6" TAPER BANDSAW FILE</v>
          </cell>
          <cell r="F6064">
            <v>8.64</v>
          </cell>
          <cell r="G6064" t="str">
            <v>820310000000000</v>
          </cell>
          <cell r="H6064" t="str">
            <v>PORTUGAL</v>
          </cell>
          <cell r="I6064">
            <v>0.13</v>
          </cell>
          <cell r="J6064">
            <v>210</v>
          </cell>
          <cell r="K6064">
            <v>40</v>
          </cell>
          <cell r="L6064">
            <v>30</v>
          </cell>
          <cell r="M6064" t="str">
            <v>510324</v>
          </cell>
          <cell r="N6064" t="str">
            <v>15</v>
          </cell>
          <cell r="O6064" t="str">
            <v>Current</v>
          </cell>
        </row>
        <row r="6065">
          <cell r="A6065" t="str">
            <v>4-192-06-2-2</v>
          </cell>
          <cell r="B6065" t="str">
            <v>7311518201463</v>
          </cell>
          <cell r="C6065" t="str">
            <v>BAHCO</v>
          </cell>
          <cell r="D6065" t="str">
            <v>Trojhranný pilník na pílové pásy s rukoväťou Ergo®,</v>
          </cell>
          <cell r="E6065" t="str">
            <v>6" TAPER BANDSAW,SINGLE PACK</v>
          </cell>
          <cell r="F6065">
            <v>10.79</v>
          </cell>
          <cell r="G6065" t="str">
            <v>820310000000000</v>
          </cell>
          <cell r="H6065" t="str">
            <v>PORTUGAL</v>
          </cell>
          <cell r="I6065">
            <v>0.1</v>
          </cell>
          <cell r="J6065">
            <v>385</v>
          </cell>
          <cell r="K6065">
            <v>105</v>
          </cell>
          <cell r="L6065">
            <v>58</v>
          </cell>
          <cell r="M6065" t="str">
            <v>510324</v>
          </cell>
          <cell r="N6065" t="str">
            <v>10</v>
          </cell>
          <cell r="O6065" t="str">
            <v>Current</v>
          </cell>
        </row>
        <row r="6066">
          <cell r="A6066" t="str">
            <v>4-192-07-2-0</v>
          </cell>
          <cell r="B6066" t="str">
            <v>7311518021429</v>
          </cell>
          <cell r="C6066" t="str">
            <v>BAHCO</v>
          </cell>
          <cell r="D6066" t="str">
            <v>Trojhranný pilník na pílové pásy bez rukoväte,</v>
          </cell>
          <cell r="E6066" t="str">
            <v>7" TAPER BANDSAW FILE</v>
          </cell>
          <cell r="F6066">
            <v>9.9</v>
          </cell>
          <cell r="G6066" t="str">
            <v>820310000000000</v>
          </cell>
          <cell r="H6066" t="str">
            <v>PORTUGAL</v>
          </cell>
          <cell r="I6066">
            <v>0.13</v>
          </cell>
          <cell r="J6066">
            <v>265</v>
          </cell>
          <cell r="K6066">
            <v>52</v>
          </cell>
          <cell r="L6066">
            <v>32</v>
          </cell>
          <cell r="M6066" t="str">
            <v>510324</v>
          </cell>
          <cell r="N6066" t="str">
            <v>15</v>
          </cell>
          <cell r="O6066" t="str">
            <v>Current</v>
          </cell>
        </row>
        <row r="6067">
          <cell r="A6067" t="str">
            <v>4-192-08-2-0</v>
          </cell>
          <cell r="B6067" t="str">
            <v>7311518021436</v>
          </cell>
          <cell r="C6067" t="str">
            <v>BAHCO</v>
          </cell>
          <cell r="D6067" t="str">
            <v>Trojhranný pilník na pílové pásy bez rukoväte,</v>
          </cell>
          <cell r="E6067" t="str">
            <v>8" TAPER BANDSAW FILE</v>
          </cell>
          <cell r="F6067">
            <v>10.63</v>
          </cell>
          <cell r="G6067" t="str">
            <v>820310000000000</v>
          </cell>
          <cell r="H6067" t="str">
            <v>PORTUGAL</v>
          </cell>
          <cell r="I6067">
            <v>0.2</v>
          </cell>
          <cell r="J6067">
            <v>265</v>
          </cell>
          <cell r="K6067">
            <v>52</v>
          </cell>
          <cell r="L6067">
            <v>32</v>
          </cell>
          <cell r="M6067" t="str">
            <v>510324</v>
          </cell>
          <cell r="N6067" t="str">
            <v>15</v>
          </cell>
          <cell r="O6067" t="str">
            <v>Current</v>
          </cell>
        </row>
        <row r="6068">
          <cell r="A6068" t="str">
            <v>4-192-08-2-2</v>
          </cell>
          <cell r="B6068" t="str">
            <v>7311518201487</v>
          </cell>
          <cell r="C6068" t="str">
            <v>BAHCO</v>
          </cell>
          <cell r="D6068" t="str">
            <v>Trojhranný pilník na pílové pásy s rukoväťou Ergo®,</v>
          </cell>
          <cell r="E6068" t="str">
            <v>8" TAPER BANDSAW,SINGLE PACK</v>
          </cell>
          <cell r="F6068">
            <v>12.29</v>
          </cell>
          <cell r="G6068" t="str">
            <v>820310000000000</v>
          </cell>
          <cell r="H6068" t="str">
            <v>PORTUGAL</v>
          </cell>
          <cell r="I6068">
            <v>0.16</v>
          </cell>
          <cell r="J6068">
            <v>385</v>
          </cell>
          <cell r="K6068">
            <v>105</v>
          </cell>
          <cell r="L6068">
            <v>60</v>
          </cell>
          <cell r="M6068" t="str">
            <v>510324</v>
          </cell>
          <cell r="N6068" t="str">
            <v>10</v>
          </cell>
          <cell r="O6068" t="str">
            <v>Current</v>
          </cell>
        </row>
        <row r="6069">
          <cell r="A6069" t="str">
            <v>4-202-85-2-0</v>
          </cell>
          <cell r="B6069" t="str">
            <v>7311518021474</v>
          </cell>
          <cell r="C6069" t="str">
            <v>BAHCO</v>
          </cell>
          <cell r="D6069" t="str">
            <v>Pilník na strojové ostrenie pílových pásov</v>
          </cell>
          <cell r="E6069" t="str">
            <v>8.5" MACHINE BANDSAW FILE</v>
          </cell>
          <cell r="F6069">
            <v>10.79</v>
          </cell>
          <cell r="G6069" t="str">
            <v>820310000000000</v>
          </cell>
          <cell r="H6069" t="str">
            <v>PORTUGAL</v>
          </cell>
          <cell r="I6069">
            <v>0.2</v>
          </cell>
          <cell r="J6069">
            <v>265</v>
          </cell>
          <cell r="K6069">
            <v>52</v>
          </cell>
          <cell r="L6069">
            <v>32</v>
          </cell>
          <cell r="M6069" t="str">
            <v>510324</v>
          </cell>
          <cell r="N6069" t="str">
            <v>15</v>
          </cell>
          <cell r="O6069" t="str">
            <v>Current</v>
          </cell>
        </row>
        <row r="6070">
          <cell r="A6070" t="str">
            <v>4-204-85-2-0</v>
          </cell>
          <cell r="B6070" t="str">
            <v>7311518021498</v>
          </cell>
          <cell r="C6070" t="str">
            <v>BAHCO</v>
          </cell>
          <cell r="D6070" t="str">
            <v>Pilník na strojové ostrenie pílových pásov</v>
          </cell>
          <cell r="E6070" t="str">
            <v>8.5" MACHINE BANDSAW FILE</v>
          </cell>
          <cell r="F6070">
            <v>13.69</v>
          </cell>
          <cell r="G6070" t="str">
            <v>820310000000000</v>
          </cell>
          <cell r="H6070" t="str">
            <v>PORTUGAL</v>
          </cell>
          <cell r="I6070">
            <v>0.1</v>
          </cell>
          <cell r="J6070">
            <v>265</v>
          </cell>
          <cell r="K6070">
            <v>52</v>
          </cell>
          <cell r="L6070">
            <v>38</v>
          </cell>
          <cell r="M6070" t="str">
            <v>510324</v>
          </cell>
          <cell r="N6070" t="str">
            <v>15</v>
          </cell>
          <cell r="O6070" t="str">
            <v>Current</v>
          </cell>
        </row>
        <row r="6071">
          <cell r="A6071" t="str">
            <v>4-272-05-3-2</v>
          </cell>
          <cell r="B6071" t="str">
            <v>7311518201500</v>
          </cell>
          <cell r="C6071" t="str">
            <v>BAHCO</v>
          </cell>
          <cell r="D6071" t="str">
            <v>Mečovitý pilník Wasa® na ostrenie píl, s rukoväťou Ergo®,</v>
          </cell>
          <cell r="E6071" t="str">
            <v>5" "WASA" SAW FILE,SINGLE PACK</v>
          </cell>
          <cell r="F6071">
            <v>8.64</v>
          </cell>
          <cell r="G6071" t="str">
            <v>820310000000000</v>
          </cell>
          <cell r="H6071" t="str">
            <v>PORTUGAL</v>
          </cell>
          <cell r="I6071">
            <v>0.05</v>
          </cell>
          <cell r="J6071">
            <v>385</v>
          </cell>
          <cell r="K6071">
            <v>105</v>
          </cell>
          <cell r="L6071">
            <v>58</v>
          </cell>
          <cell r="M6071" t="str">
            <v>510324</v>
          </cell>
          <cell r="N6071" t="str">
            <v>10</v>
          </cell>
          <cell r="O6071" t="str">
            <v>Current</v>
          </cell>
        </row>
        <row r="6072">
          <cell r="A6072" t="str">
            <v>4-272-06-3-0</v>
          </cell>
          <cell r="B6072" t="str">
            <v>7311518021597</v>
          </cell>
          <cell r="C6072" t="str">
            <v>BAHCO</v>
          </cell>
          <cell r="D6072" t="str">
            <v>Mečovitý pilník Wasa® na ostrenie píl bez rukoväte,</v>
          </cell>
          <cell r="E6072" t="str">
            <v>6" DOUBLE EDGED SAW,"WASA"</v>
          </cell>
          <cell r="F6072">
            <v>8.64</v>
          </cell>
          <cell r="G6072" t="str">
            <v>820310000000000</v>
          </cell>
          <cell r="H6072" t="str">
            <v>PORTUGAL</v>
          </cell>
          <cell r="I6072">
            <v>0.105</v>
          </cell>
          <cell r="J6072">
            <v>210</v>
          </cell>
          <cell r="K6072">
            <v>30</v>
          </cell>
          <cell r="L6072">
            <v>40</v>
          </cell>
          <cell r="M6072" t="str">
            <v>510324</v>
          </cell>
          <cell r="N6072" t="str">
            <v>15</v>
          </cell>
          <cell r="O6072" t="str">
            <v>Current</v>
          </cell>
        </row>
        <row r="6073">
          <cell r="A6073" t="str">
            <v>4-272-06-3-2</v>
          </cell>
          <cell r="B6073" t="str">
            <v>7311518001025</v>
          </cell>
          <cell r="C6073" t="str">
            <v>BAHCO</v>
          </cell>
          <cell r="D6073" t="str">
            <v>Mečovitý pilník Wasa® na ostrenie píl, s rukoväťou Ergo®,</v>
          </cell>
          <cell r="E6073" t="str">
            <v>6" "WASA" SAW FILE,WITH HANDLE</v>
          </cell>
          <cell r="F6073">
            <v>7.57</v>
          </cell>
          <cell r="G6073" t="str">
            <v>820310000000000</v>
          </cell>
          <cell r="H6073" t="str">
            <v>PORTUGAL</v>
          </cell>
          <cell r="I6073">
            <v>3.0049999999999999</v>
          </cell>
          <cell r="J6073">
            <v>385</v>
          </cell>
          <cell r="K6073">
            <v>105</v>
          </cell>
          <cell r="L6073">
            <v>58</v>
          </cell>
          <cell r="M6073" t="str">
            <v>510324</v>
          </cell>
          <cell r="N6073" t="str">
            <v>10</v>
          </cell>
          <cell r="O6073" t="str">
            <v>Current</v>
          </cell>
        </row>
        <row r="6074">
          <cell r="A6074" t="str">
            <v>400.002.050</v>
          </cell>
          <cell r="B6074" t="str">
            <v>7314150249848</v>
          </cell>
          <cell r="C6074" t="str">
            <v>BAHCO</v>
          </cell>
          <cell r="D6074" t="str">
            <v>Sada dierovačov 2 až 50 mm</v>
          </cell>
          <cell r="E6074" t="str">
            <v>HOLLOW PUNCHES SET 2 TO 50</v>
          </cell>
          <cell r="F6074">
            <v>608.6</v>
          </cell>
          <cell r="G6074" t="str">
            <v>820340000000000</v>
          </cell>
          <cell r="H6074" t="str">
            <v>FRANCE</v>
          </cell>
          <cell r="I6074">
            <v>0.6</v>
          </cell>
          <cell r="J6074">
            <v>320</v>
          </cell>
          <cell r="K6074">
            <v>245</v>
          </cell>
          <cell r="L6074">
            <v>50</v>
          </cell>
          <cell r="M6074" t="str">
            <v>510338</v>
          </cell>
          <cell r="N6074" t="str">
            <v>10</v>
          </cell>
          <cell r="O6074" t="str">
            <v>Current</v>
          </cell>
        </row>
        <row r="6075">
          <cell r="A6075" t="str">
            <v>400.003.020</v>
          </cell>
          <cell r="B6075" t="str">
            <v>8412814403205</v>
          </cell>
          <cell r="C6075" t="str">
            <v>BAHCO</v>
          </cell>
          <cell r="D6075" t="str">
            <v>Sada dierovačov</v>
          </cell>
          <cell r="E6075" t="str">
            <v>HOLLOW PUNCHES SET 3 TO 20</v>
          </cell>
          <cell r="F6075">
            <v>120.5</v>
          </cell>
          <cell r="G6075" t="str">
            <v>820340000000000</v>
          </cell>
          <cell r="H6075" t="str">
            <v>FRANCE</v>
          </cell>
          <cell r="I6075">
            <v>1.18</v>
          </cell>
          <cell r="J6075">
            <v>135</v>
          </cell>
          <cell r="K6075">
            <v>95</v>
          </cell>
          <cell r="L6075">
            <v>32</v>
          </cell>
          <cell r="M6075" t="str">
            <v>510338</v>
          </cell>
          <cell r="N6075" t="str">
            <v>10</v>
          </cell>
          <cell r="O6075" t="str">
            <v>Current</v>
          </cell>
        </row>
        <row r="6076">
          <cell r="A6076" t="str">
            <v>400.003.030</v>
          </cell>
          <cell r="B6076" t="str">
            <v>8412814403304</v>
          </cell>
          <cell r="C6076" t="str">
            <v>BAHCO</v>
          </cell>
          <cell r="D6076" t="str">
            <v>Sada dierovačov, 16 kusov</v>
          </cell>
          <cell r="E6076" t="str">
            <v>HOLLOW PUNCHES SET 3 TO 30</v>
          </cell>
          <cell r="F6076">
            <v>210.62</v>
          </cell>
          <cell r="G6076" t="str">
            <v>820340000000000</v>
          </cell>
          <cell r="H6076" t="str">
            <v>FRANCE</v>
          </cell>
          <cell r="I6076">
            <v>0.19</v>
          </cell>
          <cell r="J6076">
            <v>220</v>
          </cell>
          <cell r="K6076">
            <v>160</v>
          </cell>
          <cell r="L6076">
            <v>40</v>
          </cell>
          <cell r="M6076" t="str">
            <v>510338</v>
          </cell>
          <cell r="N6076" t="str">
            <v>10</v>
          </cell>
          <cell r="O6076" t="str">
            <v>Current</v>
          </cell>
        </row>
        <row r="6077">
          <cell r="A6077" t="str">
            <v>4002</v>
          </cell>
          <cell r="B6077" t="str">
            <v>7311518116354</v>
          </cell>
          <cell r="C6077" t="str">
            <v>BAHCO</v>
          </cell>
          <cell r="D6077" t="str">
            <v>HOLSTER FOR HOOK/TONG W/SPRING</v>
          </cell>
          <cell r="E6077" t="str">
            <v>HOLSTER FOR HOOK/TONG W/SPRING</v>
          </cell>
          <cell r="F6077">
            <v>13.26</v>
          </cell>
          <cell r="G6077" t="str">
            <v>420291809000000</v>
          </cell>
          <cell r="H6077" t="str">
            <v>SWEDEN</v>
          </cell>
          <cell r="I6077">
            <v>0.20699999999999999</v>
          </cell>
          <cell r="J6077">
            <v>315</v>
          </cell>
          <cell r="K6077">
            <v>153</v>
          </cell>
          <cell r="L6077">
            <v>10</v>
          </cell>
          <cell r="M6077" t="str">
            <v>510326</v>
          </cell>
          <cell r="N6077" t="str">
            <v>30</v>
          </cell>
          <cell r="O6077" t="str">
            <v>Current</v>
          </cell>
        </row>
        <row r="6078">
          <cell r="A6078" t="str">
            <v>4004</v>
          </cell>
          <cell r="B6078" t="str">
            <v>7311518116361</v>
          </cell>
          <cell r="C6078" t="str">
            <v>BAHCO</v>
          </cell>
          <cell r="D6078" t="str">
            <v>INS HOLSTER,HOOK/TONG,W/SPRING</v>
          </cell>
          <cell r="E6078" t="str">
            <v>INS HOLSTER,HOOK/TONG,W/SPRING</v>
          </cell>
          <cell r="F6078">
            <v>17.5</v>
          </cell>
          <cell r="G6078" t="str">
            <v>420291809000000</v>
          </cell>
          <cell r="H6078" t="str">
            <v>SWEDEN</v>
          </cell>
          <cell r="I6078">
            <v>0.17499999999999999</v>
          </cell>
          <cell r="J6078">
            <v>320</v>
          </cell>
          <cell r="K6078">
            <v>155</v>
          </cell>
          <cell r="L6078">
            <v>150</v>
          </cell>
          <cell r="M6078" t="str">
            <v>510326</v>
          </cell>
          <cell r="N6078" t="str">
            <v>30</v>
          </cell>
          <cell r="O6078" t="str">
            <v>Current</v>
          </cell>
        </row>
        <row r="6079">
          <cell r="A6079" t="str">
            <v>4006</v>
          </cell>
          <cell r="B6079" t="str">
            <v>7311518116378</v>
          </cell>
          <cell r="C6079" t="str">
            <v>BAHCO</v>
          </cell>
          <cell r="D6079" t="str">
            <v>HOLSTER, HOOK/TONG, MEAS.TAPE</v>
          </cell>
          <cell r="E6079" t="str">
            <v>HOLSTER, HOOK/TONG, MEAS.TAPE</v>
          </cell>
          <cell r="F6079">
            <v>17.760000000000002</v>
          </cell>
          <cell r="G6079" t="str">
            <v>420291809000000</v>
          </cell>
          <cell r="H6079" t="str">
            <v>SWEDEN</v>
          </cell>
          <cell r="I6079">
            <v>0.17599999999999999</v>
          </cell>
          <cell r="J6079">
            <v>315</v>
          </cell>
          <cell r="K6079">
            <v>153</v>
          </cell>
          <cell r="L6079">
            <v>12</v>
          </cell>
          <cell r="M6079" t="str">
            <v>510326</v>
          </cell>
          <cell r="N6079" t="str">
            <v>30</v>
          </cell>
          <cell r="O6079" t="str">
            <v>Current</v>
          </cell>
        </row>
        <row r="6080">
          <cell r="A6080" t="str">
            <v>401-16</v>
          </cell>
          <cell r="B6080" t="str">
            <v>7314150400270</v>
          </cell>
          <cell r="C6080" t="str">
            <v>BAHCO</v>
          </cell>
          <cell r="D6080" t="str">
            <v>REZAČ RÚROK 16 MM VYLEPŠENÝ</v>
          </cell>
          <cell r="E6080" t="str">
            <v>PIPE CUTTER 16 MM FOR CU-AL-SS</v>
          </cell>
          <cell r="F6080">
            <v>25.56</v>
          </cell>
          <cell r="G6080" t="str">
            <v>820340000000000</v>
          </cell>
          <cell r="H6080" t="str">
            <v>TAIWAN</v>
          </cell>
          <cell r="I6080">
            <v>0.214</v>
          </cell>
          <cell r="J6080">
            <v>190</v>
          </cell>
          <cell r="K6080">
            <v>80</v>
          </cell>
          <cell r="L6080">
            <v>80</v>
          </cell>
          <cell r="M6080" t="str">
            <v>510338</v>
          </cell>
          <cell r="N6080" t="str">
            <v>20</v>
          </cell>
          <cell r="O6080" t="str">
            <v>Current</v>
          </cell>
        </row>
        <row r="6081">
          <cell r="A6081" t="str">
            <v>401-28</v>
          </cell>
          <cell r="B6081" t="str">
            <v>7314150384082</v>
          </cell>
          <cell r="C6081" t="str">
            <v>BAHCO</v>
          </cell>
          <cell r="D6081" t="str">
            <v>REZAČ RÚROK 28 MM VYLEPŠENÝ</v>
          </cell>
          <cell r="E6081" t="str">
            <v>TUBE CUTTER 28 MM BETTER</v>
          </cell>
          <cell r="F6081">
            <v>27.1</v>
          </cell>
          <cell r="G6081" t="str">
            <v>820340000000000</v>
          </cell>
          <cell r="H6081" t="str">
            <v>TAIWAN</v>
          </cell>
          <cell r="I6081">
            <v>0.14699999999999999</v>
          </cell>
          <cell r="J6081">
            <v>290</v>
          </cell>
          <cell r="K6081">
            <v>90</v>
          </cell>
          <cell r="L6081">
            <v>80</v>
          </cell>
          <cell r="M6081" t="str">
            <v>510338</v>
          </cell>
          <cell r="N6081" t="str">
            <v>20</v>
          </cell>
          <cell r="O6081" t="str">
            <v>Current</v>
          </cell>
        </row>
        <row r="6082">
          <cell r="A6082" t="str">
            <v>4010</v>
          </cell>
          <cell r="B6082" t="str">
            <v>7311518130015</v>
          </cell>
          <cell r="C6082" t="str">
            <v>BAHCO</v>
          </cell>
          <cell r="D6082" t="str">
            <v>HOLSTER FOR HOOK/TONG</v>
          </cell>
          <cell r="E6082" t="str">
            <v>HOLSTER FOR HOOK/TONG</v>
          </cell>
          <cell r="F6082">
            <v>9.8699999999999992</v>
          </cell>
          <cell r="G6082" t="str">
            <v>420291809000000</v>
          </cell>
          <cell r="H6082" t="str">
            <v>SWEDEN</v>
          </cell>
          <cell r="I6082">
            <v>0.16600000000000001</v>
          </cell>
          <cell r="J6082">
            <v>315</v>
          </cell>
          <cell r="K6082">
            <v>153</v>
          </cell>
          <cell r="L6082">
            <v>11</v>
          </cell>
          <cell r="M6082" t="str">
            <v>510326</v>
          </cell>
          <cell r="N6082" t="str">
            <v>30</v>
          </cell>
          <cell r="O6082" t="str">
            <v>Current</v>
          </cell>
        </row>
        <row r="6083">
          <cell r="A6083" t="str">
            <v>4015</v>
          </cell>
          <cell r="B6083" t="str">
            <v>7311518116392</v>
          </cell>
          <cell r="C6083" t="str">
            <v>BAHCO</v>
          </cell>
          <cell r="D6083" t="str">
            <v>HOLSTER FOR HOOK/TONG, WEDGE</v>
          </cell>
          <cell r="E6083" t="str">
            <v>HOLSTER FOR HOOK/TONG, WEDGE</v>
          </cell>
          <cell r="F6083">
            <v>22.38</v>
          </cell>
          <cell r="G6083" t="str">
            <v>420291809000000</v>
          </cell>
          <cell r="H6083" t="str">
            <v>SWEDEN</v>
          </cell>
          <cell r="I6083">
            <v>0.56599999999999995</v>
          </cell>
          <cell r="J6083">
            <v>315</v>
          </cell>
          <cell r="K6083">
            <v>153</v>
          </cell>
          <cell r="L6083">
            <v>13</v>
          </cell>
          <cell r="M6083" t="str">
            <v>510326</v>
          </cell>
          <cell r="N6083" t="str">
            <v>30</v>
          </cell>
          <cell r="O6083" t="str">
            <v>Current</v>
          </cell>
        </row>
        <row r="6084">
          <cell r="A6084" t="str">
            <v>402-35</v>
          </cell>
          <cell r="B6084" t="str">
            <v>7314150384099</v>
          </cell>
          <cell r="C6084" t="str">
            <v>BAHCO</v>
          </cell>
          <cell r="D6084" t="str">
            <v>REZAČ RÚROK 35 MM VYLEPŠENÝ</v>
          </cell>
          <cell r="E6084" t="str">
            <v>PIPE CUTTER 35 MM BETTER</v>
          </cell>
          <cell r="F6084">
            <v>49.86</v>
          </cell>
          <cell r="G6084" t="str">
            <v>820340000000000</v>
          </cell>
          <cell r="H6084" t="str">
            <v>TAIWAN</v>
          </cell>
          <cell r="I6084">
            <v>0.86699999999999999</v>
          </cell>
          <cell r="J6084">
            <v>290</v>
          </cell>
          <cell r="K6084">
            <v>86</v>
          </cell>
          <cell r="L6084">
            <v>81</v>
          </cell>
          <cell r="M6084" t="str">
            <v>510338</v>
          </cell>
          <cell r="N6084" t="str">
            <v>20</v>
          </cell>
          <cell r="O6084" t="str">
            <v>Current</v>
          </cell>
        </row>
        <row r="6085">
          <cell r="A6085" t="str">
            <v>402-76</v>
          </cell>
          <cell r="B6085" t="str">
            <v>7314150384105</v>
          </cell>
          <cell r="C6085" t="str">
            <v>BAHCO</v>
          </cell>
          <cell r="D6085" t="str">
            <v>REZAČ RÚROK 76 MM VYLEPŠENÝ</v>
          </cell>
          <cell r="E6085" t="str">
            <v>PIPE CUTTER 76 MM BETTER</v>
          </cell>
          <cell r="F6085">
            <v>104.63</v>
          </cell>
          <cell r="G6085" t="str">
            <v>820340000000000</v>
          </cell>
          <cell r="H6085" t="str">
            <v>TAIWAN</v>
          </cell>
          <cell r="I6085">
            <v>0.03</v>
          </cell>
          <cell r="J6085">
            <v>425</v>
          </cell>
          <cell r="K6085">
            <v>95</v>
          </cell>
          <cell r="L6085">
            <v>105</v>
          </cell>
          <cell r="M6085" t="str">
            <v>510338</v>
          </cell>
          <cell r="N6085" t="str">
            <v>20</v>
          </cell>
          <cell r="O6085" t="str">
            <v>Current</v>
          </cell>
        </row>
        <row r="6086">
          <cell r="A6086" t="str">
            <v>402-95-SET</v>
          </cell>
          <cell r="B6086" t="str">
            <v>7314150400997</v>
          </cell>
          <cell r="C6086" t="str">
            <v>BAHCO</v>
          </cell>
          <cell r="D6086" t="str">
            <v>SADA KOLIESOK/ČAP PRE 401/402</v>
          </cell>
          <cell r="E6086" t="str">
            <v>WHEELS/PIN FOR 401/402 SET</v>
          </cell>
          <cell r="F6086">
            <v>37.72</v>
          </cell>
          <cell r="G6086" t="str">
            <v>820340000000000</v>
          </cell>
          <cell r="H6086" t="str">
            <v>TAIWAN</v>
          </cell>
          <cell r="I6086">
            <v>0.01</v>
          </cell>
          <cell r="J6086">
            <v>72</v>
          </cell>
          <cell r="K6086">
            <v>52</v>
          </cell>
          <cell r="L6086">
            <v>11</v>
          </cell>
          <cell r="M6086" t="str">
            <v>510338</v>
          </cell>
          <cell r="N6086" t="str">
            <v>90</v>
          </cell>
          <cell r="O6086" t="str">
            <v>Current</v>
          </cell>
        </row>
        <row r="6087">
          <cell r="A6087" t="str">
            <v>4020L-M-3</v>
          </cell>
          <cell r="B6087" t="str">
            <v>7314151077693</v>
          </cell>
          <cell r="C6087" t="str">
            <v>BAHCO</v>
          </cell>
          <cell r="D6087" t="str">
            <v>LILLIPUT COMBINATION WR 3MM</v>
          </cell>
          <cell r="E6087" t="str">
            <v>LILLIPUT COMBINATION WR 3MM</v>
          </cell>
          <cell r="F6087">
            <v>16.68</v>
          </cell>
          <cell r="G6087" t="str">
            <v>820411000000000</v>
          </cell>
          <cell r="H6087" t="str">
            <v>ARGENTINA</v>
          </cell>
          <cell r="I6087">
            <v>6.0000000000000001E-3</v>
          </cell>
          <cell r="J6087">
            <v>102</v>
          </cell>
          <cell r="K6087">
            <v>32</v>
          </cell>
          <cell r="L6087">
            <v>15</v>
          </cell>
          <cell r="M6087" t="str">
            <v>510366</v>
          </cell>
          <cell r="N6087" t="str">
            <v>10</v>
          </cell>
          <cell r="O6087" t="str">
            <v>Future Discontinued</v>
          </cell>
        </row>
        <row r="6088">
          <cell r="A6088" t="str">
            <v>4020L-M-3.2</v>
          </cell>
          <cell r="B6088" t="str">
            <v>7314151405038</v>
          </cell>
          <cell r="C6088" t="str">
            <v>BAHCO</v>
          </cell>
          <cell r="D6088" t="str">
            <v>LILLIPUT COMBINATION WR 3.2MM</v>
          </cell>
          <cell r="E6088" t="str">
            <v>LILLIPUT COMBINATION WR 3.2MM</v>
          </cell>
          <cell r="F6088">
            <v>16.68</v>
          </cell>
          <cell r="G6088" t="str">
            <v>820411000000000</v>
          </cell>
          <cell r="H6088" t="str">
            <v>ARGENTINA</v>
          </cell>
          <cell r="I6088">
            <v>6.0000000000000001E-3</v>
          </cell>
          <cell r="J6088">
            <v>95</v>
          </cell>
          <cell r="K6088">
            <v>30</v>
          </cell>
          <cell r="L6088">
            <v>13</v>
          </cell>
          <cell r="M6088" t="str">
            <v>510366</v>
          </cell>
          <cell r="N6088" t="str">
            <v>10</v>
          </cell>
          <cell r="O6088" t="str">
            <v>Current</v>
          </cell>
        </row>
        <row r="6089">
          <cell r="A6089" t="str">
            <v>4020L-M-3.5</v>
          </cell>
          <cell r="B6089" t="str">
            <v>7314151077709</v>
          </cell>
          <cell r="C6089" t="str">
            <v>BAHCO</v>
          </cell>
          <cell r="D6089" t="str">
            <v>LILLIPUT COMBINATION WR 3.5MM</v>
          </cell>
          <cell r="E6089" t="str">
            <v>LILLIPUT COMBINATION WR 3.5MM</v>
          </cell>
          <cell r="F6089">
            <v>19.350000000000001</v>
          </cell>
          <cell r="G6089" t="str">
            <v>820411000000000</v>
          </cell>
          <cell r="H6089" t="str">
            <v>ARGENTINA</v>
          </cell>
          <cell r="I6089">
            <v>5.0000000000000001E-3</v>
          </cell>
          <cell r="J6089">
            <v>95</v>
          </cell>
          <cell r="K6089">
            <v>30</v>
          </cell>
          <cell r="L6089">
            <v>13</v>
          </cell>
          <cell r="M6089" t="str">
            <v>510366</v>
          </cell>
          <cell r="N6089" t="str">
            <v>10</v>
          </cell>
          <cell r="O6089" t="str">
            <v>Current</v>
          </cell>
        </row>
        <row r="6090">
          <cell r="A6090" t="str">
            <v>4020L-M-4</v>
          </cell>
          <cell r="B6090" t="str">
            <v>7314151077716</v>
          </cell>
          <cell r="C6090" t="str">
            <v>BAHCO</v>
          </cell>
          <cell r="D6090" t="str">
            <v>LILLIPUT COMBINATION WR 4MM</v>
          </cell>
          <cell r="E6090" t="str">
            <v>LILLIPUT COMBINATION WR 4MM</v>
          </cell>
          <cell r="F6090">
            <v>15.64</v>
          </cell>
          <cell r="G6090" t="str">
            <v>820411000000000</v>
          </cell>
          <cell r="H6090" t="str">
            <v>ARGENTINA</v>
          </cell>
          <cell r="I6090">
            <v>0.01</v>
          </cell>
          <cell r="J6090">
            <v>100</v>
          </cell>
          <cell r="K6090">
            <v>30</v>
          </cell>
          <cell r="L6090">
            <v>15</v>
          </cell>
          <cell r="M6090" t="str">
            <v>510366</v>
          </cell>
          <cell r="N6090" t="str">
            <v>10</v>
          </cell>
          <cell r="O6090" t="str">
            <v>Current</v>
          </cell>
        </row>
        <row r="6091">
          <cell r="A6091" t="str">
            <v>4020L-M-4.5</v>
          </cell>
          <cell r="B6091" t="str">
            <v>7314151077723</v>
          </cell>
          <cell r="C6091" t="str">
            <v>BAHCO</v>
          </cell>
          <cell r="D6091" t="str">
            <v>LILLIPUT COMBINATION WR 4.5MM</v>
          </cell>
          <cell r="E6091" t="str">
            <v>LILLIPUT COMBINATION WR 4.5MM</v>
          </cell>
          <cell r="F6091">
            <v>15.64</v>
          </cell>
          <cell r="G6091" t="str">
            <v>820411000000000</v>
          </cell>
          <cell r="H6091" t="str">
            <v>ARGENTINA</v>
          </cell>
          <cell r="I6091">
            <v>0.01</v>
          </cell>
          <cell r="J6091">
            <v>102</v>
          </cell>
          <cell r="K6091">
            <v>32</v>
          </cell>
          <cell r="L6091">
            <v>15</v>
          </cell>
          <cell r="M6091" t="str">
            <v>510366</v>
          </cell>
          <cell r="N6091" t="str">
            <v>10</v>
          </cell>
          <cell r="O6091" t="str">
            <v>Current</v>
          </cell>
        </row>
        <row r="6092">
          <cell r="A6092" t="str">
            <v>4020L-M-5</v>
          </cell>
          <cell r="B6092" t="str">
            <v>7314151077730</v>
          </cell>
          <cell r="C6092" t="str">
            <v>BAHCO</v>
          </cell>
          <cell r="D6092" t="str">
            <v>LILLIPUT COMBINATION WR 5MM</v>
          </cell>
          <cell r="E6092" t="str">
            <v>LILLIPUT COMBINATION WR 5MM</v>
          </cell>
          <cell r="F6092">
            <v>15.64</v>
          </cell>
          <cell r="G6092" t="str">
            <v>820411000000000</v>
          </cell>
          <cell r="H6092" t="str">
            <v>ARGENTINA</v>
          </cell>
          <cell r="I6092">
            <v>0.01</v>
          </cell>
          <cell r="J6092">
            <v>102</v>
          </cell>
          <cell r="K6092">
            <v>32</v>
          </cell>
          <cell r="L6092">
            <v>15</v>
          </cell>
          <cell r="M6092" t="str">
            <v>510366</v>
          </cell>
          <cell r="N6092" t="str">
            <v>10</v>
          </cell>
          <cell r="O6092" t="str">
            <v>Current</v>
          </cell>
        </row>
        <row r="6093">
          <cell r="A6093" t="str">
            <v>4020L-M-5.5</v>
          </cell>
          <cell r="B6093" t="str">
            <v>7314151077747</v>
          </cell>
          <cell r="C6093" t="str">
            <v>BAHCO</v>
          </cell>
          <cell r="D6093" t="str">
            <v>LILLIPUT COMBINATION WR 5.5MM</v>
          </cell>
          <cell r="E6093" t="str">
            <v>LILLIPUT COMBINATION WR 5.5MM</v>
          </cell>
          <cell r="F6093">
            <v>15.64</v>
          </cell>
          <cell r="G6093" t="str">
            <v>820411000000000</v>
          </cell>
          <cell r="H6093" t="str">
            <v>ARGENTINA</v>
          </cell>
          <cell r="I6093">
            <v>0.14000000000000001</v>
          </cell>
          <cell r="J6093">
            <v>102</v>
          </cell>
          <cell r="K6093">
            <v>32</v>
          </cell>
          <cell r="L6093">
            <v>15</v>
          </cell>
          <cell r="M6093" t="str">
            <v>510366</v>
          </cell>
          <cell r="N6093" t="str">
            <v>10</v>
          </cell>
          <cell r="O6093" t="str">
            <v>Current</v>
          </cell>
        </row>
        <row r="6094">
          <cell r="A6094" t="str">
            <v>4025</v>
          </cell>
          <cell r="B6094" t="str">
            <v>7311518116415</v>
          </cell>
          <cell r="C6094" t="str">
            <v>BAHCO</v>
          </cell>
          <cell r="D6094" t="str">
            <v>TOOL BAG</v>
          </cell>
          <cell r="E6094" t="str">
            <v>TOOL BAG</v>
          </cell>
          <cell r="F6094">
            <v>18.690000000000001</v>
          </cell>
          <cell r="G6094" t="str">
            <v>420291809000000</v>
          </cell>
          <cell r="H6094" t="str">
            <v>SWEDEN</v>
          </cell>
          <cell r="I6094">
            <v>0.14599999999999999</v>
          </cell>
          <cell r="J6094">
            <v>295</v>
          </cell>
          <cell r="K6094">
            <v>220</v>
          </cell>
          <cell r="L6094">
            <v>10</v>
          </cell>
          <cell r="M6094" t="str">
            <v>510326</v>
          </cell>
          <cell r="N6094" t="str">
            <v>30</v>
          </cell>
          <cell r="O6094" t="str">
            <v>Current</v>
          </cell>
        </row>
        <row r="6095">
          <cell r="A6095" t="str">
            <v>4030</v>
          </cell>
          <cell r="B6095" t="str">
            <v>7311518116484</v>
          </cell>
          <cell r="C6095" t="str">
            <v>BAHCO</v>
          </cell>
          <cell r="D6095" t="str">
            <v>Kožený opasok</v>
          </cell>
          <cell r="E6095" t="str">
            <v>LEATHER BELT 1300 X 35 MM</v>
          </cell>
          <cell r="F6095">
            <v>23.6</v>
          </cell>
          <cell r="G6095" t="str">
            <v>420330009000000</v>
          </cell>
          <cell r="H6095" t="str">
            <v>SWEDEN</v>
          </cell>
          <cell r="I6095">
            <v>2.0750000000000002</v>
          </cell>
          <cell r="J6095">
            <v>200</v>
          </cell>
          <cell r="K6095">
            <v>100</v>
          </cell>
          <cell r="L6095">
            <v>40</v>
          </cell>
          <cell r="M6095" t="str">
            <v>510326</v>
          </cell>
          <cell r="N6095" t="str">
            <v>30</v>
          </cell>
          <cell r="O6095" t="str">
            <v>Current</v>
          </cell>
        </row>
        <row r="6096">
          <cell r="A6096" t="str">
            <v>40310</v>
          </cell>
          <cell r="B6096" t="str">
            <v>7311518329730</v>
          </cell>
          <cell r="C6096" t="str">
            <v>BAHCO</v>
          </cell>
          <cell r="D6096" t="str">
            <v>LOGGERS BELT WITH TOOLS</v>
          </cell>
          <cell r="E6096" t="str">
            <v>LOGGERS BELT WITH TOOLS</v>
          </cell>
          <cell r="F6096">
            <v>252.17</v>
          </cell>
          <cell r="G6096" t="str">
            <v>820190000000000</v>
          </cell>
          <cell r="H6096" t="str">
            <v>SWEDEN</v>
          </cell>
          <cell r="I6096">
            <v>0.16200000000000001</v>
          </cell>
          <cell r="J6096">
            <v>437</v>
          </cell>
          <cell r="K6096">
            <v>200</v>
          </cell>
          <cell r="L6096">
            <v>100</v>
          </cell>
          <cell r="M6096" t="str">
            <v>510326</v>
          </cell>
          <cell r="N6096" t="str">
            <v>30</v>
          </cell>
          <cell r="O6096" t="str">
            <v>Current</v>
          </cell>
        </row>
        <row r="6097">
          <cell r="A6097" t="str">
            <v>4032</v>
          </cell>
          <cell r="B6097" t="str">
            <v>7311518116491</v>
          </cell>
          <cell r="C6097" t="str">
            <v>BAHCO</v>
          </cell>
          <cell r="D6097" t="str">
            <v>TERYLENE BELT</v>
          </cell>
          <cell r="E6097" t="str">
            <v>TERYLENE BELT</v>
          </cell>
          <cell r="F6097">
            <v>9.49</v>
          </cell>
          <cell r="G6097" t="str">
            <v>420291809000000</v>
          </cell>
          <cell r="H6097" t="str">
            <v>SWEDEN</v>
          </cell>
          <cell r="I6097">
            <v>0.08</v>
          </cell>
          <cell r="J6097">
            <v>340</v>
          </cell>
          <cell r="K6097">
            <v>150</v>
          </cell>
          <cell r="L6097">
            <v>40</v>
          </cell>
          <cell r="M6097" t="str">
            <v>510326</v>
          </cell>
          <cell r="N6097" t="str">
            <v>30</v>
          </cell>
          <cell r="O6097" t="str">
            <v>Current</v>
          </cell>
        </row>
        <row r="6098">
          <cell r="A6098" t="str">
            <v>4040M-10-11</v>
          </cell>
          <cell r="B6098" t="str">
            <v>7314151078287</v>
          </cell>
          <cell r="C6098" t="str">
            <v>BAHCO</v>
          </cell>
          <cell r="D6098" t="str">
            <v>FLEX. HEAD WRENCH</v>
          </cell>
          <cell r="E6098" t="str">
            <v>FLEX. HEAD WRENCH</v>
          </cell>
          <cell r="F6098">
            <v>43.94</v>
          </cell>
          <cell r="G6098" t="str">
            <v>820411000000000</v>
          </cell>
          <cell r="H6098" t="str">
            <v>ARGENTINA</v>
          </cell>
          <cell r="I6098">
            <v>0.15</v>
          </cell>
          <cell r="J6098">
            <v>200</v>
          </cell>
          <cell r="K6098">
            <v>43</v>
          </cell>
          <cell r="L6098">
            <v>30</v>
          </cell>
          <cell r="M6098" t="str">
            <v>510366</v>
          </cell>
          <cell r="N6098" t="str">
            <v>20</v>
          </cell>
          <cell r="O6098" t="str">
            <v>Current</v>
          </cell>
        </row>
        <row r="6099">
          <cell r="A6099" t="str">
            <v>4040M-10-13</v>
          </cell>
          <cell r="B6099" t="str">
            <v>7314153000750</v>
          </cell>
          <cell r="C6099" t="str">
            <v>BAHCO</v>
          </cell>
          <cell r="D6099" t="str">
            <v>FLEX HEAD WRENCH</v>
          </cell>
          <cell r="E6099" t="str">
            <v>FLEX HEAD WRENCH</v>
          </cell>
          <cell r="F6099">
            <v>50.87</v>
          </cell>
          <cell r="G6099" t="str">
            <v>820411000000000</v>
          </cell>
          <cell r="H6099" t="str">
            <v>ARGENTINA</v>
          </cell>
          <cell r="I6099">
            <v>0.16</v>
          </cell>
          <cell r="J6099">
            <v>295</v>
          </cell>
          <cell r="K6099">
            <v>43</v>
          </cell>
          <cell r="L6099">
            <v>22</v>
          </cell>
          <cell r="M6099" t="str">
            <v>510366</v>
          </cell>
          <cell r="N6099" t="str">
            <v>20</v>
          </cell>
          <cell r="O6099" t="str">
            <v>Current</v>
          </cell>
        </row>
        <row r="6100">
          <cell r="A6100" t="str">
            <v>4040M-12-13</v>
          </cell>
          <cell r="B6100" t="str">
            <v>7314151078294</v>
          </cell>
          <cell r="C6100" t="str">
            <v>BAHCO</v>
          </cell>
          <cell r="D6100" t="str">
            <v>FLEX. HEAD WRENCH</v>
          </cell>
          <cell r="E6100" t="str">
            <v>FLEX. HEAD WRENCH</v>
          </cell>
          <cell r="F6100">
            <v>47.88</v>
          </cell>
          <cell r="G6100" t="str">
            <v>820411000000000</v>
          </cell>
          <cell r="H6100" t="str">
            <v>ARGENTINA</v>
          </cell>
          <cell r="I6100">
            <v>0.2</v>
          </cell>
          <cell r="J6100">
            <v>255</v>
          </cell>
          <cell r="K6100">
            <v>43</v>
          </cell>
          <cell r="L6100">
            <v>25</v>
          </cell>
          <cell r="M6100" t="str">
            <v>510366</v>
          </cell>
          <cell r="N6100" t="str">
            <v>20</v>
          </cell>
          <cell r="O6100" t="str">
            <v>Current</v>
          </cell>
        </row>
        <row r="6101">
          <cell r="A6101" t="str">
            <v>4040M-13-17</v>
          </cell>
          <cell r="B6101" t="str">
            <v>7314151804565</v>
          </cell>
          <cell r="C6101" t="str">
            <v>BAHCO</v>
          </cell>
          <cell r="D6101" t="str">
            <v>FLEX. HEAD WRENCH</v>
          </cell>
          <cell r="E6101" t="str">
            <v>FLEX. HEAD WRENCH</v>
          </cell>
          <cell r="F6101">
            <v>48.2</v>
          </cell>
          <cell r="G6101" t="str">
            <v>820411000000000</v>
          </cell>
          <cell r="H6101" t="str">
            <v>ARGENTINA</v>
          </cell>
          <cell r="I6101">
            <v>0.2</v>
          </cell>
          <cell r="J6101">
            <v>285</v>
          </cell>
          <cell r="K6101">
            <v>43</v>
          </cell>
          <cell r="L6101">
            <v>23</v>
          </cell>
          <cell r="M6101" t="str">
            <v>510366</v>
          </cell>
          <cell r="N6101" t="str">
            <v>20</v>
          </cell>
          <cell r="O6101" t="str">
            <v>Future Discontinued</v>
          </cell>
        </row>
        <row r="6102">
          <cell r="A6102" t="str">
            <v>4040M-14-15</v>
          </cell>
          <cell r="B6102" t="str">
            <v>7314151078300</v>
          </cell>
          <cell r="C6102" t="str">
            <v>BAHCO</v>
          </cell>
          <cell r="D6102" t="str">
            <v>FLEX. HEAD WRENCH</v>
          </cell>
          <cell r="E6102" t="str">
            <v>FLEX. HEAD WRENCH</v>
          </cell>
          <cell r="F6102">
            <v>47.97</v>
          </cell>
          <cell r="G6102" t="str">
            <v>820411000000000</v>
          </cell>
          <cell r="H6102" t="str">
            <v>ARGENTINA</v>
          </cell>
          <cell r="I6102">
            <v>0.23</v>
          </cell>
          <cell r="J6102">
            <v>255</v>
          </cell>
          <cell r="K6102">
            <v>43</v>
          </cell>
          <cell r="L6102">
            <v>23</v>
          </cell>
          <cell r="M6102" t="str">
            <v>510366</v>
          </cell>
          <cell r="N6102" t="str">
            <v>20</v>
          </cell>
          <cell r="O6102" t="str">
            <v>Current</v>
          </cell>
        </row>
        <row r="6103">
          <cell r="A6103" t="str">
            <v>4040M-16-17</v>
          </cell>
          <cell r="B6103" t="str">
            <v>7314151078317</v>
          </cell>
          <cell r="C6103" t="str">
            <v>BAHCO</v>
          </cell>
          <cell r="D6103" t="str">
            <v>FLEX. HEAD WRENCH</v>
          </cell>
          <cell r="E6103" t="str">
            <v>FLEX. HEAD WRENCH</v>
          </cell>
          <cell r="F6103">
            <v>48.27</v>
          </cell>
          <cell r="G6103" t="str">
            <v>820411000000000</v>
          </cell>
          <cell r="H6103" t="str">
            <v>ARGENTINA</v>
          </cell>
          <cell r="I6103">
            <v>0.31</v>
          </cell>
          <cell r="J6103">
            <v>255</v>
          </cell>
          <cell r="K6103">
            <v>44</v>
          </cell>
          <cell r="L6103">
            <v>24</v>
          </cell>
          <cell r="M6103" t="str">
            <v>510366</v>
          </cell>
          <cell r="N6103" t="str">
            <v>20</v>
          </cell>
          <cell r="O6103" t="str">
            <v>Current</v>
          </cell>
        </row>
        <row r="6104">
          <cell r="A6104" t="str">
            <v>4040M-16-18</v>
          </cell>
          <cell r="B6104" t="str">
            <v>7314151839635</v>
          </cell>
          <cell r="C6104" t="str">
            <v>BAHCO</v>
          </cell>
          <cell r="D6104" t="str">
            <v>FLEX. HEAD WRENCH</v>
          </cell>
          <cell r="E6104" t="str">
            <v>FLEX. HEAD WRENCH</v>
          </cell>
          <cell r="F6104">
            <v>55.74</v>
          </cell>
          <cell r="G6104" t="str">
            <v>820411000000000</v>
          </cell>
          <cell r="H6104" t="str">
            <v>ARGENTINA</v>
          </cell>
          <cell r="I6104">
            <v>0.30499999999999999</v>
          </cell>
          <cell r="J6104">
            <v>303</v>
          </cell>
          <cell r="K6104">
            <v>43</v>
          </cell>
          <cell r="L6104">
            <v>27</v>
          </cell>
          <cell r="M6104" t="str">
            <v>510366</v>
          </cell>
          <cell r="N6104" t="str">
            <v>20</v>
          </cell>
          <cell r="O6104" t="str">
            <v>Future Discontinued</v>
          </cell>
        </row>
        <row r="6105">
          <cell r="A6105" t="str">
            <v>4040M-17-19</v>
          </cell>
          <cell r="B6105" t="str">
            <v>7314151804572</v>
          </cell>
          <cell r="C6105" t="str">
            <v>BAHCO</v>
          </cell>
          <cell r="D6105" t="str">
            <v>FLEX. HEAD WRENCH</v>
          </cell>
          <cell r="E6105" t="str">
            <v>FLEX. HEAD WRENCH</v>
          </cell>
          <cell r="F6105">
            <v>60.74</v>
          </cell>
          <cell r="G6105" t="str">
            <v>820411000000000</v>
          </cell>
          <cell r="H6105" t="str">
            <v>ARGENTINA</v>
          </cell>
          <cell r="I6105">
            <v>0.39500000000000002</v>
          </cell>
          <cell r="J6105">
            <v>282</v>
          </cell>
          <cell r="K6105">
            <v>44</v>
          </cell>
          <cell r="L6105">
            <v>27</v>
          </cell>
          <cell r="M6105" t="str">
            <v>510366</v>
          </cell>
          <cell r="N6105" t="str">
            <v>20</v>
          </cell>
          <cell r="O6105" t="str">
            <v>Future Discontinued</v>
          </cell>
        </row>
        <row r="6106">
          <cell r="A6106" t="str">
            <v>4040M-18-19</v>
          </cell>
          <cell r="B6106" t="str">
            <v>7314151078324</v>
          </cell>
          <cell r="C6106" t="str">
            <v>BAHCO</v>
          </cell>
          <cell r="D6106" t="str">
            <v>FLEX. HEAD WRENCH</v>
          </cell>
          <cell r="E6106" t="str">
            <v>FLEX. HEAD WRENCH</v>
          </cell>
          <cell r="F6106">
            <v>56.12</v>
          </cell>
          <cell r="G6106" t="str">
            <v>820411000000000</v>
          </cell>
          <cell r="H6106" t="str">
            <v>ARGENTINA</v>
          </cell>
          <cell r="I6106">
            <v>0.4</v>
          </cell>
          <cell r="J6106">
            <v>305</v>
          </cell>
          <cell r="K6106">
            <v>44</v>
          </cell>
          <cell r="L6106">
            <v>24</v>
          </cell>
          <cell r="M6106" t="str">
            <v>510366</v>
          </cell>
          <cell r="N6106" t="str">
            <v>20</v>
          </cell>
          <cell r="O6106" t="str">
            <v>Current</v>
          </cell>
        </row>
        <row r="6107">
          <cell r="A6107" t="str">
            <v>4040M-20-22</v>
          </cell>
          <cell r="B6107" t="str">
            <v>7314151078331</v>
          </cell>
          <cell r="C6107" t="str">
            <v>BAHCO</v>
          </cell>
          <cell r="D6107" t="str">
            <v>FLEX. HEAD WRENCH</v>
          </cell>
          <cell r="E6107" t="str">
            <v>FLEX. HEAD WRENCH</v>
          </cell>
          <cell r="F6107">
            <v>62.09</v>
          </cell>
          <cell r="G6107" t="str">
            <v>820411000000000</v>
          </cell>
          <cell r="H6107" t="str">
            <v>ARGENTINA</v>
          </cell>
          <cell r="I6107">
            <v>0.435</v>
          </cell>
          <cell r="J6107">
            <v>305</v>
          </cell>
          <cell r="K6107">
            <v>44</v>
          </cell>
          <cell r="L6107">
            <v>45</v>
          </cell>
          <cell r="M6107" t="str">
            <v>510366</v>
          </cell>
          <cell r="N6107" t="str">
            <v>20</v>
          </cell>
          <cell r="O6107" t="str">
            <v>Current</v>
          </cell>
        </row>
        <row r="6108">
          <cell r="A6108" t="str">
            <v>4040M-21-23</v>
          </cell>
          <cell r="B6108" t="str">
            <v>7314151078348</v>
          </cell>
          <cell r="C6108" t="str">
            <v>BAHCO</v>
          </cell>
          <cell r="D6108" t="str">
            <v>FLEX. HEAD WRENCH</v>
          </cell>
          <cell r="E6108" t="str">
            <v>FLEX. HEAD WRENCH</v>
          </cell>
          <cell r="F6108">
            <v>64.7</v>
          </cell>
          <cell r="G6108" t="str">
            <v>820411000000000</v>
          </cell>
          <cell r="H6108" t="str">
            <v>ARGENTINA</v>
          </cell>
          <cell r="I6108">
            <v>0.68500000000000005</v>
          </cell>
          <cell r="J6108">
            <v>310</v>
          </cell>
          <cell r="K6108">
            <v>44</v>
          </cell>
          <cell r="L6108">
            <v>32</v>
          </cell>
          <cell r="M6108" t="str">
            <v>510366</v>
          </cell>
          <cell r="N6108" t="str">
            <v>20</v>
          </cell>
          <cell r="O6108" t="str">
            <v>Current</v>
          </cell>
        </row>
        <row r="6109">
          <cell r="A6109" t="str">
            <v>4040M-24-27</v>
          </cell>
          <cell r="B6109" t="str">
            <v>7314151831974</v>
          </cell>
          <cell r="C6109" t="str">
            <v>BAHCO</v>
          </cell>
          <cell r="D6109" t="str">
            <v>FLEX. HEAD WRENCH</v>
          </cell>
          <cell r="E6109" t="str">
            <v>FLEX. HEAD WRENCH</v>
          </cell>
          <cell r="F6109">
            <v>87.06</v>
          </cell>
          <cell r="G6109" t="str">
            <v>820411000000000</v>
          </cell>
          <cell r="H6109" t="str">
            <v>ARGENTINA</v>
          </cell>
          <cell r="I6109">
            <v>0.08</v>
          </cell>
          <cell r="J6109">
            <v>336</v>
          </cell>
          <cell r="K6109">
            <v>40</v>
          </cell>
          <cell r="L6109">
            <v>40</v>
          </cell>
          <cell r="M6109" t="str">
            <v>510366</v>
          </cell>
          <cell r="N6109" t="str">
            <v>20</v>
          </cell>
          <cell r="O6109" t="str">
            <v>Current</v>
          </cell>
        </row>
        <row r="6110">
          <cell r="A6110" t="str">
            <v>4040M-6-7</v>
          </cell>
          <cell r="B6110" t="str">
            <v>7314151831967</v>
          </cell>
          <cell r="C6110" t="str">
            <v>BAHCO</v>
          </cell>
          <cell r="D6110" t="str">
            <v>FLEX. HEAD WRENCH</v>
          </cell>
          <cell r="E6110" t="str">
            <v>FLEX. HEAD WRENCH</v>
          </cell>
          <cell r="F6110">
            <v>43.68</v>
          </cell>
          <cell r="G6110" t="str">
            <v>820411000000000</v>
          </cell>
          <cell r="H6110" t="str">
            <v>ARGENTINA</v>
          </cell>
          <cell r="I6110">
            <v>0.08</v>
          </cell>
          <cell r="J6110">
            <v>192</v>
          </cell>
          <cell r="K6110">
            <v>44</v>
          </cell>
          <cell r="L6110">
            <v>15</v>
          </cell>
          <cell r="M6110" t="str">
            <v>510366</v>
          </cell>
          <cell r="N6110" t="str">
            <v>20</v>
          </cell>
          <cell r="O6110" t="str">
            <v>Current</v>
          </cell>
        </row>
        <row r="6111">
          <cell r="A6111" t="str">
            <v>4040M-8-9</v>
          </cell>
          <cell r="B6111" t="str">
            <v>7314151078270</v>
          </cell>
          <cell r="C6111" t="str">
            <v>BAHCO</v>
          </cell>
          <cell r="D6111" t="str">
            <v>FLEX. HEAD WRENCH</v>
          </cell>
          <cell r="E6111" t="str">
            <v>FLEX. HEAD WRENCH</v>
          </cell>
          <cell r="F6111">
            <v>43.73</v>
          </cell>
          <cell r="G6111" t="str">
            <v>820411000000000</v>
          </cell>
          <cell r="H6111" t="str">
            <v>ARGENTINA</v>
          </cell>
          <cell r="I6111">
            <v>1.38</v>
          </cell>
          <cell r="J6111">
            <v>195</v>
          </cell>
          <cell r="K6111">
            <v>44</v>
          </cell>
          <cell r="L6111">
            <v>15</v>
          </cell>
          <cell r="M6111" t="str">
            <v>510366</v>
          </cell>
          <cell r="N6111" t="str">
            <v>20</v>
          </cell>
          <cell r="O6111" t="str">
            <v>Current</v>
          </cell>
        </row>
        <row r="6112">
          <cell r="A6112" t="str">
            <v>4040M/S6</v>
          </cell>
          <cell r="B6112" t="str">
            <v>7314150112180</v>
          </cell>
          <cell r="C6112" t="str">
            <v>BAHCO</v>
          </cell>
          <cell r="D6112" t="str">
            <v>FLEX HEAD SET WITH HOLDER</v>
          </cell>
          <cell r="E6112" t="str">
            <v>FLEX HEAD SET WITH HOLDER</v>
          </cell>
          <cell r="F6112">
            <v>291.85000000000002</v>
          </cell>
          <cell r="G6112" t="str">
            <v>820411000000000</v>
          </cell>
          <cell r="H6112" t="str">
            <v>ARGENTINA</v>
          </cell>
          <cell r="I6112">
            <v>0.18</v>
          </cell>
          <cell r="J6112">
            <v>275</v>
          </cell>
          <cell r="K6112">
            <v>345</v>
          </cell>
          <cell r="L6112">
            <v>35</v>
          </cell>
          <cell r="M6112" t="str">
            <v>510366</v>
          </cell>
          <cell r="N6112" t="str">
            <v>20</v>
          </cell>
          <cell r="O6112" t="str">
            <v>Current</v>
          </cell>
        </row>
        <row r="6113">
          <cell r="A6113" t="str">
            <v>4040Z-1/2-9/16</v>
          </cell>
          <cell r="B6113" t="str">
            <v>7314151831998</v>
          </cell>
          <cell r="C6113" t="str">
            <v>BAHCO</v>
          </cell>
          <cell r="D6113" t="str">
            <v>FLEX. HEAD WRENCH</v>
          </cell>
          <cell r="E6113" t="str">
            <v>FLEX. HEAD WRENCH</v>
          </cell>
          <cell r="F6113">
            <v>51.08</v>
          </cell>
          <cell r="G6113" t="str">
            <v>820411000000000</v>
          </cell>
          <cell r="H6113" t="str">
            <v>ARGENTINA</v>
          </cell>
          <cell r="I6113">
            <v>0.44800000000000001</v>
          </cell>
          <cell r="J6113">
            <v>353</v>
          </cell>
          <cell r="K6113">
            <v>64</v>
          </cell>
          <cell r="L6113">
            <v>22</v>
          </cell>
          <cell r="M6113" t="str">
            <v>510366</v>
          </cell>
          <cell r="N6113" t="str">
            <v>20</v>
          </cell>
          <cell r="O6113" t="str">
            <v>Future Discontinued</v>
          </cell>
        </row>
        <row r="6114">
          <cell r="A6114" t="str">
            <v>4040Z-13/16-7/8</v>
          </cell>
          <cell r="B6114" t="str">
            <v>7314150355099</v>
          </cell>
          <cell r="C6114" t="str">
            <v>BAHCO</v>
          </cell>
          <cell r="D6114" t="str">
            <v>FLEX. HEAD WRENCH_13/16X7/8"</v>
          </cell>
          <cell r="E6114" t="str">
            <v>FLEX. HEAD WRENCH_13/16X7/8"</v>
          </cell>
          <cell r="F6114">
            <v>61.45</v>
          </cell>
          <cell r="G6114" t="str">
            <v>820411000000000</v>
          </cell>
          <cell r="H6114" t="str">
            <v>ARGENTINA</v>
          </cell>
          <cell r="I6114">
            <v>7.0000000000000007E-2</v>
          </cell>
          <cell r="J6114">
            <v>310</v>
          </cell>
          <cell r="K6114">
            <v>30</v>
          </cell>
          <cell r="L6114">
            <v>30</v>
          </cell>
          <cell r="M6114" t="str">
            <v>510366</v>
          </cell>
          <cell r="N6114" t="str">
            <v>20</v>
          </cell>
          <cell r="O6114" t="str">
            <v>Future Discontinued</v>
          </cell>
        </row>
        <row r="6115">
          <cell r="A6115" t="str">
            <v>4040Z-3/8-7/16</v>
          </cell>
          <cell r="B6115" t="str">
            <v>7314151831981</v>
          </cell>
          <cell r="C6115" t="str">
            <v>BAHCO</v>
          </cell>
          <cell r="D6115" t="str">
            <v>FLEX. HEAD WRENCH</v>
          </cell>
          <cell r="E6115" t="str">
            <v>FLEX. HEAD WRENCH</v>
          </cell>
          <cell r="F6115">
            <v>45.83</v>
          </cell>
          <cell r="G6115" t="str">
            <v>820411000000000</v>
          </cell>
          <cell r="H6115" t="str">
            <v>ARGENTINA</v>
          </cell>
          <cell r="I6115">
            <v>0.2</v>
          </cell>
          <cell r="J6115">
            <v>300</v>
          </cell>
          <cell r="K6115">
            <v>56</v>
          </cell>
          <cell r="L6115">
            <v>18</v>
          </cell>
          <cell r="M6115" t="str">
            <v>510366</v>
          </cell>
          <cell r="N6115" t="str">
            <v>20</v>
          </cell>
          <cell r="O6115" t="str">
            <v>Future Discontinued</v>
          </cell>
        </row>
        <row r="6116">
          <cell r="A6116" t="str">
            <v>4040Z-5/8-11/16</v>
          </cell>
          <cell r="B6116" t="str">
            <v>7314151832001</v>
          </cell>
          <cell r="C6116" t="str">
            <v>BAHCO</v>
          </cell>
          <cell r="D6116" t="str">
            <v>FLEX. HEAD WRENCH</v>
          </cell>
          <cell r="E6116" t="str">
            <v>FLEX. HEAD WRENCH</v>
          </cell>
          <cell r="F6116">
            <v>54.2</v>
          </cell>
          <cell r="G6116" t="str">
            <v>820411000000000</v>
          </cell>
          <cell r="H6116" t="str">
            <v>ARGENTINA</v>
          </cell>
          <cell r="I6116">
            <v>0.27500000000000002</v>
          </cell>
          <cell r="J6116">
            <v>353</v>
          </cell>
          <cell r="K6116">
            <v>63</v>
          </cell>
          <cell r="L6116">
            <v>26</v>
          </cell>
          <cell r="M6116" t="str">
            <v>510366</v>
          </cell>
          <cell r="N6116" t="str">
            <v>20</v>
          </cell>
          <cell r="O6116" t="str">
            <v>Future Discontinued</v>
          </cell>
        </row>
        <row r="6117">
          <cell r="A6117" t="str">
            <v>4040Z-5/8-3/4</v>
          </cell>
          <cell r="B6117" t="str">
            <v>7314153001023</v>
          </cell>
          <cell r="C6117" t="str">
            <v>BAHCO</v>
          </cell>
          <cell r="D6117" t="str">
            <v>FLEX HEAD WRENCH</v>
          </cell>
          <cell r="E6117" t="str">
            <v>FLEX HEAD WRENCH</v>
          </cell>
          <cell r="F6117">
            <v>57.87</v>
          </cell>
          <cell r="G6117" t="str">
            <v>820411000000000</v>
          </cell>
          <cell r="H6117" t="str">
            <v>ARGENTINA</v>
          </cell>
          <cell r="I6117">
            <v>0.94550000000000001</v>
          </cell>
          <cell r="J6117">
            <v>280</v>
          </cell>
          <cell r="K6117">
            <v>45</v>
          </cell>
          <cell r="L6117">
            <v>29</v>
          </cell>
          <cell r="M6117" t="str">
            <v>510366</v>
          </cell>
          <cell r="N6117" t="str">
            <v>20</v>
          </cell>
          <cell r="O6117" t="str">
            <v>Future Discontinued</v>
          </cell>
        </row>
        <row r="6118">
          <cell r="A6118" t="str">
            <v>405-1000</v>
          </cell>
          <cell r="B6118" t="str">
            <v>7314150399758</v>
          </cell>
          <cell r="C6118" t="str">
            <v>BAHCO</v>
          </cell>
          <cell r="D6118" t="str">
            <v>TRAPEZ ALUM LEVEL 1000MM</v>
          </cell>
          <cell r="E6118" t="str">
            <v>TRAPEZ ALUM LEVEL 1000MM</v>
          </cell>
          <cell r="F6118">
            <v>48.39</v>
          </cell>
          <cell r="G6118" t="str">
            <v>901530900000000</v>
          </cell>
          <cell r="H6118" t="str">
            <v>CHINA</v>
          </cell>
          <cell r="I6118">
            <v>0.95550000000000002</v>
          </cell>
          <cell r="J6118">
            <v>1050</v>
          </cell>
          <cell r="K6118">
            <v>250</v>
          </cell>
          <cell r="L6118">
            <v>30</v>
          </cell>
          <cell r="M6118" t="str">
            <v>510336</v>
          </cell>
          <cell r="N6118" t="str">
            <v>25</v>
          </cell>
          <cell r="O6118" t="str">
            <v>Current</v>
          </cell>
        </row>
        <row r="6119">
          <cell r="A6119" t="str">
            <v>405-1000-M</v>
          </cell>
          <cell r="B6119" t="str">
            <v>7314150399765</v>
          </cell>
          <cell r="C6119" t="str">
            <v>BAHCO</v>
          </cell>
          <cell r="D6119" t="str">
            <v>TRAPEZ ALUM LEVEL 1000MM MAGNT</v>
          </cell>
          <cell r="E6119" t="str">
            <v>TRAPEZ ALUM LEVEL 1000MM MAGNT</v>
          </cell>
          <cell r="F6119">
            <v>51.62</v>
          </cell>
          <cell r="G6119" t="str">
            <v>901530900000000</v>
          </cell>
          <cell r="H6119" t="str">
            <v>CHINA</v>
          </cell>
          <cell r="I6119">
            <v>0.42499999999999999</v>
          </cell>
          <cell r="J6119">
            <v>1050</v>
          </cell>
          <cell r="K6119">
            <v>250</v>
          </cell>
          <cell r="L6119">
            <v>30</v>
          </cell>
          <cell r="M6119" t="str">
            <v>510336</v>
          </cell>
          <cell r="N6119" t="str">
            <v>25</v>
          </cell>
          <cell r="O6119" t="str">
            <v>Current</v>
          </cell>
        </row>
        <row r="6120">
          <cell r="A6120" t="str">
            <v>405-400</v>
          </cell>
          <cell r="B6120" t="str">
            <v>7314150399673</v>
          </cell>
          <cell r="C6120" t="str">
            <v>BAHCO</v>
          </cell>
          <cell r="D6120" t="str">
            <v>TRAPEZ ALUM LEVEL 400MM</v>
          </cell>
          <cell r="E6120" t="str">
            <v>TRAPEZ ALUM LEVEL 400MM</v>
          </cell>
          <cell r="F6120">
            <v>20.6</v>
          </cell>
          <cell r="G6120" t="str">
            <v>901530900000000</v>
          </cell>
          <cell r="H6120" t="str">
            <v>CHINA</v>
          </cell>
          <cell r="I6120">
            <v>0.435</v>
          </cell>
          <cell r="J6120">
            <v>460</v>
          </cell>
          <cell r="K6120">
            <v>250</v>
          </cell>
          <cell r="L6120">
            <v>30</v>
          </cell>
          <cell r="M6120" t="str">
            <v>510336</v>
          </cell>
          <cell r="N6120" t="str">
            <v>25</v>
          </cell>
          <cell r="O6120" t="str">
            <v>Current</v>
          </cell>
        </row>
        <row r="6121">
          <cell r="A6121" t="str">
            <v>405-400-M</v>
          </cell>
          <cell r="B6121" t="str">
            <v>7314150399680</v>
          </cell>
          <cell r="C6121" t="str">
            <v>BAHCO</v>
          </cell>
          <cell r="D6121" t="str">
            <v>TRAPEZ ALUM LEVEL 400MM MAGNET</v>
          </cell>
          <cell r="E6121" t="str">
            <v>TRAPEZ ALUM LEVEL 400MM MAGNET</v>
          </cell>
          <cell r="F6121">
            <v>23.08</v>
          </cell>
          <cell r="G6121" t="str">
            <v>901530900000000</v>
          </cell>
          <cell r="H6121" t="str">
            <v>CHINA</v>
          </cell>
          <cell r="I6121">
            <v>0.58799999999999997</v>
          </cell>
          <cell r="J6121">
            <v>455</v>
          </cell>
          <cell r="K6121">
            <v>250</v>
          </cell>
          <cell r="L6121">
            <v>30</v>
          </cell>
          <cell r="M6121" t="str">
            <v>510336</v>
          </cell>
          <cell r="N6121" t="str">
            <v>25</v>
          </cell>
          <cell r="O6121" t="str">
            <v>Current</v>
          </cell>
        </row>
        <row r="6122">
          <cell r="A6122" t="str">
            <v>405-600</v>
          </cell>
          <cell r="B6122" t="str">
            <v>7314150399697</v>
          </cell>
          <cell r="C6122" t="str">
            <v>BAHCO</v>
          </cell>
          <cell r="D6122" t="str">
            <v>TRAPEZ ALUM LEVEL 600MM</v>
          </cell>
          <cell r="E6122" t="str">
            <v>TRAPEZ ALUM LEVEL 600MM</v>
          </cell>
          <cell r="F6122">
            <v>23.83</v>
          </cell>
          <cell r="G6122" t="str">
            <v>901530900000000</v>
          </cell>
          <cell r="H6122" t="str">
            <v>CHINA</v>
          </cell>
          <cell r="I6122">
            <v>0.6</v>
          </cell>
          <cell r="J6122">
            <v>660</v>
          </cell>
          <cell r="K6122">
            <v>260</v>
          </cell>
          <cell r="L6122">
            <v>30</v>
          </cell>
          <cell r="M6122" t="str">
            <v>510336</v>
          </cell>
          <cell r="N6122" t="str">
            <v>25</v>
          </cell>
          <cell r="O6122" t="str">
            <v>Current</v>
          </cell>
        </row>
        <row r="6123">
          <cell r="A6123" t="str">
            <v>405-600-M</v>
          </cell>
          <cell r="B6123" t="str">
            <v>7314150399703</v>
          </cell>
          <cell r="C6123" t="str">
            <v>BAHCO</v>
          </cell>
          <cell r="D6123" t="str">
            <v>TRAPEZ ALUM LEVEL 600MM MAGNET</v>
          </cell>
          <cell r="E6123" t="str">
            <v>TRAPEZ ALUM LEVEL 600MM MAGNET</v>
          </cell>
          <cell r="F6123">
            <v>26.3</v>
          </cell>
          <cell r="G6123" t="str">
            <v>901530900000000</v>
          </cell>
          <cell r="H6123" t="str">
            <v>CHINA</v>
          </cell>
          <cell r="I6123">
            <v>0.78</v>
          </cell>
          <cell r="J6123">
            <v>660</v>
          </cell>
          <cell r="K6123">
            <v>250</v>
          </cell>
          <cell r="L6123">
            <v>32</v>
          </cell>
          <cell r="M6123" t="str">
            <v>510336</v>
          </cell>
          <cell r="N6123" t="str">
            <v>25</v>
          </cell>
          <cell r="O6123" t="str">
            <v>Current</v>
          </cell>
        </row>
        <row r="6124">
          <cell r="A6124" t="str">
            <v>405-800</v>
          </cell>
          <cell r="B6124" t="str">
            <v>7314150399710</v>
          </cell>
          <cell r="C6124" t="str">
            <v>BAHCO</v>
          </cell>
          <cell r="D6124" t="str">
            <v>TRAPEZ ALUM LEVEL 800MM</v>
          </cell>
          <cell r="E6124" t="str">
            <v>TRAPEZ ALUM LEVEL 800MM</v>
          </cell>
          <cell r="F6124">
            <v>35.729999999999997</v>
          </cell>
          <cell r="G6124" t="str">
            <v>901530900000000</v>
          </cell>
          <cell r="H6124" t="str">
            <v>CHINA</v>
          </cell>
          <cell r="I6124">
            <v>0.78500000000000003</v>
          </cell>
          <cell r="J6124">
            <v>800</v>
          </cell>
          <cell r="K6124">
            <v>52</v>
          </cell>
          <cell r="L6124">
            <v>22</v>
          </cell>
          <cell r="M6124" t="str">
            <v>510336</v>
          </cell>
          <cell r="N6124" t="str">
            <v>25</v>
          </cell>
          <cell r="O6124" t="str">
            <v>Current</v>
          </cell>
        </row>
        <row r="6125">
          <cell r="A6125" t="str">
            <v>405-800-M</v>
          </cell>
          <cell r="B6125" t="str">
            <v>7314150399741</v>
          </cell>
          <cell r="C6125" t="str">
            <v>BAHCO</v>
          </cell>
          <cell r="D6125" t="str">
            <v>TRAPEZ ALUM LEVEL 800MM MAGNET</v>
          </cell>
          <cell r="E6125" t="str">
            <v>TRAPEZ ALUM LEVEL 800MM MAGNET</v>
          </cell>
          <cell r="F6125">
            <v>39.21</v>
          </cell>
          <cell r="G6125" t="str">
            <v>901530900000000</v>
          </cell>
          <cell r="H6125" t="str">
            <v>CHINA</v>
          </cell>
          <cell r="I6125">
            <v>0.45</v>
          </cell>
          <cell r="J6125">
            <v>850</v>
          </cell>
          <cell r="K6125">
            <v>30</v>
          </cell>
          <cell r="L6125">
            <v>25</v>
          </cell>
          <cell r="M6125" t="str">
            <v>510336</v>
          </cell>
          <cell r="N6125" t="str">
            <v>25</v>
          </cell>
          <cell r="O6125" t="str">
            <v>Current</v>
          </cell>
        </row>
        <row r="6126">
          <cell r="A6126" t="str">
            <v>406-300</v>
          </cell>
          <cell r="B6126" t="str">
            <v>7314150183678</v>
          </cell>
          <cell r="C6126" t="str">
            <v>BAHCO</v>
          </cell>
          <cell r="D6126" t="str">
            <v>RECTANG ALUM LEVEL 30CM</v>
          </cell>
          <cell r="E6126" t="str">
            <v>RECTANG ALUM LEVEL 30CM</v>
          </cell>
          <cell r="F6126">
            <v>38.1</v>
          </cell>
          <cell r="G6126" t="str">
            <v>901530900000000</v>
          </cell>
          <cell r="H6126" t="str">
            <v>CHINA</v>
          </cell>
          <cell r="I6126">
            <v>0.46</v>
          </cell>
          <cell r="J6126">
            <v>345</v>
          </cell>
          <cell r="K6126">
            <v>52</v>
          </cell>
          <cell r="L6126">
            <v>52</v>
          </cell>
          <cell r="M6126" t="str">
            <v>510336</v>
          </cell>
          <cell r="N6126" t="str">
            <v>25</v>
          </cell>
          <cell r="O6126" t="str">
            <v>Current</v>
          </cell>
        </row>
        <row r="6127">
          <cell r="A6127" t="str">
            <v>406-300-M</v>
          </cell>
          <cell r="B6127" t="str">
            <v>7314150186358</v>
          </cell>
          <cell r="C6127" t="str">
            <v>BAHCO</v>
          </cell>
          <cell r="D6127" t="str">
            <v>RECTANG ALUM LEVEL 30CM MAGNET</v>
          </cell>
          <cell r="E6127" t="str">
            <v>RECTANG ALUM LEVEL 30CM MAGNET</v>
          </cell>
          <cell r="F6127">
            <v>44.52</v>
          </cell>
          <cell r="G6127" t="str">
            <v>901530900000000</v>
          </cell>
          <cell r="H6127" t="str">
            <v>CHINA</v>
          </cell>
          <cell r="I6127">
            <v>0.56000000000000005</v>
          </cell>
          <cell r="J6127">
            <v>360</v>
          </cell>
          <cell r="K6127">
            <v>147</v>
          </cell>
          <cell r="L6127">
            <v>55</v>
          </cell>
          <cell r="M6127" t="str">
            <v>510336</v>
          </cell>
          <cell r="N6127" t="str">
            <v>25</v>
          </cell>
          <cell r="O6127" t="str">
            <v>Current</v>
          </cell>
        </row>
        <row r="6128">
          <cell r="A6128" t="str">
            <v>406-400</v>
          </cell>
          <cell r="B6128" t="str">
            <v>7314150183685</v>
          </cell>
          <cell r="C6128" t="str">
            <v>BAHCO</v>
          </cell>
          <cell r="D6128" t="str">
            <v>RECTANG ALUM LEVEL 40CM</v>
          </cell>
          <cell r="E6128" t="str">
            <v>RECTANG ALUM LEVEL 40CM</v>
          </cell>
          <cell r="F6128">
            <v>36.75</v>
          </cell>
          <cell r="G6128" t="str">
            <v>901530900000000</v>
          </cell>
          <cell r="H6128" t="str">
            <v>CHINA</v>
          </cell>
          <cell r="I6128">
            <v>0.58199999999999996</v>
          </cell>
          <cell r="J6128">
            <v>460</v>
          </cell>
          <cell r="K6128">
            <v>147</v>
          </cell>
          <cell r="L6128">
            <v>55</v>
          </cell>
          <cell r="M6128" t="str">
            <v>510336</v>
          </cell>
          <cell r="N6128" t="str">
            <v>25</v>
          </cell>
          <cell r="O6128" t="str">
            <v>Current</v>
          </cell>
        </row>
        <row r="6129">
          <cell r="A6129" t="str">
            <v>406-400-M</v>
          </cell>
          <cell r="B6129" t="str">
            <v>7314150183838</v>
          </cell>
          <cell r="C6129" t="str">
            <v>BAHCO</v>
          </cell>
          <cell r="D6129" t="str">
            <v>RECTANG ALUM LEVEL 40CM MAGNET</v>
          </cell>
          <cell r="E6129" t="str">
            <v>RECTANG ALUM LEVEL 40CM MAGNET</v>
          </cell>
          <cell r="F6129">
            <v>65.28</v>
          </cell>
          <cell r="G6129" t="str">
            <v>901530900000000</v>
          </cell>
          <cell r="H6129" t="str">
            <v>CHINA</v>
          </cell>
          <cell r="I6129">
            <v>0.68</v>
          </cell>
          <cell r="J6129">
            <v>460</v>
          </cell>
          <cell r="K6129">
            <v>145</v>
          </cell>
          <cell r="L6129">
            <v>53</v>
          </cell>
          <cell r="M6129" t="str">
            <v>510336</v>
          </cell>
          <cell r="N6129" t="str">
            <v>25</v>
          </cell>
          <cell r="O6129" t="str">
            <v>Current</v>
          </cell>
        </row>
        <row r="6130">
          <cell r="A6130" t="str">
            <v>406-500</v>
          </cell>
          <cell r="B6130" t="str">
            <v>7314150183692</v>
          </cell>
          <cell r="C6130" t="str">
            <v>BAHCO</v>
          </cell>
          <cell r="D6130" t="str">
            <v>RECTANG ALUM LEVEL 50CM</v>
          </cell>
          <cell r="E6130" t="str">
            <v>RECTANG ALUM LEVEL 50CM</v>
          </cell>
          <cell r="F6130">
            <v>52.12</v>
          </cell>
          <cell r="G6130" t="str">
            <v>901530900000000</v>
          </cell>
          <cell r="H6130" t="str">
            <v>CHINA</v>
          </cell>
          <cell r="I6130">
            <v>0.72499999999999998</v>
          </cell>
          <cell r="J6130">
            <v>565</v>
          </cell>
          <cell r="K6130">
            <v>145</v>
          </cell>
          <cell r="L6130">
            <v>53</v>
          </cell>
          <cell r="M6130" t="str">
            <v>510336</v>
          </cell>
          <cell r="N6130" t="str">
            <v>25</v>
          </cell>
          <cell r="O6130" t="str">
            <v>Current</v>
          </cell>
        </row>
        <row r="6131">
          <cell r="A6131" t="str">
            <v>406-500-M</v>
          </cell>
          <cell r="B6131" t="str">
            <v>7314150186365</v>
          </cell>
          <cell r="C6131" t="str">
            <v>BAHCO</v>
          </cell>
          <cell r="D6131" t="str">
            <v>RECTANG ALUM LEVEL 50CM MAGNET</v>
          </cell>
          <cell r="E6131" t="str">
            <v>RECTANG ALUM LEVEL 50CM MAGNET</v>
          </cell>
          <cell r="F6131">
            <v>53.68</v>
          </cell>
          <cell r="G6131" t="str">
            <v>901530900000000</v>
          </cell>
          <cell r="H6131" t="str">
            <v>CHINA</v>
          </cell>
          <cell r="I6131">
            <v>0.80500000000000005</v>
          </cell>
          <cell r="J6131">
            <v>565</v>
          </cell>
          <cell r="K6131">
            <v>145</v>
          </cell>
          <cell r="L6131">
            <v>53</v>
          </cell>
          <cell r="M6131" t="str">
            <v>510336</v>
          </cell>
          <cell r="N6131" t="str">
            <v>25</v>
          </cell>
          <cell r="O6131" t="str">
            <v>Current</v>
          </cell>
        </row>
        <row r="6132">
          <cell r="A6132" t="str">
            <v>406-600</v>
          </cell>
          <cell r="B6132" t="str">
            <v>7314150245819</v>
          </cell>
          <cell r="C6132" t="str">
            <v>BAHCO</v>
          </cell>
          <cell r="D6132" t="str">
            <v>RECTANG ALUM LEVEL 60CM</v>
          </cell>
          <cell r="E6132" t="str">
            <v>RECTANG ALUM LEVEL 60CM</v>
          </cell>
          <cell r="F6132">
            <v>55.47</v>
          </cell>
          <cell r="G6132" t="str">
            <v>901530900000000</v>
          </cell>
          <cell r="H6132" t="str">
            <v>CHINA</v>
          </cell>
          <cell r="I6132">
            <v>0.82499999999999996</v>
          </cell>
          <cell r="J6132">
            <v>600</v>
          </cell>
          <cell r="K6132">
            <v>130</v>
          </cell>
          <cell r="L6132">
            <v>60</v>
          </cell>
          <cell r="M6132" t="str">
            <v>510336</v>
          </cell>
          <cell r="N6132" t="str">
            <v>25</v>
          </cell>
          <cell r="O6132" t="str">
            <v>Current</v>
          </cell>
        </row>
        <row r="6133">
          <cell r="A6133" t="str">
            <v>406-600-M</v>
          </cell>
          <cell r="B6133" t="str">
            <v>7314150245840</v>
          </cell>
          <cell r="C6133" t="str">
            <v>BAHCO</v>
          </cell>
          <cell r="D6133" t="str">
            <v>RECTANG ALUM LEVEL 60CMMAGNET</v>
          </cell>
          <cell r="E6133" t="str">
            <v>RECTANG ALUM LEVEL 60CMMAGNET</v>
          </cell>
          <cell r="F6133">
            <v>74.62</v>
          </cell>
          <cell r="G6133" t="str">
            <v>901530900000000</v>
          </cell>
          <cell r="H6133" t="str">
            <v>CHINA</v>
          </cell>
          <cell r="I6133">
            <v>1.1000000000000001</v>
          </cell>
          <cell r="J6133">
            <v>600</v>
          </cell>
          <cell r="K6133">
            <v>52</v>
          </cell>
          <cell r="L6133">
            <v>22</v>
          </cell>
          <cell r="M6133" t="str">
            <v>510336</v>
          </cell>
          <cell r="N6133" t="str">
            <v>25</v>
          </cell>
          <cell r="O6133" t="str">
            <v>Current</v>
          </cell>
        </row>
        <row r="6134">
          <cell r="A6134" t="str">
            <v>406-800</v>
          </cell>
          <cell r="B6134" t="str">
            <v>7314150245826</v>
          </cell>
          <cell r="C6134" t="str">
            <v>BAHCO</v>
          </cell>
          <cell r="D6134" t="str">
            <v>RECTANG ALUM LEVEL 80CM</v>
          </cell>
          <cell r="E6134" t="str">
            <v>RECTANG ALUM LEVEL 80CM</v>
          </cell>
          <cell r="F6134">
            <v>60.4</v>
          </cell>
          <cell r="G6134" t="str">
            <v>901530900000000</v>
          </cell>
          <cell r="H6134" t="str">
            <v>CHINA</v>
          </cell>
          <cell r="I6134">
            <v>6.7000000000000004E-2</v>
          </cell>
          <cell r="J6134">
            <v>800</v>
          </cell>
          <cell r="K6134">
            <v>52</v>
          </cell>
          <cell r="L6134">
            <v>22</v>
          </cell>
          <cell r="M6134" t="str">
            <v>510336</v>
          </cell>
          <cell r="N6134" t="str">
            <v>25</v>
          </cell>
          <cell r="O6134" t="str">
            <v>Current</v>
          </cell>
        </row>
        <row r="6135">
          <cell r="A6135" t="str">
            <v>4060</v>
          </cell>
          <cell r="B6135" t="str">
            <v>7311518116576</v>
          </cell>
          <cell r="C6135" t="str">
            <v>BAHCO</v>
          </cell>
          <cell r="D6135" t="str">
            <v>HOLSTER FOR CALIPER 2800/2802</v>
          </cell>
          <cell r="E6135" t="str">
            <v>HOLSTER FOR CALIPER 2800/2802</v>
          </cell>
          <cell r="F6135">
            <v>14.63</v>
          </cell>
          <cell r="G6135" t="str">
            <v>420291809000000</v>
          </cell>
          <cell r="H6135" t="str">
            <v>SWEDEN</v>
          </cell>
          <cell r="I6135">
            <v>0.23300000000000001</v>
          </cell>
          <cell r="J6135">
            <v>252</v>
          </cell>
          <cell r="K6135">
            <v>200</v>
          </cell>
          <cell r="L6135">
            <v>200</v>
          </cell>
          <cell r="M6135" t="str">
            <v>510326</v>
          </cell>
          <cell r="N6135" t="str">
            <v>30</v>
          </cell>
          <cell r="O6135" t="str">
            <v>Current</v>
          </cell>
        </row>
        <row r="6136">
          <cell r="A6136" t="str">
            <v>406P-400</v>
          </cell>
          <cell r="B6136" t="str">
            <v>7314150302574</v>
          </cell>
          <cell r="C6136" t="str">
            <v>BAHCO</v>
          </cell>
          <cell r="D6136" t="str">
            <v>PLASTIC SPIRIT LEVEL 400MM</v>
          </cell>
          <cell r="E6136" t="str">
            <v>PLASTIC SPIRIT LEVEL 400MM</v>
          </cell>
          <cell r="F6136">
            <v>19.84</v>
          </cell>
          <cell r="G6136" t="str">
            <v>901530900000000</v>
          </cell>
          <cell r="H6136" t="str">
            <v>CHINA</v>
          </cell>
          <cell r="I6136">
            <v>0.33200000000000002</v>
          </cell>
          <cell r="J6136">
            <v>410</v>
          </cell>
          <cell r="K6136">
            <v>250</v>
          </cell>
          <cell r="L6136">
            <v>6</v>
          </cell>
          <cell r="M6136" t="str">
            <v>510336</v>
          </cell>
          <cell r="N6136" t="str">
            <v>25</v>
          </cell>
          <cell r="O6136" t="str">
            <v>Current</v>
          </cell>
        </row>
        <row r="6137">
          <cell r="A6137" t="str">
            <v>406P-600</v>
          </cell>
          <cell r="B6137" t="str">
            <v>7314150302581</v>
          </cell>
          <cell r="C6137" t="str">
            <v>BAHCO</v>
          </cell>
          <cell r="D6137" t="str">
            <v>PLASTIC SPIRIT LEVEL 600MM</v>
          </cell>
          <cell r="E6137" t="str">
            <v>PLASTIC SPIRIT LEVEL 600MM</v>
          </cell>
          <cell r="F6137">
            <v>27.27</v>
          </cell>
          <cell r="G6137" t="str">
            <v>901530900000000</v>
          </cell>
          <cell r="H6137" t="str">
            <v>CHINA</v>
          </cell>
          <cell r="I6137">
            <v>9.2999999999999999E-2</v>
          </cell>
          <cell r="J6137">
            <v>610</v>
          </cell>
          <cell r="K6137">
            <v>255</v>
          </cell>
          <cell r="L6137">
            <v>60</v>
          </cell>
          <cell r="M6137" t="str">
            <v>510336</v>
          </cell>
          <cell r="N6137" t="str">
            <v>25</v>
          </cell>
          <cell r="O6137" t="str">
            <v>Current</v>
          </cell>
        </row>
        <row r="6138">
          <cell r="A6138" t="str">
            <v>406T-225</v>
          </cell>
          <cell r="B6138" t="str">
            <v>7314150315130</v>
          </cell>
          <cell r="C6138" t="str">
            <v>BAHCO</v>
          </cell>
          <cell r="D6138" t="str">
            <v>PLASTIC TORPEDO LEVEL 225</v>
          </cell>
          <cell r="E6138" t="str">
            <v>PLASTIC TORPEDO LEVEL 225</v>
          </cell>
          <cell r="F6138">
            <v>12.86</v>
          </cell>
          <cell r="G6138" t="str">
            <v>901530900000000</v>
          </cell>
          <cell r="H6138" t="str">
            <v>CHINA</v>
          </cell>
          <cell r="I6138">
            <v>0.17499999999999999</v>
          </cell>
          <cell r="J6138">
            <v>240</v>
          </cell>
          <cell r="K6138">
            <v>90</v>
          </cell>
          <cell r="L6138">
            <v>100</v>
          </cell>
          <cell r="M6138" t="str">
            <v>510336</v>
          </cell>
          <cell r="N6138" t="str">
            <v>25</v>
          </cell>
          <cell r="O6138" t="str">
            <v>Current</v>
          </cell>
        </row>
        <row r="6139">
          <cell r="A6139" t="str">
            <v>407-10-200</v>
          </cell>
          <cell r="B6139" t="str">
            <v>8414909206982</v>
          </cell>
          <cell r="C6139" t="str">
            <v>IRIMO</v>
          </cell>
          <cell r="D6139" t="str">
            <v>Skrutkovač na rovnú drážku</v>
          </cell>
          <cell r="E6139" t="str">
            <v>ENGINEERS SCREWDRIV.1,6X10X200</v>
          </cell>
          <cell r="F6139">
            <v>6.71</v>
          </cell>
          <cell r="G6139" t="str">
            <v>820540000000000</v>
          </cell>
          <cell r="H6139" t="str">
            <v>SPAIN</v>
          </cell>
          <cell r="I6139">
            <v>1.1140000000000001</v>
          </cell>
          <cell r="J6139">
            <v>325</v>
          </cell>
          <cell r="K6139">
            <v>110</v>
          </cell>
          <cell r="L6139">
            <v>70</v>
          </cell>
          <cell r="M6139" t="str">
            <v>510350</v>
          </cell>
          <cell r="N6139" t="str">
            <v>10</v>
          </cell>
          <cell r="O6139" t="str">
            <v>Current</v>
          </cell>
        </row>
        <row r="6140">
          <cell r="A6140" t="str">
            <v>407-1000</v>
          </cell>
          <cell r="B6140" t="str">
            <v>7314150369928</v>
          </cell>
          <cell r="C6140" t="str">
            <v>BAHCO</v>
          </cell>
          <cell r="D6140" t="str">
            <v>SPANISH MALLET 1000GRS HICKORY</v>
          </cell>
          <cell r="E6140" t="str">
            <v>SPANISH MALLET 1000GRS HICKORY</v>
          </cell>
          <cell r="F6140">
            <v>20.18</v>
          </cell>
          <cell r="G6140" t="str">
            <v>820520000000000</v>
          </cell>
          <cell r="H6140" t="str">
            <v>CHINA</v>
          </cell>
          <cell r="I6140">
            <v>0.22500000000000001</v>
          </cell>
          <cell r="J6140">
            <v>355</v>
          </cell>
          <cell r="K6140">
            <v>140</v>
          </cell>
          <cell r="L6140">
            <v>140</v>
          </cell>
          <cell r="M6140" t="str">
            <v>510358</v>
          </cell>
          <cell r="N6140" t="str">
            <v>30</v>
          </cell>
          <cell r="O6140" t="str">
            <v>Current</v>
          </cell>
        </row>
        <row r="6141">
          <cell r="A6141" t="str">
            <v>407-12-250</v>
          </cell>
          <cell r="B6141" t="str">
            <v>8414909207002</v>
          </cell>
          <cell r="C6141" t="str">
            <v>IRIMO</v>
          </cell>
          <cell r="D6141" t="str">
            <v>Skrutkovač na rovnú drážku</v>
          </cell>
          <cell r="E6141" t="str">
            <v>ENGINEERS SCREWDRIV. 2X12X250</v>
          </cell>
          <cell r="F6141">
            <v>8.9600000000000009</v>
          </cell>
          <cell r="G6141" t="str">
            <v>820540000000000</v>
          </cell>
          <cell r="H6141" t="str">
            <v>SPAIN</v>
          </cell>
          <cell r="I6141">
            <v>0.26</v>
          </cell>
          <cell r="J6141">
            <v>430</v>
          </cell>
          <cell r="K6141">
            <v>110</v>
          </cell>
          <cell r="L6141">
            <v>75</v>
          </cell>
          <cell r="M6141" t="str">
            <v>510350</v>
          </cell>
          <cell r="N6141" t="str">
            <v>10</v>
          </cell>
          <cell r="O6141" t="str">
            <v>Current</v>
          </cell>
        </row>
        <row r="6142">
          <cell r="A6142" t="str">
            <v>407-14-250</v>
          </cell>
          <cell r="B6142" t="str">
            <v>8414909207026</v>
          </cell>
          <cell r="C6142" t="str">
            <v>IRIMO</v>
          </cell>
          <cell r="D6142" t="str">
            <v>Skrutkovač na rovnú drážku</v>
          </cell>
          <cell r="E6142" t="str">
            <v>ENGINEERS SCREWDR. 2,5X14X250</v>
          </cell>
          <cell r="F6142">
            <v>11.19</v>
          </cell>
          <cell r="G6142" t="str">
            <v>820540000000000</v>
          </cell>
          <cell r="H6142" t="str">
            <v>SPAIN</v>
          </cell>
          <cell r="I6142">
            <v>1.5669999999999999</v>
          </cell>
          <cell r="J6142">
            <v>425</v>
          </cell>
          <cell r="K6142">
            <v>110</v>
          </cell>
          <cell r="L6142">
            <v>75</v>
          </cell>
          <cell r="M6142" t="str">
            <v>510350</v>
          </cell>
          <cell r="N6142" t="str">
            <v>10</v>
          </cell>
          <cell r="O6142" t="str">
            <v>Current</v>
          </cell>
        </row>
        <row r="6143">
          <cell r="A6143" t="str">
            <v>407-1400</v>
          </cell>
          <cell r="B6143" t="str">
            <v>7314150373703</v>
          </cell>
          <cell r="C6143" t="str">
            <v>BAHCO</v>
          </cell>
          <cell r="D6143" t="str">
            <v>SPANISH MALLET 1400GRS HICKORY</v>
          </cell>
          <cell r="E6143" t="str">
            <v>SPANISH MALLET 1400GRS HICKORY</v>
          </cell>
          <cell r="F6143">
            <v>22.57</v>
          </cell>
          <cell r="G6143" t="str">
            <v>820520000000000</v>
          </cell>
          <cell r="H6143" t="str">
            <v>CHINA</v>
          </cell>
          <cell r="I6143">
            <v>4.4999999999999998E-2</v>
          </cell>
          <cell r="J6143">
            <v>355</v>
          </cell>
          <cell r="K6143">
            <v>150</v>
          </cell>
          <cell r="L6143">
            <v>145</v>
          </cell>
          <cell r="M6143" t="str">
            <v>510358</v>
          </cell>
          <cell r="N6143" t="str">
            <v>30</v>
          </cell>
          <cell r="O6143" t="str">
            <v>Current</v>
          </cell>
        </row>
        <row r="6144">
          <cell r="A6144" t="str">
            <v>407-4-100</v>
          </cell>
          <cell r="B6144" t="str">
            <v>8414909206838</v>
          </cell>
          <cell r="C6144" t="str">
            <v>IRIMO</v>
          </cell>
          <cell r="D6144" t="str">
            <v>Skrutkovač na rovnú drážku</v>
          </cell>
          <cell r="E6144" t="str">
            <v>ENGINEERS SCREWDRIV. 0,8X4X100</v>
          </cell>
          <cell r="F6144">
            <v>3.79</v>
          </cell>
          <cell r="G6144" t="str">
            <v>820540000000000</v>
          </cell>
          <cell r="H6144" t="str">
            <v>SPAIN</v>
          </cell>
          <cell r="I6144">
            <v>0.04</v>
          </cell>
          <cell r="J6144">
            <v>215</v>
          </cell>
          <cell r="K6144">
            <v>85</v>
          </cell>
          <cell r="L6144">
            <v>65</v>
          </cell>
          <cell r="M6144" t="str">
            <v>510350</v>
          </cell>
          <cell r="N6144" t="str">
            <v>10</v>
          </cell>
          <cell r="O6144" t="str">
            <v>Current</v>
          </cell>
        </row>
        <row r="6145">
          <cell r="A6145" t="str">
            <v>407-4-75</v>
          </cell>
          <cell r="B6145" t="str">
            <v>8414909206814</v>
          </cell>
          <cell r="C6145" t="str">
            <v>IRIMO</v>
          </cell>
          <cell r="D6145" t="str">
            <v>Skrutkovač na rovnú drážku</v>
          </cell>
          <cell r="E6145" t="str">
            <v>ENGINEERS SCREWDRIVER 0,8X4X75</v>
          </cell>
          <cell r="F6145">
            <v>3.68</v>
          </cell>
          <cell r="G6145" t="str">
            <v>820540000000000</v>
          </cell>
          <cell r="H6145" t="str">
            <v>SPAIN</v>
          </cell>
          <cell r="I6145">
            <v>6.5000000000000002E-2</v>
          </cell>
          <cell r="J6145">
            <v>215</v>
          </cell>
          <cell r="K6145">
            <v>85</v>
          </cell>
          <cell r="L6145">
            <v>65</v>
          </cell>
          <cell r="M6145" t="str">
            <v>510350</v>
          </cell>
          <cell r="N6145" t="str">
            <v>10</v>
          </cell>
          <cell r="O6145" t="str">
            <v>Current</v>
          </cell>
        </row>
        <row r="6146">
          <cell r="A6146" t="str">
            <v>407-5.5-100</v>
          </cell>
          <cell r="B6146" t="str">
            <v>8414909206852</v>
          </cell>
          <cell r="C6146" t="str">
            <v>IRIMO</v>
          </cell>
          <cell r="D6146" t="str">
            <v>Skrutkovač na rovnú drážku</v>
          </cell>
          <cell r="E6146" t="str">
            <v>ENGINEERS SCREWDRIV. 1X5,5X100</v>
          </cell>
          <cell r="F6146">
            <v>4.22</v>
          </cell>
          <cell r="G6146" t="str">
            <v>820540000000000</v>
          </cell>
          <cell r="H6146" t="str">
            <v>SPAIN</v>
          </cell>
          <cell r="I6146">
            <v>7.0000000000000007E-2</v>
          </cell>
          <cell r="J6146">
            <v>215</v>
          </cell>
          <cell r="K6146">
            <v>90</v>
          </cell>
          <cell r="L6146">
            <v>65</v>
          </cell>
          <cell r="M6146" t="str">
            <v>510350</v>
          </cell>
          <cell r="N6146" t="str">
            <v>10</v>
          </cell>
          <cell r="O6146" t="str">
            <v>Current</v>
          </cell>
        </row>
        <row r="6147">
          <cell r="A6147" t="str">
            <v>407-5.5-125</v>
          </cell>
          <cell r="B6147" t="str">
            <v>8414909206883</v>
          </cell>
          <cell r="C6147" t="str">
            <v>IRIMO</v>
          </cell>
          <cell r="D6147" t="str">
            <v>Skrutkovač na rovnú drážku</v>
          </cell>
          <cell r="E6147" t="str">
            <v>ENGINEERS SCREWDRIV. 1X5,5X125</v>
          </cell>
          <cell r="F6147">
            <v>4.22</v>
          </cell>
          <cell r="G6147" t="str">
            <v>820540000000000</v>
          </cell>
          <cell r="H6147" t="str">
            <v>SPAIN</v>
          </cell>
          <cell r="I6147">
            <v>0.1</v>
          </cell>
          <cell r="J6147">
            <v>260</v>
          </cell>
          <cell r="K6147">
            <v>95</v>
          </cell>
          <cell r="L6147">
            <v>70</v>
          </cell>
          <cell r="M6147" t="str">
            <v>510350</v>
          </cell>
          <cell r="N6147" t="str">
            <v>10</v>
          </cell>
          <cell r="O6147" t="str">
            <v>Current</v>
          </cell>
        </row>
        <row r="6148">
          <cell r="A6148" t="str">
            <v>407-6.5-125</v>
          </cell>
          <cell r="B6148" t="str">
            <v>8414909206906</v>
          </cell>
          <cell r="C6148" t="str">
            <v>IRIMO</v>
          </cell>
          <cell r="D6148" t="str">
            <v>Skrutkovač na rovnú drážku</v>
          </cell>
          <cell r="E6148" t="str">
            <v>ENGINEERS SCREWDRI.1,2X6,5X125</v>
          </cell>
          <cell r="F6148">
            <v>4.8899999999999997</v>
          </cell>
          <cell r="G6148" t="str">
            <v>820540000000000</v>
          </cell>
          <cell r="H6148" t="str">
            <v>SPAIN</v>
          </cell>
          <cell r="I6148">
            <v>0.105</v>
          </cell>
          <cell r="J6148">
            <v>255</v>
          </cell>
          <cell r="K6148">
            <v>100</v>
          </cell>
          <cell r="L6148">
            <v>70</v>
          </cell>
          <cell r="M6148" t="str">
            <v>510350</v>
          </cell>
          <cell r="N6148" t="str">
            <v>10</v>
          </cell>
          <cell r="O6148" t="str">
            <v>Current</v>
          </cell>
        </row>
        <row r="6149">
          <cell r="A6149" t="str">
            <v>407-6.5-150</v>
          </cell>
          <cell r="B6149" t="str">
            <v>8414909206920</v>
          </cell>
          <cell r="C6149" t="str">
            <v>IRIMO</v>
          </cell>
          <cell r="D6149" t="str">
            <v>Skrutkovač na rovnú drážku</v>
          </cell>
          <cell r="E6149" t="str">
            <v>ENGINEERS SCREWDRI.1,2X6,5X150</v>
          </cell>
          <cell r="F6149">
            <v>5.04</v>
          </cell>
          <cell r="G6149" t="str">
            <v>820540000000000</v>
          </cell>
          <cell r="H6149" t="str">
            <v>SPAIN</v>
          </cell>
          <cell r="I6149">
            <v>0.879</v>
          </cell>
          <cell r="J6149">
            <v>297</v>
          </cell>
          <cell r="K6149">
            <v>105</v>
          </cell>
          <cell r="L6149">
            <v>65</v>
          </cell>
          <cell r="M6149" t="str">
            <v>510350</v>
          </cell>
          <cell r="N6149" t="str">
            <v>10</v>
          </cell>
          <cell r="O6149" t="str">
            <v>Current</v>
          </cell>
        </row>
        <row r="6150">
          <cell r="A6150" t="str">
            <v>407-700</v>
          </cell>
          <cell r="B6150" t="str">
            <v>7314150369911</v>
          </cell>
          <cell r="C6150" t="str">
            <v>BAHCO</v>
          </cell>
          <cell r="D6150" t="str">
            <v>SPANISH MALLET 700GRS HICKORY</v>
          </cell>
          <cell r="E6150" t="str">
            <v>SPANISH MALLET 700GRS HICKORY</v>
          </cell>
          <cell r="F6150">
            <v>18.37</v>
          </cell>
          <cell r="G6150" t="str">
            <v>820520000000000</v>
          </cell>
          <cell r="H6150" t="str">
            <v>CHINA</v>
          </cell>
          <cell r="I6150">
            <v>0.12</v>
          </cell>
          <cell r="J6150">
            <v>342</v>
          </cell>
          <cell r="K6150">
            <v>120</v>
          </cell>
          <cell r="L6150">
            <v>140</v>
          </cell>
          <cell r="M6150" t="str">
            <v>510358</v>
          </cell>
          <cell r="N6150" t="str">
            <v>30</v>
          </cell>
          <cell r="O6150" t="str">
            <v>Current</v>
          </cell>
        </row>
        <row r="6151">
          <cell r="A6151" t="str">
            <v>407-8-150</v>
          </cell>
          <cell r="B6151" t="str">
            <v>8414909206944</v>
          </cell>
          <cell r="C6151" t="str">
            <v>IRIMO</v>
          </cell>
          <cell r="D6151" t="str">
            <v>Skrutkovač na rovnú drážku</v>
          </cell>
          <cell r="E6151" t="str">
            <v>ENGINEERS SCREWDRIV. 1,6X8X150</v>
          </cell>
          <cell r="F6151">
            <v>5.32</v>
          </cell>
          <cell r="G6151" t="str">
            <v>820540000000000</v>
          </cell>
          <cell r="H6151" t="str">
            <v>SPAIN</v>
          </cell>
          <cell r="I6151">
            <v>0.13100000000000001</v>
          </cell>
          <cell r="J6151">
            <v>295</v>
          </cell>
          <cell r="K6151">
            <v>100</v>
          </cell>
          <cell r="L6151">
            <v>70</v>
          </cell>
          <cell r="M6151" t="str">
            <v>510350</v>
          </cell>
          <cell r="N6151" t="str">
            <v>10</v>
          </cell>
          <cell r="O6151" t="str">
            <v>Current</v>
          </cell>
        </row>
        <row r="6152">
          <cell r="A6152" t="str">
            <v>407-8-175</v>
          </cell>
          <cell r="B6152" t="str">
            <v>8414909206968</v>
          </cell>
          <cell r="C6152" t="str">
            <v>IRIMO</v>
          </cell>
          <cell r="D6152" t="str">
            <v>Skrutkovač na rovnú drážku</v>
          </cell>
          <cell r="E6152" t="str">
            <v>ENGINEERS SCREWDRIV. 1,6X8X175</v>
          </cell>
          <cell r="F6152">
            <v>5.61</v>
          </cell>
          <cell r="G6152" t="str">
            <v>820540000000000</v>
          </cell>
          <cell r="H6152" t="str">
            <v>SPAIN</v>
          </cell>
          <cell r="I6152">
            <v>0.105</v>
          </cell>
          <cell r="J6152">
            <v>295</v>
          </cell>
          <cell r="K6152">
            <v>100</v>
          </cell>
          <cell r="L6152">
            <v>70</v>
          </cell>
          <cell r="M6152" t="str">
            <v>510350</v>
          </cell>
          <cell r="N6152" t="str">
            <v>10</v>
          </cell>
          <cell r="O6152" t="str">
            <v>Current</v>
          </cell>
        </row>
        <row r="6153">
          <cell r="A6153" t="str">
            <v>4070</v>
          </cell>
          <cell r="B6153" t="str">
            <v>7311518116583</v>
          </cell>
          <cell r="C6153" t="str">
            <v>BAHCO</v>
          </cell>
          <cell r="D6153" t="str">
            <v>HOLSTER, BREAKINGBAR 1000/1002</v>
          </cell>
          <cell r="E6153" t="str">
            <v>HOLSTER, BREAKINGBAR 1000/1002</v>
          </cell>
          <cell r="F6153">
            <v>9.8699999999999992</v>
          </cell>
          <cell r="G6153" t="str">
            <v>420291809000000</v>
          </cell>
          <cell r="H6153" t="str">
            <v>SWEDEN</v>
          </cell>
          <cell r="I6153">
            <v>1.1100000000000001</v>
          </cell>
          <cell r="J6153">
            <v>252</v>
          </cell>
          <cell r="K6153">
            <v>92</v>
          </cell>
          <cell r="L6153">
            <v>70</v>
          </cell>
          <cell r="M6153" t="str">
            <v>510326</v>
          </cell>
          <cell r="N6153" t="str">
            <v>30</v>
          </cell>
          <cell r="O6153" t="str">
            <v>Current</v>
          </cell>
        </row>
        <row r="6154">
          <cell r="A6154" t="str">
            <v>407F-1000</v>
          </cell>
          <cell r="B6154" t="str">
            <v>7314150383801</v>
          </cell>
          <cell r="C6154" t="str">
            <v>BAHCO</v>
          </cell>
          <cell r="D6154" t="str">
            <v>SPANISH MALLET 1000GRS FIBERGL</v>
          </cell>
          <cell r="E6154" t="str">
            <v>SPANISH MALLET 1000GRS FIBERGL</v>
          </cell>
          <cell r="F6154">
            <v>16</v>
          </cell>
          <cell r="G6154" t="str">
            <v>820520000000000</v>
          </cell>
          <cell r="H6154" t="str">
            <v>CHINA</v>
          </cell>
          <cell r="I6154">
            <v>1.1100000000000001</v>
          </cell>
          <cell r="J6154">
            <v>1</v>
          </cell>
          <cell r="K6154">
            <v>1</v>
          </cell>
          <cell r="L6154">
            <v>1</v>
          </cell>
          <cell r="M6154" t="str">
            <v>510358</v>
          </cell>
          <cell r="N6154" t="str">
            <v>30</v>
          </cell>
          <cell r="O6154" t="str">
            <v>Current</v>
          </cell>
        </row>
        <row r="6155">
          <cell r="A6155" t="str">
            <v>407F-1400</v>
          </cell>
          <cell r="B6155" t="str">
            <v>7314150383818</v>
          </cell>
          <cell r="C6155" t="str">
            <v>BAHCO</v>
          </cell>
          <cell r="D6155" t="str">
            <v>SPANISH MALLET 1400GRS FIBERGL</v>
          </cell>
          <cell r="E6155" t="str">
            <v>SPANISH MALLET 1400GRS FIBERGL</v>
          </cell>
          <cell r="F6155">
            <v>19.329999999999998</v>
          </cell>
          <cell r="G6155" t="str">
            <v>820520000000000</v>
          </cell>
          <cell r="H6155" t="str">
            <v>CHINA</v>
          </cell>
          <cell r="I6155">
            <v>0.81799999999999995</v>
          </cell>
          <cell r="J6155">
            <v>355</v>
          </cell>
          <cell r="K6155">
            <v>150</v>
          </cell>
          <cell r="L6155">
            <v>143</v>
          </cell>
          <cell r="M6155" t="str">
            <v>510358</v>
          </cell>
          <cell r="N6155" t="str">
            <v>30</v>
          </cell>
          <cell r="O6155" t="str">
            <v>Current</v>
          </cell>
        </row>
        <row r="6156">
          <cell r="A6156" t="str">
            <v>407F-700</v>
          </cell>
          <cell r="B6156" t="str">
            <v>7314150383795</v>
          </cell>
          <cell r="C6156" t="str">
            <v>BAHCO</v>
          </cell>
          <cell r="D6156" t="str">
            <v>SPANISH MALLET 700GRS FIBERGLA</v>
          </cell>
          <cell r="E6156" t="str">
            <v>SPANISH MALLET 700GRS FIBERGLA</v>
          </cell>
          <cell r="F6156">
            <v>14.68</v>
          </cell>
          <cell r="G6156" t="str">
            <v>820520000000000</v>
          </cell>
          <cell r="H6156" t="str">
            <v>CHINA</v>
          </cell>
          <cell r="I6156">
            <v>3.5000000000000003E-2</v>
          </cell>
          <cell r="J6156">
            <v>345</v>
          </cell>
          <cell r="K6156">
            <v>260</v>
          </cell>
          <cell r="L6156">
            <v>135</v>
          </cell>
          <cell r="M6156" t="str">
            <v>510358</v>
          </cell>
          <cell r="N6156" t="str">
            <v>30</v>
          </cell>
          <cell r="O6156" t="str">
            <v>Current</v>
          </cell>
        </row>
        <row r="6157">
          <cell r="A6157" t="str">
            <v>408-2.5-75</v>
          </cell>
          <cell r="B6157" t="str">
            <v>8414909207040</v>
          </cell>
          <cell r="C6157" t="str">
            <v>IRIMO</v>
          </cell>
          <cell r="D6157" t="str">
            <v>Skrutkovač na skrutky s rovnou drážkou</v>
          </cell>
          <cell r="E6157" t="str">
            <v>ELECTRICIANS SCREW. 0,4X2,5X75</v>
          </cell>
          <cell r="F6157">
            <v>3.64</v>
          </cell>
          <cell r="G6157" t="str">
            <v>820540000000000</v>
          </cell>
          <cell r="H6157" t="str">
            <v>SPAIN</v>
          </cell>
          <cell r="I6157">
            <v>0.04</v>
          </cell>
          <cell r="J6157">
            <v>220</v>
          </cell>
          <cell r="K6157">
            <v>65</v>
          </cell>
          <cell r="L6157">
            <v>85</v>
          </cell>
          <cell r="M6157" t="str">
            <v>510350</v>
          </cell>
          <cell r="N6157" t="str">
            <v>10</v>
          </cell>
          <cell r="O6157" t="str">
            <v>Current</v>
          </cell>
        </row>
        <row r="6158">
          <cell r="A6158" t="str">
            <v>408-3-100</v>
          </cell>
          <cell r="B6158" t="str">
            <v>8414909207088</v>
          </cell>
          <cell r="C6158" t="str">
            <v>IRIMO</v>
          </cell>
          <cell r="D6158" t="str">
            <v>Skrutkovač na skrutky s rovnou drážkou</v>
          </cell>
          <cell r="E6158" t="str">
            <v>ELECTRICIANS SCREWD. 0,5X3X100</v>
          </cell>
          <cell r="F6158">
            <v>3.76</v>
          </cell>
          <cell r="G6158" t="str">
            <v>820540000000000</v>
          </cell>
          <cell r="H6158" t="str">
            <v>SPAIN</v>
          </cell>
          <cell r="I6158">
            <v>4.4999999999999998E-2</v>
          </cell>
          <cell r="J6158">
            <v>210</v>
          </cell>
          <cell r="K6158">
            <v>80</v>
          </cell>
          <cell r="L6158">
            <v>65</v>
          </cell>
          <cell r="M6158" t="str">
            <v>510350</v>
          </cell>
          <cell r="N6158" t="str">
            <v>10</v>
          </cell>
          <cell r="O6158" t="str">
            <v>Current</v>
          </cell>
        </row>
        <row r="6159">
          <cell r="A6159" t="str">
            <v>408-3-200</v>
          </cell>
          <cell r="B6159" t="str">
            <v>8414909207262</v>
          </cell>
          <cell r="C6159" t="str">
            <v>IRIMO</v>
          </cell>
          <cell r="D6159" t="str">
            <v>Skrutkovač na skrutky s rovnou drážkou</v>
          </cell>
          <cell r="E6159" t="str">
            <v>ELECTRICIANS SCREWD. 0,5X3X200</v>
          </cell>
          <cell r="F6159">
            <v>5.46</v>
          </cell>
          <cell r="G6159" t="str">
            <v>820540000000000</v>
          </cell>
          <cell r="H6159" t="str">
            <v>SPAIN</v>
          </cell>
          <cell r="I6159">
            <v>3.5000000000000003E-2</v>
          </cell>
          <cell r="J6159">
            <v>300</v>
          </cell>
          <cell r="K6159">
            <v>100</v>
          </cell>
          <cell r="L6159">
            <v>70</v>
          </cell>
          <cell r="M6159" t="str">
            <v>510350</v>
          </cell>
          <cell r="N6159" t="str">
            <v>10</v>
          </cell>
          <cell r="O6159" t="str">
            <v>Current</v>
          </cell>
        </row>
        <row r="6160">
          <cell r="A6160" t="str">
            <v>408-3-75</v>
          </cell>
          <cell r="B6160" t="str">
            <v>8414909207064</v>
          </cell>
          <cell r="C6160" t="str">
            <v>IRIMO</v>
          </cell>
          <cell r="D6160" t="str">
            <v>Skrutkovač na skrutky s rovnou drážkou</v>
          </cell>
          <cell r="E6160" t="str">
            <v>ELECTRICIANS SCREWD. 0,5X3X75</v>
          </cell>
          <cell r="F6160">
            <v>3.68</v>
          </cell>
          <cell r="G6160" t="str">
            <v>820540000000000</v>
          </cell>
          <cell r="H6160" t="str">
            <v>SPAIN</v>
          </cell>
          <cell r="I6160">
            <v>0.04</v>
          </cell>
          <cell r="J6160">
            <v>220</v>
          </cell>
          <cell r="K6160">
            <v>65</v>
          </cell>
          <cell r="L6160">
            <v>85</v>
          </cell>
          <cell r="M6160" t="str">
            <v>510350</v>
          </cell>
          <cell r="N6160" t="str">
            <v>10</v>
          </cell>
          <cell r="O6160" t="str">
            <v>Current</v>
          </cell>
        </row>
        <row r="6161">
          <cell r="A6161" t="str">
            <v>408-3.5-100</v>
          </cell>
          <cell r="B6161" t="str">
            <v>8414909207101</v>
          </cell>
          <cell r="C6161" t="str">
            <v>IRIMO</v>
          </cell>
          <cell r="D6161" t="str">
            <v>Skrutkovač na skrutky s rovnou drážkou</v>
          </cell>
          <cell r="E6161" t="str">
            <v>ELECTRICIAN SCREWD.0,6X3,5X100</v>
          </cell>
          <cell r="F6161">
            <v>4.05</v>
          </cell>
          <cell r="G6161" t="str">
            <v>820540000000000</v>
          </cell>
          <cell r="H6161" t="str">
            <v>SPAIN</v>
          </cell>
          <cell r="I6161">
            <v>4.4999999999999998E-2</v>
          </cell>
          <cell r="J6161">
            <v>215</v>
          </cell>
          <cell r="K6161">
            <v>65</v>
          </cell>
          <cell r="L6161">
            <v>84</v>
          </cell>
          <cell r="M6161" t="str">
            <v>510350</v>
          </cell>
          <cell r="N6161" t="str">
            <v>10</v>
          </cell>
          <cell r="O6161" t="str">
            <v>Current</v>
          </cell>
        </row>
        <row r="6162">
          <cell r="A6162" t="str">
            <v>408-4-100</v>
          </cell>
          <cell r="B6162" t="str">
            <v>8414909207125</v>
          </cell>
          <cell r="C6162" t="str">
            <v>IRIMO</v>
          </cell>
          <cell r="D6162" t="str">
            <v>Skrutkovač na skrutky s rovnou drážkou</v>
          </cell>
          <cell r="E6162" t="str">
            <v>ELECTRICIANS SCREWD. 0,8X4X100</v>
          </cell>
          <cell r="F6162">
            <v>3.79</v>
          </cell>
          <cell r="G6162" t="str">
            <v>820540000000000</v>
          </cell>
          <cell r="H6162" t="str">
            <v>SPAIN</v>
          </cell>
          <cell r="I6162">
            <v>4.4999999999999998E-2</v>
          </cell>
          <cell r="J6162">
            <v>210</v>
          </cell>
          <cell r="K6162">
            <v>83</v>
          </cell>
          <cell r="L6162">
            <v>65</v>
          </cell>
          <cell r="M6162" t="str">
            <v>510350</v>
          </cell>
          <cell r="N6162" t="str">
            <v>10</v>
          </cell>
          <cell r="O6162" t="str">
            <v>Current</v>
          </cell>
        </row>
        <row r="6163">
          <cell r="A6163" t="str">
            <v>408-4-125</v>
          </cell>
          <cell r="B6163" t="str">
            <v>8414909207149</v>
          </cell>
          <cell r="C6163" t="str">
            <v>IRIMO</v>
          </cell>
          <cell r="D6163" t="str">
            <v>Skrutkovač na skrutky s rovnou drážkou</v>
          </cell>
          <cell r="E6163" t="str">
            <v>ELECTRICIANS SCREWD. 0,8X4X125</v>
          </cell>
          <cell r="F6163">
            <v>4.07</v>
          </cell>
          <cell r="G6163" t="str">
            <v>820540000000000</v>
          </cell>
          <cell r="H6163" t="str">
            <v>SPAIN</v>
          </cell>
          <cell r="I6163">
            <v>5.5E-2</v>
          </cell>
          <cell r="J6163">
            <v>215</v>
          </cell>
          <cell r="K6163">
            <v>80</v>
          </cell>
          <cell r="L6163">
            <v>60</v>
          </cell>
          <cell r="M6163" t="str">
            <v>510350</v>
          </cell>
          <cell r="N6163" t="str">
            <v>10</v>
          </cell>
          <cell r="O6163" t="str">
            <v>Current</v>
          </cell>
        </row>
        <row r="6164">
          <cell r="A6164" t="str">
            <v>408-4-250</v>
          </cell>
          <cell r="B6164" t="str">
            <v>8414909207286</v>
          </cell>
          <cell r="C6164" t="str">
            <v>IRIMO</v>
          </cell>
          <cell r="D6164" t="str">
            <v>Skrutkovač na skrutky s rovnou drážkou</v>
          </cell>
          <cell r="E6164" t="str">
            <v>ELECTRICIANS SCREWD. 0,8X4X250</v>
          </cell>
          <cell r="F6164">
            <v>6.3</v>
          </cell>
          <cell r="G6164" t="str">
            <v>820540000000000</v>
          </cell>
          <cell r="H6164" t="str">
            <v>SPAIN</v>
          </cell>
          <cell r="I6164">
            <v>7.4999999999999997E-2</v>
          </cell>
          <cell r="J6164">
            <v>420</v>
          </cell>
          <cell r="K6164">
            <v>110</v>
          </cell>
          <cell r="L6164">
            <v>75</v>
          </cell>
          <cell r="M6164" t="str">
            <v>510350</v>
          </cell>
          <cell r="N6164" t="str">
            <v>10</v>
          </cell>
          <cell r="O6164" t="str">
            <v>Current</v>
          </cell>
        </row>
        <row r="6165">
          <cell r="A6165" t="str">
            <v>408-5.5-125</v>
          </cell>
          <cell r="B6165" t="str">
            <v>8414909207187</v>
          </cell>
          <cell r="C6165" t="str">
            <v>IRIMO</v>
          </cell>
          <cell r="D6165" t="str">
            <v>Skrutkovač na skrutky s rovnou drážkou</v>
          </cell>
          <cell r="E6165" t="str">
            <v>ELECTRICIANS SCREWD. 1X5,5X125</v>
          </cell>
          <cell r="F6165">
            <v>4.3499999999999996</v>
          </cell>
          <cell r="G6165" t="str">
            <v>820540000000000</v>
          </cell>
          <cell r="H6165" t="str">
            <v>SPAIN</v>
          </cell>
          <cell r="I6165">
            <v>0.08</v>
          </cell>
          <cell r="J6165">
            <v>257</v>
          </cell>
          <cell r="K6165">
            <v>95</v>
          </cell>
          <cell r="L6165">
            <v>68</v>
          </cell>
          <cell r="M6165" t="str">
            <v>510350</v>
          </cell>
          <cell r="N6165" t="str">
            <v>10</v>
          </cell>
          <cell r="O6165" t="str">
            <v>Current</v>
          </cell>
        </row>
        <row r="6166">
          <cell r="A6166" t="str">
            <v>408-5.5-150</v>
          </cell>
          <cell r="B6166" t="str">
            <v>8414909207200</v>
          </cell>
          <cell r="C6166" t="str">
            <v>IRIMO</v>
          </cell>
          <cell r="D6166" t="str">
            <v>Skrutkovač na skrutky s rovnou drážkou</v>
          </cell>
          <cell r="E6166" t="str">
            <v>ELECTRICIANS SCREWD. 1X5,5X150</v>
          </cell>
          <cell r="F6166">
            <v>4.4800000000000004</v>
          </cell>
          <cell r="G6166" t="str">
            <v>820540000000000</v>
          </cell>
          <cell r="H6166" t="str">
            <v>SPAIN</v>
          </cell>
          <cell r="I6166">
            <v>3.5000000000000003E-2</v>
          </cell>
          <cell r="J6166">
            <v>257</v>
          </cell>
          <cell r="K6166">
            <v>100</v>
          </cell>
          <cell r="L6166">
            <v>70</v>
          </cell>
          <cell r="M6166" t="str">
            <v>510350</v>
          </cell>
          <cell r="N6166" t="str">
            <v>10</v>
          </cell>
          <cell r="O6166" t="str">
            <v>Current</v>
          </cell>
        </row>
        <row r="6167">
          <cell r="A6167" t="str">
            <v>408-5.5-25</v>
          </cell>
          <cell r="B6167" t="str">
            <v>8414909207163</v>
          </cell>
          <cell r="C6167" t="str">
            <v>IRIMO</v>
          </cell>
          <cell r="D6167" t="str">
            <v>Krátky skrutkovač na skrutky s rovnou drážkou</v>
          </cell>
          <cell r="E6167" t="str">
            <v>STUBBY SCREWDRIVER 5X25</v>
          </cell>
          <cell r="F6167">
            <v>4.07</v>
          </cell>
          <cell r="G6167" t="str">
            <v>820540000000000</v>
          </cell>
          <cell r="H6167" t="str">
            <v>SPAIN</v>
          </cell>
          <cell r="I6167">
            <v>0.11</v>
          </cell>
          <cell r="J6167">
            <v>215</v>
          </cell>
          <cell r="K6167">
            <v>83</v>
          </cell>
          <cell r="L6167">
            <v>65</v>
          </cell>
          <cell r="M6167" t="str">
            <v>510350</v>
          </cell>
          <cell r="N6167" t="str">
            <v>10</v>
          </cell>
          <cell r="O6167" t="str">
            <v>Current</v>
          </cell>
        </row>
        <row r="6168">
          <cell r="A6168" t="str">
            <v>408-5.5-300</v>
          </cell>
          <cell r="B6168" t="str">
            <v>8414909207309</v>
          </cell>
          <cell r="C6168" t="str">
            <v>IRIMO</v>
          </cell>
          <cell r="D6168" t="str">
            <v>Skrutkovač na skrutky s rovnou drážkou</v>
          </cell>
          <cell r="E6168" t="str">
            <v>ELECTRICIANS SCREWD. 1X5,5X300</v>
          </cell>
          <cell r="F6168">
            <v>7.01</v>
          </cell>
          <cell r="G6168" t="str">
            <v>820540000000000</v>
          </cell>
          <cell r="H6168" t="str">
            <v>SPAIN</v>
          </cell>
          <cell r="I6168">
            <v>0.11</v>
          </cell>
          <cell r="J6168">
            <v>425</v>
          </cell>
          <cell r="K6168">
            <v>110</v>
          </cell>
          <cell r="L6168">
            <v>75</v>
          </cell>
          <cell r="M6168" t="str">
            <v>510350</v>
          </cell>
          <cell r="N6168" t="str">
            <v>10</v>
          </cell>
          <cell r="O6168" t="str">
            <v>Current</v>
          </cell>
        </row>
        <row r="6169">
          <cell r="A6169" t="str">
            <v>408-6.5-150</v>
          </cell>
          <cell r="B6169" t="str">
            <v>8414909207248</v>
          </cell>
          <cell r="C6169" t="str">
            <v>IRIMO</v>
          </cell>
          <cell r="D6169" t="str">
            <v>Skrutkovač na skrutky s rovnou drážkou</v>
          </cell>
          <cell r="E6169" t="str">
            <v>ELECTRICIAN SCREWD.1,2X6,5X150</v>
          </cell>
          <cell r="F6169">
            <v>5.04</v>
          </cell>
          <cell r="G6169" t="str">
            <v>820540000000000</v>
          </cell>
          <cell r="H6169" t="str">
            <v>SPAIN</v>
          </cell>
          <cell r="I6169">
            <v>0.04</v>
          </cell>
          <cell r="J6169">
            <v>295</v>
          </cell>
          <cell r="K6169">
            <v>100</v>
          </cell>
          <cell r="L6169">
            <v>75</v>
          </cell>
          <cell r="M6169" t="str">
            <v>510350</v>
          </cell>
          <cell r="N6169" t="str">
            <v>10</v>
          </cell>
          <cell r="O6169" t="str">
            <v>Current</v>
          </cell>
        </row>
        <row r="6170">
          <cell r="A6170" t="str">
            <v>408-6.5-25</v>
          </cell>
          <cell r="B6170" t="str">
            <v>8414909207224</v>
          </cell>
          <cell r="C6170" t="str">
            <v>IRIMO</v>
          </cell>
          <cell r="D6170" t="str">
            <v>Krátky skrutkovač na skrutky s rovnou drážkou</v>
          </cell>
          <cell r="E6170" t="str">
            <v>STUBBY SCREWDRIVER 6X25</v>
          </cell>
          <cell r="F6170">
            <v>4.22</v>
          </cell>
          <cell r="G6170" t="str">
            <v>820540000000000</v>
          </cell>
          <cell r="H6170" t="str">
            <v>SPAIN</v>
          </cell>
          <cell r="I6170">
            <v>6.5000000000000002E-2</v>
          </cell>
          <cell r="J6170">
            <v>210</v>
          </cell>
          <cell r="K6170">
            <v>80</v>
          </cell>
          <cell r="L6170">
            <v>65</v>
          </cell>
          <cell r="M6170" t="str">
            <v>510350</v>
          </cell>
          <cell r="N6170" t="str">
            <v>10</v>
          </cell>
          <cell r="O6170" t="str">
            <v>Current</v>
          </cell>
        </row>
        <row r="6171">
          <cell r="A6171" t="str">
            <v>4080</v>
          </cell>
          <cell r="B6171" t="str">
            <v>7311518116606</v>
          </cell>
          <cell r="C6171" t="str">
            <v>BAHCO</v>
          </cell>
          <cell r="D6171" t="str">
            <v>HOLDER FOR MEASURING TAPE</v>
          </cell>
          <cell r="E6171" t="str">
            <v>HOLDER FOR MEASURING TAPE</v>
          </cell>
          <cell r="F6171">
            <v>4.6900000000000004</v>
          </cell>
          <cell r="G6171" t="str">
            <v>420291809000000</v>
          </cell>
          <cell r="H6171" t="str">
            <v>SWEDEN</v>
          </cell>
          <cell r="I6171">
            <v>3.5000000000000003E-2</v>
          </cell>
          <cell r="J6171">
            <v>253</v>
          </cell>
          <cell r="K6171">
            <v>122</v>
          </cell>
          <cell r="L6171">
            <v>7</v>
          </cell>
          <cell r="M6171" t="str">
            <v>510326</v>
          </cell>
          <cell r="N6171" t="str">
            <v>30</v>
          </cell>
          <cell r="O6171" t="str">
            <v>Current</v>
          </cell>
        </row>
        <row r="6172">
          <cell r="A6172" t="str">
            <v>408V-2.5-100</v>
          </cell>
          <cell r="B6172" t="str">
            <v>8414909208214</v>
          </cell>
          <cell r="C6172" t="str">
            <v>IRIMO</v>
          </cell>
          <cell r="D6172" t="str">
            <v>Izolovaný skrutkovač na rovnú drážku</v>
          </cell>
          <cell r="E6172" t="str">
            <v>SCREWDRIVER 1000V 2,5X100</v>
          </cell>
          <cell r="F6172">
            <v>4.76</v>
          </cell>
          <cell r="G6172" t="str">
            <v>820540000000000</v>
          </cell>
          <cell r="H6172" t="str">
            <v>SPAIN</v>
          </cell>
          <cell r="I6172">
            <v>0.04</v>
          </cell>
          <cell r="J6172">
            <v>220</v>
          </cell>
          <cell r="K6172">
            <v>65</v>
          </cell>
          <cell r="L6172">
            <v>80</v>
          </cell>
          <cell r="M6172" t="str">
            <v>510350</v>
          </cell>
          <cell r="N6172" t="str">
            <v>10</v>
          </cell>
          <cell r="O6172" t="str">
            <v>Current</v>
          </cell>
        </row>
        <row r="6173">
          <cell r="A6173" t="str">
            <v>408V-3-100</v>
          </cell>
          <cell r="B6173" t="str">
            <v>8414909208238</v>
          </cell>
          <cell r="C6173" t="str">
            <v>IRIMO</v>
          </cell>
          <cell r="D6173" t="str">
            <v>Izolovaný skrutkovač na rovnú drážku</v>
          </cell>
          <cell r="E6173" t="str">
            <v>SCREWDRIVER 1000V 3X100</v>
          </cell>
          <cell r="F6173">
            <v>4.3499999999999996</v>
          </cell>
          <cell r="G6173" t="str">
            <v>820540000000000</v>
          </cell>
          <cell r="H6173" t="str">
            <v>SPAIN</v>
          </cell>
          <cell r="I6173">
            <v>0.04</v>
          </cell>
          <cell r="J6173">
            <v>220</v>
          </cell>
          <cell r="K6173">
            <v>65</v>
          </cell>
          <cell r="L6173">
            <v>80</v>
          </cell>
          <cell r="M6173" t="str">
            <v>510350</v>
          </cell>
          <cell r="N6173" t="str">
            <v>10</v>
          </cell>
          <cell r="O6173" t="str">
            <v>Current</v>
          </cell>
        </row>
        <row r="6174">
          <cell r="A6174" t="str">
            <v>408V-3.5-100</v>
          </cell>
          <cell r="B6174" t="str">
            <v>8414909208252</v>
          </cell>
          <cell r="C6174" t="str">
            <v>IRIMO</v>
          </cell>
          <cell r="D6174" t="str">
            <v>Izolovaný skrutkovač na rovnú drážku</v>
          </cell>
          <cell r="E6174" t="str">
            <v>SCREWDRIVER 1000V 3,5X100</v>
          </cell>
          <cell r="F6174">
            <v>4.3499999999999996</v>
          </cell>
          <cell r="G6174" t="str">
            <v>820540000000000</v>
          </cell>
          <cell r="H6174" t="str">
            <v>SPAIN</v>
          </cell>
          <cell r="I6174">
            <v>0.04</v>
          </cell>
          <cell r="J6174">
            <v>215</v>
          </cell>
          <cell r="K6174">
            <v>82</v>
          </cell>
          <cell r="L6174">
            <v>65</v>
          </cell>
          <cell r="M6174" t="str">
            <v>510350</v>
          </cell>
          <cell r="N6174" t="str">
            <v>10</v>
          </cell>
          <cell r="O6174" t="str">
            <v>Current</v>
          </cell>
        </row>
        <row r="6175">
          <cell r="A6175" t="str">
            <v>408V-4-100</v>
          </cell>
          <cell r="B6175" t="str">
            <v>8414909208276</v>
          </cell>
          <cell r="C6175" t="str">
            <v>IRIMO</v>
          </cell>
          <cell r="D6175" t="str">
            <v>Izolovaný skrutkovač na rovnú drážku</v>
          </cell>
          <cell r="E6175" t="str">
            <v>SCREWDRIVER 1000V 4X100</v>
          </cell>
          <cell r="F6175">
            <v>4.6100000000000003</v>
          </cell>
          <cell r="G6175" t="str">
            <v>820540000000000</v>
          </cell>
          <cell r="H6175" t="str">
            <v>SPAIN</v>
          </cell>
          <cell r="I6175">
            <v>6.5000000000000002E-2</v>
          </cell>
          <cell r="J6175">
            <v>215</v>
          </cell>
          <cell r="K6175">
            <v>80</v>
          </cell>
          <cell r="L6175">
            <v>65</v>
          </cell>
          <cell r="M6175" t="str">
            <v>510350</v>
          </cell>
          <cell r="N6175" t="str">
            <v>10</v>
          </cell>
          <cell r="O6175" t="str">
            <v>Current</v>
          </cell>
        </row>
        <row r="6176">
          <cell r="A6176" t="str">
            <v>408V-5.5-125</v>
          </cell>
          <cell r="B6176" t="str">
            <v>8414909208290</v>
          </cell>
          <cell r="C6176" t="str">
            <v>IRIMO</v>
          </cell>
          <cell r="D6176" t="str">
            <v>Izolovaný skrutkovač na rovnú drážku</v>
          </cell>
          <cell r="E6176" t="str">
            <v>SCREWDRIVER 1000V 5,5X125</v>
          </cell>
          <cell r="F6176">
            <v>5.19</v>
          </cell>
          <cell r="G6176" t="str">
            <v>820540000000000</v>
          </cell>
          <cell r="H6176" t="str">
            <v>SPAIN</v>
          </cell>
          <cell r="I6176">
            <v>0.1</v>
          </cell>
          <cell r="J6176">
            <v>260</v>
          </cell>
          <cell r="K6176">
            <v>90</v>
          </cell>
          <cell r="L6176">
            <v>70</v>
          </cell>
          <cell r="M6176" t="str">
            <v>510350</v>
          </cell>
          <cell r="N6176" t="str">
            <v>10</v>
          </cell>
          <cell r="O6176" t="str">
            <v>Current</v>
          </cell>
        </row>
        <row r="6177">
          <cell r="A6177" t="str">
            <v>408V-6.5-150</v>
          </cell>
          <cell r="B6177" t="str">
            <v>8414909208313</v>
          </cell>
          <cell r="C6177" t="str">
            <v>IRIMO</v>
          </cell>
          <cell r="D6177" t="str">
            <v>Izolovaný skrutkovač na rovnú drážku</v>
          </cell>
          <cell r="E6177" t="str">
            <v>SCREWDRIVER 1000V 6,5X150</v>
          </cell>
          <cell r="F6177">
            <v>5.61</v>
          </cell>
          <cell r="G6177" t="str">
            <v>820540000000000</v>
          </cell>
          <cell r="H6177" t="str">
            <v>SPAIN</v>
          </cell>
          <cell r="I6177">
            <v>0.115</v>
          </cell>
          <cell r="J6177">
            <v>300</v>
          </cell>
          <cell r="K6177">
            <v>100</v>
          </cell>
          <cell r="L6177">
            <v>70</v>
          </cell>
          <cell r="M6177" t="str">
            <v>510350</v>
          </cell>
          <cell r="N6177" t="str">
            <v>10</v>
          </cell>
          <cell r="O6177" t="str">
            <v>Current</v>
          </cell>
        </row>
        <row r="6178">
          <cell r="A6178" t="str">
            <v>408V-8-175</v>
          </cell>
          <cell r="B6178" t="str">
            <v>8414909208337</v>
          </cell>
          <cell r="C6178" t="str">
            <v>IRIMO</v>
          </cell>
          <cell r="D6178" t="str">
            <v>Izolovaný skrutkovač na rovnú drážku</v>
          </cell>
          <cell r="E6178" t="str">
            <v>SCREWDRIVER 1000V 8X175</v>
          </cell>
          <cell r="F6178">
            <v>5.88</v>
          </cell>
          <cell r="G6178" t="str">
            <v>820540000000000</v>
          </cell>
          <cell r="H6178" t="str">
            <v>SPAIN</v>
          </cell>
          <cell r="I6178">
            <v>3.5000000000000003E-2</v>
          </cell>
          <cell r="J6178">
            <v>300</v>
          </cell>
          <cell r="K6178">
            <v>100</v>
          </cell>
          <cell r="L6178">
            <v>70</v>
          </cell>
          <cell r="M6178" t="str">
            <v>510350</v>
          </cell>
          <cell r="N6178" t="str">
            <v>10</v>
          </cell>
          <cell r="O6178" t="str">
            <v>Current</v>
          </cell>
        </row>
        <row r="6179">
          <cell r="A6179" t="str">
            <v>409-0-75</v>
          </cell>
          <cell r="B6179" t="str">
            <v>8414909207323</v>
          </cell>
          <cell r="C6179" t="str">
            <v>IRIMO</v>
          </cell>
          <cell r="D6179" t="str">
            <v>Skrutkovač na drážku Phillips</v>
          </cell>
          <cell r="E6179" t="str">
            <v>PHILLIPS SCREWDRIVER PH-0X75</v>
          </cell>
          <cell r="F6179">
            <v>3.91</v>
          </cell>
          <cell r="G6179" t="str">
            <v>820540000000000</v>
          </cell>
          <cell r="H6179" t="str">
            <v>SPAIN</v>
          </cell>
          <cell r="I6179">
            <v>6.5000000000000002E-2</v>
          </cell>
          <cell r="J6179">
            <v>215</v>
          </cell>
          <cell r="K6179">
            <v>85</v>
          </cell>
          <cell r="L6179">
            <v>65</v>
          </cell>
          <cell r="M6179" t="str">
            <v>510350</v>
          </cell>
          <cell r="N6179" t="str">
            <v>15</v>
          </cell>
          <cell r="O6179" t="str">
            <v>Current</v>
          </cell>
        </row>
        <row r="6180">
          <cell r="A6180" t="str">
            <v>409-1-100</v>
          </cell>
          <cell r="B6180" t="str">
            <v>8414909207361</v>
          </cell>
          <cell r="C6180" t="str">
            <v>IRIMO</v>
          </cell>
          <cell r="D6180" t="str">
            <v>Skrutkovač na drážku Phillips</v>
          </cell>
          <cell r="E6180" t="str">
            <v>PHILLIPS SCREWDRIVER PH-1X100</v>
          </cell>
          <cell r="F6180">
            <v>4.07</v>
          </cell>
          <cell r="G6180" t="str">
            <v>820540000000000</v>
          </cell>
          <cell r="H6180" t="str">
            <v>SPAIN</v>
          </cell>
          <cell r="I6180">
            <v>3.3000000000000002E-2</v>
          </cell>
          <cell r="J6180">
            <v>218</v>
          </cell>
          <cell r="K6180">
            <v>90</v>
          </cell>
          <cell r="L6180">
            <v>65</v>
          </cell>
          <cell r="M6180" t="str">
            <v>510350</v>
          </cell>
          <cell r="N6180" t="str">
            <v>15</v>
          </cell>
          <cell r="O6180" t="str">
            <v>Current</v>
          </cell>
        </row>
        <row r="6181">
          <cell r="A6181" t="str">
            <v>409-1-25</v>
          </cell>
          <cell r="B6181" t="str">
            <v>8414909207347</v>
          </cell>
          <cell r="C6181" t="str">
            <v>IRIMO</v>
          </cell>
          <cell r="D6181" t="str">
            <v>Krátky skrutkovač na skrutky s drážkou Phillips</v>
          </cell>
          <cell r="E6181" t="str">
            <v>STUBBY SCREWDRIVER PH-1X25</v>
          </cell>
          <cell r="F6181">
            <v>3.35</v>
          </cell>
          <cell r="G6181" t="str">
            <v>820540000000000</v>
          </cell>
          <cell r="H6181" t="str">
            <v>SPAIN</v>
          </cell>
          <cell r="I6181">
            <v>0.09</v>
          </cell>
          <cell r="J6181">
            <v>215</v>
          </cell>
          <cell r="K6181">
            <v>65</v>
          </cell>
          <cell r="L6181">
            <v>84</v>
          </cell>
          <cell r="M6181" t="str">
            <v>510350</v>
          </cell>
          <cell r="N6181" t="str">
            <v>15</v>
          </cell>
          <cell r="O6181" t="str">
            <v>Current</v>
          </cell>
        </row>
        <row r="6182">
          <cell r="A6182" t="str">
            <v>409-1-250</v>
          </cell>
          <cell r="B6182" t="str">
            <v>8414909207460</v>
          </cell>
          <cell r="C6182" t="str">
            <v>IRIMO</v>
          </cell>
          <cell r="D6182" t="str">
            <v>Skrutkovač na drážku Phillips</v>
          </cell>
          <cell r="E6182" t="str">
            <v>PHILLIPS SCREWDRIVER PH-1X250</v>
          </cell>
          <cell r="F6182">
            <v>6.44</v>
          </cell>
          <cell r="G6182" t="str">
            <v>820540000000000</v>
          </cell>
          <cell r="H6182" t="str">
            <v>SPAIN</v>
          </cell>
          <cell r="I6182">
            <v>0.1</v>
          </cell>
          <cell r="J6182">
            <v>425</v>
          </cell>
          <cell r="K6182">
            <v>110</v>
          </cell>
          <cell r="L6182">
            <v>75</v>
          </cell>
          <cell r="M6182" t="str">
            <v>510350</v>
          </cell>
          <cell r="N6182" t="str">
            <v>15</v>
          </cell>
          <cell r="O6182" t="str">
            <v>Current</v>
          </cell>
        </row>
        <row r="6183">
          <cell r="A6183" t="str">
            <v>409-2-125</v>
          </cell>
          <cell r="B6183" t="str">
            <v>8414909207408</v>
          </cell>
          <cell r="C6183" t="str">
            <v>IRIMO</v>
          </cell>
          <cell r="D6183" t="str">
            <v>Skrutkovač na drážku Phillips</v>
          </cell>
          <cell r="E6183" t="str">
            <v>PHILLIPS SCREWDRIVER PH-2X125</v>
          </cell>
          <cell r="F6183">
            <v>4.76</v>
          </cell>
          <cell r="G6183" t="str">
            <v>820540000000000</v>
          </cell>
          <cell r="H6183" t="str">
            <v>SPAIN</v>
          </cell>
          <cell r="I6183">
            <v>3.5000000000000003E-2</v>
          </cell>
          <cell r="J6183">
            <v>260</v>
          </cell>
          <cell r="K6183">
            <v>100</v>
          </cell>
          <cell r="L6183">
            <v>70</v>
          </cell>
          <cell r="M6183" t="str">
            <v>510350</v>
          </cell>
          <cell r="N6183" t="str">
            <v>15</v>
          </cell>
          <cell r="O6183" t="str">
            <v>Current</v>
          </cell>
        </row>
        <row r="6184">
          <cell r="A6184" t="str">
            <v>409-2-25</v>
          </cell>
          <cell r="B6184" t="str">
            <v>8414909207385</v>
          </cell>
          <cell r="C6184" t="str">
            <v>IRIMO</v>
          </cell>
          <cell r="D6184" t="str">
            <v>Krátky skrutkovač na skrutky s drážkou Phillips</v>
          </cell>
          <cell r="E6184" t="str">
            <v>STUBBY SCREWDRIVER PH-2X25</v>
          </cell>
          <cell r="F6184">
            <v>3.36</v>
          </cell>
          <cell r="G6184" t="str">
            <v>820540000000000</v>
          </cell>
          <cell r="H6184" t="str">
            <v>SPAIN</v>
          </cell>
          <cell r="I6184">
            <v>0.14000000000000001</v>
          </cell>
          <cell r="J6184">
            <v>215</v>
          </cell>
          <cell r="K6184">
            <v>80</v>
          </cell>
          <cell r="L6184">
            <v>65</v>
          </cell>
          <cell r="M6184" t="str">
            <v>510350</v>
          </cell>
          <cell r="N6184" t="str">
            <v>15</v>
          </cell>
          <cell r="O6184" t="str">
            <v>Current</v>
          </cell>
        </row>
        <row r="6185">
          <cell r="A6185" t="str">
            <v>409-2-300</v>
          </cell>
          <cell r="B6185" t="str">
            <v>8414909207484</v>
          </cell>
          <cell r="C6185" t="str">
            <v>IRIMO</v>
          </cell>
          <cell r="D6185" t="str">
            <v>Skrutkovač na drážku Phillips</v>
          </cell>
          <cell r="E6185" t="str">
            <v>PHILLIPS SCREWDRIVER PH-2X300</v>
          </cell>
          <cell r="F6185">
            <v>7.57</v>
          </cell>
          <cell r="G6185" t="str">
            <v>820540000000000</v>
          </cell>
          <cell r="H6185" t="str">
            <v>SPAIN</v>
          </cell>
          <cell r="I6185">
            <v>0.16</v>
          </cell>
          <cell r="J6185">
            <v>425</v>
          </cell>
          <cell r="K6185">
            <v>110</v>
          </cell>
          <cell r="L6185">
            <v>75</v>
          </cell>
          <cell r="M6185" t="str">
            <v>510350</v>
          </cell>
          <cell r="N6185" t="str">
            <v>15</v>
          </cell>
          <cell r="O6185" t="str">
            <v>Current</v>
          </cell>
        </row>
        <row r="6186">
          <cell r="A6186" t="str">
            <v>409-3-150</v>
          </cell>
          <cell r="B6186" t="str">
            <v>8414909207422</v>
          </cell>
          <cell r="C6186" t="str">
            <v>IRIMO</v>
          </cell>
          <cell r="D6186" t="str">
            <v>Skrutkovač na drážku Phillips</v>
          </cell>
          <cell r="E6186" t="str">
            <v>PHILLIPS SCREWDRIVER PH-3X150</v>
          </cell>
          <cell r="F6186">
            <v>6.16</v>
          </cell>
          <cell r="G6186" t="str">
            <v>820540000000000</v>
          </cell>
          <cell r="H6186" t="str">
            <v>SPAIN</v>
          </cell>
          <cell r="I6186">
            <v>0.20499999999999999</v>
          </cell>
          <cell r="J6186">
            <v>327</v>
          </cell>
          <cell r="K6186">
            <v>110</v>
          </cell>
          <cell r="L6186">
            <v>70</v>
          </cell>
          <cell r="M6186" t="str">
            <v>510350</v>
          </cell>
          <cell r="N6186" t="str">
            <v>15</v>
          </cell>
          <cell r="O6186" t="str">
            <v>Current</v>
          </cell>
        </row>
        <row r="6187">
          <cell r="A6187" t="str">
            <v>409-4-200</v>
          </cell>
          <cell r="B6187" t="str">
            <v>8414909207446</v>
          </cell>
          <cell r="C6187" t="str">
            <v>IRIMO</v>
          </cell>
          <cell r="D6187" t="str">
            <v>Skrutkovač na drážku Phillips</v>
          </cell>
          <cell r="E6187" t="str">
            <v>PHILLIPS SCREWDRIVER PH-4X200</v>
          </cell>
          <cell r="F6187">
            <v>7.15</v>
          </cell>
          <cell r="G6187" t="str">
            <v>820540000000000</v>
          </cell>
          <cell r="H6187" t="str">
            <v>SPAIN</v>
          </cell>
          <cell r="I6187">
            <v>0.04</v>
          </cell>
          <cell r="J6187">
            <v>325</v>
          </cell>
          <cell r="K6187">
            <v>110</v>
          </cell>
          <cell r="L6187">
            <v>70</v>
          </cell>
          <cell r="M6187" t="str">
            <v>510350</v>
          </cell>
          <cell r="N6187" t="str">
            <v>15</v>
          </cell>
          <cell r="O6187" t="str">
            <v>Current</v>
          </cell>
        </row>
        <row r="6188">
          <cell r="A6188" t="str">
            <v>409V-0-100</v>
          </cell>
          <cell r="B6188" t="str">
            <v>8414909208351</v>
          </cell>
          <cell r="C6188" t="str">
            <v>IRIMO</v>
          </cell>
          <cell r="D6188" t="str">
            <v>Izolovaný skrutkovač na drážku Phillips</v>
          </cell>
          <cell r="E6188" t="str">
            <v>SCREWDRIVER 1000V PH-0X100</v>
          </cell>
          <cell r="F6188">
            <v>3.91</v>
          </cell>
          <cell r="G6188" t="str">
            <v>820540000000000</v>
          </cell>
          <cell r="H6188" t="str">
            <v>SPAIN</v>
          </cell>
          <cell r="I6188">
            <v>0.08</v>
          </cell>
          <cell r="J6188">
            <v>215</v>
          </cell>
          <cell r="K6188">
            <v>83</v>
          </cell>
          <cell r="L6188">
            <v>65</v>
          </cell>
          <cell r="M6188" t="str">
            <v>510350</v>
          </cell>
          <cell r="N6188" t="str">
            <v>15</v>
          </cell>
          <cell r="O6188" t="str">
            <v>Current</v>
          </cell>
        </row>
        <row r="6189">
          <cell r="A6189" t="str">
            <v>409V-1-150</v>
          </cell>
          <cell r="B6189" t="str">
            <v>8414909208375</v>
          </cell>
          <cell r="C6189" t="str">
            <v>IRIMO</v>
          </cell>
          <cell r="D6189" t="str">
            <v>Izolovaný skrutkovač na drážku Phillips</v>
          </cell>
          <cell r="E6189" t="str">
            <v>SCREWDRIVER 1000V PH-1X150</v>
          </cell>
          <cell r="F6189">
            <v>4.8899999999999997</v>
          </cell>
          <cell r="G6189" t="str">
            <v>820540000000000</v>
          </cell>
          <cell r="H6189" t="str">
            <v>SPAIN</v>
          </cell>
          <cell r="I6189">
            <v>0.12</v>
          </cell>
          <cell r="J6189">
            <v>257</v>
          </cell>
          <cell r="K6189">
            <v>93</v>
          </cell>
          <cell r="L6189">
            <v>70</v>
          </cell>
          <cell r="M6189" t="str">
            <v>510350</v>
          </cell>
          <cell r="N6189" t="str">
            <v>15</v>
          </cell>
          <cell r="O6189" t="str">
            <v>Current</v>
          </cell>
        </row>
        <row r="6190">
          <cell r="A6190" t="str">
            <v>409V-2-175</v>
          </cell>
          <cell r="B6190" t="str">
            <v>8414909208399</v>
          </cell>
          <cell r="C6190" t="str">
            <v>IRIMO</v>
          </cell>
          <cell r="D6190" t="str">
            <v>Izolovaný skrutkovač na drážku Phillips</v>
          </cell>
          <cell r="E6190" t="str">
            <v>SCREWDRIVER 1000V PH-2X175</v>
          </cell>
          <cell r="F6190">
            <v>5.61</v>
          </cell>
          <cell r="G6190" t="str">
            <v>820540000000000</v>
          </cell>
          <cell r="H6190" t="str">
            <v>SPAIN</v>
          </cell>
          <cell r="I6190">
            <v>0.185</v>
          </cell>
          <cell r="J6190">
            <v>300</v>
          </cell>
          <cell r="K6190">
            <v>100</v>
          </cell>
          <cell r="L6190">
            <v>70</v>
          </cell>
          <cell r="M6190" t="str">
            <v>510350</v>
          </cell>
          <cell r="N6190" t="str">
            <v>15</v>
          </cell>
          <cell r="O6190" t="str">
            <v>Current</v>
          </cell>
        </row>
        <row r="6191">
          <cell r="A6191" t="str">
            <v>409V-3-200</v>
          </cell>
          <cell r="B6191" t="str">
            <v>8414909214406</v>
          </cell>
          <cell r="C6191" t="str">
            <v>IRIMO</v>
          </cell>
          <cell r="D6191" t="str">
            <v>Izolovaný skrutkovač na drážku Phillips</v>
          </cell>
          <cell r="E6191" t="str">
            <v>SCREWDRIVER 1000V PH-3X200</v>
          </cell>
          <cell r="F6191">
            <v>6.71</v>
          </cell>
          <cell r="G6191" t="str">
            <v>820540000000000</v>
          </cell>
          <cell r="H6191" t="str">
            <v>SPAIN</v>
          </cell>
          <cell r="I6191">
            <v>0.36399999999999999</v>
          </cell>
          <cell r="J6191">
            <v>330</v>
          </cell>
          <cell r="K6191">
            <v>110</v>
          </cell>
          <cell r="L6191">
            <v>70</v>
          </cell>
          <cell r="M6191" t="str">
            <v>510350</v>
          </cell>
          <cell r="N6191" t="str">
            <v>15</v>
          </cell>
          <cell r="O6191" t="str">
            <v>Current</v>
          </cell>
        </row>
        <row r="6192">
          <cell r="A6192" t="str">
            <v>40B-115-165</v>
          </cell>
          <cell r="B6192" t="str">
            <v>7314153011879</v>
          </cell>
          <cell r="C6192" t="str">
            <v>BAHCO</v>
          </cell>
          <cell r="D6192" t="str">
            <v>Nastaviteľné kľúče s čapom</v>
          </cell>
          <cell r="E6192" t="str">
            <v>ADJUSTABLE PIN SPANNER 115-165</v>
          </cell>
          <cell r="F6192">
            <v>50.73</v>
          </cell>
          <cell r="G6192" t="str">
            <v>820411000000000</v>
          </cell>
          <cell r="H6192" t="str">
            <v>TAIWAN</v>
          </cell>
          <cell r="I6192">
            <v>1.218</v>
          </cell>
          <cell r="J6192">
            <v>375</v>
          </cell>
          <cell r="K6192">
            <v>290</v>
          </cell>
          <cell r="L6192">
            <v>250</v>
          </cell>
          <cell r="M6192" t="str">
            <v>510366</v>
          </cell>
          <cell r="N6192" t="str">
            <v>10</v>
          </cell>
          <cell r="O6192" t="str">
            <v>Current</v>
          </cell>
        </row>
        <row r="6193">
          <cell r="A6193" t="str">
            <v>40B-165-230</v>
          </cell>
          <cell r="B6193" t="str">
            <v>7314150214587</v>
          </cell>
          <cell r="C6193" t="str">
            <v>BAHCO</v>
          </cell>
          <cell r="D6193" t="str">
            <v>ADJUSTABLE PIN WRENCH 165-230</v>
          </cell>
          <cell r="E6193" t="str">
            <v>ADJUSTABLE PIN WRENCH 165-230</v>
          </cell>
          <cell r="F6193">
            <v>118.18</v>
          </cell>
          <cell r="G6193" t="str">
            <v>820411000000000</v>
          </cell>
          <cell r="H6193" t="str">
            <v>GERMANY</v>
          </cell>
          <cell r="I6193">
            <v>0.10299999999999999</v>
          </cell>
          <cell r="J6193">
            <v>395</v>
          </cell>
          <cell r="K6193">
            <v>112</v>
          </cell>
          <cell r="L6193">
            <v>14</v>
          </cell>
          <cell r="M6193" t="str">
            <v>510366</v>
          </cell>
          <cell r="N6193" t="str">
            <v>10</v>
          </cell>
          <cell r="O6193" t="str">
            <v>Future Discontinued</v>
          </cell>
        </row>
        <row r="6194">
          <cell r="A6194" t="str">
            <v>40B-19-50</v>
          </cell>
          <cell r="B6194" t="str">
            <v>7314153011848</v>
          </cell>
          <cell r="C6194" t="str">
            <v>BAHCO</v>
          </cell>
          <cell r="D6194" t="str">
            <v>Nastaviteľné kľúče s čapom</v>
          </cell>
          <cell r="E6194" t="str">
            <v>ADJUSTABLE PIN SPANNER 19-50</v>
          </cell>
          <cell r="F6194">
            <v>22.01</v>
          </cell>
          <cell r="G6194" t="str">
            <v>820411000000000</v>
          </cell>
          <cell r="H6194" t="str">
            <v>TAIWAN</v>
          </cell>
          <cell r="I6194">
            <v>0.09</v>
          </cell>
          <cell r="J6194">
            <v>185</v>
          </cell>
          <cell r="K6194">
            <v>180</v>
          </cell>
          <cell r="L6194">
            <v>95</v>
          </cell>
          <cell r="M6194" t="str">
            <v>510366</v>
          </cell>
          <cell r="N6194" t="str">
            <v>10</v>
          </cell>
          <cell r="O6194" t="str">
            <v>Current</v>
          </cell>
        </row>
        <row r="6195">
          <cell r="A6195" t="str">
            <v>40B-22-35</v>
          </cell>
          <cell r="B6195" t="str">
            <v>7314150214563</v>
          </cell>
          <cell r="C6195" t="str">
            <v>BAHCO</v>
          </cell>
          <cell r="D6195" t="str">
            <v>ADJUSTABLE PIN WRENCH  22-35</v>
          </cell>
          <cell r="E6195" t="str">
            <v>ADJUSTABLE PIN WRENCH  22-35</v>
          </cell>
          <cell r="F6195">
            <v>58.2</v>
          </cell>
          <cell r="G6195" t="str">
            <v>820411000000000</v>
          </cell>
          <cell r="H6195" t="str">
            <v>GERMANY</v>
          </cell>
          <cell r="I6195">
            <v>0.20499999999999999</v>
          </cell>
          <cell r="J6195">
            <v>130</v>
          </cell>
          <cell r="K6195">
            <v>20</v>
          </cell>
          <cell r="L6195">
            <v>7</v>
          </cell>
          <cell r="M6195" t="str">
            <v>510366</v>
          </cell>
          <cell r="N6195" t="str">
            <v>10</v>
          </cell>
          <cell r="O6195" t="str">
            <v>Future Discontinued</v>
          </cell>
        </row>
        <row r="6196">
          <cell r="A6196" t="str">
            <v>40B-32-75</v>
          </cell>
          <cell r="B6196" t="str">
            <v>7314153011855</v>
          </cell>
          <cell r="C6196" t="str">
            <v>BAHCO</v>
          </cell>
          <cell r="D6196" t="str">
            <v>Nastaviteľné kľúče s čapom</v>
          </cell>
          <cell r="E6196" t="str">
            <v>ADJUSTABLE PIN SPANNER 32-75</v>
          </cell>
          <cell r="F6196">
            <v>31.16</v>
          </cell>
          <cell r="G6196" t="str">
            <v>820411000000000</v>
          </cell>
          <cell r="H6196" t="str">
            <v>TAIWAN</v>
          </cell>
          <cell r="I6196">
            <v>0.17</v>
          </cell>
          <cell r="J6196">
            <v>185</v>
          </cell>
          <cell r="K6196">
            <v>180</v>
          </cell>
          <cell r="L6196">
            <v>95</v>
          </cell>
          <cell r="M6196" t="str">
            <v>510366</v>
          </cell>
          <cell r="N6196" t="str">
            <v>10</v>
          </cell>
          <cell r="O6196" t="str">
            <v>Current</v>
          </cell>
        </row>
        <row r="6197">
          <cell r="A6197" t="str">
            <v>40B-35-60</v>
          </cell>
          <cell r="B6197" t="str">
            <v>7314150213726</v>
          </cell>
          <cell r="C6197" t="str">
            <v>BAHCO</v>
          </cell>
          <cell r="D6197" t="str">
            <v>ADJUSTABLE PIN WRENCH  35-60</v>
          </cell>
          <cell r="E6197" t="str">
            <v>ADJUSTABLE PIN WRENCH  35-60</v>
          </cell>
          <cell r="F6197">
            <v>59.13</v>
          </cell>
          <cell r="G6197" t="str">
            <v>820412000000000</v>
          </cell>
          <cell r="H6197" t="str">
            <v>GERMANY</v>
          </cell>
          <cell r="I6197">
            <v>0.20499999999999999</v>
          </cell>
          <cell r="J6197">
            <v>190</v>
          </cell>
          <cell r="K6197">
            <v>40</v>
          </cell>
          <cell r="L6197">
            <v>11</v>
          </cell>
          <cell r="M6197" t="str">
            <v>510366</v>
          </cell>
          <cell r="N6197" t="str">
            <v>10</v>
          </cell>
          <cell r="O6197" t="str">
            <v>Future Discontinued</v>
          </cell>
        </row>
        <row r="6198">
          <cell r="A6198" t="str">
            <v>40B-50-120</v>
          </cell>
          <cell r="B6198" t="str">
            <v>7314153011862</v>
          </cell>
          <cell r="C6198" t="str">
            <v>BAHCO</v>
          </cell>
          <cell r="D6198" t="str">
            <v>Nastaviteľné kľúče s čapom</v>
          </cell>
          <cell r="E6198" t="str">
            <v>ADJUSTABLE PIN SPANNER 50-120</v>
          </cell>
          <cell r="F6198">
            <v>40.54</v>
          </cell>
          <cell r="G6198" t="str">
            <v>820411000000000</v>
          </cell>
          <cell r="H6198" t="str">
            <v>TAIWAN</v>
          </cell>
          <cell r="I6198">
            <v>0.36</v>
          </cell>
          <cell r="J6198">
            <v>305</v>
          </cell>
          <cell r="K6198">
            <v>220</v>
          </cell>
          <cell r="L6198">
            <v>100</v>
          </cell>
          <cell r="M6198" t="str">
            <v>510366</v>
          </cell>
          <cell r="N6198" t="str">
            <v>10</v>
          </cell>
          <cell r="O6198" t="str">
            <v>Current</v>
          </cell>
        </row>
        <row r="6199">
          <cell r="A6199" t="str">
            <v>40B-60-90</v>
          </cell>
          <cell r="B6199" t="str">
            <v>7314150213733</v>
          </cell>
          <cell r="C6199" t="str">
            <v>BAHCO</v>
          </cell>
          <cell r="D6199" t="str">
            <v>ADJUSTABLE PIN WRENCH  60-90</v>
          </cell>
          <cell r="E6199" t="str">
            <v>ADJUSTABLE PIN WRENCH  60-90</v>
          </cell>
          <cell r="F6199">
            <v>60.12</v>
          </cell>
          <cell r="G6199" t="str">
            <v>820411000000000</v>
          </cell>
          <cell r="H6199" t="str">
            <v>GERMANY</v>
          </cell>
          <cell r="I6199">
            <v>0.63</v>
          </cell>
          <cell r="J6199">
            <v>220</v>
          </cell>
          <cell r="K6199">
            <v>49</v>
          </cell>
          <cell r="L6199">
            <v>12</v>
          </cell>
          <cell r="M6199" t="str">
            <v>510366</v>
          </cell>
          <cell r="N6199" t="str">
            <v>10</v>
          </cell>
          <cell r="O6199" t="str">
            <v>Future Discontinued</v>
          </cell>
        </row>
        <row r="6200">
          <cell r="A6200" t="str">
            <v>40B-95-155</v>
          </cell>
          <cell r="B6200" t="str">
            <v>7314150214570</v>
          </cell>
          <cell r="C6200" t="str">
            <v>BAHCO</v>
          </cell>
          <cell r="D6200" t="str">
            <v>ADJUSTABLE PIN WRENCH  95-155</v>
          </cell>
          <cell r="E6200" t="str">
            <v>ADJUSTABLE PIN WRENCH  95-155</v>
          </cell>
          <cell r="F6200">
            <v>62.2</v>
          </cell>
          <cell r="G6200" t="str">
            <v>820411000000000</v>
          </cell>
          <cell r="H6200" t="str">
            <v>GERMANY</v>
          </cell>
          <cell r="I6200">
            <v>0.36399999999999999</v>
          </cell>
          <cell r="J6200">
            <v>280</v>
          </cell>
          <cell r="K6200">
            <v>70</v>
          </cell>
          <cell r="L6200">
            <v>15</v>
          </cell>
          <cell r="M6200" t="str">
            <v>510366</v>
          </cell>
          <cell r="N6200" t="str">
            <v>10</v>
          </cell>
          <cell r="O6200" t="str">
            <v>Future Discontinued</v>
          </cell>
        </row>
        <row r="6201">
          <cell r="A6201" t="str">
            <v>4106-115-165</v>
          </cell>
          <cell r="B6201" t="str">
            <v>7314153024572</v>
          </cell>
          <cell r="C6201" t="str">
            <v>BAHCO</v>
          </cell>
          <cell r="D6201" t="str">
            <v>ADJUST. HOOK SPANNER 115-165</v>
          </cell>
          <cell r="E6201" t="str">
            <v>ADJUST. HOOK SPANNER 115-165</v>
          </cell>
          <cell r="F6201">
            <v>57.54</v>
          </cell>
          <cell r="G6201" t="str">
            <v>820411000000000</v>
          </cell>
          <cell r="H6201" t="str">
            <v>TAIWAN</v>
          </cell>
          <cell r="I6201">
            <v>1.28</v>
          </cell>
          <cell r="J6201">
            <v>375</v>
          </cell>
          <cell r="K6201">
            <v>290</v>
          </cell>
          <cell r="L6201">
            <v>250</v>
          </cell>
          <cell r="M6201" t="str">
            <v>510366</v>
          </cell>
          <cell r="N6201" t="str">
            <v>10</v>
          </cell>
          <cell r="O6201" t="str">
            <v>New Announced</v>
          </cell>
        </row>
        <row r="6202">
          <cell r="A6202" t="str">
            <v>4106-155-230</v>
          </cell>
          <cell r="B6202" t="str">
            <v>7314150213801</v>
          </cell>
          <cell r="C6202" t="str">
            <v>BAHCO</v>
          </cell>
          <cell r="D6202" t="str">
            <v>ADJUSTABLE HOOK WRENCH 155-230</v>
          </cell>
          <cell r="E6202" t="str">
            <v>ADJUSTABLE HOOK WRENCH 155-230</v>
          </cell>
          <cell r="F6202">
            <v>116.62</v>
          </cell>
          <cell r="G6202" t="str">
            <v>820411000000000</v>
          </cell>
          <cell r="H6202" t="str">
            <v>GERMANY</v>
          </cell>
          <cell r="I6202">
            <v>0.10299999999999999</v>
          </cell>
          <cell r="J6202">
            <v>370</v>
          </cell>
          <cell r="K6202">
            <v>113</v>
          </cell>
          <cell r="L6202">
            <v>8</v>
          </cell>
          <cell r="M6202" t="str">
            <v>510366</v>
          </cell>
          <cell r="N6202" t="str">
            <v>10</v>
          </cell>
          <cell r="O6202" t="str">
            <v>Future Discontinued</v>
          </cell>
        </row>
        <row r="6203">
          <cell r="A6203" t="str">
            <v>4106-19-50</v>
          </cell>
          <cell r="B6203" t="str">
            <v>7314153011886</v>
          </cell>
          <cell r="C6203" t="str">
            <v>BAHCO</v>
          </cell>
          <cell r="D6203" t="str">
            <v>Nastaviteľné hákové kľúče</v>
          </cell>
          <cell r="E6203" t="str">
            <v>ADJUSTABLE HOOK SPANNER 19-50</v>
          </cell>
          <cell r="F6203">
            <v>22.74</v>
          </cell>
          <cell r="G6203" t="str">
            <v>820411000000000</v>
          </cell>
          <cell r="H6203" t="str">
            <v>TAIWAN</v>
          </cell>
          <cell r="I6203">
            <v>0.09</v>
          </cell>
          <cell r="J6203">
            <v>185</v>
          </cell>
          <cell r="K6203">
            <v>180</v>
          </cell>
          <cell r="L6203">
            <v>95</v>
          </cell>
          <cell r="M6203" t="str">
            <v>510366</v>
          </cell>
          <cell r="N6203" t="str">
            <v>10</v>
          </cell>
          <cell r="O6203" t="str">
            <v>Current</v>
          </cell>
        </row>
        <row r="6204">
          <cell r="A6204" t="str">
            <v>4106-20-35</v>
          </cell>
          <cell r="B6204" t="str">
            <v>7314150213764</v>
          </cell>
          <cell r="C6204" t="str">
            <v>BAHCO</v>
          </cell>
          <cell r="D6204" t="str">
            <v>ADJUSTABLE HOOK WRENCH  20-35</v>
          </cell>
          <cell r="E6204" t="str">
            <v>ADJUSTABLE HOOK WRENCH  20-35</v>
          </cell>
          <cell r="F6204">
            <v>51.9</v>
          </cell>
          <cell r="G6204" t="str">
            <v>820411000000000</v>
          </cell>
          <cell r="H6204" t="str">
            <v>GERMANY</v>
          </cell>
          <cell r="I6204">
            <v>0.10299999999999999</v>
          </cell>
          <cell r="J6204">
            <v>130</v>
          </cell>
          <cell r="K6204">
            <v>20</v>
          </cell>
          <cell r="L6204">
            <v>7</v>
          </cell>
          <cell r="M6204" t="str">
            <v>510366</v>
          </cell>
          <cell r="N6204" t="str">
            <v>10</v>
          </cell>
          <cell r="O6204" t="str">
            <v>Future Discontinued</v>
          </cell>
        </row>
        <row r="6205">
          <cell r="A6205" t="str">
            <v>4106-32-75</v>
          </cell>
          <cell r="B6205" t="str">
            <v>7314153011893</v>
          </cell>
          <cell r="C6205" t="str">
            <v>BAHCO</v>
          </cell>
          <cell r="D6205" t="str">
            <v>Nastaviteľné hákové kľúče</v>
          </cell>
          <cell r="E6205" t="str">
            <v>ADJUSTABLE HOOK SPANNER 32-75</v>
          </cell>
          <cell r="F6205">
            <v>29.02</v>
          </cell>
          <cell r="G6205" t="str">
            <v>820411000000000</v>
          </cell>
          <cell r="H6205" t="str">
            <v>TAIWAN</v>
          </cell>
          <cell r="I6205">
            <v>0.18</v>
          </cell>
          <cell r="J6205">
            <v>185</v>
          </cell>
          <cell r="K6205">
            <v>180</v>
          </cell>
          <cell r="L6205">
            <v>95</v>
          </cell>
          <cell r="M6205" t="str">
            <v>510366</v>
          </cell>
          <cell r="N6205" t="str">
            <v>10</v>
          </cell>
          <cell r="O6205" t="str">
            <v>Current</v>
          </cell>
        </row>
        <row r="6206">
          <cell r="A6206" t="str">
            <v>4106-35-60</v>
          </cell>
          <cell r="B6206" t="str">
            <v>7314150213771</v>
          </cell>
          <cell r="C6206" t="str">
            <v>BAHCO</v>
          </cell>
          <cell r="D6206" t="str">
            <v>ADJUSTABLE HOOK WRENCH  35-60</v>
          </cell>
          <cell r="E6206" t="str">
            <v>ADJUSTABLE HOOK WRENCH  35-60</v>
          </cell>
          <cell r="F6206">
            <v>52.23</v>
          </cell>
          <cell r="G6206" t="str">
            <v>820411000000000</v>
          </cell>
          <cell r="H6206" t="str">
            <v>GERMANY</v>
          </cell>
          <cell r="I6206">
            <v>0.36</v>
          </cell>
          <cell r="J6206">
            <v>164</v>
          </cell>
          <cell r="K6206">
            <v>31</v>
          </cell>
          <cell r="L6206">
            <v>11</v>
          </cell>
          <cell r="M6206" t="str">
            <v>510366</v>
          </cell>
          <cell r="N6206" t="str">
            <v>10</v>
          </cell>
          <cell r="O6206" t="str">
            <v>Future Discontinued</v>
          </cell>
        </row>
        <row r="6207">
          <cell r="A6207" t="str">
            <v>4106-60-90</v>
          </cell>
          <cell r="B6207" t="str">
            <v>7314150213788</v>
          </cell>
          <cell r="C6207" t="str">
            <v>BAHCO</v>
          </cell>
          <cell r="D6207" t="str">
            <v>ADJUSTABLE HOOK WRENCH  60-90</v>
          </cell>
          <cell r="E6207" t="str">
            <v>ADJUSTABLE HOOK WRENCH  60-90</v>
          </cell>
          <cell r="F6207">
            <v>54.48</v>
          </cell>
          <cell r="G6207" t="str">
            <v>820411000000000</v>
          </cell>
          <cell r="H6207" t="str">
            <v>GERMANY</v>
          </cell>
          <cell r="I6207">
            <v>0.62</v>
          </cell>
          <cell r="J6207">
            <v>220</v>
          </cell>
          <cell r="K6207">
            <v>49</v>
          </cell>
          <cell r="L6207">
            <v>12</v>
          </cell>
          <cell r="M6207" t="str">
            <v>510366</v>
          </cell>
          <cell r="N6207" t="str">
            <v>10</v>
          </cell>
          <cell r="O6207" t="str">
            <v>Future Discontinued</v>
          </cell>
        </row>
        <row r="6208">
          <cell r="A6208" t="str">
            <v>4106-90-155</v>
          </cell>
          <cell r="B6208" t="str">
            <v>7314150213795</v>
          </cell>
          <cell r="C6208" t="str">
            <v>BAHCO</v>
          </cell>
          <cell r="D6208" t="str">
            <v>ADJUSTABLE HOOK WRENCH  90-155</v>
          </cell>
          <cell r="E6208" t="str">
            <v>ADJUSTABLE HOOK WRENCH  90-155</v>
          </cell>
          <cell r="F6208">
            <v>60.33</v>
          </cell>
          <cell r="G6208" t="str">
            <v>820411000000000</v>
          </cell>
          <cell r="H6208" t="str">
            <v>GERMANY</v>
          </cell>
          <cell r="I6208">
            <v>0.24199999999999999</v>
          </cell>
          <cell r="J6208">
            <v>265</v>
          </cell>
          <cell r="K6208">
            <v>70</v>
          </cell>
          <cell r="L6208">
            <v>15</v>
          </cell>
          <cell r="M6208" t="str">
            <v>510366</v>
          </cell>
          <cell r="N6208" t="str">
            <v>10</v>
          </cell>
          <cell r="O6208" t="str">
            <v>Future Discontinued</v>
          </cell>
        </row>
        <row r="6209">
          <cell r="A6209" t="str">
            <v>411-26</v>
          </cell>
          <cell r="B6209" t="str">
            <v>7314150412068</v>
          </cell>
          <cell r="C6209" t="str">
            <v>BAHCO</v>
          </cell>
          <cell r="D6209" t="str">
            <v>PLASTIC SCISSOR 26 MM</v>
          </cell>
          <cell r="E6209" t="str">
            <v>PLASTIC SCISSOR 26 MM</v>
          </cell>
          <cell r="F6209">
            <v>40.58</v>
          </cell>
          <cell r="G6209" t="str">
            <v>820340000000000</v>
          </cell>
          <cell r="H6209" t="str">
            <v>SPAIN</v>
          </cell>
          <cell r="I6209">
            <v>4.3999999999999997E-2</v>
          </cell>
          <cell r="J6209">
            <v>240</v>
          </cell>
          <cell r="K6209">
            <v>75</v>
          </cell>
          <cell r="L6209">
            <v>100</v>
          </cell>
          <cell r="M6209" t="str">
            <v>510338</v>
          </cell>
          <cell r="N6209" t="str">
            <v>15</v>
          </cell>
          <cell r="O6209" t="str">
            <v>Current</v>
          </cell>
        </row>
        <row r="6210">
          <cell r="A6210" t="str">
            <v>411-26-95</v>
          </cell>
          <cell r="B6210" t="str">
            <v>7314150412259</v>
          </cell>
          <cell r="C6210" t="str">
            <v>BAHCO</v>
          </cell>
          <cell r="D6210" t="str">
            <v>SPARE BLADE F/PLASTIC S.26MM</v>
          </cell>
          <cell r="E6210" t="str">
            <v>SPARE BLADE F/PLASTIC S.26MM</v>
          </cell>
          <cell r="F6210">
            <v>15.12</v>
          </cell>
          <cell r="G6210" t="str">
            <v>820340000000000</v>
          </cell>
          <cell r="H6210" t="str">
            <v>SPAIN</v>
          </cell>
          <cell r="I6210">
            <v>0.28599999999999998</v>
          </cell>
          <cell r="J6210">
            <v>190</v>
          </cell>
          <cell r="K6210">
            <v>150</v>
          </cell>
          <cell r="L6210">
            <v>100</v>
          </cell>
          <cell r="M6210" t="str">
            <v>510338</v>
          </cell>
          <cell r="N6210" t="str">
            <v>15</v>
          </cell>
          <cell r="O6210" t="str">
            <v>Current</v>
          </cell>
        </row>
        <row r="6211">
          <cell r="A6211" t="str">
            <v>411-35</v>
          </cell>
          <cell r="B6211" t="str">
            <v>7314150412082</v>
          </cell>
          <cell r="C6211" t="str">
            <v>BAHCO</v>
          </cell>
          <cell r="D6211" t="str">
            <v>PLASTIC SCISSOR 35 MM</v>
          </cell>
          <cell r="E6211" t="str">
            <v>PLASTIC SCISSOR 35 MM</v>
          </cell>
          <cell r="F6211">
            <v>53.09</v>
          </cell>
          <cell r="G6211" t="str">
            <v>820340000000000</v>
          </cell>
          <cell r="H6211" t="str">
            <v>SPAIN</v>
          </cell>
          <cell r="I6211">
            <v>6.5000000000000002E-2</v>
          </cell>
          <cell r="J6211">
            <v>270</v>
          </cell>
          <cell r="K6211">
            <v>80</v>
          </cell>
          <cell r="L6211">
            <v>100</v>
          </cell>
          <cell r="M6211" t="str">
            <v>510338</v>
          </cell>
          <cell r="N6211" t="str">
            <v>15</v>
          </cell>
          <cell r="O6211" t="str">
            <v>Current</v>
          </cell>
        </row>
        <row r="6212">
          <cell r="A6212" t="str">
            <v>411-35-95</v>
          </cell>
          <cell r="B6212" t="str">
            <v>7314150412266</v>
          </cell>
          <cell r="C6212" t="str">
            <v>BAHCO</v>
          </cell>
          <cell r="D6212" t="str">
            <v>SPARE BLADE F/PLASTIC S.35MM</v>
          </cell>
          <cell r="E6212" t="str">
            <v>SPARE BLADE F/PLASTIC S.35MM</v>
          </cell>
          <cell r="F6212">
            <v>23.72</v>
          </cell>
          <cell r="G6212" t="str">
            <v>820340000000000</v>
          </cell>
          <cell r="H6212" t="str">
            <v>SPAIN</v>
          </cell>
          <cell r="I6212">
            <v>0.35</v>
          </cell>
          <cell r="J6212">
            <v>190</v>
          </cell>
          <cell r="K6212">
            <v>200</v>
          </cell>
          <cell r="L6212">
            <v>100</v>
          </cell>
          <cell r="M6212" t="str">
            <v>510338</v>
          </cell>
          <cell r="N6212" t="str">
            <v>15</v>
          </cell>
          <cell r="O6212" t="str">
            <v>Current</v>
          </cell>
        </row>
        <row r="6213">
          <cell r="A6213" t="str">
            <v>411-42</v>
          </cell>
          <cell r="B6213" t="str">
            <v>7314150412112</v>
          </cell>
          <cell r="C6213" t="str">
            <v>BAHCO</v>
          </cell>
          <cell r="D6213" t="str">
            <v>PLASTIC SCISSOR 42 MM</v>
          </cell>
          <cell r="E6213" t="str">
            <v>PLASTIC SCISSOR 42 MM</v>
          </cell>
          <cell r="F6213">
            <v>69.63</v>
          </cell>
          <cell r="G6213" t="str">
            <v>820340000000000</v>
          </cell>
          <cell r="H6213" t="str">
            <v>SPAIN</v>
          </cell>
          <cell r="I6213">
            <v>8.5000000000000006E-2</v>
          </cell>
          <cell r="J6213">
            <v>300</v>
          </cell>
          <cell r="K6213">
            <v>110</v>
          </cell>
          <cell r="L6213">
            <v>120</v>
          </cell>
          <cell r="M6213" t="str">
            <v>510338</v>
          </cell>
          <cell r="N6213" t="str">
            <v>15</v>
          </cell>
          <cell r="O6213" t="str">
            <v>Current</v>
          </cell>
        </row>
        <row r="6214">
          <cell r="A6214" t="str">
            <v>411-42-95</v>
          </cell>
          <cell r="B6214" t="str">
            <v>7314150412273</v>
          </cell>
          <cell r="C6214" t="str">
            <v>BAHCO</v>
          </cell>
          <cell r="D6214" t="str">
            <v>SPARE BLADE F/PLASTIC S.42MM</v>
          </cell>
          <cell r="E6214" t="str">
            <v>SPARE BLADE F/PLASTIC S.42MM</v>
          </cell>
          <cell r="F6214">
            <v>34.51</v>
          </cell>
          <cell r="G6214" t="str">
            <v>820340000000000</v>
          </cell>
          <cell r="H6214" t="str">
            <v>SPAIN</v>
          </cell>
          <cell r="I6214">
            <v>0.63300000000000001</v>
          </cell>
          <cell r="J6214">
            <v>190</v>
          </cell>
          <cell r="K6214">
            <v>200</v>
          </cell>
          <cell r="L6214">
            <v>100</v>
          </cell>
          <cell r="M6214" t="str">
            <v>510338</v>
          </cell>
          <cell r="N6214" t="str">
            <v>15</v>
          </cell>
          <cell r="O6214" t="str">
            <v>Current</v>
          </cell>
        </row>
        <row r="6215">
          <cell r="A6215" t="str">
            <v>411-63</v>
          </cell>
          <cell r="B6215" t="str">
            <v>7314150412136</v>
          </cell>
          <cell r="C6215" t="str">
            <v>BAHCO</v>
          </cell>
          <cell r="D6215" t="str">
            <v>PLASTIC SCISSOR 63 MM</v>
          </cell>
          <cell r="E6215" t="str">
            <v>PLASTIC SCISSOR 63 MM</v>
          </cell>
          <cell r="F6215">
            <v>102.42</v>
          </cell>
          <cell r="G6215" t="str">
            <v>820340000000000</v>
          </cell>
          <cell r="H6215" t="str">
            <v>SPAIN</v>
          </cell>
          <cell r="I6215">
            <v>0.151</v>
          </cell>
          <cell r="J6215">
            <v>335</v>
          </cell>
          <cell r="K6215">
            <v>200</v>
          </cell>
          <cell r="L6215">
            <v>125</v>
          </cell>
          <cell r="M6215" t="str">
            <v>510338</v>
          </cell>
          <cell r="N6215" t="str">
            <v>15</v>
          </cell>
          <cell r="O6215" t="str">
            <v>Current</v>
          </cell>
        </row>
        <row r="6216">
          <cell r="A6216" t="str">
            <v>411-63-95</v>
          </cell>
          <cell r="B6216" t="str">
            <v>7314150412280</v>
          </cell>
          <cell r="C6216" t="str">
            <v>BAHCO</v>
          </cell>
          <cell r="D6216" t="str">
            <v>SPARE BLADE F/PLASTIC S.63MM</v>
          </cell>
          <cell r="E6216" t="str">
            <v>SPARE BLADE F/PLASTIC S.63MM</v>
          </cell>
          <cell r="F6216">
            <v>53.05</v>
          </cell>
          <cell r="G6216" t="str">
            <v>820340000000000</v>
          </cell>
          <cell r="H6216" t="str">
            <v>SPAIN</v>
          </cell>
          <cell r="I6216">
            <v>0.28899999999999998</v>
          </cell>
          <cell r="J6216">
            <v>190</v>
          </cell>
          <cell r="K6216">
            <v>170</v>
          </cell>
          <cell r="L6216">
            <v>100</v>
          </cell>
          <cell r="M6216" t="str">
            <v>510338</v>
          </cell>
          <cell r="N6216" t="str">
            <v>15</v>
          </cell>
          <cell r="O6216" t="str">
            <v>Current</v>
          </cell>
        </row>
        <row r="6217">
          <cell r="A6217" t="str">
            <v>412-26-MULTI</v>
          </cell>
          <cell r="B6217" t="str">
            <v>7314150412174</v>
          </cell>
          <cell r="C6217" t="str">
            <v>BAHCO</v>
          </cell>
          <cell r="D6217" t="str">
            <v>PLAST.SCISSOR FOR MULTILAY. 26</v>
          </cell>
          <cell r="E6217" t="str">
            <v>PLAST.SCISSOR FOR MULTILAY. 26</v>
          </cell>
          <cell r="F6217">
            <v>76.42</v>
          </cell>
          <cell r="G6217" t="str">
            <v>820340000000000</v>
          </cell>
          <cell r="H6217" t="str">
            <v>SPAIN</v>
          </cell>
          <cell r="I6217">
            <v>2.7E-2</v>
          </cell>
          <cell r="J6217">
            <v>225</v>
          </cell>
          <cell r="K6217">
            <v>70</v>
          </cell>
          <cell r="L6217">
            <v>135</v>
          </cell>
          <cell r="M6217" t="str">
            <v>510338</v>
          </cell>
          <cell r="N6217" t="str">
            <v>15</v>
          </cell>
          <cell r="O6217" t="str">
            <v>Current</v>
          </cell>
        </row>
        <row r="6218">
          <cell r="A6218" t="str">
            <v>412-26-MULTI-95</v>
          </cell>
          <cell r="B6218" t="str">
            <v>7314150412303</v>
          </cell>
          <cell r="C6218" t="str">
            <v>BAHCO</v>
          </cell>
          <cell r="D6218" t="str">
            <v>SPARE BLADE F/MULTI SCISS. 26</v>
          </cell>
          <cell r="E6218" t="str">
            <v>SPARE BLADE F/MULTI SCISS. 26</v>
          </cell>
          <cell r="F6218">
            <v>18.690000000000001</v>
          </cell>
          <cell r="G6218" t="str">
            <v>820340000000000</v>
          </cell>
          <cell r="H6218" t="str">
            <v>SPAIN</v>
          </cell>
          <cell r="I6218">
            <v>0.22800000000000001</v>
          </cell>
          <cell r="J6218">
            <v>150</v>
          </cell>
          <cell r="K6218">
            <v>320</v>
          </cell>
          <cell r="L6218">
            <v>80</v>
          </cell>
          <cell r="M6218" t="str">
            <v>510338</v>
          </cell>
          <cell r="N6218" t="str">
            <v>15</v>
          </cell>
          <cell r="O6218" t="str">
            <v>New Announced</v>
          </cell>
        </row>
        <row r="6219">
          <cell r="A6219" t="str">
            <v>412-28-PEX</v>
          </cell>
          <cell r="B6219" t="str">
            <v>7314150412150</v>
          </cell>
          <cell r="C6219" t="str">
            <v>BAHCO</v>
          </cell>
          <cell r="D6219" t="str">
            <v>PLASTIC SCISSOR 28 MM FOR PEX</v>
          </cell>
          <cell r="E6219" t="str">
            <v>PLASTIC SCISSOR 28 MM FOR PEX</v>
          </cell>
          <cell r="F6219">
            <v>52.01</v>
          </cell>
          <cell r="G6219" t="str">
            <v>820340000000000</v>
          </cell>
          <cell r="H6219" t="str">
            <v>SPAIN</v>
          </cell>
          <cell r="I6219">
            <v>2.1999999999999999E-2</v>
          </cell>
          <cell r="J6219">
            <v>225</v>
          </cell>
          <cell r="K6219">
            <v>70</v>
          </cell>
          <cell r="L6219">
            <v>135</v>
          </cell>
          <cell r="M6219" t="str">
            <v>510338</v>
          </cell>
          <cell r="N6219" t="str">
            <v>15</v>
          </cell>
          <cell r="O6219" t="str">
            <v>Current</v>
          </cell>
        </row>
        <row r="6220">
          <cell r="A6220" t="str">
            <v>412-28-PEX-95</v>
          </cell>
          <cell r="B6220" t="str">
            <v>7314150412297</v>
          </cell>
          <cell r="C6220" t="str">
            <v>BAHCO</v>
          </cell>
          <cell r="D6220" t="str">
            <v>SPARE BLADE F/PEX SCISSOR 28</v>
          </cell>
          <cell r="E6220" t="str">
            <v>SPARE BLADE F/PEX SCISSOR 28</v>
          </cell>
          <cell r="F6220">
            <v>18.079999999999998</v>
          </cell>
          <cell r="G6220" t="str">
            <v>820340000000000</v>
          </cell>
          <cell r="H6220" t="str">
            <v>SPAIN</v>
          </cell>
          <cell r="I6220">
            <v>0.37</v>
          </cell>
          <cell r="J6220">
            <v>150</v>
          </cell>
          <cell r="K6220">
            <v>45</v>
          </cell>
          <cell r="L6220">
            <v>80</v>
          </cell>
          <cell r="M6220" t="str">
            <v>510338</v>
          </cell>
          <cell r="N6220" t="str">
            <v>15</v>
          </cell>
          <cell r="O6220" t="str">
            <v>Current</v>
          </cell>
        </row>
        <row r="6221">
          <cell r="A6221" t="str">
            <v>4124-JT-H</v>
          </cell>
          <cell r="B6221" t="str">
            <v>7311518267803</v>
          </cell>
          <cell r="C6221" t="str">
            <v>BAHCO</v>
          </cell>
          <cell r="D6221" t="str">
            <v>Prerezávacia píla so zubami JT</v>
          </cell>
          <cell r="E6221" t="str">
            <v>PRUNING SAW, 24 CM, W/ HOLSTER</v>
          </cell>
          <cell r="F6221">
            <v>41.39</v>
          </cell>
          <cell r="G6221" t="str">
            <v>820210000000000</v>
          </cell>
          <cell r="H6221" t="str">
            <v>SWEDEN</v>
          </cell>
          <cell r="I6221">
            <v>0.4</v>
          </cell>
          <cell r="J6221">
            <v>585</v>
          </cell>
          <cell r="K6221">
            <v>140</v>
          </cell>
          <cell r="L6221">
            <v>85</v>
          </cell>
          <cell r="M6221" t="str">
            <v>510330</v>
          </cell>
          <cell r="N6221" t="str">
            <v>50</v>
          </cell>
          <cell r="O6221" t="str">
            <v>Current</v>
          </cell>
        </row>
        <row r="6222">
          <cell r="A6222" t="str">
            <v>4128-JT-H</v>
          </cell>
          <cell r="B6222" t="str">
            <v>7311518267810</v>
          </cell>
          <cell r="C6222" t="str">
            <v>BAHCO</v>
          </cell>
          <cell r="D6222" t="str">
            <v>Prerezávacia píla so zubami JT</v>
          </cell>
          <cell r="E6222" t="str">
            <v>PRUNING SAW, 28 CM, W/ HOLSTER</v>
          </cell>
          <cell r="F6222">
            <v>46.48</v>
          </cell>
          <cell r="G6222" t="str">
            <v>820210000000000</v>
          </cell>
          <cell r="H6222" t="str">
            <v>SWEDEN</v>
          </cell>
          <cell r="I6222">
            <v>0.46</v>
          </cell>
          <cell r="J6222">
            <v>660</v>
          </cell>
          <cell r="K6222">
            <v>140</v>
          </cell>
          <cell r="L6222">
            <v>85</v>
          </cell>
          <cell r="M6222" t="str">
            <v>510330</v>
          </cell>
          <cell r="N6222" t="str">
            <v>50</v>
          </cell>
          <cell r="O6222" t="str">
            <v>Current</v>
          </cell>
        </row>
        <row r="6223">
          <cell r="A6223" t="str">
            <v>4128-JT-H-BLADE</v>
          </cell>
          <cell r="B6223" t="str">
            <v>7314150270170</v>
          </cell>
          <cell r="C6223" t="str">
            <v>BAHCO</v>
          </cell>
          <cell r="D6223" t="str">
            <v>Prerezávaci píla + čepeľ</v>
          </cell>
          <cell r="E6223" t="str">
            <v>PRUNING SAW, 28CM,HOLST +BLADE</v>
          </cell>
          <cell r="F6223">
            <v>72.66</v>
          </cell>
          <cell r="G6223" t="str">
            <v>820210000000000</v>
          </cell>
          <cell r="H6223" t="str">
            <v>SWEDEN</v>
          </cell>
          <cell r="I6223">
            <v>3.5000000000000003E-2</v>
          </cell>
          <cell r="J6223">
            <v>660</v>
          </cell>
          <cell r="K6223">
            <v>140</v>
          </cell>
          <cell r="L6223">
            <v>85</v>
          </cell>
          <cell r="M6223" t="str">
            <v>510330</v>
          </cell>
          <cell r="N6223" t="str">
            <v>50</v>
          </cell>
          <cell r="O6223" t="str">
            <v>Current</v>
          </cell>
        </row>
        <row r="6224">
          <cell r="A6224" t="str">
            <v>413-0-75</v>
          </cell>
          <cell r="B6224" t="str">
            <v>8414909207507</v>
          </cell>
          <cell r="C6224" t="str">
            <v>IRIMO</v>
          </cell>
          <cell r="D6224" t="str">
            <v>Skrutkovač na drážku Pozidriv</v>
          </cell>
          <cell r="E6224" t="str">
            <v>POZIDRIV SCREWDRIVER PZ-0X75</v>
          </cell>
          <cell r="F6224">
            <v>3.77</v>
          </cell>
          <cell r="G6224" t="str">
            <v>820540000000000</v>
          </cell>
          <cell r="H6224" t="str">
            <v>SPAIN</v>
          </cell>
          <cell r="I6224">
            <v>6.5000000000000002E-2</v>
          </cell>
          <cell r="J6224">
            <v>215</v>
          </cell>
          <cell r="K6224">
            <v>83</v>
          </cell>
          <cell r="L6224">
            <v>65</v>
          </cell>
          <cell r="M6224" t="str">
            <v>510350</v>
          </cell>
          <cell r="N6224" t="str">
            <v>20</v>
          </cell>
          <cell r="O6224" t="str">
            <v>Current</v>
          </cell>
        </row>
        <row r="6225">
          <cell r="A6225" t="str">
            <v>413-1-100</v>
          </cell>
          <cell r="B6225" t="str">
            <v>8414909207521</v>
          </cell>
          <cell r="C6225" t="str">
            <v>IRIMO</v>
          </cell>
          <cell r="D6225" t="str">
            <v>Skrutkovač na drážku Pozidriv</v>
          </cell>
          <cell r="E6225" t="str">
            <v>POZIDRIV SCREWDRIVER PZ-1X100</v>
          </cell>
          <cell r="F6225">
            <v>4.3499999999999996</v>
          </cell>
          <cell r="G6225" t="str">
            <v>820540000000000</v>
          </cell>
          <cell r="H6225" t="str">
            <v>SPAIN</v>
          </cell>
          <cell r="I6225">
            <v>3.3000000000000002E-2</v>
          </cell>
          <cell r="J6225">
            <v>215</v>
          </cell>
          <cell r="K6225">
            <v>90</v>
          </cell>
          <cell r="L6225">
            <v>68</v>
          </cell>
          <cell r="M6225" t="str">
            <v>510350</v>
          </cell>
          <cell r="N6225" t="str">
            <v>20</v>
          </cell>
          <cell r="O6225" t="str">
            <v>Current</v>
          </cell>
        </row>
        <row r="6226">
          <cell r="A6226" t="str">
            <v>413-1-25</v>
          </cell>
          <cell r="B6226" t="str">
            <v>8414909242553</v>
          </cell>
          <cell r="C6226" t="str">
            <v>IRIMO</v>
          </cell>
          <cell r="D6226" t="str">
            <v>KRÁTKY SKRUTKOVAČ NA SKRUTKY S DRÁŽKOU POZIDRIV</v>
          </cell>
          <cell r="E6226" t="str">
            <v>STUBBY SCREWDRIVER PZ-1X25</v>
          </cell>
          <cell r="F6226">
            <v>4.01</v>
          </cell>
          <cell r="G6226" t="str">
            <v>820540000000000</v>
          </cell>
          <cell r="H6226" t="str">
            <v>SPAIN</v>
          </cell>
          <cell r="I6226">
            <v>0.1</v>
          </cell>
          <cell r="J6226">
            <v>215</v>
          </cell>
          <cell r="K6226">
            <v>65</v>
          </cell>
          <cell r="L6226">
            <v>84</v>
          </cell>
          <cell r="M6226" t="str">
            <v>510350</v>
          </cell>
          <cell r="N6226" t="str">
            <v>15</v>
          </cell>
          <cell r="O6226" t="str">
            <v>Current</v>
          </cell>
        </row>
        <row r="6227">
          <cell r="A6227" t="str">
            <v>413-2-125</v>
          </cell>
          <cell r="B6227" t="str">
            <v>8414909207545</v>
          </cell>
          <cell r="C6227" t="str">
            <v>IRIMO</v>
          </cell>
          <cell r="D6227" t="str">
            <v>Skrutkovač na drážku Pozidriv</v>
          </cell>
          <cell r="E6227" t="str">
            <v>POZIDRIV SCREWDRIVER PZ-2X125</v>
          </cell>
          <cell r="F6227">
            <v>5.04</v>
          </cell>
          <cell r="G6227" t="str">
            <v>820540000000000</v>
          </cell>
          <cell r="H6227" t="str">
            <v>SPAIN</v>
          </cell>
          <cell r="I6227">
            <v>3.6999999999999998E-2</v>
          </cell>
          <cell r="J6227">
            <v>257</v>
          </cell>
          <cell r="K6227">
            <v>95</v>
          </cell>
          <cell r="L6227">
            <v>70</v>
          </cell>
          <cell r="M6227" t="str">
            <v>510350</v>
          </cell>
          <cell r="N6227" t="str">
            <v>20</v>
          </cell>
          <cell r="O6227" t="str">
            <v>Current</v>
          </cell>
        </row>
        <row r="6228">
          <cell r="A6228" t="str">
            <v>413-2-25</v>
          </cell>
          <cell r="B6228" t="str">
            <v>8414909242560</v>
          </cell>
          <cell r="C6228" t="str">
            <v>IRIMO</v>
          </cell>
          <cell r="D6228" t="str">
            <v>KRÁTKY SKRUTKOVAČ NA SKRUTKY S DRÁŽKOU POZIDRIV</v>
          </cell>
          <cell r="E6228" t="str">
            <v>STUBBY SCREWDRIVER PZ-2X25</v>
          </cell>
          <cell r="F6228">
            <v>4.01</v>
          </cell>
          <cell r="G6228" t="str">
            <v>820540000000000</v>
          </cell>
          <cell r="H6228" t="str">
            <v>SPAIN</v>
          </cell>
          <cell r="I6228">
            <v>0.155</v>
          </cell>
          <cell r="J6228">
            <v>215</v>
          </cell>
          <cell r="K6228">
            <v>84</v>
          </cell>
          <cell r="L6228">
            <v>65</v>
          </cell>
          <cell r="M6228" t="str">
            <v>510350</v>
          </cell>
          <cell r="N6228" t="str">
            <v>15</v>
          </cell>
          <cell r="O6228" t="str">
            <v>Current</v>
          </cell>
        </row>
        <row r="6229">
          <cell r="A6229" t="str">
            <v>413-3-150</v>
          </cell>
          <cell r="B6229" t="str">
            <v>8414909207569</v>
          </cell>
          <cell r="C6229" t="str">
            <v>IRIMO</v>
          </cell>
          <cell r="D6229" t="str">
            <v>Skrutkovač na drážku Pozidriv</v>
          </cell>
          <cell r="E6229" t="str">
            <v>POZIDRIV SCREWDRIVER PZ-3X150</v>
          </cell>
          <cell r="F6229">
            <v>6.3</v>
          </cell>
          <cell r="G6229" t="str">
            <v>820540000000000</v>
          </cell>
          <cell r="H6229" t="str">
            <v>SPAIN</v>
          </cell>
          <cell r="I6229">
            <v>7.0000000000000007E-2</v>
          </cell>
          <cell r="J6229">
            <v>330</v>
          </cell>
          <cell r="K6229">
            <v>110</v>
          </cell>
          <cell r="L6229">
            <v>70</v>
          </cell>
          <cell r="M6229" t="str">
            <v>510350</v>
          </cell>
          <cell r="N6229" t="str">
            <v>20</v>
          </cell>
          <cell r="O6229" t="str">
            <v>Current</v>
          </cell>
        </row>
        <row r="6230">
          <cell r="A6230" t="str">
            <v>4130</v>
          </cell>
          <cell r="B6230" t="str">
            <v>7314150100019</v>
          </cell>
          <cell r="C6230" t="str">
            <v>BAHCO</v>
          </cell>
          <cell r="D6230" t="str">
            <v>DIAGONAL CUTTER 4130</v>
          </cell>
          <cell r="E6230" t="str">
            <v>DIAGONAL CUTTER 4130</v>
          </cell>
          <cell r="F6230">
            <v>44.7</v>
          </cell>
          <cell r="G6230" t="str">
            <v>820320000000000</v>
          </cell>
          <cell r="H6230" t="str">
            <v>SPAIN</v>
          </cell>
          <cell r="I6230">
            <v>0.72</v>
          </cell>
          <cell r="J6230">
            <v>195</v>
          </cell>
          <cell r="K6230">
            <v>85</v>
          </cell>
          <cell r="L6230">
            <v>50</v>
          </cell>
          <cell r="M6230" t="str">
            <v>510340</v>
          </cell>
          <cell r="N6230" t="str">
            <v>30</v>
          </cell>
          <cell r="O6230" t="str">
            <v>Current</v>
          </cell>
        </row>
        <row r="6231">
          <cell r="A6231" t="str">
            <v>413005000</v>
          </cell>
          <cell r="B6231" t="str">
            <v>8413345011860</v>
          </cell>
          <cell r="C6231" t="str">
            <v>BAHCO</v>
          </cell>
          <cell r="D6231" t="str">
            <v>COPPER MALLET   500 GRS</v>
          </cell>
          <cell r="E6231" t="str">
            <v>COPPER MALLET   500 GRS</v>
          </cell>
          <cell r="F6231">
            <v>53.15</v>
          </cell>
          <cell r="G6231" t="str">
            <v>820520000000000</v>
          </cell>
          <cell r="H6231" t="str">
            <v>SPAIN</v>
          </cell>
          <cell r="I6231">
            <v>1.117</v>
          </cell>
          <cell r="J6231">
            <v>480</v>
          </cell>
          <cell r="K6231">
            <v>180</v>
          </cell>
          <cell r="L6231">
            <v>170</v>
          </cell>
          <cell r="M6231" t="str">
            <v>510358</v>
          </cell>
          <cell r="N6231" t="str">
            <v>30</v>
          </cell>
          <cell r="O6231" t="str">
            <v>Current</v>
          </cell>
        </row>
        <row r="6232">
          <cell r="A6232" t="str">
            <v>413010000</v>
          </cell>
          <cell r="B6232" t="str">
            <v>8413345011877</v>
          </cell>
          <cell r="C6232" t="str">
            <v>BAHCO</v>
          </cell>
          <cell r="D6232" t="str">
            <v>COPPER MALLET 1.000 GRS</v>
          </cell>
          <cell r="E6232" t="str">
            <v>COPPER MALLET 1.000 GRS</v>
          </cell>
          <cell r="F6232">
            <v>87.14</v>
          </cell>
          <cell r="G6232" t="str">
            <v>820520000000000</v>
          </cell>
          <cell r="H6232" t="str">
            <v>SPAIN</v>
          </cell>
          <cell r="I6232">
            <v>1.64</v>
          </cell>
          <cell r="J6232">
            <v>480</v>
          </cell>
          <cell r="K6232">
            <v>180</v>
          </cell>
          <cell r="L6232">
            <v>170</v>
          </cell>
          <cell r="M6232" t="str">
            <v>510358</v>
          </cell>
          <cell r="N6232" t="str">
            <v>30</v>
          </cell>
          <cell r="O6232" t="str">
            <v>Current</v>
          </cell>
        </row>
        <row r="6233">
          <cell r="A6233" t="str">
            <v>413015000</v>
          </cell>
          <cell r="B6233" t="str">
            <v>8413345011884</v>
          </cell>
          <cell r="C6233" t="str">
            <v>BAHCO</v>
          </cell>
          <cell r="D6233" t="str">
            <v>COPPER MALLET 1.500 GRS</v>
          </cell>
          <cell r="E6233" t="str">
            <v>COPPER MALLET 1.500 GRS</v>
          </cell>
          <cell r="F6233">
            <v>114.73</v>
          </cell>
          <cell r="G6233" t="str">
            <v>820520000000000</v>
          </cell>
          <cell r="H6233" t="str">
            <v>SPAIN</v>
          </cell>
          <cell r="I6233">
            <v>2.15</v>
          </cell>
          <cell r="J6233">
            <v>420</v>
          </cell>
          <cell r="K6233">
            <v>300</v>
          </cell>
          <cell r="L6233">
            <v>200</v>
          </cell>
          <cell r="M6233" t="str">
            <v>510358</v>
          </cell>
          <cell r="N6233" t="str">
            <v>30</v>
          </cell>
          <cell r="O6233" t="str">
            <v>Current</v>
          </cell>
        </row>
        <row r="6234">
          <cell r="A6234" t="str">
            <v>413020000</v>
          </cell>
          <cell r="B6234" t="str">
            <v>8413345011891</v>
          </cell>
          <cell r="C6234" t="str">
            <v>BAHCO</v>
          </cell>
          <cell r="D6234" t="str">
            <v>COPPER MALLET 2.000 GRS</v>
          </cell>
          <cell r="E6234" t="str">
            <v>COPPER MALLET 2.000 GRS</v>
          </cell>
          <cell r="F6234">
            <v>150.88</v>
          </cell>
          <cell r="G6234" t="str">
            <v>820520000000000</v>
          </cell>
          <cell r="H6234" t="str">
            <v>SPAIN</v>
          </cell>
          <cell r="I6234">
            <v>3.44</v>
          </cell>
          <cell r="J6234">
            <v>480</v>
          </cell>
          <cell r="K6234">
            <v>180</v>
          </cell>
          <cell r="L6234">
            <v>170</v>
          </cell>
          <cell r="M6234" t="str">
            <v>510358</v>
          </cell>
          <cell r="N6234" t="str">
            <v>30</v>
          </cell>
          <cell r="O6234" t="str">
            <v>Current</v>
          </cell>
        </row>
        <row r="6235">
          <cell r="A6235" t="str">
            <v>413030000</v>
          </cell>
          <cell r="B6235" t="str">
            <v>8413345119986</v>
          </cell>
          <cell r="C6235" t="str">
            <v>BAHCO</v>
          </cell>
          <cell r="D6235" t="str">
            <v>COPPER MALLET 3.000 GRS</v>
          </cell>
          <cell r="E6235" t="str">
            <v>COPPER MALLET 3.000 GRS</v>
          </cell>
          <cell r="F6235">
            <v>325.22000000000003</v>
          </cell>
          <cell r="G6235" t="str">
            <v>820520000000000</v>
          </cell>
          <cell r="H6235" t="str">
            <v>SPAIN</v>
          </cell>
          <cell r="I6235">
            <v>4.5003000000000002</v>
          </cell>
          <cell r="J6235">
            <v>900</v>
          </cell>
          <cell r="K6235">
            <v>130</v>
          </cell>
          <cell r="L6235">
            <v>60</v>
          </cell>
          <cell r="M6235" t="str">
            <v>510358</v>
          </cell>
          <cell r="N6235" t="str">
            <v>30</v>
          </cell>
          <cell r="O6235" t="str">
            <v>Current</v>
          </cell>
        </row>
        <row r="6236">
          <cell r="A6236" t="str">
            <v>413040000</v>
          </cell>
          <cell r="B6236" t="str">
            <v>8413345119993</v>
          </cell>
          <cell r="C6236" t="str">
            <v>BAHCO</v>
          </cell>
          <cell r="D6236" t="str">
            <v>COPPER MALLET 4.000 GRS</v>
          </cell>
          <cell r="E6236" t="str">
            <v>COPPER MALLET 4.000 GRS</v>
          </cell>
          <cell r="F6236">
            <v>394.86</v>
          </cell>
          <cell r="G6236" t="str">
            <v>820520000000000</v>
          </cell>
          <cell r="H6236" t="str">
            <v>SPAIN</v>
          </cell>
          <cell r="I6236">
            <v>6.5000000000000002E-2</v>
          </cell>
          <cell r="J6236">
            <v>900</v>
          </cell>
          <cell r="K6236">
            <v>141</v>
          </cell>
          <cell r="L6236">
            <v>65</v>
          </cell>
          <cell r="M6236" t="str">
            <v>510358</v>
          </cell>
          <cell r="N6236" t="str">
            <v>30</v>
          </cell>
          <cell r="O6236" t="str">
            <v>Current</v>
          </cell>
        </row>
        <row r="6237">
          <cell r="A6237" t="str">
            <v>4131</v>
          </cell>
          <cell r="B6237" t="str">
            <v>7314150100026</v>
          </cell>
          <cell r="C6237" t="str">
            <v>BAHCO</v>
          </cell>
          <cell r="D6237" t="str">
            <v>DIAGONAL CUTTER 4131</v>
          </cell>
          <cell r="E6237" t="str">
            <v>DIAGONAL CUTTER 4131</v>
          </cell>
          <cell r="F6237">
            <v>45.6</v>
          </cell>
          <cell r="G6237" t="str">
            <v>820320000000000</v>
          </cell>
          <cell r="H6237" t="str">
            <v>SPAIN</v>
          </cell>
          <cell r="I6237">
            <v>5.0000000000000001E-4</v>
          </cell>
          <cell r="J6237">
            <v>225</v>
          </cell>
          <cell r="K6237">
            <v>85</v>
          </cell>
          <cell r="L6237">
            <v>50</v>
          </cell>
          <cell r="M6237" t="str">
            <v>510340</v>
          </cell>
          <cell r="N6237" t="str">
            <v>30</v>
          </cell>
          <cell r="O6237" t="str">
            <v>Current</v>
          </cell>
        </row>
        <row r="6238">
          <cell r="A6238" t="str">
            <v>4131/SPRING</v>
          </cell>
          <cell r="B6238" t="str">
            <v>7314150354375</v>
          </cell>
          <cell r="C6238" t="str">
            <v>LINDSTRÖM</v>
          </cell>
          <cell r="D6238" t="str">
            <v>Sada pružín 2 ks</v>
          </cell>
          <cell r="E6238" t="str">
            <v>SPRING SET 2 PCS</v>
          </cell>
          <cell r="F6238">
            <v>3.09</v>
          </cell>
          <cell r="G6238" t="str">
            <v>820320000000000</v>
          </cell>
          <cell r="H6238" t="str">
            <v>SPAIN</v>
          </cell>
          <cell r="I6238">
            <v>0.04</v>
          </cell>
          <cell r="J6238">
            <v>50</v>
          </cell>
          <cell r="K6238">
            <v>50</v>
          </cell>
          <cell r="L6238">
            <v>1</v>
          </cell>
          <cell r="M6238" t="str">
            <v>510340</v>
          </cell>
          <cell r="N6238" t="str">
            <v>90</v>
          </cell>
          <cell r="O6238" t="str">
            <v>Current</v>
          </cell>
        </row>
        <row r="6239">
          <cell r="A6239" t="str">
            <v>413V-0-100</v>
          </cell>
          <cell r="B6239" t="str">
            <v>8414909214468</v>
          </cell>
          <cell r="C6239" t="str">
            <v>IRIMO</v>
          </cell>
          <cell r="D6239" t="str">
            <v>Izolovaný skrutkovač na drážku Pozidriv</v>
          </cell>
          <cell r="E6239" t="str">
            <v>SCREWDRIVER 1000V PZ-0X100</v>
          </cell>
          <cell r="F6239">
            <v>3.91</v>
          </cell>
          <cell r="G6239" t="str">
            <v>820540000000000</v>
          </cell>
          <cell r="H6239" t="str">
            <v>SPAIN</v>
          </cell>
          <cell r="I6239">
            <v>0.08</v>
          </cell>
          <cell r="J6239">
            <v>215</v>
          </cell>
          <cell r="K6239">
            <v>82</v>
          </cell>
          <cell r="L6239">
            <v>65</v>
          </cell>
          <cell r="M6239" t="str">
            <v>510350</v>
          </cell>
          <cell r="N6239" t="str">
            <v>20</v>
          </cell>
          <cell r="O6239" t="str">
            <v>Current</v>
          </cell>
        </row>
        <row r="6240">
          <cell r="A6240" t="str">
            <v>413V-1-150</v>
          </cell>
          <cell r="B6240" t="str">
            <v>8414909214505</v>
          </cell>
          <cell r="C6240" t="str">
            <v>IRIMO</v>
          </cell>
          <cell r="D6240" t="str">
            <v>Izolovaný skrutkovač na drážku Pozidriv</v>
          </cell>
          <cell r="E6240" t="str">
            <v>SCREWDRIVER 1000V PZ-1X100</v>
          </cell>
          <cell r="F6240">
            <v>4.8899999999999997</v>
          </cell>
          <cell r="G6240" t="str">
            <v>820540000000000</v>
          </cell>
          <cell r="H6240" t="str">
            <v>SPAIN</v>
          </cell>
          <cell r="I6240">
            <v>0.12</v>
          </cell>
          <cell r="J6240">
            <v>260</v>
          </cell>
          <cell r="K6240">
            <v>97</v>
          </cell>
          <cell r="L6240">
            <v>70</v>
          </cell>
          <cell r="M6240" t="str">
            <v>510350</v>
          </cell>
          <cell r="N6240" t="str">
            <v>20</v>
          </cell>
          <cell r="O6240" t="str">
            <v>Current</v>
          </cell>
        </row>
        <row r="6241">
          <cell r="A6241" t="str">
            <v>413V-2-175</v>
          </cell>
          <cell r="B6241" t="str">
            <v>8414909214512</v>
          </cell>
          <cell r="C6241" t="str">
            <v>IRIMO</v>
          </cell>
          <cell r="D6241" t="str">
            <v>Izolovaný skrutkovač na drážku Pozidriv</v>
          </cell>
          <cell r="E6241" t="str">
            <v>SCREWDRIVER 1000V PZ-2X175</v>
          </cell>
          <cell r="F6241">
            <v>5.61</v>
          </cell>
          <cell r="G6241" t="str">
            <v>820540000000000</v>
          </cell>
          <cell r="H6241" t="str">
            <v>SPAIN</v>
          </cell>
          <cell r="I6241">
            <v>0.185</v>
          </cell>
          <cell r="J6241">
            <v>300</v>
          </cell>
          <cell r="K6241">
            <v>100</v>
          </cell>
          <cell r="L6241">
            <v>70</v>
          </cell>
          <cell r="M6241" t="str">
            <v>510350</v>
          </cell>
          <cell r="N6241" t="str">
            <v>20</v>
          </cell>
          <cell r="O6241" t="str">
            <v>Current</v>
          </cell>
        </row>
        <row r="6242">
          <cell r="A6242" t="str">
            <v>413V-3-200</v>
          </cell>
          <cell r="B6242" t="str">
            <v>8414909214529</v>
          </cell>
          <cell r="C6242" t="str">
            <v>IRIMO</v>
          </cell>
          <cell r="D6242" t="str">
            <v>Izolovaný skrutkovač na drážku Pozidriv</v>
          </cell>
          <cell r="E6242" t="str">
            <v>SCREWDRIVER 1000V PZ-3X200</v>
          </cell>
          <cell r="F6242">
            <v>6.71</v>
          </cell>
          <cell r="G6242" t="str">
            <v>820540000000000</v>
          </cell>
          <cell r="H6242" t="str">
            <v>SPAIN</v>
          </cell>
          <cell r="I6242">
            <v>0.19</v>
          </cell>
          <cell r="J6242">
            <v>330</v>
          </cell>
          <cell r="K6242">
            <v>115</v>
          </cell>
          <cell r="L6242">
            <v>75</v>
          </cell>
          <cell r="M6242" t="str">
            <v>510350</v>
          </cell>
          <cell r="N6242" t="str">
            <v>20</v>
          </cell>
          <cell r="O6242" t="str">
            <v>Current</v>
          </cell>
        </row>
        <row r="6243">
          <cell r="A6243" t="str">
            <v>414-10</v>
          </cell>
          <cell r="B6243" t="str">
            <v>7311518238148</v>
          </cell>
          <cell r="C6243" t="str">
            <v>BAHCO</v>
          </cell>
          <cell r="D6243" t="str">
            <v>Dláto s 1-zložkovou rukoväťou z polypropylénu</v>
          </cell>
          <cell r="E6243" t="str">
            <v>CHISEL 414-10 MM</v>
          </cell>
          <cell r="F6243">
            <v>13.95</v>
          </cell>
          <cell r="G6243" t="str">
            <v>820530000000000</v>
          </cell>
          <cell r="H6243" t="str">
            <v>SPAIN</v>
          </cell>
          <cell r="I6243">
            <v>3.5000000000000003E-2</v>
          </cell>
          <cell r="J6243">
            <v>310</v>
          </cell>
          <cell r="K6243">
            <v>110</v>
          </cell>
          <cell r="L6243">
            <v>115</v>
          </cell>
          <cell r="M6243" t="str">
            <v>510364</v>
          </cell>
          <cell r="N6243" t="str">
            <v>10</v>
          </cell>
          <cell r="O6243" t="str">
            <v>Current</v>
          </cell>
        </row>
        <row r="6244">
          <cell r="A6244" t="str">
            <v>414-10-75</v>
          </cell>
          <cell r="B6244" t="str">
            <v>8414909207583</v>
          </cell>
          <cell r="C6244" t="str">
            <v>IRIMO</v>
          </cell>
          <cell r="D6244" t="str">
            <v>Skrutkovač na drážku TORX®</v>
          </cell>
          <cell r="E6244" t="str">
            <v>TORX SCREWDRIVER T-10X75</v>
          </cell>
          <cell r="F6244">
            <v>3.77</v>
          </cell>
          <cell r="G6244" t="str">
            <v>820540000000000</v>
          </cell>
          <cell r="H6244" t="str">
            <v>SPAIN</v>
          </cell>
          <cell r="I6244">
            <v>0.19</v>
          </cell>
          <cell r="J6244">
            <v>215</v>
          </cell>
          <cell r="K6244">
            <v>85</v>
          </cell>
          <cell r="L6244">
            <v>65</v>
          </cell>
          <cell r="M6244" t="str">
            <v>510350</v>
          </cell>
          <cell r="N6244" t="str">
            <v>25</v>
          </cell>
          <cell r="O6244" t="str">
            <v>Current</v>
          </cell>
        </row>
        <row r="6245">
          <cell r="A6245" t="str">
            <v>414-12</v>
          </cell>
          <cell r="B6245" t="str">
            <v>7311518238155</v>
          </cell>
          <cell r="C6245" t="str">
            <v>BAHCO</v>
          </cell>
          <cell r="D6245" t="str">
            <v>Dláto s 1-zložkovou rukoväťou z polypropylénu</v>
          </cell>
          <cell r="E6245" t="str">
            <v>CHISEL 414-12 MM</v>
          </cell>
          <cell r="F6245">
            <v>14.3</v>
          </cell>
          <cell r="G6245" t="str">
            <v>820530000000000</v>
          </cell>
          <cell r="H6245" t="str">
            <v>SPAIN</v>
          </cell>
          <cell r="I6245">
            <v>0.20499999999999999</v>
          </cell>
          <cell r="J6245">
            <v>310</v>
          </cell>
          <cell r="K6245">
            <v>110</v>
          </cell>
          <cell r="L6245">
            <v>115</v>
          </cell>
          <cell r="M6245" t="str">
            <v>510364</v>
          </cell>
          <cell r="N6245" t="str">
            <v>10</v>
          </cell>
          <cell r="O6245" t="str">
            <v>Current</v>
          </cell>
        </row>
        <row r="6246">
          <cell r="A6246" t="str">
            <v>414-14</v>
          </cell>
          <cell r="B6246" t="str">
            <v>7311518238162</v>
          </cell>
          <cell r="C6246" t="str">
            <v>BAHCO</v>
          </cell>
          <cell r="D6246" t="str">
            <v>Dláto s 1-zložkovou rukoväťou z polypropylénu</v>
          </cell>
          <cell r="E6246" t="str">
            <v>CHISEL 414-14 MM</v>
          </cell>
          <cell r="F6246">
            <v>14.59</v>
          </cell>
          <cell r="G6246" t="str">
            <v>820530000000000</v>
          </cell>
          <cell r="H6246" t="str">
            <v>SPAIN</v>
          </cell>
          <cell r="I6246">
            <v>0.20499999999999999</v>
          </cell>
          <cell r="J6246">
            <v>310</v>
          </cell>
          <cell r="K6246">
            <v>110</v>
          </cell>
          <cell r="L6246">
            <v>115</v>
          </cell>
          <cell r="M6246" t="str">
            <v>510364</v>
          </cell>
          <cell r="N6246" t="str">
            <v>10</v>
          </cell>
          <cell r="O6246" t="str">
            <v>Current</v>
          </cell>
        </row>
        <row r="6247">
          <cell r="A6247" t="str">
            <v>414-15</v>
          </cell>
          <cell r="B6247" t="str">
            <v>7311518238179</v>
          </cell>
          <cell r="C6247" t="str">
            <v>BAHCO</v>
          </cell>
          <cell r="D6247" t="str">
            <v>Dláto s 1-zložkovou rukoväťou z polypropylénu</v>
          </cell>
          <cell r="E6247" t="str">
            <v>CHISEL 414-15 MM</v>
          </cell>
          <cell r="F6247">
            <v>14.74</v>
          </cell>
          <cell r="G6247" t="str">
            <v>820530000000000</v>
          </cell>
          <cell r="H6247" t="str">
            <v>SPAIN</v>
          </cell>
          <cell r="I6247">
            <v>4.4999999999999998E-2</v>
          </cell>
          <cell r="J6247">
            <v>310</v>
          </cell>
          <cell r="K6247">
            <v>110</v>
          </cell>
          <cell r="L6247">
            <v>115</v>
          </cell>
          <cell r="M6247" t="str">
            <v>510364</v>
          </cell>
          <cell r="N6247" t="str">
            <v>10</v>
          </cell>
          <cell r="O6247" t="str">
            <v>Current</v>
          </cell>
        </row>
        <row r="6248">
          <cell r="A6248" t="str">
            <v>414-15-100</v>
          </cell>
          <cell r="B6248" t="str">
            <v>8414909207606</v>
          </cell>
          <cell r="C6248" t="str">
            <v>IRIMO</v>
          </cell>
          <cell r="D6248" t="str">
            <v>Skrutkovač na drážku TORX®</v>
          </cell>
          <cell r="E6248" t="str">
            <v>TORX SCREWDRIVER T-15X100</v>
          </cell>
          <cell r="F6248">
            <v>4.07</v>
          </cell>
          <cell r="G6248" t="str">
            <v>820540000000000</v>
          </cell>
          <cell r="H6248" t="str">
            <v>SPAIN</v>
          </cell>
          <cell r="I6248">
            <v>0.21</v>
          </cell>
          <cell r="J6248">
            <v>215</v>
          </cell>
          <cell r="K6248">
            <v>85</v>
          </cell>
          <cell r="L6248">
            <v>65</v>
          </cell>
          <cell r="M6248" t="str">
            <v>510350</v>
          </cell>
          <cell r="N6248" t="str">
            <v>25</v>
          </cell>
          <cell r="O6248" t="str">
            <v>Current</v>
          </cell>
        </row>
        <row r="6249">
          <cell r="A6249" t="str">
            <v>414-16</v>
          </cell>
          <cell r="B6249" t="str">
            <v>7311518238186</v>
          </cell>
          <cell r="C6249" t="str">
            <v>BAHCO</v>
          </cell>
          <cell r="D6249" t="str">
            <v>Dláto s 1-zložkovou rukoväťou z polypropylénu</v>
          </cell>
          <cell r="E6249" t="str">
            <v>CHISEL 414-16 MM</v>
          </cell>
          <cell r="F6249">
            <v>14.88</v>
          </cell>
          <cell r="G6249" t="str">
            <v>820530000000000</v>
          </cell>
          <cell r="H6249" t="str">
            <v>SPAIN</v>
          </cell>
          <cell r="I6249">
            <v>0.23499999999999999</v>
          </cell>
          <cell r="J6249">
            <v>340</v>
          </cell>
          <cell r="K6249">
            <v>110</v>
          </cell>
          <cell r="L6249">
            <v>115</v>
          </cell>
          <cell r="M6249" t="str">
            <v>510364</v>
          </cell>
          <cell r="N6249" t="str">
            <v>10</v>
          </cell>
          <cell r="O6249" t="str">
            <v>Current</v>
          </cell>
        </row>
        <row r="6250">
          <cell r="A6250" t="str">
            <v>414-18</v>
          </cell>
          <cell r="B6250" t="str">
            <v>7311518238193</v>
          </cell>
          <cell r="C6250" t="str">
            <v>BAHCO</v>
          </cell>
          <cell r="D6250" t="str">
            <v>Dláto s 1-zložkovou rukoväťou z polypropylénu</v>
          </cell>
          <cell r="E6250" t="str">
            <v>CHISEL 414-18 MM</v>
          </cell>
          <cell r="F6250">
            <v>15.34</v>
          </cell>
          <cell r="G6250" t="str">
            <v>820530000000000</v>
          </cell>
          <cell r="H6250" t="str">
            <v>SPAIN</v>
          </cell>
          <cell r="I6250">
            <v>0.22</v>
          </cell>
          <cell r="J6250">
            <v>310</v>
          </cell>
          <cell r="K6250">
            <v>115</v>
          </cell>
          <cell r="L6250">
            <v>108</v>
          </cell>
          <cell r="M6250" t="str">
            <v>510364</v>
          </cell>
          <cell r="N6250" t="str">
            <v>10</v>
          </cell>
          <cell r="O6250" t="str">
            <v>Current</v>
          </cell>
        </row>
        <row r="6251">
          <cell r="A6251" t="str">
            <v>414-20</v>
          </cell>
          <cell r="B6251" t="str">
            <v>7311518238209</v>
          </cell>
          <cell r="C6251" t="str">
            <v>BAHCO</v>
          </cell>
          <cell r="D6251" t="str">
            <v>Dláto s 1-zložkovou rukoväťou z polypropylénu</v>
          </cell>
          <cell r="E6251" t="str">
            <v>CHISEL 414-20 MM</v>
          </cell>
          <cell r="F6251">
            <v>15.48</v>
          </cell>
          <cell r="G6251" t="str">
            <v>820530000000000</v>
          </cell>
          <cell r="H6251" t="str">
            <v>SPAIN</v>
          </cell>
          <cell r="I6251">
            <v>4.4999999999999998E-2</v>
          </cell>
          <cell r="J6251">
            <v>310</v>
          </cell>
          <cell r="K6251">
            <v>115</v>
          </cell>
          <cell r="L6251">
            <v>108</v>
          </cell>
          <cell r="M6251" t="str">
            <v>510364</v>
          </cell>
          <cell r="N6251" t="str">
            <v>10</v>
          </cell>
          <cell r="O6251" t="str">
            <v>Current</v>
          </cell>
        </row>
        <row r="6252">
          <cell r="A6252" t="str">
            <v>414-20-100</v>
          </cell>
          <cell r="B6252" t="str">
            <v>8414909207620</v>
          </cell>
          <cell r="C6252" t="str">
            <v>IRIMO</v>
          </cell>
          <cell r="D6252" t="str">
            <v>Skrutkovač na drážku TORX®</v>
          </cell>
          <cell r="E6252" t="str">
            <v>TORX SCREWDRIVER T-20X100</v>
          </cell>
          <cell r="F6252">
            <v>4.3499999999999996</v>
          </cell>
          <cell r="G6252" t="str">
            <v>820540000000000</v>
          </cell>
          <cell r="H6252" t="str">
            <v>SPAIN</v>
          </cell>
          <cell r="I6252">
            <v>0.24</v>
          </cell>
          <cell r="J6252">
            <v>220</v>
          </cell>
          <cell r="K6252">
            <v>65</v>
          </cell>
          <cell r="L6252">
            <v>85</v>
          </cell>
          <cell r="M6252" t="str">
            <v>510350</v>
          </cell>
          <cell r="N6252" t="str">
            <v>25</v>
          </cell>
          <cell r="O6252" t="str">
            <v>Current</v>
          </cell>
        </row>
        <row r="6253">
          <cell r="A6253" t="str">
            <v>414-22</v>
          </cell>
          <cell r="B6253" t="str">
            <v>7311518238216</v>
          </cell>
          <cell r="C6253" t="str">
            <v>BAHCO</v>
          </cell>
          <cell r="D6253" t="str">
            <v>Dláto s 1-zložkovou rukoväťou z polypropylénu</v>
          </cell>
          <cell r="E6253" t="str">
            <v>CHISEL 414-22 MM</v>
          </cell>
          <cell r="F6253">
            <v>15.97</v>
          </cell>
          <cell r="G6253" t="str">
            <v>820530000000000</v>
          </cell>
          <cell r="H6253" t="str">
            <v>SPAIN</v>
          </cell>
          <cell r="I6253">
            <v>0.25</v>
          </cell>
          <cell r="J6253">
            <v>310</v>
          </cell>
          <cell r="K6253">
            <v>115</v>
          </cell>
          <cell r="L6253">
            <v>108</v>
          </cell>
          <cell r="M6253" t="str">
            <v>510364</v>
          </cell>
          <cell r="N6253" t="str">
            <v>10</v>
          </cell>
          <cell r="O6253" t="str">
            <v>Current</v>
          </cell>
        </row>
        <row r="6254">
          <cell r="A6254" t="str">
            <v>414-25</v>
          </cell>
          <cell r="B6254" t="str">
            <v>7311518238223</v>
          </cell>
          <cell r="C6254" t="str">
            <v>BAHCO</v>
          </cell>
          <cell r="D6254" t="str">
            <v>Dláto s 1-zložkovou rukoväťou z polypropylénu</v>
          </cell>
          <cell r="E6254" t="str">
            <v>CHISEL 414-25 MM</v>
          </cell>
          <cell r="F6254">
            <v>16.37</v>
          </cell>
          <cell r="G6254" t="str">
            <v>820530000000000</v>
          </cell>
          <cell r="H6254" t="str">
            <v>SPAIN</v>
          </cell>
          <cell r="I6254">
            <v>7.0000000000000007E-2</v>
          </cell>
          <cell r="J6254">
            <v>310</v>
          </cell>
          <cell r="K6254">
            <v>115</v>
          </cell>
          <cell r="L6254">
            <v>108</v>
          </cell>
          <cell r="M6254" t="str">
            <v>510364</v>
          </cell>
          <cell r="N6254" t="str">
            <v>10</v>
          </cell>
          <cell r="O6254" t="str">
            <v>Current</v>
          </cell>
        </row>
        <row r="6255">
          <cell r="A6255" t="str">
            <v>414-25-125</v>
          </cell>
          <cell r="B6255" t="str">
            <v>8414909207644</v>
          </cell>
          <cell r="C6255" t="str">
            <v>IRIMO</v>
          </cell>
          <cell r="D6255" t="str">
            <v>Skrutkovač na drážku TORX®</v>
          </cell>
          <cell r="E6255" t="str">
            <v>TORX SCREWDRIVER T-25X125</v>
          </cell>
          <cell r="F6255">
            <v>4.4800000000000004</v>
          </cell>
          <cell r="G6255" t="str">
            <v>820540000000000</v>
          </cell>
          <cell r="H6255" t="str">
            <v>SPAIN</v>
          </cell>
          <cell r="I6255">
            <v>7.0000000000000007E-2</v>
          </cell>
          <cell r="J6255">
            <v>220</v>
          </cell>
          <cell r="K6255">
            <v>30</v>
          </cell>
          <cell r="L6255">
            <v>30</v>
          </cell>
          <cell r="M6255" t="str">
            <v>510350</v>
          </cell>
          <cell r="N6255" t="str">
            <v>25</v>
          </cell>
          <cell r="O6255" t="str">
            <v>Current</v>
          </cell>
        </row>
        <row r="6256">
          <cell r="A6256" t="str">
            <v>414-27-125</v>
          </cell>
          <cell r="B6256" t="str">
            <v>8414909207668</v>
          </cell>
          <cell r="C6256" t="str">
            <v>IRIMO</v>
          </cell>
          <cell r="D6256" t="str">
            <v>Skrutkovač na drážku TORX®</v>
          </cell>
          <cell r="E6256" t="str">
            <v>TORX SCREWDRIVER T-27X125</v>
          </cell>
          <cell r="F6256">
            <v>4.3499999999999996</v>
          </cell>
          <cell r="G6256" t="str">
            <v>820540000000000</v>
          </cell>
          <cell r="H6256" t="str">
            <v>SPAIN</v>
          </cell>
          <cell r="I6256">
            <v>0.28000000000000003</v>
          </cell>
          <cell r="J6256">
            <v>257</v>
          </cell>
          <cell r="K6256">
            <v>95</v>
          </cell>
          <cell r="L6256">
            <v>70</v>
          </cell>
          <cell r="M6256" t="str">
            <v>510350</v>
          </cell>
          <cell r="N6256" t="str">
            <v>25</v>
          </cell>
          <cell r="O6256" t="str">
            <v>Current</v>
          </cell>
        </row>
        <row r="6257">
          <cell r="A6257" t="str">
            <v>414-28</v>
          </cell>
          <cell r="B6257" t="str">
            <v>7311518238230</v>
          </cell>
          <cell r="C6257" t="str">
            <v>BAHCO</v>
          </cell>
          <cell r="D6257" t="str">
            <v>Dláto s 1-zložkovou rukoväťou z polypropylénu</v>
          </cell>
          <cell r="E6257" t="str">
            <v>CHISEL 414-28 MM</v>
          </cell>
          <cell r="F6257">
            <v>16.88</v>
          </cell>
          <cell r="G6257" t="str">
            <v>820530000000000</v>
          </cell>
          <cell r="H6257" t="str">
            <v>SPAIN</v>
          </cell>
          <cell r="I6257">
            <v>0.28000000000000003</v>
          </cell>
          <cell r="J6257">
            <v>310</v>
          </cell>
          <cell r="K6257">
            <v>115</v>
          </cell>
          <cell r="L6257">
            <v>108</v>
          </cell>
          <cell r="M6257" t="str">
            <v>510364</v>
          </cell>
          <cell r="N6257" t="str">
            <v>10</v>
          </cell>
          <cell r="O6257" t="str">
            <v>Current</v>
          </cell>
        </row>
        <row r="6258">
          <cell r="A6258" t="str">
            <v>414-30</v>
          </cell>
          <cell r="B6258" t="str">
            <v>7311518238247</v>
          </cell>
          <cell r="C6258" t="str">
            <v>BAHCO</v>
          </cell>
          <cell r="D6258" t="str">
            <v>Dláto s 1-zložkovou rukoväťou z polypropylénu</v>
          </cell>
          <cell r="E6258" t="str">
            <v>CHISEL 414-30 MM</v>
          </cell>
          <cell r="F6258">
            <v>17.2</v>
          </cell>
          <cell r="G6258" t="str">
            <v>820530000000000</v>
          </cell>
          <cell r="H6258" t="str">
            <v>SPAIN</v>
          </cell>
          <cell r="I6258">
            <v>0.105</v>
          </cell>
          <cell r="J6258">
            <v>310</v>
          </cell>
          <cell r="K6258">
            <v>115</v>
          </cell>
          <cell r="L6258">
            <v>108</v>
          </cell>
          <cell r="M6258" t="str">
            <v>510364</v>
          </cell>
          <cell r="N6258" t="str">
            <v>10</v>
          </cell>
          <cell r="O6258" t="str">
            <v>Current</v>
          </cell>
        </row>
        <row r="6259">
          <cell r="A6259" t="str">
            <v>414-30-150</v>
          </cell>
          <cell r="B6259" t="str">
            <v>8414909207682</v>
          </cell>
          <cell r="C6259" t="str">
            <v>IRIMO</v>
          </cell>
          <cell r="D6259" t="str">
            <v>Skrutkovač na drážku TORX®</v>
          </cell>
          <cell r="E6259" t="str">
            <v>TORX SCREWDRIVER T-30X150</v>
          </cell>
          <cell r="F6259">
            <v>5.19</v>
          </cell>
          <cell r="G6259" t="str">
            <v>820540000000000</v>
          </cell>
          <cell r="H6259" t="str">
            <v>SPAIN</v>
          </cell>
          <cell r="I6259">
            <v>0.3</v>
          </cell>
          <cell r="J6259">
            <v>300</v>
          </cell>
          <cell r="K6259">
            <v>100</v>
          </cell>
          <cell r="L6259">
            <v>65</v>
          </cell>
          <cell r="M6259" t="str">
            <v>510350</v>
          </cell>
          <cell r="N6259" t="str">
            <v>25</v>
          </cell>
          <cell r="O6259" t="str">
            <v>Current</v>
          </cell>
        </row>
        <row r="6260">
          <cell r="A6260" t="str">
            <v>414-32</v>
          </cell>
          <cell r="B6260" t="str">
            <v>7311518238254</v>
          </cell>
          <cell r="C6260" t="str">
            <v>BAHCO</v>
          </cell>
          <cell r="D6260" t="str">
            <v>Dláto s 1-zložkovou rukoväťou z polypropylénu</v>
          </cell>
          <cell r="E6260" t="str">
            <v>CHISEL 414-32 MM</v>
          </cell>
          <cell r="F6260">
            <v>17.55</v>
          </cell>
          <cell r="G6260" t="str">
            <v>820530000000000</v>
          </cell>
          <cell r="H6260" t="str">
            <v>SPAIN</v>
          </cell>
          <cell r="I6260">
            <v>0.31</v>
          </cell>
          <cell r="J6260">
            <v>310</v>
          </cell>
          <cell r="K6260">
            <v>115</v>
          </cell>
          <cell r="L6260">
            <v>108</v>
          </cell>
          <cell r="M6260" t="str">
            <v>510364</v>
          </cell>
          <cell r="N6260" t="str">
            <v>10</v>
          </cell>
          <cell r="O6260" t="str">
            <v>Current</v>
          </cell>
        </row>
        <row r="6261">
          <cell r="A6261" t="str">
            <v>414-35</v>
          </cell>
          <cell r="B6261" t="str">
            <v>7311518238261</v>
          </cell>
          <cell r="C6261" t="str">
            <v>BAHCO</v>
          </cell>
          <cell r="D6261" t="str">
            <v>Dláto s 1-zložkovou rukoväťou z polypropylénu</v>
          </cell>
          <cell r="E6261" t="str">
            <v>CHISEL 414-35 MM</v>
          </cell>
          <cell r="F6261">
            <v>17.84</v>
          </cell>
          <cell r="G6261" t="str">
            <v>820530000000000</v>
          </cell>
          <cell r="H6261" t="str">
            <v>SPAIN</v>
          </cell>
          <cell r="I6261">
            <v>0.32</v>
          </cell>
          <cell r="J6261">
            <v>310</v>
          </cell>
          <cell r="K6261">
            <v>115</v>
          </cell>
          <cell r="L6261">
            <v>108</v>
          </cell>
          <cell r="M6261" t="str">
            <v>510364</v>
          </cell>
          <cell r="N6261" t="str">
            <v>10</v>
          </cell>
          <cell r="O6261" t="str">
            <v>Current</v>
          </cell>
        </row>
        <row r="6262">
          <cell r="A6262" t="str">
            <v>414-38</v>
          </cell>
          <cell r="B6262" t="str">
            <v>7311518238278</v>
          </cell>
          <cell r="C6262" t="str">
            <v>BAHCO</v>
          </cell>
          <cell r="D6262" t="str">
            <v>Dláto s 1-zložkovou rukoväťou z polypropylénu</v>
          </cell>
          <cell r="E6262" t="str">
            <v>CHISEL 414-38 MM</v>
          </cell>
          <cell r="F6262">
            <v>18.36</v>
          </cell>
          <cell r="G6262" t="str">
            <v>820530000000000</v>
          </cell>
          <cell r="H6262" t="str">
            <v>SPAIN</v>
          </cell>
          <cell r="I6262">
            <v>0.12</v>
          </cell>
          <cell r="J6262">
            <v>310</v>
          </cell>
          <cell r="K6262">
            <v>115</v>
          </cell>
          <cell r="L6262">
            <v>108</v>
          </cell>
          <cell r="M6262" t="str">
            <v>510364</v>
          </cell>
          <cell r="N6262" t="str">
            <v>10</v>
          </cell>
          <cell r="O6262" t="str">
            <v>Current</v>
          </cell>
        </row>
        <row r="6263">
          <cell r="A6263" t="str">
            <v>414-40-150</v>
          </cell>
          <cell r="B6263" t="str">
            <v>8414909207705</v>
          </cell>
          <cell r="C6263" t="str">
            <v>IRIMO</v>
          </cell>
          <cell r="D6263" t="str">
            <v>Skrutkovač na drážku TORX®</v>
          </cell>
          <cell r="E6263" t="str">
            <v>TORX SCREWDRIVER T-40X150</v>
          </cell>
          <cell r="F6263">
            <v>5.61</v>
          </cell>
          <cell r="G6263" t="str">
            <v>820540000000000</v>
          </cell>
          <cell r="H6263" t="str">
            <v>SPAIN</v>
          </cell>
          <cell r="I6263">
            <v>3.5000000000000003E-2</v>
          </cell>
          <cell r="J6263">
            <v>297</v>
          </cell>
          <cell r="K6263">
            <v>100</v>
          </cell>
          <cell r="L6263">
            <v>70</v>
          </cell>
          <cell r="M6263" t="str">
            <v>510350</v>
          </cell>
          <cell r="N6263" t="str">
            <v>25</v>
          </cell>
          <cell r="O6263" t="str">
            <v>Current</v>
          </cell>
        </row>
        <row r="6264">
          <cell r="A6264" t="str">
            <v>414-5-75</v>
          </cell>
          <cell r="B6264" t="str">
            <v>8414909242270</v>
          </cell>
          <cell r="C6264" t="str">
            <v>IRIMO</v>
          </cell>
          <cell r="D6264" t="str">
            <v>Skrutkovač na drážku TORX®</v>
          </cell>
          <cell r="E6264" t="str">
            <v>TORX SCREWDRIVER T-5X75</v>
          </cell>
          <cell r="F6264">
            <v>5.14</v>
          </cell>
          <cell r="G6264" t="str">
            <v>820540000000000</v>
          </cell>
          <cell r="H6264" t="str">
            <v>SPAIN</v>
          </cell>
          <cell r="I6264">
            <v>0.17</v>
          </cell>
          <cell r="J6264">
            <v>215</v>
          </cell>
          <cell r="K6264">
            <v>85</v>
          </cell>
          <cell r="L6264">
            <v>65</v>
          </cell>
          <cell r="M6264" t="str">
            <v>510350</v>
          </cell>
          <cell r="N6264" t="str">
            <v>25</v>
          </cell>
          <cell r="O6264" t="str">
            <v>Current</v>
          </cell>
        </row>
        <row r="6265">
          <cell r="A6265" t="str">
            <v>414-6</v>
          </cell>
          <cell r="B6265" t="str">
            <v>7311518238117</v>
          </cell>
          <cell r="C6265" t="str">
            <v>BAHCO</v>
          </cell>
          <cell r="D6265" t="str">
            <v>Dláto s 1-zložkovou rukoväťou z polypropylénu</v>
          </cell>
          <cell r="E6265" t="str">
            <v>CHISEL 414-6 MM</v>
          </cell>
          <cell r="F6265">
            <v>13.18</v>
          </cell>
          <cell r="G6265" t="str">
            <v>820530000000000</v>
          </cell>
          <cell r="H6265" t="str">
            <v>SPAIN</v>
          </cell>
          <cell r="I6265">
            <v>3.5000000000000003E-2</v>
          </cell>
          <cell r="J6265">
            <v>310</v>
          </cell>
          <cell r="K6265">
            <v>115</v>
          </cell>
          <cell r="L6265">
            <v>108</v>
          </cell>
          <cell r="M6265" t="str">
            <v>510364</v>
          </cell>
          <cell r="N6265" t="str">
            <v>10</v>
          </cell>
          <cell r="O6265" t="str">
            <v>Current</v>
          </cell>
        </row>
        <row r="6266">
          <cell r="A6266" t="str">
            <v>414-6-75</v>
          </cell>
          <cell r="B6266" t="str">
            <v>8414909242287</v>
          </cell>
          <cell r="C6266" t="str">
            <v>IRIMO</v>
          </cell>
          <cell r="D6266" t="str">
            <v>Skrutkovač na drážku TORX®</v>
          </cell>
          <cell r="E6266" t="str">
            <v>TORX SCREWDRIVER T-6X75</v>
          </cell>
          <cell r="F6266">
            <v>4.38</v>
          </cell>
          <cell r="G6266" t="str">
            <v>820540000000000</v>
          </cell>
          <cell r="H6266" t="str">
            <v>SPAIN</v>
          </cell>
          <cell r="I6266">
            <v>3.5000000000000003E-2</v>
          </cell>
          <cell r="J6266">
            <v>215</v>
          </cell>
          <cell r="K6266">
            <v>85</v>
          </cell>
          <cell r="L6266">
            <v>65</v>
          </cell>
          <cell r="M6266" t="str">
            <v>510350</v>
          </cell>
          <cell r="N6266" t="str">
            <v>25</v>
          </cell>
          <cell r="O6266" t="str">
            <v>Current</v>
          </cell>
        </row>
        <row r="6267">
          <cell r="A6267" t="str">
            <v>414-7-75</v>
          </cell>
          <cell r="B6267" t="str">
            <v>8414909242294</v>
          </cell>
          <cell r="C6267" t="str">
            <v>IRIMO</v>
          </cell>
          <cell r="D6267" t="str">
            <v>Skrutkovač na drážku TORX®</v>
          </cell>
          <cell r="E6267" t="str">
            <v>TORX SCREWDRIVER T-7X75</v>
          </cell>
          <cell r="F6267">
            <v>4.38</v>
          </cell>
          <cell r="G6267" t="str">
            <v>820540000000000</v>
          </cell>
          <cell r="H6267" t="str">
            <v>SPAIN</v>
          </cell>
          <cell r="I6267">
            <v>0.17499999999999999</v>
          </cell>
          <cell r="J6267">
            <v>215</v>
          </cell>
          <cell r="K6267">
            <v>85</v>
          </cell>
          <cell r="L6267">
            <v>65</v>
          </cell>
          <cell r="M6267" t="str">
            <v>510350</v>
          </cell>
          <cell r="N6267" t="str">
            <v>25</v>
          </cell>
          <cell r="O6267" t="str">
            <v>Current</v>
          </cell>
        </row>
        <row r="6268">
          <cell r="A6268" t="str">
            <v>414-8</v>
          </cell>
          <cell r="B6268" t="str">
            <v>7311518238131</v>
          </cell>
          <cell r="C6268" t="str">
            <v>BAHCO</v>
          </cell>
          <cell r="D6268" t="str">
            <v>Dláto s 1-zložkovou rukoväťou z polypropylénu</v>
          </cell>
          <cell r="E6268" t="str">
            <v>CHISEL 414-8 MM</v>
          </cell>
          <cell r="F6268">
            <v>13.47</v>
          </cell>
          <cell r="G6268" t="str">
            <v>820530000000000</v>
          </cell>
          <cell r="H6268" t="str">
            <v>SPAIN</v>
          </cell>
          <cell r="I6268">
            <v>3.5000000000000003E-2</v>
          </cell>
          <cell r="J6268">
            <v>310</v>
          </cell>
          <cell r="K6268">
            <v>115</v>
          </cell>
          <cell r="L6268">
            <v>108</v>
          </cell>
          <cell r="M6268" t="str">
            <v>510364</v>
          </cell>
          <cell r="N6268" t="str">
            <v>10</v>
          </cell>
          <cell r="O6268" t="str">
            <v>Current</v>
          </cell>
        </row>
        <row r="6269">
          <cell r="A6269" t="str">
            <v>414-8-75</v>
          </cell>
          <cell r="B6269" t="str">
            <v>8414909242300</v>
          </cell>
          <cell r="C6269" t="str">
            <v>IRIMO</v>
          </cell>
          <cell r="D6269" t="str">
            <v>Skrutkovač na drážku TORX®</v>
          </cell>
          <cell r="E6269" t="str">
            <v>TORX SCREWDRIVER T-8X75</v>
          </cell>
          <cell r="F6269">
            <v>4.38</v>
          </cell>
          <cell r="G6269" t="str">
            <v>820540000000000</v>
          </cell>
          <cell r="H6269" t="str">
            <v>SPAIN</v>
          </cell>
          <cell r="I6269">
            <v>3.5000000000000003E-2</v>
          </cell>
          <cell r="J6269">
            <v>215</v>
          </cell>
          <cell r="K6269">
            <v>85</v>
          </cell>
          <cell r="L6269">
            <v>65</v>
          </cell>
          <cell r="M6269" t="str">
            <v>510350</v>
          </cell>
          <cell r="N6269" t="str">
            <v>25</v>
          </cell>
          <cell r="O6269" t="str">
            <v>Current</v>
          </cell>
        </row>
        <row r="6270">
          <cell r="A6270" t="str">
            <v>414-9-75</v>
          </cell>
          <cell r="B6270" t="str">
            <v>8414909242317</v>
          </cell>
          <cell r="C6270" t="str">
            <v>IRIMO</v>
          </cell>
          <cell r="D6270" t="str">
            <v>Skrutkovač na drážku TORX®</v>
          </cell>
          <cell r="E6270" t="str">
            <v>TORX SCREWDRIVER T-9X75</v>
          </cell>
          <cell r="F6270">
            <v>4.38</v>
          </cell>
          <cell r="G6270" t="str">
            <v>820540000000000</v>
          </cell>
          <cell r="H6270" t="str">
            <v>SPAIN</v>
          </cell>
          <cell r="I6270">
            <v>0.67300000000000004</v>
          </cell>
          <cell r="J6270">
            <v>215</v>
          </cell>
          <cell r="K6270">
            <v>80</v>
          </cell>
          <cell r="L6270">
            <v>65</v>
          </cell>
          <cell r="M6270" t="str">
            <v>510350</v>
          </cell>
          <cell r="N6270" t="str">
            <v>25</v>
          </cell>
          <cell r="O6270" t="str">
            <v>Current</v>
          </cell>
        </row>
        <row r="6271">
          <cell r="A6271" t="str">
            <v>414-S3-EUR</v>
          </cell>
          <cell r="B6271" t="str">
            <v>7311518249205</v>
          </cell>
          <cell r="C6271" t="str">
            <v>BAHCO</v>
          </cell>
          <cell r="D6271" t="str">
            <v>Sada dlát s 1-zložkovou rukoväťou z polypropylénu, 3 ks, v kartónovom obale</v>
          </cell>
          <cell r="E6271" t="str">
            <v>414-SET-3P 12-18-25MM</v>
          </cell>
          <cell r="F6271">
            <v>43.23</v>
          </cell>
          <cell r="G6271" t="str">
            <v>820530000000000</v>
          </cell>
          <cell r="H6271" t="str">
            <v>SPAIN</v>
          </cell>
          <cell r="I6271">
            <v>0.54300000000000004</v>
          </cell>
          <cell r="J6271">
            <v>330</v>
          </cell>
          <cell r="K6271">
            <v>183</v>
          </cell>
          <cell r="L6271">
            <v>40</v>
          </cell>
          <cell r="M6271" t="str">
            <v>510364</v>
          </cell>
          <cell r="N6271" t="str">
            <v>10</v>
          </cell>
          <cell r="O6271" t="str">
            <v>Current</v>
          </cell>
        </row>
        <row r="6272">
          <cell r="A6272" t="str">
            <v>416-1000</v>
          </cell>
          <cell r="B6272" t="str">
            <v>7314150314027</v>
          </cell>
          <cell r="C6272" t="str">
            <v>BAHCO</v>
          </cell>
          <cell r="D6272" t="str">
            <v>SPIRIT LEVEL 1000MM</v>
          </cell>
          <cell r="E6272" t="str">
            <v>SPIRIT LEVEL 1000MM</v>
          </cell>
          <cell r="F6272">
            <v>26.93</v>
          </cell>
          <cell r="G6272" t="str">
            <v>901530900000000</v>
          </cell>
          <cell r="H6272" t="str">
            <v>CHINA</v>
          </cell>
          <cell r="I6272">
            <v>0.64500000000000002</v>
          </cell>
          <cell r="J6272">
            <v>1010</v>
          </cell>
          <cell r="K6272">
            <v>230</v>
          </cell>
          <cell r="L6272">
            <v>60</v>
          </cell>
          <cell r="M6272" t="str">
            <v>510336</v>
          </cell>
          <cell r="N6272" t="str">
            <v>30</v>
          </cell>
          <cell r="O6272" t="str">
            <v>Current</v>
          </cell>
        </row>
        <row r="6273">
          <cell r="A6273" t="str">
            <v>416-1200</v>
          </cell>
          <cell r="B6273" t="str">
            <v>7314150308798</v>
          </cell>
          <cell r="C6273" t="str">
            <v>BAHCO</v>
          </cell>
          <cell r="D6273" t="str">
            <v>SPIRIT LEVEL 1200MM</v>
          </cell>
          <cell r="E6273" t="str">
            <v>SPIRIT LEVEL 1200MM</v>
          </cell>
          <cell r="F6273">
            <v>33.21</v>
          </cell>
          <cell r="G6273" t="str">
            <v>901530900000000</v>
          </cell>
          <cell r="H6273" t="str">
            <v>CHINA</v>
          </cell>
          <cell r="I6273">
            <v>0.80500000000000005</v>
          </cell>
          <cell r="J6273">
            <v>1210</v>
          </cell>
          <cell r="K6273">
            <v>230</v>
          </cell>
          <cell r="L6273">
            <v>60</v>
          </cell>
          <cell r="M6273" t="str">
            <v>510336</v>
          </cell>
          <cell r="N6273" t="str">
            <v>30</v>
          </cell>
          <cell r="O6273" t="str">
            <v>Current</v>
          </cell>
        </row>
        <row r="6274">
          <cell r="A6274" t="str">
            <v>416-1500</v>
          </cell>
          <cell r="B6274" t="str">
            <v>7314150314034</v>
          </cell>
          <cell r="C6274" t="str">
            <v>BAHCO</v>
          </cell>
          <cell r="D6274" t="str">
            <v>SPIRIT LEVEL 1500MM</v>
          </cell>
          <cell r="E6274" t="str">
            <v>SPIRIT LEVEL 1500MM</v>
          </cell>
          <cell r="F6274">
            <v>39.47</v>
          </cell>
          <cell r="G6274" t="str">
            <v>901530900000000</v>
          </cell>
          <cell r="H6274" t="str">
            <v>CHINA</v>
          </cell>
          <cell r="I6274">
            <v>0.95499999999999996</v>
          </cell>
          <cell r="J6274">
            <v>1510</v>
          </cell>
          <cell r="K6274">
            <v>230</v>
          </cell>
          <cell r="L6274">
            <v>60</v>
          </cell>
          <cell r="M6274" t="str">
            <v>510336</v>
          </cell>
          <cell r="N6274" t="str">
            <v>30</v>
          </cell>
          <cell r="O6274" t="str">
            <v>Current</v>
          </cell>
        </row>
        <row r="6275">
          <cell r="A6275" t="str">
            <v>416-1800</v>
          </cell>
          <cell r="B6275" t="str">
            <v>7314150308804</v>
          </cell>
          <cell r="C6275" t="str">
            <v>BAHCO</v>
          </cell>
          <cell r="D6275" t="str">
            <v>SPIRIT LEVEL 1800MM</v>
          </cell>
          <cell r="E6275" t="str">
            <v>SPIRIT LEVEL 1800MM</v>
          </cell>
          <cell r="F6275">
            <v>45.74</v>
          </cell>
          <cell r="G6275" t="str">
            <v>901530900000000</v>
          </cell>
          <cell r="H6275" t="str">
            <v>CHINA</v>
          </cell>
          <cell r="I6275">
            <v>1.0549999999999999</v>
          </cell>
          <cell r="J6275">
            <v>1810</v>
          </cell>
          <cell r="K6275">
            <v>230</v>
          </cell>
          <cell r="L6275">
            <v>60</v>
          </cell>
          <cell r="M6275" t="str">
            <v>510336</v>
          </cell>
          <cell r="N6275" t="str">
            <v>30</v>
          </cell>
          <cell r="O6275" t="str">
            <v>Current</v>
          </cell>
        </row>
        <row r="6276">
          <cell r="A6276" t="str">
            <v>416-2000</v>
          </cell>
          <cell r="B6276" t="str">
            <v>7314150308811</v>
          </cell>
          <cell r="C6276" t="str">
            <v>BAHCO</v>
          </cell>
          <cell r="D6276" t="str">
            <v>SPIRIT LEVEL 2000MM</v>
          </cell>
          <cell r="E6276" t="str">
            <v>SPIRIT LEVEL 2000MM</v>
          </cell>
          <cell r="F6276">
            <v>51.98</v>
          </cell>
          <cell r="G6276" t="str">
            <v>901530900000000</v>
          </cell>
          <cell r="H6276" t="str">
            <v>CHINA</v>
          </cell>
          <cell r="I6276">
            <v>0.23499999999999999</v>
          </cell>
          <cell r="J6276">
            <v>2010</v>
          </cell>
          <cell r="K6276">
            <v>230</v>
          </cell>
          <cell r="L6276">
            <v>60</v>
          </cell>
          <cell r="M6276" t="str">
            <v>510336</v>
          </cell>
          <cell r="N6276" t="str">
            <v>30</v>
          </cell>
          <cell r="O6276" t="str">
            <v>Current</v>
          </cell>
        </row>
        <row r="6277">
          <cell r="A6277" t="str">
            <v>416-400</v>
          </cell>
          <cell r="B6277" t="str">
            <v>7314150314003</v>
          </cell>
          <cell r="C6277" t="str">
            <v>BAHCO</v>
          </cell>
          <cell r="D6277" t="str">
            <v>SPIRIT LEVEL 400MM</v>
          </cell>
          <cell r="E6277" t="str">
            <v>SPIRIT LEVEL 400MM</v>
          </cell>
          <cell r="F6277">
            <v>15.13</v>
          </cell>
          <cell r="G6277" t="str">
            <v>901530900000000</v>
          </cell>
          <cell r="H6277" t="str">
            <v>CHINA</v>
          </cell>
          <cell r="I6277">
            <v>0.33600000000000002</v>
          </cell>
          <cell r="J6277">
            <v>410</v>
          </cell>
          <cell r="K6277">
            <v>230</v>
          </cell>
          <cell r="L6277">
            <v>60</v>
          </cell>
          <cell r="M6277" t="str">
            <v>510336</v>
          </cell>
          <cell r="N6277" t="str">
            <v>30</v>
          </cell>
          <cell r="O6277" t="str">
            <v>Current</v>
          </cell>
        </row>
        <row r="6278">
          <cell r="A6278" t="str">
            <v>416-600</v>
          </cell>
          <cell r="B6278" t="str">
            <v>7314150308781</v>
          </cell>
          <cell r="C6278" t="str">
            <v>BAHCO</v>
          </cell>
          <cell r="D6278" t="str">
            <v>SPIRIT LEVEL 600MM</v>
          </cell>
          <cell r="E6278" t="str">
            <v>SPIRIT LEVEL 600MM</v>
          </cell>
          <cell r="F6278">
            <v>16.84</v>
          </cell>
          <cell r="G6278" t="str">
            <v>901530900000000</v>
          </cell>
          <cell r="H6278" t="str">
            <v>CHINA</v>
          </cell>
          <cell r="I6278">
            <v>0.44</v>
          </cell>
          <cell r="J6278">
            <v>610</v>
          </cell>
          <cell r="K6278">
            <v>230</v>
          </cell>
          <cell r="L6278">
            <v>60</v>
          </cell>
          <cell r="M6278" t="str">
            <v>510336</v>
          </cell>
          <cell r="N6278" t="str">
            <v>30</v>
          </cell>
          <cell r="O6278" t="str">
            <v>Current</v>
          </cell>
        </row>
        <row r="6279">
          <cell r="A6279" t="str">
            <v>416-800</v>
          </cell>
          <cell r="B6279" t="str">
            <v>7314150314010</v>
          </cell>
          <cell r="C6279" t="str">
            <v>BAHCO</v>
          </cell>
          <cell r="D6279" t="str">
            <v>SPIRIT LEVEL 800MM</v>
          </cell>
          <cell r="E6279" t="str">
            <v>SPIRIT LEVEL 800MM</v>
          </cell>
          <cell r="F6279">
            <v>23.95</v>
          </cell>
          <cell r="G6279" t="str">
            <v>901530900000000</v>
          </cell>
          <cell r="H6279" t="str">
            <v>CHINA</v>
          </cell>
          <cell r="I6279">
            <v>2.141</v>
          </cell>
          <cell r="J6279">
            <v>810</v>
          </cell>
          <cell r="K6279">
            <v>230</v>
          </cell>
          <cell r="L6279">
            <v>60</v>
          </cell>
          <cell r="M6279" t="str">
            <v>510336</v>
          </cell>
          <cell r="N6279" t="str">
            <v>30</v>
          </cell>
          <cell r="O6279" t="str">
            <v>Current</v>
          </cell>
        </row>
        <row r="6280">
          <cell r="A6280" t="str">
            <v>416-SET+BAG</v>
          </cell>
          <cell r="B6280" t="str">
            <v>7314150365470</v>
          </cell>
          <cell r="C6280" t="str">
            <v>BAHCO</v>
          </cell>
          <cell r="D6280" t="str">
            <v>LEVEL416-SET-1 +4750-LV-1 BAG</v>
          </cell>
          <cell r="E6280" t="str">
            <v>LEVEL416-SET-1 +4750-LV-1 BAG</v>
          </cell>
          <cell r="F6280">
            <v>103.76</v>
          </cell>
          <cell r="G6280" t="str">
            <v>901530900000000</v>
          </cell>
          <cell r="H6280" t="str">
            <v>CHINA</v>
          </cell>
          <cell r="I6280">
            <v>1.9359999999999999</v>
          </cell>
          <cell r="J6280">
            <v>1820</v>
          </cell>
          <cell r="K6280">
            <v>72</v>
          </cell>
          <cell r="L6280">
            <v>55</v>
          </cell>
          <cell r="M6280" t="str">
            <v>510336</v>
          </cell>
          <cell r="N6280" t="str">
            <v>30</v>
          </cell>
          <cell r="O6280" t="str">
            <v>Current</v>
          </cell>
        </row>
        <row r="6281">
          <cell r="A6281" t="str">
            <v>416-SET-1</v>
          </cell>
          <cell r="B6281" t="str">
            <v>7314150308828</v>
          </cell>
          <cell r="C6281" t="str">
            <v>BAHCO</v>
          </cell>
          <cell r="D6281" t="str">
            <v>SPIRIT LEVEL SET 600,1200,1800</v>
          </cell>
          <cell r="E6281" t="str">
            <v>SPIRIT LEVEL SET 600,1200,1800</v>
          </cell>
          <cell r="F6281">
            <v>93.08</v>
          </cell>
          <cell r="G6281" t="str">
            <v>901530900000000</v>
          </cell>
          <cell r="H6281" t="str">
            <v>CHINA</v>
          </cell>
          <cell r="I6281">
            <v>2.036</v>
          </cell>
          <cell r="J6281">
            <v>1810</v>
          </cell>
          <cell r="K6281">
            <v>234</v>
          </cell>
          <cell r="L6281">
            <v>60</v>
          </cell>
          <cell r="M6281" t="str">
            <v>510336</v>
          </cell>
          <cell r="N6281" t="str">
            <v>30</v>
          </cell>
          <cell r="O6281" t="str">
            <v>Current</v>
          </cell>
        </row>
        <row r="6282">
          <cell r="A6282" t="str">
            <v>416-SET-2</v>
          </cell>
          <cell r="B6282" t="str">
            <v>7314150308835</v>
          </cell>
          <cell r="C6282" t="str">
            <v>BAHCO</v>
          </cell>
          <cell r="D6282" t="str">
            <v>SPIRIT LEVEL SET 600,1200,2000</v>
          </cell>
          <cell r="E6282" t="str">
            <v>SPIRIT LEVEL SET 600,1200,2000</v>
          </cell>
          <cell r="F6282">
            <v>99.19</v>
          </cell>
          <cell r="G6282" t="str">
            <v>901530900000000</v>
          </cell>
          <cell r="H6282" t="str">
            <v>CHINA</v>
          </cell>
          <cell r="I6282">
            <v>0.16500000000000001</v>
          </cell>
          <cell r="J6282">
            <v>2010</v>
          </cell>
          <cell r="K6282">
            <v>234</v>
          </cell>
          <cell r="L6282">
            <v>60</v>
          </cell>
          <cell r="M6282" t="str">
            <v>510336</v>
          </cell>
          <cell r="N6282" t="str">
            <v>30</v>
          </cell>
          <cell r="O6282" t="str">
            <v>Current</v>
          </cell>
        </row>
        <row r="6283">
          <cell r="A6283" t="str">
            <v>417-10-125</v>
          </cell>
          <cell r="B6283" t="str">
            <v>8414909208047</v>
          </cell>
          <cell r="C6283" t="str">
            <v>IRIMO</v>
          </cell>
          <cell r="D6283" t="str">
            <v>Skrutkovač na matice s rukoväťou</v>
          </cell>
          <cell r="E6283" t="str">
            <v>SOCKET WRENCH SPIN TYPE 10</v>
          </cell>
          <cell r="F6283">
            <v>9.3699999999999992</v>
          </cell>
          <cell r="G6283" t="str">
            <v>820411000000000</v>
          </cell>
          <cell r="H6283" t="str">
            <v>SPAIN</v>
          </cell>
          <cell r="I6283">
            <v>0.17499999999999999</v>
          </cell>
          <cell r="J6283">
            <v>260</v>
          </cell>
          <cell r="K6283">
            <v>95</v>
          </cell>
          <cell r="L6283">
            <v>70</v>
          </cell>
          <cell r="M6283" t="str">
            <v>510350</v>
          </cell>
          <cell r="N6283" t="str">
            <v>30</v>
          </cell>
          <cell r="O6283" t="str">
            <v>Current</v>
          </cell>
        </row>
        <row r="6284">
          <cell r="A6284" t="str">
            <v>417-11-125</v>
          </cell>
          <cell r="B6284" t="str">
            <v>8414909208061</v>
          </cell>
          <cell r="C6284" t="str">
            <v>IRIMO</v>
          </cell>
          <cell r="D6284" t="str">
            <v>Skrutkovač na matice s rukoväťou</v>
          </cell>
          <cell r="E6284" t="str">
            <v>SOCKET WRENCH SPIN TYPE 11</v>
          </cell>
          <cell r="F6284">
            <v>10.07</v>
          </cell>
          <cell r="G6284" t="str">
            <v>820540000000000</v>
          </cell>
          <cell r="H6284" t="str">
            <v>SPAIN</v>
          </cell>
          <cell r="I6284">
            <v>0.17499999999999999</v>
          </cell>
          <cell r="J6284">
            <v>257</v>
          </cell>
          <cell r="K6284">
            <v>95</v>
          </cell>
          <cell r="L6284">
            <v>70</v>
          </cell>
          <cell r="M6284" t="str">
            <v>510350</v>
          </cell>
          <cell r="N6284" t="str">
            <v>30</v>
          </cell>
          <cell r="O6284" t="str">
            <v>Current</v>
          </cell>
        </row>
        <row r="6285">
          <cell r="A6285" t="str">
            <v>417-12-125</v>
          </cell>
          <cell r="B6285" t="str">
            <v>8414909208085</v>
          </cell>
          <cell r="C6285" t="str">
            <v>IRIMO</v>
          </cell>
          <cell r="D6285" t="str">
            <v>Skrutkovač na matice s rukoväťou</v>
          </cell>
          <cell r="E6285" t="str">
            <v>SOCKET WRENCH SPIN TYPE 12</v>
          </cell>
          <cell r="F6285">
            <v>10.8</v>
          </cell>
          <cell r="G6285" t="str">
            <v>820540000000000</v>
          </cell>
          <cell r="H6285" t="str">
            <v>SPAIN</v>
          </cell>
          <cell r="I6285">
            <v>0.18</v>
          </cell>
          <cell r="J6285">
            <v>257</v>
          </cell>
          <cell r="K6285">
            <v>95</v>
          </cell>
          <cell r="L6285">
            <v>72</v>
          </cell>
          <cell r="M6285" t="str">
            <v>510350</v>
          </cell>
          <cell r="N6285" t="str">
            <v>30</v>
          </cell>
          <cell r="O6285" t="str">
            <v>Current</v>
          </cell>
        </row>
        <row r="6286">
          <cell r="A6286" t="str">
            <v>417-13-125</v>
          </cell>
          <cell r="B6286" t="str">
            <v>8414909208108</v>
          </cell>
          <cell r="C6286" t="str">
            <v>IRIMO</v>
          </cell>
          <cell r="D6286" t="str">
            <v>Skrutkovač na matice s rukoväťou</v>
          </cell>
          <cell r="E6286" t="str">
            <v>SOCKET WRENCH SPIN TYPE 13</v>
          </cell>
          <cell r="F6286">
            <v>11.36</v>
          </cell>
          <cell r="G6286" t="str">
            <v>820540000000000</v>
          </cell>
          <cell r="H6286" t="str">
            <v>SPAIN</v>
          </cell>
          <cell r="I6286">
            <v>0.125</v>
          </cell>
          <cell r="J6286">
            <v>260</v>
          </cell>
          <cell r="K6286">
            <v>95</v>
          </cell>
          <cell r="L6286">
            <v>70</v>
          </cell>
          <cell r="M6286" t="str">
            <v>510350</v>
          </cell>
          <cell r="N6286" t="str">
            <v>30</v>
          </cell>
          <cell r="O6286" t="str">
            <v>Current</v>
          </cell>
        </row>
        <row r="6287">
          <cell r="A6287" t="str">
            <v>417-14-125</v>
          </cell>
          <cell r="B6287" t="str">
            <v>8414909208122</v>
          </cell>
          <cell r="C6287" t="str">
            <v>IRIMO</v>
          </cell>
          <cell r="D6287" t="str">
            <v>Skrutkovač na matice s rukoväťou</v>
          </cell>
          <cell r="E6287" t="str">
            <v>SOCKET WRENCH SPIN TYPE 14</v>
          </cell>
          <cell r="F6287">
            <v>12.33</v>
          </cell>
          <cell r="G6287" t="str">
            <v>820540000000000</v>
          </cell>
          <cell r="H6287" t="str">
            <v>SPAIN</v>
          </cell>
          <cell r="I6287">
            <v>6.6000000000000003E-2</v>
          </cell>
          <cell r="J6287">
            <v>255</v>
          </cell>
          <cell r="K6287">
            <v>95</v>
          </cell>
          <cell r="L6287">
            <v>70</v>
          </cell>
          <cell r="M6287" t="str">
            <v>510350</v>
          </cell>
          <cell r="N6287" t="str">
            <v>30</v>
          </cell>
          <cell r="O6287" t="str">
            <v>Current</v>
          </cell>
        </row>
        <row r="6288">
          <cell r="A6288" t="str">
            <v>417-3.2-125</v>
          </cell>
          <cell r="B6288" t="str">
            <v>8414909207729</v>
          </cell>
          <cell r="C6288" t="str">
            <v>IRIMO</v>
          </cell>
          <cell r="D6288" t="str">
            <v>Skrutkovač na matice s rukoväťou</v>
          </cell>
          <cell r="E6288" t="str">
            <v>SOCKET WRENCH SPIN TYPE 3,2</v>
          </cell>
          <cell r="F6288">
            <v>7.84</v>
          </cell>
          <cell r="G6288" t="str">
            <v>820540000000000</v>
          </cell>
          <cell r="H6288" t="str">
            <v>SPAIN</v>
          </cell>
          <cell r="I6288">
            <v>0.06</v>
          </cell>
          <cell r="J6288">
            <v>215</v>
          </cell>
          <cell r="K6288">
            <v>82</v>
          </cell>
          <cell r="L6288">
            <v>65</v>
          </cell>
          <cell r="M6288" t="str">
            <v>510350</v>
          </cell>
          <cell r="N6288" t="str">
            <v>30</v>
          </cell>
          <cell r="O6288" t="str">
            <v>Current</v>
          </cell>
        </row>
        <row r="6289">
          <cell r="A6289" t="str">
            <v>417-4-125</v>
          </cell>
          <cell r="B6289" t="str">
            <v>8414909207743</v>
          </cell>
          <cell r="C6289" t="str">
            <v>IRIMO</v>
          </cell>
          <cell r="D6289" t="str">
            <v>Skrutkovač na matice s rukoväťou</v>
          </cell>
          <cell r="E6289" t="str">
            <v>SOCKET WRENCH SPIN TYPE 4</v>
          </cell>
          <cell r="F6289">
            <v>7.84</v>
          </cell>
          <cell r="G6289" t="str">
            <v>820540000000000</v>
          </cell>
          <cell r="H6289" t="str">
            <v>SPAIN</v>
          </cell>
          <cell r="I6289">
            <v>0.06</v>
          </cell>
          <cell r="J6289">
            <v>215</v>
          </cell>
          <cell r="K6289">
            <v>80</v>
          </cell>
          <cell r="L6289">
            <v>65</v>
          </cell>
          <cell r="M6289" t="str">
            <v>510350</v>
          </cell>
          <cell r="N6289" t="str">
            <v>30</v>
          </cell>
          <cell r="O6289" t="str">
            <v>Current</v>
          </cell>
        </row>
        <row r="6290">
          <cell r="A6290" t="str">
            <v>417-4.5-125</v>
          </cell>
          <cell r="B6290" t="str">
            <v>8414909207767</v>
          </cell>
          <cell r="C6290" t="str">
            <v>IRIMO</v>
          </cell>
          <cell r="D6290" t="str">
            <v>Skrutkovač na matice s rukoväťou</v>
          </cell>
          <cell r="E6290" t="str">
            <v>SOCKET WRENCH SPIN TYPE 4,5</v>
          </cell>
          <cell r="F6290">
            <v>7.84</v>
          </cell>
          <cell r="G6290" t="str">
            <v>820540000000000</v>
          </cell>
          <cell r="H6290" t="str">
            <v>SPAIN</v>
          </cell>
          <cell r="I6290">
            <v>7.4999999999999997E-2</v>
          </cell>
          <cell r="J6290">
            <v>220</v>
          </cell>
          <cell r="K6290">
            <v>65</v>
          </cell>
          <cell r="L6290">
            <v>80</v>
          </cell>
          <cell r="M6290" t="str">
            <v>510350</v>
          </cell>
          <cell r="N6290" t="str">
            <v>30</v>
          </cell>
          <cell r="O6290" t="str">
            <v>Current</v>
          </cell>
        </row>
        <row r="6291">
          <cell r="A6291" t="str">
            <v>417-5-125</v>
          </cell>
          <cell r="B6291" t="str">
            <v>8414909207781</v>
          </cell>
          <cell r="C6291" t="str">
            <v>IRIMO</v>
          </cell>
          <cell r="D6291" t="str">
            <v>Skrutkovač na matice s rukoväťou</v>
          </cell>
          <cell r="E6291" t="str">
            <v>SOCKET WRENCH SPIN TYPE 5</v>
          </cell>
          <cell r="F6291">
            <v>7.98</v>
          </cell>
          <cell r="G6291" t="str">
            <v>820540000000000</v>
          </cell>
          <cell r="H6291" t="str">
            <v>SPAIN</v>
          </cell>
          <cell r="I6291">
            <v>7.4999999999999997E-2</v>
          </cell>
          <cell r="J6291">
            <v>260</v>
          </cell>
          <cell r="K6291">
            <v>95</v>
          </cell>
          <cell r="L6291">
            <v>70</v>
          </cell>
          <cell r="M6291" t="str">
            <v>510350</v>
          </cell>
          <cell r="N6291" t="str">
            <v>30</v>
          </cell>
          <cell r="O6291" t="str">
            <v>Current</v>
          </cell>
        </row>
        <row r="6292">
          <cell r="A6292" t="str">
            <v>417-5.5-125</v>
          </cell>
          <cell r="B6292" t="str">
            <v>8414909207804</v>
          </cell>
          <cell r="C6292" t="str">
            <v>IRIMO</v>
          </cell>
          <cell r="D6292" t="str">
            <v>Skrutkovač na matice s rukoväťou</v>
          </cell>
          <cell r="E6292" t="str">
            <v>SOCKET WRENCH SPIN TYPE 5,5</v>
          </cell>
          <cell r="F6292">
            <v>7.84</v>
          </cell>
          <cell r="G6292" t="str">
            <v>820540000000000</v>
          </cell>
          <cell r="H6292" t="str">
            <v>SPAIN</v>
          </cell>
          <cell r="I6292">
            <v>0.08</v>
          </cell>
          <cell r="J6292">
            <v>260</v>
          </cell>
          <cell r="K6292">
            <v>110</v>
          </cell>
          <cell r="L6292">
            <v>70</v>
          </cell>
          <cell r="M6292" t="str">
            <v>510350</v>
          </cell>
          <cell r="N6292" t="str">
            <v>30</v>
          </cell>
          <cell r="O6292" t="str">
            <v>Current</v>
          </cell>
        </row>
        <row r="6293">
          <cell r="A6293" t="str">
            <v>417-6-125</v>
          </cell>
          <cell r="B6293" t="str">
            <v>8414909207828</v>
          </cell>
          <cell r="C6293" t="str">
            <v>IRIMO</v>
          </cell>
          <cell r="D6293" t="str">
            <v>Skrutkovač na matice s rukoväťou</v>
          </cell>
          <cell r="E6293" t="str">
            <v>SOCKET WRENCH SPIN TYPE 6</v>
          </cell>
          <cell r="F6293">
            <v>7.84</v>
          </cell>
          <cell r="G6293" t="str">
            <v>820411000000000</v>
          </cell>
          <cell r="H6293" t="str">
            <v>SPAIN</v>
          </cell>
          <cell r="I6293">
            <v>0.11</v>
          </cell>
          <cell r="J6293">
            <v>260</v>
          </cell>
          <cell r="K6293">
            <v>95</v>
          </cell>
          <cell r="L6293">
            <v>75</v>
          </cell>
          <cell r="M6293" t="str">
            <v>510350</v>
          </cell>
          <cell r="N6293" t="str">
            <v>30</v>
          </cell>
          <cell r="O6293" t="str">
            <v>Current</v>
          </cell>
        </row>
        <row r="6294">
          <cell r="A6294" t="str">
            <v>417-7-125</v>
          </cell>
          <cell r="B6294" t="str">
            <v>8414909207989</v>
          </cell>
          <cell r="C6294" t="str">
            <v>IRIMO</v>
          </cell>
          <cell r="D6294" t="str">
            <v>Skrutkovač na matice s rukoväťou</v>
          </cell>
          <cell r="E6294" t="str">
            <v>SOCKET WRENCH SPIN TYPE 7</v>
          </cell>
          <cell r="F6294">
            <v>8.41</v>
          </cell>
          <cell r="G6294" t="str">
            <v>820540000000000</v>
          </cell>
          <cell r="H6294" t="str">
            <v>SPAIN</v>
          </cell>
          <cell r="I6294">
            <v>0.115</v>
          </cell>
          <cell r="J6294">
            <v>260</v>
          </cell>
          <cell r="K6294">
            <v>90</v>
          </cell>
          <cell r="L6294">
            <v>70</v>
          </cell>
          <cell r="M6294" t="str">
            <v>510350</v>
          </cell>
          <cell r="N6294" t="str">
            <v>30</v>
          </cell>
          <cell r="O6294" t="str">
            <v>Current</v>
          </cell>
        </row>
        <row r="6295">
          <cell r="A6295" t="str">
            <v>417-8-125</v>
          </cell>
          <cell r="B6295" t="str">
            <v>8414909208009</v>
          </cell>
          <cell r="C6295" t="str">
            <v>IRIMO</v>
          </cell>
          <cell r="D6295" t="str">
            <v>Skrutkovač na matice s rukoväťou</v>
          </cell>
          <cell r="E6295" t="str">
            <v>SOCKET WRENCH SPIN TYPE 8</v>
          </cell>
          <cell r="F6295">
            <v>8.68</v>
          </cell>
          <cell r="G6295" t="str">
            <v>820540000000000</v>
          </cell>
          <cell r="H6295" t="str">
            <v>SPAIN</v>
          </cell>
          <cell r="I6295">
            <v>0.115</v>
          </cell>
          <cell r="J6295">
            <v>260</v>
          </cell>
          <cell r="K6295">
            <v>95</v>
          </cell>
          <cell r="L6295">
            <v>70</v>
          </cell>
          <cell r="M6295" t="str">
            <v>510350</v>
          </cell>
          <cell r="N6295" t="str">
            <v>30</v>
          </cell>
          <cell r="O6295" t="str">
            <v>Current</v>
          </cell>
        </row>
        <row r="6296">
          <cell r="A6296" t="str">
            <v>417-9-125</v>
          </cell>
          <cell r="B6296" t="str">
            <v>8414909208023</v>
          </cell>
          <cell r="C6296" t="str">
            <v>IRIMO</v>
          </cell>
          <cell r="D6296" t="str">
            <v>Skrutkovač na matice s rukoväťou</v>
          </cell>
          <cell r="E6296" t="str">
            <v>SOCKET WRENCH SPIN TYPE 9</v>
          </cell>
          <cell r="F6296">
            <v>9.1199999999999992</v>
          </cell>
          <cell r="G6296" t="str">
            <v>820540000000000</v>
          </cell>
          <cell r="H6296" t="str">
            <v>SPAIN</v>
          </cell>
          <cell r="I6296">
            <v>0.06</v>
          </cell>
          <cell r="J6296">
            <v>260</v>
          </cell>
          <cell r="K6296">
            <v>95</v>
          </cell>
          <cell r="L6296">
            <v>73</v>
          </cell>
          <cell r="M6296" t="str">
            <v>510350</v>
          </cell>
          <cell r="N6296" t="str">
            <v>30</v>
          </cell>
          <cell r="O6296" t="str">
            <v>Current</v>
          </cell>
        </row>
        <row r="6297">
          <cell r="A6297" t="str">
            <v>41RM-10</v>
          </cell>
          <cell r="B6297" t="str">
            <v>7314153014429</v>
          </cell>
          <cell r="C6297" t="str">
            <v>BAHCO</v>
          </cell>
          <cell r="D6297" t="str">
            <v>Kombinované račňové kľúče s výkyvnou hlavou,</v>
          </cell>
          <cell r="E6297" t="str">
            <v>RATCHET WR. LOCKING FLEX HEAD</v>
          </cell>
          <cell r="F6297">
            <v>23.28</v>
          </cell>
          <cell r="G6297" t="str">
            <v>820411000000000</v>
          </cell>
          <cell r="H6297" t="str">
            <v>TAIWAN</v>
          </cell>
          <cell r="I6297">
            <v>7.0000000000000007E-2</v>
          </cell>
          <cell r="J6297">
            <v>195</v>
          </cell>
          <cell r="K6297">
            <v>44</v>
          </cell>
          <cell r="L6297">
            <v>23</v>
          </cell>
          <cell r="M6297" t="str">
            <v>510366</v>
          </cell>
          <cell r="N6297" t="str">
            <v>15</v>
          </cell>
          <cell r="O6297" t="str">
            <v>Current</v>
          </cell>
        </row>
        <row r="6298">
          <cell r="A6298" t="str">
            <v>41RM-11</v>
          </cell>
          <cell r="B6298" t="str">
            <v>7314153014436</v>
          </cell>
          <cell r="C6298" t="str">
            <v>BAHCO</v>
          </cell>
          <cell r="D6298" t="str">
            <v>Kombinované račňové kľúče s výkyvnou hlavou,</v>
          </cell>
          <cell r="E6298" t="str">
            <v>RATCHET WR. LOCKING FLEX HEAD</v>
          </cell>
          <cell r="F6298">
            <v>30.61</v>
          </cell>
          <cell r="G6298" t="str">
            <v>820411000000000</v>
          </cell>
          <cell r="H6298" t="str">
            <v>TAIWAN</v>
          </cell>
          <cell r="I6298">
            <v>0.08</v>
          </cell>
          <cell r="J6298">
            <v>200</v>
          </cell>
          <cell r="K6298">
            <v>44</v>
          </cell>
          <cell r="L6298">
            <v>23</v>
          </cell>
          <cell r="M6298" t="str">
            <v>510366</v>
          </cell>
          <cell r="N6298" t="str">
            <v>15</v>
          </cell>
          <cell r="O6298" t="str">
            <v>Current</v>
          </cell>
        </row>
        <row r="6299">
          <cell r="A6299" t="str">
            <v>41RM-12</v>
          </cell>
          <cell r="B6299" t="str">
            <v>7314153014443</v>
          </cell>
          <cell r="C6299" t="str">
            <v>BAHCO</v>
          </cell>
          <cell r="D6299" t="str">
            <v>Kombinované račňové kľúče s výkyvnou hlavou,</v>
          </cell>
          <cell r="E6299" t="str">
            <v>RATCHET WR. LOCKING FLEX HEAD</v>
          </cell>
          <cell r="F6299">
            <v>26.36</v>
          </cell>
          <cell r="G6299" t="str">
            <v>820411000000000</v>
          </cell>
          <cell r="H6299" t="str">
            <v>TAIWAN</v>
          </cell>
          <cell r="I6299">
            <v>0.1</v>
          </cell>
          <cell r="J6299">
            <v>205</v>
          </cell>
          <cell r="K6299">
            <v>44</v>
          </cell>
          <cell r="L6299">
            <v>23</v>
          </cell>
          <cell r="M6299" t="str">
            <v>510366</v>
          </cell>
          <cell r="N6299" t="str">
            <v>15</v>
          </cell>
          <cell r="O6299" t="str">
            <v>Current</v>
          </cell>
        </row>
        <row r="6300">
          <cell r="A6300" t="str">
            <v>41RM-13</v>
          </cell>
          <cell r="B6300" t="str">
            <v>7314153014450</v>
          </cell>
          <cell r="C6300" t="str">
            <v>BAHCO</v>
          </cell>
          <cell r="D6300" t="str">
            <v>Kombinované račňové kľúče s výkyvnou hlavou,</v>
          </cell>
          <cell r="E6300" t="str">
            <v>RATCHET WR. LOCKING FLEX HEAD</v>
          </cell>
          <cell r="F6300">
            <v>27.13</v>
          </cell>
          <cell r="G6300" t="str">
            <v>820411000000000</v>
          </cell>
          <cell r="H6300" t="str">
            <v>TAIWAN</v>
          </cell>
          <cell r="I6300">
            <v>0.11</v>
          </cell>
          <cell r="J6300">
            <v>212</v>
          </cell>
          <cell r="K6300">
            <v>44</v>
          </cell>
          <cell r="L6300">
            <v>23</v>
          </cell>
          <cell r="M6300" t="str">
            <v>510366</v>
          </cell>
          <cell r="N6300" t="str">
            <v>15</v>
          </cell>
          <cell r="O6300" t="str">
            <v>Current</v>
          </cell>
        </row>
        <row r="6301">
          <cell r="A6301" t="str">
            <v>41RM-14</v>
          </cell>
          <cell r="B6301" t="str">
            <v>7314153014467</v>
          </cell>
          <cell r="C6301" t="str">
            <v>BAHCO</v>
          </cell>
          <cell r="D6301" t="str">
            <v>Kombinované račňové kľúče s výkyvnou hlavou,</v>
          </cell>
          <cell r="E6301" t="str">
            <v>RATCHET WR. LOCKING FLEX HEAD</v>
          </cell>
          <cell r="F6301">
            <v>28.34</v>
          </cell>
          <cell r="G6301" t="str">
            <v>820411000000000</v>
          </cell>
          <cell r="H6301" t="str">
            <v>TAIWAN</v>
          </cell>
          <cell r="I6301">
            <v>0.18</v>
          </cell>
          <cell r="J6301">
            <v>220</v>
          </cell>
          <cell r="K6301">
            <v>44</v>
          </cell>
          <cell r="L6301">
            <v>23</v>
          </cell>
          <cell r="M6301" t="str">
            <v>510366</v>
          </cell>
          <cell r="N6301" t="str">
            <v>15</v>
          </cell>
          <cell r="O6301" t="str">
            <v>Current</v>
          </cell>
        </row>
        <row r="6302">
          <cell r="A6302" t="str">
            <v>41RM-17</v>
          </cell>
          <cell r="B6302" t="str">
            <v>7314153014474</v>
          </cell>
          <cell r="C6302" t="str">
            <v>BAHCO</v>
          </cell>
          <cell r="D6302" t="str">
            <v>Kombinované račňové kľúče s výkyvnou hlavou,</v>
          </cell>
          <cell r="E6302" t="str">
            <v>RATCHET WR. LOCKING FLEX HEAD</v>
          </cell>
          <cell r="F6302">
            <v>32.15</v>
          </cell>
          <cell r="G6302" t="str">
            <v>820411000000000</v>
          </cell>
          <cell r="H6302" t="str">
            <v>TAIWAN</v>
          </cell>
          <cell r="I6302">
            <v>0.24</v>
          </cell>
          <cell r="J6302">
            <v>247</v>
          </cell>
          <cell r="K6302">
            <v>44</v>
          </cell>
          <cell r="L6302">
            <v>30</v>
          </cell>
          <cell r="M6302" t="str">
            <v>510366</v>
          </cell>
          <cell r="N6302" t="str">
            <v>15</v>
          </cell>
          <cell r="O6302" t="str">
            <v>Current</v>
          </cell>
        </row>
        <row r="6303">
          <cell r="A6303" t="str">
            <v>41RM-19</v>
          </cell>
          <cell r="B6303" t="str">
            <v>7314153014481</v>
          </cell>
          <cell r="C6303" t="str">
            <v>BAHCO</v>
          </cell>
          <cell r="D6303" t="str">
            <v>Kombinované račňové kľúče s výkyvnou hlavou,</v>
          </cell>
          <cell r="E6303" t="str">
            <v>RATCHET WR. LOCKING FLEX HEAD</v>
          </cell>
          <cell r="F6303">
            <v>35.32</v>
          </cell>
          <cell r="G6303" t="str">
            <v>820411000000000</v>
          </cell>
          <cell r="H6303" t="str">
            <v>TAIWAN</v>
          </cell>
          <cell r="I6303">
            <v>0.40100000000000002</v>
          </cell>
          <cell r="J6303">
            <v>270</v>
          </cell>
          <cell r="K6303">
            <v>44</v>
          </cell>
          <cell r="L6303">
            <v>30</v>
          </cell>
          <cell r="M6303" t="str">
            <v>510366</v>
          </cell>
          <cell r="N6303" t="str">
            <v>15</v>
          </cell>
          <cell r="O6303" t="str">
            <v>Current</v>
          </cell>
        </row>
        <row r="6304">
          <cell r="A6304" t="str">
            <v>41RM-21</v>
          </cell>
          <cell r="B6304" t="str">
            <v>7314150219742</v>
          </cell>
          <cell r="C6304" t="str">
            <v>BAHCO</v>
          </cell>
          <cell r="D6304" t="str">
            <v>Kombinované račňové kľúče s výkyvnou hlavou,</v>
          </cell>
          <cell r="E6304" t="str">
            <v>RATCHET WR. LOCKING FLEX HEAD</v>
          </cell>
          <cell r="F6304">
            <v>36.5</v>
          </cell>
          <cell r="G6304" t="str">
            <v>820411000000000</v>
          </cell>
          <cell r="H6304" t="str">
            <v>TAIWAN</v>
          </cell>
          <cell r="I6304">
            <v>0.04</v>
          </cell>
          <cell r="J6304">
            <v>270</v>
          </cell>
          <cell r="K6304">
            <v>44</v>
          </cell>
          <cell r="L6304">
            <v>30</v>
          </cell>
          <cell r="M6304" t="str">
            <v>510366</v>
          </cell>
          <cell r="N6304" t="str">
            <v>15</v>
          </cell>
          <cell r="O6304" t="str">
            <v>Current</v>
          </cell>
        </row>
        <row r="6305">
          <cell r="A6305" t="str">
            <v>41RM-8</v>
          </cell>
          <cell r="B6305" t="str">
            <v>7314153014412</v>
          </cell>
          <cell r="C6305" t="str">
            <v>BAHCO</v>
          </cell>
          <cell r="D6305" t="str">
            <v>Kombinované račňové kľúče s výkyvnou hlavou,</v>
          </cell>
          <cell r="E6305" t="str">
            <v>RATCHET WR. LOCKING FLEX HEAD</v>
          </cell>
          <cell r="F6305">
            <v>21.43</v>
          </cell>
          <cell r="G6305" t="str">
            <v>820411000000000</v>
          </cell>
          <cell r="H6305" t="str">
            <v>TAIWAN</v>
          </cell>
          <cell r="I6305">
            <v>0.96</v>
          </cell>
          <cell r="J6305">
            <v>185</v>
          </cell>
          <cell r="K6305">
            <v>44</v>
          </cell>
          <cell r="L6305">
            <v>23</v>
          </cell>
          <cell r="M6305" t="str">
            <v>510366</v>
          </cell>
          <cell r="N6305" t="str">
            <v>15</v>
          </cell>
          <cell r="O6305" t="str">
            <v>Current</v>
          </cell>
        </row>
        <row r="6306">
          <cell r="A6306" t="str">
            <v>41RM/SH8</v>
          </cell>
          <cell r="B6306" t="str">
            <v>7314150220656</v>
          </cell>
          <cell r="C6306" t="str">
            <v>BAHCO</v>
          </cell>
          <cell r="D6306" t="str">
            <v>Sada račňových kombinovaných kľúčov s výkyvnou hlavou</v>
          </cell>
          <cell r="E6306" t="str">
            <v>RATCHET WR. SET LOCKING FLEX</v>
          </cell>
          <cell r="F6306">
            <v>243.06</v>
          </cell>
          <cell r="G6306" t="str">
            <v>820411000000000</v>
          </cell>
          <cell r="H6306" t="str">
            <v>TAIWAN</v>
          </cell>
          <cell r="I6306">
            <v>0.10299999999999999</v>
          </cell>
          <cell r="J6306">
            <v>400</v>
          </cell>
          <cell r="K6306">
            <v>210</v>
          </cell>
          <cell r="L6306">
            <v>260</v>
          </cell>
          <cell r="M6306" t="str">
            <v>510366</v>
          </cell>
          <cell r="N6306" t="str">
            <v>15</v>
          </cell>
          <cell r="O6306" t="str">
            <v>Current</v>
          </cell>
        </row>
        <row r="6307">
          <cell r="A6307" t="str">
            <v>41RZ-1/2</v>
          </cell>
          <cell r="B6307" t="str">
            <v>7314150359011</v>
          </cell>
          <cell r="C6307" t="str">
            <v>BAHCO</v>
          </cell>
          <cell r="D6307" t="str">
            <v>Račňové kombinované kľúče so zablokovateľnou výkyvnou hlavou</v>
          </cell>
          <cell r="E6307" t="str">
            <v>RATCHET WR. LOCKING FLEX HEAD</v>
          </cell>
          <cell r="F6307">
            <v>24.5</v>
          </cell>
          <cell r="G6307" t="str">
            <v>820411000000000</v>
          </cell>
          <cell r="H6307" t="str">
            <v>TAIWAN</v>
          </cell>
          <cell r="I6307">
            <v>0.17699999999999999</v>
          </cell>
          <cell r="J6307">
            <v>212</v>
          </cell>
          <cell r="K6307">
            <v>44</v>
          </cell>
          <cell r="L6307">
            <v>23</v>
          </cell>
          <cell r="M6307" t="str">
            <v>510366</v>
          </cell>
          <cell r="N6307" t="str">
            <v>15</v>
          </cell>
          <cell r="O6307" t="str">
            <v>Current</v>
          </cell>
        </row>
        <row r="6308">
          <cell r="A6308" t="str">
            <v>41RZ-11/16</v>
          </cell>
          <cell r="B6308" t="str">
            <v>7314150359042</v>
          </cell>
          <cell r="C6308" t="str">
            <v>BAHCO</v>
          </cell>
          <cell r="D6308" t="str">
            <v>Račňové kombinované kľúče so zablokovateľnou výkyvnou hlavou</v>
          </cell>
          <cell r="E6308" t="str">
            <v>RATCHET WR. LOCKING FLEX HEAD</v>
          </cell>
          <cell r="F6308">
            <v>31.1</v>
          </cell>
          <cell r="G6308" t="str">
            <v>820411000000000</v>
          </cell>
          <cell r="H6308" t="str">
            <v>TAIWAN</v>
          </cell>
          <cell r="I6308">
            <v>0.41199999999999998</v>
          </cell>
          <cell r="J6308">
            <v>247</v>
          </cell>
          <cell r="K6308">
            <v>44</v>
          </cell>
          <cell r="L6308">
            <v>30</v>
          </cell>
          <cell r="M6308" t="str">
            <v>510366</v>
          </cell>
          <cell r="N6308" t="str">
            <v>15</v>
          </cell>
          <cell r="O6308" t="str">
            <v>Current</v>
          </cell>
        </row>
        <row r="6309">
          <cell r="A6309" t="str">
            <v>41RZ-13/16</v>
          </cell>
          <cell r="B6309" t="str">
            <v>7314150359066</v>
          </cell>
          <cell r="C6309" t="str">
            <v>BAHCO</v>
          </cell>
          <cell r="D6309" t="str">
            <v>Račňové kombinované kľúče so zablokovateľnou výkyvnou hlavou</v>
          </cell>
          <cell r="E6309" t="str">
            <v>RATCHET WR. LOCKING FLEX HEAD</v>
          </cell>
          <cell r="F6309">
            <v>46.86</v>
          </cell>
          <cell r="G6309" t="str">
            <v>820411000000000</v>
          </cell>
          <cell r="H6309" t="str">
            <v>TAIWAN</v>
          </cell>
          <cell r="I6309">
            <v>0.23400000000000001</v>
          </cell>
          <cell r="J6309">
            <v>330</v>
          </cell>
          <cell r="K6309">
            <v>44</v>
          </cell>
          <cell r="L6309">
            <v>30</v>
          </cell>
          <cell r="M6309" t="str">
            <v>510366</v>
          </cell>
          <cell r="N6309" t="str">
            <v>15</v>
          </cell>
          <cell r="O6309" t="str">
            <v>Current</v>
          </cell>
        </row>
        <row r="6310">
          <cell r="A6310" t="str">
            <v>41RZ-3/4</v>
          </cell>
          <cell r="B6310" t="str">
            <v>7314150359059</v>
          </cell>
          <cell r="C6310" t="str">
            <v>BAHCO</v>
          </cell>
          <cell r="D6310" t="str">
            <v>Račňové kombinované kľúče so zablokovateľnou výkyvnou hlavou</v>
          </cell>
          <cell r="E6310" t="str">
            <v>RATCHET WR. LOCKING FLEX HEAD</v>
          </cell>
          <cell r="F6310">
            <v>32.369999999999997</v>
          </cell>
          <cell r="G6310" t="str">
            <v>820411000000000</v>
          </cell>
          <cell r="H6310" t="str">
            <v>TAIWAN</v>
          </cell>
          <cell r="I6310">
            <v>0.06</v>
          </cell>
          <cell r="J6310">
            <v>270</v>
          </cell>
          <cell r="K6310">
            <v>44</v>
          </cell>
          <cell r="L6310">
            <v>30</v>
          </cell>
          <cell r="M6310" t="str">
            <v>510366</v>
          </cell>
          <cell r="N6310" t="str">
            <v>15</v>
          </cell>
          <cell r="O6310" t="str">
            <v>Current</v>
          </cell>
        </row>
        <row r="6311">
          <cell r="A6311" t="str">
            <v>41RZ-3/8</v>
          </cell>
          <cell r="B6311" t="str">
            <v>7314150358991</v>
          </cell>
          <cell r="C6311" t="str">
            <v>BAHCO</v>
          </cell>
          <cell r="D6311" t="str">
            <v>Račňové kombinované kľúče so zablokovateľnou výkyvnou hlavou</v>
          </cell>
          <cell r="E6311" t="str">
            <v>RATCHET WR. LOCKING FLEX HEAD</v>
          </cell>
          <cell r="F6311">
            <v>21.67</v>
          </cell>
          <cell r="G6311" t="str">
            <v>820411000000000</v>
          </cell>
          <cell r="H6311" t="str">
            <v>TAIWAN</v>
          </cell>
          <cell r="I6311">
            <v>4.2999999999999997E-2</v>
          </cell>
          <cell r="J6311">
            <v>195</v>
          </cell>
          <cell r="K6311">
            <v>44</v>
          </cell>
          <cell r="L6311">
            <v>23</v>
          </cell>
          <cell r="M6311" t="str">
            <v>510366</v>
          </cell>
          <cell r="N6311" t="str">
            <v>15</v>
          </cell>
          <cell r="O6311" t="str">
            <v>Current</v>
          </cell>
        </row>
        <row r="6312">
          <cell r="A6312" t="str">
            <v>41RZ-5/16</v>
          </cell>
          <cell r="B6312" t="str">
            <v>7314150358984</v>
          </cell>
          <cell r="C6312" t="str">
            <v>BAHCO</v>
          </cell>
          <cell r="D6312" t="str">
            <v>Račňové kombinované kľúče so zablokovateľnou výkyvnou hlavou</v>
          </cell>
          <cell r="E6312" t="str">
            <v>RATCHET WR. LOCKING FLEX HEAD</v>
          </cell>
          <cell r="F6312">
            <v>20.45</v>
          </cell>
          <cell r="G6312" t="str">
            <v>820411000000000</v>
          </cell>
          <cell r="H6312" t="str">
            <v>TAIWAN</v>
          </cell>
          <cell r="I6312">
            <v>0.16</v>
          </cell>
          <cell r="J6312">
            <v>185</v>
          </cell>
          <cell r="K6312">
            <v>44</v>
          </cell>
          <cell r="L6312">
            <v>23</v>
          </cell>
          <cell r="M6312" t="str">
            <v>510366</v>
          </cell>
          <cell r="N6312" t="str">
            <v>15</v>
          </cell>
          <cell r="O6312" t="str">
            <v>Current</v>
          </cell>
        </row>
        <row r="6313">
          <cell r="A6313" t="str">
            <v>41RZ-5/8</v>
          </cell>
          <cell r="B6313" t="str">
            <v>7314150359035</v>
          </cell>
          <cell r="C6313" t="str">
            <v>BAHCO</v>
          </cell>
          <cell r="D6313" t="str">
            <v>Račňové kombinované kľúče so zablokovateľnou výkyvnou hlavou</v>
          </cell>
          <cell r="E6313" t="str">
            <v>RATCHET WR. LOCKING FLEX HEAD</v>
          </cell>
          <cell r="F6313">
            <v>29.01</v>
          </cell>
          <cell r="G6313" t="str">
            <v>820411000000000</v>
          </cell>
          <cell r="H6313" t="str">
            <v>TAIWAN</v>
          </cell>
          <cell r="I6313">
            <v>6.9000000000000006E-2</v>
          </cell>
          <cell r="J6313">
            <v>247</v>
          </cell>
          <cell r="K6313">
            <v>44</v>
          </cell>
          <cell r="L6313">
            <v>30</v>
          </cell>
          <cell r="M6313" t="str">
            <v>510366</v>
          </cell>
          <cell r="N6313" t="str">
            <v>15</v>
          </cell>
          <cell r="O6313" t="str">
            <v>Current</v>
          </cell>
        </row>
        <row r="6314">
          <cell r="A6314" t="str">
            <v>41RZ-7/16</v>
          </cell>
          <cell r="B6314" t="str">
            <v>7314150359004</v>
          </cell>
          <cell r="C6314" t="str">
            <v>BAHCO</v>
          </cell>
          <cell r="D6314" t="str">
            <v>Račňové kombinované kľúče so zablokovateľnou výkyvnou hlavou</v>
          </cell>
          <cell r="E6314" t="str">
            <v>RATCHET WR. LOCKING FLEX HEAD</v>
          </cell>
          <cell r="F6314">
            <v>22.39</v>
          </cell>
          <cell r="G6314" t="str">
            <v>820411000000000</v>
          </cell>
          <cell r="H6314" t="str">
            <v>TAIWAN</v>
          </cell>
          <cell r="I6314">
            <v>0.39</v>
          </cell>
          <cell r="J6314">
            <v>200</v>
          </cell>
          <cell r="K6314">
            <v>44</v>
          </cell>
          <cell r="L6314">
            <v>23</v>
          </cell>
          <cell r="M6314" t="str">
            <v>510366</v>
          </cell>
          <cell r="N6314" t="str">
            <v>15</v>
          </cell>
          <cell r="O6314" t="str">
            <v>Current</v>
          </cell>
        </row>
        <row r="6315">
          <cell r="A6315" t="str">
            <v>41RZ-7/8</v>
          </cell>
          <cell r="B6315" t="str">
            <v>7314150359073</v>
          </cell>
          <cell r="C6315" t="str">
            <v>BAHCO</v>
          </cell>
          <cell r="D6315" t="str">
            <v>Račňové kombinované kľúče so zablokovateľnou výkyvnou hlavou</v>
          </cell>
          <cell r="E6315" t="str">
            <v>RATCHET WR. LOCKING FLEX HEAD</v>
          </cell>
          <cell r="F6315">
            <v>46.86</v>
          </cell>
          <cell r="G6315" t="str">
            <v>820411000000000</v>
          </cell>
          <cell r="H6315" t="str">
            <v>TAIWAN</v>
          </cell>
          <cell r="I6315">
            <v>0.114</v>
          </cell>
          <cell r="J6315">
            <v>330</v>
          </cell>
          <cell r="K6315">
            <v>44</v>
          </cell>
          <cell r="L6315">
            <v>30</v>
          </cell>
          <cell r="M6315" t="str">
            <v>510366</v>
          </cell>
          <cell r="N6315" t="str">
            <v>15</v>
          </cell>
          <cell r="O6315" t="str">
            <v>Current</v>
          </cell>
        </row>
        <row r="6316">
          <cell r="A6316" t="str">
            <v>41RZ-9/16</v>
          </cell>
          <cell r="B6316" t="str">
            <v>7314150359028</v>
          </cell>
          <cell r="C6316" t="str">
            <v>BAHCO</v>
          </cell>
          <cell r="D6316" t="str">
            <v>Račňové kombinované kľúče so zablokovateľnou výkyvnou hlavou</v>
          </cell>
          <cell r="E6316" t="str">
            <v>RATCHET WR. LOCKING FLEX HEAD</v>
          </cell>
          <cell r="F6316">
            <v>25.87</v>
          </cell>
          <cell r="G6316" t="str">
            <v>820411000000000</v>
          </cell>
          <cell r="H6316" t="str">
            <v>TAIWAN</v>
          </cell>
          <cell r="I6316">
            <v>0.24</v>
          </cell>
          <cell r="J6316">
            <v>220</v>
          </cell>
          <cell r="K6316">
            <v>44</v>
          </cell>
          <cell r="L6316">
            <v>23</v>
          </cell>
          <cell r="M6316" t="str">
            <v>510366</v>
          </cell>
          <cell r="N6316" t="str">
            <v>15</v>
          </cell>
          <cell r="O6316" t="str">
            <v>Current</v>
          </cell>
        </row>
        <row r="6317">
          <cell r="A6317" t="str">
            <v>42-H10-200</v>
          </cell>
          <cell r="B6317" t="str">
            <v>8414909211092</v>
          </cell>
          <cell r="C6317" t="str">
            <v>IRIMO</v>
          </cell>
          <cell r="D6317" t="str">
            <v>Skrutkovače s rukoväťou tvaru T, šesťhranné</v>
          </cell>
          <cell r="E6317" t="str">
            <v>ALLEN KEY SCREW.10X200 "T"HAND</v>
          </cell>
          <cell r="F6317">
            <v>16.100000000000001</v>
          </cell>
          <cell r="G6317" t="str">
            <v>820540000000000</v>
          </cell>
          <cell r="H6317" t="str">
            <v>SPAIN</v>
          </cell>
          <cell r="I6317">
            <v>1.4999999999999999E-2</v>
          </cell>
          <cell r="J6317">
            <v>360</v>
          </cell>
          <cell r="K6317">
            <v>100</v>
          </cell>
          <cell r="L6317">
            <v>70</v>
          </cell>
          <cell r="M6317" t="str">
            <v>510350</v>
          </cell>
          <cell r="N6317" t="str">
            <v>10</v>
          </cell>
          <cell r="O6317" t="str">
            <v>Current</v>
          </cell>
        </row>
        <row r="6318">
          <cell r="A6318" t="str">
            <v>42-H2-100</v>
          </cell>
          <cell r="B6318" t="str">
            <v>8414909210958</v>
          </cell>
          <cell r="C6318" t="str">
            <v>IRIMO</v>
          </cell>
          <cell r="D6318" t="str">
            <v>Skrutkovače s rukoväťou tvaru T, šesťhranné</v>
          </cell>
          <cell r="E6318" t="str">
            <v>ALLEN KEY SCREW.2X100 "T" HAND</v>
          </cell>
          <cell r="F6318">
            <v>8.1199999999999992</v>
          </cell>
          <cell r="G6318" t="str">
            <v>820540000000000</v>
          </cell>
          <cell r="H6318" t="str">
            <v>SPAIN</v>
          </cell>
          <cell r="I6318">
            <v>0.02</v>
          </cell>
          <cell r="J6318">
            <v>205</v>
          </cell>
          <cell r="K6318">
            <v>65</v>
          </cell>
          <cell r="L6318">
            <v>50</v>
          </cell>
          <cell r="M6318" t="str">
            <v>510350</v>
          </cell>
          <cell r="N6318" t="str">
            <v>10</v>
          </cell>
          <cell r="O6318" t="str">
            <v>Current</v>
          </cell>
        </row>
        <row r="6319">
          <cell r="A6319" t="str">
            <v>42-H2.5-100</v>
          </cell>
          <cell r="B6319" t="str">
            <v>8414909210972</v>
          </cell>
          <cell r="C6319" t="str">
            <v>IRIMO</v>
          </cell>
          <cell r="D6319" t="str">
            <v>Skrutkovače s rukoväťou tvaru T, šesťhranné</v>
          </cell>
          <cell r="E6319" t="str">
            <v>ALLEN KEY SCREW.2,5X100"T"HAND</v>
          </cell>
          <cell r="F6319">
            <v>10.8</v>
          </cell>
          <cell r="G6319" t="str">
            <v>820540000000000</v>
          </cell>
          <cell r="H6319" t="str">
            <v>SPAIN</v>
          </cell>
          <cell r="I6319">
            <v>0.02</v>
          </cell>
          <cell r="J6319">
            <v>205</v>
          </cell>
          <cell r="K6319">
            <v>65</v>
          </cell>
          <cell r="L6319">
            <v>55</v>
          </cell>
          <cell r="M6319" t="str">
            <v>510350</v>
          </cell>
          <cell r="N6319" t="str">
            <v>10</v>
          </cell>
          <cell r="O6319" t="str">
            <v>Current</v>
          </cell>
        </row>
        <row r="6320">
          <cell r="A6320" t="str">
            <v>42-H3-100</v>
          </cell>
          <cell r="B6320" t="str">
            <v>8414909210996</v>
          </cell>
          <cell r="C6320" t="str">
            <v>IRIMO</v>
          </cell>
          <cell r="D6320" t="str">
            <v>Skrutkovače s rukoväťou tvaru T, šesťhranné</v>
          </cell>
          <cell r="E6320" t="str">
            <v>ALLEN KEY SCREW.3X100 "T" HAND</v>
          </cell>
          <cell r="F6320">
            <v>9.25</v>
          </cell>
          <cell r="G6320" t="str">
            <v>820540000000000</v>
          </cell>
          <cell r="H6320" t="str">
            <v>SPAIN</v>
          </cell>
          <cell r="I6320">
            <v>0.05</v>
          </cell>
          <cell r="J6320">
            <v>205</v>
          </cell>
          <cell r="K6320">
            <v>65</v>
          </cell>
          <cell r="L6320">
            <v>50</v>
          </cell>
          <cell r="M6320" t="str">
            <v>510350</v>
          </cell>
          <cell r="N6320" t="str">
            <v>10</v>
          </cell>
          <cell r="O6320" t="str">
            <v>Current</v>
          </cell>
        </row>
        <row r="6321">
          <cell r="A6321" t="str">
            <v>42-H4-150</v>
          </cell>
          <cell r="B6321" t="str">
            <v>8414909211016</v>
          </cell>
          <cell r="C6321" t="str">
            <v>IRIMO</v>
          </cell>
          <cell r="D6321" t="str">
            <v>Skrutkovače s rukoväťou tvaru T, šesťhranné</v>
          </cell>
          <cell r="E6321" t="str">
            <v>ALLEN KEY SCREW.4X150 "T" HAND</v>
          </cell>
          <cell r="F6321">
            <v>9.52</v>
          </cell>
          <cell r="G6321" t="str">
            <v>820540000000000</v>
          </cell>
          <cell r="H6321" t="str">
            <v>SPAIN</v>
          </cell>
          <cell r="I6321">
            <v>0.06</v>
          </cell>
          <cell r="J6321">
            <v>220</v>
          </cell>
          <cell r="K6321">
            <v>65</v>
          </cell>
          <cell r="L6321">
            <v>85</v>
          </cell>
          <cell r="M6321" t="str">
            <v>510350</v>
          </cell>
          <cell r="N6321" t="str">
            <v>10</v>
          </cell>
          <cell r="O6321" t="str">
            <v>Current</v>
          </cell>
        </row>
        <row r="6322">
          <cell r="A6322" t="str">
            <v>42-H5-150</v>
          </cell>
          <cell r="B6322" t="str">
            <v>8414909211030</v>
          </cell>
          <cell r="C6322" t="str">
            <v>IRIMO</v>
          </cell>
          <cell r="D6322" t="str">
            <v>Skrutkovače s rukoväťou tvaru T, šesťhranné</v>
          </cell>
          <cell r="E6322" t="str">
            <v>ALLEN KEY SCREW.5X150 "T" HAND</v>
          </cell>
          <cell r="F6322">
            <v>12.33</v>
          </cell>
          <cell r="G6322" t="str">
            <v>820540000000000</v>
          </cell>
          <cell r="H6322" t="str">
            <v>SPAIN</v>
          </cell>
          <cell r="I6322">
            <v>0.115</v>
          </cell>
          <cell r="J6322">
            <v>220</v>
          </cell>
          <cell r="K6322">
            <v>65</v>
          </cell>
          <cell r="L6322">
            <v>80</v>
          </cell>
          <cell r="M6322" t="str">
            <v>510350</v>
          </cell>
          <cell r="N6322" t="str">
            <v>10</v>
          </cell>
          <cell r="O6322" t="str">
            <v>Current</v>
          </cell>
        </row>
        <row r="6323">
          <cell r="A6323" t="str">
            <v>42-H6-200</v>
          </cell>
          <cell r="B6323" t="str">
            <v>8414909211054</v>
          </cell>
          <cell r="C6323" t="str">
            <v>IRIMO</v>
          </cell>
          <cell r="D6323" t="str">
            <v>Skrutkovače s rukoväťou tvaru T, šesťhranné</v>
          </cell>
          <cell r="E6323" t="str">
            <v>ALLEN KEY SCREW.6X200 "T" HAND</v>
          </cell>
          <cell r="F6323">
            <v>13.29</v>
          </cell>
          <cell r="G6323" t="str">
            <v>820540000000000</v>
          </cell>
          <cell r="H6323" t="str">
            <v>SPAIN</v>
          </cell>
          <cell r="I6323">
            <v>0.17</v>
          </cell>
          <cell r="J6323">
            <v>290</v>
          </cell>
          <cell r="K6323">
            <v>115</v>
          </cell>
          <cell r="L6323">
            <v>70</v>
          </cell>
          <cell r="M6323" t="str">
            <v>510350</v>
          </cell>
          <cell r="N6323" t="str">
            <v>10</v>
          </cell>
          <cell r="O6323" t="str">
            <v>Current</v>
          </cell>
        </row>
        <row r="6324">
          <cell r="A6324" t="str">
            <v>42-H8-200</v>
          </cell>
          <cell r="B6324" t="str">
            <v>8414909211078</v>
          </cell>
          <cell r="C6324" t="str">
            <v>IRIMO</v>
          </cell>
          <cell r="D6324" t="str">
            <v>Skrutkovače s rukoväťou tvaru T, šesťhranné</v>
          </cell>
          <cell r="E6324" t="str">
            <v>ALLEN KEY SCREW.8X200 "T" HAND</v>
          </cell>
          <cell r="F6324">
            <v>14.01</v>
          </cell>
          <cell r="G6324" t="str">
            <v>820540000000000</v>
          </cell>
          <cell r="H6324" t="str">
            <v>SPAIN</v>
          </cell>
          <cell r="I6324">
            <v>0.14099999999999999</v>
          </cell>
          <cell r="J6324">
            <v>297</v>
          </cell>
          <cell r="K6324">
            <v>100</v>
          </cell>
          <cell r="L6324">
            <v>70</v>
          </cell>
          <cell r="M6324" t="str">
            <v>510350</v>
          </cell>
          <cell r="N6324" t="str">
            <v>10</v>
          </cell>
          <cell r="O6324" t="str">
            <v>Current</v>
          </cell>
        </row>
        <row r="6325">
          <cell r="A6325" t="str">
            <v>420-3-1</v>
          </cell>
          <cell r="B6325" t="str">
            <v>7314150352524</v>
          </cell>
          <cell r="C6325" t="str">
            <v>IRIMO</v>
          </cell>
          <cell r="D6325" t="str">
            <v>SADA POCHRÓMOVANÝCH IMBUSOVÝCH SKRUTKOVAČOV, METRICKÉ</v>
          </cell>
          <cell r="E6325" t="str">
            <v>3PCS OFFSET SCREWDRIVERS SET</v>
          </cell>
          <cell r="F6325">
            <v>9.73</v>
          </cell>
          <cell r="G6325" t="str">
            <v>820540000000000</v>
          </cell>
          <cell r="H6325" t="str">
            <v>CHINA</v>
          </cell>
          <cell r="I6325">
            <v>0.06</v>
          </cell>
          <cell r="J6325">
            <v>235</v>
          </cell>
          <cell r="K6325">
            <v>130</v>
          </cell>
          <cell r="L6325">
            <v>105</v>
          </cell>
          <cell r="M6325" t="str">
            <v>510350</v>
          </cell>
          <cell r="N6325" t="str">
            <v>10</v>
          </cell>
          <cell r="O6325" t="str">
            <v>Current</v>
          </cell>
        </row>
        <row r="6326">
          <cell r="A6326" t="str">
            <v>420SC-25</v>
          </cell>
          <cell r="B6326" t="str">
            <v>7314150169825</v>
          </cell>
          <cell r="C6326" t="str">
            <v>BAHCO</v>
          </cell>
          <cell r="D6326" t="str">
            <v>Stolárska zvierka</v>
          </cell>
          <cell r="E6326" t="str">
            <v>SPRING CLAMP 25MM</v>
          </cell>
          <cell r="F6326">
            <v>4.7699999999999996</v>
          </cell>
          <cell r="G6326" t="str">
            <v>820570000000000</v>
          </cell>
          <cell r="H6326" t="str">
            <v>CHINA</v>
          </cell>
          <cell r="I6326">
            <v>0.12</v>
          </cell>
          <cell r="J6326">
            <v>130</v>
          </cell>
          <cell r="K6326">
            <v>130</v>
          </cell>
          <cell r="L6326">
            <v>140</v>
          </cell>
          <cell r="M6326" t="str">
            <v>510318</v>
          </cell>
          <cell r="N6326" t="str">
            <v>20</v>
          </cell>
          <cell r="O6326" t="str">
            <v>Current</v>
          </cell>
        </row>
        <row r="6327">
          <cell r="A6327" t="str">
            <v>420SC-50</v>
          </cell>
          <cell r="B6327" t="str">
            <v>7314150169832</v>
          </cell>
          <cell r="C6327" t="str">
            <v>BAHCO</v>
          </cell>
          <cell r="D6327" t="str">
            <v>Stolárska zvierka</v>
          </cell>
          <cell r="E6327" t="str">
            <v>SPRING CLAMP 50MM</v>
          </cell>
          <cell r="F6327">
            <v>7.22</v>
          </cell>
          <cell r="G6327" t="str">
            <v>820570000000000</v>
          </cell>
          <cell r="H6327" t="str">
            <v>CHINA</v>
          </cell>
          <cell r="I6327">
            <v>1.4179999999999999</v>
          </cell>
          <cell r="J6327">
            <v>175</v>
          </cell>
          <cell r="K6327">
            <v>170</v>
          </cell>
          <cell r="L6327">
            <v>125</v>
          </cell>
          <cell r="M6327" t="str">
            <v>510318</v>
          </cell>
          <cell r="N6327" t="str">
            <v>20</v>
          </cell>
          <cell r="O6327" t="str">
            <v>Current</v>
          </cell>
        </row>
        <row r="6328">
          <cell r="A6328" t="str">
            <v>420SH-100-200</v>
          </cell>
          <cell r="B6328" t="str">
            <v>7314150359691</v>
          </cell>
          <cell r="C6328" t="str">
            <v>BAHCO</v>
          </cell>
          <cell r="D6328" t="str">
            <v>Stolárske F zvierky s plastovou rukoväťou</v>
          </cell>
          <cell r="E6328" t="str">
            <v>SCREWCLAMPS PLASTIC HANDLE</v>
          </cell>
          <cell r="F6328">
            <v>23.59</v>
          </cell>
          <cell r="G6328" t="str">
            <v>820570000000000</v>
          </cell>
          <cell r="H6328" t="str">
            <v>CHINA</v>
          </cell>
          <cell r="I6328">
            <v>4.4000000000000004</v>
          </cell>
          <cell r="J6328">
            <v>170</v>
          </cell>
          <cell r="K6328">
            <v>190</v>
          </cell>
          <cell r="L6328">
            <v>535</v>
          </cell>
          <cell r="M6328" t="str">
            <v>510318</v>
          </cell>
          <cell r="N6328" t="str">
            <v>10</v>
          </cell>
          <cell r="O6328" t="str">
            <v>Current</v>
          </cell>
        </row>
        <row r="6329">
          <cell r="A6329" t="str">
            <v>420SH-120-1000</v>
          </cell>
          <cell r="B6329" t="str">
            <v>7314150359790</v>
          </cell>
          <cell r="C6329" t="str">
            <v>BAHCO</v>
          </cell>
          <cell r="D6329" t="str">
            <v>Stolárske F zvierky s plastovou rukoväťou</v>
          </cell>
          <cell r="E6329" t="str">
            <v>SCREWCLAMPS PLASTIC HANDLE</v>
          </cell>
          <cell r="F6329">
            <v>55.49</v>
          </cell>
          <cell r="G6329" t="str">
            <v>820570000000000</v>
          </cell>
          <cell r="H6329" t="str">
            <v>CHINA</v>
          </cell>
          <cell r="I6329">
            <v>5.08</v>
          </cell>
          <cell r="J6329">
            <v>153</v>
          </cell>
          <cell r="K6329">
            <v>200</v>
          </cell>
          <cell r="L6329">
            <v>1120</v>
          </cell>
          <cell r="M6329" t="str">
            <v>510318</v>
          </cell>
          <cell r="N6329" t="str">
            <v>10</v>
          </cell>
          <cell r="O6329" t="str">
            <v>Current</v>
          </cell>
        </row>
        <row r="6330">
          <cell r="A6330" t="str">
            <v>420SH-120-1250</v>
          </cell>
          <cell r="B6330" t="str">
            <v>7314150359806</v>
          </cell>
          <cell r="C6330" t="str">
            <v>BAHCO</v>
          </cell>
          <cell r="D6330" t="str">
            <v>Stolárske F zvierky s plastovou rukoväťou</v>
          </cell>
          <cell r="E6330" t="str">
            <v>SCREWCLAMPS PLASTIC HANDLE</v>
          </cell>
          <cell r="F6330">
            <v>61.96</v>
          </cell>
          <cell r="G6330" t="str">
            <v>820570000000000</v>
          </cell>
          <cell r="H6330" t="str">
            <v>CHINA</v>
          </cell>
          <cell r="I6330">
            <v>5.6849999999999996</v>
          </cell>
          <cell r="J6330">
            <v>1400</v>
          </cell>
          <cell r="K6330">
            <v>135</v>
          </cell>
          <cell r="L6330">
            <v>220</v>
          </cell>
          <cell r="M6330" t="str">
            <v>510318</v>
          </cell>
          <cell r="N6330" t="str">
            <v>10</v>
          </cell>
          <cell r="O6330" t="str">
            <v>Current</v>
          </cell>
        </row>
        <row r="6331">
          <cell r="A6331" t="str">
            <v>420SH-120-1500</v>
          </cell>
          <cell r="B6331" t="str">
            <v>7314150359813</v>
          </cell>
          <cell r="C6331" t="str">
            <v>BAHCO</v>
          </cell>
          <cell r="D6331" t="str">
            <v>Stolárske F zvierky s plastovou rukoväťou</v>
          </cell>
          <cell r="E6331" t="str">
            <v>SCREWCLAMPS PLASTIC HANDLE</v>
          </cell>
          <cell r="F6331">
            <v>69.25</v>
          </cell>
          <cell r="G6331" t="str">
            <v>820570000000000</v>
          </cell>
          <cell r="H6331" t="str">
            <v>CHINA</v>
          </cell>
          <cell r="I6331">
            <v>2.37</v>
          </cell>
          <cell r="J6331">
            <v>163</v>
          </cell>
          <cell r="K6331">
            <v>250</v>
          </cell>
          <cell r="L6331">
            <v>1630</v>
          </cell>
          <cell r="M6331" t="str">
            <v>510318</v>
          </cell>
          <cell r="N6331" t="str">
            <v>10</v>
          </cell>
          <cell r="O6331" t="str">
            <v>Current</v>
          </cell>
        </row>
        <row r="6332">
          <cell r="A6332" t="str">
            <v>420SH-120-250</v>
          </cell>
          <cell r="B6332" t="str">
            <v>7314150359707</v>
          </cell>
          <cell r="C6332" t="str">
            <v>BAHCO</v>
          </cell>
          <cell r="D6332" t="str">
            <v>Stolárske F zvierky s plastovou rukoväťou</v>
          </cell>
          <cell r="E6332" t="str">
            <v>SCREWCLAMPS PLASTIC HANDLE</v>
          </cell>
          <cell r="F6332">
            <v>34.31</v>
          </cell>
          <cell r="G6332" t="str">
            <v>820570000000000</v>
          </cell>
          <cell r="H6332" t="str">
            <v>CHINA</v>
          </cell>
          <cell r="I6332">
            <v>2.5299999999999998</v>
          </cell>
          <cell r="J6332">
            <v>540</v>
          </cell>
          <cell r="K6332">
            <v>152</v>
          </cell>
          <cell r="L6332">
            <v>225</v>
          </cell>
          <cell r="M6332" t="str">
            <v>510318</v>
          </cell>
          <cell r="N6332" t="str">
            <v>10</v>
          </cell>
          <cell r="O6332" t="str">
            <v>Current</v>
          </cell>
        </row>
        <row r="6333">
          <cell r="A6333" t="str">
            <v>420SH-120-300</v>
          </cell>
          <cell r="B6333" t="str">
            <v>7314150359745</v>
          </cell>
          <cell r="C6333" t="str">
            <v>BAHCO</v>
          </cell>
          <cell r="D6333" t="str">
            <v>Stolárske F zvierky s plastovou rukoväťou</v>
          </cell>
          <cell r="E6333" t="str">
            <v>SCREWCLAMPS PLASTIC HANDLE</v>
          </cell>
          <cell r="F6333">
            <v>38.020000000000003</v>
          </cell>
          <cell r="G6333" t="str">
            <v>820570000000000</v>
          </cell>
          <cell r="H6333" t="str">
            <v>CHINA</v>
          </cell>
          <cell r="I6333">
            <v>2.83</v>
          </cell>
          <cell r="J6333">
            <v>540</v>
          </cell>
          <cell r="K6333">
            <v>170</v>
          </cell>
          <cell r="L6333">
            <v>230</v>
          </cell>
          <cell r="M6333" t="str">
            <v>510318</v>
          </cell>
          <cell r="N6333" t="str">
            <v>10</v>
          </cell>
          <cell r="O6333" t="str">
            <v>Current</v>
          </cell>
        </row>
        <row r="6334">
          <cell r="A6334" t="str">
            <v>420SH-120-400</v>
          </cell>
          <cell r="B6334" t="str">
            <v>7314150359752</v>
          </cell>
          <cell r="C6334" t="str">
            <v>BAHCO</v>
          </cell>
          <cell r="D6334" t="str">
            <v>Stolárske F zvierky s plastovou rukoväťou</v>
          </cell>
          <cell r="E6334" t="str">
            <v>SCREWCLAMPS PLASTIC HANDLE</v>
          </cell>
          <cell r="F6334">
            <v>40.65</v>
          </cell>
          <cell r="G6334" t="str">
            <v>820570000000000</v>
          </cell>
          <cell r="H6334" t="str">
            <v>CHINA</v>
          </cell>
          <cell r="I6334">
            <v>3.07</v>
          </cell>
          <cell r="J6334">
            <v>550</v>
          </cell>
          <cell r="K6334">
            <v>230</v>
          </cell>
          <cell r="L6334">
            <v>130</v>
          </cell>
          <cell r="M6334" t="str">
            <v>510318</v>
          </cell>
          <cell r="N6334" t="str">
            <v>10</v>
          </cell>
          <cell r="O6334" t="str">
            <v>Current</v>
          </cell>
        </row>
        <row r="6335">
          <cell r="A6335" t="str">
            <v>420SH-120-500</v>
          </cell>
          <cell r="B6335" t="str">
            <v>7314150359769</v>
          </cell>
          <cell r="C6335" t="str">
            <v>BAHCO</v>
          </cell>
          <cell r="D6335" t="str">
            <v>Stolárske F zvierky s plastovou rukoväťou</v>
          </cell>
          <cell r="E6335" t="str">
            <v>SCREWCLAMPS PLASTIC HANDLE</v>
          </cell>
          <cell r="F6335">
            <v>43.93</v>
          </cell>
          <cell r="G6335" t="str">
            <v>820570000000000</v>
          </cell>
          <cell r="H6335" t="str">
            <v>CHINA</v>
          </cell>
          <cell r="I6335">
            <v>3.29</v>
          </cell>
          <cell r="J6335">
            <v>640</v>
          </cell>
          <cell r="K6335">
            <v>130</v>
          </cell>
          <cell r="L6335">
            <v>230</v>
          </cell>
          <cell r="M6335" t="str">
            <v>510318</v>
          </cell>
          <cell r="N6335" t="str">
            <v>10</v>
          </cell>
          <cell r="O6335" t="str">
            <v>Current</v>
          </cell>
        </row>
        <row r="6336">
          <cell r="A6336" t="str">
            <v>420SH-120-600</v>
          </cell>
          <cell r="B6336" t="str">
            <v>7314150359776</v>
          </cell>
          <cell r="C6336" t="str">
            <v>BAHCO</v>
          </cell>
          <cell r="D6336" t="str">
            <v>Stolárske F zvierky s plastovou rukoväťou</v>
          </cell>
          <cell r="E6336" t="str">
            <v>SCREWCLAMPS PLASTIC HANDLE</v>
          </cell>
          <cell r="F6336">
            <v>46.79</v>
          </cell>
          <cell r="G6336" t="str">
            <v>820570000000000</v>
          </cell>
          <cell r="H6336" t="str">
            <v>CHINA</v>
          </cell>
          <cell r="I6336">
            <v>3.87</v>
          </cell>
          <cell r="J6336">
            <v>740</v>
          </cell>
          <cell r="K6336">
            <v>130</v>
          </cell>
          <cell r="L6336">
            <v>240</v>
          </cell>
          <cell r="M6336" t="str">
            <v>510318</v>
          </cell>
          <cell r="N6336" t="str">
            <v>10</v>
          </cell>
          <cell r="O6336" t="str">
            <v>Current</v>
          </cell>
        </row>
        <row r="6337">
          <cell r="A6337" t="str">
            <v>420SH-120-800</v>
          </cell>
          <cell r="B6337" t="str">
            <v>7314150359783</v>
          </cell>
          <cell r="C6337" t="str">
            <v>BAHCO</v>
          </cell>
          <cell r="D6337" t="str">
            <v>Stolárske F zvierky s plastovou rukoväťou</v>
          </cell>
          <cell r="E6337" t="str">
            <v>SCREWCLAMPS PLASTIC HANDLE</v>
          </cell>
          <cell r="F6337">
            <v>52.46</v>
          </cell>
          <cell r="G6337" t="str">
            <v>820570000000000</v>
          </cell>
          <cell r="H6337" t="str">
            <v>CHINA</v>
          </cell>
          <cell r="I6337">
            <v>2.82</v>
          </cell>
          <cell r="J6337">
            <v>940</v>
          </cell>
          <cell r="K6337">
            <v>415</v>
          </cell>
          <cell r="L6337">
            <v>225</v>
          </cell>
          <cell r="M6337" t="str">
            <v>510318</v>
          </cell>
          <cell r="N6337" t="str">
            <v>10</v>
          </cell>
          <cell r="O6337" t="str">
            <v>Current</v>
          </cell>
        </row>
        <row r="6338">
          <cell r="A6338" t="str">
            <v>420SH-140-400</v>
          </cell>
          <cell r="B6338" t="str">
            <v>7314150359820</v>
          </cell>
          <cell r="C6338" t="str">
            <v>BAHCO</v>
          </cell>
          <cell r="D6338" t="str">
            <v>Stolárske F zvierky s plastovou rukoväťou</v>
          </cell>
          <cell r="E6338" t="str">
            <v>SCREWCLAMPS PLASTIC HANDLE</v>
          </cell>
          <cell r="F6338">
            <v>52.45</v>
          </cell>
          <cell r="G6338" t="str">
            <v>820570000000000</v>
          </cell>
          <cell r="H6338" t="str">
            <v>CHINA</v>
          </cell>
          <cell r="I6338">
            <v>3.0489999999999999</v>
          </cell>
          <cell r="J6338">
            <v>540</v>
          </cell>
          <cell r="K6338">
            <v>250</v>
          </cell>
          <cell r="L6338">
            <v>133</v>
          </cell>
          <cell r="M6338" t="str">
            <v>510318</v>
          </cell>
          <cell r="N6338" t="str">
            <v>10</v>
          </cell>
          <cell r="O6338" t="str">
            <v>Current</v>
          </cell>
        </row>
        <row r="6339">
          <cell r="A6339" t="str">
            <v>420SH-175-400</v>
          </cell>
          <cell r="B6339" t="str">
            <v>7314150359837</v>
          </cell>
          <cell r="C6339" t="str">
            <v>BAHCO</v>
          </cell>
          <cell r="D6339" t="str">
            <v>Stolárske F zvierky s plastovou rukoväťou</v>
          </cell>
          <cell r="E6339" t="str">
            <v>SCREWCLAMPS PLASTIC HANDLE</v>
          </cell>
          <cell r="F6339">
            <v>76.87</v>
          </cell>
          <cell r="G6339" t="str">
            <v>820570000000000</v>
          </cell>
          <cell r="H6339" t="str">
            <v>CHINA</v>
          </cell>
          <cell r="I6339">
            <v>0.34300000000000003</v>
          </cell>
          <cell r="J6339">
            <v>550</v>
          </cell>
          <cell r="K6339">
            <v>130</v>
          </cell>
          <cell r="L6339">
            <v>285</v>
          </cell>
          <cell r="M6339" t="str">
            <v>510318</v>
          </cell>
          <cell r="N6339" t="str">
            <v>10</v>
          </cell>
          <cell r="O6339" t="str">
            <v>Current</v>
          </cell>
        </row>
        <row r="6340">
          <cell r="A6340" t="str">
            <v>420SH-50-100</v>
          </cell>
          <cell r="B6340" t="str">
            <v>7314150359646</v>
          </cell>
          <cell r="C6340" t="str">
            <v>BAHCO</v>
          </cell>
          <cell r="D6340" t="str">
            <v>Stolárske F zvierky s plastovou rukoväťou</v>
          </cell>
          <cell r="E6340" t="str">
            <v>SCREWCLAMPS PLASTIC HANDLE</v>
          </cell>
          <cell r="F6340">
            <v>9.01</v>
          </cell>
          <cell r="G6340" t="str">
            <v>820570000000000</v>
          </cell>
          <cell r="H6340" t="str">
            <v>CHINA</v>
          </cell>
          <cell r="I6340">
            <v>0.39400000000000002</v>
          </cell>
          <cell r="J6340">
            <v>390</v>
          </cell>
          <cell r="K6340">
            <v>155</v>
          </cell>
          <cell r="L6340">
            <v>100</v>
          </cell>
          <cell r="M6340" t="str">
            <v>510318</v>
          </cell>
          <cell r="N6340" t="str">
            <v>10</v>
          </cell>
          <cell r="O6340" t="str">
            <v>Current</v>
          </cell>
        </row>
        <row r="6341">
          <cell r="A6341" t="str">
            <v>420SH-50-200</v>
          </cell>
          <cell r="B6341" t="str">
            <v>7314150359653</v>
          </cell>
          <cell r="C6341" t="str">
            <v>BAHCO</v>
          </cell>
          <cell r="D6341" t="str">
            <v>Stolárske F zvierky s plastovou rukoväťou</v>
          </cell>
          <cell r="E6341" t="str">
            <v>SCREWCLAMPS PLASTIC HANDLE</v>
          </cell>
          <cell r="F6341">
            <v>10.52</v>
          </cell>
          <cell r="G6341" t="str">
            <v>820570000000000</v>
          </cell>
          <cell r="H6341" t="str">
            <v>CHINA</v>
          </cell>
          <cell r="I6341">
            <v>0.57599999999999996</v>
          </cell>
          <cell r="J6341">
            <v>380</v>
          </cell>
          <cell r="K6341">
            <v>100</v>
          </cell>
          <cell r="L6341">
            <v>100</v>
          </cell>
          <cell r="M6341" t="str">
            <v>510318</v>
          </cell>
          <cell r="N6341" t="str">
            <v>10</v>
          </cell>
          <cell r="O6341" t="str">
            <v>Current</v>
          </cell>
        </row>
        <row r="6342">
          <cell r="A6342" t="str">
            <v>420SH-60-120</v>
          </cell>
          <cell r="B6342" t="str">
            <v>7314150359660</v>
          </cell>
          <cell r="C6342" t="str">
            <v>BAHCO</v>
          </cell>
          <cell r="D6342" t="str">
            <v>Stolárske F zvierky s plastovou rukoväťou</v>
          </cell>
          <cell r="E6342" t="str">
            <v>SCREWCLAMPS PLASTIC HANDLE</v>
          </cell>
          <cell r="F6342">
            <v>14.05</v>
          </cell>
          <cell r="G6342" t="str">
            <v>820570000000000</v>
          </cell>
          <cell r="H6342" t="str">
            <v>CHINA</v>
          </cell>
          <cell r="I6342">
            <v>0.73499999999999999</v>
          </cell>
          <cell r="J6342">
            <v>380</v>
          </cell>
          <cell r="K6342">
            <v>190</v>
          </cell>
          <cell r="L6342">
            <v>135</v>
          </cell>
          <cell r="M6342" t="str">
            <v>510318</v>
          </cell>
          <cell r="N6342" t="str">
            <v>10</v>
          </cell>
          <cell r="O6342" t="str">
            <v>Current</v>
          </cell>
        </row>
        <row r="6343">
          <cell r="A6343" t="str">
            <v>420SH-60-300</v>
          </cell>
          <cell r="B6343" t="str">
            <v>7314150359677</v>
          </cell>
          <cell r="C6343" t="str">
            <v>BAHCO</v>
          </cell>
          <cell r="D6343" t="str">
            <v>Stolárske F zvierky s plastovou rukoväťou</v>
          </cell>
          <cell r="E6343" t="str">
            <v>SCREWCLAMPS PLASTIC HANDLE</v>
          </cell>
          <cell r="F6343">
            <v>16.68</v>
          </cell>
          <cell r="G6343" t="str">
            <v>820570000000000</v>
          </cell>
          <cell r="H6343" t="str">
            <v>CHINA</v>
          </cell>
          <cell r="I6343">
            <v>0.83899999999999997</v>
          </cell>
          <cell r="J6343">
            <v>430</v>
          </cell>
          <cell r="K6343">
            <v>183</v>
          </cell>
          <cell r="L6343">
            <v>180</v>
          </cell>
          <cell r="M6343" t="str">
            <v>510318</v>
          </cell>
          <cell r="N6343" t="str">
            <v>10</v>
          </cell>
          <cell r="O6343" t="str">
            <v>Current</v>
          </cell>
        </row>
        <row r="6344">
          <cell r="A6344" t="str">
            <v>420SH-80-160</v>
          </cell>
          <cell r="B6344" t="str">
            <v>7314150359684</v>
          </cell>
          <cell r="C6344" t="str">
            <v>BAHCO</v>
          </cell>
          <cell r="D6344" t="str">
            <v>Stolárske F zvierky s plastovou rukoväťou</v>
          </cell>
          <cell r="E6344" t="str">
            <v>SCREWCLAMPS PLASTIC HANDLE</v>
          </cell>
          <cell r="F6344">
            <v>16.489999999999998</v>
          </cell>
          <cell r="G6344" t="str">
            <v>820570000000000</v>
          </cell>
          <cell r="H6344" t="str">
            <v>CHINA</v>
          </cell>
          <cell r="I6344">
            <v>0.23</v>
          </cell>
          <cell r="J6344">
            <v>430</v>
          </cell>
          <cell r="K6344">
            <v>195</v>
          </cell>
          <cell r="L6344">
            <v>160</v>
          </cell>
          <cell r="M6344" t="str">
            <v>510318</v>
          </cell>
          <cell r="N6344" t="str">
            <v>10</v>
          </cell>
          <cell r="O6344" t="str">
            <v>Current</v>
          </cell>
        </row>
        <row r="6345">
          <cell r="A6345" t="str">
            <v>4211-11-6T</v>
          </cell>
          <cell r="B6345" t="str">
            <v>7311518152000</v>
          </cell>
          <cell r="C6345" t="str">
            <v>BAHCO</v>
          </cell>
          <cell r="D6345" t="str">
            <v>Prerezávacia píla s drevenou rukoväťou</v>
          </cell>
          <cell r="E6345" t="str">
            <v>PRUNING SAW 11", HARD POINT</v>
          </cell>
          <cell r="F6345">
            <v>30.53</v>
          </cell>
          <cell r="G6345" t="str">
            <v>820210000000000</v>
          </cell>
          <cell r="H6345" t="str">
            <v>SWEDEN</v>
          </cell>
          <cell r="I6345">
            <v>0.27500000000000002</v>
          </cell>
          <cell r="J6345">
            <v>490</v>
          </cell>
          <cell r="K6345">
            <v>170</v>
          </cell>
          <cell r="L6345">
            <v>65</v>
          </cell>
          <cell r="M6345" t="str">
            <v>510330</v>
          </cell>
          <cell r="N6345" t="str">
            <v>45</v>
          </cell>
          <cell r="O6345" t="str">
            <v>Current</v>
          </cell>
        </row>
        <row r="6346">
          <cell r="A6346" t="str">
            <v>4211-14-6T</v>
          </cell>
          <cell r="B6346" t="str">
            <v>7311518128883</v>
          </cell>
          <cell r="C6346" t="str">
            <v>BAHCO</v>
          </cell>
          <cell r="D6346" t="str">
            <v>Prerezávacia píla s drevenou rukoväťou</v>
          </cell>
          <cell r="E6346" t="str">
            <v>PRUNING SAW 14", HARD POINT</v>
          </cell>
          <cell r="F6346">
            <v>33.619999999999997</v>
          </cell>
          <cell r="G6346" t="str">
            <v>820210000000000</v>
          </cell>
          <cell r="H6346" t="str">
            <v>SWEDEN</v>
          </cell>
          <cell r="I6346">
            <v>0.22500000000000001</v>
          </cell>
          <cell r="J6346">
            <v>585</v>
          </cell>
          <cell r="K6346">
            <v>155</v>
          </cell>
          <cell r="L6346">
            <v>65</v>
          </cell>
          <cell r="M6346" t="str">
            <v>510330</v>
          </cell>
          <cell r="N6346" t="str">
            <v>45</v>
          </cell>
          <cell r="O6346" t="str">
            <v>Current</v>
          </cell>
        </row>
        <row r="6347">
          <cell r="A6347" t="str">
            <v>4212-11-6T</v>
          </cell>
          <cell r="B6347" t="str">
            <v>7311518002060</v>
          </cell>
          <cell r="C6347" t="str">
            <v>BAHCO</v>
          </cell>
          <cell r="D6347" t="str">
            <v>Prerezávacia píla s drevenou rukoväťou</v>
          </cell>
          <cell r="E6347" t="str">
            <v>PRUNING SAW, 11",REFILEABLE</v>
          </cell>
          <cell r="F6347">
            <v>29.07</v>
          </cell>
          <cell r="G6347" t="str">
            <v>820210000000000</v>
          </cell>
          <cell r="H6347" t="str">
            <v>SWEDEN</v>
          </cell>
          <cell r="I6347">
            <v>0.28000000000000003</v>
          </cell>
          <cell r="J6347">
            <v>485</v>
          </cell>
          <cell r="K6347">
            <v>170</v>
          </cell>
          <cell r="L6347">
            <v>65</v>
          </cell>
          <cell r="M6347" t="str">
            <v>510330</v>
          </cell>
          <cell r="N6347" t="str">
            <v>45</v>
          </cell>
          <cell r="O6347" t="str">
            <v>Current</v>
          </cell>
        </row>
        <row r="6348">
          <cell r="A6348" t="str">
            <v>4212-14-6T</v>
          </cell>
          <cell r="B6348" t="str">
            <v>7311518002077</v>
          </cell>
          <cell r="C6348" t="str">
            <v>BAHCO</v>
          </cell>
          <cell r="D6348" t="str">
            <v>Prerezávacia píla s drevenou rukoväťou</v>
          </cell>
          <cell r="E6348" t="str">
            <v>PRUNING SAW, 14",REFILEABLE</v>
          </cell>
          <cell r="F6348">
            <v>31.86</v>
          </cell>
          <cell r="G6348" t="str">
            <v>820210000000000</v>
          </cell>
          <cell r="H6348" t="str">
            <v>SWEDEN</v>
          </cell>
          <cell r="I6348">
            <v>0.17</v>
          </cell>
          <cell r="J6348">
            <v>585</v>
          </cell>
          <cell r="K6348">
            <v>155</v>
          </cell>
          <cell r="L6348">
            <v>65</v>
          </cell>
          <cell r="M6348" t="str">
            <v>510330</v>
          </cell>
          <cell r="N6348" t="str">
            <v>45</v>
          </cell>
          <cell r="O6348" t="str">
            <v>Current</v>
          </cell>
        </row>
        <row r="6349">
          <cell r="A6349" t="str">
            <v>422P-10</v>
          </cell>
          <cell r="B6349" t="str">
            <v>7311518248369</v>
          </cell>
          <cell r="C6349" t="str">
            <v>BAHCO</v>
          </cell>
          <cell r="D6349" t="str">
            <v>Profesionálne duté dláto s 2-zložkovou rukoväťou</v>
          </cell>
          <cell r="E6349" t="str">
            <v>GOUGE 422P-10 MM</v>
          </cell>
          <cell r="F6349">
            <v>34.76</v>
          </cell>
          <cell r="G6349" t="str">
            <v>820530000000000</v>
          </cell>
          <cell r="H6349" t="str">
            <v>GERMANY</v>
          </cell>
          <cell r="I6349">
            <v>0.18</v>
          </cell>
          <cell r="J6349">
            <v>310</v>
          </cell>
          <cell r="K6349">
            <v>107</v>
          </cell>
          <cell r="L6349">
            <v>115</v>
          </cell>
          <cell r="M6349" t="str">
            <v>510364</v>
          </cell>
          <cell r="N6349" t="str">
            <v>10</v>
          </cell>
          <cell r="O6349" t="str">
            <v>Current</v>
          </cell>
        </row>
        <row r="6350">
          <cell r="A6350" t="str">
            <v>422P-12</v>
          </cell>
          <cell r="B6350" t="str">
            <v>7311518248376</v>
          </cell>
          <cell r="C6350" t="str">
            <v>BAHCO</v>
          </cell>
          <cell r="D6350" t="str">
            <v>Profesionálne duté dláto s 2-zložkovou rukoväťou</v>
          </cell>
          <cell r="E6350" t="str">
            <v>GOUGE 422P 12 MM</v>
          </cell>
          <cell r="F6350">
            <v>34.76</v>
          </cell>
          <cell r="G6350" t="str">
            <v>820530000000000</v>
          </cell>
          <cell r="H6350" t="str">
            <v>GERMANY</v>
          </cell>
          <cell r="I6350">
            <v>0.2</v>
          </cell>
          <cell r="J6350">
            <v>310</v>
          </cell>
          <cell r="K6350">
            <v>107</v>
          </cell>
          <cell r="L6350">
            <v>115</v>
          </cell>
          <cell r="M6350" t="str">
            <v>510364</v>
          </cell>
          <cell r="N6350" t="str">
            <v>10</v>
          </cell>
          <cell r="O6350" t="str">
            <v>Current</v>
          </cell>
        </row>
        <row r="6351">
          <cell r="A6351" t="str">
            <v>422P-16</v>
          </cell>
          <cell r="B6351" t="str">
            <v>7311518248383</v>
          </cell>
          <cell r="C6351" t="str">
            <v>BAHCO</v>
          </cell>
          <cell r="D6351" t="str">
            <v>Profesionálne duté dláto s 2-zložkovou rukoväťou</v>
          </cell>
          <cell r="E6351" t="str">
            <v>GOUGE 422P-16 MM</v>
          </cell>
          <cell r="F6351">
            <v>34.76</v>
          </cell>
          <cell r="G6351" t="str">
            <v>820530000000000</v>
          </cell>
          <cell r="H6351" t="str">
            <v>GERMANY</v>
          </cell>
          <cell r="I6351">
            <v>0.22850000000000001</v>
          </cell>
          <cell r="J6351">
            <v>310</v>
          </cell>
          <cell r="K6351">
            <v>107</v>
          </cell>
          <cell r="L6351">
            <v>115</v>
          </cell>
          <cell r="M6351" t="str">
            <v>510364</v>
          </cell>
          <cell r="N6351" t="str">
            <v>10</v>
          </cell>
          <cell r="O6351" t="str">
            <v>Current</v>
          </cell>
        </row>
        <row r="6352">
          <cell r="A6352" t="str">
            <v>422P-20</v>
          </cell>
          <cell r="B6352" t="str">
            <v>7311518248390</v>
          </cell>
          <cell r="C6352" t="str">
            <v>BAHCO</v>
          </cell>
          <cell r="D6352" t="str">
            <v>Profesionálne duté dláto s 2-zložkovou rukoväťou</v>
          </cell>
          <cell r="E6352" t="str">
            <v>GOUGE 422P-20 MM</v>
          </cell>
          <cell r="F6352">
            <v>36.549999999999997</v>
          </cell>
          <cell r="G6352" t="str">
            <v>820530000000000</v>
          </cell>
          <cell r="H6352" t="str">
            <v>GERMANY</v>
          </cell>
          <cell r="I6352">
            <v>0.27</v>
          </cell>
          <cell r="J6352">
            <v>310</v>
          </cell>
          <cell r="K6352">
            <v>107</v>
          </cell>
          <cell r="L6352">
            <v>115</v>
          </cell>
          <cell r="M6352" t="str">
            <v>510364</v>
          </cell>
          <cell r="N6352" t="str">
            <v>10</v>
          </cell>
          <cell r="O6352" t="str">
            <v>Current</v>
          </cell>
        </row>
        <row r="6353">
          <cell r="A6353" t="str">
            <v>422P-25</v>
          </cell>
          <cell r="B6353" t="str">
            <v>7311518248406</v>
          </cell>
          <cell r="C6353" t="str">
            <v>BAHCO</v>
          </cell>
          <cell r="D6353" t="str">
            <v>Profesionálne duté dláto s 2-zložkovou rukoväťou</v>
          </cell>
          <cell r="E6353" t="str">
            <v>GOUGE 422P-25 MM</v>
          </cell>
          <cell r="F6353">
            <v>43.54</v>
          </cell>
          <cell r="G6353" t="str">
            <v>820530000000000</v>
          </cell>
          <cell r="H6353" t="str">
            <v>GERMANY</v>
          </cell>
          <cell r="I6353">
            <v>0.15</v>
          </cell>
          <cell r="J6353">
            <v>310</v>
          </cell>
          <cell r="K6353">
            <v>107</v>
          </cell>
          <cell r="L6353">
            <v>115</v>
          </cell>
          <cell r="M6353" t="str">
            <v>510364</v>
          </cell>
          <cell r="N6353" t="str">
            <v>10</v>
          </cell>
          <cell r="O6353" t="str">
            <v>Current</v>
          </cell>
        </row>
        <row r="6354">
          <cell r="A6354" t="str">
            <v>422P-6</v>
          </cell>
          <cell r="B6354" t="str">
            <v>7311518248352</v>
          </cell>
          <cell r="C6354" t="str">
            <v>BAHCO</v>
          </cell>
          <cell r="D6354" t="str">
            <v>Profesionálne duté dláto s 2-zložkovou rukoväťou</v>
          </cell>
          <cell r="E6354" t="str">
            <v>GOUGE 422P-6 MM</v>
          </cell>
          <cell r="F6354">
            <v>34.1</v>
          </cell>
          <cell r="G6354" t="str">
            <v>820530000000000</v>
          </cell>
          <cell r="H6354" t="str">
            <v>GERMANY</v>
          </cell>
          <cell r="I6354">
            <v>0.06</v>
          </cell>
          <cell r="J6354">
            <v>310</v>
          </cell>
          <cell r="K6354">
            <v>107</v>
          </cell>
          <cell r="L6354">
            <v>115</v>
          </cell>
          <cell r="M6354" t="str">
            <v>510364</v>
          </cell>
          <cell r="N6354" t="str">
            <v>10</v>
          </cell>
          <cell r="O6354" t="str">
            <v>Current</v>
          </cell>
        </row>
        <row r="6355">
          <cell r="A6355" t="str">
            <v>4231</v>
          </cell>
          <cell r="B6355" t="str">
            <v>7314150100033</v>
          </cell>
          <cell r="C6355" t="str">
            <v>BAHCO</v>
          </cell>
          <cell r="D6355" t="str">
            <v>OBLIQUE CUTTER 4231</v>
          </cell>
          <cell r="E6355" t="str">
            <v>OBLIQUE CUTTER 4231</v>
          </cell>
          <cell r="F6355">
            <v>81.92</v>
          </cell>
          <cell r="G6355" t="str">
            <v>820320000000000</v>
          </cell>
          <cell r="H6355" t="str">
            <v>SPAIN</v>
          </cell>
          <cell r="I6355">
            <v>3.0000000000000001E-3</v>
          </cell>
          <cell r="J6355">
            <v>195</v>
          </cell>
          <cell r="K6355">
            <v>85</v>
          </cell>
          <cell r="L6355">
            <v>50</v>
          </cell>
          <cell r="M6355" t="str">
            <v>510340</v>
          </cell>
          <cell r="N6355" t="str">
            <v>30</v>
          </cell>
          <cell r="O6355" t="str">
            <v>Current</v>
          </cell>
        </row>
        <row r="6356">
          <cell r="A6356" t="str">
            <v>42388</v>
          </cell>
          <cell r="B6356" t="str">
            <v>3663726004416</v>
          </cell>
          <cell r="C6356" t="str">
            <v>BAHCO</v>
          </cell>
          <cell r="D6356" t="str">
            <v>FUSE 15A - 58V</v>
          </cell>
          <cell r="E6356" t="str">
            <v>FUSE 15A - 58V</v>
          </cell>
          <cell r="F6356">
            <v>3.97</v>
          </cell>
          <cell r="G6356" t="str">
            <v>846799000000000</v>
          </cell>
          <cell r="H6356" t="str">
            <v>FRANCE</v>
          </cell>
          <cell r="I6356">
            <v>7.0000000000000007E-2</v>
          </cell>
          <cell r="J6356">
            <v>100</v>
          </cell>
          <cell r="K6356">
            <v>62</v>
          </cell>
          <cell r="L6356">
            <v>3</v>
          </cell>
          <cell r="M6356" t="str">
            <v>510344</v>
          </cell>
          <cell r="N6356" t="str">
            <v>90</v>
          </cell>
          <cell r="O6356" t="str">
            <v>Current</v>
          </cell>
        </row>
        <row r="6357">
          <cell r="A6357" t="str">
            <v>4239</v>
          </cell>
          <cell r="B6357" t="str">
            <v>7314150100088</v>
          </cell>
          <cell r="C6357" t="str">
            <v>BAHCO</v>
          </cell>
          <cell r="D6357" t="str">
            <v>OBLIQUE CUTTER 4239</v>
          </cell>
          <cell r="E6357" t="str">
            <v>OBLIQUE CUTTER 4239</v>
          </cell>
          <cell r="F6357">
            <v>67.569999999999993</v>
          </cell>
          <cell r="G6357" t="str">
            <v>820320000000000</v>
          </cell>
          <cell r="H6357" t="str">
            <v>SPAIN</v>
          </cell>
          <cell r="I6357">
            <v>0.2</v>
          </cell>
          <cell r="J6357">
            <v>195</v>
          </cell>
          <cell r="K6357">
            <v>85</v>
          </cell>
          <cell r="L6357">
            <v>50</v>
          </cell>
          <cell r="M6357" t="str">
            <v>510340</v>
          </cell>
          <cell r="N6357" t="str">
            <v>30</v>
          </cell>
          <cell r="O6357" t="str">
            <v>Current</v>
          </cell>
        </row>
        <row r="6358">
          <cell r="A6358" t="str">
            <v>424P-10</v>
          </cell>
          <cell r="B6358" t="str">
            <v>7311518238315</v>
          </cell>
          <cell r="C6358" t="str">
            <v>BAHCO</v>
          </cell>
          <cell r="D6358" t="str">
            <v>Profesionálne dláto s 2-zložkovou rukoväťou</v>
          </cell>
          <cell r="E6358" t="str">
            <v>CHISEL 424P-10 MM</v>
          </cell>
          <cell r="F6358">
            <v>18.75</v>
          </cell>
          <cell r="G6358" t="str">
            <v>820530000000000</v>
          </cell>
          <cell r="H6358" t="str">
            <v>SPAIN</v>
          </cell>
          <cell r="I6358">
            <v>0.23200000000000001</v>
          </cell>
          <cell r="J6358">
            <v>312</v>
          </cell>
          <cell r="K6358">
            <v>113</v>
          </cell>
          <cell r="L6358">
            <v>103</v>
          </cell>
          <cell r="M6358" t="str">
            <v>510364</v>
          </cell>
          <cell r="N6358" t="str">
            <v>10</v>
          </cell>
          <cell r="O6358" t="str">
            <v>Current</v>
          </cell>
        </row>
        <row r="6359">
          <cell r="A6359" t="str">
            <v>424P-12</v>
          </cell>
          <cell r="B6359" t="str">
            <v>7311518238322</v>
          </cell>
          <cell r="C6359" t="str">
            <v>BAHCO</v>
          </cell>
          <cell r="D6359" t="str">
            <v>Profesionálne dláto s 2-zložkovou rukoväťou</v>
          </cell>
          <cell r="E6359" t="str">
            <v>CHISEL 424P-12 MM</v>
          </cell>
          <cell r="F6359">
            <v>19.21</v>
          </cell>
          <cell r="G6359" t="str">
            <v>820530000000000</v>
          </cell>
          <cell r="H6359" t="str">
            <v>SPAIN</v>
          </cell>
          <cell r="I6359">
            <v>0.23</v>
          </cell>
          <cell r="J6359">
            <v>312</v>
          </cell>
          <cell r="K6359">
            <v>113</v>
          </cell>
          <cell r="L6359">
            <v>103</v>
          </cell>
          <cell r="M6359" t="str">
            <v>510364</v>
          </cell>
          <cell r="N6359" t="str">
            <v>10</v>
          </cell>
          <cell r="O6359" t="str">
            <v>Current</v>
          </cell>
        </row>
        <row r="6360">
          <cell r="A6360" t="str">
            <v>424P-14</v>
          </cell>
          <cell r="B6360" t="str">
            <v>7311518238339</v>
          </cell>
          <cell r="C6360" t="str">
            <v>BAHCO</v>
          </cell>
          <cell r="D6360" t="str">
            <v>Profesionálne dláto s 2-zložkovou rukoväťou</v>
          </cell>
          <cell r="E6360" t="str">
            <v>CHISEL 424P-14 MM</v>
          </cell>
          <cell r="F6360">
            <v>19.66</v>
          </cell>
          <cell r="G6360" t="str">
            <v>820530000000000</v>
          </cell>
          <cell r="H6360" t="str">
            <v>SPAIN</v>
          </cell>
          <cell r="I6360">
            <v>0.22</v>
          </cell>
          <cell r="J6360">
            <v>312</v>
          </cell>
          <cell r="K6360">
            <v>113</v>
          </cell>
          <cell r="L6360">
            <v>103</v>
          </cell>
          <cell r="M6360" t="str">
            <v>510364</v>
          </cell>
          <cell r="N6360" t="str">
            <v>10</v>
          </cell>
          <cell r="O6360" t="str">
            <v>Current</v>
          </cell>
        </row>
        <row r="6361">
          <cell r="A6361" t="str">
            <v>424P-15</v>
          </cell>
          <cell r="B6361" t="str">
            <v>7311518238346</v>
          </cell>
          <cell r="C6361" t="str">
            <v>BAHCO</v>
          </cell>
          <cell r="D6361" t="str">
            <v>Profesionálne dláto s 2-zložkovou rukoväťou</v>
          </cell>
          <cell r="E6361" t="str">
            <v>CHISEL 424P-15 MM</v>
          </cell>
          <cell r="F6361">
            <v>19.86</v>
          </cell>
          <cell r="G6361" t="str">
            <v>820530000000000</v>
          </cell>
          <cell r="H6361" t="str">
            <v>SPAIN</v>
          </cell>
          <cell r="I6361">
            <v>0.23</v>
          </cell>
          <cell r="J6361">
            <v>310</v>
          </cell>
          <cell r="K6361">
            <v>113</v>
          </cell>
          <cell r="L6361">
            <v>107</v>
          </cell>
          <cell r="M6361" t="str">
            <v>510364</v>
          </cell>
          <cell r="N6361" t="str">
            <v>10</v>
          </cell>
          <cell r="O6361" t="str">
            <v>Current</v>
          </cell>
        </row>
        <row r="6362">
          <cell r="A6362" t="str">
            <v>424P-16</v>
          </cell>
          <cell r="B6362" t="str">
            <v>7311518238353</v>
          </cell>
          <cell r="C6362" t="str">
            <v>BAHCO</v>
          </cell>
          <cell r="D6362" t="str">
            <v>Profesionálne dláto s 2-zložkovou rukoväťou</v>
          </cell>
          <cell r="E6362" t="str">
            <v>CHISEL 424P-16 MM</v>
          </cell>
          <cell r="F6362">
            <v>20.18</v>
          </cell>
          <cell r="G6362" t="str">
            <v>820530000000000</v>
          </cell>
          <cell r="H6362" t="str">
            <v>SPAIN</v>
          </cell>
          <cell r="I6362">
            <v>0.23</v>
          </cell>
          <cell r="J6362">
            <v>312</v>
          </cell>
          <cell r="K6362">
            <v>113</v>
          </cell>
          <cell r="L6362">
            <v>103</v>
          </cell>
          <cell r="M6362" t="str">
            <v>510364</v>
          </cell>
          <cell r="N6362" t="str">
            <v>10</v>
          </cell>
          <cell r="O6362" t="str">
            <v>Current</v>
          </cell>
        </row>
        <row r="6363">
          <cell r="A6363" t="str">
            <v>424P-18</v>
          </cell>
          <cell r="B6363" t="str">
            <v>7311518238360</v>
          </cell>
          <cell r="C6363" t="str">
            <v>BAHCO</v>
          </cell>
          <cell r="D6363" t="str">
            <v>Profesionálne dláto s 2-zložkovou rukoväťou</v>
          </cell>
          <cell r="E6363" t="str">
            <v>CHISEL 424P-18 MM</v>
          </cell>
          <cell r="F6363">
            <v>20.53</v>
          </cell>
          <cell r="G6363" t="str">
            <v>820530000000000</v>
          </cell>
          <cell r="H6363" t="str">
            <v>SPAIN</v>
          </cell>
          <cell r="I6363">
            <v>0.25</v>
          </cell>
          <cell r="J6363">
            <v>312</v>
          </cell>
          <cell r="K6363">
            <v>113</v>
          </cell>
          <cell r="L6363">
            <v>107</v>
          </cell>
          <cell r="M6363" t="str">
            <v>510364</v>
          </cell>
          <cell r="N6363" t="str">
            <v>10</v>
          </cell>
          <cell r="O6363" t="str">
            <v>Current</v>
          </cell>
        </row>
        <row r="6364">
          <cell r="A6364" t="str">
            <v>424P-20</v>
          </cell>
          <cell r="B6364" t="str">
            <v>7311518238377</v>
          </cell>
          <cell r="C6364" t="str">
            <v>BAHCO</v>
          </cell>
          <cell r="D6364" t="str">
            <v>Profesionálne dláto s 2-zložkovou rukoväťou</v>
          </cell>
          <cell r="E6364" t="str">
            <v>CHISEL 424P-20 MM</v>
          </cell>
          <cell r="F6364">
            <v>21.07</v>
          </cell>
          <cell r="G6364" t="str">
            <v>820530000000000</v>
          </cell>
          <cell r="H6364" t="str">
            <v>SPAIN</v>
          </cell>
          <cell r="I6364">
            <v>0.26</v>
          </cell>
          <cell r="J6364">
            <v>312</v>
          </cell>
          <cell r="K6364">
            <v>113</v>
          </cell>
          <cell r="L6364">
            <v>103</v>
          </cell>
          <cell r="M6364" t="str">
            <v>510364</v>
          </cell>
          <cell r="N6364" t="str">
            <v>10</v>
          </cell>
          <cell r="O6364" t="str">
            <v>Current</v>
          </cell>
        </row>
        <row r="6365">
          <cell r="A6365" t="str">
            <v>424P-22</v>
          </cell>
          <cell r="B6365" t="str">
            <v>7311518238384</v>
          </cell>
          <cell r="C6365" t="str">
            <v>BAHCO</v>
          </cell>
          <cell r="D6365" t="str">
            <v>Profesionálne dláto s 2-zložkovou rukoväťou</v>
          </cell>
          <cell r="E6365" t="str">
            <v>CHISEL 424P-22 MM</v>
          </cell>
          <cell r="F6365">
            <v>21.41</v>
          </cell>
          <cell r="G6365" t="str">
            <v>820530000000000</v>
          </cell>
          <cell r="H6365" t="str">
            <v>SPAIN</v>
          </cell>
          <cell r="I6365">
            <v>0.28000000000000003</v>
          </cell>
          <cell r="J6365">
            <v>312</v>
          </cell>
          <cell r="K6365">
            <v>113</v>
          </cell>
          <cell r="L6365">
            <v>103</v>
          </cell>
          <cell r="M6365" t="str">
            <v>510364</v>
          </cell>
          <cell r="N6365" t="str">
            <v>10</v>
          </cell>
          <cell r="O6365" t="str">
            <v>Current</v>
          </cell>
        </row>
        <row r="6366">
          <cell r="A6366" t="str">
            <v>424P-24</v>
          </cell>
          <cell r="B6366" t="str">
            <v>7311518238391</v>
          </cell>
          <cell r="C6366" t="str">
            <v>BAHCO</v>
          </cell>
          <cell r="D6366" t="str">
            <v>Profesionálne dláto s 2-zložkovou rukoväťou</v>
          </cell>
          <cell r="E6366" t="str">
            <v>CHISEL 242P-24 MM</v>
          </cell>
          <cell r="F6366">
            <v>21.87</v>
          </cell>
          <cell r="G6366" t="str">
            <v>820530000000000</v>
          </cell>
          <cell r="H6366" t="str">
            <v>SPAIN</v>
          </cell>
          <cell r="I6366">
            <v>0.28999999999999998</v>
          </cell>
          <cell r="J6366">
            <v>310</v>
          </cell>
          <cell r="K6366">
            <v>115</v>
          </cell>
          <cell r="L6366">
            <v>110</v>
          </cell>
          <cell r="M6366" t="str">
            <v>510364</v>
          </cell>
          <cell r="N6366" t="str">
            <v>10</v>
          </cell>
          <cell r="O6366" t="str">
            <v>Current</v>
          </cell>
        </row>
        <row r="6367">
          <cell r="A6367" t="str">
            <v>424P-25</v>
          </cell>
          <cell r="B6367" t="str">
            <v>7311518238407</v>
          </cell>
          <cell r="C6367" t="str">
            <v>BAHCO</v>
          </cell>
          <cell r="D6367" t="str">
            <v>Profesionálne dláto s 2-zložkovou rukoväťou</v>
          </cell>
          <cell r="E6367" t="str">
            <v>CHISEL 424P-25 MM</v>
          </cell>
          <cell r="F6367">
            <v>22.11</v>
          </cell>
          <cell r="G6367" t="str">
            <v>820530000000000</v>
          </cell>
          <cell r="H6367" t="str">
            <v>SPAIN</v>
          </cell>
          <cell r="I6367">
            <v>0.28999999999999998</v>
          </cell>
          <cell r="J6367">
            <v>312</v>
          </cell>
          <cell r="K6367">
            <v>113</v>
          </cell>
          <cell r="L6367">
            <v>103</v>
          </cell>
          <cell r="M6367" t="str">
            <v>510364</v>
          </cell>
          <cell r="N6367" t="str">
            <v>10</v>
          </cell>
          <cell r="O6367" t="str">
            <v>Current</v>
          </cell>
        </row>
        <row r="6368">
          <cell r="A6368" t="str">
            <v>424P-26</v>
          </cell>
          <cell r="B6368" t="str">
            <v>7311518238414</v>
          </cell>
          <cell r="C6368" t="str">
            <v>BAHCO</v>
          </cell>
          <cell r="D6368" t="str">
            <v>Profesionálne dláto s 2-zložkovou rukoväťou</v>
          </cell>
          <cell r="E6368" t="str">
            <v>CHISEL 424P-26 MM</v>
          </cell>
          <cell r="F6368">
            <v>22.25</v>
          </cell>
          <cell r="G6368" t="str">
            <v>820530000000000</v>
          </cell>
          <cell r="H6368" t="str">
            <v>SPAIN</v>
          </cell>
          <cell r="I6368">
            <v>0.29499999999999998</v>
          </cell>
          <cell r="J6368">
            <v>312</v>
          </cell>
          <cell r="K6368">
            <v>113</v>
          </cell>
          <cell r="L6368">
            <v>103</v>
          </cell>
          <cell r="M6368" t="str">
            <v>510364</v>
          </cell>
          <cell r="N6368" t="str">
            <v>10</v>
          </cell>
          <cell r="O6368" t="str">
            <v>Current</v>
          </cell>
        </row>
        <row r="6369">
          <cell r="A6369" t="str">
            <v>424P-28</v>
          </cell>
          <cell r="B6369" t="str">
            <v>7311518238421</v>
          </cell>
          <cell r="C6369" t="str">
            <v>BAHCO</v>
          </cell>
          <cell r="D6369" t="str">
            <v>Profesionálne dláto s 2-zložkovou rukoväťou</v>
          </cell>
          <cell r="E6369" t="str">
            <v>CHISEL 424P-28 MM</v>
          </cell>
          <cell r="F6369">
            <v>22.7</v>
          </cell>
          <cell r="G6369" t="str">
            <v>820530000000000</v>
          </cell>
          <cell r="H6369" t="str">
            <v>SPAIN</v>
          </cell>
          <cell r="I6369">
            <v>0.33200000000000002</v>
          </cell>
          <cell r="J6369">
            <v>312</v>
          </cell>
          <cell r="K6369">
            <v>113</v>
          </cell>
          <cell r="L6369">
            <v>103</v>
          </cell>
          <cell r="M6369" t="str">
            <v>510364</v>
          </cell>
          <cell r="N6369" t="str">
            <v>10</v>
          </cell>
          <cell r="O6369" t="str">
            <v>Current</v>
          </cell>
        </row>
        <row r="6370">
          <cell r="A6370" t="str">
            <v>424P-30</v>
          </cell>
          <cell r="B6370" t="str">
            <v>7311518238438</v>
          </cell>
          <cell r="C6370" t="str">
            <v>BAHCO</v>
          </cell>
          <cell r="D6370" t="str">
            <v>Profesionálne dláto s 2-zložkovou rukoväťou</v>
          </cell>
          <cell r="E6370" t="str">
            <v>CHISEL 424P-30 MM</v>
          </cell>
          <cell r="F6370">
            <v>23.22</v>
          </cell>
          <cell r="G6370" t="str">
            <v>820530000000000</v>
          </cell>
          <cell r="H6370" t="str">
            <v>SPAIN</v>
          </cell>
          <cell r="I6370">
            <v>0.32</v>
          </cell>
          <cell r="J6370">
            <v>312</v>
          </cell>
          <cell r="K6370">
            <v>113</v>
          </cell>
          <cell r="L6370">
            <v>103</v>
          </cell>
          <cell r="M6370" t="str">
            <v>510364</v>
          </cell>
          <cell r="N6370" t="str">
            <v>10</v>
          </cell>
          <cell r="O6370" t="str">
            <v>Current</v>
          </cell>
        </row>
        <row r="6371">
          <cell r="A6371" t="str">
            <v>424P-32</v>
          </cell>
          <cell r="B6371" t="str">
            <v>7311518238445</v>
          </cell>
          <cell r="C6371" t="str">
            <v>BAHCO</v>
          </cell>
          <cell r="D6371" t="str">
            <v>Profesionálne dláto s 2-zložkovou rukoväťou</v>
          </cell>
          <cell r="E6371" t="str">
            <v>CHISEL 424P-32 MM</v>
          </cell>
          <cell r="F6371">
            <v>23.73</v>
          </cell>
          <cell r="G6371" t="str">
            <v>820530000000000</v>
          </cell>
          <cell r="H6371" t="str">
            <v>SPAIN</v>
          </cell>
          <cell r="I6371">
            <v>0.35499999999999998</v>
          </cell>
          <cell r="J6371">
            <v>312</v>
          </cell>
          <cell r="K6371">
            <v>113</v>
          </cell>
          <cell r="L6371">
            <v>110</v>
          </cell>
          <cell r="M6371" t="str">
            <v>510364</v>
          </cell>
          <cell r="N6371" t="str">
            <v>10</v>
          </cell>
          <cell r="O6371" t="str">
            <v>Current</v>
          </cell>
        </row>
        <row r="6372">
          <cell r="A6372" t="str">
            <v>424P-35</v>
          </cell>
          <cell r="B6372" t="str">
            <v>7311518238452</v>
          </cell>
          <cell r="C6372" t="str">
            <v>BAHCO</v>
          </cell>
          <cell r="D6372" t="str">
            <v>Profesionálne dláto s 2-zložkovou rukoväťou</v>
          </cell>
          <cell r="E6372" t="str">
            <v>CHISEL 424P-35 MM</v>
          </cell>
          <cell r="F6372">
            <v>24.19</v>
          </cell>
          <cell r="G6372" t="str">
            <v>820530000000000</v>
          </cell>
          <cell r="H6372" t="str">
            <v>SPAIN</v>
          </cell>
          <cell r="I6372">
            <v>0.35</v>
          </cell>
          <cell r="J6372">
            <v>310</v>
          </cell>
          <cell r="K6372">
            <v>112</v>
          </cell>
          <cell r="L6372">
            <v>102</v>
          </cell>
          <cell r="M6372" t="str">
            <v>510364</v>
          </cell>
          <cell r="N6372" t="str">
            <v>10</v>
          </cell>
          <cell r="O6372" t="str">
            <v>Current</v>
          </cell>
        </row>
        <row r="6373">
          <cell r="A6373" t="str">
            <v>424P-38</v>
          </cell>
          <cell r="B6373" t="str">
            <v>7311518238469</v>
          </cell>
          <cell r="C6373" t="str">
            <v>BAHCO</v>
          </cell>
          <cell r="D6373" t="str">
            <v>Profesionálne dláto s 2-zložkovou rukoväťou</v>
          </cell>
          <cell r="E6373" t="str">
            <v>CHISEL 424P-38 MM</v>
          </cell>
          <cell r="F6373">
            <v>24.85</v>
          </cell>
          <cell r="G6373" t="str">
            <v>820530000000000</v>
          </cell>
          <cell r="H6373" t="str">
            <v>SPAIN</v>
          </cell>
          <cell r="I6373">
            <v>0.18</v>
          </cell>
          <cell r="J6373">
            <v>312</v>
          </cell>
          <cell r="K6373">
            <v>113</v>
          </cell>
          <cell r="L6373">
            <v>103</v>
          </cell>
          <cell r="M6373" t="str">
            <v>510364</v>
          </cell>
          <cell r="N6373" t="str">
            <v>10</v>
          </cell>
          <cell r="O6373" t="str">
            <v>Current</v>
          </cell>
        </row>
        <row r="6374">
          <cell r="A6374" t="str">
            <v>424P-4</v>
          </cell>
          <cell r="B6374" t="str">
            <v>7311518238285</v>
          </cell>
          <cell r="C6374" t="str">
            <v>BAHCO</v>
          </cell>
          <cell r="D6374" t="str">
            <v>Profesionálne dláto s 2-zložkovou rukoväťou</v>
          </cell>
          <cell r="E6374" t="str">
            <v>CHISEL 424P-4 MM</v>
          </cell>
          <cell r="F6374">
            <v>17.32</v>
          </cell>
          <cell r="G6374" t="str">
            <v>820530000000000</v>
          </cell>
          <cell r="H6374" t="str">
            <v>SPAIN</v>
          </cell>
          <cell r="I6374">
            <v>0.35</v>
          </cell>
          <cell r="J6374">
            <v>312</v>
          </cell>
          <cell r="K6374">
            <v>113</v>
          </cell>
          <cell r="L6374">
            <v>103</v>
          </cell>
          <cell r="M6374" t="str">
            <v>510364</v>
          </cell>
          <cell r="N6374" t="str">
            <v>10</v>
          </cell>
          <cell r="O6374" t="str">
            <v>Current</v>
          </cell>
        </row>
        <row r="6375">
          <cell r="A6375" t="str">
            <v>424P-40</v>
          </cell>
          <cell r="B6375" t="str">
            <v>7311518238476</v>
          </cell>
          <cell r="C6375" t="str">
            <v>BAHCO</v>
          </cell>
          <cell r="D6375" t="str">
            <v>Profesionálne dláto s 2-zložkovou rukoväťou</v>
          </cell>
          <cell r="E6375" t="str">
            <v>CHISEL 424P-40 MM</v>
          </cell>
          <cell r="F6375">
            <v>25.44</v>
          </cell>
          <cell r="G6375" t="str">
            <v>820530000000000</v>
          </cell>
          <cell r="H6375" t="str">
            <v>SPAIN</v>
          </cell>
          <cell r="I6375">
            <v>0.19</v>
          </cell>
          <cell r="J6375">
            <v>312</v>
          </cell>
          <cell r="K6375">
            <v>113</v>
          </cell>
          <cell r="L6375">
            <v>103</v>
          </cell>
          <cell r="M6375" t="str">
            <v>510364</v>
          </cell>
          <cell r="N6375" t="str">
            <v>10</v>
          </cell>
          <cell r="O6375" t="str">
            <v>Current</v>
          </cell>
        </row>
        <row r="6376">
          <cell r="A6376" t="str">
            <v>424P-6</v>
          </cell>
          <cell r="B6376" t="str">
            <v>7311518238292</v>
          </cell>
          <cell r="C6376" t="str">
            <v>BAHCO</v>
          </cell>
          <cell r="D6376" t="str">
            <v>Profesionálne dláto s 2-zložkovou rukoväťou</v>
          </cell>
          <cell r="E6376" t="str">
            <v>CHISEL 424P-6 MM</v>
          </cell>
          <cell r="F6376">
            <v>17.84</v>
          </cell>
          <cell r="G6376" t="str">
            <v>820530000000000</v>
          </cell>
          <cell r="H6376" t="str">
            <v>SPAIN</v>
          </cell>
          <cell r="I6376">
            <v>0.2</v>
          </cell>
          <cell r="J6376">
            <v>312</v>
          </cell>
          <cell r="K6376">
            <v>113</v>
          </cell>
          <cell r="L6376">
            <v>107</v>
          </cell>
          <cell r="M6376" t="str">
            <v>510364</v>
          </cell>
          <cell r="N6376" t="str">
            <v>10</v>
          </cell>
          <cell r="O6376" t="str">
            <v>Current</v>
          </cell>
        </row>
        <row r="6377">
          <cell r="A6377" t="str">
            <v>424P-8</v>
          </cell>
          <cell r="B6377" t="str">
            <v>7311518238308</v>
          </cell>
          <cell r="C6377" t="str">
            <v>BAHCO</v>
          </cell>
          <cell r="D6377" t="str">
            <v>Profesionálne dláto s 2-zložkovou rukoväťou</v>
          </cell>
          <cell r="E6377" t="str">
            <v>CHISEL 424P-8 MM</v>
          </cell>
          <cell r="F6377">
            <v>18.36</v>
          </cell>
          <cell r="G6377" t="str">
            <v>820530000000000</v>
          </cell>
          <cell r="H6377" t="str">
            <v>SPAIN</v>
          </cell>
          <cell r="I6377">
            <v>0.73499999999999999</v>
          </cell>
          <cell r="J6377">
            <v>312</v>
          </cell>
          <cell r="K6377">
            <v>113</v>
          </cell>
          <cell r="L6377">
            <v>103</v>
          </cell>
          <cell r="M6377" t="str">
            <v>510364</v>
          </cell>
          <cell r="N6377" t="str">
            <v>10</v>
          </cell>
          <cell r="O6377" t="str">
            <v>Current</v>
          </cell>
        </row>
        <row r="6378">
          <cell r="A6378" t="str">
            <v>424P-S3-EUR</v>
          </cell>
          <cell r="B6378" t="str">
            <v>7311518249199</v>
          </cell>
          <cell r="C6378" t="str">
            <v>BAHCO</v>
          </cell>
          <cell r="D6378" t="str">
            <v>Sada profesionálnych dlát s 2-zložkovou rukoväťou, 3 ks, v kartónovom obale</v>
          </cell>
          <cell r="E6378" t="str">
            <v>424-SET 3P 12-18-25 MM</v>
          </cell>
          <cell r="F6378">
            <v>49.7</v>
          </cell>
          <cell r="G6378" t="str">
            <v>820530000000000</v>
          </cell>
          <cell r="H6378" t="str">
            <v>SPAIN</v>
          </cell>
          <cell r="I6378">
            <v>1.27</v>
          </cell>
          <cell r="J6378">
            <v>330</v>
          </cell>
          <cell r="K6378">
            <v>183</v>
          </cell>
          <cell r="L6378">
            <v>40</v>
          </cell>
          <cell r="M6378" t="str">
            <v>510364</v>
          </cell>
          <cell r="N6378" t="str">
            <v>10</v>
          </cell>
          <cell r="O6378" t="str">
            <v>Current</v>
          </cell>
        </row>
        <row r="6379">
          <cell r="A6379" t="str">
            <v>424P-S4-PC</v>
          </cell>
          <cell r="B6379" t="str">
            <v>7314150183951</v>
          </cell>
          <cell r="C6379" t="str">
            <v>BAHCO</v>
          </cell>
          <cell r="D6379" t="str">
            <v>Sada profesionálnych dlát s 2-zložkovou rukoväťou, 3 ks, v kartónovom obale</v>
          </cell>
          <cell r="E6379" t="str">
            <v>424-SET 4P 12-18-20-25MM</v>
          </cell>
          <cell r="F6379">
            <v>68.62</v>
          </cell>
          <cell r="G6379" t="str">
            <v>820530000000000</v>
          </cell>
          <cell r="H6379" t="str">
            <v>SPAIN</v>
          </cell>
          <cell r="I6379">
            <v>1.2</v>
          </cell>
          <cell r="J6379">
            <v>305</v>
          </cell>
          <cell r="K6379">
            <v>290</v>
          </cell>
          <cell r="L6379">
            <v>45</v>
          </cell>
          <cell r="M6379" t="str">
            <v>510364</v>
          </cell>
          <cell r="N6379" t="str">
            <v>10</v>
          </cell>
          <cell r="O6379" t="str">
            <v>Current</v>
          </cell>
        </row>
        <row r="6380">
          <cell r="A6380" t="str">
            <v>424P-S5-ROLL</v>
          </cell>
          <cell r="B6380" t="str">
            <v>7314150239054</v>
          </cell>
          <cell r="C6380" t="str">
            <v>BAHCO</v>
          </cell>
          <cell r="D6380" t="str">
            <v>Sada dlát v zavinovacom puzdre</v>
          </cell>
          <cell r="E6380" t="str">
            <v>CHISEL SET 424P 5 PCS IN ROLL</v>
          </cell>
          <cell r="F6380">
            <v>82.73</v>
          </cell>
          <cell r="G6380" t="str">
            <v>820530000000000</v>
          </cell>
          <cell r="H6380" t="str">
            <v>SPAIN</v>
          </cell>
          <cell r="I6380">
            <v>1.605</v>
          </cell>
          <cell r="J6380">
            <v>370</v>
          </cell>
          <cell r="K6380">
            <v>120</v>
          </cell>
          <cell r="L6380">
            <v>70</v>
          </cell>
          <cell r="M6380" t="str">
            <v>510364</v>
          </cell>
          <cell r="N6380" t="str">
            <v>10</v>
          </cell>
          <cell r="O6380" t="str">
            <v>Current</v>
          </cell>
        </row>
        <row r="6381">
          <cell r="A6381" t="str">
            <v>424P-S6-EUR</v>
          </cell>
          <cell r="B6381" t="str">
            <v>7311518269968</v>
          </cell>
          <cell r="C6381" t="str">
            <v>BAHCO</v>
          </cell>
          <cell r="D6381" t="str">
            <v>Sada profesionálnych dlát s 2-zložkovou rukoväťou, 6 ks, v drevenej kazete</v>
          </cell>
          <cell r="E6381" t="str">
            <v>424P WOODEN BOX 6PCS</v>
          </cell>
          <cell r="F6381">
            <v>98.09</v>
          </cell>
          <cell r="G6381" t="str">
            <v>820530000000000</v>
          </cell>
          <cell r="H6381" t="str">
            <v>SPAIN</v>
          </cell>
          <cell r="I6381">
            <v>1.47</v>
          </cell>
          <cell r="J6381">
            <v>285</v>
          </cell>
          <cell r="K6381">
            <v>235</v>
          </cell>
          <cell r="L6381">
            <v>42</v>
          </cell>
          <cell r="M6381" t="str">
            <v>510364</v>
          </cell>
          <cell r="N6381" t="str">
            <v>10</v>
          </cell>
          <cell r="O6381" t="str">
            <v>Current</v>
          </cell>
        </row>
        <row r="6382">
          <cell r="A6382" t="str">
            <v>424P-S6-GER</v>
          </cell>
          <cell r="B6382" t="str">
            <v>7311518280086</v>
          </cell>
          <cell r="C6382" t="str">
            <v>BAHCO</v>
          </cell>
          <cell r="D6382" t="str">
            <v>Sada profesionálnych dlát s 2-zložkovou rukoväťou, 6 ks, v drevenej kazete</v>
          </cell>
          <cell r="E6382" t="str">
            <v>WOODEN BOX 6PCSGERMANY</v>
          </cell>
          <cell r="F6382">
            <v>98.09</v>
          </cell>
          <cell r="G6382" t="str">
            <v>820530000000000</v>
          </cell>
          <cell r="H6382" t="str">
            <v>SPAIN</v>
          </cell>
          <cell r="I6382">
            <v>1.8</v>
          </cell>
          <cell r="J6382">
            <v>285</v>
          </cell>
          <cell r="K6382">
            <v>235</v>
          </cell>
          <cell r="L6382">
            <v>42</v>
          </cell>
          <cell r="M6382" t="str">
            <v>510364</v>
          </cell>
          <cell r="N6382" t="str">
            <v>10</v>
          </cell>
          <cell r="O6382" t="str">
            <v>Current</v>
          </cell>
        </row>
        <row r="6383">
          <cell r="A6383" t="str">
            <v>424P-S6-LR</v>
          </cell>
          <cell r="B6383" t="str">
            <v>7314150423804</v>
          </cell>
          <cell r="C6383" t="str">
            <v>BAHCO</v>
          </cell>
          <cell r="D6383" t="str">
            <v>Sada dlát 424P v koženom zavinovacom puzdre</v>
          </cell>
          <cell r="E6383" t="str">
            <v>424P LEATEHR ROLL POUCH</v>
          </cell>
          <cell r="F6383">
            <v>140.02000000000001</v>
          </cell>
          <cell r="G6383" t="str">
            <v>820530000000000</v>
          </cell>
          <cell r="H6383" t="str">
            <v>SPAIN</v>
          </cell>
          <cell r="I6383">
            <v>1.6619999999999999</v>
          </cell>
          <cell r="J6383">
            <v>335</v>
          </cell>
          <cell r="K6383">
            <v>120</v>
          </cell>
          <cell r="L6383">
            <v>115</v>
          </cell>
          <cell r="M6383" t="str">
            <v>510364</v>
          </cell>
          <cell r="N6383" t="str">
            <v>10</v>
          </cell>
          <cell r="O6383" t="str">
            <v>New Announced</v>
          </cell>
        </row>
        <row r="6384">
          <cell r="A6384" t="str">
            <v>424P-S6-PP</v>
          </cell>
          <cell r="B6384" t="str">
            <v>7314150326662</v>
          </cell>
          <cell r="C6384" t="str">
            <v>BAHCO</v>
          </cell>
          <cell r="D6384" t="str">
            <v>Sada profesionálnych dlát s 2-zložkovou rukoväťou, 6 ks, vo vysoko kvalitnom polyesterovom puzdre</v>
          </cell>
          <cell r="E6384" t="str">
            <v>424P 6-10-12-18-25-32PES POUCH</v>
          </cell>
          <cell r="F6384">
            <v>94.35</v>
          </cell>
          <cell r="G6384" t="str">
            <v>820530000000000</v>
          </cell>
          <cell r="H6384" t="str">
            <v>SPAIN</v>
          </cell>
          <cell r="I6384">
            <v>1.54</v>
          </cell>
          <cell r="J6384">
            <v>300</v>
          </cell>
          <cell r="K6384">
            <v>255</v>
          </cell>
          <cell r="L6384">
            <v>30</v>
          </cell>
          <cell r="M6384" t="str">
            <v>510364</v>
          </cell>
          <cell r="N6384" t="str">
            <v>10</v>
          </cell>
          <cell r="O6384" t="str">
            <v>Current</v>
          </cell>
        </row>
        <row r="6385">
          <cell r="A6385" t="str">
            <v>424P-S6-PP-GER</v>
          </cell>
          <cell r="B6385" t="str">
            <v>7314150411047</v>
          </cell>
          <cell r="C6385" t="str">
            <v>BAHCO</v>
          </cell>
          <cell r="D6385" t="str">
            <v>424P 6-10-12-16-20-26 GER</v>
          </cell>
          <cell r="E6385" t="str">
            <v>424P 6-10-12-16-20-26 GER</v>
          </cell>
          <cell r="F6385">
            <v>115.95</v>
          </cell>
          <cell r="G6385" t="str">
            <v>820530000000000</v>
          </cell>
          <cell r="H6385" t="str">
            <v>SPAIN</v>
          </cell>
          <cell r="I6385">
            <v>1.585</v>
          </cell>
          <cell r="J6385">
            <v>300</v>
          </cell>
          <cell r="K6385">
            <v>255</v>
          </cell>
          <cell r="L6385">
            <v>30</v>
          </cell>
          <cell r="M6385" t="str">
            <v>510364</v>
          </cell>
          <cell r="N6385" t="str">
            <v>10</v>
          </cell>
          <cell r="O6385" t="str">
            <v>Discontinued</v>
          </cell>
        </row>
        <row r="6386">
          <cell r="A6386" t="str">
            <v>424P-S6-ROLL</v>
          </cell>
          <cell r="B6386" t="str">
            <v>7314150137435</v>
          </cell>
          <cell r="C6386" t="str">
            <v>BAHCO</v>
          </cell>
          <cell r="D6386" t="str">
            <v>Sada dlát v zavinovacom puzdre</v>
          </cell>
          <cell r="E6386" t="str">
            <v>CHISEL SET 424P 6 PCE IN ROLL</v>
          </cell>
          <cell r="F6386">
            <v>82.84</v>
          </cell>
          <cell r="G6386" t="str">
            <v>820530000000000</v>
          </cell>
          <cell r="H6386" t="str">
            <v>SPAIN</v>
          </cell>
          <cell r="I6386">
            <v>2.4849999999999999</v>
          </cell>
          <cell r="J6386">
            <v>285</v>
          </cell>
          <cell r="K6386">
            <v>235</v>
          </cell>
          <cell r="L6386">
            <v>40</v>
          </cell>
          <cell r="M6386" t="str">
            <v>510364</v>
          </cell>
          <cell r="N6386" t="str">
            <v>10</v>
          </cell>
          <cell r="O6386" t="str">
            <v>Current</v>
          </cell>
        </row>
        <row r="6387">
          <cell r="A6387" t="str">
            <v>424P-S6-ZC</v>
          </cell>
          <cell r="B6387" t="str">
            <v>7311518288389</v>
          </cell>
          <cell r="C6387" t="str">
            <v>BAHCO</v>
          </cell>
          <cell r="D6387" t="str">
            <v>Sada dlát</v>
          </cell>
          <cell r="E6387" t="str">
            <v>424P 6-10-12-18-25-32 ZIP 2ACC</v>
          </cell>
          <cell r="F6387">
            <v>105.43</v>
          </cell>
          <cell r="G6387" t="str">
            <v>820530000000000</v>
          </cell>
          <cell r="H6387" t="str">
            <v>SPAIN</v>
          </cell>
          <cell r="I6387">
            <v>2.4</v>
          </cell>
          <cell r="J6387">
            <v>380</v>
          </cell>
          <cell r="K6387">
            <v>315</v>
          </cell>
          <cell r="L6387">
            <v>40</v>
          </cell>
          <cell r="M6387" t="str">
            <v>510364</v>
          </cell>
          <cell r="N6387" t="str">
            <v>10</v>
          </cell>
          <cell r="O6387" t="str">
            <v>Current</v>
          </cell>
        </row>
        <row r="6388">
          <cell r="A6388" t="str">
            <v>424P-S6-ZC-GER</v>
          </cell>
          <cell r="B6388" t="str">
            <v>7311518295288</v>
          </cell>
          <cell r="C6388" t="str">
            <v>BAHCO</v>
          </cell>
          <cell r="D6388" t="str">
            <v>Sada dlát</v>
          </cell>
          <cell r="E6388" t="str">
            <v>424P 6-10-12-16-20-26 ZIP 2ACC</v>
          </cell>
          <cell r="F6388">
            <v>105.4</v>
          </cell>
          <cell r="G6388" t="str">
            <v>820530000000000</v>
          </cell>
          <cell r="H6388" t="str">
            <v>SPAIN</v>
          </cell>
          <cell r="I6388">
            <v>2.2200000000000002</v>
          </cell>
          <cell r="J6388">
            <v>390</v>
          </cell>
          <cell r="K6388">
            <v>320</v>
          </cell>
          <cell r="L6388">
            <v>40</v>
          </cell>
          <cell r="M6388" t="str">
            <v>510364</v>
          </cell>
          <cell r="N6388" t="str">
            <v>10</v>
          </cell>
          <cell r="O6388" t="str">
            <v>Current</v>
          </cell>
        </row>
        <row r="6389">
          <cell r="A6389" t="str">
            <v>424P-S8-EUR</v>
          </cell>
          <cell r="B6389" t="str">
            <v>7311518276393</v>
          </cell>
          <cell r="C6389" t="str">
            <v>BAHCO</v>
          </cell>
          <cell r="D6389" t="str">
            <v>Sada profesionálnych dlát s 2-zložkovou rukoväťou, 8 ks, v drevenej kazete</v>
          </cell>
          <cell r="E6389" t="str">
            <v>424P WOODEN BOX 8PCS</v>
          </cell>
          <cell r="F6389">
            <v>134.4</v>
          </cell>
          <cell r="G6389" t="str">
            <v>820530000000000</v>
          </cell>
          <cell r="H6389" t="str">
            <v>SPAIN</v>
          </cell>
          <cell r="I6389">
            <v>0.62</v>
          </cell>
          <cell r="J6389">
            <v>315</v>
          </cell>
          <cell r="K6389">
            <v>285</v>
          </cell>
          <cell r="L6389">
            <v>40</v>
          </cell>
          <cell r="M6389" t="str">
            <v>510364</v>
          </cell>
          <cell r="N6389" t="str">
            <v>10</v>
          </cell>
          <cell r="O6389" t="str">
            <v>Current</v>
          </cell>
        </row>
        <row r="6390">
          <cell r="A6390" t="str">
            <v>425-081</v>
          </cell>
          <cell r="B6390" t="str">
            <v>7311518010669</v>
          </cell>
          <cell r="C6390" t="str">
            <v>BAHCO</v>
          </cell>
          <cell r="D6390" t="str">
            <v>Sada dlát s drevenou rukoväťou, 3 ks, v kartónovom obale</v>
          </cell>
          <cell r="E6390" t="str">
            <v>425-SET 3P 12-18-25 MM</v>
          </cell>
          <cell r="F6390">
            <v>48.68</v>
          </cell>
          <cell r="G6390" t="str">
            <v>820530000000000</v>
          </cell>
          <cell r="H6390" t="str">
            <v>SPAIN</v>
          </cell>
          <cell r="I6390">
            <v>0.91</v>
          </cell>
          <cell r="J6390">
            <v>280</v>
          </cell>
          <cell r="K6390">
            <v>140</v>
          </cell>
          <cell r="L6390">
            <v>35</v>
          </cell>
          <cell r="M6390" t="str">
            <v>510364</v>
          </cell>
          <cell r="N6390" t="str">
            <v>10</v>
          </cell>
          <cell r="O6390" t="str">
            <v>Current</v>
          </cell>
        </row>
        <row r="6391">
          <cell r="A6391" t="str">
            <v>425-082</v>
          </cell>
          <cell r="B6391" t="str">
            <v>7311518010676</v>
          </cell>
          <cell r="C6391" t="str">
            <v>BAHCO</v>
          </cell>
          <cell r="D6391" t="str">
            <v>Sada dlát s drevenou rukoväťou, 5 ks, v kartónovom obale</v>
          </cell>
          <cell r="E6391" t="str">
            <v>425-SET 5P 6-10-12-18-25 MM</v>
          </cell>
          <cell r="F6391">
            <v>77.44</v>
          </cell>
          <cell r="G6391" t="str">
            <v>820530000000000</v>
          </cell>
          <cell r="H6391" t="str">
            <v>SPAIN</v>
          </cell>
          <cell r="I6391">
            <v>1.55</v>
          </cell>
          <cell r="J6391">
            <v>280</v>
          </cell>
          <cell r="K6391">
            <v>200</v>
          </cell>
          <cell r="L6391">
            <v>35</v>
          </cell>
          <cell r="M6391" t="str">
            <v>510364</v>
          </cell>
          <cell r="N6391" t="str">
            <v>10</v>
          </cell>
          <cell r="O6391" t="str">
            <v>Current</v>
          </cell>
        </row>
        <row r="6392">
          <cell r="A6392" t="str">
            <v>425-083</v>
          </cell>
          <cell r="B6392" t="str">
            <v>7311518010683</v>
          </cell>
          <cell r="C6392" t="str">
            <v>BAHCO</v>
          </cell>
          <cell r="D6392" t="str">
            <v>Sada dlát s drevenou rukoväťou, 6 ks, v drevenej kazete</v>
          </cell>
          <cell r="E6392" t="str">
            <v>425-SET WOODEN BOX 6 PCS</v>
          </cell>
          <cell r="F6392">
            <v>95.87</v>
          </cell>
          <cell r="G6392" t="str">
            <v>820530000000000</v>
          </cell>
          <cell r="H6392" t="str">
            <v>SPAIN</v>
          </cell>
          <cell r="I6392">
            <v>0.14499999999999999</v>
          </cell>
          <cell r="J6392">
            <v>297</v>
          </cell>
          <cell r="K6392">
            <v>213</v>
          </cell>
          <cell r="L6392">
            <v>45</v>
          </cell>
          <cell r="M6392" t="str">
            <v>510364</v>
          </cell>
          <cell r="N6392" t="str">
            <v>10</v>
          </cell>
          <cell r="O6392" t="str">
            <v>Current</v>
          </cell>
        </row>
        <row r="6393">
          <cell r="A6393" t="str">
            <v>425-10</v>
          </cell>
          <cell r="B6393" t="str">
            <v>7311518004613</v>
          </cell>
          <cell r="C6393" t="str">
            <v>BAHCO</v>
          </cell>
          <cell r="D6393" t="str">
            <v>Dláto s drevenou rukoväťou</v>
          </cell>
          <cell r="E6393" t="str">
            <v>CHISEL WOODEN HANDLE</v>
          </cell>
          <cell r="F6393">
            <v>19.489999999999998</v>
          </cell>
          <cell r="G6393" t="str">
            <v>820530000000000</v>
          </cell>
          <cell r="H6393" t="str">
            <v>SPAIN</v>
          </cell>
          <cell r="I6393">
            <v>0.155</v>
          </cell>
          <cell r="J6393">
            <v>285</v>
          </cell>
          <cell r="K6393">
            <v>85</v>
          </cell>
          <cell r="L6393">
            <v>63</v>
          </cell>
          <cell r="M6393" t="str">
            <v>510364</v>
          </cell>
          <cell r="N6393" t="str">
            <v>10</v>
          </cell>
          <cell r="O6393" t="str">
            <v>Current</v>
          </cell>
        </row>
        <row r="6394">
          <cell r="A6394" t="str">
            <v>425-12</v>
          </cell>
          <cell r="B6394" t="str">
            <v>7311518004620</v>
          </cell>
          <cell r="C6394" t="str">
            <v>BAHCO</v>
          </cell>
          <cell r="D6394" t="str">
            <v>Dláto s drevenou rukoväťou</v>
          </cell>
          <cell r="E6394" t="str">
            <v>CHISEL WOODEN HANDLE</v>
          </cell>
          <cell r="F6394">
            <v>19.489999999999998</v>
          </cell>
          <cell r="G6394" t="str">
            <v>820530000000000</v>
          </cell>
          <cell r="H6394" t="str">
            <v>SPAIN</v>
          </cell>
          <cell r="I6394">
            <v>0.182</v>
          </cell>
          <cell r="J6394">
            <v>285</v>
          </cell>
          <cell r="K6394">
            <v>85</v>
          </cell>
          <cell r="L6394">
            <v>63</v>
          </cell>
          <cell r="M6394" t="str">
            <v>510364</v>
          </cell>
          <cell r="N6394" t="str">
            <v>10</v>
          </cell>
          <cell r="O6394" t="str">
            <v>Current</v>
          </cell>
        </row>
        <row r="6395">
          <cell r="A6395" t="str">
            <v>425-14</v>
          </cell>
          <cell r="B6395" t="str">
            <v>7311518004637</v>
          </cell>
          <cell r="C6395" t="str">
            <v>BAHCO</v>
          </cell>
          <cell r="D6395" t="str">
            <v>Dláto s drevenou rukoväťou</v>
          </cell>
          <cell r="E6395" t="str">
            <v>CHISEL WOODEN HANDLE</v>
          </cell>
          <cell r="F6395">
            <v>19.489999999999998</v>
          </cell>
          <cell r="G6395" t="str">
            <v>820530000000000</v>
          </cell>
          <cell r="H6395" t="str">
            <v>SPAIN</v>
          </cell>
          <cell r="I6395">
            <v>0.16500000000000001</v>
          </cell>
          <cell r="J6395">
            <v>285</v>
          </cell>
          <cell r="K6395">
            <v>85</v>
          </cell>
          <cell r="L6395">
            <v>63</v>
          </cell>
          <cell r="M6395" t="str">
            <v>510364</v>
          </cell>
          <cell r="N6395" t="str">
            <v>10</v>
          </cell>
          <cell r="O6395" t="str">
            <v>Current</v>
          </cell>
        </row>
        <row r="6396">
          <cell r="A6396" t="str">
            <v>425-15</v>
          </cell>
          <cell r="B6396" t="str">
            <v>7311518017767</v>
          </cell>
          <cell r="C6396" t="str">
            <v>BAHCO</v>
          </cell>
          <cell r="D6396" t="str">
            <v>Dláto s drevenou rukoväťou</v>
          </cell>
          <cell r="E6396" t="str">
            <v>CHISEL WOODEN HANDLE</v>
          </cell>
          <cell r="F6396">
            <v>19.489999999999998</v>
          </cell>
          <cell r="G6396" t="str">
            <v>820530000000000</v>
          </cell>
          <cell r="H6396" t="str">
            <v>SPAIN</v>
          </cell>
          <cell r="I6396">
            <v>0.17499999999999999</v>
          </cell>
          <cell r="J6396">
            <v>285</v>
          </cell>
          <cell r="K6396">
            <v>85</v>
          </cell>
          <cell r="L6396">
            <v>63</v>
          </cell>
          <cell r="M6396" t="str">
            <v>510364</v>
          </cell>
          <cell r="N6396" t="str">
            <v>10</v>
          </cell>
          <cell r="O6396" t="str">
            <v>Current</v>
          </cell>
        </row>
        <row r="6397">
          <cell r="A6397" t="str">
            <v>425-16</v>
          </cell>
          <cell r="B6397" t="str">
            <v>7311518004644</v>
          </cell>
          <cell r="C6397" t="str">
            <v>BAHCO</v>
          </cell>
          <cell r="D6397" t="str">
            <v>Dláto s drevenou rukoväťou</v>
          </cell>
          <cell r="E6397" t="str">
            <v>CHISEL WOODEN HANDLE</v>
          </cell>
          <cell r="F6397">
            <v>19.489999999999998</v>
          </cell>
          <cell r="G6397" t="str">
            <v>820530000000000</v>
          </cell>
          <cell r="H6397" t="str">
            <v>SPAIN</v>
          </cell>
          <cell r="I6397">
            <v>0.17499999999999999</v>
          </cell>
          <cell r="J6397">
            <v>285</v>
          </cell>
          <cell r="K6397">
            <v>85</v>
          </cell>
          <cell r="L6397">
            <v>65</v>
          </cell>
          <cell r="M6397" t="str">
            <v>510364</v>
          </cell>
          <cell r="N6397" t="str">
            <v>10</v>
          </cell>
          <cell r="O6397" t="str">
            <v>Current</v>
          </cell>
        </row>
        <row r="6398">
          <cell r="A6398" t="str">
            <v>425-18</v>
          </cell>
          <cell r="B6398" t="str">
            <v>7311518004651</v>
          </cell>
          <cell r="C6398" t="str">
            <v>BAHCO</v>
          </cell>
          <cell r="D6398" t="str">
            <v>Dláto s drevenou rukoväťou</v>
          </cell>
          <cell r="E6398" t="str">
            <v>CHISEL WOODEN HANDLE</v>
          </cell>
          <cell r="F6398">
            <v>20.53</v>
          </cell>
          <cell r="G6398" t="str">
            <v>820530000000000</v>
          </cell>
          <cell r="H6398" t="str">
            <v>SPAIN</v>
          </cell>
          <cell r="I6398">
            <v>0.185</v>
          </cell>
          <cell r="J6398">
            <v>285</v>
          </cell>
          <cell r="K6398">
            <v>85</v>
          </cell>
          <cell r="L6398">
            <v>65</v>
          </cell>
          <cell r="M6398" t="str">
            <v>510364</v>
          </cell>
          <cell r="N6398" t="str">
            <v>10</v>
          </cell>
          <cell r="O6398" t="str">
            <v>Current</v>
          </cell>
        </row>
        <row r="6399">
          <cell r="A6399" t="str">
            <v>425-20</v>
          </cell>
          <cell r="B6399" t="str">
            <v>7311518004668</v>
          </cell>
          <cell r="C6399" t="str">
            <v>BAHCO</v>
          </cell>
          <cell r="D6399" t="str">
            <v>Dláto s drevenou rukoväťou</v>
          </cell>
          <cell r="E6399" t="str">
            <v>CHISEL WOODEN HANDLE</v>
          </cell>
          <cell r="F6399">
            <v>20.53</v>
          </cell>
          <cell r="G6399" t="str">
            <v>820530000000000</v>
          </cell>
          <cell r="H6399" t="str">
            <v>SPAIN</v>
          </cell>
          <cell r="I6399">
            <v>0.217</v>
          </cell>
          <cell r="J6399">
            <v>285</v>
          </cell>
          <cell r="K6399">
            <v>85</v>
          </cell>
          <cell r="L6399">
            <v>65</v>
          </cell>
          <cell r="M6399" t="str">
            <v>510364</v>
          </cell>
          <cell r="N6399" t="str">
            <v>10</v>
          </cell>
          <cell r="O6399" t="str">
            <v>Current</v>
          </cell>
        </row>
        <row r="6400">
          <cell r="A6400" t="str">
            <v>425-22</v>
          </cell>
          <cell r="B6400" t="str">
            <v>7311518004675</v>
          </cell>
          <cell r="C6400" t="str">
            <v>BAHCO</v>
          </cell>
          <cell r="D6400" t="str">
            <v>Dláto s drevenou rukoväťou</v>
          </cell>
          <cell r="E6400" t="str">
            <v>CHISEL WOODEN HANDLE</v>
          </cell>
          <cell r="F6400">
            <v>22.98</v>
          </cell>
          <cell r="G6400" t="str">
            <v>820530000000000</v>
          </cell>
          <cell r="H6400" t="str">
            <v>SPAIN</v>
          </cell>
          <cell r="I6400">
            <v>0.26500000000000001</v>
          </cell>
          <cell r="J6400">
            <v>285</v>
          </cell>
          <cell r="K6400">
            <v>85</v>
          </cell>
          <cell r="L6400">
            <v>65</v>
          </cell>
          <cell r="M6400" t="str">
            <v>510364</v>
          </cell>
          <cell r="N6400" t="str">
            <v>10</v>
          </cell>
          <cell r="O6400" t="str">
            <v>Current</v>
          </cell>
        </row>
        <row r="6401">
          <cell r="A6401" t="str">
            <v>425-24</v>
          </cell>
          <cell r="B6401" t="str">
            <v>7311518005993</v>
          </cell>
          <cell r="C6401" t="str">
            <v>BAHCO</v>
          </cell>
          <cell r="D6401" t="str">
            <v>Dláto s drevenou rukoväťou</v>
          </cell>
          <cell r="E6401" t="str">
            <v>CHISEL WOODEN HANDLE</v>
          </cell>
          <cell r="F6401">
            <v>22.98</v>
          </cell>
          <cell r="G6401" t="str">
            <v>820530000000000</v>
          </cell>
          <cell r="H6401" t="str">
            <v>SPAIN</v>
          </cell>
          <cell r="I6401">
            <v>0.215</v>
          </cell>
          <cell r="J6401">
            <v>285</v>
          </cell>
          <cell r="K6401">
            <v>85</v>
          </cell>
          <cell r="L6401">
            <v>65</v>
          </cell>
          <cell r="M6401" t="str">
            <v>510364</v>
          </cell>
          <cell r="N6401" t="str">
            <v>10</v>
          </cell>
          <cell r="O6401" t="str">
            <v>Current</v>
          </cell>
        </row>
        <row r="6402">
          <cell r="A6402" t="str">
            <v>425-25</v>
          </cell>
          <cell r="B6402" t="str">
            <v>7311518004682</v>
          </cell>
          <cell r="C6402" t="str">
            <v>BAHCO</v>
          </cell>
          <cell r="D6402" t="str">
            <v>Dláto s drevenou rukoväťou</v>
          </cell>
          <cell r="E6402" t="str">
            <v>CHISEL WOODEN HANDLE</v>
          </cell>
          <cell r="F6402">
            <v>22.98</v>
          </cell>
          <cell r="G6402" t="str">
            <v>820530000000000</v>
          </cell>
          <cell r="H6402" t="str">
            <v>SPAIN</v>
          </cell>
          <cell r="I6402">
            <v>0.22500000000000001</v>
          </cell>
          <cell r="J6402">
            <v>285</v>
          </cell>
          <cell r="K6402">
            <v>85</v>
          </cell>
          <cell r="L6402">
            <v>65</v>
          </cell>
          <cell r="M6402" t="str">
            <v>510364</v>
          </cell>
          <cell r="N6402" t="str">
            <v>10</v>
          </cell>
          <cell r="O6402" t="str">
            <v>Current</v>
          </cell>
        </row>
        <row r="6403">
          <cell r="A6403" t="str">
            <v>425-26</v>
          </cell>
          <cell r="B6403" t="str">
            <v>7311518006006</v>
          </cell>
          <cell r="C6403" t="str">
            <v>BAHCO</v>
          </cell>
          <cell r="D6403" t="str">
            <v>Dláto s drevenou rukoväťou</v>
          </cell>
          <cell r="E6403" t="str">
            <v>CHISEL WOODEN HANDLE</v>
          </cell>
          <cell r="F6403">
            <v>22.98</v>
          </cell>
          <cell r="G6403" t="str">
            <v>820530000000000</v>
          </cell>
          <cell r="H6403" t="str">
            <v>SPAIN</v>
          </cell>
          <cell r="I6403">
            <v>0.23499999999999999</v>
          </cell>
          <cell r="J6403">
            <v>285</v>
          </cell>
          <cell r="K6403">
            <v>85</v>
          </cell>
          <cell r="L6403">
            <v>65</v>
          </cell>
          <cell r="M6403" t="str">
            <v>510364</v>
          </cell>
          <cell r="N6403" t="str">
            <v>10</v>
          </cell>
          <cell r="O6403" t="str">
            <v>Current</v>
          </cell>
        </row>
        <row r="6404">
          <cell r="A6404" t="str">
            <v>425-28</v>
          </cell>
          <cell r="B6404" t="str">
            <v>7311518004699</v>
          </cell>
          <cell r="C6404" t="str">
            <v>BAHCO</v>
          </cell>
          <cell r="D6404" t="str">
            <v>Dláto s drevenou rukoväťou</v>
          </cell>
          <cell r="E6404" t="str">
            <v>CHISEL WOODEN HANDLE</v>
          </cell>
          <cell r="F6404">
            <v>26.14</v>
          </cell>
          <cell r="G6404" t="str">
            <v>820530000000000</v>
          </cell>
          <cell r="H6404" t="str">
            <v>SPAIN</v>
          </cell>
          <cell r="I6404">
            <v>0.245</v>
          </cell>
          <cell r="J6404">
            <v>285</v>
          </cell>
          <cell r="K6404">
            <v>85</v>
          </cell>
          <cell r="L6404">
            <v>65</v>
          </cell>
          <cell r="M6404" t="str">
            <v>510364</v>
          </cell>
          <cell r="N6404" t="str">
            <v>10</v>
          </cell>
          <cell r="O6404" t="str">
            <v>Current</v>
          </cell>
        </row>
        <row r="6405">
          <cell r="A6405" t="str">
            <v>425-30</v>
          </cell>
          <cell r="B6405" t="str">
            <v>7311518004705</v>
          </cell>
          <cell r="C6405" t="str">
            <v>BAHCO</v>
          </cell>
          <cell r="D6405" t="str">
            <v>Dláto s drevenou rukoväťou</v>
          </cell>
          <cell r="E6405" t="str">
            <v>CHISEL WOODEN HANDLE</v>
          </cell>
          <cell r="F6405">
            <v>26.14</v>
          </cell>
          <cell r="G6405" t="str">
            <v>820530000000000</v>
          </cell>
          <cell r="H6405" t="str">
            <v>SPAIN</v>
          </cell>
          <cell r="I6405">
            <v>0.25</v>
          </cell>
          <cell r="J6405">
            <v>285</v>
          </cell>
          <cell r="K6405">
            <v>85</v>
          </cell>
          <cell r="L6405">
            <v>65</v>
          </cell>
          <cell r="M6405" t="str">
            <v>510364</v>
          </cell>
          <cell r="N6405" t="str">
            <v>10</v>
          </cell>
          <cell r="O6405" t="str">
            <v>Current</v>
          </cell>
        </row>
        <row r="6406">
          <cell r="A6406" t="str">
            <v>425-32</v>
          </cell>
          <cell r="B6406" t="str">
            <v>7311518004712</v>
          </cell>
          <cell r="C6406" t="str">
            <v>BAHCO</v>
          </cell>
          <cell r="D6406" t="str">
            <v>Dláto s drevenou rukoväťou</v>
          </cell>
          <cell r="E6406" t="str">
            <v>CHISEL WOODEN HANDLE</v>
          </cell>
          <cell r="F6406">
            <v>26.14</v>
          </cell>
          <cell r="G6406" t="str">
            <v>820530000000000</v>
          </cell>
          <cell r="H6406" t="str">
            <v>SPAIN</v>
          </cell>
          <cell r="I6406">
            <v>0.27800000000000002</v>
          </cell>
          <cell r="J6406">
            <v>285</v>
          </cell>
          <cell r="K6406">
            <v>85</v>
          </cell>
          <cell r="L6406">
            <v>65</v>
          </cell>
          <cell r="M6406" t="str">
            <v>510364</v>
          </cell>
          <cell r="N6406" t="str">
            <v>10</v>
          </cell>
          <cell r="O6406" t="str">
            <v>Current</v>
          </cell>
        </row>
        <row r="6407">
          <cell r="A6407" t="str">
            <v>425-35</v>
          </cell>
          <cell r="B6407" t="str">
            <v>7311518017774</v>
          </cell>
          <cell r="C6407" t="str">
            <v>BAHCO</v>
          </cell>
          <cell r="D6407" t="str">
            <v>Dláto s drevenou rukoväťou</v>
          </cell>
          <cell r="E6407" t="str">
            <v>CHISEL WOODEN HANDLE</v>
          </cell>
          <cell r="F6407">
            <v>26.14</v>
          </cell>
          <cell r="G6407" t="str">
            <v>820559800000000</v>
          </cell>
          <cell r="H6407" t="str">
            <v>SPAIN</v>
          </cell>
          <cell r="I6407">
            <v>0.28000000000000003</v>
          </cell>
          <cell r="J6407">
            <v>300</v>
          </cell>
          <cell r="K6407">
            <v>100</v>
          </cell>
          <cell r="L6407">
            <v>85</v>
          </cell>
          <cell r="M6407" t="str">
            <v>510364</v>
          </cell>
          <cell r="N6407" t="str">
            <v>10</v>
          </cell>
          <cell r="O6407" t="str">
            <v>Current</v>
          </cell>
        </row>
        <row r="6408">
          <cell r="A6408" t="str">
            <v>425-38</v>
          </cell>
          <cell r="B6408" t="str">
            <v>7311518004729</v>
          </cell>
          <cell r="C6408" t="str">
            <v>BAHCO</v>
          </cell>
          <cell r="D6408" t="str">
            <v>Dláto s drevenou rukoväťou</v>
          </cell>
          <cell r="E6408" t="str">
            <v>CHISEL WOODEN HANDLE</v>
          </cell>
          <cell r="F6408">
            <v>27.98</v>
          </cell>
          <cell r="G6408" t="str">
            <v>820530000000000</v>
          </cell>
          <cell r="H6408" t="str">
            <v>SPAIN</v>
          </cell>
          <cell r="I6408">
            <v>0.13</v>
          </cell>
          <cell r="J6408">
            <v>285</v>
          </cell>
          <cell r="K6408">
            <v>85</v>
          </cell>
          <cell r="L6408">
            <v>65</v>
          </cell>
          <cell r="M6408" t="str">
            <v>510364</v>
          </cell>
          <cell r="N6408" t="str">
            <v>10</v>
          </cell>
          <cell r="O6408" t="str">
            <v>Current</v>
          </cell>
        </row>
        <row r="6409">
          <cell r="A6409" t="str">
            <v>425-4</v>
          </cell>
          <cell r="B6409" t="str">
            <v>7311518030810</v>
          </cell>
          <cell r="C6409" t="str">
            <v>BAHCO</v>
          </cell>
          <cell r="D6409" t="str">
            <v>Dláto s drevenou rukoväťou</v>
          </cell>
          <cell r="E6409" t="str">
            <v>CHISEL WOODEN HANDLE</v>
          </cell>
          <cell r="F6409">
            <v>19.329999999999998</v>
          </cell>
          <cell r="G6409" t="str">
            <v>820530000000000</v>
          </cell>
          <cell r="H6409" t="str">
            <v>SPAIN</v>
          </cell>
          <cell r="I6409">
            <v>0.30499999999999999</v>
          </cell>
          <cell r="J6409">
            <v>285</v>
          </cell>
          <cell r="K6409">
            <v>85</v>
          </cell>
          <cell r="L6409">
            <v>65</v>
          </cell>
          <cell r="M6409" t="str">
            <v>510364</v>
          </cell>
          <cell r="N6409" t="str">
            <v>10</v>
          </cell>
          <cell r="O6409" t="str">
            <v>Current</v>
          </cell>
        </row>
        <row r="6410">
          <cell r="A6410" t="str">
            <v>425-40</v>
          </cell>
          <cell r="B6410" t="str">
            <v>7311518017781</v>
          </cell>
          <cell r="C6410" t="str">
            <v>BAHCO</v>
          </cell>
          <cell r="D6410" t="str">
            <v>Dláto s drevenou rukoväťou</v>
          </cell>
          <cell r="E6410" t="str">
            <v>CHISEL WOODEN HANDLE</v>
          </cell>
          <cell r="F6410">
            <v>27.98</v>
          </cell>
          <cell r="G6410" t="str">
            <v>820530000000000</v>
          </cell>
          <cell r="H6410" t="str">
            <v>SPAIN</v>
          </cell>
          <cell r="I6410">
            <v>0.13</v>
          </cell>
          <cell r="J6410">
            <v>285</v>
          </cell>
          <cell r="K6410">
            <v>85</v>
          </cell>
          <cell r="L6410">
            <v>65</v>
          </cell>
          <cell r="M6410" t="str">
            <v>510364</v>
          </cell>
          <cell r="N6410" t="str">
            <v>10</v>
          </cell>
          <cell r="O6410" t="str">
            <v>Current</v>
          </cell>
        </row>
        <row r="6411">
          <cell r="A6411" t="str">
            <v>425-6</v>
          </cell>
          <cell r="B6411" t="str">
            <v>7311518004590</v>
          </cell>
          <cell r="C6411" t="str">
            <v>BAHCO</v>
          </cell>
          <cell r="D6411" t="str">
            <v>Dláto s drevenou rukoväťou</v>
          </cell>
          <cell r="E6411" t="str">
            <v>CHISEL WOODEN HANDLE</v>
          </cell>
          <cell r="F6411">
            <v>19.329999999999998</v>
          </cell>
          <cell r="G6411" t="str">
            <v>820530000000000</v>
          </cell>
          <cell r="H6411" t="str">
            <v>SPAIN</v>
          </cell>
          <cell r="I6411">
            <v>0.155</v>
          </cell>
          <cell r="J6411">
            <v>285</v>
          </cell>
          <cell r="K6411">
            <v>85</v>
          </cell>
          <cell r="L6411">
            <v>65</v>
          </cell>
          <cell r="M6411" t="str">
            <v>510364</v>
          </cell>
          <cell r="N6411" t="str">
            <v>10</v>
          </cell>
          <cell r="O6411" t="str">
            <v>Current</v>
          </cell>
        </row>
        <row r="6412">
          <cell r="A6412" t="str">
            <v>425-8</v>
          </cell>
          <cell r="B6412" t="str">
            <v>7311518004606</v>
          </cell>
          <cell r="C6412" t="str">
            <v>BAHCO</v>
          </cell>
          <cell r="D6412" t="str">
            <v>Dláto s drevenou rukoväťou</v>
          </cell>
          <cell r="E6412" t="str">
            <v>CHISEL WOODEN HANDLE</v>
          </cell>
          <cell r="F6412">
            <v>19.329999999999998</v>
          </cell>
          <cell r="G6412" t="str">
            <v>820530000000000</v>
          </cell>
          <cell r="H6412" t="str">
            <v>SPAIN</v>
          </cell>
          <cell r="I6412">
            <v>0.65</v>
          </cell>
          <cell r="J6412">
            <v>283</v>
          </cell>
          <cell r="K6412">
            <v>85</v>
          </cell>
          <cell r="L6412">
            <v>65</v>
          </cell>
          <cell r="M6412" t="str">
            <v>510364</v>
          </cell>
          <cell r="N6412" t="str">
            <v>10</v>
          </cell>
          <cell r="O6412" t="str">
            <v>Current</v>
          </cell>
        </row>
        <row r="6413">
          <cell r="A6413" t="str">
            <v>426-1000</v>
          </cell>
          <cell r="B6413" t="str">
            <v>7311518004309</v>
          </cell>
          <cell r="C6413" t="str">
            <v>BAHCO</v>
          </cell>
          <cell r="D6413" t="str">
            <v>Bublinková vodováha</v>
          </cell>
          <cell r="E6413" t="str">
            <v>SPIRIT LEVEL PROFESSIONAL</v>
          </cell>
          <cell r="F6413">
            <v>80.02</v>
          </cell>
          <cell r="G6413" t="str">
            <v>901530900000000</v>
          </cell>
          <cell r="H6413" t="str">
            <v>SLOVENIA</v>
          </cell>
          <cell r="I6413">
            <v>0.7</v>
          </cell>
          <cell r="J6413">
            <v>1000</v>
          </cell>
          <cell r="K6413">
            <v>50</v>
          </cell>
          <cell r="L6413">
            <v>20</v>
          </cell>
          <cell r="M6413" t="str">
            <v>510336</v>
          </cell>
          <cell r="N6413" t="str">
            <v>30</v>
          </cell>
          <cell r="O6413" t="str">
            <v>Current</v>
          </cell>
        </row>
        <row r="6414">
          <cell r="A6414" t="str">
            <v>426-1200</v>
          </cell>
          <cell r="B6414" t="str">
            <v>7311518004316</v>
          </cell>
          <cell r="C6414" t="str">
            <v>BAHCO</v>
          </cell>
          <cell r="D6414" t="str">
            <v>Bublinková vodováha</v>
          </cell>
          <cell r="E6414" t="str">
            <v>SPIRIT LEVEL PROFESSIONAL</v>
          </cell>
          <cell r="F6414">
            <v>83.64</v>
          </cell>
          <cell r="G6414" t="str">
            <v>901530900000000</v>
          </cell>
          <cell r="H6414" t="str">
            <v>SLOVENIA</v>
          </cell>
          <cell r="I6414">
            <v>0.24</v>
          </cell>
          <cell r="J6414">
            <v>1200</v>
          </cell>
          <cell r="K6414">
            <v>50</v>
          </cell>
          <cell r="L6414">
            <v>20</v>
          </cell>
          <cell r="M6414" t="str">
            <v>510336</v>
          </cell>
          <cell r="N6414" t="str">
            <v>30</v>
          </cell>
          <cell r="O6414" t="str">
            <v>Current</v>
          </cell>
        </row>
        <row r="6415">
          <cell r="A6415" t="str">
            <v>426-400</v>
          </cell>
          <cell r="B6415" t="str">
            <v>7311518004255</v>
          </cell>
          <cell r="C6415" t="str">
            <v>BAHCO</v>
          </cell>
          <cell r="D6415" t="str">
            <v>Bublinková vodováha</v>
          </cell>
          <cell r="E6415" t="str">
            <v>SPIRIT LEVEL PROFESSIONAL</v>
          </cell>
          <cell r="F6415">
            <v>47.06</v>
          </cell>
          <cell r="G6415" t="str">
            <v>901530900000000</v>
          </cell>
          <cell r="H6415" t="str">
            <v>SLOVENIA</v>
          </cell>
          <cell r="I6415">
            <v>0.40500000000000003</v>
          </cell>
          <cell r="J6415">
            <v>400</v>
          </cell>
          <cell r="K6415">
            <v>50</v>
          </cell>
          <cell r="L6415">
            <v>20</v>
          </cell>
          <cell r="M6415" t="str">
            <v>510336</v>
          </cell>
          <cell r="N6415" t="str">
            <v>30</v>
          </cell>
          <cell r="O6415" t="str">
            <v>Current</v>
          </cell>
        </row>
        <row r="6416">
          <cell r="A6416" t="str">
            <v>426-600</v>
          </cell>
          <cell r="B6416" t="str">
            <v>7311518004279</v>
          </cell>
          <cell r="C6416" t="str">
            <v>BAHCO</v>
          </cell>
          <cell r="D6416" t="str">
            <v>Bublinková vodováha</v>
          </cell>
          <cell r="E6416" t="str">
            <v>SPIRIT LEVEL PROFESSIONAL</v>
          </cell>
          <cell r="F6416">
            <v>50.84</v>
          </cell>
          <cell r="G6416" t="str">
            <v>901530900000000</v>
          </cell>
          <cell r="H6416" t="str">
            <v>SLOVENIA</v>
          </cell>
          <cell r="I6416">
            <v>0.54</v>
          </cell>
          <cell r="J6416">
            <v>600</v>
          </cell>
          <cell r="K6416">
            <v>50</v>
          </cell>
          <cell r="L6416">
            <v>20</v>
          </cell>
          <cell r="M6416" t="str">
            <v>510336</v>
          </cell>
          <cell r="N6416" t="str">
            <v>30</v>
          </cell>
          <cell r="O6416" t="str">
            <v>Current</v>
          </cell>
        </row>
        <row r="6417">
          <cell r="A6417" t="str">
            <v>426-800</v>
          </cell>
          <cell r="B6417" t="str">
            <v>7311518004293</v>
          </cell>
          <cell r="C6417" t="str">
            <v>BAHCO</v>
          </cell>
          <cell r="D6417" t="str">
            <v>Bublinková vodováha</v>
          </cell>
          <cell r="E6417" t="str">
            <v>SPIRIT LEVEL PROFESSIONAL</v>
          </cell>
          <cell r="F6417">
            <v>73.569999999999993</v>
          </cell>
          <cell r="G6417" t="str">
            <v>901530900000000</v>
          </cell>
          <cell r="H6417" t="str">
            <v>SLOVENIA</v>
          </cell>
          <cell r="I6417">
            <v>0.2</v>
          </cell>
          <cell r="J6417">
            <v>798</v>
          </cell>
          <cell r="K6417">
            <v>50</v>
          </cell>
          <cell r="L6417">
            <v>20</v>
          </cell>
          <cell r="M6417" t="str">
            <v>510336</v>
          </cell>
          <cell r="N6417" t="str">
            <v>30</v>
          </cell>
          <cell r="O6417" t="str">
            <v>Current</v>
          </cell>
        </row>
        <row r="6418">
          <cell r="A6418" t="str">
            <v>426TOR9</v>
          </cell>
          <cell r="B6418" t="str">
            <v>7314150125319</v>
          </cell>
          <cell r="C6418" t="str">
            <v>BAHCO</v>
          </cell>
          <cell r="D6418" t="str">
            <v>9" TORPEDO ALU LEVEL</v>
          </cell>
          <cell r="E6418" t="str">
            <v>9" TORPEDO ALU LEVEL</v>
          </cell>
          <cell r="F6418">
            <v>27.05</v>
          </cell>
          <cell r="G6418" t="str">
            <v>901530900000000</v>
          </cell>
          <cell r="H6418" t="str">
            <v>CHINA</v>
          </cell>
          <cell r="I6418">
            <v>0.65</v>
          </cell>
          <cell r="J6418">
            <v>255</v>
          </cell>
          <cell r="K6418">
            <v>205</v>
          </cell>
          <cell r="L6418">
            <v>65</v>
          </cell>
          <cell r="M6418" t="str">
            <v>510336</v>
          </cell>
          <cell r="N6418" t="str">
            <v>25</v>
          </cell>
          <cell r="O6418" t="str">
            <v>Current</v>
          </cell>
        </row>
        <row r="6419">
          <cell r="A6419" t="str">
            <v>427-16</v>
          </cell>
          <cell r="B6419" t="str">
            <v>7311518025410</v>
          </cell>
          <cell r="C6419" t="str">
            <v>BAHCO</v>
          </cell>
          <cell r="D6419" t="str">
            <v>CLAWHAMMER HICKORY-HANDLE</v>
          </cell>
          <cell r="E6419" t="str">
            <v>CLAWHAMMER HICKORY-HANDLE</v>
          </cell>
          <cell r="F6419">
            <v>29.25</v>
          </cell>
          <cell r="G6419" t="str">
            <v>820520000000000</v>
          </cell>
          <cell r="H6419" t="str">
            <v>CHINA</v>
          </cell>
          <cell r="I6419">
            <v>0.72</v>
          </cell>
          <cell r="J6419">
            <v>370</v>
          </cell>
          <cell r="K6419">
            <v>150</v>
          </cell>
          <cell r="L6419">
            <v>73</v>
          </cell>
          <cell r="M6419" t="str">
            <v>510358</v>
          </cell>
          <cell r="N6419" t="str">
            <v>15</v>
          </cell>
          <cell r="O6419" t="str">
            <v>Current</v>
          </cell>
        </row>
        <row r="6420">
          <cell r="A6420" t="str">
            <v>427-20</v>
          </cell>
          <cell r="B6420" t="str">
            <v>7311518025427</v>
          </cell>
          <cell r="C6420" t="str">
            <v>BAHCO</v>
          </cell>
          <cell r="D6420" t="str">
            <v>CLAWHAMMER HICKORY-HANDLE</v>
          </cell>
          <cell r="E6420" t="str">
            <v>CLAWHAMMER HICKORY-HANDLE</v>
          </cell>
          <cell r="F6420">
            <v>30.36</v>
          </cell>
          <cell r="G6420" t="str">
            <v>820520000000000</v>
          </cell>
          <cell r="H6420" t="str">
            <v>CHINA</v>
          </cell>
          <cell r="I6420">
            <v>0.8</v>
          </cell>
          <cell r="J6420">
            <v>405</v>
          </cell>
          <cell r="K6420">
            <v>150</v>
          </cell>
          <cell r="L6420">
            <v>73</v>
          </cell>
          <cell r="M6420" t="str">
            <v>510358</v>
          </cell>
          <cell r="N6420" t="str">
            <v>15</v>
          </cell>
          <cell r="O6420" t="str">
            <v>Current</v>
          </cell>
        </row>
        <row r="6421">
          <cell r="A6421" t="str">
            <v>427-700</v>
          </cell>
          <cell r="B6421" t="str">
            <v>7314150338092</v>
          </cell>
          <cell r="C6421" t="str">
            <v>BAHCO</v>
          </cell>
          <cell r="D6421" t="str">
            <v>CLAW HAMMER SPANISH ENCOFR700G</v>
          </cell>
          <cell r="E6421" t="str">
            <v>CLAW HAMMER SPANISH ENCOFR700G</v>
          </cell>
          <cell r="F6421">
            <v>20.09</v>
          </cell>
          <cell r="G6421" t="str">
            <v>820520000000000</v>
          </cell>
          <cell r="H6421" t="str">
            <v>CHINA</v>
          </cell>
          <cell r="I6421">
            <v>0.05</v>
          </cell>
          <cell r="J6421">
            <v>980</v>
          </cell>
          <cell r="K6421">
            <v>180</v>
          </cell>
          <cell r="L6421">
            <v>70</v>
          </cell>
          <cell r="M6421" t="str">
            <v>510358</v>
          </cell>
          <cell r="N6421" t="str">
            <v>30</v>
          </cell>
          <cell r="O6421" t="str">
            <v>Current</v>
          </cell>
        </row>
        <row r="6422">
          <cell r="A6422" t="str">
            <v>427411</v>
          </cell>
          <cell r="B6422" t="str">
            <v>8414909024104</v>
          </cell>
          <cell r="C6422" t="str">
            <v>IRIMO</v>
          </cell>
          <cell r="D6422" t="str">
            <v>Reverzibilný skrutkovač</v>
          </cell>
          <cell r="E6422" t="str">
            <v>REV.BLADE SCREWDR. 6X70</v>
          </cell>
          <cell r="F6422">
            <v>4.63</v>
          </cell>
          <cell r="G6422" t="str">
            <v>820540000000000</v>
          </cell>
          <cell r="H6422" t="str">
            <v>SPAIN</v>
          </cell>
          <cell r="I6422">
            <v>0.68</v>
          </cell>
          <cell r="J6422">
            <v>163</v>
          </cell>
          <cell r="K6422">
            <v>82</v>
          </cell>
          <cell r="L6422">
            <v>70</v>
          </cell>
          <cell r="M6422" t="str">
            <v>510350</v>
          </cell>
          <cell r="N6422" t="str">
            <v>25</v>
          </cell>
          <cell r="O6422" t="str">
            <v>Current</v>
          </cell>
        </row>
        <row r="6423">
          <cell r="A6423" t="str">
            <v>428-16</v>
          </cell>
          <cell r="B6423" t="str">
            <v>7311518012380</v>
          </cell>
          <cell r="C6423" t="str">
            <v>BAHCO</v>
          </cell>
          <cell r="D6423" t="str">
            <v>Kladivo s rozštiepeným nosom</v>
          </cell>
          <cell r="E6423" t="str">
            <v>CLAWHAMMER FIBREGLASS-SHAFT</v>
          </cell>
          <cell r="F6423">
            <v>30.21</v>
          </cell>
          <cell r="G6423" t="str">
            <v>820520000000000</v>
          </cell>
          <cell r="H6423" t="str">
            <v>TAIWAN</v>
          </cell>
          <cell r="I6423">
            <v>0.8</v>
          </cell>
          <cell r="J6423">
            <v>390</v>
          </cell>
          <cell r="K6423">
            <v>150</v>
          </cell>
          <cell r="L6423">
            <v>75</v>
          </cell>
          <cell r="M6423" t="str">
            <v>510358</v>
          </cell>
          <cell r="N6423" t="str">
            <v>15</v>
          </cell>
          <cell r="O6423" t="str">
            <v>Current</v>
          </cell>
        </row>
        <row r="6424">
          <cell r="A6424" t="str">
            <v>428-700</v>
          </cell>
          <cell r="B6424" t="str">
            <v>7314150338108</v>
          </cell>
          <cell r="C6424" t="str">
            <v>BAHCO</v>
          </cell>
          <cell r="D6424" t="str">
            <v>CLAW HAMMER FIBER ENCOFRAD700G</v>
          </cell>
          <cell r="E6424" t="str">
            <v>CLAW HAMMER FIBER ENCOFRAD700G</v>
          </cell>
          <cell r="F6424">
            <v>30.46</v>
          </cell>
          <cell r="G6424" t="str">
            <v>820520000000000</v>
          </cell>
          <cell r="H6424" t="str">
            <v>CHINA</v>
          </cell>
          <cell r="I6424">
            <v>0.64500000000000002</v>
          </cell>
          <cell r="J6424">
            <v>980</v>
          </cell>
          <cell r="K6424">
            <v>180</v>
          </cell>
          <cell r="L6424">
            <v>70</v>
          </cell>
          <cell r="M6424" t="str">
            <v>510358</v>
          </cell>
          <cell r="N6424" t="str">
            <v>30</v>
          </cell>
          <cell r="O6424" t="str">
            <v>Current</v>
          </cell>
        </row>
        <row r="6425">
          <cell r="A6425" t="str">
            <v>428F-13</v>
          </cell>
          <cell r="B6425" t="str">
            <v>7314150436392</v>
          </cell>
          <cell r="C6425" t="str">
            <v>BAHCO</v>
          </cell>
          <cell r="D6425" t="str">
            <v>CLAWHAMMER FG HANDLE 13 OZ</v>
          </cell>
          <cell r="E6425" t="str">
            <v>CLAWHAMMER FG HANDLE 13 OZ</v>
          </cell>
          <cell r="F6425">
            <v>14.82</v>
          </cell>
          <cell r="G6425" t="str">
            <v>820520000000000</v>
          </cell>
          <cell r="H6425" t="str">
            <v>CHINA</v>
          </cell>
          <cell r="I6425">
            <v>0.71799999999999997</v>
          </cell>
          <cell r="J6425">
            <v>375</v>
          </cell>
          <cell r="K6425">
            <v>135</v>
          </cell>
          <cell r="L6425">
            <v>62</v>
          </cell>
          <cell r="M6425" t="str">
            <v>510358</v>
          </cell>
          <cell r="N6425" t="str">
            <v>15</v>
          </cell>
          <cell r="O6425" t="str">
            <v>New Announced</v>
          </cell>
        </row>
        <row r="6426">
          <cell r="A6426" t="str">
            <v>428F-16</v>
          </cell>
          <cell r="B6426" t="str">
            <v>7314150436408</v>
          </cell>
          <cell r="C6426" t="str">
            <v>BAHCO</v>
          </cell>
          <cell r="D6426" t="str">
            <v>CLAWHAMMER FG HANDLE 16 OZ</v>
          </cell>
          <cell r="E6426" t="str">
            <v>CLAWHAMMER FG HANDLE 16 OZ</v>
          </cell>
          <cell r="F6426">
            <v>18.510000000000002</v>
          </cell>
          <cell r="G6426" t="str">
            <v>820520000000000</v>
          </cell>
          <cell r="H6426" t="str">
            <v>CHINA</v>
          </cell>
          <cell r="I6426">
            <v>0.83099999999999996</v>
          </cell>
          <cell r="J6426">
            <v>370</v>
          </cell>
          <cell r="K6426">
            <v>145</v>
          </cell>
          <cell r="L6426">
            <v>75</v>
          </cell>
          <cell r="M6426" t="str">
            <v>510358</v>
          </cell>
          <cell r="N6426" t="str">
            <v>15</v>
          </cell>
          <cell r="O6426" t="str">
            <v>New Announced</v>
          </cell>
        </row>
        <row r="6427">
          <cell r="A6427" t="str">
            <v>428F-20</v>
          </cell>
          <cell r="B6427" t="str">
            <v>7314150436422</v>
          </cell>
          <cell r="C6427" t="str">
            <v>BAHCO</v>
          </cell>
          <cell r="D6427" t="str">
            <v>CLAWHAMMER FG HANDLE 20 OZ</v>
          </cell>
          <cell r="E6427" t="str">
            <v>CLAWHAMMER FG HANDLE 20 OZ</v>
          </cell>
          <cell r="F6427">
            <v>20.97</v>
          </cell>
          <cell r="G6427" t="str">
            <v>820520000000000</v>
          </cell>
          <cell r="H6427" t="str">
            <v>CHINA</v>
          </cell>
          <cell r="I6427">
            <v>1.0309999999999999</v>
          </cell>
          <cell r="J6427">
            <v>390</v>
          </cell>
          <cell r="K6427">
            <v>150</v>
          </cell>
          <cell r="L6427">
            <v>75</v>
          </cell>
          <cell r="M6427" t="str">
            <v>510358</v>
          </cell>
          <cell r="N6427" t="str">
            <v>15</v>
          </cell>
          <cell r="O6427" t="str">
            <v>New Announced</v>
          </cell>
        </row>
        <row r="6428">
          <cell r="A6428" t="str">
            <v>428F-24</v>
          </cell>
          <cell r="B6428" t="str">
            <v>7314150436439</v>
          </cell>
          <cell r="C6428" t="str">
            <v>BAHCO</v>
          </cell>
          <cell r="D6428" t="str">
            <v>CLAWHAMMER FG HANDLE 24 OZ</v>
          </cell>
          <cell r="E6428" t="str">
            <v>CLAWHAMMER FG HANDLE 24 OZ</v>
          </cell>
          <cell r="F6428">
            <v>23.44</v>
          </cell>
          <cell r="G6428" t="str">
            <v>820520000000000</v>
          </cell>
          <cell r="H6428" t="str">
            <v>CHINA</v>
          </cell>
          <cell r="I6428">
            <v>0.41199999999999998</v>
          </cell>
          <cell r="J6428">
            <v>420</v>
          </cell>
          <cell r="K6428">
            <v>160</v>
          </cell>
          <cell r="L6428">
            <v>80</v>
          </cell>
          <cell r="M6428" t="str">
            <v>510358</v>
          </cell>
          <cell r="N6428" t="str">
            <v>15</v>
          </cell>
          <cell r="O6428" t="str">
            <v>New Announced</v>
          </cell>
        </row>
        <row r="6429">
          <cell r="A6429" t="str">
            <v>428F-8</v>
          </cell>
          <cell r="B6429" t="str">
            <v>7314150436378</v>
          </cell>
          <cell r="C6429" t="str">
            <v>BAHCO</v>
          </cell>
          <cell r="D6429" t="str">
            <v>CLAWHAMMER FIBREGLASS-SHAFT</v>
          </cell>
          <cell r="E6429" t="str">
            <v>CLAWHAMMER FIBREGLASS-SHAFT</v>
          </cell>
          <cell r="F6429">
            <v>11.1</v>
          </cell>
          <cell r="G6429" t="str">
            <v>820520000000000</v>
          </cell>
          <cell r="H6429" t="str">
            <v>CHINA</v>
          </cell>
          <cell r="I6429">
            <v>0.70699999999999996</v>
          </cell>
          <cell r="J6429">
            <v>330</v>
          </cell>
          <cell r="K6429">
            <v>120</v>
          </cell>
          <cell r="L6429">
            <v>62</v>
          </cell>
          <cell r="M6429" t="str">
            <v>510358</v>
          </cell>
          <cell r="N6429" t="str">
            <v>15</v>
          </cell>
          <cell r="O6429" t="str">
            <v>New Announced</v>
          </cell>
        </row>
        <row r="6430">
          <cell r="A6430" t="str">
            <v>428S-16</v>
          </cell>
          <cell r="B6430" t="str">
            <v>7314150424030</v>
          </cell>
          <cell r="C6430" t="str">
            <v>BAHCO</v>
          </cell>
          <cell r="D6430" t="str">
            <v>CLAWHAMMER RIP FG-HANDLE 16 OZ</v>
          </cell>
          <cell r="E6430" t="str">
            <v>CLAWHAMMER RIP FG-HANDLE 16 OZ</v>
          </cell>
          <cell r="F6430">
            <v>18.510000000000002</v>
          </cell>
          <cell r="G6430" t="str">
            <v>820520000000000</v>
          </cell>
          <cell r="H6430" t="str">
            <v>CHINA</v>
          </cell>
          <cell r="I6430">
            <v>0.79200000000000004</v>
          </cell>
          <cell r="J6430">
            <v>390</v>
          </cell>
          <cell r="K6430">
            <v>150</v>
          </cell>
          <cell r="L6430">
            <v>75</v>
          </cell>
          <cell r="M6430" t="str">
            <v>510358</v>
          </cell>
          <cell r="N6430" t="str">
            <v>15</v>
          </cell>
          <cell r="O6430" t="str">
            <v>New Announced</v>
          </cell>
        </row>
        <row r="6431">
          <cell r="A6431" t="str">
            <v>428S-20</v>
          </cell>
          <cell r="B6431" t="str">
            <v>7314150424047</v>
          </cell>
          <cell r="C6431" t="str">
            <v>BAHCO</v>
          </cell>
          <cell r="D6431" t="str">
            <v>CLAWHAMMER RIP FG-HANDLE 20 OZ</v>
          </cell>
          <cell r="E6431" t="str">
            <v>CLAWHAMMER RIP FG-HANDLE 20 OZ</v>
          </cell>
          <cell r="F6431">
            <v>20.97</v>
          </cell>
          <cell r="G6431" t="str">
            <v>820520000000000</v>
          </cell>
          <cell r="H6431" t="str">
            <v>CHINA</v>
          </cell>
          <cell r="I6431">
            <v>2.7E-2</v>
          </cell>
          <cell r="J6431">
            <v>390</v>
          </cell>
          <cell r="K6431">
            <v>150</v>
          </cell>
          <cell r="L6431">
            <v>75</v>
          </cell>
          <cell r="M6431" t="str">
            <v>510358</v>
          </cell>
          <cell r="N6431" t="str">
            <v>15</v>
          </cell>
          <cell r="O6431" t="str">
            <v>New Announced</v>
          </cell>
        </row>
        <row r="6432">
          <cell r="A6432" t="str">
            <v>429-03-1</v>
          </cell>
          <cell r="B6432" t="str">
            <v>8414909238600</v>
          </cell>
          <cell r="C6432" t="str">
            <v>IRIMO</v>
          </cell>
          <cell r="D6432" t="str">
            <v>Tester napätia</v>
          </cell>
          <cell r="E6432" t="str">
            <v>TESTER .3X65 RETAIL</v>
          </cell>
          <cell r="F6432">
            <v>2.87</v>
          </cell>
          <cell r="G6432" t="str">
            <v>820540000000000</v>
          </cell>
          <cell r="H6432" t="str">
            <v>GERMANY</v>
          </cell>
          <cell r="I6432">
            <v>3.7999999999999999E-2</v>
          </cell>
          <cell r="J6432">
            <v>275</v>
          </cell>
          <cell r="K6432">
            <v>140</v>
          </cell>
          <cell r="L6432">
            <v>75</v>
          </cell>
          <cell r="M6432" t="str">
            <v>510350</v>
          </cell>
          <cell r="N6432" t="str">
            <v>10</v>
          </cell>
          <cell r="O6432" t="str">
            <v>Current</v>
          </cell>
        </row>
        <row r="6433">
          <cell r="A6433" t="str">
            <v>429-04-1</v>
          </cell>
          <cell r="B6433" t="str">
            <v>8414909238655</v>
          </cell>
          <cell r="C6433" t="str">
            <v>IRIMO</v>
          </cell>
          <cell r="D6433" t="str">
            <v>Tester napätia</v>
          </cell>
          <cell r="E6433" t="str">
            <v>TESTER .3,5X100 IN RETAIL</v>
          </cell>
          <cell r="F6433">
            <v>3.44</v>
          </cell>
          <cell r="G6433" t="str">
            <v>820540000000000</v>
          </cell>
          <cell r="H6433" t="str">
            <v>GERMANY</v>
          </cell>
          <cell r="I6433">
            <v>0.03</v>
          </cell>
          <cell r="J6433">
            <v>275</v>
          </cell>
          <cell r="K6433">
            <v>140</v>
          </cell>
          <cell r="L6433">
            <v>80</v>
          </cell>
          <cell r="M6433" t="str">
            <v>510350</v>
          </cell>
          <cell r="N6433" t="str">
            <v>10</v>
          </cell>
          <cell r="O6433" t="str">
            <v>Current</v>
          </cell>
        </row>
        <row r="6434">
          <cell r="A6434" t="str">
            <v>429-10-1</v>
          </cell>
          <cell r="B6434" t="str">
            <v>8414909238624</v>
          </cell>
          <cell r="C6434" t="str">
            <v>IRIMO</v>
          </cell>
          <cell r="D6434" t="str">
            <v>Tester napätia</v>
          </cell>
          <cell r="E6434" t="str">
            <v>TESTER 6-24V IN RETAIL</v>
          </cell>
          <cell r="F6434">
            <v>5.44</v>
          </cell>
          <cell r="G6434" t="str">
            <v>820540000000000</v>
          </cell>
          <cell r="H6434" t="str">
            <v>GERMANY</v>
          </cell>
          <cell r="I6434">
            <v>0.59</v>
          </cell>
          <cell r="J6434">
            <v>273</v>
          </cell>
          <cell r="K6434">
            <v>135</v>
          </cell>
          <cell r="L6434">
            <v>73</v>
          </cell>
          <cell r="M6434" t="str">
            <v>510350</v>
          </cell>
          <cell r="N6434" t="str">
            <v>10</v>
          </cell>
          <cell r="O6434" t="str">
            <v>Current</v>
          </cell>
        </row>
        <row r="6435">
          <cell r="A6435" t="str">
            <v>429-13</v>
          </cell>
          <cell r="B6435" t="str">
            <v>7311518012250</v>
          </cell>
          <cell r="C6435" t="str">
            <v>BAHCO</v>
          </cell>
          <cell r="D6435" t="str">
            <v>Kladivo s rozštiepeným nosom</v>
          </cell>
          <cell r="E6435" t="str">
            <v>CLAWHAMMER STEEL TUBE SHAFT</v>
          </cell>
          <cell r="F6435">
            <v>25.73</v>
          </cell>
          <cell r="G6435" t="str">
            <v>820520000000000</v>
          </cell>
          <cell r="H6435" t="str">
            <v>CHINA</v>
          </cell>
          <cell r="I6435">
            <v>0.75</v>
          </cell>
          <cell r="J6435">
            <v>345</v>
          </cell>
          <cell r="K6435">
            <v>140</v>
          </cell>
          <cell r="L6435">
            <v>63</v>
          </cell>
          <cell r="M6435" t="str">
            <v>510358</v>
          </cell>
          <cell r="N6435" t="str">
            <v>15</v>
          </cell>
          <cell r="O6435" t="str">
            <v>Current</v>
          </cell>
        </row>
        <row r="6436">
          <cell r="A6436" t="str">
            <v>429-16</v>
          </cell>
          <cell r="B6436" t="str">
            <v>7311518012403</v>
          </cell>
          <cell r="C6436" t="str">
            <v>BAHCO</v>
          </cell>
          <cell r="D6436" t="str">
            <v>Kladivo s rozštiepeným nosom</v>
          </cell>
          <cell r="E6436" t="str">
            <v>CLAWHAMMER STEEL TUBE SHAFT</v>
          </cell>
          <cell r="F6436">
            <v>28.05</v>
          </cell>
          <cell r="G6436" t="str">
            <v>820520000000000</v>
          </cell>
          <cell r="H6436" t="str">
            <v>CHINA</v>
          </cell>
          <cell r="I6436">
            <v>0.85499999999999998</v>
          </cell>
          <cell r="J6436">
            <v>362</v>
          </cell>
          <cell r="K6436">
            <v>148</v>
          </cell>
          <cell r="L6436">
            <v>68</v>
          </cell>
          <cell r="M6436" t="str">
            <v>510358</v>
          </cell>
          <cell r="N6436" t="str">
            <v>15</v>
          </cell>
          <cell r="O6436" t="str">
            <v>Current</v>
          </cell>
        </row>
        <row r="6437">
          <cell r="A6437" t="str">
            <v>429-20</v>
          </cell>
          <cell r="B6437" t="str">
            <v>7311518012410</v>
          </cell>
          <cell r="C6437" t="str">
            <v>BAHCO</v>
          </cell>
          <cell r="D6437" t="str">
            <v>Kladivo s rozštiepeným nosom</v>
          </cell>
          <cell r="E6437" t="str">
            <v>CLAWHAMMER STEEL TUBE SHAFT</v>
          </cell>
          <cell r="F6437">
            <v>30.06</v>
          </cell>
          <cell r="G6437" t="str">
            <v>820520000000000</v>
          </cell>
          <cell r="H6437" t="str">
            <v>CHINA</v>
          </cell>
          <cell r="I6437">
            <v>0.37</v>
          </cell>
          <cell r="J6437">
            <v>385</v>
          </cell>
          <cell r="K6437">
            <v>150</v>
          </cell>
          <cell r="L6437">
            <v>72</v>
          </cell>
          <cell r="M6437" t="str">
            <v>510358</v>
          </cell>
          <cell r="N6437" t="str">
            <v>15</v>
          </cell>
          <cell r="O6437" t="str">
            <v>Current</v>
          </cell>
        </row>
        <row r="6438">
          <cell r="A6438" t="str">
            <v>429-8</v>
          </cell>
          <cell r="B6438" t="str">
            <v>7311518040703</v>
          </cell>
          <cell r="C6438" t="str">
            <v>BAHCO</v>
          </cell>
          <cell r="D6438" t="str">
            <v>Kladivo s rozštiepeným nosom</v>
          </cell>
          <cell r="E6438" t="str">
            <v>CLAWHAMMERS STEEL TUBE-SHAFT</v>
          </cell>
          <cell r="F6438">
            <v>14.29</v>
          </cell>
          <cell r="G6438" t="str">
            <v>820520000000000</v>
          </cell>
          <cell r="H6438" t="str">
            <v>CHINA</v>
          </cell>
          <cell r="I6438">
            <v>0.81</v>
          </cell>
          <cell r="J6438">
            <v>300</v>
          </cell>
          <cell r="K6438">
            <v>120</v>
          </cell>
          <cell r="L6438">
            <v>55</v>
          </cell>
          <cell r="M6438" t="str">
            <v>510358</v>
          </cell>
          <cell r="N6438" t="str">
            <v>15</v>
          </cell>
          <cell r="O6438" t="str">
            <v>Current</v>
          </cell>
        </row>
        <row r="6439">
          <cell r="A6439" t="str">
            <v>42B-6-B</v>
          </cell>
          <cell r="B6439" t="str">
            <v>8414909235821</v>
          </cell>
          <cell r="C6439" t="str">
            <v>IRIMO</v>
          </cell>
          <cell r="D6439" t="str">
            <v>Skrutkovače s rukoväťou tvaru T a šesťhrannou guľovitou špičkou, 6 ks</v>
          </cell>
          <cell r="E6439" t="str">
            <v>6PCS= 3,4,5,6,8,10</v>
          </cell>
          <cell r="F6439">
            <v>60.02</v>
          </cell>
          <cell r="G6439" t="str">
            <v>820540000000000</v>
          </cell>
          <cell r="H6439" t="str">
            <v>SPAIN</v>
          </cell>
          <cell r="I6439">
            <v>0.24</v>
          </cell>
          <cell r="J6439">
            <v>355</v>
          </cell>
          <cell r="K6439">
            <v>247</v>
          </cell>
          <cell r="L6439">
            <v>40</v>
          </cell>
          <cell r="M6439" t="str">
            <v>510350</v>
          </cell>
          <cell r="N6439" t="str">
            <v>10</v>
          </cell>
          <cell r="O6439" t="str">
            <v>Current</v>
          </cell>
        </row>
        <row r="6440">
          <cell r="A6440" t="str">
            <v>42B-H10-200</v>
          </cell>
          <cell r="B6440" t="str">
            <v>8414909223927</v>
          </cell>
          <cell r="C6440" t="str">
            <v>IRIMO</v>
          </cell>
          <cell r="D6440" t="str">
            <v>Imbusový skrutkovač s rukoväťou tvaru T s guľkovou špičkou</v>
          </cell>
          <cell r="E6440" t="str">
            <v>T-HANDLE 10X200 HEX BALL</v>
          </cell>
          <cell r="F6440">
            <v>11.8</v>
          </cell>
          <cell r="G6440" t="str">
            <v>820540000000000</v>
          </cell>
          <cell r="H6440" t="str">
            <v>SPAIN</v>
          </cell>
          <cell r="I6440">
            <v>0.02</v>
          </cell>
          <cell r="J6440">
            <v>295</v>
          </cell>
          <cell r="K6440">
            <v>100</v>
          </cell>
          <cell r="L6440">
            <v>70</v>
          </cell>
          <cell r="M6440" t="str">
            <v>510350</v>
          </cell>
          <cell r="N6440" t="str">
            <v>10</v>
          </cell>
          <cell r="O6440" t="str">
            <v>Current</v>
          </cell>
        </row>
        <row r="6441">
          <cell r="A6441" t="str">
            <v>42B-H3-100</v>
          </cell>
          <cell r="B6441" t="str">
            <v>8414909223897</v>
          </cell>
          <cell r="C6441" t="str">
            <v>IRIMO</v>
          </cell>
          <cell r="D6441" t="str">
            <v>Imbusový skrutkovač s rukoväťou tvaru T s guľkovou špičkou</v>
          </cell>
          <cell r="E6441" t="str">
            <v>T-HANDLE 3X100 HEX BALL</v>
          </cell>
          <cell r="F6441">
            <v>5.8</v>
          </cell>
          <cell r="G6441" t="str">
            <v>820540000000000</v>
          </cell>
          <cell r="H6441" t="str">
            <v>SPAIN</v>
          </cell>
          <cell r="I6441">
            <v>0.05</v>
          </cell>
          <cell r="J6441">
            <v>205</v>
          </cell>
          <cell r="K6441">
            <v>65</v>
          </cell>
          <cell r="L6441">
            <v>50</v>
          </cell>
          <cell r="M6441" t="str">
            <v>510350</v>
          </cell>
          <cell r="N6441" t="str">
            <v>10</v>
          </cell>
          <cell r="O6441" t="str">
            <v>Current</v>
          </cell>
        </row>
        <row r="6442">
          <cell r="A6442" t="str">
            <v>42B-H4-150</v>
          </cell>
          <cell r="B6442" t="str">
            <v>8414909223903</v>
          </cell>
          <cell r="C6442" t="str">
            <v>IRIMO</v>
          </cell>
          <cell r="D6442" t="str">
            <v>Imbusový skrutkovač s rukoväťou tvaru T s guľkovou špičkou</v>
          </cell>
          <cell r="E6442" t="str">
            <v>T-HANDLE .4X150 HEX BALL</v>
          </cell>
          <cell r="F6442">
            <v>7.22</v>
          </cell>
          <cell r="G6442" t="str">
            <v>820540000000000</v>
          </cell>
          <cell r="H6442" t="str">
            <v>SPAIN</v>
          </cell>
          <cell r="I6442">
            <v>0.06</v>
          </cell>
          <cell r="J6442">
            <v>220</v>
          </cell>
          <cell r="K6442">
            <v>65</v>
          </cell>
          <cell r="L6442">
            <v>85</v>
          </cell>
          <cell r="M6442" t="str">
            <v>510350</v>
          </cell>
          <cell r="N6442" t="str">
            <v>10</v>
          </cell>
          <cell r="O6442" t="str">
            <v>Current</v>
          </cell>
        </row>
        <row r="6443">
          <cell r="A6443" t="str">
            <v>42B-H5-150</v>
          </cell>
          <cell r="B6443" t="str">
            <v>8414909223910</v>
          </cell>
          <cell r="C6443" t="str">
            <v>IRIMO</v>
          </cell>
          <cell r="D6443" t="str">
            <v>Imbusový skrutkovač s rukoväťou tvaru T s guľkovou špičkou</v>
          </cell>
          <cell r="E6443" t="str">
            <v>T-HANDLE 5X150 HEX BALL</v>
          </cell>
          <cell r="F6443">
            <v>7.86</v>
          </cell>
          <cell r="G6443" t="str">
            <v>820540000000000</v>
          </cell>
          <cell r="H6443" t="str">
            <v>SPAIN</v>
          </cell>
          <cell r="I6443">
            <v>0.115</v>
          </cell>
          <cell r="J6443">
            <v>220</v>
          </cell>
          <cell r="K6443">
            <v>65</v>
          </cell>
          <cell r="L6443">
            <v>85</v>
          </cell>
          <cell r="M6443" t="str">
            <v>510350</v>
          </cell>
          <cell r="N6443" t="str">
            <v>10</v>
          </cell>
          <cell r="O6443" t="str">
            <v>Current</v>
          </cell>
        </row>
        <row r="6444">
          <cell r="A6444" t="str">
            <v>42B-H6-200</v>
          </cell>
          <cell r="B6444" t="str">
            <v>7314150281749</v>
          </cell>
          <cell r="C6444" t="str">
            <v>IRIMO</v>
          </cell>
          <cell r="D6444" t="str">
            <v>Imbusový skrutkovač s rukoväťou tvaru T s guľkovou špičkou</v>
          </cell>
          <cell r="E6444" t="str">
            <v>T-HANDLE 6X200 HEX BALL</v>
          </cell>
          <cell r="F6444">
            <v>7.81</v>
          </cell>
          <cell r="G6444" t="str">
            <v>820540000000000</v>
          </cell>
          <cell r="H6444" t="str">
            <v>SPAIN</v>
          </cell>
          <cell r="I6444">
            <v>0.17</v>
          </cell>
          <cell r="J6444">
            <v>298</v>
          </cell>
          <cell r="K6444">
            <v>110</v>
          </cell>
          <cell r="L6444">
            <v>70</v>
          </cell>
          <cell r="M6444" t="str">
            <v>510350</v>
          </cell>
          <cell r="N6444" t="str">
            <v>10</v>
          </cell>
          <cell r="O6444" t="str">
            <v>Current</v>
          </cell>
        </row>
        <row r="6445">
          <cell r="A6445" t="str">
            <v>42B-H8-200</v>
          </cell>
          <cell r="B6445" t="str">
            <v>7314150281756</v>
          </cell>
          <cell r="C6445" t="str">
            <v>IRIMO</v>
          </cell>
          <cell r="D6445" t="str">
            <v>Imbusový skrutkovač s rukoväťou tvaru T s guľkovou špičkou</v>
          </cell>
          <cell r="E6445" t="str">
            <v>T-HANDLE 8X200 HEX BAL</v>
          </cell>
          <cell r="F6445">
            <v>10.34</v>
          </cell>
          <cell r="G6445" t="str">
            <v>820540000000000</v>
          </cell>
          <cell r="H6445" t="str">
            <v>SPAIN</v>
          </cell>
          <cell r="I6445">
            <v>1.6040000000000001</v>
          </cell>
          <cell r="J6445">
            <v>297</v>
          </cell>
          <cell r="K6445">
            <v>100</v>
          </cell>
          <cell r="L6445">
            <v>70</v>
          </cell>
          <cell r="M6445" t="str">
            <v>510350</v>
          </cell>
          <cell r="N6445" t="str">
            <v>10</v>
          </cell>
          <cell r="O6445" t="str">
            <v>Current</v>
          </cell>
        </row>
        <row r="6446">
          <cell r="A6446" t="str">
            <v>42RM/S12</v>
          </cell>
          <cell r="B6446" t="str">
            <v>7314150384785</v>
          </cell>
          <cell r="C6446" t="str">
            <v>BAHCO</v>
          </cell>
          <cell r="D6446" t="str">
            <v>Sada račňových nastaviteľných očkových kľúčov</v>
          </cell>
          <cell r="E6446" t="str">
            <v>RATCHETING ADJ.RING WRENCH SET</v>
          </cell>
          <cell r="F6446">
            <v>343.48</v>
          </cell>
          <cell r="G6446" t="str">
            <v>820411000000000</v>
          </cell>
          <cell r="H6446" t="str">
            <v>TAIWAN</v>
          </cell>
          <cell r="I6446">
            <v>0.13</v>
          </cell>
          <cell r="J6446">
            <v>280</v>
          </cell>
          <cell r="K6446">
            <v>230</v>
          </cell>
          <cell r="L6446">
            <v>62</v>
          </cell>
          <cell r="M6446" t="str">
            <v>510312</v>
          </cell>
          <cell r="N6446" t="str">
            <v>20</v>
          </cell>
          <cell r="O6446" t="str">
            <v>Current</v>
          </cell>
        </row>
        <row r="6447">
          <cell r="A6447" t="str">
            <v>4307</v>
          </cell>
          <cell r="B6447" t="str">
            <v>7314151079444</v>
          </cell>
          <cell r="C6447" t="str">
            <v>BAHCO</v>
          </cell>
          <cell r="D6447" t="str">
            <v>PIN SPANNER</v>
          </cell>
          <cell r="E6447" t="str">
            <v>PIN SPANNER</v>
          </cell>
          <cell r="F6447">
            <v>79.17</v>
          </cell>
          <cell r="G6447" t="str">
            <v>820411000000000</v>
          </cell>
          <cell r="H6447" t="str">
            <v>GERMANY</v>
          </cell>
          <cell r="I6447">
            <v>0.495</v>
          </cell>
          <cell r="J6447">
            <v>170</v>
          </cell>
          <cell r="K6447">
            <v>61</v>
          </cell>
          <cell r="L6447">
            <v>18</v>
          </cell>
          <cell r="M6447" t="str">
            <v>510366</v>
          </cell>
          <cell r="N6447" t="str">
            <v>10</v>
          </cell>
          <cell r="O6447" t="str">
            <v>Current</v>
          </cell>
        </row>
        <row r="6448">
          <cell r="A6448" t="str">
            <v>4310</v>
          </cell>
          <cell r="B6448" t="str">
            <v>7314151079451</v>
          </cell>
          <cell r="C6448" t="str">
            <v>BAHCO</v>
          </cell>
          <cell r="D6448" t="str">
            <v>PIN SPANNER</v>
          </cell>
          <cell r="E6448" t="str">
            <v>PIN SPANNER</v>
          </cell>
          <cell r="F6448">
            <v>90.2</v>
          </cell>
          <cell r="G6448" t="str">
            <v>820411000000000</v>
          </cell>
          <cell r="H6448" t="str">
            <v>GERMANY</v>
          </cell>
          <cell r="I6448">
            <v>0.21</v>
          </cell>
          <cell r="J6448">
            <v>275</v>
          </cell>
          <cell r="K6448">
            <v>50</v>
          </cell>
          <cell r="L6448">
            <v>40</v>
          </cell>
          <cell r="M6448" t="str">
            <v>510366</v>
          </cell>
          <cell r="N6448" t="str">
            <v>10</v>
          </cell>
          <cell r="O6448" t="str">
            <v>Current</v>
          </cell>
        </row>
        <row r="6449">
          <cell r="A6449" t="str">
            <v>434-10</v>
          </cell>
          <cell r="B6449" t="str">
            <v>7311518238506</v>
          </cell>
          <cell r="C6449" t="str">
            <v>BAHCO</v>
          </cell>
          <cell r="D6449" t="str">
            <v>Nárazuvzdorné ERGO™ dláto</v>
          </cell>
          <cell r="E6449" t="str">
            <v>CHISEL 434-10 MM</v>
          </cell>
          <cell r="F6449">
            <v>22.43</v>
          </cell>
          <cell r="G6449" t="str">
            <v>820559800000000</v>
          </cell>
          <cell r="H6449" t="str">
            <v>SPAIN</v>
          </cell>
          <cell r="I6449">
            <v>0.22</v>
          </cell>
          <cell r="J6449">
            <v>310</v>
          </cell>
          <cell r="K6449">
            <v>115</v>
          </cell>
          <cell r="L6449">
            <v>103</v>
          </cell>
          <cell r="M6449" t="str">
            <v>510364</v>
          </cell>
          <cell r="N6449" t="str">
            <v>10</v>
          </cell>
          <cell r="O6449" t="str">
            <v>Current</v>
          </cell>
        </row>
        <row r="6450">
          <cell r="A6450" t="str">
            <v>434-12</v>
          </cell>
          <cell r="B6450" t="str">
            <v>7311518238513</v>
          </cell>
          <cell r="C6450" t="str">
            <v>BAHCO</v>
          </cell>
          <cell r="D6450" t="str">
            <v>Nárazuvzdorné ERGO™ dláto</v>
          </cell>
          <cell r="E6450" t="str">
            <v>CHISEL 434-12 MM</v>
          </cell>
          <cell r="F6450">
            <v>22.98</v>
          </cell>
          <cell r="G6450" t="str">
            <v>820559800000000</v>
          </cell>
          <cell r="H6450" t="str">
            <v>SPAIN</v>
          </cell>
          <cell r="I6450">
            <v>0.22</v>
          </cell>
          <cell r="J6450">
            <v>310</v>
          </cell>
          <cell r="K6450">
            <v>115</v>
          </cell>
          <cell r="L6450">
            <v>103</v>
          </cell>
          <cell r="M6450" t="str">
            <v>510364</v>
          </cell>
          <cell r="N6450" t="str">
            <v>10</v>
          </cell>
          <cell r="O6450" t="str">
            <v>Current</v>
          </cell>
        </row>
        <row r="6451">
          <cell r="A6451" t="str">
            <v>434-14</v>
          </cell>
          <cell r="B6451" t="str">
            <v>7311518238520</v>
          </cell>
          <cell r="C6451" t="str">
            <v>BAHCO</v>
          </cell>
          <cell r="D6451" t="str">
            <v>Nárazuvzdorné ERGO™ dláto</v>
          </cell>
          <cell r="E6451" t="str">
            <v>CHISEL 434-14 MM</v>
          </cell>
          <cell r="F6451">
            <v>23.51</v>
          </cell>
          <cell r="G6451" t="str">
            <v>820559800000000</v>
          </cell>
          <cell r="H6451" t="str">
            <v>SPAIN</v>
          </cell>
          <cell r="I6451">
            <v>0.22</v>
          </cell>
          <cell r="J6451">
            <v>310</v>
          </cell>
          <cell r="K6451">
            <v>115</v>
          </cell>
          <cell r="L6451">
            <v>103</v>
          </cell>
          <cell r="M6451" t="str">
            <v>510364</v>
          </cell>
          <cell r="N6451" t="str">
            <v>10</v>
          </cell>
          <cell r="O6451" t="str">
            <v>Current</v>
          </cell>
        </row>
        <row r="6452">
          <cell r="A6452" t="str">
            <v>434-15</v>
          </cell>
          <cell r="B6452" t="str">
            <v>7311518238537</v>
          </cell>
          <cell r="C6452" t="str">
            <v>BAHCO</v>
          </cell>
          <cell r="D6452" t="str">
            <v>Nárazuvzdorné ERGO™ dláto</v>
          </cell>
          <cell r="E6452" t="str">
            <v>CHISEL 434-15 MM</v>
          </cell>
          <cell r="F6452">
            <v>23.73</v>
          </cell>
          <cell r="G6452" t="str">
            <v>820559800000000</v>
          </cell>
          <cell r="H6452" t="str">
            <v>SPAIN</v>
          </cell>
          <cell r="I6452">
            <v>0.23</v>
          </cell>
          <cell r="J6452">
            <v>310</v>
          </cell>
          <cell r="K6452">
            <v>115</v>
          </cell>
          <cell r="L6452">
            <v>103</v>
          </cell>
          <cell r="M6452" t="str">
            <v>510364</v>
          </cell>
          <cell r="N6452" t="str">
            <v>10</v>
          </cell>
          <cell r="O6452" t="str">
            <v>Current</v>
          </cell>
        </row>
        <row r="6453">
          <cell r="A6453" t="str">
            <v>434-16</v>
          </cell>
          <cell r="B6453" t="str">
            <v>7311518238544</v>
          </cell>
          <cell r="C6453" t="str">
            <v>BAHCO</v>
          </cell>
          <cell r="D6453" t="str">
            <v>Nárazuvzdorné ERGO™ dláto</v>
          </cell>
          <cell r="E6453" t="str">
            <v>CHISEL 434-16 MM</v>
          </cell>
          <cell r="F6453">
            <v>24</v>
          </cell>
          <cell r="G6453" t="str">
            <v>820559800000000</v>
          </cell>
          <cell r="H6453" t="str">
            <v>SPAIN</v>
          </cell>
          <cell r="I6453">
            <v>0.25</v>
          </cell>
          <cell r="J6453">
            <v>310</v>
          </cell>
          <cell r="K6453">
            <v>115</v>
          </cell>
          <cell r="L6453">
            <v>103</v>
          </cell>
          <cell r="M6453" t="str">
            <v>510364</v>
          </cell>
          <cell r="N6453" t="str">
            <v>10</v>
          </cell>
          <cell r="O6453" t="str">
            <v>Current</v>
          </cell>
        </row>
        <row r="6454">
          <cell r="A6454" t="str">
            <v>434-18</v>
          </cell>
          <cell r="B6454" t="str">
            <v>7311518238551</v>
          </cell>
          <cell r="C6454" t="str">
            <v>BAHCO</v>
          </cell>
          <cell r="D6454" t="str">
            <v>Nárazuvzdorné ERGO™ dláto</v>
          </cell>
          <cell r="E6454" t="str">
            <v>CHISEL 434-18 MM</v>
          </cell>
          <cell r="F6454">
            <v>24.56</v>
          </cell>
          <cell r="G6454" t="str">
            <v>820559800000000</v>
          </cell>
          <cell r="H6454" t="str">
            <v>SPAIN</v>
          </cell>
          <cell r="I6454">
            <v>0.22500000000000001</v>
          </cell>
          <cell r="J6454">
            <v>310</v>
          </cell>
          <cell r="K6454">
            <v>107</v>
          </cell>
          <cell r="L6454">
            <v>115</v>
          </cell>
          <cell r="M6454" t="str">
            <v>510364</v>
          </cell>
          <cell r="N6454" t="str">
            <v>10</v>
          </cell>
          <cell r="O6454" t="str">
            <v>Current</v>
          </cell>
        </row>
        <row r="6455">
          <cell r="A6455" t="str">
            <v>434-20</v>
          </cell>
          <cell r="B6455" t="str">
            <v>7311518238568</v>
          </cell>
          <cell r="C6455" t="str">
            <v>BAHCO</v>
          </cell>
          <cell r="D6455" t="str">
            <v>Nárazuvzdorné ERGO™ dláto</v>
          </cell>
          <cell r="E6455" t="str">
            <v>CHISEL 434-20 MM</v>
          </cell>
          <cell r="F6455">
            <v>25</v>
          </cell>
          <cell r="G6455" t="str">
            <v>820559800000000</v>
          </cell>
          <cell r="H6455" t="str">
            <v>SPAIN</v>
          </cell>
          <cell r="I6455">
            <v>0.26500000000000001</v>
          </cell>
          <cell r="J6455">
            <v>310</v>
          </cell>
          <cell r="K6455">
            <v>107</v>
          </cell>
          <cell r="L6455">
            <v>115</v>
          </cell>
          <cell r="M6455" t="str">
            <v>510364</v>
          </cell>
          <cell r="N6455" t="str">
            <v>10</v>
          </cell>
          <cell r="O6455" t="str">
            <v>Current</v>
          </cell>
        </row>
        <row r="6456">
          <cell r="A6456" t="str">
            <v>434-22</v>
          </cell>
          <cell r="B6456" t="str">
            <v>7311518238575</v>
          </cell>
          <cell r="C6456" t="str">
            <v>BAHCO</v>
          </cell>
          <cell r="D6456" t="str">
            <v>Nárazuvzdorné ERGO™ dláto</v>
          </cell>
          <cell r="E6456" t="str">
            <v>CHISEL 434-22 MM</v>
          </cell>
          <cell r="F6456">
            <v>25.6</v>
          </cell>
          <cell r="G6456" t="str">
            <v>820559800000000</v>
          </cell>
          <cell r="H6456" t="str">
            <v>SPAIN</v>
          </cell>
          <cell r="I6456">
            <v>0.28999999999999998</v>
          </cell>
          <cell r="J6456">
            <v>310</v>
          </cell>
          <cell r="K6456">
            <v>107</v>
          </cell>
          <cell r="L6456">
            <v>115</v>
          </cell>
          <cell r="M6456" t="str">
            <v>510364</v>
          </cell>
          <cell r="N6456" t="str">
            <v>10</v>
          </cell>
          <cell r="O6456" t="str">
            <v>Current</v>
          </cell>
        </row>
        <row r="6457">
          <cell r="A6457" t="str">
            <v>434-25</v>
          </cell>
          <cell r="B6457" t="str">
            <v>7311518238582</v>
          </cell>
          <cell r="C6457" t="str">
            <v>BAHCO</v>
          </cell>
          <cell r="D6457" t="str">
            <v>Nárazuvzdorné ERGO™ dláto</v>
          </cell>
          <cell r="E6457" t="str">
            <v>CHISEL 434-25 MM</v>
          </cell>
          <cell r="F6457">
            <v>26.28</v>
          </cell>
          <cell r="G6457" t="str">
            <v>820559800000000</v>
          </cell>
          <cell r="H6457" t="str">
            <v>SPAIN</v>
          </cell>
          <cell r="I6457">
            <v>0.3</v>
          </cell>
          <cell r="J6457">
            <v>310</v>
          </cell>
          <cell r="K6457">
            <v>107</v>
          </cell>
          <cell r="L6457">
            <v>115</v>
          </cell>
          <cell r="M6457" t="str">
            <v>510364</v>
          </cell>
          <cell r="N6457" t="str">
            <v>10</v>
          </cell>
          <cell r="O6457" t="str">
            <v>Current</v>
          </cell>
        </row>
        <row r="6458">
          <cell r="A6458" t="str">
            <v>434-28</v>
          </cell>
          <cell r="B6458" t="str">
            <v>7311518238599</v>
          </cell>
          <cell r="C6458" t="str">
            <v>BAHCO</v>
          </cell>
          <cell r="D6458" t="str">
            <v>Nárazuvzdorné ERGO™ dláto</v>
          </cell>
          <cell r="E6458" t="str">
            <v>CHISEL 434-28 MM</v>
          </cell>
          <cell r="F6458">
            <v>27.16</v>
          </cell>
          <cell r="G6458" t="str">
            <v>820559800000000</v>
          </cell>
          <cell r="H6458" t="str">
            <v>SPAIN</v>
          </cell>
          <cell r="I6458">
            <v>0.31</v>
          </cell>
          <cell r="J6458">
            <v>310</v>
          </cell>
          <cell r="K6458">
            <v>107</v>
          </cell>
          <cell r="L6458">
            <v>115</v>
          </cell>
          <cell r="M6458" t="str">
            <v>510364</v>
          </cell>
          <cell r="N6458" t="str">
            <v>10</v>
          </cell>
          <cell r="O6458" t="str">
            <v>Current</v>
          </cell>
        </row>
        <row r="6459">
          <cell r="A6459" t="str">
            <v>434-30</v>
          </cell>
          <cell r="B6459" t="str">
            <v>7311518238605</v>
          </cell>
          <cell r="C6459" t="str">
            <v>BAHCO</v>
          </cell>
          <cell r="D6459" t="str">
            <v>Nárazuvzdorné ERGO™ dláto</v>
          </cell>
          <cell r="E6459" t="str">
            <v>CHISEL 434-30 MM</v>
          </cell>
          <cell r="F6459">
            <v>27.77</v>
          </cell>
          <cell r="G6459" t="str">
            <v>820559800000000</v>
          </cell>
          <cell r="H6459" t="str">
            <v>SPAIN</v>
          </cell>
          <cell r="I6459">
            <v>0.32</v>
          </cell>
          <cell r="J6459">
            <v>310</v>
          </cell>
          <cell r="K6459">
            <v>107</v>
          </cell>
          <cell r="L6459">
            <v>115</v>
          </cell>
          <cell r="M6459" t="str">
            <v>510364</v>
          </cell>
          <cell r="N6459" t="str">
            <v>10</v>
          </cell>
          <cell r="O6459" t="str">
            <v>Current</v>
          </cell>
        </row>
        <row r="6460">
          <cell r="A6460" t="str">
            <v>434-32</v>
          </cell>
          <cell r="B6460" t="str">
            <v>7311518238612</v>
          </cell>
          <cell r="C6460" t="str">
            <v>BAHCO</v>
          </cell>
          <cell r="D6460" t="str">
            <v>Nárazuvzdorné ERGO™ dláto</v>
          </cell>
          <cell r="E6460" t="str">
            <v>CHISEL 434-32 MM</v>
          </cell>
          <cell r="F6460">
            <v>28.28</v>
          </cell>
          <cell r="G6460" t="str">
            <v>820559800000000</v>
          </cell>
          <cell r="H6460" t="str">
            <v>SPAIN</v>
          </cell>
          <cell r="I6460">
            <v>0.34</v>
          </cell>
          <cell r="J6460">
            <v>310</v>
          </cell>
          <cell r="K6460">
            <v>107</v>
          </cell>
          <cell r="L6460">
            <v>115</v>
          </cell>
          <cell r="M6460" t="str">
            <v>510364</v>
          </cell>
          <cell r="N6460" t="str">
            <v>10</v>
          </cell>
          <cell r="O6460" t="str">
            <v>Current</v>
          </cell>
        </row>
        <row r="6461">
          <cell r="A6461" t="str">
            <v>434-35</v>
          </cell>
          <cell r="B6461" t="str">
            <v>7311518238629</v>
          </cell>
          <cell r="C6461" t="str">
            <v>BAHCO</v>
          </cell>
          <cell r="D6461" t="str">
            <v>Nárazuvzdorné ERGO™ dláto</v>
          </cell>
          <cell r="E6461" t="str">
            <v>CHISEL 434-35 MM</v>
          </cell>
          <cell r="F6461">
            <v>28.89</v>
          </cell>
          <cell r="G6461" t="str">
            <v>820559800000000</v>
          </cell>
          <cell r="H6461" t="str">
            <v>SPAIN</v>
          </cell>
          <cell r="I6461">
            <v>0.32</v>
          </cell>
          <cell r="J6461">
            <v>310</v>
          </cell>
          <cell r="K6461">
            <v>107</v>
          </cell>
          <cell r="L6461">
            <v>115</v>
          </cell>
          <cell r="M6461" t="str">
            <v>510364</v>
          </cell>
          <cell r="N6461" t="str">
            <v>10</v>
          </cell>
          <cell r="O6461" t="str">
            <v>Current</v>
          </cell>
        </row>
        <row r="6462">
          <cell r="A6462" t="str">
            <v>434-38</v>
          </cell>
          <cell r="B6462" t="str">
            <v>7311518238636</v>
          </cell>
          <cell r="C6462" t="str">
            <v>BAHCO</v>
          </cell>
          <cell r="D6462" t="str">
            <v>Nárazuvzdorné ERGO™ dláto</v>
          </cell>
          <cell r="E6462" t="str">
            <v>CHISEL 434-38 MM</v>
          </cell>
          <cell r="F6462">
            <v>29.71</v>
          </cell>
          <cell r="G6462" t="str">
            <v>820559800000000</v>
          </cell>
          <cell r="H6462" t="str">
            <v>SPAIN</v>
          </cell>
          <cell r="I6462">
            <v>0.39</v>
          </cell>
          <cell r="J6462">
            <v>310</v>
          </cell>
          <cell r="K6462">
            <v>107</v>
          </cell>
          <cell r="L6462">
            <v>115</v>
          </cell>
          <cell r="M6462" t="str">
            <v>510364</v>
          </cell>
          <cell r="N6462" t="str">
            <v>10</v>
          </cell>
          <cell r="O6462" t="str">
            <v>Current</v>
          </cell>
        </row>
        <row r="6463">
          <cell r="A6463" t="str">
            <v>434-50</v>
          </cell>
          <cell r="B6463" t="str">
            <v>7311518285388</v>
          </cell>
          <cell r="C6463" t="str">
            <v>BAHCO</v>
          </cell>
          <cell r="D6463" t="str">
            <v>Nárazuvzdorné ERGO™ dláto</v>
          </cell>
          <cell r="E6463" t="str">
            <v>CHISEL 434-50 MM</v>
          </cell>
          <cell r="F6463">
            <v>37.43</v>
          </cell>
          <cell r="G6463" t="str">
            <v>820559800000000</v>
          </cell>
          <cell r="H6463" t="str">
            <v>SPAIN</v>
          </cell>
          <cell r="I6463">
            <v>0.19</v>
          </cell>
          <cell r="J6463">
            <v>310</v>
          </cell>
          <cell r="K6463">
            <v>107</v>
          </cell>
          <cell r="L6463">
            <v>115</v>
          </cell>
          <cell r="M6463" t="str">
            <v>510364</v>
          </cell>
          <cell r="N6463" t="str">
            <v>10</v>
          </cell>
          <cell r="O6463" t="str">
            <v>Current</v>
          </cell>
        </row>
        <row r="6464">
          <cell r="A6464" t="str">
            <v>434-6</v>
          </cell>
          <cell r="B6464" t="str">
            <v>7311518238483</v>
          </cell>
          <cell r="C6464" t="str">
            <v>BAHCO</v>
          </cell>
          <cell r="D6464" t="str">
            <v>Nárazuvzdorné ERGO™ dláto</v>
          </cell>
          <cell r="E6464" t="str">
            <v>CHISEL 434-6 MM</v>
          </cell>
          <cell r="F6464">
            <v>21.41</v>
          </cell>
          <cell r="G6464" t="str">
            <v>820559800000000</v>
          </cell>
          <cell r="H6464" t="str">
            <v>SPAIN</v>
          </cell>
          <cell r="I6464">
            <v>0.2</v>
          </cell>
          <cell r="J6464">
            <v>310</v>
          </cell>
          <cell r="K6464">
            <v>107</v>
          </cell>
          <cell r="L6464">
            <v>115</v>
          </cell>
          <cell r="M6464" t="str">
            <v>510364</v>
          </cell>
          <cell r="N6464" t="str">
            <v>10</v>
          </cell>
          <cell r="O6464" t="str">
            <v>Current</v>
          </cell>
        </row>
        <row r="6465">
          <cell r="A6465" t="str">
            <v>434-8</v>
          </cell>
          <cell r="B6465" t="str">
            <v>7311518238490</v>
          </cell>
          <cell r="C6465" t="str">
            <v>BAHCO</v>
          </cell>
          <cell r="D6465" t="str">
            <v>Nárazuvzdorné ERGO™ dláto</v>
          </cell>
          <cell r="E6465" t="str">
            <v>CHISEL 434-8 MM</v>
          </cell>
          <cell r="F6465">
            <v>21.87</v>
          </cell>
          <cell r="G6465" t="str">
            <v>820559800000000</v>
          </cell>
          <cell r="H6465" t="str">
            <v>SPAIN</v>
          </cell>
          <cell r="I6465">
            <v>0.748</v>
          </cell>
          <cell r="J6465">
            <v>310</v>
          </cell>
          <cell r="K6465">
            <v>107</v>
          </cell>
          <cell r="L6465">
            <v>115</v>
          </cell>
          <cell r="M6465" t="str">
            <v>510364</v>
          </cell>
          <cell r="N6465" t="str">
            <v>10</v>
          </cell>
          <cell r="O6465" t="str">
            <v>Current</v>
          </cell>
        </row>
        <row r="6466">
          <cell r="A6466" t="str">
            <v>434-S3-EUR</v>
          </cell>
          <cell r="B6466" t="str">
            <v>7311518249212</v>
          </cell>
          <cell r="C6466" t="str">
            <v>BAHCO</v>
          </cell>
          <cell r="D6466" t="str">
            <v>Sada nárazuvzdorných ERGO™ dlát, 3 ks, v kartónovom obale</v>
          </cell>
          <cell r="E6466" t="str">
            <v>434-SET-3P 12-18-25MM</v>
          </cell>
          <cell r="F6466">
            <v>69.81</v>
          </cell>
          <cell r="G6466" t="str">
            <v>820530000000000</v>
          </cell>
          <cell r="H6466" t="str">
            <v>SPAIN</v>
          </cell>
          <cell r="I6466">
            <v>1.585</v>
          </cell>
          <cell r="J6466">
            <v>330</v>
          </cell>
          <cell r="K6466">
            <v>183</v>
          </cell>
          <cell r="L6466">
            <v>40</v>
          </cell>
          <cell r="M6466" t="str">
            <v>510364</v>
          </cell>
          <cell r="N6466" t="str">
            <v>10</v>
          </cell>
          <cell r="O6466" t="str">
            <v>Current</v>
          </cell>
        </row>
        <row r="6467">
          <cell r="A6467" t="str">
            <v>434-S6-EUR</v>
          </cell>
          <cell r="B6467" t="str">
            <v>7311518267544</v>
          </cell>
          <cell r="C6467" t="str">
            <v>BAHCO</v>
          </cell>
          <cell r="D6467" t="str">
            <v>Sada nárazuvzdorných ERGO™ dlát, 6 ks, v drevenej kazete</v>
          </cell>
          <cell r="E6467" t="str">
            <v>434 WOODEN BOX 6 PCS</v>
          </cell>
          <cell r="F6467">
            <v>137.74</v>
          </cell>
          <cell r="G6467" t="str">
            <v>820530000000000</v>
          </cell>
          <cell r="H6467" t="str">
            <v>SPAIN</v>
          </cell>
          <cell r="I6467">
            <v>1.7410000000000001</v>
          </cell>
          <cell r="J6467">
            <v>285</v>
          </cell>
          <cell r="K6467">
            <v>235</v>
          </cell>
          <cell r="L6467">
            <v>41</v>
          </cell>
          <cell r="M6467" t="str">
            <v>510364</v>
          </cell>
          <cell r="N6467" t="str">
            <v>10</v>
          </cell>
          <cell r="O6467" t="str">
            <v>Current</v>
          </cell>
        </row>
        <row r="6468">
          <cell r="A6468" t="str">
            <v>434-S6-LR</v>
          </cell>
          <cell r="B6468" t="str">
            <v>7314150423811</v>
          </cell>
          <cell r="C6468" t="str">
            <v>BAHCO</v>
          </cell>
          <cell r="D6468" t="str">
            <v>Sada dlát v koženom zavinovacom puzdre</v>
          </cell>
          <cell r="E6468" t="str">
            <v>434 LEATHER ROLL POUCH</v>
          </cell>
          <cell r="F6468">
            <v>177.64</v>
          </cell>
          <cell r="G6468" t="str">
            <v>820530000000000</v>
          </cell>
          <cell r="H6468" t="str">
            <v>SPAIN</v>
          </cell>
          <cell r="I6468">
            <v>1.6890000000000001</v>
          </cell>
          <cell r="J6468">
            <v>382</v>
          </cell>
          <cell r="K6468">
            <v>125</v>
          </cell>
          <cell r="L6468">
            <v>115</v>
          </cell>
          <cell r="M6468" t="str">
            <v>510364</v>
          </cell>
          <cell r="N6468" t="str">
            <v>10</v>
          </cell>
          <cell r="O6468" t="str">
            <v>Current</v>
          </cell>
        </row>
        <row r="6469">
          <cell r="A6469" t="str">
            <v>434-S6-PP</v>
          </cell>
          <cell r="B6469" t="str">
            <v>7314150326655</v>
          </cell>
          <cell r="C6469" t="str">
            <v>BAHCO</v>
          </cell>
          <cell r="D6469" t="str">
            <v>Sada nárazuvzdorných ERGO™ dlát, 6 ks, vo vysoko kvalitnom polyesterovom puzdre</v>
          </cell>
          <cell r="E6469" t="str">
            <v>434 6-10-12-18-25-32 PES POUCH</v>
          </cell>
          <cell r="F6469">
            <v>135.86000000000001</v>
          </cell>
          <cell r="G6469" t="str">
            <v>820530000000000</v>
          </cell>
          <cell r="H6469" t="str">
            <v>SPAIN</v>
          </cell>
          <cell r="I6469">
            <v>2.2799999999999998</v>
          </cell>
          <cell r="J6469">
            <v>232</v>
          </cell>
          <cell r="K6469">
            <v>252</v>
          </cell>
          <cell r="L6469">
            <v>40</v>
          </cell>
          <cell r="M6469" t="str">
            <v>510364</v>
          </cell>
          <cell r="N6469" t="str">
            <v>10</v>
          </cell>
          <cell r="O6469" t="str">
            <v>Current</v>
          </cell>
        </row>
        <row r="6470">
          <cell r="A6470" t="str">
            <v>434-S8-EUR</v>
          </cell>
          <cell r="B6470" t="str">
            <v>7311518295110</v>
          </cell>
          <cell r="C6470" t="str">
            <v>BAHCO</v>
          </cell>
          <cell r="D6470" t="str">
            <v>Sada nárazuvzdorných ERGO™ dlát, 8 ks, v drevenej kazete</v>
          </cell>
          <cell r="E6470" t="str">
            <v>434 WOODEN BOX 8PCS</v>
          </cell>
          <cell r="F6470">
            <v>211.58</v>
          </cell>
          <cell r="G6470" t="str">
            <v>820530000000000</v>
          </cell>
          <cell r="H6470" t="str">
            <v>SPAIN</v>
          </cell>
          <cell r="I6470">
            <v>0.1</v>
          </cell>
          <cell r="J6470">
            <v>285</v>
          </cell>
          <cell r="K6470">
            <v>317</v>
          </cell>
          <cell r="L6470">
            <v>42</v>
          </cell>
          <cell r="M6470" t="str">
            <v>510364</v>
          </cell>
          <cell r="N6470" t="str">
            <v>10</v>
          </cell>
          <cell r="O6470" t="str">
            <v>Current</v>
          </cell>
        </row>
        <row r="6471">
          <cell r="A6471" t="str">
            <v>439000000</v>
          </cell>
          <cell r="B6471" t="str">
            <v>8413345129282</v>
          </cell>
          <cell r="C6471" t="str">
            <v>BAHCO</v>
          </cell>
          <cell r="D6471" t="str">
            <v>Držiak kľúčov</v>
          </cell>
          <cell r="E6471" t="str">
            <v>COIL LANYARD 0.4MM WIRE</v>
          </cell>
          <cell r="F6471">
            <v>10.38</v>
          </cell>
          <cell r="G6471" t="str">
            <v>830810000000000</v>
          </cell>
          <cell r="H6471" t="str">
            <v>TAIWAN</v>
          </cell>
          <cell r="I6471">
            <v>0.13</v>
          </cell>
          <cell r="J6471">
            <v>245</v>
          </cell>
          <cell r="K6471">
            <v>65</v>
          </cell>
          <cell r="L6471">
            <v>20</v>
          </cell>
          <cell r="M6471" t="str">
            <v>510348</v>
          </cell>
          <cell r="N6471" t="str">
            <v>10</v>
          </cell>
          <cell r="O6471" t="str">
            <v>Current</v>
          </cell>
        </row>
        <row r="6472">
          <cell r="A6472" t="str">
            <v>439000001</v>
          </cell>
          <cell r="B6472" t="str">
            <v>7314150268788</v>
          </cell>
          <cell r="C6472" t="str">
            <v>BAHCO</v>
          </cell>
          <cell r="D6472" t="str">
            <v>Šnúrka na cievke 1,7 mm</v>
          </cell>
          <cell r="E6472" t="str">
            <v>COIL LANYARD 1.5 MM WIRE</v>
          </cell>
          <cell r="F6472">
            <v>12.2</v>
          </cell>
          <cell r="G6472" t="str">
            <v>830810000000000</v>
          </cell>
          <cell r="H6472" t="str">
            <v>TAIWAN</v>
          </cell>
          <cell r="I6472">
            <v>0.20499999999999999</v>
          </cell>
          <cell r="J6472">
            <v>290</v>
          </cell>
          <cell r="K6472">
            <v>80</v>
          </cell>
          <cell r="L6472">
            <v>20</v>
          </cell>
          <cell r="M6472" t="str">
            <v>510348</v>
          </cell>
          <cell r="N6472" t="str">
            <v>10</v>
          </cell>
          <cell r="O6472" t="str">
            <v>Current</v>
          </cell>
        </row>
        <row r="6473">
          <cell r="A6473" t="str">
            <v>439000002</v>
          </cell>
          <cell r="B6473" t="str">
            <v>7314150309702</v>
          </cell>
          <cell r="C6473" t="str">
            <v>BAHCO</v>
          </cell>
          <cell r="D6473" t="str">
            <v>Šnúrka na cievke (2 kg) s otočnými karabínami</v>
          </cell>
          <cell r="E6473" t="str">
            <v>LANYARD 2M CABLE 1 DROPS</v>
          </cell>
          <cell r="F6473">
            <v>19.739999999999998</v>
          </cell>
          <cell r="G6473" t="str">
            <v>830810000000000</v>
          </cell>
          <cell r="H6473" t="str">
            <v>TAIWAN</v>
          </cell>
          <cell r="I6473">
            <v>0.20899999999999999</v>
          </cell>
          <cell r="J6473">
            <v>245</v>
          </cell>
          <cell r="K6473">
            <v>80</v>
          </cell>
          <cell r="L6473">
            <v>20</v>
          </cell>
          <cell r="M6473" t="str">
            <v>510348</v>
          </cell>
          <cell r="N6473" t="str">
            <v>10</v>
          </cell>
          <cell r="O6473" t="str">
            <v>Current</v>
          </cell>
        </row>
        <row r="6474">
          <cell r="A6474" t="str">
            <v>439000003</v>
          </cell>
          <cell r="B6474" t="str">
            <v>7314150309719</v>
          </cell>
          <cell r="C6474" t="str">
            <v>BAHCO</v>
          </cell>
          <cell r="D6474" t="str">
            <v>Šnúrka na cievke (3 kg) s otočnými karabínami</v>
          </cell>
          <cell r="E6474" t="str">
            <v>LANYARD 1,5M CAB1,7 DROPS</v>
          </cell>
          <cell r="F6474">
            <v>23.32</v>
          </cell>
          <cell r="G6474" t="str">
            <v>830810000000000</v>
          </cell>
          <cell r="H6474" t="str">
            <v>TAIWAN</v>
          </cell>
          <cell r="I6474">
            <v>0.11</v>
          </cell>
          <cell r="J6474">
            <v>290</v>
          </cell>
          <cell r="K6474">
            <v>80</v>
          </cell>
          <cell r="L6474">
            <v>20</v>
          </cell>
          <cell r="M6474" t="str">
            <v>510348</v>
          </cell>
          <cell r="N6474" t="str">
            <v>10</v>
          </cell>
          <cell r="O6474" t="str">
            <v>Future Discontinued</v>
          </cell>
        </row>
        <row r="6475">
          <cell r="A6475" t="str">
            <v>4400-11</v>
          </cell>
          <cell r="B6475" t="str">
            <v>7311518200596</v>
          </cell>
          <cell r="C6475" t="str">
            <v>BAHCO</v>
          </cell>
          <cell r="D6475" t="str">
            <v>Náhradné pílové listy pre píly 4211, 4212, 339, 340 a P34-37</v>
          </cell>
          <cell r="E6475" t="str">
            <v>SPARE BLADE STANDARD, 280 MM</v>
          </cell>
          <cell r="F6475">
            <v>17.47</v>
          </cell>
          <cell r="G6475" t="str">
            <v>820210000000000</v>
          </cell>
          <cell r="H6475" t="str">
            <v>SWEDEN</v>
          </cell>
          <cell r="I6475">
            <v>9.4E-2</v>
          </cell>
          <cell r="J6475">
            <v>430</v>
          </cell>
          <cell r="K6475">
            <v>120</v>
          </cell>
          <cell r="L6475">
            <v>60</v>
          </cell>
          <cell r="M6475" t="str">
            <v>510330</v>
          </cell>
          <cell r="N6475" t="str">
            <v>90</v>
          </cell>
          <cell r="O6475" t="str">
            <v>Current</v>
          </cell>
        </row>
        <row r="6476">
          <cell r="A6476" t="str">
            <v>4400-11-BULK</v>
          </cell>
          <cell r="B6476" t="str">
            <v>7311518200633</v>
          </cell>
          <cell r="C6476" t="str">
            <v>BAHCO</v>
          </cell>
          <cell r="D6476" t="str">
            <v>Náhradné pílové listy pre píly 4211, 4212, 339, 340 a P34-37</v>
          </cell>
          <cell r="E6476" t="str">
            <v>SPARE BLADE STANDARD, 280 MM</v>
          </cell>
          <cell r="F6476">
            <v>18.75</v>
          </cell>
          <cell r="G6476" t="str">
            <v>820210000000000</v>
          </cell>
          <cell r="H6476" t="str">
            <v>SWEDEN</v>
          </cell>
          <cell r="I6476">
            <v>0.16</v>
          </cell>
          <cell r="J6476">
            <v>355</v>
          </cell>
          <cell r="K6476">
            <v>55</v>
          </cell>
          <cell r="L6476">
            <v>18</v>
          </cell>
          <cell r="M6476" t="str">
            <v>510330</v>
          </cell>
          <cell r="N6476" t="str">
            <v>90</v>
          </cell>
          <cell r="O6476" t="str">
            <v>Current</v>
          </cell>
        </row>
        <row r="6477">
          <cell r="A6477" t="str">
            <v>4400-14</v>
          </cell>
          <cell r="B6477" t="str">
            <v>7311518200602</v>
          </cell>
          <cell r="C6477" t="str">
            <v>BAHCO</v>
          </cell>
          <cell r="D6477" t="str">
            <v>Náhradné pílové listy pre píly 4211, 4212, 339, 340 a P34-37</v>
          </cell>
          <cell r="E6477" t="str">
            <v>SPARE BLADE STANDARD, 360 MM</v>
          </cell>
          <cell r="F6477">
            <v>19.23</v>
          </cell>
          <cell r="G6477" t="str">
            <v>820210000000000</v>
          </cell>
          <cell r="H6477" t="str">
            <v>SWEDEN</v>
          </cell>
          <cell r="I6477">
            <v>0.14000000000000001</v>
          </cell>
          <cell r="J6477">
            <v>480</v>
          </cell>
          <cell r="K6477">
            <v>160</v>
          </cell>
          <cell r="L6477">
            <v>65</v>
          </cell>
          <cell r="M6477" t="str">
            <v>510330</v>
          </cell>
          <cell r="N6477" t="str">
            <v>90</v>
          </cell>
          <cell r="O6477" t="str">
            <v>Current</v>
          </cell>
        </row>
        <row r="6478">
          <cell r="A6478" t="str">
            <v>4400-14-BULK</v>
          </cell>
          <cell r="B6478" t="str">
            <v>7311518200640</v>
          </cell>
          <cell r="C6478" t="str">
            <v>BAHCO</v>
          </cell>
          <cell r="D6478" t="str">
            <v>Náhradné pílové listy pre píly 4211, 4212, 339, 340 a P34-37</v>
          </cell>
          <cell r="E6478" t="str">
            <v>SPARE BLADE STANDARD, 360 MM</v>
          </cell>
          <cell r="F6478">
            <v>20.53</v>
          </cell>
          <cell r="G6478" t="str">
            <v>820210000000000</v>
          </cell>
          <cell r="H6478" t="str">
            <v>SWEDEN</v>
          </cell>
          <cell r="I6478">
            <v>0.27</v>
          </cell>
          <cell r="J6478">
            <v>440</v>
          </cell>
          <cell r="K6478">
            <v>72</v>
          </cell>
          <cell r="L6478">
            <v>18</v>
          </cell>
          <cell r="M6478" t="str">
            <v>510330</v>
          </cell>
          <cell r="N6478" t="str">
            <v>90</v>
          </cell>
          <cell r="O6478" t="str">
            <v>Current</v>
          </cell>
        </row>
        <row r="6479">
          <cell r="A6479" t="str">
            <v>440102500</v>
          </cell>
          <cell r="B6479" t="str">
            <v>8413345098977</v>
          </cell>
          <cell r="C6479" t="str">
            <v>BAHCO</v>
          </cell>
          <cell r="D6479" t="str">
            <v>Murársky hák</v>
          </cell>
          <cell r="E6479" t="str">
            <v>MASON'S PIN 250 MM</v>
          </cell>
          <cell r="F6479">
            <v>6.3</v>
          </cell>
          <cell r="G6479" t="str">
            <v>820559100000000</v>
          </cell>
          <cell r="H6479" t="str">
            <v>FRANCE</v>
          </cell>
          <cell r="I6479">
            <v>0.28999999999999998</v>
          </cell>
          <cell r="J6479">
            <v>300</v>
          </cell>
          <cell r="K6479">
            <v>130</v>
          </cell>
          <cell r="L6479">
            <v>75</v>
          </cell>
          <cell r="M6479" t="str">
            <v>510358</v>
          </cell>
          <cell r="N6479" t="str">
            <v>10</v>
          </cell>
          <cell r="O6479" t="str">
            <v>Current</v>
          </cell>
        </row>
        <row r="6480">
          <cell r="A6480" t="str">
            <v>440103000</v>
          </cell>
          <cell r="B6480" t="str">
            <v>8413345098991</v>
          </cell>
          <cell r="C6480" t="str">
            <v>BAHCO</v>
          </cell>
          <cell r="D6480" t="str">
            <v>Murársky hák</v>
          </cell>
          <cell r="E6480" t="str">
            <v>MASON'S PIN 300 MM</v>
          </cell>
          <cell r="F6480">
            <v>5.34</v>
          </cell>
          <cell r="G6480" t="str">
            <v>820559100000000</v>
          </cell>
          <cell r="H6480" t="str">
            <v>FRANCE</v>
          </cell>
          <cell r="I6480">
            <v>1.03E-2</v>
          </cell>
          <cell r="J6480">
            <v>320</v>
          </cell>
          <cell r="K6480">
            <v>160</v>
          </cell>
          <cell r="L6480">
            <v>60</v>
          </cell>
          <cell r="M6480" t="str">
            <v>510358</v>
          </cell>
          <cell r="N6480" t="str">
            <v>10</v>
          </cell>
          <cell r="O6480" t="str">
            <v>Current</v>
          </cell>
        </row>
        <row r="6481">
          <cell r="A6481" t="str">
            <v>4411-1.00</v>
          </cell>
          <cell r="B6481" t="str">
            <v>7314150372744</v>
          </cell>
          <cell r="C6481" t="str">
            <v>BAHCO</v>
          </cell>
          <cell r="D6481" t="str">
            <v>Kobaltový vrták HSS-E do kovu, 2 ks v tube</v>
          </cell>
          <cell r="E6481" t="str">
            <v>HSS-E DRILLS, 2 PCS/PACK</v>
          </cell>
          <cell r="F6481">
            <v>5.72</v>
          </cell>
          <cell r="G6481" t="str">
            <v>820750600000000</v>
          </cell>
          <cell r="H6481" t="str">
            <v>SPAIN</v>
          </cell>
          <cell r="I6481">
            <v>1.0800000000000001E-2</v>
          </cell>
          <cell r="J6481">
            <v>185</v>
          </cell>
          <cell r="K6481">
            <v>35</v>
          </cell>
          <cell r="L6481">
            <v>10</v>
          </cell>
          <cell r="M6481" t="str">
            <v>510346</v>
          </cell>
          <cell r="N6481" t="str">
            <v>10</v>
          </cell>
          <cell r="O6481" t="str">
            <v>Current</v>
          </cell>
        </row>
        <row r="6482">
          <cell r="A6482" t="str">
            <v>4411-1.50</v>
          </cell>
          <cell r="B6482" t="str">
            <v>7314150372768</v>
          </cell>
          <cell r="C6482" t="str">
            <v>BAHCO</v>
          </cell>
          <cell r="D6482" t="str">
            <v>Kobaltový vrták HSS-E do kovu, 2 ks v tube</v>
          </cell>
          <cell r="E6482" t="str">
            <v>HSS-E DRILLS, 2 PCS/PACK</v>
          </cell>
          <cell r="F6482">
            <v>5.72</v>
          </cell>
          <cell r="G6482" t="str">
            <v>820750600000000</v>
          </cell>
          <cell r="H6482" t="str">
            <v>SPAIN</v>
          </cell>
          <cell r="I6482">
            <v>7.4200000000000002E-2</v>
          </cell>
          <cell r="J6482">
            <v>160</v>
          </cell>
          <cell r="K6482">
            <v>35</v>
          </cell>
          <cell r="L6482">
            <v>10</v>
          </cell>
          <cell r="M6482" t="str">
            <v>510346</v>
          </cell>
          <cell r="N6482" t="str">
            <v>10</v>
          </cell>
          <cell r="O6482" t="str">
            <v>Current</v>
          </cell>
        </row>
        <row r="6483">
          <cell r="A6483" t="str">
            <v>4411-10.00</v>
          </cell>
          <cell r="B6483" t="str">
            <v>7314150372973</v>
          </cell>
          <cell r="C6483" t="str">
            <v>BAHCO</v>
          </cell>
          <cell r="D6483" t="str">
            <v>Kobaltový vrták HSS-E do kovu</v>
          </cell>
          <cell r="E6483" t="str">
            <v>HSS-E DRILL</v>
          </cell>
          <cell r="F6483">
            <v>12.37</v>
          </cell>
          <cell r="G6483" t="str">
            <v>820750600000000</v>
          </cell>
          <cell r="H6483" t="str">
            <v>SPAIN</v>
          </cell>
          <cell r="I6483">
            <v>7.6999999999999999E-2</v>
          </cell>
          <cell r="J6483">
            <v>220</v>
          </cell>
          <cell r="K6483">
            <v>35</v>
          </cell>
          <cell r="L6483">
            <v>16</v>
          </cell>
          <cell r="M6483" t="str">
            <v>510346</v>
          </cell>
          <cell r="N6483" t="str">
            <v>10</v>
          </cell>
          <cell r="O6483" t="str">
            <v>Current</v>
          </cell>
        </row>
        <row r="6484">
          <cell r="A6484" t="str">
            <v>4411-10.20</v>
          </cell>
          <cell r="B6484" t="str">
            <v>7314150372980</v>
          </cell>
          <cell r="C6484" t="str">
            <v>BAHCO</v>
          </cell>
          <cell r="D6484" t="str">
            <v>Kobaltový vrták HSS-E do kovu</v>
          </cell>
          <cell r="E6484" t="str">
            <v>HSS-E DRILL</v>
          </cell>
          <cell r="F6484">
            <v>17.52</v>
          </cell>
          <cell r="G6484" t="str">
            <v>820750600000000</v>
          </cell>
          <cell r="H6484" t="str">
            <v>SPAIN</v>
          </cell>
          <cell r="I6484">
            <v>7.3999999999999996E-2</v>
          </cell>
          <cell r="J6484">
            <v>220</v>
          </cell>
          <cell r="K6484">
            <v>35</v>
          </cell>
          <cell r="L6484">
            <v>16</v>
          </cell>
          <cell r="M6484" t="str">
            <v>510346</v>
          </cell>
          <cell r="N6484" t="str">
            <v>10</v>
          </cell>
          <cell r="O6484" t="str">
            <v>Current</v>
          </cell>
        </row>
        <row r="6485">
          <cell r="A6485" t="str">
            <v>4411-10.50</v>
          </cell>
          <cell r="B6485" t="str">
            <v>7314150470488</v>
          </cell>
          <cell r="C6485" t="str">
            <v>BAHCO</v>
          </cell>
          <cell r="D6485" t="str">
            <v>HSS-E DRILL</v>
          </cell>
          <cell r="E6485" t="str">
            <v>HSS-E DRILL</v>
          </cell>
          <cell r="F6485">
            <v>17.5</v>
          </cell>
          <cell r="G6485" t="str">
            <v>820750600000000</v>
          </cell>
          <cell r="H6485" t="str">
            <v>SPAIN</v>
          </cell>
          <cell r="I6485">
            <v>9.35E-2</v>
          </cell>
          <cell r="J6485">
            <v>235</v>
          </cell>
          <cell r="K6485">
            <v>36</v>
          </cell>
          <cell r="L6485">
            <v>16</v>
          </cell>
          <cell r="M6485" t="str">
            <v>510346</v>
          </cell>
          <cell r="N6485" t="str">
            <v>10</v>
          </cell>
          <cell r="O6485" t="str">
            <v>New Product</v>
          </cell>
        </row>
        <row r="6486">
          <cell r="A6486" t="str">
            <v>4411-11.00</v>
          </cell>
          <cell r="B6486" t="str">
            <v>7314150372997</v>
          </cell>
          <cell r="C6486" t="str">
            <v>BAHCO</v>
          </cell>
          <cell r="D6486" t="str">
            <v>Kobaltový vrták HSS-E do kovu</v>
          </cell>
          <cell r="E6486" t="str">
            <v>HSS-E DRILL</v>
          </cell>
          <cell r="F6486">
            <v>19.36</v>
          </cell>
          <cell r="G6486" t="str">
            <v>820750600000000</v>
          </cell>
          <cell r="H6486" t="str">
            <v>SPAIN</v>
          </cell>
          <cell r="I6486">
            <v>9.1999999999999998E-2</v>
          </cell>
          <cell r="J6486">
            <v>220</v>
          </cell>
          <cell r="K6486">
            <v>35</v>
          </cell>
          <cell r="L6486">
            <v>16</v>
          </cell>
          <cell r="M6486" t="str">
            <v>510346</v>
          </cell>
          <cell r="N6486" t="str">
            <v>10</v>
          </cell>
          <cell r="O6486" t="str">
            <v>Current</v>
          </cell>
        </row>
        <row r="6487">
          <cell r="A6487" t="str">
            <v>4411-11.50</v>
          </cell>
          <cell r="B6487" t="str">
            <v>7314150470495</v>
          </cell>
          <cell r="C6487" t="str">
            <v>BAHCO</v>
          </cell>
          <cell r="D6487" t="str">
            <v>HSS-E DRILL</v>
          </cell>
          <cell r="E6487" t="str">
            <v>HSS-E DRILL</v>
          </cell>
          <cell r="F6487">
            <v>22.64</v>
          </cell>
          <cell r="G6487" t="str">
            <v>820750600000000</v>
          </cell>
          <cell r="H6487" t="str">
            <v>SPAIN</v>
          </cell>
          <cell r="I6487">
            <v>0.113</v>
          </cell>
          <cell r="J6487">
            <v>220</v>
          </cell>
          <cell r="K6487">
            <v>36</v>
          </cell>
          <cell r="L6487">
            <v>16</v>
          </cell>
          <cell r="M6487" t="str">
            <v>510346</v>
          </cell>
          <cell r="N6487" t="str">
            <v>10</v>
          </cell>
          <cell r="O6487" t="str">
            <v>New Product</v>
          </cell>
        </row>
        <row r="6488">
          <cell r="A6488" t="str">
            <v>4411-12.00</v>
          </cell>
          <cell r="B6488" t="str">
            <v>7314150373000</v>
          </cell>
          <cell r="C6488" t="str">
            <v>BAHCO</v>
          </cell>
          <cell r="D6488" t="str">
            <v>Kobaltový vrták HSS-E do kovu</v>
          </cell>
          <cell r="E6488" t="str">
            <v>HSS-E DRILL</v>
          </cell>
          <cell r="F6488">
            <v>24.88</v>
          </cell>
          <cell r="G6488" t="str">
            <v>820750600000000</v>
          </cell>
          <cell r="H6488" t="str">
            <v>SPAIN</v>
          </cell>
          <cell r="I6488">
            <v>0.11</v>
          </cell>
          <cell r="J6488">
            <v>220</v>
          </cell>
          <cell r="K6488">
            <v>35</v>
          </cell>
          <cell r="L6488">
            <v>16</v>
          </cell>
          <cell r="M6488" t="str">
            <v>510346</v>
          </cell>
          <cell r="N6488" t="str">
            <v>10</v>
          </cell>
          <cell r="O6488" t="str">
            <v>Current</v>
          </cell>
        </row>
        <row r="6489">
          <cell r="A6489" t="str">
            <v>4411-12.50</v>
          </cell>
          <cell r="B6489" t="str">
            <v>7314150470501</v>
          </cell>
          <cell r="C6489" t="str">
            <v>BAHCO</v>
          </cell>
          <cell r="D6489" t="str">
            <v>HSS-E DRILL</v>
          </cell>
          <cell r="E6489" t="str">
            <v>HSS-E DRILL</v>
          </cell>
          <cell r="F6489">
            <v>29.53</v>
          </cell>
          <cell r="G6489" t="str">
            <v>820750600000000</v>
          </cell>
          <cell r="H6489" t="str">
            <v>SPAIN</v>
          </cell>
          <cell r="I6489">
            <v>0.128</v>
          </cell>
          <cell r="J6489">
            <v>220</v>
          </cell>
          <cell r="K6489">
            <v>36</v>
          </cell>
          <cell r="L6489">
            <v>16</v>
          </cell>
          <cell r="M6489" t="str">
            <v>510346</v>
          </cell>
          <cell r="N6489" t="str">
            <v>10</v>
          </cell>
          <cell r="O6489" t="str">
            <v>New Product</v>
          </cell>
        </row>
        <row r="6490">
          <cell r="A6490" t="str">
            <v>4411-13.00</v>
          </cell>
          <cell r="B6490" t="str">
            <v>7314150373017</v>
          </cell>
          <cell r="C6490" t="str">
            <v>BAHCO</v>
          </cell>
          <cell r="D6490" t="str">
            <v>Kobaltový vrták HSS-E do kovu</v>
          </cell>
          <cell r="E6490" t="str">
            <v>HSS-E DRILL</v>
          </cell>
          <cell r="F6490">
            <v>30.98</v>
          </cell>
          <cell r="G6490" t="str">
            <v>820750600000000</v>
          </cell>
          <cell r="H6490" t="str">
            <v>SPAIN</v>
          </cell>
          <cell r="I6490">
            <v>1.21E-2</v>
          </cell>
          <cell r="J6490">
            <v>220</v>
          </cell>
          <cell r="K6490">
            <v>35</v>
          </cell>
          <cell r="L6490">
            <v>16</v>
          </cell>
          <cell r="M6490" t="str">
            <v>510346</v>
          </cell>
          <cell r="N6490" t="str">
            <v>10</v>
          </cell>
          <cell r="O6490" t="str">
            <v>Current</v>
          </cell>
        </row>
        <row r="6491">
          <cell r="A6491" t="str">
            <v>4411-2.00</v>
          </cell>
          <cell r="B6491" t="str">
            <v>7314150372775</v>
          </cell>
          <cell r="C6491" t="str">
            <v>BAHCO</v>
          </cell>
          <cell r="D6491" t="str">
            <v>Kobaltový vrták HSS-E do kovu, 2 ks v tube</v>
          </cell>
          <cell r="E6491" t="str">
            <v>HSS-E DRILLS, 2 PCS/PACK</v>
          </cell>
          <cell r="F6491">
            <v>5.72</v>
          </cell>
          <cell r="G6491" t="str">
            <v>820750600000000</v>
          </cell>
          <cell r="H6491" t="str">
            <v>SPAIN</v>
          </cell>
          <cell r="I6491">
            <v>1.35E-2</v>
          </cell>
          <cell r="J6491">
            <v>186</v>
          </cell>
          <cell r="K6491">
            <v>35</v>
          </cell>
          <cell r="L6491">
            <v>10</v>
          </cell>
          <cell r="M6491" t="str">
            <v>510346</v>
          </cell>
          <cell r="N6491" t="str">
            <v>10</v>
          </cell>
          <cell r="O6491" t="str">
            <v>Current</v>
          </cell>
        </row>
        <row r="6492">
          <cell r="A6492" t="str">
            <v>4411-2.50</v>
          </cell>
          <cell r="B6492" t="str">
            <v>7314150372782</v>
          </cell>
          <cell r="C6492" t="str">
            <v>BAHCO</v>
          </cell>
          <cell r="D6492" t="str">
            <v>Kobaltový vrták HSS-E do kovu, 2 ks v tube</v>
          </cell>
          <cell r="E6492" t="str">
            <v>HSS-E DRILLS, 2 PCS/PACK</v>
          </cell>
          <cell r="F6492">
            <v>5.4</v>
          </cell>
          <cell r="G6492" t="str">
            <v>820750600000000</v>
          </cell>
          <cell r="H6492" t="str">
            <v>SPAIN</v>
          </cell>
          <cell r="I6492">
            <v>1.5299999999999999E-2</v>
          </cell>
          <cell r="J6492">
            <v>160</v>
          </cell>
          <cell r="K6492">
            <v>35</v>
          </cell>
          <cell r="L6492">
            <v>10</v>
          </cell>
          <cell r="M6492" t="str">
            <v>510346</v>
          </cell>
          <cell r="N6492" t="str">
            <v>10</v>
          </cell>
          <cell r="O6492" t="str">
            <v>Current</v>
          </cell>
        </row>
        <row r="6493">
          <cell r="A6493" t="str">
            <v>4411-3.00</v>
          </cell>
          <cell r="B6493" t="str">
            <v>7314150372799</v>
          </cell>
          <cell r="C6493" t="str">
            <v>BAHCO</v>
          </cell>
          <cell r="D6493" t="str">
            <v>Kobaltový vrták HSS-E do kovu, 2 ks v tube</v>
          </cell>
          <cell r="E6493" t="str">
            <v>HSS-E DRILLS, 2 PCS/PACK</v>
          </cell>
          <cell r="F6493">
            <v>5.08</v>
          </cell>
          <cell r="G6493" t="str">
            <v>820750600000000</v>
          </cell>
          <cell r="H6493" t="str">
            <v>SPAIN</v>
          </cell>
          <cell r="I6493">
            <v>1.66E-2</v>
          </cell>
          <cell r="J6493">
            <v>160</v>
          </cell>
          <cell r="K6493">
            <v>35</v>
          </cell>
          <cell r="L6493">
            <v>10</v>
          </cell>
          <cell r="M6493" t="str">
            <v>510346</v>
          </cell>
          <cell r="N6493" t="str">
            <v>10</v>
          </cell>
          <cell r="O6493" t="str">
            <v>Current</v>
          </cell>
        </row>
        <row r="6494">
          <cell r="A6494" t="str">
            <v>4411-3.25</v>
          </cell>
          <cell r="B6494" t="str">
            <v>7314150372805</v>
          </cell>
          <cell r="C6494" t="str">
            <v>BAHCO</v>
          </cell>
          <cell r="D6494" t="str">
            <v>Kobaltový vrták HSS-E do kovu, 2 ks v tube</v>
          </cell>
          <cell r="E6494" t="str">
            <v>HSS-E DRILLS, 2 PCS/PACK</v>
          </cell>
          <cell r="F6494">
            <v>6.22</v>
          </cell>
          <cell r="G6494" t="str">
            <v>820750600000000</v>
          </cell>
          <cell r="H6494" t="str">
            <v>SPAIN</v>
          </cell>
          <cell r="I6494">
            <v>1.6899999999999998E-2</v>
          </cell>
          <cell r="J6494">
            <v>160</v>
          </cell>
          <cell r="K6494">
            <v>35</v>
          </cell>
          <cell r="L6494">
            <v>10</v>
          </cell>
          <cell r="M6494" t="str">
            <v>510346</v>
          </cell>
          <cell r="N6494" t="str">
            <v>10</v>
          </cell>
          <cell r="O6494" t="str">
            <v>Current</v>
          </cell>
        </row>
        <row r="6495">
          <cell r="A6495" t="str">
            <v>4411-3.30</v>
          </cell>
          <cell r="B6495" t="str">
            <v>7314150372812</v>
          </cell>
          <cell r="C6495" t="str">
            <v>BAHCO</v>
          </cell>
          <cell r="D6495" t="str">
            <v>Kobaltový vrták HSS-E do kovu, 2 ks v tube</v>
          </cell>
          <cell r="E6495" t="str">
            <v>HSS-E DRILLS, 2 PCS/PACK</v>
          </cell>
          <cell r="F6495">
            <v>6.22</v>
          </cell>
          <cell r="G6495" t="str">
            <v>820750600000000</v>
          </cell>
          <cell r="H6495" t="str">
            <v>SPAIN</v>
          </cell>
          <cell r="I6495">
            <v>1.8100000000000002E-2</v>
          </cell>
          <cell r="J6495">
            <v>160</v>
          </cell>
          <cell r="K6495">
            <v>35</v>
          </cell>
          <cell r="L6495">
            <v>10</v>
          </cell>
          <cell r="M6495" t="str">
            <v>510346</v>
          </cell>
          <cell r="N6495" t="str">
            <v>10</v>
          </cell>
          <cell r="O6495" t="str">
            <v>Current</v>
          </cell>
        </row>
        <row r="6496">
          <cell r="A6496" t="str">
            <v>4411-3.50</v>
          </cell>
          <cell r="B6496" t="str">
            <v>7314150372829</v>
          </cell>
          <cell r="C6496" t="str">
            <v>BAHCO</v>
          </cell>
          <cell r="D6496" t="str">
            <v>Kobaltový vrták HSS-E do kovu, 2 ks v tube</v>
          </cell>
          <cell r="E6496" t="str">
            <v>HSS-E DRILLS, 2 PCS/PACK</v>
          </cell>
          <cell r="F6496">
            <v>6.22</v>
          </cell>
          <cell r="G6496" t="str">
            <v>820750600000000</v>
          </cell>
          <cell r="H6496" t="str">
            <v>SPAIN</v>
          </cell>
          <cell r="I6496">
            <v>2.1700000000000001E-2</v>
          </cell>
          <cell r="J6496">
            <v>160</v>
          </cell>
          <cell r="K6496">
            <v>35</v>
          </cell>
          <cell r="L6496">
            <v>10</v>
          </cell>
          <cell r="M6496" t="str">
            <v>510346</v>
          </cell>
          <cell r="N6496" t="str">
            <v>10</v>
          </cell>
          <cell r="O6496" t="str">
            <v>Current</v>
          </cell>
        </row>
        <row r="6497">
          <cell r="A6497" t="str">
            <v>4411-4.00</v>
          </cell>
          <cell r="B6497" t="str">
            <v>7314150372836</v>
          </cell>
          <cell r="C6497" t="str">
            <v>BAHCO</v>
          </cell>
          <cell r="D6497" t="str">
            <v>Kobaltový vrták HSS-E do kovu, 2 ks v tube</v>
          </cell>
          <cell r="E6497" t="str">
            <v>HSS-E DRILLS, 2 PCS/PACK</v>
          </cell>
          <cell r="F6497">
            <v>6.55</v>
          </cell>
          <cell r="G6497" t="str">
            <v>820750600000000</v>
          </cell>
          <cell r="H6497" t="str">
            <v>SPAIN</v>
          </cell>
          <cell r="I6497">
            <v>1.6299999999999999E-2</v>
          </cell>
          <cell r="J6497">
            <v>160</v>
          </cell>
          <cell r="K6497">
            <v>35</v>
          </cell>
          <cell r="L6497">
            <v>10</v>
          </cell>
          <cell r="M6497" t="str">
            <v>510346</v>
          </cell>
          <cell r="N6497" t="str">
            <v>10</v>
          </cell>
          <cell r="O6497" t="str">
            <v>Current</v>
          </cell>
        </row>
        <row r="6498">
          <cell r="A6498" t="str">
            <v>4411-4.20</v>
          </cell>
          <cell r="B6498" t="str">
            <v>7314150372843</v>
          </cell>
          <cell r="C6498" t="str">
            <v>BAHCO</v>
          </cell>
          <cell r="D6498" t="str">
            <v>Kobaltový vrták HSS-E do kovu</v>
          </cell>
          <cell r="E6498" t="str">
            <v>HSS-E DRILL</v>
          </cell>
          <cell r="F6498">
            <v>3.74</v>
          </cell>
          <cell r="G6498" t="str">
            <v>820750600000000</v>
          </cell>
          <cell r="H6498" t="str">
            <v>SPAIN</v>
          </cell>
          <cell r="I6498">
            <v>1.6299999999999999E-2</v>
          </cell>
          <cell r="J6498">
            <v>160</v>
          </cell>
          <cell r="K6498">
            <v>35</v>
          </cell>
          <cell r="L6498">
            <v>10</v>
          </cell>
          <cell r="M6498" t="str">
            <v>510346</v>
          </cell>
          <cell r="N6498" t="str">
            <v>10</v>
          </cell>
          <cell r="O6498" t="str">
            <v>Current</v>
          </cell>
        </row>
        <row r="6499">
          <cell r="A6499" t="str">
            <v>4411-4.25</v>
          </cell>
          <cell r="B6499" t="str">
            <v>7314150372850</v>
          </cell>
          <cell r="C6499" t="str">
            <v>BAHCO</v>
          </cell>
          <cell r="D6499" t="str">
            <v>Kobaltový vrták HSS-E do kovu</v>
          </cell>
          <cell r="E6499" t="str">
            <v>HSS-E DRILL</v>
          </cell>
          <cell r="F6499">
            <v>3.74</v>
          </cell>
          <cell r="G6499" t="str">
            <v>820750600000000</v>
          </cell>
          <cell r="H6499" t="str">
            <v>SPAIN</v>
          </cell>
          <cell r="I6499">
            <v>1.8499999999999999E-2</v>
          </cell>
          <cell r="J6499">
            <v>160</v>
          </cell>
          <cell r="K6499">
            <v>35</v>
          </cell>
          <cell r="L6499">
            <v>10</v>
          </cell>
          <cell r="M6499" t="str">
            <v>510346</v>
          </cell>
          <cell r="N6499" t="str">
            <v>10</v>
          </cell>
          <cell r="O6499" t="str">
            <v>Current</v>
          </cell>
        </row>
        <row r="6500">
          <cell r="A6500" t="str">
            <v>4411-4.50</v>
          </cell>
          <cell r="B6500" t="str">
            <v>7314150372867</v>
          </cell>
          <cell r="C6500" t="str">
            <v>BAHCO</v>
          </cell>
          <cell r="D6500" t="str">
            <v>Kobaltový vrták HSS-E do kovu</v>
          </cell>
          <cell r="E6500" t="str">
            <v>HSS-E DRILL</v>
          </cell>
          <cell r="F6500">
            <v>3.74</v>
          </cell>
          <cell r="G6500" t="str">
            <v>820750600000000</v>
          </cell>
          <cell r="H6500" t="str">
            <v>SPAIN</v>
          </cell>
          <cell r="I6500">
            <v>2.07E-2</v>
          </cell>
          <cell r="J6500">
            <v>185</v>
          </cell>
          <cell r="K6500">
            <v>35</v>
          </cell>
          <cell r="L6500">
            <v>10</v>
          </cell>
          <cell r="M6500" t="str">
            <v>510346</v>
          </cell>
          <cell r="N6500" t="str">
            <v>10</v>
          </cell>
          <cell r="O6500" t="str">
            <v>Current</v>
          </cell>
        </row>
        <row r="6501">
          <cell r="A6501" t="str">
            <v>4411-5.00</v>
          </cell>
          <cell r="B6501" t="str">
            <v>7314150372874</v>
          </cell>
          <cell r="C6501" t="str">
            <v>BAHCO</v>
          </cell>
          <cell r="D6501" t="str">
            <v>Kobaltový vrták HSS-E do kovu</v>
          </cell>
          <cell r="E6501" t="str">
            <v>HSS-E DRILL</v>
          </cell>
          <cell r="F6501">
            <v>3.88</v>
          </cell>
          <cell r="G6501" t="str">
            <v>820750600000000</v>
          </cell>
          <cell r="H6501" t="str">
            <v>SPAIN</v>
          </cell>
          <cell r="I6501">
            <v>2.3900000000000001E-2</v>
          </cell>
          <cell r="J6501">
            <v>160</v>
          </cell>
          <cell r="K6501">
            <v>35</v>
          </cell>
          <cell r="L6501">
            <v>10</v>
          </cell>
          <cell r="M6501" t="str">
            <v>510346</v>
          </cell>
          <cell r="N6501" t="str">
            <v>10</v>
          </cell>
          <cell r="O6501" t="str">
            <v>Current</v>
          </cell>
        </row>
        <row r="6502">
          <cell r="A6502" t="str">
            <v>4411-5.50</v>
          </cell>
          <cell r="B6502" t="str">
            <v>7314150372881</v>
          </cell>
          <cell r="C6502" t="str">
            <v>BAHCO</v>
          </cell>
          <cell r="D6502" t="str">
            <v>Kobaltový vrták HSS-E do kovu</v>
          </cell>
          <cell r="E6502" t="str">
            <v>HSS-E DRILL</v>
          </cell>
          <cell r="F6502">
            <v>4.8899999999999997</v>
          </cell>
          <cell r="G6502" t="str">
            <v>820750600000000</v>
          </cell>
          <cell r="H6502" t="str">
            <v>SPAIN</v>
          </cell>
          <cell r="I6502">
            <v>2.6100000000000002E-2</v>
          </cell>
          <cell r="J6502">
            <v>160</v>
          </cell>
          <cell r="K6502">
            <v>35</v>
          </cell>
          <cell r="L6502">
            <v>10</v>
          </cell>
          <cell r="M6502" t="str">
            <v>510346</v>
          </cell>
          <cell r="N6502" t="str">
            <v>10</v>
          </cell>
          <cell r="O6502" t="str">
            <v>Current</v>
          </cell>
        </row>
        <row r="6503">
          <cell r="A6503" t="str">
            <v>4411-6.00</v>
          </cell>
          <cell r="B6503" t="str">
            <v>7314150372898</v>
          </cell>
          <cell r="C6503" t="str">
            <v>BAHCO</v>
          </cell>
          <cell r="D6503" t="str">
            <v>Kobaltový vrták HSS-E do kovu</v>
          </cell>
          <cell r="E6503" t="str">
            <v>HSS-E DRILL</v>
          </cell>
          <cell r="F6503">
            <v>5.2</v>
          </cell>
          <cell r="G6503" t="str">
            <v>820750600000000</v>
          </cell>
          <cell r="H6503" t="str">
            <v>SPAIN</v>
          </cell>
          <cell r="I6503">
            <v>3.2500000000000001E-2</v>
          </cell>
          <cell r="J6503">
            <v>160</v>
          </cell>
          <cell r="K6503">
            <v>35</v>
          </cell>
          <cell r="L6503">
            <v>10</v>
          </cell>
          <cell r="M6503" t="str">
            <v>510346</v>
          </cell>
          <cell r="N6503" t="str">
            <v>10</v>
          </cell>
          <cell r="O6503" t="str">
            <v>Current</v>
          </cell>
        </row>
        <row r="6504">
          <cell r="A6504" t="str">
            <v>4411-6.50</v>
          </cell>
          <cell r="B6504" t="str">
            <v>7314150372904</v>
          </cell>
          <cell r="C6504" t="str">
            <v>BAHCO</v>
          </cell>
          <cell r="D6504" t="str">
            <v>Kobaltový vrták HSS-E do kovu</v>
          </cell>
          <cell r="E6504" t="str">
            <v>HSS-E DRILL</v>
          </cell>
          <cell r="F6504">
            <v>6.15</v>
          </cell>
          <cell r="G6504" t="str">
            <v>820750600000000</v>
          </cell>
          <cell r="H6504" t="str">
            <v>SPAIN</v>
          </cell>
          <cell r="I6504">
            <v>3.6600000000000001E-2</v>
          </cell>
          <cell r="J6504">
            <v>220</v>
          </cell>
          <cell r="K6504">
            <v>35</v>
          </cell>
          <cell r="L6504">
            <v>16</v>
          </cell>
          <cell r="M6504" t="str">
            <v>510346</v>
          </cell>
          <cell r="N6504" t="str">
            <v>10</v>
          </cell>
          <cell r="O6504" t="str">
            <v>Current</v>
          </cell>
        </row>
        <row r="6505">
          <cell r="A6505" t="str">
            <v>4411-6.80</v>
          </cell>
          <cell r="B6505" t="str">
            <v>7314150372911</v>
          </cell>
          <cell r="C6505" t="str">
            <v>BAHCO</v>
          </cell>
          <cell r="D6505" t="str">
            <v>Kobaltový vrták HSS-E do kovu</v>
          </cell>
          <cell r="E6505" t="str">
            <v>HSS-E DRILL</v>
          </cell>
          <cell r="F6505">
            <v>7.24</v>
          </cell>
          <cell r="G6505" t="str">
            <v>820750600000000</v>
          </cell>
          <cell r="H6505" t="str">
            <v>SPAIN</v>
          </cell>
          <cell r="I6505">
            <v>3.6999999999999998E-2</v>
          </cell>
          <cell r="J6505">
            <v>220</v>
          </cell>
          <cell r="K6505">
            <v>35</v>
          </cell>
          <cell r="L6505">
            <v>16</v>
          </cell>
          <cell r="M6505" t="str">
            <v>510346</v>
          </cell>
          <cell r="N6505" t="str">
            <v>10</v>
          </cell>
          <cell r="O6505" t="str">
            <v>Current</v>
          </cell>
        </row>
        <row r="6506">
          <cell r="A6506" t="str">
            <v>4411-7.00</v>
          </cell>
          <cell r="B6506" t="str">
            <v>7314150372928</v>
          </cell>
          <cell r="C6506" t="str">
            <v>BAHCO</v>
          </cell>
          <cell r="D6506" t="str">
            <v>Kobaltový vrták HSS-E do kovu</v>
          </cell>
          <cell r="E6506" t="str">
            <v>HSS-E DRILL</v>
          </cell>
          <cell r="F6506">
            <v>6.73</v>
          </cell>
          <cell r="G6506" t="str">
            <v>820750600000000</v>
          </cell>
          <cell r="H6506" t="str">
            <v>SPAIN</v>
          </cell>
          <cell r="I6506">
            <v>4.07E-2</v>
          </cell>
          <cell r="J6506">
            <v>220</v>
          </cell>
          <cell r="K6506">
            <v>35</v>
          </cell>
          <cell r="L6506">
            <v>16</v>
          </cell>
          <cell r="M6506" t="str">
            <v>510346</v>
          </cell>
          <cell r="N6506" t="str">
            <v>10</v>
          </cell>
          <cell r="O6506" t="str">
            <v>Current</v>
          </cell>
        </row>
        <row r="6507">
          <cell r="A6507" t="str">
            <v>4411-7.50</v>
          </cell>
          <cell r="B6507" t="str">
            <v>7314150372935</v>
          </cell>
          <cell r="C6507" t="str">
            <v>BAHCO</v>
          </cell>
          <cell r="D6507" t="str">
            <v>Kobaltový vrták HSS-E do kovu</v>
          </cell>
          <cell r="E6507" t="str">
            <v>HSS-E DRILL</v>
          </cell>
          <cell r="F6507">
            <v>7.17</v>
          </cell>
          <cell r="G6507" t="str">
            <v>820750600000000</v>
          </cell>
          <cell r="H6507" t="str">
            <v>SPAIN</v>
          </cell>
          <cell r="I6507">
            <v>4.1000000000000002E-2</v>
          </cell>
          <cell r="J6507">
            <v>220</v>
          </cell>
          <cell r="K6507">
            <v>35</v>
          </cell>
          <cell r="L6507">
            <v>16</v>
          </cell>
          <cell r="M6507" t="str">
            <v>510346</v>
          </cell>
          <cell r="N6507" t="str">
            <v>10</v>
          </cell>
          <cell r="O6507" t="str">
            <v>Current</v>
          </cell>
        </row>
        <row r="6508">
          <cell r="A6508" t="str">
            <v>4411-8.00</v>
          </cell>
          <cell r="B6508" t="str">
            <v>7314150372942</v>
          </cell>
          <cell r="C6508" t="str">
            <v>BAHCO</v>
          </cell>
          <cell r="D6508" t="str">
            <v>Kobaltový vrták HSS-E do kovu</v>
          </cell>
          <cell r="E6508" t="str">
            <v>HSS-E DRILL</v>
          </cell>
          <cell r="F6508">
            <v>8.3800000000000008</v>
          </cell>
          <cell r="G6508" t="str">
            <v>820750600000000</v>
          </cell>
          <cell r="H6508" t="str">
            <v>SPAIN</v>
          </cell>
          <cell r="I6508">
            <v>5.1499999999999997E-2</v>
          </cell>
          <cell r="J6508">
            <v>235</v>
          </cell>
          <cell r="K6508">
            <v>35</v>
          </cell>
          <cell r="L6508">
            <v>16</v>
          </cell>
          <cell r="M6508" t="str">
            <v>510346</v>
          </cell>
          <cell r="N6508" t="str">
            <v>10</v>
          </cell>
          <cell r="O6508" t="str">
            <v>Current</v>
          </cell>
        </row>
        <row r="6509">
          <cell r="A6509" t="str">
            <v>4411-8.50</v>
          </cell>
          <cell r="B6509" t="str">
            <v>7314150372959</v>
          </cell>
          <cell r="C6509" t="str">
            <v>BAHCO</v>
          </cell>
          <cell r="D6509" t="str">
            <v>Kobaltový vrták HSS-E do kovu</v>
          </cell>
          <cell r="E6509" t="str">
            <v>HSS-E DRILL</v>
          </cell>
          <cell r="F6509">
            <v>8.83</v>
          </cell>
          <cell r="G6509" t="str">
            <v>820750600000000</v>
          </cell>
          <cell r="H6509" t="str">
            <v>SPAIN</v>
          </cell>
          <cell r="I6509">
            <v>6.0600000000000001E-2</v>
          </cell>
          <cell r="J6509">
            <v>220</v>
          </cell>
          <cell r="K6509">
            <v>35</v>
          </cell>
          <cell r="L6509">
            <v>16</v>
          </cell>
          <cell r="M6509" t="str">
            <v>510346</v>
          </cell>
          <cell r="N6509" t="str">
            <v>10</v>
          </cell>
          <cell r="O6509" t="str">
            <v>Current</v>
          </cell>
        </row>
        <row r="6510">
          <cell r="A6510" t="str">
            <v>4411-9.00</v>
          </cell>
          <cell r="B6510" t="str">
            <v>7314150372966</v>
          </cell>
          <cell r="C6510" t="str">
            <v>BAHCO</v>
          </cell>
          <cell r="D6510" t="str">
            <v>Kobaltový vrták HSS-E do kovu</v>
          </cell>
          <cell r="E6510" t="str">
            <v>HSS-E DRILL</v>
          </cell>
          <cell r="F6510">
            <v>11.17</v>
          </cell>
          <cell r="G6510" t="str">
            <v>820750600000000</v>
          </cell>
          <cell r="H6510" t="str">
            <v>SPAIN</v>
          </cell>
          <cell r="I6510">
            <v>6.1499999999999999E-2</v>
          </cell>
          <cell r="J6510">
            <v>220</v>
          </cell>
          <cell r="K6510">
            <v>35</v>
          </cell>
          <cell r="L6510">
            <v>16</v>
          </cell>
          <cell r="M6510" t="str">
            <v>510346</v>
          </cell>
          <cell r="N6510" t="str">
            <v>10</v>
          </cell>
          <cell r="O6510" t="str">
            <v>Current</v>
          </cell>
        </row>
        <row r="6511">
          <cell r="A6511" t="str">
            <v>4411-9.50</v>
          </cell>
          <cell r="B6511" t="str">
            <v>7314150394463</v>
          </cell>
          <cell r="C6511" t="str">
            <v>BAHCO</v>
          </cell>
          <cell r="D6511" t="str">
            <v>Kobaltový vrták HSS-E do kovu</v>
          </cell>
          <cell r="E6511" t="str">
            <v>HSS-E DRILL</v>
          </cell>
          <cell r="F6511">
            <v>11.22</v>
          </cell>
          <cell r="G6511" t="str">
            <v>820750600000000</v>
          </cell>
          <cell r="H6511" t="str">
            <v>SPAIN</v>
          </cell>
          <cell r="I6511">
            <v>1.03E-2</v>
          </cell>
          <cell r="J6511">
            <v>240</v>
          </cell>
          <cell r="K6511">
            <v>36</v>
          </cell>
          <cell r="L6511">
            <v>19</v>
          </cell>
          <cell r="M6511" t="str">
            <v>510346</v>
          </cell>
          <cell r="N6511" t="str">
            <v>10</v>
          </cell>
          <cell r="O6511" t="str">
            <v>Current</v>
          </cell>
        </row>
        <row r="6512">
          <cell r="A6512" t="str">
            <v>4413-1.00</v>
          </cell>
          <cell r="B6512" t="str">
            <v>7314150371754</v>
          </cell>
          <cell r="C6512" t="str">
            <v>BAHCO</v>
          </cell>
          <cell r="D6512" t="str">
            <v>Vrták HSS-G do kovu, 2 ks v tube</v>
          </cell>
          <cell r="E6512" t="str">
            <v>HSS-G DRILLS, 2 PCS/PACK</v>
          </cell>
          <cell r="F6512">
            <v>4.43</v>
          </cell>
          <cell r="G6512" t="str">
            <v>820750600000000</v>
          </cell>
          <cell r="H6512" t="str">
            <v>SPAIN</v>
          </cell>
          <cell r="I6512">
            <v>1.0800000000000001E-2</v>
          </cell>
          <cell r="J6512">
            <v>160</v>
          </cell>
          <cell r="K6512">
            <v>35</v>
          </cell>
          <cell r="L6512">
            <v>10</v>
          </cell>
          <cell r="M6512" t="str">
            <v>510346</v>
          </cell>
          <cell r="N6512" t="str">
            <v>10</v>
          </cell>
          <cell r="O6512" t="str">
            <v>Current</v>
          </cell>
        </row>
        <row r="6513">
          <cell r="A6513" t="str">
            <v>4413-1.50</v>
          </cell>
          <cell r="B6513" t="str">
            <v>7314150371761</v>
          </cell>
          <cell r="C6513" t="str">
            <v>BAHCO</v>
          </cell>
          <cell r="D6513" t="str">
            <v>Vrták HSS-G do kovu, 2 ks v tube</v>
          </cell>
          <cell r="E6513" t="str">
            <v>HSS-G DRILLS, 2 PCS/PACK</v>
          </cell>
          <cell r="F6513">
            <v>3.36</v>
          </cell>
          <cell r="G6513" t="str">
            <v>820750600000000</v>
          </cell>
          <cell r="H6513" t="str">
            <v>SPAIN</v>
          </cell>
          <cell r="I6513">
            <v>7.4200000000000002E-2</v>
          </cell>
          <cell r="J6513">
            <v>160</v>
          </cell>
          <cell r="K6513">
            <v>35</v>
          </cell>
          <cell r="L6513">
            <v>10</v>
          </cell>
          <cell r="M6513" t="str">
            <v>510346</v>
          </cell>
          <cell r="N6513" t="str">
            <v>10</v>
          </cell>
          <cell r="O6513" t="str">
            <v>Current</v>
          </cell>
        </row>
        <row r="6514">
          <cell r="A6514" t="str">
            <v>4413-10.00</v>
          </cell>
          <cell r="B6514" t="str">
            <v>7314150372034</v>
          </cell>
          <cell r="C6514" t="str">
            <v>BAHCO</v>
          </cell>
          <cell r="D6514" t="str">
            <v>Vrták HSS-G do kovu</v>
          </cell>
          <cell r="E6514" t="str">
            <v>HSS-G DRILL</v>
          </cell>
          <cell r="F6514">
            <v>8.69</v>
          </cell>
          <cell r="G6514" t="str">
            <v>820750600000000</v>
          </cell>
          <cell r="H6514" t="str">
            <v>SPAIN</v>
          </cell>
          <cell r="I6514">
            <v>7.6999999999999999E-2</v>
          </cell>
          <cell r="J6514">
            <v>220</v>
          </cell>
          <cell r="K6514">
            <v>35</v>
          </cell>
          <cell r="L6514">
            <v>16</v>
          </cell>
          <cell r="M6514" t="str">
            <v>510346</v>
          </cell>
          <cell r="N6514" t="str">
            <v>10</v>
          </cell>
          <cell r="O6514" t="str">
            <v>Current</v>
          </cell>
        </row>
        <row r="6515">
          <cell r="A6515" t="str">
            <v>4413-10.20</v>
          </cell>
          <cell r="B6515" t="str">
            <v>7314150372041</v>
          </cell>
          <cell r="C6515" t="str">
            <v>BAHCO</v>
          </cell>
          <cell r="D6515" t="str">
            <v>Vrták HSS-G do kovu</v>
          </cell>
          <cell r="E6515" t="str">
            <v>HSS-G DRILL</v>
          </cell>
          <cell r="F6515">
            <v>10.92</v>
          </cell>
          <cell r="G6515" t="str">
            <v>820750600000000</v>
          </cell>
          <cell r="H6515" t="str">
            <v>SPAIN</v>
          </cell>
          <cell r="I6515">
            <v>7.0000000000000007E-2</v>
          </cell>
          <cell r="J6515">
            <v>220</v>
          </cell>
          <cell r="K6515">
            <v>35</v>
          </cell>
          <cell r="L6515">
            <v>16</v>
          </cell>
          <cell r="M6515" t="str">
            <v>510346</v>
          </cell>
          <cell r="N6515" t="str">
            <v>10</v>
          </cell>
          <cell r="O6515" t="str">
            <v>Current</v>
          </cell>
        </row>
        <row r="6516">
          <cell r="A6516" t="str">
            <v>4413-10.50</v>
          </cell>
          <cell r="B6516" t="str">
            <v>7314150470556</v>
          </cell>
          <cell r="C6516" t="str">
            <v>BAHCO</v>
          </cell>
          <cell r="D6516" t="str">
            <v>HSS-G DRILL</v>
          </cell>
          <cell r="E6516" t="str">
            <v>HSS-G DRILL</v>
          </cell>
          <cell r="F6516">
            <v>10.85</v>
          </cell>
          <cell r="G6516" t="str">
            <v>820750600000000</v>
          </cell>
          <cell r="H6516" t="str">
            <v>SPAIN</v>
          </cell>
          <cell r="I6516">
            <v>9.35E-2</v>
          </cell>
          <cell r="J6516">
            <v>295</v>
          </cell>
          <cell r="K6516">
            <v>200</v>
          </cell>
          <cell r="L6516">
            <v>100</v>
          </cell>
          <cell r="M6516" t="str">
            <v>510346</v>
          </cell>
          <cell r="N6516" t="str">
            <v>10</v>
          </cell>
          <cell r="O6516" t="str">
            <v>New Product</v>
          </cell>
        </row>
        <row r="6517">
          <cell r="A6517" t="str">
            <v>4413-11.00</v>
          </cell>
          <cell r="B6517" t="str">
            <v>7314150372058</v>
          </cell>
          <cell r="C6517" t="str">
            <v>BAHCO</v>
          </cell>
          <cell r="D6517" t="str">
            <v>Vrták HSS-G do kovu</v>
          </cell>
          <cell r="E6517" t="str">
            <v>HSS-G DRILL</v>
          </cell>
          <cell r="F6517">
            <v>12.63</v>
          </cell>
          <cell r="G6517" t="str">
            <v>820750600000000</v>
          </cell>
          <cell r="H6517" t="str">
            <v>SPAIN</v>
          </cell>
          <cell r="I6517">
            <v>8.7999999999999995E-2</v>
          </cell>
          <cell r="J6517">
            <v>220</v>
          </cell>
          <cell r="K6517">
            <v>35</v>
          </cell>
          <cell r="L6517">
            <v>16</v>
          </cell>
          <cell r="M6517" t="str">
            <v>510346</v>
          </cell>
          <cell r="N6517" t="str">
            <v>10</v>
          </cell>
          <cell r="O6517" t="str">
            <v>Current</v>
          </cell>
        </row>
        <row r="6518">
          <cell r="A6518" t="str">
            <v>4413-11.50</v>
          </cell>
          <cell r="B6518" t="str">
            <v>7314150470563</v>
          </cell>
          <cell r="C6518" t="str">
            <v>BAHCO</v>
          </cell>
          <cell r="D6518" t="str">
            <v>HSS-G DRILL</v>
          </cell>
          <cell r="E6518" t="str">
            <v>HSS-G DRILL</v>
          </cell>
          <cell r="F6518">
            <v>13.22</v>
          </cell>
          <cell r="G6518" t="str">
            <v>820750600000000</v>
          </cell>
          <cell r="H6518" t="str">
            <v>SPAIN</v>
          </cell>
          <cell r="I6518">
            <v>0.113</v>
          </cell>
          <cell r="J6518">
            <v>300</v>
          </cell>
          <cell r="K6518">
            <v>200</v>
          </cell>
          <cell r="L6518">
            <v>100</v>
          </cell>
          <cell r="M6518" t="str">
            <v>510346</v>
          </cell>
          <cell r="N6518" t="str">
            <v>10</v>
          </cell>
          <cell r="O6518" t="str">
            <v>New Product</v>
          </cell>
        </row>
        <row r="6519">
          <cell r="A6519" t="str">
            <v>4413-12.00</v>
          </cell>
          <cell r="B6519" t="str">
            <v>7314150372065</v>
          </cell>
          <cell r="C6519" t="str">
            <v>BAHCO</v>
          </cell>
          <cell r="D6519" t="str">
            <v>Vrták HSS-G do kovu</v>
          </cell>
          <cell r="E6519" t="str">
            <v>HSS-G DRILL</v>
          </cell>
          <cell r="F6519">
            <v>15.05</v>
          </cell>
          <cell r="G6519" t="str">
            <v>820750600000000</v>
          </cell>
          <cell r="H6519" t="str">
            <v>SPAIN</v>
          </cell>
          <cell r="I6519">
            <v>0.107</v>
          </cell>
          <cell r="J6519">
            <v>220</v>
          </cell>
          <cell r="K6519">
            <v>35</v>
          </cell>
          <cell r="L6519">
            <v>16</v>
          </cell>
          <cell r="M6519" t="str">
            <v>510346</v>
          </cell>
          <cell r="N6519" t="str">
            <v>10</v>
          </cell>
          <cell r="O6519" t="str">
            <v>Current</v>
          </cell>
        </row>
        <row r="6520">
          <cell r="A6520" t="str">
            <v>4413-12.50</v>
          </cell>
          <cell r="B6520" t="str">
            <v>7314150470570</v>
          </cell>
          <cell r="C6520" t="str">
            <v>BAHCO</v>
          </cell>
          <cell r="D6520" t="str">
            <v>HSS-G DRILL</v>
          </cell>
          <cell r="E6520" t="str">
            <v>HSS-G DRILL</v>
          </cell>
          <cell r="F6520">
            <v>16.13</v>
          </cell>
          <cell r="G6520" t="str">
            <v>820750600000000</v>
          </cell>
          <cell r="H6520" t="str">
            <v>SPAIN</v>
          </cell>
          <cell r="I6520">
            <v>0.128</v>
          </cell>
          <cell r="J6520">
            <v>295</v>
          </cell>
          <cell r="K6520">
            <v>200</v>
          </cell>
          <cell r="L6520">
            <v>100</v>
          </cell>
          <cell r="M6520" t="str">
            <v>510346</v>
          </cell>
          <cell r="N6520" t="str">
            <v>10</v>
          </cell>
          <cell r="O6520" t="str">
            <v>New Product</v>
          </cell>
        </row>
        <row r="6521">
          <cell r="A6521" t="str">
            <v>4413-13.00</v>
          </cell>
          <cell r="B6521" t="str">
            <v>7314150372072</v>
          </cell>
          <cell r="C6521" t="str">
            <v>BAHCO</v>
          </cell>
          <cell r="D6521" t="str">
            <v>Vrták HSS-G do kovu</v>
          </cell>
          <cell r="E6521" t="str">
            <v>HSS-G DRILL</v>
          </cell>
          <cell r="F6521">
            <v>17.190000000000001</v>
          </cell>
          <cell r="G6521" t="str">
            <v>820750600000000</v>
          </cell>
          <cell r="H6521" t="str">
            <v>SPAIN</v>
          </cell>
          <cell r="I6521">
            <v>1.21E-2</v>
          </cell>
          <cell r="J6521">
            <v>240</v>
          </cell>
          <cell r="K6521">
            <v>35</v>
          </cell>
          <cell r="L6521">
            <v>16</v>
          </cell>
          <cell r="M6521" t="str">
            <v>510346</v>
          </cell>
          <cell r="N6521" t="str">
            <v>10</v>
          </cell>
          <cell r="O6521" t="str">
            <v>Current</v>
          </cell>
        </row>
        <row r="6522">
          <cell r="A6522" t="str">
            <v>4413-2.00</v>
          </cell>
          <cell r="B6522" t="str">
            <v>7314150371785</v>
          </cell>
          <cell r="C6522" t="str">
            <v>BAHCO</v>
          </cell>
          <cell r="D6522" t="str">
            <v>Vrták HSS-G do kovu, 2 ks v tube</v>
          </cell>
          <cell r="E6522" t="str">
            <v>HSS-G DRILLS, 2 PCS/PACK</v>
          </cell>
          <cell r="F6522">
            <v>3.18</v>
          </cell>
          <cell r="G6522" t="str">
            <v>820750600000000</v>
          </cell>
          <cell r="H6522" t="str">
            <v>SPAIN</v>
          </cell>
          <cell r="I6522">
            <v>1.35E-2</v>
          </cell>
          <cell r="J6522">
            <v>160</v>
          </cell>
          <cell r="K6522">
            <v>35</v>
          </cell>
          <cell r="L6522">
            <v>10</v>
          </cell>
          <cell r="M6522" t="str">
            <v>510346</v>
          </cell>
          <cell r="N6522" t="str">
            <v>10</v>
          </cell>
          <cell r="O6522" t="str">
            <v>Current</v>
          </cell>
        </row>
        <row r="6523">
          <cell r="A6523" t="str">
            <v>4413-2.50</v>
          </cell>
          <cell r="B6523" t="str">
            <v>7314150371792</v>
          </cell>
          <cell r="C6523" t="str">
            <v>BAHCO</v>
          </cell>
          <cell r="D6523" t="str">
            <v>Vrták HSS-G do kovu, 2 ks v tube</v>
          </cell>
          <cell r="E6523" t="str">
            <v>HSS DRILLS-G, 2 PCS/PACK</v>
          </cell>
          <cell r="F6523">
            <v>3.3</v>
          </cell>
          <cell r="G6523" t="str">
            <v>820750600000000</v>
          </cell>
          <cell r="H6523" t="str">
            <v>SPAIN</v>
          </cell>
          <cell r="I6523">
            <v>1.5299999999999999E-2</v>
          </cell>
          <cell r="J6523">
            <v>160</v>
          </cell>
          <cell r="K6523">
            <v>35</v>
          </cell>
          <cell r="L6523">
            <v>10</v>
          </cell>
          <cell r="M6523" t="str">
            <v>510346</v>
          </cell>
          <cell r="N6523" t="str">
            <v>10</v>
          </cell>
          <cell r="O6523" t="str">
            <v>Current</v>
          </cell>
        </row>
        <row r="6524">
          <cell r="A6524" t="str">
            <v>4413-3.00</v>
          </cell>
          <cell r="B6524" t="str">
            <v>7314150371815</v>
          </cell>
          <cell r="C6524" t="str">
            <v>BAHCO</v>
          </cell>
          <cell r="D6524" t="str">
            <v>Vrták HSS-G do kovu, 2 ks v tube</v>
          </cell>
          <cell r="E6524" t="str">
            <v>HSS-G DRILLS, 2 PCS/PACK</v>
          </cell>
          <cell r="F6524">
            <v>2.91</v>
          </cell>
          <cell r="G6524" t="str">
            <v>820750600000000</v>
          </cell>
          <cell r="H6524" t="str">
            <v>SPAIN</v>
          </cell>
          <cell r="I6524">
            <v>1.66E-2</v>
          </cell>
          <cell r="J6524">
            <v>155</v>
          </cell>
          <cell r="K6524">
            <v>35</v>
          </cell>
          <cell r="L6524">
            <v>16</v>
          </cell>
          <cell r="M6524" t="str">
            <v>510346</v>
          </cell>
          <cell r="N6524" t="str">
            <v>10</v>
          </cell>
          <cell r="O6524" t="str">
            <v>Current</v>
          </cell>
        </row>
        <row r="6525">
          <cell r="A6525" t="str">
            <v>4413-3.25</v>
          </cell>
          <cell r="B6525" t="str">
            <v>7314150371822</v>
          </cell>
          <cell r="C6525" t="str">
            <v>BAHCO</v>
          </cell>
          <cell r="D6525" t="str">
            <v>Vrták HSS-G do kovu, 2 ks v tube</v>
          </cell>
          <cell r="E6525" t="str">
            <v>HSS-G DRILLS, 2 PCS/PACK</v>
          </cell>
          <cell r="F6525">
            <v>3.3</v>
          </cell>
          <cell r="G6525" t="str">
            <v>820750600000000</v>
          </cell>
          <cell r="H6525" t="str">
            <v>SPAIN</v>
          </cell>
          <cell r="I6525">
            <v>1.6899999999999998E-2</v>
          </cell>
          <cell r="J6525">
            <v>160</v>
          </cell>
          <cell r="K6525">
            <v>35</v>
          </cell>
          <cell r="L6525">
            <v>10</v>
          </cell>
          <cell r="M6525" t="str">
            <v>510346</v>
          </cell>
          <cell r="N6525" t="str">
            <v>10</v>
          </cell>
          <cell r="O6525" t="str">
            <v>Current</v>
          </cell>
        </row>
        <row r="6526">
          <cell r="A6526" t="str">
            <v>4413-3.30</v>
          </cell>
          <cell r="B6526" t="str">
            <v>7314150371877</v>
          </cell>
          <cell r="C6526" t="str">
            <v>BAHCO</v>
          </cell>
          <cell r="D6526" t="str">
            <v>Vrták HSS-G do kovu, 2 ks v tube</v>
          </cell>
          <cell r="E6526" t="str">
            <v>HSS-G DRILLS, 2 PCS/PACK</v>
          </cell>
          <cell r="F6526">
            <v>3.3</v>
          </cell>
          <cell r="G6526" t="str">
            <v>820750600000000</v>
          </cell>
          <cell r="H6526" t="str">
            <v>SPAIN</v>
          </cell>
          <cell r="I6526">
            <v>1.8100000000000002E-2</v>
          </cell>
          <cell r="J6526">
            <v>160</v>
          </cell>
          <cell r="K6526">
            <v>35</v>
          </cell>
          <cell r="L6526">
            <v>10</v>
          </cell>
          <cell r="M6526" t="str">
            <v>510346</v>
          </cell>
          <cell r="N6526" t="str">
            <v>10</v>
          </cell>
          <cell r="O6526" t="str">
            <v>Current</v>
          </cell>
        </row>
        <row r="6527">
          <cell r="A6527" t="str">
            <v>4413-3.50</v>
          </cell>
          <cell r="B6527" t="str">
            <v>7314150371884</v>
          </cell>
          <cell r="C6527" t="str">
            <v>BAHCO</v>
          </cell>
          <cell r="D6527" t="str">
            <v>Vrták HSS-G do kovu, 2 ks v tube</v>
          </cell>
          <cell r="E6527" t="str">
            <v>HSS-G DRILLS, 2 PCS/PACK</v>
          </cell>
          <cell r="F6527">
            <v>3.3</v>
          </cell>
          <cell r="G6527" t="str">
            <v>820750600000000</v>
          </cell>
          <cell r="H6527" t="str">
            <v>SPAIN</v>
          </cell>
          <cell r="I6527">
            <v>2.1700000000000001E-2</v>
          </cell>
          <cell r="J6527">
            <v>160</v>
          </cell>
          <cell r="K6527">
            <v>35</v>
          </cell>
          <cell r="L6527">
            <v>10</v>
          </cell>
          <cell r="M6527" t="str">
            <v>510346</v>
          </cell>
          <cell r="N6527" t="str">
            <v>10</v>
          </cell>
          <cell r="O6527" t="str">
            <v>Current</v>
          </cell>
        </row>
        <row r="6528">
          <cell r="A6528" t="str">
            <v>4413-4.00</v>
          </cell>
          <cell r="B6528" t="str">
            <v>7314150371891</v>
          </cell>
          <cell r="C6528" t="str">
            <v>BAHCO</v>
          </cell>
          <cell r="D6528" t="str">
            <v>Vrták HSS-G do kovu, 2 ks v tube</v>
          </cell>
          <cell r="E6528" t="str">
            <v>HSS-G DRILLS, 2 PCS/PACK</v>
          </cell>
          <cell r="F6528">
            <v>3.69</v>
          </cell>
          <cell r="G6528" t="str">
            <v>820750600000000</v>
          </cell>
          <cell r="H6528" t="str">
            <v>SPAIN</v>
          </cell>
          <cell r="I6528">
            <v>1.6299999999999999E-2</v>
          </cell>
          <cell r="J6528">
            <v>160</v>
          </cell>
          <cell r="K6528">
            <v>35</v>
          </cell>
          <cell r="L6528">
            <v>10</v>
          </cell>
          <cell r="M6528" t="str">
            <v>510346</v>
          </cell>
          <cell r="N6528" t="str">
            <v>10</v>
          </cell>
          <cell r="O6528" t="str">
            <v>Current</v>
          </cell>
        </row>
        <row r="6529">
          <cell r="A6529" t="str">
            <v>4413-4.20</v>
          </cell>
          <cell r="B6529" t="str">
            <v>7314150371907</v>
          </cell>
          <cell r="C6529" t="str">
            <v>BAHCO</v>
          </cell>
          <cell r="D6529" t="str">
            <v>Vrták HSS-G do kovu</v>
          </cell>
          <cell r="E6529" t="str">
            <v>HSS-G DRILL</v>
          </cell>
          <cell r="F6529">
            <v>2.33</v>
          </cell>
          <cell r="G6529" t="str">
            <v>820750600000000</v>
          </cell>
          <cell r="H6529" t="str">
            <v>SPAIN</v>
          </cell>
          <cell r="I6529">
            <v>1.6299999999999999E-2</v>
          </cell>
          <cell r="J6529">
            <v>160</v>
          </cell>
          <cell r="K6529">
            <v>35</v>
          </cell>
          <cell r="L6529">
            <v>10</v>
          </cell>
          <cell r="M6529" t="str">
            <v>510346</v>
          </cell>
          <cell r="N6529" t="str">
            <v>10</v>
          </cell>
          <cell r="O6529" t="str">
            <v>Current</v>
          </cell>
        </row>
        <row r="6530">
          <cell r="A6530" t="str">
            <v>4413-4.25</v>
          </cell>
          <cell r="B6530" t="str">
            <v>7314150371914</v>
          </cell>
          <cell r="C6530" t="str">
            <v>BAHCO</v>
          </cell>
          <cell r="D6530" t="str">
            <v>Vrták HSS-G do kovu</v>
          </cell>
          <cell r="E6530" t="str">
            <v>HSS-G DRILL</v>
          </cell>
          <cell r="F6530">
            <v>2.33</v>
          </cell>
          <cell r="G6530" t="str">
            <v>820750600000000</v>
          </cell>
          <cell r="H6530" t="str">
            <v>SPAIN</v>
          </cell>
          <cell r="I6530">
            <v>1.8499999999999999E-2</v>
          </cell>
          <cell r="J6530">
            <v>160</v>
          </cell>
          <cell r="K6530">
            <v>35</v>
          </cell>
          <cell r="L6530">
            <v>10</v>
          </cell>
          <cell r="M6530" t="str">
            <v>510346</v>
          </cell>
          <cell r="N6530" t="str">
            <v>10</v>
          </cell>
          <cell r="O6530" t="str">
            <v>Current</v>
          </cell>
        </row>
        <row r="6531">
          <cell r="A6531" t="str">
            <v>4413-4.50</v>
          </cell>
          <cell r="B6531" t="str">
            <v>7314150371921</v>
          </cell>
          <cell r="C6531" t="str">
            <v>BAHCO</v>
          </cell>
          <cell r="D6531" t="str">
            <v>Vrták HSS-G do kovu</v>
          </cell>
          <cell r="E6531" t="str">
            <v>HSS-G DRILL</v>
          </cell>
          <cell r="F6531">
            <v>2.4</v>
          </cell>
          <cell r="G6531" t="str">
            <v>820750600000000</v>
          </cell>
          <cell r="H6531" t="str">
            <v>SPAIN</v>
          </cell>
          <cell r="I6531">
            <v>2.07E-2</v>
          </cell>
          <cell r="J6531">
            <v>180</v>
          </cell>
          <cell r="K6531">
            <v>35</v>
          </cell>
          <cell r="L6531">
            <v>10</v>
          </cell>
          <cell r="M6531" t="str">
            <v>510346</v>
          </cell>
          <cell r="N6531" t="str">
            <v>10</v>
          </cell>
          <cell r="O6531" t="str">
            <v>Current</v>
          </cell>
        </row>
        <row r="6532">
          <cell r="A6532" t="str">
            <v>4413-5.00</v>
          </cell>
          <cell r="B6532" t="str">
            <v>7314150371938</v>
          </cell>
          <cell r="C6532" t="str">
            <v>BAHCO</v>
          </cell>
          <cell r="D6532" t="str">
            <v>Vrták HSS-G do kovu</v>
          </cell>
          <cell r="E6532" t="str">
            <v>HSS-G DRILL</v>
          </cell>
          <cell r="F6532">
            <v>2.61</v>
          </cell>
          <cell r="G6532" t="str">
            <v>820750600000000</v>
          </cell>
          <cell r="H6532" t="str">
            <v>SPAIN</v>
          </cell>
          <cell r="I6532">
            <v>2.3900000000000001E-2</v>
          </cell>
          <cell r="J6532">
            <v>160</v>
          </cell>
          <cell r="K6532">
            <v>35</v>
          </cell>
          <cell r="L6532">
            <v>10</v>
          </cell>
          <cell r="M6532" t="str">
            <v>510346</v>
          </cell>
          <cell r="N6532" t="str">
            <v>10</v>
          </cell>
          <cell r="O6532" t="str">
            <v>Current</v>
          </cell>
        </row>
        <row r="6533">
          <cell r="A6533" t="str">
            <v>4413-5.50</v>
          </cell>
          <cell r="B6533" t="str">
            <v>7314150371945</v>
          </cell>
          <cell r="C6533" t="str">
            <v>BAHCO</v>
          </cell>
          <cell r="D6533" t="str">
            <v>Vrták HSS-G do kovu</v>
          </cell>
          <cell r="E6533" t="str">
            <v>HSS-G DRILL</v>
          </cell>
          <cell r="F6533">
            <v>3.43</v>
          </cell>
          <cell r="G6533" t="str">
            <v>820750600000000</v>
          </cell>
          <cell r="H6533" t="str">
            <v>SPAIN</v>
          </cell>
          <cell r="I6533">
            <v>2.6100000000000002E-2</v>
          </cell>
          <cell r="J6533">
            <v>180</v>
          </cell>
          <cell r="K6533">
            <v>35</v>
          </cell>
          <cell r="L6533">
            <v>10</v>
          </cell>
          <cell r="M6533" t="str">
            <v>510346</v>
          </cell>
          <cell r="N6533" t="str">
            <v>10</v>
          </cell>
          <cell r="O6533" t="str">
            <v>Current</v>
          </cell>
        </row>
        <row r="6534">
          <cell r="A6534" t="str">
            <v>4413-6.00</v>
          </cell>
          <cell r="B6534" t="str">
            <v>7314150371952</v>
          </cell>
          <cell r="C6534" t="str">
            <v>BAHCO</v>
          </cell>
          <cell r="D6534" t="str">
            <v>Vrták HSS-G do kovu</v>
          </cell>
          <cell r="E6534" t="str">
            <v>HSS-G DRILL</v>
          </cell>
          <cell r="F6534">
            <v>3.49</v>
          </cell>
          <cell r="G6534" t="str">
            <v>820750600000000</v>
          </cell>
          <cell r="H6534" t="str">
            <v>SPAIN</v>
          </cell>
          <cell r="I6534">
            <v>3.2500000000000001E-2</v>
          </cell>
          <cell r="J6534">
            <v>160</v>
          </cell>
          <cell r="K6534">
            <v>35</v>
          </cell>
          <cell r="L6534">
            <v>10</v>
          </cell>
          <cell r="M6534" t="str">
            <v>510346</v>
          </cell>
          <cell r="N6534" t="str">
            <v>10</v>
          </cell>
          <cell r="O6534" t="str">
            <v>Current</v>
          </cell>
        </row>
        <row r="6535">
          <cell r="A6535" t="str">
            <v>4413-6.50</v>
          </cell>
          <cell r="B6535" t="str">
            <v>7314150371969</v>
          </cell>
          <cell r="C6535" t="str">
            <v>BAHCO</v>
          </cell>
          <cell r="D6535" t="str">
            <v>Vrták HSS-G do kovu</v>
          </cell>
          <cell r="E6535" t="str">
            <v>HSS-G DRILL</v>
          </cell>
          <cell r="F6535">
            <v>3.93</v>
          </cell>
          <cell r="G6535" t="str">
            <v>820750600000000</v>
          </cell>
          <cell r="H6535" t="str">
            <v>SPAIN</v>
          </cell>
          <cell r="I6535">
            <v>3.6600000000000001E-2</v>
          </cell>
          <cell r="J6535">
            <v>220</v>
          </cell>
          <cell r="K6535">
            <v>35</v>
          </cell>
          <cell r="L6535">
            <v>16</v>
          </cell>
          <cell r="M6535" t="str">
            <v>510346</v>
          </cell>
          <cell r="N6535" t="str">
            <v>10</v>
          </cell>
          <cell r="O6535" t="str">
            <v>Current</v>
          </cell>
        </row>
        <row r="6536">
          <cell r="A6536" t="str">
            <v>4413-6.80</v>
          </cell>
          <cell r="B6536" t="str">
            <v>7314150371976</v>
          </cell>
          <cell r="C6536" t="str">
            <v>BAHCO</v>
          </cell>
          <cell r="D6536" t="str">
            <v>Vrták HSS-G do kovu</v>
          </cell>
          <cell r="E6536" t="str">
            <v>HSS-G DRILL</v>
          </cell>
          <cell r="F6536">
            <v>4.82</v>
          </cell>
          <cell r="G6536" t="str">
            <v>820750600000000</v>
          </cell>
          <cell r="H6536" t="str">
            <v>SPAIN</v>
          </cell>
          <cell r="I6536">
            <v>3.6999999999999998E-2</v>
          </cell>
          <cell r="J6536">
            <v>220</v>
          </cell>
          <cell r="K6536">
            <v>35</v>
          </cell>
          <cell r="L6536">
            <v>16</v>
          </cell>
          <cell r="M6536" t="str">
            <v>510346</v>
          </cell>
          <cell r="N6536" t="str">
            <v>10</v>
          </cell>
          <cell r="O6536" t="str">
            <v>Current</v>
          </cell>
        </row>
        <row r="6537">
          <cell r="A6537" t="str">
            <v>4413-7.00</v>
          </cell>
          <cell r="B6537" t="str">
            <v>7314150371983</v>
          </cell>
          <cell r="C6537" t="str">
            <v>BAHCO</v>
          </cell>
          <cell r="D6537" t="str">
            <v>Vrták HSS-G do kovu</v>
          </cell>
          <cell r="E6537" t="str">
            <v>HSS-G DRILL</v>
          </cell>
          <cell r="F6537">
            <v>4.82</v>
          </cell>
          <cell r="G6537" t="str">
            <v>820750600000000</v>
          </cell>
          <cell r="H6537" t="str">
            <v>SPAIN</v>
          </cell>
          <cell r="I6537">
            <v>4.07E-2</v>
          </cell>
          <cell r="J6537">
            <v>220</v>
          </cell>
          <cell r="K6537">
            <v>35</v>
          </cell>
          <cell r="L6537">
            <v>16</v>
          </cell>
          <cell r="M6537" t="str">
            <v>510346</v>
          </cell>
          <cell r="N6537" t="str">
            <v>10</v>
          </cell>
          <cell r="O6537" t="str">
            <v>Current</v>
          </cell>
        </row>
        <row r="6538">
          <cell r="A6538" t="str">
            <v>4413-7.50</v>
          </cell>
          <cell r="B6538" t="str">
            <v>7314150371990</v>
          </cell>
          <cell r="C6538" t="str">
            <v>BAHCO</v>
          </cell>
          <cell r="D6538" t="str">
            <v>Vrták HSS-G do kovu</v>
          </cell>
          <cell r="E6538" t="str">
            <v>HSS-G DRILL</v>
          </cell>
          <cell r="F6538">
            <v>5.0199999999999996</v>
          </cell>
          <cell r="G6538" t="str">
            <v>820750600000000</v>
          </cell>
          <cell r="H6538" t="str">
            <v>SPAIN</v>
          </cell>
          <cell r="I6538">
            <v>4.1000000000000002E-2</v>
          </cell>
          <cell r="J6538">
            <v>220</v>
          </cell>
          <cell r="K6538">
            <v>35</v>
          </cell>
          <cell r="L6538">
            <v>16</v>
          </cell>
          <cell r="M6538" t="str">
            <v>510346</v>
          </cell>
          <cell r="N6538" t="str">
            <v>10</v>
          </cell>
          <cell r="O6538" t="str">
            <v>Current</v>
          </cell>
        </row>
        <row r="6539">
          <cell r="A6539" t="str">
            <v>4413-8.00</v>
          </cell>
          <cell r="B6539" t="str">
            <v>7314150372003</v>
          </cell>
          <cell r="C6539" t="str">
            <v>BAHCO</v>
          </cell>
          <cell r="D6539" t="str">
            <v>Vrták HSS-G do kovu</v>
          </cell>
          <cell r="E6539" t="str">
            <v>HSS-G DRILL</v>
          </cell>
          <cell r="F6539">
            <v>5.77</v>
          </cell>
          <cell r="G6539" t="str">
            <v>820750600000000</v>
          </cell>
          <cell r="H6539" t="str">
            <v>SPAIN</v>
          </cell>
          <cell r="I6539">
            <v>5.1499999999999997E-2</v>
          </cell>
          <cell r="J6539">
            <v>220</v>
          </cell>
          <cell r="K6539">
            <v>35</v>
          </cell>
          <cell r="L6539">
            <v>16</v>
          </cell>
          <cell r="M6539" t="str">
            <v>510346</v>
          </cell>
          <cell r="N6539" t="str">
            <v>10</v>
          </cell>
          <cell r="O6539" t="str">
            <v>Current</v>
          </cell>
        </row>
        <row r="6540">
          <cell r="A6540" t="str">
            <v>4413-8.50</v>
          </cell>
          <cell r="B6540" t="str">
            <v>7314150372010</v>
          </cell>
          <cell r="C6540" t="str">
            <v>BAHCO</v>
          </cell>
          <cell r="D6540" t="str">
            <v>Vrták HSS-G do kovu</v>
          </cell>
          <cell r="E6540" t="str">
            <v>HSS-G DRILL</v>
          </cell>
          <cell r="F6540">
            <v>6.27</v>
          </cell>
          <cell r="G6540" t="str">
            <v>820750600000000</v>
          </cell>
          <cell r="H6540" t="str">
            <v>SPAIN</v>
          </cell>
          <cell r="I6540">
            <v>6.0600000000000001E-2</v>
          </cell>
          <cell r="J6540">
            <v>220</v>
          </cell>
          <cell r="K6540">
            <v>35</v>
          </cell>
          <cell r="L6540">
            <v>16</v>
          </cell>
          <cell r="M6540" t="str">
            <v>510346</v>
          </cell>
          <cell r="N6540" t="str">
            <v>10</v>
          </cell>
          <cell r="O6540" t="str">
            <v>Current</v>
          </cell>
        </row>
        <row r="6541">
          <cell r="A6541" t="str">
            <v>4413-9.00</v>
          </cell>
          <cell r="B6541" t="str">
            <v>7314150372027</v>
          </cell>
          <cell r="C6541" t="str">
            <v>BAHCO</v>
          </cell>
          <cell r="D6541" t="str">
            <v>Vrták HSS-G do kovu</v>
          </cell>
          <cell r="E6541" t="str">
            <v>HSS-G DRILL</v>
          </cell>
          <cell r="F6541">
            <v>7.62</v>
          </cell>
          <cell r="G6541" t="str">
            <v>820750600000000</v>
          </cell>
          <cell r="H6541" t="str">
            <v>SPAIN</v>
          </cell>
          <cell r="I6541">
            <v>6.4699999999999994E-2</v>
          </cell>
          <cell r="J6541">
            <v>220</v>
          </cell>
          <cell r="K6541">
            <v>35</v>
          </cell>
          <cell r="L6541">
            <v>16</v>
          </cell>
          <cell r="M6541" t="str">
            <v>510346</v>
          </cell>
          <cell r="N6541" t="str">
            <v>10</v>
          </cell>
          <cell r="O6541" t="str">
            <v>Current</v>
          </cell>
        </row>
        <row r="6542">
          <cell r="A6542" t="str">
            <v>4413-9.50</v>
          </cell>
          <cell r="B6542" t="str">
            <v>7314150394456</v>
          </cell>
          <cell r="C6542" t="str">
            <v>BAHCO</v>
          </cell>
          <cell r="D6542" t="str">
            <v>Vrták HSS-G do kovu</v>
          </cell>
          <cell r="E6542" t="str">
            <v>HSS-G DRILL</v>
          </cell>
          <cell r="F6542">
            <v>8.3800000000000008</v>
          </cell>
          <cell r="G6542" t="str">
            <v>820750600000000</v>
          </cell>
          <cell r="H6542" t="str">
            <v>SPAIN</v>
          </cell>
          <cell r="I6542">
            <v>1.03E-2</v>
          </cell>
          <cell r="J6542">
            <v>220</v>
          </cell>
          <cell r="K6542">
            <v>35</v>
          </cell>
          <cell r="L6542">
            <v>16</v>
          </cell>
          <cell r="M6542" t="str">
            <v>510346</v>
          </cell>
          <cell r="N6542" t="str">
            <v>10</v>
          </cell>
          <cell r="O6542" t="str">
            <v>Current</v>
          </cell>
        </row>
        <row r="6543">
          <cell r="A6543" t="str">
            <v>4415-1.00</v>
          </cell>
          <cell r="B6543" t="str">
            <v>7314150394210</v>
          </cell>
          <cell r="C6543" t="str">
            <v>BAHCO</v>
          </cell>
          <cell r="D6543" t="str">
            <v>Vrták HSS-R do kovu, 2 ks v tube</v>
          </cell>
          <cell r="E6543" t="str">
            <v>HSS-R DRILLS, 2 PCS/PACK</v>
          </cell>
          <cell r="F6543">
            <v>1.17</v>
          </cell>
          <cell r="G6543" t="str">
            <v>820750600000000</v>
          </cell>
          <cell r="H6543" t="str">
            <v>CHINA</v>
          </cell>
          <cell r="I6543">
            <v>1.0800000000000001E-2</v>
          </cell>
          <cell r="J6543">
            <v>160</v>
          </cell>
          <cell r="K6543">
            <v>35</v>
          </cell>
          <cell r="L6543">
            <v>10</v>
          </cell>
          <cell r="M6543" t="str">
            <v>510346</v>
          </cell>
          <cell r="N6543" t="str">
            <v>10</v>
          </cell>
          <cell r="O6543" t="str">
            <v>Current</v>
          </cell>
        </row>
        <row r="6544">
          <cell r="A6544" t="str">
            <v>4415-1.50</v>
          </cell>
          <cell r="B6544" t="str">
            <v>7314150394227</v>
          </cell>
          <cell r="C6544" t="str">
            <v>BAHCO</v>
          </cell>
          <cell r="D6544" t="str">
            <v>Vrták HSS-R do kovu, 2 ks v tube</v>
          </cell>
          <cell r="E6544" t="str">
            <v>HSS-R DRILLS, 2 PCS/PACK</v>
          </cell>
          <cell r="F6544">
            <v>1.17</v>
          </cell>
          <cell r="G6544" t="str">
            <v>820750600000000</v>
          </cell>
          <cell r="H6544" t="str">
            <v>CHINA</v>
          </cell>
          <cell r="I6544">
            <v>7.4200000000000002E-2</v>
          </cell>
          <cell r="J6544">
            <v>160</v>
          </cell>
          <cell r="K6544">
            <v>35</v>
          </cell>
          <cell r="L6544">
            <v>10</v>
          </cell>
          <cell r="M6544" t="str">
            <v>510346</v>
          </cell>
          <cell r="N6544" t="str">
            <v>10</v>
          </cell>
          <cell r="O6544" t="str">
            <v>Current</v>
          </cell>
        </row>
        <row r="6545">
          <cell r="A6545" t="str">
            <v>4415-10.00</v>
          </cell>
          <cell r="B6545" t="str">
            <v>7314150394401</v>
          </cell>
          <cell r="C6545" t="str">
            <v>BAHCO</v>
          </cell>
          <cell r="D6545" t="str">
            <v>Vrták HSS-R do kovu</v>
          </cell>
          <cell r="E6545" t="str">
            <v>HSS-R DRILL</v>
          </cell>
          <cell r="F6545">
            <v>2.86</v>
          </cell>
          <cell r="G6545" t="str">
            <v>820750600000000</v>
          </cell>
          <cell r="H6545" t="str">
            <v>CHINA</v>
          </cell>
          <cell r="I6545">
            <v>6.2E-2</v>
          </cell>
          <cell r="J6545">
            <v>220</v>
          </cell>
          <cell r="K6545">
            <v>35</v>
          </cell>
          <cell r="L6545">
            <v>16</v>
          </cell>
          <cell r="M6545" t="str">
            <v>510346</v>
          </cell>
          <cell r="N6545" t="str">
            <v>10</v>
          </cell>
          <cell r="O6545" t="str">
            <v>Current</v>
          </cell>
        </row>
        <row r="6546">
          <cell r="A6546" t="str">
            <v>4415-10.50</v>
          </cell>
          <cell r="B6546" t="str">
            <v>7314150470525</v>
          </cell>
          <cell r="C6546" t="str">
            <v>BAHCO</v>
          </cell>
          <cell r="D6546" t="str">
            <v>HSS-R DRILL</v>
          </cell>
          <cell r="E6546" t="str">
            <v>HSS-R DRILL</v>
          </cell>
          <cell r="F6546">
            <v>3.18</v>
          </cell>
          <cell r="G6546" t="str">
            <v>820750600000000</v>
          </cell>
          <cell r="H6546" t="str">
            <v>CHINA</v>
          </cell>
          <cell r="I6546">
            <v>9.35E-2</v>
          </cell>
          <cell r="J6546">
            <v>220</v>
          </cell>
          <cell r="K6546">
            <v>36</v>
          </cell>
          <cell r="L6546">
            <v>16</v>
          </cell>
          <cell r="M6546" t="str">
            <v>510346</v>
          </cell>
          <cell r="N6546" t="str">
            <v>10</v>
          </cell>
          <cell r="O6546" t="str">
            <v>New Product</v>
          </cell>
        </row>
        <row r="6547">
          <cell r="A6547" t="str">
            <v>4415-11.00</v>
          </cell>
          <cell r="B6547" t="str">
            <v>7314150394418</v>
          </cell>
          <cell r="C6547" t="str">
            <v>BAHCO</v>
          </cell>
          <cell r="D6547" t="str">
            <v>Vrták HSS-R do kovu</v>
          </cell>
          <cell r="E6547" t="str">
            <v>HSS-R DRILL</v>
          </cell>
          <cell r="F6547">
            <v>3.66</v>
          </cell>
          <cell r="G6547" t="str">
            <v>820750600000000</v>
          </cell>
          <cell r="H6547" t="str">
            <v>CHINA</v>
          </cell>
          <cell r="I6547">
            <v>6.8000000000000005E-2</v>
          </cell>
          <cell r="J6547">
            <v>220</v>
          </cell>
          <cell r="K6547">
            <v>35</v>
          </cell>
          <cell r="L6547">
            <v>16</v>
          </cell>
          <cell r="M6547" t="str">
            <v>510346</v>
          </cell>
          <cell r="N6547" t="str">
            <v>10</v>
          </cell>
          <cell r="O6547" t="str">
            <v>Current</v>
          </cell>
        </row>
        <row r="6548">
          <cell r="A6548" t="str">
            <v>4415-11.50</v>
          </cell>
          <cell r="B6548" t="str">
            <v>7314150470532</v>
          </cell>
          <cell r="C6548" t="str">
            <v>BAHCO</v>
          </cell>
          <cell r="D6548" t="str">
            <v>HSS-R DRILL</v>
          </cell>
          <cell r="E6548" t="str">
            <v>HSS-R DRILL</v>
          </cell>
          <cell r="F6548">
            <v>3.93</v>
          </cell>
          <cell r="G6548" t="str">
            <v>820750600000000</v>
          </cell>
          <cell r="H6548" t="str">
            <v>CHINA</v>
          </cell>
          <cell r="I6548">
            <v>0.113</v>
          </cell>
          <cell r="J6548">
            <v>240</v>
          </cell>
          <cell r="K6548">
            <v>36</v>
          </cell>
          <cell r="L6548">
            <v>16</v>
          </cell>
          <cell r="M6548" t="str">
            <v>510346</v>
          </cell>
          <cell r="N6548" t="str">
            <v>10</v>
          </cell>
          <cell r="O6548" t="str">
            <v>New Product</v>
          </cell>
        </row>
        <row r="6549">
          <cell r="A6549" t="str">
            <v>4415-12.00</v>
          </cell>
          <cell r="B6549" t="str">
            <v>7314150394425</v>
          </cell>
          <cell r="C6549" t="str">
            <v>BAHCO</v>
          </cell>
          <cell r="D6549" t="str">
            <v>Vrták HSS-R do kovu</v>
          </cell>
          <cell r="E6549" t="str">
            <v>HSS-R DRILL</v>
          </cell>
          <cell r="F6549">
            <v>4.4000000000000004</v>
          </cell>
          <cell r="G6549" t="str">
            <v>820750600000000</v>
          </cell>
          <cell r="H6549" t="str">
            <v>CHINA</v>
          </cell>
          <cell r="I6549">
            <v>0.09</v>
          </cell>
          <cell r="J6549">
            <v>220</v>
          </cell>
          <cell r="K6549">
            <v>35</v>
          </cell>
          <cell r="L6549">
            <v>16</v>
          </cell>
          <cell r="M6549" t="str">
            <v>510346</v>
          </cell>
          <cell r="N6549" t="str">
            <v>10</v>
          </cell>
          <cell r="O6549" t="str">
            <v>Current</v>
          </cell>
        </row>
        <row r="6550">
          <cell r="A6550" t="str">
            <v>4415-12.50</v>
          </cell>
          <cell r="B6550" t="str">
            <v>7314150470549</v>
          </cell>
          <cell r="C6550" t="str">
            <v>BAHCO</v>
          </cell>
          <cell r="D6550" t="str">
            <v>HSS-R DRILL</v>
          </cell>
          <cell r="E6550" t="str">
            <v>HSS-R DRILL</v>
          </cell>
          <cell r="F6550">
            <v>4.43</v>
          </cell>
          <cell r="G6550" t="str">
            <v>820750600000000</v>
          </cell>
          <cell r="H6550" t="str">
            <v>CHINA</v>
          </cell>
          <cell r="I6550">
            <v>0.128</v>
          </cell>
          <cell r="J6550">
            <v>240</v>
          </cell>
          <cell r="K6550">
            <v>36</v>
          </cell>
          <cell r="L6550">
            <v>16</v>
          </cell>
          <cell r="M6550" t="str">
            <v>510346</v>
          </cell>
          <cell r="N6550" t="str">
            <v>10</v>
          </cell>
          <cell r="O6550" t="str">
            <v>New Product</v>
          </cell>
        </row>
        <row r="6551">
          <cell r="A6551" t="str">
            <v>4415-13.00</v>
          </cell>
          <cell r="B6551" t="str">
            <v>7314150394432</v>
          </cell>
          <cell r="C6551" t="str">
            <v>BAHCO</v>
          </cell>
          <cell r="D6551" t="str">
            <v>Vrták HSS-R do kovu</v>
          </cell>
          <cell r="E6551" t="str">
            <v>HSS-R DRILL</v>
          </cell>
          <cell r="F6551">
            <v>4.91</v>
          </cell>
          <cell r="G6551" t="str">
            <v>820750600000000</v>
          </cell>
          <cell r="H6551" t="str">
            <v>CHINA</v>
          </cell>
          <cell r="I6551">
            <v>0.11600000000000001</v>
          </cell>
          <cell r="J6551">
            <v>220</v>
          </cell>
          <cell r="K6551">
            <v>35</v>
          </cell>
          <cell r="L6551">
            <v>16</v>
          </cell>
          <cell r="M6551" t="str">
            <v>510346</v>
          </cell>
          <cell r="N6551" t="str">
            <v>10</v>
          </cell>
          <cell r="O6551" t="str">
            <v>Current</v>
          </cell>
        </row>
        <row r="6552">
          <cell r="A6552" t="str">
            <v>4415-13.50</v>
          </cell>
          <cell r="B6552" t="str">
            <v>7314150441495</v>
          </cell>
          <cell r="C6552" t="str">
            <v>BAHCO</v>
          </cell>
          <cell r="D6552" t="str">
            <v>HSS-R DRILL 13.50MM</v>
          </cell>
          <cell r="E6552" t="str">
            <v>HSS-R DRILL 13.50MM</v>
          </cell>
          <cell r="F6552">
            <v>6.75</v>
          </cell>
          <cell r="G6552" t="str">
            <v>820750600000000</v>
          </cell>
          <cell r="H6552" t="str">
            <v>CHINA</v>
          </cell>
          <cell r="I6552">
            <v>0.126</v>
          </cell>
          <cell r="J6552">
            <v>240</v>
          </cell>
          <cell r="K6552">
            <v>20</v>
          </cell>
          <cell r="L6552">
            <v>35</v>
          </cell>
          <cell r="M6552" t="str">
            <v>510346</v>
          </cell>
          <cell r="N6552" t="str">
            <v>10</v>
          </cell>
          <cell r="O6552" t="str">
            <v>New Announced</v>
          </cell>
        </row>
        <row r="6553">
          <cell r="A6553" t="str">
            <v>4415-14.00</v>
          </cell>
          <cell r="B6553" t="str">
            <v>7314150441501</v>
          </cell>
          <cell r="C6553" t="str">
            <v>BAHCO</v>
          </cell>
          <cell r="D6553" t="str">
            <v>vrtáky HSS-R redukce stopky</v>
          </cell>
          <cell r="E6553" t="str">
            <v>HSS-R DRILL 14.00MM REDUCED</v>
          </cell>
          <cell r="F6553">
            <v>7.07</v>
          </cell>
          <cell r="G6553" t="str">
            <v>820750600000000</v>
          </cell>
          <cell r="H6553" t="str">
            <v>CHINA</v>
          </cell>
          <cell r="I6553">
            <v>0.13650000000000001</v>
          </cell>
          <cell r="J6553">
            <v>240</v>
          </cell>
          <cell r="K6553">
            <v>20</v>
          </cell>
          <cell r="L6553">
            <v>35</v>
          </cell>
          <cell r="M6553" t="str">
            <v>510346</v>
          </cell>
          <cell r="N6553" t="str">
            <v>10</v>
          </cell>
          <cell r="O6553" t="str">
            <v>New Announced</v>
          </cell>
        </row>
        <row r="6554">
          <cell r="A6554" t="str">
            <v>4415-14.50</v>
          </cell>
          <cell r="B6554" t="str">
            <v>7314150441518</v>
          </cell>
          <cell r="C6554" t="str">
            <v>BAHCO</v>
          </cell>
          <cell r="D6554" t="str">
            <v>vrtáky HSS-R redukce stopky</v>
          </cell>
          <cell r="E6554" t="str">
            <v>HSS-R DRILL 14.50MM REDUCED</v>
          </cell>
          <cell r="F6554">
            <v>8.02</v>
          </cell>
          <cell r="G6554" t="str">
            <v>820750600000000</v>
          </cell>
          <cell r="H6554" t="str">
            <v>CHINA</v>
          </cell>
          <cell r="I6554">
            <v>0.14399999999999999</v>
          </cell>
          <cell r="J6554">
            <v>285</v>
          </cell>
          <cell r="K6554">
            <v>35</v>
          </cell>
          <cell r="L6554">
            <v>20</v>
          </cell>
          <cell r="M6554" t="str">
            <v>510346</v>
          </cell>
          <cell r="N6554" t="str">
            <v>10</v>
          </cell>
          <cell r="O6554" t="str">
            <v>New Announced</v>
          </cell>
        </row>
        <row r="6555">
          <cell r="A6555" t="str">
            <v>4415-15.00</v>
          </cell>
          <cell r="B6555" t="str">
            <v>7314150441525</v>
          </cell>
          <cell r="C6555" t="str">
            <v>BAHCO</v>
          </cell>
          <cell r="D6555" t="str">
            <v>vrtáky HSS-R redukce stopky</v>
          </cell>
          <cell r="E6555" t="str">
            <v>HSS-R DRILL 15.00MM REDUCED</v>
          </cell>
          <cell r="F6555">
            <v>8.25</v>
          </cell>
          <cell r="G6555" t="str">
            <v>820750600000000</v>
          </cell>
          <cell r="H6555" t="str">
            <v>CHINA</v>
          </cell>
          <cell r="I6555">
            <v>0.15820000000000001</v>
          </cell>
          <cell r="J6555">
            <v>285</v>
          </cell>
          <cell r="K6555">
            <v>35</v>
          </cell>
          <cell r="L6555">
            <v>20</v>
          </cell>
          <cell r="M6555" t="str">
            <v>510346</v>
          </cell>
          <cell r="N6555" t="str">
            <v>10</v>
          </cell>
          <cell r="O6555" t="str">
            <v>New Announced</v>
          </cell>
        </row>
        <row r="6556">
          <cell r="A6556" t="str">
            <v>4415-15.50</v>
          </cell>
          <cell r="B6556" t="str">
            <v>7314150441532</v>
          </cell>
          <cell r="C6556" t="str">
            <v>BAHCO</v>
          </cell>
          <cell r="D6556" t="str">
            <v>vrtáky HSS-R redukce stopky</v>
          </cell>
          <cell r="E6556" t="str">
            <v>HSS-R DRILL 15.50MM REDUCED</v>
          </cell>
          <cell r="F6556">
            <v>9.43</v>
          </cell>
          <cell r="G6556" t="str">
            <v>820750600000000</v>
          </cell>
          <cell r="H6556" t="str">
            <v>CHINA</v>
          </cell>
          <cell r="I6556">
            <v>0.1462</v>
          </cell>
          <cell r="J6556">
            <v>180</v>
          </cell>
          <cell r="K6556">
            <v>35</v>
          </cell>
          <cell r="L6556">
            <v>35</v>
          </cell>
          <cell r="M6556" t="str">
            <v>510346</v>
          </cell>
          <cell r="N6556" t="str">
            <v>10</v>
          </cell>
          <cell r="O6556" t="str">
            <v>New Announced</v>
          </cell>
        </row>
        <row r="6557">
          <cell r="A6557" t="str">
            <v>4415-16.00</v>
          </cell>
          <cell r="B6557" t="str">
            <v>7314150441549</v>
          </cell>
          <cell r="C6557" t="str">
            <v>BAHCO</v>
          </cell>
          <cell r="D6557" t="str">
            <v>vrtáky HSS-R redukce stopky</v>
          </cell>
          <cell r="E6557" t="str">
            <v>HSS-R DRILL 16.00MM REDUCED</v>
          </cell>
          <cell r="F6557">
            <v>10.16</v>
          </cell>
          <cell r="G6557" t="str">
            <v>820750600000000</v>
          </cell>
          <cell r="H6557" t="str">
            <v>CHINA</v>
          </cell>
          <cell r="I6557">
            <v>0.20499999999999999</v>
          </cell>
          <cell r="J6557">
            <v>285</v>
          </cell>
          <cell r="K6557">
            <v>20</v>
          </cell>
          <cell r="L6557">
            <v>35</v>
          </cell>
          <cell r="M6557" t="str">
            <v>510346</v>
          </cell>
          <cell r="N6557" t="str">
            <v>10</v>
          </cell>
          <cell r="O6557" t="str">
            <v>New Announced</v>
          </cell>
        </row>
        <row r="6558">
          <cell r="A6558" t="str">
            <v>4415-16.50</v>
          </cell>
          <cell r="B6558" t="str">
            <v>7314150441556</v>
          </cell>
          <cell r="C6558" t="str">
            <v>BAHCO</v>
          </cell>
          <cell r="D6558" t="str">
            <v>vrtáky HSS-R redukce stopky</v>
          </cell>
          <cell r="E6558" t="str">
            <v>HSS-R DRILL 16.50MM REDUCED</v>
          </cell>
          <cell r="F6558">
            <v>10.93</v>
          </cell>
          <cell r="G6558" t="str">
            <v>820750600000000</v>
          </cell>
          <cell r="H6558" t="str">
            <v>CHINA</v>
          </cell>
          <cell r="I6558">
            <v>0.20799999999999999</v>
          </cell>
          <cell r="J6558">
            <v>282</v>
          </cell>
          <cell r="K6558">
            <v>35</v>
          </cell>
          <cell r="L6558">
            <v>35</v>
          </cell>
          <cell r="M6558" t="str">
            <v>510346</v>
          </cell>
          <cell r="N6558" t="str">
            <v>10</v>
          </cell>
          <cell r="O6558" t="str">
            <v>New Announced</v>
          </cell>
        </row>
        <row r="6559">
          <cell r="A6559" t="str">
            <v>4415-17.00</v>
          </cell>
          <cell r="B6559" t="str">
            <v>7314150441563</v>
          </cell>
          <cell r="C6559" t="str">
            <v>BAHCO</v>
          </cell>
          <cell r="D6559" t="str">
            <v>vrtáky HSS-R redukce stopky</v>
          </cell>
          <cell r="E6559" t="str">
            <v>HSS-R DRILL 17.00MM REDUCED</v>
          </cell>
          <cell r="F6559">
            <v>11.2</v>
          </cell>
          <cell r="G6559" t="str">
            <v>820750600000000</v>
          </cell>
          <cell r="H6559" t="str">
            <v>CHINA</v>
          </cell>
          <cell r="I6559">
            <v>0.23</v>
          </cell>
          <cell r="J6559">
            <v>285</v>
          </cell>
          <cell r="K6559">
            <v>25</v>
          </cell>
          <cell r="L6559">
            <v>35</v>
          </cell>
          <cell r="M6559" t="str">
            <v>510346</v>
          </cell>
          <cell r="N6559" t="str">
            <v>10</v>
          </cell>
          <cell r="O6559" t="str">
            <v>New Announced</v>
          </cell>
        </row>
        <row r="6560">
          <cell r="A6560" t="str">
            <v>4415-17.50</v>
          </cell>
          <cell r="B6560" t="str">
            <v>7314150441570</v>
          </cell>
          <cell r="C6560" t="str">
            <v>BAHCO</v>
          </cell>
          <cell r="D6560" t="str">
            <v>vrtáky HSS-R redukce stopky</v>
          </cell>
          <cell r="E6560" t="str">
            <v>HSS-R DRILL 17.50MM REDUCED</v>
          </cell>
          <cell r="F6560">
            <v>12.67</v>
          </cell>
          <cell r="G6560" t="str">
            <v>820750600000000</v>
          </cell>
          <cell r="H6560" t="str">
            <v>CHINA</v>
          </cell>
          <cell r="I6560">
            <v>0.24</v>
          </cell>
          <cell r="J6560">
            <v>285</v>
          </cell>
          <cell r="K6560">
            <v>22</v>
          </cell>
          <cell r="L6560">
            <v>35</v>
          </cell>
          <cell r="M6560" t="str">
            <v>510346</v>
          </cell>
          <cell r="N6560" t="str">
            <v>10</v>
          </cell>
          <cell r="O6560" t="str">
            <v>New Announced</v>
          </cell>
        </row>
        <row r="6561">
          <cell r="A6561" t="str">
            <v>4415-18.00</v>
          </cell>
          <cell r="B6561" t="str">
            <v>7314150441587</v>
          </cell>
          <cell r="C6561" t="str">
            <v>BAHCO</v>
          </cell>
          <cell r="D6561" t="str">
            <v>vrtáky HSS-R redukce stopky</v>
          </cell>
          <cell r="E6561" t="str">
            <v>HSS-R DRILL 18.00MM REDUCED</v>
          </cell>
          <cell r="F6561">
            <v>12.8</v>
          </cell>
          <cell r="G6561" t="str">
            <v>820750600000000</v>
          </cell>
          <cell r="H6561" t="str">
            <v>CHINA</v>
          </cell>
          <cell r="I6561">
            <v>0.25790000000000002</v>
          </cell>
          <cell r="J6561">
            <v>285</v>
          </cell>
          <cell r="K6561">
            <v>25</v>
          </cell>
          <cell r="L6561">
            <v>35</v>
          </cell>
          <cell r="M6561" t="str">
            <v>510346</v>
          </cell>
          <cell r="N6561" t="str">
            <v>10</v>
          </cell>
          <cell r="O6561" t="str">
            <v>New Announced</v>
          </cell>
        </row>
        <row r="6562">
          <cell r="A6562" t="str">
            <v>4415-18.50</v>
          </cell>
          <cell r="B6562" t="str">
            <v>7314150441594</v>
          </cell>
          <cell r="C6562" t="str">
            <v>BAHCO</v>
          </cell>
          <cell r="D6562" t="str">
            <v>vrtáky HSS-R redukce stopky</v>
          </cell>
          <cell r="E6562" t="str">
            <v>HSS-R DRILL 18.50MM REDUCED</v>
          </cell>
          <cell r="F6562">
            <v>14.19</v>
          </cell>
          <cell r="G6562" t="str">
            <v>820750600000000</v>
          </cell>
          <cell r="H6562" t="str">
            <v>CHINA</v>
          </cell>
          <cell r="I6562">
            <v>0.26800000000000002</v>
          </cell>
          <cell r="J6562">
            <v>280</v>
          </cell>
          <cell r="K6562">
            <v>22</v>
          </cell>
          <cell r="L6562">
            <v>22</v>
          </cell>
          <cell r="M6562" t="str">
            <v>510346</v>
          </cell>
          <cell r="N6562" t="str">
            <v>10</v>
          </cell>
          <cell r="O6562" t="str">
            <v>New Announced</v>
          </cell>
        </row>
        <row r="6563">
          <cell r="A6563" t="str">
            <v>4415-19.00</v>
          </cell>
          <cell r="B6563" t="str">
            <v>7314150441600</v>
          </cell>
          <cell r="C6563" t="str">
            <v>BAHCO</v>
          </cell>
          <cell r="D6563" t="str">
            <v>vrtáky HSS-R redukce stopky</v>
          </cell>
          <cell r="E6563" t="str">
            <v>HSS-R DRILL 19.00MM REDUCED</v>
          </cell>
          <cell r="F6563">
            <v>14.19</v>
          </cell>
          <cell r="G6563" t="str">
            <v>820750600000000</v>
          </cell>
          <cell r="H6563" t="str">
            <v>CHINA</v>
          </cell>
          <cell r="I6563">
            <v>0.28000000000000003</v>
          </cell>
          <cell r="J6563">
            <v>200</v>
          </cell>
          <cell r="K6563">
            <v>25</v>
          </cell>
          <cell r="L6563">
            <v>35</v>
          </cell>
          <cell r="M6563" t="str">
            <v>510346</v>
          </cell>
          <cell r="N6563" t="str">
            <v>10</v>
          </cell>
          <cell r="O6563" t="str">
            <v>New Announced</v>
          </cell>
        </row>
        <row r="6564">
          <cell r="A6564" t="str">
            <v>4415-19.50</v>
          </cell>
          <cell r="B6564" t="str">
            <v>7314150441617</v>
          </cell>
          <cell r="C6564" t="str">
            <v>BAHCO</v>
          </cell>
          <cell r="D6564" t="str">
            <v>vrtáky HSS-R redukce stopky</v>
          </cell>
          <cell r="E6564" t="str">
            <v>HSS-R DRILL 19.50MM REDUCED</v>
          </cell>
          <cell r="F6564">
            <v>15.34</v>
          </cell>
          <cell r="G6564" t="str">
            <v>820750600000000</v>
          </cell>
          <cell r="H6564" t="str">
            <v>CHINA</v>
          </cell>
          <cell r="I6564">
            <v>1.21E-2</v>
          </cell>
          <cell r="J6564">
            <v>220</v>
          </cell>
          <cell r="K6564">
            <v>22</v>
          </cell>
          <cell r="L6564">
            <v>22</v>
          </cell>
          <cell r="M6564" t="str">
            <v>510346</v>
          </cell>
          <cell r="N6564" t="str">
            <v>10</v>
          </cell>
          <cell r="O6564" t="str">
            <v>New Announced</v>
          </cell>
        </row>
        <row r="6565">
          <cell r="A6565" t="str">
            <v>4415-2.00</v>
          </cell>
          <cell r="B6565" t="str">
            <v>7314150394234</v>
          </cell>
          <cell r="C6565" t="str">
            <v>BAHCO</v>
          </cell>
          <cell r="D6565" t="str">
            <v>Vrták HSS-R do kovu, 2 ks v tube</v>
          </cell>
          <cell r="E6565" t="str">
            <v>HSS-R DRILLS, 2 PCS/PACK</v>
          </cell>
          <cell r="F6565">
            <v>1.17</v>
          </cell>
          <cell r="G6565" t="str">
            <v>820750600000000</v>
          </cell>
          <cell r="H6565" t="str">
            <v>CHINA</v>
          </cell>
          <cell r="I6565">
            <v>1.35E-2</v>
          </cell>
          <cell r="J6565">
            <v>160</v>
          </cell>
          <cell r="K6565">
            <v>35</v>
          </cell>
          <cell r="L6565">
            <v>10</v>
          </cell>
          <cell r="M6565" t="str">
            <v>510346</v>
          </cell>
          <cell r="N6565" t="str">
            <v>10</v>
          </cell>
          <cell r="O6565" t="str">
            <v>Current</v>
          </cell>
        </row>
        <row r="6566">
          <cell r="A6566" t="str">
            <v>4415-2.50</v>
          </cell>
          <cell r="B6566" t="str">
            <v>7314150394241</v>
          </cell>
          <cell r="C6566" t="str">
            <v>BAHCO</v>
          </cell>
          <cell r="D6566" t="str">
            <v>Vrták HSS-R do kovu, 2 ks v tube</v>
          </cell>
          <cell r="E6566" t="str">
            <v>HSS-R DRILLS, 2 PCS/PACK</v>
          </cell>
          <cell r="F6566">
            <v>1.17</v>
          </cell>
          <cell r="G6566" t="str">
            <v>820750600000000</v>
          </cell>
          <cell r="H6566" t="str">
            <v>CHINA</v>
          </cell>
          <cell r="I6566">
            <v>0.30299999999999999</v>
          </cell>
          <cell r="J6566">
            <v>160</v>
          </cell>
          <cell r="K6566">
            <v>35</v>
          </cell>
          <cell r="L6566">
            <v>10</v>
          </cell>
          <cell r="M6566" t="str">
            <v>510346</v>
          </cell>
          <cell r="N6566" t="str">
            <v>10</v>
          </cell>
          <cell r="O6566" t="str">
            <v>Current</v>
          </cell>
        </row>
        <row r="6567">
          <cell r="A6567" t="str">
            <v>4415-20.00</v>
          </cell>
          <cell r="B6567" t="str">
            <v>7314150441624</v>
          </cell>
          <cell r="C6567" t="str">
            <v>BAHCO</v>
          </cell>
          <cell r="D6567" t="str">
            <v>vrtáky HSS-R redukce stopky</v>
          </cell>
          <cell r="E6567" t="str">
            <v>HSS-R DRILL 20.00MM REDUCED</v>
          </cell>
          <cell r="F6567">
            <v>15.49</v>
          </cell>
          <cell r="G6567" t="str">
            <v>820750600000000</v>
          </cell>
          <cell r="H6567" t="str">
            <v>CHINA</v>
          </cell>
          <cell r="I6567">
            <v>1.5299999999999999E-2</v>
          </cell>
          <cell r="J6567">
            <v>285</v>
          </cell>
          <cell r="K6567">
            <v>25</v>
          </cell>
          <cell r="L6567">
            <v>35</v>
          </cell>
          <cell r="M6567" t="str">
            <v>510346</v>
          </cell>
          <cell r="N6567" t="str">
            <v>10</v>
          </cell>
          <cell r="O6567" t="str">
            <v>New Announced</v>
          </cell>
        </row>
        <row r="6568">
          <cell r="A6568" t="str">
            <v>4415-3.00</v>
          </cell>
          <cell r="B6568" t="str">
            <v>7314150394258</v>
          </cell>
          <cell r="C6568" t="str">
            <v>BAHCO</v>
          </cell>
          <cell r="D6568" t="str">
            <v>Vrták HSS-R do kovu, 2 ks v tube</v>
          </cell>
          <cell r="E6568" t="str">
            <v>HSS-R DRILLS, 2 PCS/PACK</v>
          </cell>
          <cell r="F6568">
            <v>1.17</v>
          </cell>
          <cell r="G6568" t="str">
            <v>820750600000000</v>
          </cell>
          <cell r="H6568" t="str">
            <v>CHINA</v>
          </cell>
          <cell r="I6568">
            <v>1.66E-2</v>
          </cell>
          <cell r="J6568">
            <v>155</v>
          </cell>
          <cell r="K6568">
            <v>35</v>
          </cell>
          <cell r="L6568">
            <v>16</v>
          </cell>
          <cell r="M6568" t="str">
            <v>510346</v>
          </cell>
          <cell r="N6568" t="str">
            <v>10</v>
          </cell>
          <cell r="O6568" t="str">
            <v>Current</v>
          </cell>
        </row>
        <row r="6569">
          <cell r="A6569" t="str">
            <v>4415-3.25</v>
          </cell>
          <cell r="B6569" t="str">
            <v>7314150394265</v>
          </cell>
          <cell r="C6569" t="str">
            <v>BAHCO</v>
          </cell>
          <cell r="D6569" t="str">
            <v>Vrták HSS-R do kovu, 2 ks v tube</v>
          </cell>
          <cell r="E6569" t="str">
            <v>HSS-R DRILLS, 2 PCS/PACK</v>
          </cell>
          <cell r="F6569">
            <v>1.25</v>
          </cell>
          <cell r="G6569" t="str">
            <v>820750600000000</v>
          </cell>
          <cell r="H6569" t="str">
            <v>CHINA</v>
          </cell>
          <cell r="I6569">
            <v>1.8100000000000002E-2</v>
          </cell>
          <cell r="J6569">
            <v>160</v>
          </cell>
          <cell r="K6569">
            <v>35</v>
          </cell>
          <cell r="L6569">
            <v>10</v>
          </cell>
          <cell r="M6569" t="str">
            <v>510346</v>
          </cell>
          <cell r="N6569" t="str">
            <v>10</v>
          </cell>
          <cell r="O6569" t="str">
            <v>Current</v>
          </cell>
        </row>
        <row r="6570">
          <cell r="A6570" t="str">
            <v>4415-3.50</v>
          </cell>
          <cell r="B6570" t="str">
            <v>7314150394272</v>
          </cell>
          <cell r="C6570" t="str">
            <v>BAHCO</v>
          </cell>
          <cell r="D6570" t="str">
            <v>Vrták HSS-R do kovu, 2 ks v tube</v>
          </cell>
          <cell r="E6570" t="str">
            <v>HSS-R DRILLS, 2 PCS/PACK</v>
          </cell>
          <cell r="F6570">
            <v>1.41</v>
          </cell>
          <cell r="G6570" t="str">
            <v>820750600000000</v>
          </cell>
          <cell r="H6570" t="str">
            <v>CHINA</v>
          </cell>
          <cell r="I6570">
            <v>2.1700000000000001E-2</v>
          </cell>
          <cell r="J6570">
            <v>160</v>
          </cell>
          <cell r="K6570">
            <v>35</v>
          </cell>
          <cell r="L6570">
            <v>10</v>
          </cell>
          <cell r="M6570" t="str">
            <v>510346</v>
          </cell>
          <cell r="N6570" t="str">
            <v>10</v>
          </cell>
          <cell r="O6570" t="str">
            <v>Current</v>
          </cell>
        </row>
        <row r="6571">
          <cell r="A6571" t="str">
            <v>4415-4.00</v>
          </cell>
          <cell r="B6571" t="str">
            <v>7314150394289</v>
          </cell>
          <cell r="C6571" t="str">
            <v>BAHCO</v>
          </cell>
          <cell r="D6571" t="str">
            <v>Vrták HSS-R do kovu, 2 ks v tube</v>
          </cell>
          <cell r="E6571" t="str">
            <v>HSS-R DRILLS, 2 PCS/PACK</v>
          </cell>
          <cell r="F6571">
            <v>1.41</v>
          </cell>
          <cell r="G6571" t="str">
            <v>820750600000000</v>
          </cell>
          <cell r="H6571" t="str">
            <v>CHINA</v>
          </cell>
          <cell r="I6571">
            <v>1.6299999999999999E-2</v>
          </cell>
          <cell r="J6571">
            <v>160</v>
          </cell>
          <cell r="K6571">
            <v>35</v>
          </cell>
          <cell r="L6571">
            <v>10</v>
          </cell>
          <cell r="M6571" t="str">
            <v>510346</v>
          </cell>
          <cell r="N6571" t="str">
            <v>10</v>
          </cell>
          <cell r="O6571" t="str">
            <v>Current</v>
          </cell>
        </row>
        <row r="6572">
          <cell r="A6572" t="str">
            <v>4415-4.25</v>
          </cell>
          <cell r="B6572" t="str">
            <v>7314150394296</v>
          </cell>
          <cell r="C6572" t="str">
            <v>BAHCO</v>
          </cell>
          <cell r="D6572" t="str">
            <v>Vrták HSS-R do kovu</v>
          </cell>
          <cell r="E6572" t="str">
            <v>HSS-R DRILL</v>
          </cell>
          <cell r="F6572">
            <v>0.94</v>
          </cell>
          <cell r="G6572" t="str">
            <v>820750600000000</v>
          </cell>
          <cell r="H6572" t="str">
            <v>CHINA</v>
          </cell>
          <cell r="I6572">
            <v>1.8499999999999999E-2</v>
          </cell>
          <cell r="J6572">
            <v>160</v>
          </cell>
          <cell r="K6572">
            <v>35</v>
          </cell>
          <cell r="L6572">
            <v>10</v>
          </cell>
          <cell r="M6572" t="str">
            <v>510346</v>
          </cell>
          <cell r="N6572" t="str">
            <v>10</v>
          </cell>
          <cell r="O6572" t="str">
            <v>Current</v>
          </cell>
        </row>
        <row r="6573">
          <cell r="A6573" t="str">
            <v>4415-4.50</v>
          </cell>
          <cell r="B6573" t="str">
            <v>7314150394302</v>
          </cell>
          <cell r="C6573" t="str">
            <v>BAHCO</v>
          </cell>
          <cell r="D6573" t="str">
            <v>Vrták HSS-R do kovu</v>
          </cell>
          <cell r="E6573" t="str">
            <v>HSS-R DRILL</v>
          </cell>
          <cell r="F6573">
            <v>1.03</v>
          </cell>
          <cell r="G6573" t="str">
            <v>820750600000000</v>
          </cell>
          <cell r="H6573" t="str">
            <v>CHINA</v>
          </cell>
          <cell r="I6573">
            <v>2.07E-2</v>
          </cell>
          <cell r="J6573">
            <v>160</v>
          </cell>
          <cell r="K6573">
            <v>35</v>
          </cell>
          <cell r="L6573">
            <v>10</v>
          </cell>
          <cell r="M6573" t="str">
            <v>510346</v>
          </cell>
          <cell r="N6573" t="str">
            <v>10</v>
          </cell>
          <cell r="O6573" t="str">
            <v>Current</v>
          </cell>
        </row>
        <row r="6574">
          <cell r="A6574" t="str">
            <v>4415-5.00</v>
          </cell>
          <cell r="B6574" t="str">
            <v>7314150394319</v>
          </cell>
          <cell r="C6574" t="str">
            <v>BAHCO</v>
          </cell>
          <cell r="D6574" t="str">
            <v>Vrták HSS-R do kovu</v>
          </cell>
          <cell r="E6574" t="str">
            <v>HSS-R DRILL</v>
          </cell>
          <cell r="F6574">
            <v>1.03</v>
          </cell>
          <cell r="G6574" t="str">
            <v>820750600000000</v>
          </cell>
          <cell r="H6574" t="str">
            <v>CHINA</v>
          </cell>
          <cell r="I6574">
            <v>2.3900000000000001E-2</v>
          </cell>
          <cell r="J6574">
            <v>160</v>
          </cell>
          <cell r="K6574">
            <v>35</v>
          </cell>
          <cell r="L6574">
            <v>10</v>
          </cell>
          <cell r="M6574" t="str">
            <v>510346</v>
          </cell>
          <cell r="N6574" t="str">
            <v>10</v>
          </cell>
          <cell r="O6574" t="str">
            <v>Current</v>
          </cell>
        </row>
        <row r="6575">
          <cell r="A6575" t="str">
            <v>4415-5.50</v>
          </cell>
          <cell r="B6575" t="str">
            <v>7314150394326</v>
          </cell>
          <cell r="C6575" t="str">
            <v>BAHCO</v>
          </cell>
          <cell r="D6575" t="str">
            <v>Vrták HSS-R do kovu</v>
          </cell>
          <cell r="E6575" t="str">
            <v>HSS-R DRILL</v>
          </cell>
          <cell r="F6575">
            <v>1.17</v>
          </cell>
          <cell r="G6575" t="str">
            <v>820750600000000</v>
          </cell>
          <cell r="H6575" t="str">
            <v>CHINA</v>
          </cell>
          <cell r="I6575">
            <v>2.6100000000000002E-2</v>
          </cell>
          <cell r="J6575">
            <v>160</v>
          </cell>
          <cell r="K6575">
            <v>35</v>
          </cell>
          <cell r="L6575">
            <v>10</v>
          </cell>
          <cell r="M6575" t="str">
            <v>510346</v>
          </cell>
          <cell r="N6575" t="str">
            <v>10</v>
          </cell>
          <cell r="O6575" t="str">
            <v>Current</v>
          </cell>
        </row>
        <row r="6576">
          <cell r="A6576" t="str">
            <v>4415-6.00</v>
          </cell>
          <cell r="B6576" t="str">
            <v>7314150394333</v>
          </cell>
          <cell r="C6576" t="str">
            <v>BAHCO</v>
          </cell>
          <cell r="D6576" t="str">
            <v>Vrták HSS-R do kovu</v>
          </cell>
          <cell r="E6576" t="str">
            <v>HSS-R DRILL</v>
          </cell>
          <cell r="F6576">
            <v>1.23</v>
          </cell>
          <cell r="G6576" t="str">
            <v>820750600000000</v>
          </cell>
          <cell r="H6576" t="str">
            <v>CHINA</v>
          </cell>
          <cell r="I6576">
            <v>3.2500000000000001E-2</v>
          </cell>
          <cell r="J6576">
            <v>160</v>
          </cell>
          <cell r="K6576">
            <v>35</v>
          </cell>
          <cell r="L6576">
            <v>10</v>
          </cell>
          <cell r="M6576" t="str">
            <v>510346</v>
          </cell>
          <cell r="N6576" t="str">
            <v>10</v>
          </cell>
          <cell r="O6576" t="str">
            <v>Current</v>
          </cell>
        </row>
        <row r="6577">
          <cell r="A6577" t="str">
            <v>4415-6.50</v>
          </cell>
          <cell r="B6577" t="str">
            <v>7314150394340</v>
          </cell>
          <cell r="C6577" t="str">
            <v>BAHCO</v>
          </cell>
          <cell r="D6577" t="str">
            <v>Vrták HSS-R do kovu</v>
          </cell>
          <cell r="E6577" t="str">
            <v>HSS-R DRILL</v>
          </cell>
          <cell r="F6577">
            <v>1.29</v>
          </cell>
          <cell r="G6577" t="str">
            <v>820750600000000</v>
          </cell>
          <cell r="H6577" t="str">
            <v>CHINA</v>
          </cell>
          <cell r="I6577">
            <v>3.6999999999999998E-2</v>
          </cell>
          <cell r="J6577">
            <v>220</v>
          </cell>
          <cell r="K6577">
            <v>35</v>
          </cell>
          <cell r="L6577">
            <v>16</v>
          </cell>
          <cell r="M6577" t="str">
            <v>510346</v>
          </cell>
          <cell r="N6577" t="str">
            <v>10</v>
          </cell>
          <cell r="O6577" t="str">
            <v>Current</v>
          </cell>
        </row>
        <row r="6578">
          <cell r="A6578" t="str">
            <v>4415-7.00</v>
          </cell>
          <cell r="B6578" t="str">
            <v>7314150394357</v>
          </cell>
          <cell r="C6578" t="str">
            <v>BAHCO</v>
          </cell>
          <cell r="D6578" t="str">
            <v>Vrták HSS-R do kovu</v>
          </cell>
          <cell r="E6578" t="str">
            <v>HSS-R DRILL</v>
          </cell>
          <cell r="F6578">
            <v>1.41</v>
          </cell>
          <cell r="G6578" t="str">
            <v>820750600000000</v>
          </cell>
          <cell r="H6578" t="str">
            <v>CHINA</v>
          </cell>
          <cell r="I6578">
            <v>4.07E-2</v>
          </cell>
          <cell r="J6578">
            <v>220</v>
          </cell>
          <cell r="K6578">
            <v>35</v>
          </cell>
          <cell r="L6578">
            <v>16</v>
          </cell>
          <cell r="M6578" t="str">
            <v>510346</v>
          </cell>
          <cell r="N6578" t="str">
            <v>10</v>
          </cell>
          <cell r="O6578" t="str">
            <v>Current</v>
          </cell>
        </row>
        <row r="6579">
          <cell r="A6579" t="str">
            <v>4415-7.50</v>
          </cell>
          <cell r="B6579" t="str">
            <v>7314150394364</v>
          </cell>
          <cell r="C6579" t="str">
            <v>BAHCO</v>
          </cell>
          <cell r="D6579" t="str">
            <v>Vrták HSS-R do kovu</v>
          </cell>
          <cell r="E6579" t="str">
            <v>HSS-R DRILL</v>
          </cell>
          <cell r="F6579">
            <v>1.68</v>
          </cell>
          <cell r="G6579" t="str">
            <v>820750600000000</v>
          </cell>
          <cell r="H6579" t="str">
            <v>CHINA</v>
          </cell>
          <cell r="I6579">
            <v>4.7500000000000001E-2</v>
          </cell>
          <cell r="J6579">
            <v>220</v>
          </cell>
          <cell r="K6579">
            <v>35</v>
          </cell>
          <cell r="L6579">
            <v>16</v>
          </cell>
          <cell r="M6579" t="str">
            <v>510346</v>
          </cell>
          <cell r="N6579" t="str">
            <v>10</v>
          </cell>
          <cell r="O6579" t="str">
            <v>Current</v>
          </cell>
        </row>
        <row r="6580">
          <cell r="A6580" t="str">
            <v>4415-8.00</v>
          </cell>
          <cell r="B6580" t="str">
            <v>7314150394371</v>
          </cell>
          <cell r="C6580" t="str">
            <v>BAHCO</v>
          </cell>
          <cell r="D6580" t="str">
            <v>Vrták HSS-R do kovu</v>
          </cell>
          <cell r="E6580" t="str">
            <v>HSS-R DRILL</v>
          </cell>
          <cell r="F6580">
            <v>1.93</v>
          </cell>
          <cell r="G6580" t="str">
            <v>820750600000000</v>
          </cell>
          <cell r="H6580" t="str">
            <v>CHINA</v>
          </cell>
          <cell r="I6580">
            <v>5.1499999999999997E-2</v>
          </cell>
          <cell r="J6580">
            <v>220</v>
          </cell>
          <cell r="K6580">
            <v>35</v>
          </cell>
          <cell r="L6580">
            <v>16</v>
          </cell>
          <cell r="M6580" t="str">
            <v>510346</v>
          </cell>
          <cell r="N6580" t="str">
            <v>10</v>
          </cell>
          <cell r="O6580" t="str">
            <v>Current</v>
          </cell>
        </row>
        <row r="6581">
          <cell r="A6581" t="str">
            <v>4415-8.50</v>
          </cell>
          <cell r="B6581" t="str">
            <v>7314150394388</v>
          </cell>
          <cell r="C6581" t="str">
            <v>BAHCO</v>
          </cell>
          <cell r="D6581" t="str">
            <v>Vrták HSS-R do kovu</v>
          </cell>
          <cell r="E6581" t="str">
            <v>HSS-R DRILL</v>
          </cell>
          <cell r="F6581">
            <v>2.2000000000000002</v>
          </cell>
          <cell r="G6581" t="str">
            <v>820750600000000</v>
          </cell>
          <cell r="H6581" t="str">
            <v>CHINA</v>
          </cell>
          <cell r="I6581">
            <v>6.0600000000000001E-2</v>
          </cell>
          <cell r="J6581">
            <v>220</v>
          </cell>
          <cell r="K6581">
            <v>35</v>
          </cell>
          <cell r="L6581">
            <v>16</v>
          </cell>
          <cell r="M6581" t="str">
            <v>510346</v>
          </cell>
          <cell r="N6581" t="str">
            <v>10</v>
          </cell>
          <cell r="O6581" t="str">
            <v>Current</v>
          </cell>
        </row>
        <row r="6582">
          <cell r="A6582" t="str">
            <v>4415-9.00</v>
          </cell>
          <cell r="B6582" t="str">
            <v>7314150394395</v>
          </cell>
          <cell r="C6582" t="str">
            <v>BAHCO</v>
          </cell>
          <cell r="D6582" t="str">
            <v>Vrták HSS-R do kovu</v>
          </cell>
          <cell r="E6582" t="str">
            <v>HSS-R DRILL</v>
          </cell>
          <cell r="F6582">
            <v>2.33</v>
          </cell>
          <cell r="G6582" t="str">
            <v>820750600000000</v>
          </cell>
          <cell r="H6582" t="str">
            <v>CHINA</v>
          </cell>
          <cell r="I6582">
            <v>0.01</v>
          </cell>
          <cell r="J6582">
            <v>220</v>
          </cell>
          <cell r="K6582">
            <v>35</v>
          </cell>
          <cell r="L6582">
            <v>16</v>
          </cell>
          <cell r="M6582" t="str">
            <v>510346</v>
          </cell>
          <cell r="N6582" t="str">
            <v>10</v>
          </cell>
          <cell r="O6582" t="str">
            <v>Current</v>
          </cell>
        </row>
        <row r="6583">
          <cell r="A6583" t="str">
            <v>442</v>
          </cell>
          <cell r="B6583" t="str">
            <v>7311518002848</v>
          </cell>
          <cell r="C6583" t="str">
            <v>BAHCO</v>
          </cell>
          <cell r="D6583" t="str">
            <v>Čepele do škrabiek na farby</v>
          </cell>
          <cell r="E6583" t="str">
            <v>PAINT SCRAPER BLADE 50 MM</v>
          </cell>
          <cell r="F6583">
            <v>12.87</v>
          </cell>
          <cell r="G6583" t="str">
            <v>820559100000000</v>
          </cell>
          <cell r="H6583" t="str">
            <v>LUXEMBOURG</v>
          </cell>
          <cell r="I6583">
            <v>0.8</v>
          </cell>
          <cell r="J6583">
            <v>132</v>
          </cell>
          <cell r="K6583">
            <v>76</v>
          </cell>
          <cell r="L6583">
            <v>40</v>
          </cell>
          <cell r="M6583" t="str">
            <v>510362</v>
          </cell>
          <cell r="N6583" t="str">
            <v>20</v>
          </cell>
          <cell r="O6583" t="str">
            <v>Current</v>
          </cell>
        </row>
        <row r="6584">
          <cell r="A6584" t="str">
            <v>442 B</v>
          </cell>
          <cell r="B6584" t="str">
            <v>7314150008957</v>
          </cell>
          <cell r="C6584" t="str">
            <v>BAHCO</v>
          </cell>
          <cell r="D6584" t="str">
            <v>PIPE WRENCH 442 B</v>
          </cell>
          <cell r="E6584" t="str">
            <v>PIPE WRENCH 442 B</v>
          </cell>
          <cell r="F6584">
            <v>76</v>
          </cell>
          <cell r="G6584" t="str">
            <v>820320000000000</v>
          </cell>
          <cell r="H6584" t="str">
            <v>ARGENTINA</v>
          </cell>
          <cell r="I6584">
            <v>2.7E-2</v>
          </cell>
          <cell r="J6584">
            <v>340</v>
          </cell>
          <cell r="K6584">
            <v>65</v>
          </cell>
          <cell r="L6584">
            <v>30</v>
          </cell>
          <cell r="M6584" t="str">
            <v>510338</v>
          </cell>
          <cell r="N6584" t="str">
            <v>10</v>
          </cell>
          <cell r="O6584" t="str">
            <v>Current</v>
          </cell>
        </row>
        <row r="6585">
          <cell r="A6585" t="str">
            <v>442-3P</v>
          </cell>
          <cell r="B6585" t="str">
            <v>7314150309610</v>
          </cell>
          <cell r="C6585" t="str">
            <v>BAHCO</v>
          </cell>
          <cell r="D6585" t="str">
            <v>Čepele do škrabiek na farby</v>
          </cell>
          <cell r="E6585" t="str">
            <v>PAINT SCRAPER BLADE 3X50MM</v>
          </cell>
          <cell r="F6585">
            <v>24.08</v>
          </cell>
          <cell r="G6585" t="str">
            <v>820559100000000</v>
          </cell>
          <cell r="H6585" t="str">
            <v>LUXEMBOURG</v>
          </cell>
          <cell r="I6585">
            <v>0.115</v>
          </cell>
          <cell r="J6585">
            <v>132</v>
          </cell>
          <cell r="K6585">
            <v>76</v>
          </cell>
          <cell r="L6585">
            <v>40</v>
          </cell>
          <cell r="M6585" t="str">
            <v>510362</v>
          </cell>
          <cell r="N6585" t="str">
            <v>20</v>
          </cell>
          <cell r="O6585" t="str">
            <v>Current</v>
          </cell>
        </row>
        <row r="6586">
          <cell r="A6586" t="str">
            <v>4420-11</v>
          </cell>
          <cell r="B6586" t="str">
            <v>7311518200619</v>
          </cell>
          <cell r="C6586" t="str">
            <v>BAHCO</v>
          </cell>
          <cell r="D6586" t="str">
            <v>Náhradné pílové listy pre píly 4211, 4212, 339, 340 a P34-37</v>
          </cell>
          <cell r="E6586" t="str">
            <v>SPARE BLADE HARD POINT, 280 MM</v>
          </cell>
          <cell r="F6586">
            <v>18.579999999999998</v>
          </cell>
          <cell r="G6586" t="str">
            <v>820210000000000</v>
          </cell>
          <cell r="H6586" t="str">
            <v>SWEDEN</v>
          </cell>
          <cell r="I6586">
            <v>9.4E-2</v>
          </cell>
          <cell r="J6586">
            <v>520</v>
          </cell>
          <cell r="K6586">
            <v>160</v>
          </cell>
          <cell r="L6586">
            <v>70</v>
          </cell>
          <cell r="M6586" t="str">
            <v>510330</v>
          </cell>
          <cell r="N6586" t="str">
            <v>90</v>
          </cell>
          <cell r="O6586" t="str">
            <v>Current</v>
          </cell>
        </row>
        <row r="6587">
          <cell r="A6587" t="str">
            <v>4420-11-BULK</v>
          </cell>
          <cell r="B6587" t="str">
            <v>7311518200657</v>
          </cell>
          <cell r="C6587" t="str">
            <v>BAHCO</v>
          </cell>
          <cell r="D6587" t="str">
            <v>Náhradné pílové listy pre píly 4211, 4212, 339, 340 a P34-37</v>
          </cell>
          <cell r="E6587" t="str">
            <v>SPARE BLADE HARD POINT, 280 MM</v>
          </cell>
          <cell r="F6587">
            <v>19.66</v>
          </cell>
          <cell r="G6587" t="str">
            <v>820210000000000</v>
          </cell>
          <cell r="H6587" t="str">
            <v>SWEDEN</v>
          </cell>
          <cell r="I6587">
            <v>0.16</v>
          </cell>
          <cell r="J6587">
            <v>430</v>
          </cell>
          <cell r="K6587">
            <v>70</v>
          </cell>
          <cell r="L6587">
            <v>18</v>
          </cell>
          <cell r="M6587" t="str">
            <v>510330</v>
          </cell>
          <cell r="N6587" t="str">
            <v>90</v>
          </cell>
          <cell r="O6587" t="str">
            <v>Current</v>
          </cell>
        </row>
        <row r="6588">
          <cell r="A6588" t="str">
            <v>4420-14</v>
          </cell>
          <cell r="B6588" t="str">
            <v>7311518200626</v>
          </cell>
          <cell r="C6588" t="str">
            <v>BAHCO</v>
          </cell>
          <cell r="D6588" t="str">
            <v>Náhradné pílové listy pre píly 4211, 4212, 339, 340 a P34-37</v>
          </cell>
          <cell r="E6588" t="str">
            <v>SPARE BLADE HARD POINT, 360 MM</v>
          </cell>
          <cell r="F6588">
            <v>20.14</v>
          </cell>
          <cell r="G6588" t="str">
            <v>820210000000000</v>
          </cell>
          <cell r="H6588" t="str">
            <v>SWEDEN</v>
          </cell>
          <cell r="I6588">
            <v>0.14000000000000001</v>
          </cell>
          <cell r="J6588">
            <v>540</v>
          </cell>
          <cell r="K6588">
            <v>160</v>
          </cell>
          <cell r="L6588">
            <v>70</v>
          </cell>
          <cell r="M6588" t="str">
            <v>510330</v>
          </cell>
          <cell r="N6588" t="str">
            <v>90</v>
          </cell>
          <cell r="O6588" t="str">
            <v>Current</v>
          </cell>
        </row>
        <row r="6589">
          <cell r="A6589" t="str">
            <v>4420-14-BULK</v>
          </cell>
          <cell r="B6589" t="str">
            <v>7311518200664</v>
          </cell>
          <cell r="C6589" t="str">
            <v>BAHCO</v>
          </cell>
          <cell r="D6589" t="str">
            <v>Náhradné pílové listy pre píly 4211, 4212, 339, 340 a P34-37</v>
          </cell>
          <cell r="E6589" t="str">
            <v>SPARE BLADE HARD POINT, 360 MM</v>
          </cell>
          <cell r="F6589">
            <v>21.41</v>
          </cell>
          <cell r="G6589" t="str">
            <v>820210000000000</v>
          </cell>
          <cell r="H6589" t="str">
            <v>SWEDEN</v>
          </cell>
          <cell r="I6589">
            <v>1.25</v>
          </cell>
          <cell r="J6589">
            <v>440</v>
          </cell>
          <cell r="K6589">
            <v>72</v>
          </cell>
          <cell r="L6589">
            <v>18</v>
          </cell>
          <cell r="M6589" t="str">
            <v>510330</v>
          </cell>
          <cell r="N6589" t="str">
            <v>90</v>
          </cell>
          <cell r="O6589" t="str">
            <v>Current</v>
          </cell>
        </row>
        <row r="6590">
          <cell r="A6590" t="str">
            <v>443 B</v>
          </cell>
          <cell r="B6590" t="str">
            <v>7314150008971</v>
          </cell>
          <cell r="C6590" t="str">
            <v>BAHCO</v>
          </cell>
          <cell r="D6590" t="str">
            <v>PIPE WRENCH 443 B</v>
          </cell>
          <cell r="E6590" t="str">
            <v>PIPE WRENCH 443 B</v>
          </cell>
          <cell r="F6590">
            <v>87.03</v>
          </cell>
          <cell r="G6590" t="str">
            <v>820320000000000</v>
          </cell>
          <cell r="H6590" t="str">
            <v>ARGENTINA</v>
          </cell>
          <cell r="I6590">
            <v>6.5000000000000002E-2</v>
          </cell>
          <cell r="J6590">
            <v>437</v>
          </cell>
          <cell r="K6590">
            <v>85</v>
          </cell>
          <cell r="L6590">
            <v>35</v>
          </cell>
          <cell r="M6590" t="str">
            <v>510338</v>
          </cell>
          <cell r="N6590" t="str">
            <v>10</v>
          </cell>
          <cell r="O6590" t="str">
            <v>Current</v>
          </cell>
        </row>
        <row r="6591">
          <cell r="A6591" t="str">
            <v>4430</v>
          </cell>
          <cell r="B6591" t="str">
            <v>7314150100040</v>
          </cell>
          <cell r="C6591" t="str">
            <v>BAHCO</v>
          </cell>
          <cell r="D6591" t="str">
            <v>FLAT NOSE PLIER 4430</v>
          </cell>
          <cell r="E6591" t="str">
            <v>FLAT NOSE PLIER 4430</v>
          </cell>
          <cell r="F6591">
            <v>38.770000000000003</v>
          </cell>
          <cell r="G6591" t="str">
            <v>820320000000000</v>
          </cell>
          <cell r="H6591" t="str">
            <v>SPAIN</v>
          </cell>
          <cell r="I6591">
            <v>2.7E-2</v>
          </cell>
          <cell r="J6591">
            <v>195</v>
          </cell>
          <cell r="K6591">
            <v>85</v>
          </cell>
          <cell r="L6591">
            <v>50</v>
          </cell>
          <cell r="M6591" t="str">
            <v>510340</v>
          </cell>
          <cell r="N6591" t="str">
            <v>30</v>
          </cell>
          <cell r="O6591" t="str">
            <v>Current</v>
          </cell>
        </row>
        <row r="6592">
          <cell r="A6592" t="str">
            <v>4435-12.4</v>
          </cell>
          <cell r="B6592" t="str">
            <v>7314150465163</v>
          </cell>
          <cell r="C6592" t="str">
            <v>BAHCO</v>
          </cell>
          <cell r="D6592" t="str">
            <v>HSS-G COUNTERSINK 12.4MM</v>
          </cell>
          <cell r="E6592" t="str">
            <v>HSS-G COUNTERSINK 12.4MM</v>
          </cell>
          <cell r="F6592">
            <v>12.33</v>
          </cell>
          <cell r="G6592" t="str">
            <v>820750600000000</v>
          </cell>
          <cell r="H6592" t="str">
            <v>CHINA</v>
          </cell>
          <cell r="I6592">
            <v>2.19</v>
          </cell>
          <cell r="J6592">
            <v>19</v>
          </cell>
          <cell r="K6592">
            <v>19</v>
          </cell>
          <cell r="L6592">
            <v>77</v>
          </cell>
          <cell r="M6592" t="str">
            <v>510346</v>
          </cell>
          <cell r="N6592" t="str">
            <v>10</v>
          </cell>
          <cell r="O6592" t="str">
            <v>New Announced</v>
          </cell>
        </row>
        <row r="6593">
          <cell r="A6593" t="str">
            <v>444 B</v>
          </cell>
          <cell r="B6593" t="str">
            <v>7314150009008</v>
          </cell>
          <cell r="C6593" t="str">
            <v>BAHCO</v>
          </cell>
          <cell r="D6593" t="str">
            <v>PIPE WRENCH 444 B</v>
          </cell>
          <cell r="E6593" t="str">
            <v>PIPE WRENCH 444 B</v>
          </cell>
          <cell r="F6593">
            <v>111.12</v>
          </cell>
          <cell r="G6593" t="str">
            <v>820320000000000</v>
          </cell>
          <cell r="H6593" t="str">
            <v>ARGENTINA</v>
          </cell>
          <cell r="I6593">
            <v>0.18</v>
          </cell>
          <cell r="J6593">
            <v>560</v>
          </cell>
          <cell r="K6593">
            <v>116</v>
          </cell>
          <cell r="L6593">
            <v>45</v>
          </cell>
          <cell r="M6593" t="str">
            <v>510338</v>
          </cell>
          <cell r="N6593" t="str">
            <v>10</v>
          </cell>
          <cell r="O6593" t="str">
            <v>Current</v>
          </cell>
        </row>
        <row r="6594">
          <cell r="A6594" t="str">
            <v>4450-14-BULK</v>
          </cell>
          <cell r="B6594" t="str">
            <v>7311518201203</v>
          </cell>
          <cell r="C6594" t="str">
            <v>BAHCO</v>
          </cell>
          <cell r="D6594" t="str">
            <v>Náhradná čepeľ pre 385-6T</v>
          </cell>
          <cell r="E6594" t="str">
            <v>SPARE BLADE FOR 385-6T</v>
          </cell>
          <cell r="F6594">
            <v>27.94</v>
          </cell>
          <cell r="G6594" t="str">
            <v>820210000000000</v>
          </cell>
          <cell r="H6594" t="str">
            <v>SWEDEN</v>
          </cell>
          <cell r="I6594">
            <v>0.17499999999999999</v>
          </cell>
          <cell r="J6594">
            <v>510</v>
          </cell>
          <cell r="K6594">
            <v>220</v>
          </cell>
          <cell r="L6594">
            <v>155</v>
          </cell>
          <cell r="M6594" t="str">
            <v>510330</v>
          </cell>
          <cell r="N6594" t="str">
            <v>90</v>
          </cell>
          <cell r="O6594" t="str">
            <v>Current</v>
          </cell>
        </row>
        <row r="6595">
          <cell r="A6595" t="str">
            <v>4460-14-BULK</v>
          </cell>
          <cell r="B6595" t="str">
            <v>7311518208219</v>
          </cell>
          <cell r="C6595" t="str">
            <v>BAHCO</v>
          </cell>
          <cell r="D6595" t="str">
            <v>Náhradná čepeľ pre 386-6T</v>
          </cell>
          <cell r="E6595" t="str">
            <v>SPARE BLADE FOR 386-6T</v>
          </cell>
          <cell r="F6595">
            <v>29.49</v>
          </cell>
          <cell r="G6595" t="str">
            <v>820210000000000</v>
          </cell>
          <cell r="H6595" t="str">
            <v>SWEDEN</v>
          </cell>
          <cell r="I6595">
            <v>1.65</v>
          </cell>
          <cell r="J6595">
            <v>510</v>
          </cell>
          <cell r="K6595">
            <v>220</v>
          </cell>
          <cell r="L6595">
            <v>150</v>
          </cell>
          <cell r="M6595" t="str">
            <v>510330</v>
          </cell>
          <cell r="N6595" t="str">
            <v>90</v>
          </cell>
          <cell r="O6595" t="str">
            <v>Current</v>
          </cell>
        </row>
        <row r="6596">
          <cell r="A6596" t="str">
            <v>4480/2-ZD</v>
          </cell>
          <cell r="B6596" t="str">
            <v>7311518276911</v>
          </cell>
          <cell r="C6596" t="str">
            <v>BAHCO</v>
          </cell>
          <cell r="D6596" t="str">
            <v>Sada nástrojov na rezanie a rozširovanie rúrok</v>
          </cell>
          <cell r="E6596" t="str">
            <v>TUBE CUTTER/DOUBLE FLARING</v>
          </cell>
          <cell r="F6596">
            <v>137.13999999999999</v>
          </cell>
          <cell r="G6596" t="str">
            <v>820559800000000</v>
          </cell>
          <cell r="H6596" t="str">
            <v>TAIWAN</v>
          </cell>
          <cell r="I6596">
            <v>0.99</v>
          </cell>
          <cell r="J6596">
            <v>325</v>
          </cell>
          <cell r="K6596">
            <v>130</v>
          </cell>
          <cell r="L6596">
            <v>40</v>
          </cell>
          <cell r="M6596" t="str">
            <v>510338</v>
          </cell>
          <cell r="N6596" t="str">
            <v>20</v>
          </cell>
          <cell r="O6596" t="str">
            <v>Current</v>
          </cell>
        </row>
        <row r="6597">
          <cell r="A6597" t="str">
            <v>4480IM</v>
          </cell>
          <cell r="B6597" t="str">
            <v>7314150263165</v>
          </cell>
          <cell r="C6597" t="str">
            <v>BAHCO</v>
          </cell>
          <cell r="D6597" t="str">
            <v>Zariadenie na rozširovanie rúrok, palcové</v>
          </cell>
          <cell r="E6597" t="str">
            <v>TUBE FLARING TOOL IMPERIAL</v>
          </cell>
          <cell r="F6597">
            <v>52.6</v>
          </cell>
          <cell r="G6597" t="str">
            <v>820340000000000</v>
          </cell>
          <cell r="H6597" t="str">
            <v>TAIWAN</v>
          </cell>
          <cell r="I6597">
            <v>0.97</v>
          </cell>
          <cell r="J6597">
            <v>235</v>
          </cell>
          <cell r="K6597">
            <v>135</v>
          </cell>
          <cell r="L6597">
            <v>32</v>
          </cell>
          <cell r="M6597" t="str">
            <v>510338</v>
          </cell>
          <cell r="N6597" t="str">
            <v>15</v>
          </cell>
          <cell r="O6597" t="str">
            <v>Current</v>
          </cell>
        </row>
        <row r="6598">
          <cell r="A6598" t="str">
            <v>4480MM</v>
          </cell>
          <cell r="B6598" t="str">
            <v>7314150263158</v>
          </cell>
          <cell r="C6598" t="str">
            <v>BAHCO</v>
          </cell>
          <cell r="D6598" t="str">
            <v>Zariadenie na rozširovanie rúrok, metrické</v>
          </cell>
          <cell r="E6598" t="str">
            <v>TUBE FLARING TOOL METRIC</v>
          </cell>
          <cell r="F6598">
            <v>48.22</v>
          </cell>
          <cell r="G6598" t="str">
            <v>820559800000000</v>
          </cell>
          <cell r="H6598" t="str">
            <v>TAIWAN</v>
          </cell>
          <cell r="I6598">
            <v>0.01</v>
          </cell>
          <cell r="J6598">
            <v>235</v>
          </cell>
          <cell r="K6598">
            <v>135</v>
          </cell>
          <cell r="L6598">
            <v>32</v>
          </cell>
          <cell r="M6598" t="str">
            <v>510338</v>
          </cell>
          <cell r="N6598" t="str">
            <v>15</v>
          </cell>
          <cell r="O6598" t="str">
            <v>Current</v>
          </cell>
        </row>
        <row r="6599">
          <cell r="A6599" t="str">
            <v>449</v>
          </cell>
          <cell r="B6599" t="str">
            <v>7311518005337</v>
          </cell>
          <cell r="C6599" t="str">
            <v>BAHCO</v>
          </cell>
          <cell r="D6599" t="str">
            <v>Čepele do škrabiek na farby</v>
          </cell>
          <cell r="E6599" t="str">
            <v>SPARE BLADE 25 MM</v>
          </cell>
          <cell r="F6599">
            <v>12.12</v>
          </cell>
          <cell r="G6599" t="str">
            <v>820559100000000</v>
          </cell>
          <cell r="H6599" t="str">
            <v>LUXEMBOURG</v>
          </cell>
          <cell r="I6599">
            <v>0.25700000000000001</v>
          </cell>
          <cell r="J6599">
            <v>135</v>
          </cell>
          <cell r="K6599">
            <v>75</v>
          </cell>
          <cell r="L6599">
            <v>40</v>
          </cell>
          <cell r="M6599" t="str">
            <v>510362</v>
          </cell>
          <cell r="N6599" t="str">
            <v>20</v>
          </cell>
          <cell r="O6599" t="str">
            <v>Current</v>
          </cell>
        </row>
        <row r="6600">
          <cell r="A6600" t="str">
            <v>44Z-1/2-9/16</v>
          </cell>
          <cell r="B6600" t="str">
            <v>7314150375233</v>
          </cell>
          <cell r="C6600" t="str">
            <v>BAHCO</v>
          </cell>
          <cell r="D6600" t="str">
            <v>Obojstranné očkové kľúče, dlhý typ</v>
          </cell>
          <cell r="E6600" t="str">
            <v>LONG DOUBLE RING W 1/2X9/16</v>
          </cell>
          <cell r="F6600">
            <v>30.92</v>
          </cell>
          <cell r="G6600" t="str">
            <v>820411000000000</v>
          </cell>
          <cell r="H6600" t="str">
            <v>TAIWAN</v>
          </cell>
          <cell r="I6600">
            <v>4.8000000000000001E-2</v>
          </cell>
          <cell r="J6600">
            <v>445</v>
          </cell>
          <cell r="K6600">
            <v>85</v>
          </cell>
          <cell r="L6600">
            <v>35</v>
          </cell>
          <cell r="M6600" t="str">
            <v>510366</v>
          </cell>
          <cell r="N6600" t="str">
            <v>35</v>
          </cell>
          <cell r="O6600" t="str">
            <v>New Announced</v>
          </cell>
        </row>
        <row r="6601">
          <cell r="A6601" t="str">
            <v>44Z-1/4-5/16</v>
          </cell>
          <cell r="B6601" t="str">
            <v>7314150375196</v>
          </cell>
          <cell r="C6601" t="str">
            <v>BAHCO</v>
          </cell>
          <cell r="D6601" t="str">
            <v>Obojstranné očkové kľúče, dlhý typ</v>
          </cell>
          <cell r="E6601" t="str">
            <v>LONG DOUBLE RING W 1/4X5/16</v>
          </cell>
          <cell r="F6601">
            <v>19.48</v>
          </cell>
          <cell r="G6601" t="str">
            <v>820411000000000</v>
          </cell>
          <cell r="H6601" t="str">
            <v>TAIWAN</v>
          </cell>
          <cell r="I6601">
            <v>0.39500000000000002</v>
          </cell>
          <cell r="J6601">
            <v>450</v>
          </cell>
          <cell r="K6601">
            <v>82</v>
          </cell>
          <cell r="L6601">
            <v>36</v>
          </cell>
          <cell r="M6601" t="str">
            <v>510366</v>
          </cell>
          <cell r="N6601" t="str">
            <v>35</v>
          </cell>
          <cell r="O6601" t="str">
            <v>Current</v>
          </cell>
        </row>
        <row r="6602">
          <cell r="A6602" t="str">
            <v>44Z-11/16-13/16</v>
          </cell>
          <cell r="B6602" t="str">
            <v>7314150375264</v>
          </cell>
          <cell r="C6602" t="str">
            <v>BAHCO</v>
          </cell>
          <cell r="D6602" t="str">
            <v>Obojstranné očkové kľúče, dlhý typ</v>
          </cell>
          <cell r="E6602" t="str">
            <v>LONG DOUBLE RING W 11/16X13/16</v>
          </cell>
          <cell r="F6602">
            <v>47.92</v>
          </cell>
          <cell r="G6602" t="str">
            <v>820411000000000</v>
          </cell>
          <cell r="H6602" t="str">
            <v>TAIWAN</v>
          </cell>
          <cell r="I6602">
            <v>0.40400000000000003</v>
          </cell>
          <cell r="J6602">
            <v>480</v>
          </cell>
          <cell r="K6602">
            <v>76</v>
          </cell>
          <cell r="L6602">
            <v>62</v>
          </cell>
          <cell r="M6602" t="str">
            <v>510366</v>
          </cell>
          <cell r="N6602" t="str">
            <v>35</v>
          </cell>
          <cell r="O6602" t="str">
            <v>New Announced</v>
          </cell>
        </row>
        <row r="6603">
          <cell r="A6603" t="str">
            <v>44Z-11/16-3/4</v>
          </cell>
          <cell r="B6603" t="str">
            <v>7314150375257</v>
          </cell>
          <cell r="C6603" t="str">
            <v>BAHCO</v>
          </cell>
          <cell r="D6603" t="str">
            <v>Obojstranné očkové kľúče, dlhý typ</v>
          </cell>
          <cell r="E6603" t="str">
            <v>LONG DOUBLE RING W 11/16X3/4</v>
          </cell>
          <cell r="F6603">
            <v>38.19</v>
          </cell>
          <cell r="G6603" t="str">
            <v>820411000000000</v>
          </cell>
          <cell r="H6603" t="str">
            <v>TAIWAN</v>
          </cell>
          <cell r="I6603">
            <v>0.10299999999999999</v>
          </cell>
          <cell r="J6603">
            <v>445</v>
          </cell>
          <cell r="K6603">
            <v>90</v>
          </cell>
          <cell r="L6603">
            <v>32</v>
          </cell>
          <cell r="M6603" t="str">
            <v>510366</v>
          </cell>
          <cell r="N6603" t="str">
            <v>35</v>
          </cell>
          <cell r="O6603" t="str">
            <v>New Announced</v>
          </cell>
        </row>
        <row r="6604">
          <cell r="A6604" t="str">
            <v>44Z-3/8-7/16</v>
          </cell>
          <cell r="B6604" t="str">
            <v>7314150375219</v>
          </cell>
          <cell r="C6604" t="str">
            <v>BAHCO</v>
          </cell>
          <cell r="D6604" t="str">
            <v>Obojstranné očkové kľúče, dlhý typ</v>
          </cell>
          <cell r="E6604" t="str">
            <v>LONG DOUBLE RING W 3/8X7/16</v>
          </cell>
          <cell r="F6604">
            <v>22.45</v>
          </cell>
          <cell r="G6604" t="str">
            <v>820411000000000</v>
          </cell>
          <cell r="H6604" t="str">
            <v>TAIWAN</v>
          </cell>
          <cell r="I6604">
            <v>6.6000000000000003E-2</v>
          </cell>
          <cell r="J6604">
            <v>445</v>
          </cell>
          <cell r="K6604">
            <v>83</v>
          </cell>
          <cell r="L6604">
            <v>35</v>
          </cell>
          <cell r="M6604" t="str">
            <v>510366</v>
          </cell>
          <cell r="N6604" t="str">
            <v>35</v>
          </cell>
          <cell r="O6604" t="str">
            <v>New Announced</v>
          </cell>
        </row>
        <row r="6605">
          <cell r="A6605" t="str">
            <v>44Z-5/16-3/8</v>
          </cell>
          <cell r="B6605" t="str">
            <v>7314150375202</v>
          </cell>
          <cell r="C6605" t="str">
            <v>BAHCO</v>
          </cell>
          <cell r="D6605" t="str">
            <v>Obojstranné očkové kľúče, dlhý typ</v>
          </cell>
          <cell r="E6605" t="str">
            <v>LONG DOUBLE RING W 5/16X3/8</v>
          </cell>
          <cell r="F6605">
            <v>19.48</v>
          </cell>
          <cell r="G6605" t="str">
            <v>820411000000000</v>
          </cell>
          <cell r="H6605" t="str">
            <v>TAIWAN</v>
          </cell>
          <cell r="I6605">
            <v>0.35899999999999999</v>
          </cell>
          <cell r="J6605">
            <v>445</v>
          </cell>
          <cell r="K6605">
            <v>85</v>
          </cell>
          <cell r="L6605">
            <v>35</v>
          </cell>
          <cell r="M6605" t="str">
            <v>510366</v>
          </cell>
          <cell r="N6605" t="str">
            <v>35</v>
          </cell>
          <cell r="O6605" t="str">
            <v>Current</v>
          </cell>
        </row>
        <row r="6606">
          <cell r="A6606" t="str">
            <v>44Z-5/8-3/4</v>
          </cell>
          <cell r="B6606" t="str">
            <v>7314150375240</v>
          </cell>
          <cell r="C6606" t="str">
            <v>BAHCO</v>
          </cell>
          <cell r="D6606" t="str">
            <v>Obojstranné očkové kľúče, dlhý typ</v>
          </cell>
          <cell r="E6606" t="str">
            <v>LONG DOUBLE RING W 5/8X3/4</v>
          </cell>
          <cell r="F6606">
            <v>38.19</v>
          </cell>
          <cell r="G6606" t="str">
            <v>820411000000000</v>
          </cell>
          <cell r="H6606" t="str">
            <v>TAIWAN</v>
          </cell>
          <cell r="I6606">
            <v>0.17499999999999999</v>
          </cell>
          <cell r="J6606">
            <v>445</v>
          </cell>
          <cell r="K6606">
            <v>85</v>
          </cell>
          <cell r="L6606">
            <v>40</v>
          </cell>
          <cell r="M6606" t="str">
            <v>510366</v>
          </cell>
          <cell r="N6606" t="str">
            <v>35</v>
          </cell>
          <cell r="O6606" t="str">
            <v>New Announced</v>
          </cell>
        </row>
        <row r="6607">
          <cell r="A6607" t="str">
            <v>44Z-7/16-1/2</v>
          </cell>
          <cell r="B6607" t="str">
            <v>7314150375226</v>
          </cell>
          <cell r="C6607" t="str">
            <v>BAHCO</v>
          </cell>
          <cell r="D6607" t="str">
            <v>Obojstranné očkové kľúče, dlhý typ</v>
          </cell>
          <cell r="E6607" t="str">
            <v>LONG DOUBLE RING W 7/16X1/2</v>
          </cell>
          <cell r="F6607">
            <v>36.96</v>
          </cell>
          <cell r="G6607" t="str">
            <v>820411000000000</v>
          </cell>
          <cell r="H6607" t="str">
            <v>TAIWAN</v>
          </cell>
          <cell r="I6607">
            <v>7.0000000000000001E-3</v>
          </cell>
          <cell r="J6607">
            <v>445</v>
          </cell>
          <cell r="K6607">
            <v>85</v>
          </cell>
          <cell r="L6607">
            <v>38</v>
          </cell>
          <cell r="M6607" t="str">
            <v>510366</v>
          </cell>
          <cell r="N6607" t="str">
            <v>35</v>
          </cell>
          <cell r="O6607" t="str">
            <v>Current</v>
          </cell>
        </row>
        <row r="6608">
          <cell r="A6608" t="str">
            <v>45-00-1</v>
          </cell>
          <cell r="B6608" t="str">
            <v>8414909238303</v>
          </cell>
          <cell r="C6608" t="str">
            <v>IRIMO</v>
          </cell>
          <cell r="D6608" t="str">
            <v>ČIERNE IMBUSOVÉ KĽÚČE PRE MALOOBCHOD: METRICKÉ VEĽKOSTI</v>
          </cell>
          <cell r="E6608" t="str">
            <v>HEX KEYS SHORT 1.5MM IN RETAIL</v>
          </cell>
          <cell r="F6608">
            <v>0.96</v>
          </cell>
          <cell r="G6608" t="str">
            <v>820411000000000</v>
          </cell>
          <cell r="H6608" t="str">
            <v>CHINA</v>
          </cell>
          <cell r="I6608">
            <v>8.0000000000000002E-3</v>
          </cell>
          <cell r="J6608">
            <v>130</v>
          </cell>
          <cell r="K6608">
            <v>60</v>
          </cell>
          <cell r="L6608">
            <v>55</v>
          </cell>
          <cell r="M6608" t="str">
            <v>510350</v>
          </cell>
          <cell r="N6608" t="str">
            <v>10</v>
          </cell>
          <cell r="O6608" t="str">
            <v>Current</v>
          </cell>
        </row>
        <row r="6609">
          <cell r="A6609" t="str">
            <v>45-01-1</v>
          </cell>
          <cell r="B6609" t="str">
            <v>8414909238310</v>
          </cell>
          <cell r="C6609" t="str">
            <v>IRIMO</v>
          </cell>
          <cell r="D6609" t="str">
            <v>ČIERNE IMBUSOVÉ KĽÚČE PRE MALOOBCHOD: METRICKÉ VEĽKOSTI</v>
          </cell>
          <cell r="E6609" t="str">
            <v>HEX KEYS SHORT 2MM IN RETAIL</v>
          </cell>
          <cell r="F6609">
            <v>0.96</v>
          </cell>
          <cell r="G6609" t="str">
            <v>820411000000000</v>
          </cell>
          <cell r="H6609" t="str">
            <v>CHINA</v>
          </cell>
          <cell r="I6609">
            <v>1E-3</v>
          </cell>
          <cell r="J6609">
            <v>135</v>
          </cell>
          <cell r="K6609">
            <v>60</v>
          </cell>
          <cell r="L6609">
            <v>60</v>
          </cell>
          <cell r="M6609" t="str">
            <v>510350</v>
          </cell>
          <cell r="N6609" t="str">
            <v>10</v>
          </cell>
          <cell r="O6609" t="str">
            <v>Current</v>
          </cell>
        </row>
        <row r="6610">
          <cell r="A6610" t="str">
            <v>45-02-1</v>
          </cell>
          <cell r="B6610" t="str">
            <v>8414909238327</v>
          </cell>
          <cell r="C6610" t="str">
            <v>IRIMO</v>
          </cell>
          <cell r="D6610" t="str">
            <v>ČIERNE IMBUSOVÉ KĽÚČE PRE MALOOBCHOD: METRICKÉ VEĽKOSTI</v>
          </cell>
          <cell r="E6610" t="str">
            <v>HEX KEYS SHORT 2.5MM IN RETAIL</v>
          </cell>
          <cell r="F6610">
            <v>1.1000000000000001</v>
          </cell>
          <cell r="G6610" t="str">
            <v>820411000000000</v>
          </cell>
          <cell r="H6610" t="str">
            <v>CHINA</v>
          </cell>
          <cell r="I6610">
            <v>1.1000000000000001E-3</v>
          </cell>
          <cell r="J6610">
            <v>130</v>
          </cell>
          <cell r="K6610">
            <v>55</v>
          </cell>
          <cell r="L6610">
            <v>60</v>
          </cell>
          <cell r="M6610" t="str">
            <v>510350</v>
          </cell>
          <cell r="N6610" t="str">
            <v>10</v>
          </cell>
          <cell r="O6610" t="str">
            <v>Current</v>
          </cell>
        </row>
        <row r="6611">
          <cell r="A6611" t="str">
            <v>45-03-1</v>
          </cell>
          <cell r="B6611" t="str">
            <v>8414909238334</v>
          </cell>
          <cell r="C6611" t="str">
            <v>IRIMO</v>
          </cell>
          <cell r="D6611" t="str">
            <v>ČIERNE IMBUSOVÉ KĽÚČE PRE MALOOBCHOD: METRICKÉ VEĽKOSTI</v>
          </cell>
          <cell r="E6611" t="str">
            <v>HEX KEYS SHORT 3MM IN RETAIL</v>
          </cell>
          <cell r="F6611">
            <v>1.1599999999999999</v>
          </cell>
          <cell r="G6611" t="str">
            <v>820411000000000</v>
          </cell>
          <cell r="H6611" t="str">
            <v>CHINA</v>
          </cell>
          <cell r="I6611">
            <v>1.6E-2</v>
          </cell>
          <cell r="J6611">
            <v>135</v>
          </cell>
          <cell r="K6611">
            <v>55</v>
          </cell>
          <cell r="L6611">
            <v>65</v>
          </cell>
          <cell r="M6611" t="str">
            <v>510350</v>
          </cell>
          <cell r="N6611" t="str">
            <v>10</v>
          </cell>
          <cell r="O6611" t="str">
            <v>Current</v>
          </cell>
        </row>
        <row r="6612">
          <cell r="A6612" t="str">
            <v>45-04-1</v>
          </cell>
          <cell r="B6612" t="str">
            <v>8414909238341</v>
          </cell>
          <cell r="C6612" t="str">
            <v>IRIMO</v>
          </cell>
          <cell r="D6612" t="str">
            <v>ČIERNE IMBUSOVÉ KĽÚČE PRE MALOOBCHOD: METRICKÉ VEĽKOSTI</v>
          </cell>
          <cell r="E6612" t="str">
            <v>HEX KEYS SHORT 4MM IN RETAIL</v>
          </cell>
          <cell r="F6612">
            <v>1.1599999999999999</v>
          </cell>
          <cell r="G6612" t="str">
            <v>820411000000000</v>
          </cell>
          <cell r="H6612" t="str">
            <v>CHINA</v>
          </cell>
          <cell r="I6612">
            <v>2.4E-2</v>
          </cell>
          <cell r="J6612">
            <v>145</v>
          </cell>
          <cell r="K6612">
            <v>75</v>
          </cell>
          <cell r="L6612">
            <v>60</v>
          </cell>
          <cell r="M6612" t="str">
            <v>510350</v>
          </cell>
          <cell r="N6612" t="str">
            <v>10</v>
          </cell>
          <cell r="O6612" t="str">
            <v>Current</v>
          </cell>
        </row>
        <row r="6613">
          <cell r="A6613" t="str">
            <v>45-05-1</v>
          </cell>
          <cell r="B6613" t="str">
            <v>8414909238358</v>
          </cell>
          <cell r="C6613" t="str">
            <v>IRIMO</v>
          </cell>
          <cell r="D6613" t="str">
            <v>ČIERNE IMBUSOVÉ KĽÚČE PRE MALOOBCHOD: METRICKÉ VEĽKOSTI</v>
          </cell>
          <cell r="E6613" t="str">
            <v>HEX KEYS SHORT 5MM IN RETAIL</v>
          </cell>
          <cell r="F6613">
            <v>1.26</v>
          </cell>
          <cell r="G6613" t="str">
            <v>820411000000000</v>
          </cell>
          <cell r="H6613" t="str">
            <v>CHINA</v>
          </cell>
          <cell r="I6613">
            <v>3.5999999999999997E-2</v>
          </cell>
          <cell r="J6613">
            <v>158</v>
          </cell>
          <cell r="K6613">
            <v>90</v>
          </cell>
          <cell r="L6613">
            <v>60</v>
          </cell>
          <cell r="M6613" t="str">
            <v>510350</v>
          </cell>
          <cell r="N6613" t="str">
            <v>10</v>
          </cell>
          <cell r="O6613" t="str">
            <v>Current</v>
          </cell>
        </row>
        <row r="6614">
          <cell r="A6614" t="str">
            <v>45-06-1</v>
          </cell>
          <cell r="B6614" t="str">
            <v>8414909238365</v>
          </cell>
          <cell r="C6614" t="str">
            <v>IRIMO</v>
          </cell>
          <cell r="D6614" t="str">
            <v>ČIERNE IMBUSOVÉ KĽÚČE PRE MALOOBCHOD: METRICKÉ VEĽKOSTI</v>
          </cell>
          <cell r="E6614" t="str">
            <v>HEX KEYS SHORT 6MM IN RETAIL</v>
          </cell>
          <cell r="F6614">
            <v>1.43</v>
          </cell>
          <cell r="G6614" t="str">
            <v>820411000000000</v>
          </cell>
          <cell r="H6614" t="str">
            <v>CHINA</v>
          </cell>
          <cell r="I6614">
            <v>6.5000000000000002E-2</v>
          </cell>
          <cell r="J6614">
            <v>165</v>
          </cell>
          <cell r="K6614">
            <v>65</v>
          </cell>
          <cell r="L6614">
            <v>100</v>
          </cell>
          <cell r="M6614" t="str">
            <v>510350</v>
          </cell>
          <cell r="N6614" t="str">
            <v>10</v>
          </cell>
          <cell r="O6614" t="str">
            <v>Current</v>
          </cell>
        </row>
        <row r="6615">
          <cell r="A6615" t="str">
            <v>45-08-1</v>
          </cell>
          <cell r="B6615" t="str">
            <v>8414909238372</v>
          </cell>
          <cell r="C6615" t="str">
            <v>IRIMO</v>
          </cell>
          <cell r="D6615" t="str">
            <v>ČIERNE IMBUSOVÉ KĽÚČE PRE MALOOBCHOD: METRICKÉ VEĽKOSTI</v>
          </cell>
          <cell r="E6615" t="str">
            <v>HEX KEYS SHORT 8MM IN RETAIL</v>
          </cell>
          <cell r="F6615">
            <v>2.0699999999999998</v>
          </cell>
          <cell r="G6615" t="str">
            <v>820411000000000</v>
          </cell>
          <cell r="H6615" t="str">
            <v>CHINA</v>
          </cell>
          <cell r="I6615">
            <v>0.11</v>
          </cell>
          <cell r="J6615">
            <v>180</v>
          </cell>
          <cell r="K6615">
            <v>70</v>
          </cell>
          <cell r="L6615">
            <v>126</v>
          </cell>
          <cell r="M6615" t="str">
            <v>510350</v>
          </cell>
          <cell r="N6615" t="str">
            <v>10</v>
          </cell>
          <cell r="O6615" t="str">
            <v>Current</v>
          </cell>
        </row>
        <row r="6616">
          <cell r="A6616" t="str">
            <v>45-10-1</v>
          </cell>
          <cell r="B6616" t="str">
            <v>8414909238389</v>
          </cell>
          <cell r="C6616" t="str">
            <v>IRIMO</v>
          </cell>
          <cell r="D6616" t="str">
            <v>ČIERNE IMBUSOVÉ KĽÚČE PRE MALOOBCHOD: METRICKÉ VEĽKOSTI</v>
          </cell>
          <cell r="E6616" t="str">
            <v>HEX KEYS SHORT 10MM IN RETAIL</v>
          </cell>
          <cell r="F6616">
            <v>2.75</v>
          </cell>
          <cell r="G6616" t="str">
            <v>820411000000000</v>
          </cell>
          <cell r="H6616" t="str">
            <v>CHINA</v>
          </cell>
          <cell r="I6616">
            <v>0.02</v>
          </cell>
          <cell r="J6616">
            <v>190</v>
          </cell>
          <cell r="K6616">
            <v>150</v>
          </cell>
          <cell r="L6616">
            <v>70</v>
          </cell>
          <cell r="M6616" t="str">
            <v>510350</v>
          </cell>
          <cell r="N6616" t="str">
            <v>10</v>
          </cell>
          <cell r="O6616" t="str">
            <v>Current</v>
          </cell>
        </row>
        <row r="6617">
          <cell r="A6617" t="str">
            <v>451</v>
          </cell>
          <cell r="B6617" t="str">
            <v>7311518014506</v>
          </cell>
          <cell r="C6617" t="str">
            <v>BAHCO</v>
          </cell>
          <cell r="D6617" t="str">
            <v>Čepele do škrabiek na farby</v>
          </cell>
          <cell r="E6617" t="str">
            <v>SPARE BLADE 65 MM</v>
          </cell>
          <cell r="F6617">
            <v>14.13</v>
          </cell>
          <cell r="G6617" t="str">
            <v>820559100000000</v>
          </cell>
          <cell r="H6617" t="str">
            <v>LUXEMBOURG</v>
          </cell>
          <cell r="I6617">
            <v>1.2E-2</v>
          </cell>
          <cell r="J6617">
            <v>132</v>
          </cell>
          <cell r="K6617">
            <v>79</v>
          </cell>
          <cell r="L6617">
            <v>45</v>
          </cell>
          <cell r="M6617" t="str">
            <v>510362</v>
          </cell>
          <cell r="N6617" t="str">
            <v>20</v>
          </cell>
          <cell r="O6617" t="str">
            <v>Current</v>
          </cell>
        </row>
        <row r="6618">
          <cell r="A6618" t="str">
            <v>4511-0.50-10P</v>
          </cell>
          <cell r="B6618" t="str">
            <v>7314150373079</v>
          </cell>
          <cell r="C6618" t="str">
            <v>BAHCO</v>
          </cell>
          <cell r="D6618" t="str">
            <v>Kobaltový vrták HSS-E do kovu, 10 ks v plastovej krabičke</v>
          </cell>
          <cell r="E6618" t="str">
            <v>HSS-E 0.50 PLAST.BOX 10P</v>
          </cell>
          <cell r="F6618">
            <v>30.66</v>
          </cell>
          <cell r="G6618" t="str">
            <v>820750600000000</v>
          </cell>
          <cell r="H6618" t="str">
            <v>SPAIN</v>
          </cell>
          <cell r="I6618">
            <v>1.2500000000000001E-2</v>
          </cell>
          <cell r="J6618">
            <v>75</v>
          </cell>
          <cell r="K6618">
            <v>14</v>
          </cell>
          <cell r="L6618">
            <v>14</v>
          </cell>
          <cell r="M6618" t="str">
            <v>510346</v>
          </cell>
          <cell r="N6618" t="str">
            <v>10</v>
          </cell>
          <cell r="O6618" t="str">
            <v>Current</v>
          </cell>
        </row>
        <row r="6619">
          <cell r="A6619" t="str">
            <v>4511-0.75-10P</v>
          </cell>
          <cell r="B6619" t="str">
            <v>7314150373062</v>
          </cell>
          <cell r="C6619" t="str">
            <v>BAHCO</v>
          </cell>
          <cell r="D6619" t="str">
            <v>Kobaltový vrták HSS-E do kovu, 10 ks v plastovej krabičke</v>
          </cell>
          <cell r="E6619" t="str">
            <v>HSS-E 0.75 PLAST.BOX 10P</v>
          </cell>
          <cell r="F6619">
            <v>30.66</v>
          </cell>
          <cell r="G6619" t="str">
            <v>820750600000000</v>
          </cell>
          <cell r="H6619" t="str">
            <v>SPAIN</v>
          </cell>
          <cell r="I6619">
            <v>1.46E-2</v>
          </cell>
          <cell r="J6619">
            <v>60</v>
          </cell>
          <cell r="K6619">
            <v>14</v>
          </cell>
          <cell r="L6619">
            <v>14</v>
          </cell>
          <cell r="M6619" t="str">
            <v>510346</v>
          </cell>
          <cell r="N6619" t="str">
            <v>10</v>
          </cell>
          <cell r="O6619" t="str">
            <v>Current</v>
          </cell>
        </row>
        <row r="6620">
          <cell r="A6620" t="str">
            <v>4511-1.00-10P</v>
          </cell>
          <cell r="B6620" t="str">
            <v>7314150373055</v>
          </cell>
          <cell r="C6620" t="str">
            <v>BAHCO</v>
          </cell>
          <cell r="D6620" t="str">
            <v>Kobaltový vrták HSS-E do kovu, 10 ks v plastovej krabičke</v>
          </cell>
          <cell r="E6620" t="str">
            <v>HSS-E 1.00 PLAST.BOX 10P</v>
          </cell>
          <cell r="F6620">
            <v>24.76</v>
          </cell>
          <cell r="G6620" t="str">
            <v>820750600000000</v>
          </cell>
          <cell r="H6620" t="str">
            <v>SPAIN</v>
          </cell>
          <cell r="I6620">
            <v>1.7299999999999999E-2</v>
          </cell>
          <cell r="J6620">
            <v>60</v>
          </cell>
          <cell r="K6620">
            <v>14</v>
          </cell>
          <cell r="L6620">
            <v>14</v>
          </cell>
          <cell r="M6620" t="str">
            <v>510346</v>
          </cell>
          <cell r="N6620" t="str">
            <v>10</v>
          </cell>
          <cell r="O6620" t="str">
            <v>Current</v>
          </cell>
        </row>
        <row r="6621">
          <cell r="A6621" t="str">
            <v>4511-1.50-10P</v>
          </cell>
          <cell r="B6621" t="str">
            <v>7314150373086</v>
          </cell>
          <cell r="C6621" t="str">
            <v>BAHCO</v>
          </cell>
          <cell r="D6621" t="str">
            <v>Kobaltový vrták HSS-E do kovu, 10 ks v plastovej krabičke</v>
          </cell>
          <cell r="E6621" t="str">
            <v>HSS-E 1.50 PLAST.BOX 10P</v>
          </cell>
          <cell r="F6621">
            <v>24.76</v>
          </cell>
          <cell r="G6621" t="str">
            <v>820750600000000</v>
          </cell>
          <cell r="H6621" t="str">
            <v>SPAIN</v>
          </cell>
          <cell r="I6621">
            <v>1.9900000000000001E-2</v>
          </cell>
          <cell r="J6621">
            <v>75</v>
          </cell>
          <cell r="K6621">
            <v>14</v>
          </cell>
          <cell r="L6621">
            <v>14</v>
          </cell>
          <cell r="M6621" t="str">
            <v>510346</v>
          </cell>
          <cell r="N6621" t="str">
            <v>10</v>
          </cell>
          <cell r="O6621" t="str">
            <v>Current</v>
          </cell>
        </row>
        <row r="6622">
          <cell r="A6622" t="str">
            <v>4511-1.75-10P</v>
          </cell>
          <cell r="B6622" t="str">
            <v>7314150373093</v>
          </cell>
          <cell r="C6622" t="str">
            <v>BAHCO</v>
          </cell>
          <cell r="D6622" t="str">
            <v>Kobaltový vrták HSS-E do kovu, 10 ks v plastovej krabičke</v>
          </cell>
          <cell r="E6622" t="str">
            <v>HSS-E 1.75 PLAST.BOX 10P</v>
          </cell>
          <cell r="F6622">
            <v>29.58</v>
          </cell>
          <cell r="G6622" t="str">
            <v>820750600000000</v>
          </cell>
          <cell r="H6622" t="str">
            <v>SPAIN</v>
          </cell>
          <cell r="I6622">
            <v>0.38019999999999998</v>
          </cell>
          <cell r="J6622">
            <v>60</v>
          </cell>
          <cell r="K6622">
            <v>14</v>
          </cell>
          <cell r="L6622">
            <v>14</v>
          </cell>
          <cell r="M6622" t="str">
            <v>510346</v>
          </cell>
          <cell r="N6622" t="str">
            <v>10</v>
          </cell>
          <cell r="O6622" t="str">
            <v>Current</v>
          </cell>
        </row>
        <row r="6623">
          <cell r="A6623" t="str">
            <v>4511-10.00-5P</v>
          </cell>
          <cell r="B6623" t="str">
            <v>7314150373444</v>
          </cell>
          <cell r="C6623" t="str">
            <v>BAHCO</v>
          </cell>
          <cell r="D6623" t="str">
            <v>Kobaltový vrták HSS-E do kovu, 5 ks v plastovej krabičke</v>
          </cell>
          <cell r="E6623" t="str">
            <v>HSS-E 10.00 PLAST.BOX 5P</v>
          </cell>
          <cell r="F6623">
            <v>56.73</v>
          </cell>
          <cell r="G6623" t="str">
            <v>820750600000000</v>
          </cell>
          <cell r="H6623" t="str">
            <v>SPAIN</v>
          </cell>
          <cell r="I6623">
            <v>0.3669</v>
          </cell>
          <cell r="J6623">
            <v>160</v>
          </cell>
          <cell r="K6623">
            <v>34</v>
          </cell>
          <cell r="L6623">
            <v>34</v>
          </cell>
          <cell r="M6623" t="str">
            <v>510346</v>
          </cell>
          <cell r="N6623" t="str">
            <v>10</v>
          </cell>
          <cell r="O6623" t="str">
            <v>Current</v>
          </cell>
        </row>
        <row r="6624">
          <cell r="A6624" t="str">
            <v>4511-10.20-5P</v>
          </cell>
          <cell r="B6624" t="str">
            <v>7314150373468</v>
          </cell>
          <cell r="C6624" t="str">
            <v>BAHCO</v>
          </cell>
          <cell r="D6624" t="str">
            <v>Kobaltový vrták HSS-E do kovu, 5 ks v plastovej krabičke</v>
          </cell>
          <cell r="E6624" t="str">
            <v>HSS-E 10.20 PLAST.BOX 5P</v>
          </cell>
          <cell r="F6624">
            <v>80.47</v>
          </cell>
          <cell r="G6624" t="str">
            <v>820750600000000</v>
          </cell>
          <cell r="H6624" t="str">
            <v>SPAIN</v>
          </cell>
          <cell r="I6624">
            <v>0.40100000000000002</v>
          </cell>
          <cell r="J6624">
            <v>160</v>
          </cell>
          <cell r="K6624">
            <v>34</v>
          </cell>
          <cell r="L6624">
            <v>34</v>
          </cell>
          <cell r="M6624" t="str">
            <v>510346</v>
          </cell>
          <cell r="N6624" t="str">
            <v>10</v>
          </cell>
          <cell r="O6624" t="str">
            <v>Current</v>
          </cell>
        </row>
        <row r="6625">
          <cell r="A6625" t="str">
            <v>4511-10.30-5P</v>
          </cell>
          <cell r="B6625" t="str">
            <v>7314150373475</v>
          </cell>
          <cell r="C6625" t="str">
            <v>BAHCO</v>
          </cell>
          <cell r="D6625" t="str">
            <v>Kobaltový vrták HSS-E do kovu, 5 ks v plastovej krabičke</v>
          </cell>
          <cell r="E6625" t="str">
            <v>HSS-E 10.30 PLAST.BOX 5P</v>
          </cell>
          <cell r="F6625">
            <v>95.52</v>
          </cell>
          <cell r="G6625" t="str">
            <v>820750600000000</v>
          </cell>
          <cell r="H6625" t="str">
            <v>SPAIN</v>
          </cell>
          <cell r="I6625">
            <v>0.38650000000000001</v>
          </cell>
          <cell r="J6625">
            <v>160</v>
          </cell>
          <cell r="K6625">
            <v>34</v>
          </cell>
          <cell r="L6625">
            <v>34</v>
          </cell>
          <cell r="M6625" t="str">
            <v>510346</v>
          </cell>
          <cell r="N6625" t="str">
            <v>10</v>
          </cell>
          <cell r="O6625" t="str">
            <v>Current</v>
          </cell>
        </row>
        <row r="6626">
          <cell r="A6626" t="str">
            <v>4511-10.50-5P</v>
          </cell>
          <cell r="B6626" t="str">
            <v>7314150373482</v>
          </cell>
          <cell r="C6626" t="str">
            <v>BAHCO</v>
          </cell>
          <cell r="D6626" t="str">
            <v>Kobaltový vrták HSS-E do kovu, 5 ks v plastovej krabičke</v>
          </cell>
          <cell r="E6626" t="str">
            <v>HSS-E 10.50 PLAST.BOX 5P</v>
          </cell>
          <cell r="F6626">
            <v>80.47</v>
          </cell>
          <cell r="G6626" t="str">
            <v>820750600000000</v>
          </cell>
          <cell r="H6626" t="str">
            <v>SPAIN</v>
          </cell>
          <cell r="I6626">
            <v>0.43140000000000001</v>
          </cell>
          <cell r="J6626">
            <v>160</v>
          </cell>
          <cell r="K6626">
            <v>34</v>
          </cell>
          <cell r="L6626">
            <v>34</v>
          </cell>
          <cell r="M6626" t="str">
            <v>510346</v>
          </cell>
          <cell r="N6626" t="str">
            <v>10</v>
          </cell>
          <cell r="O6626" t="str">
            <v>Current</v>
          </cell>
        </row>
        <row r="6627">
          <cell r="A6627" t="str">
            <v>4511-10.80-5P</v>
          </cell>
          <cell r="B6627" t="str">
            <v>7314150373499</v>
          </cell>
          <cell r="C6627" t="str">
            <v>BAHCO</v>
          </cell>
          <cell r="D6627" t="str">
            <v>Kobaltový vrták HSS-E do kovu, 5 ks v plastovej krabičke</v>
          </cell>
          <cell r="E6627" t="str">
            <v>HSS-E 10.80 PLAST.BOX 5P</v>
          </cell>
          <cell r="F6627">
            <v>111.12</v>
          </cell>
          <cell r="G6627" t="str">
            <v>820750600000000</v>
          </cell>
          <cell r="H6627" t="str">
            <v>SPAIN</v>
          </cell>
          <cell r="I6627">
            <v>0.44350000000000001</v>
          </cell>
          <cell r="J6627">
            <v>160</v>
          </cell>
          <cell r="K6627">
            <v>34</v>
          </cell>
          <cell r="L6627">
            <v>34</v>
          </cell>
          <cell r="M6627" t="str">
            <v>510346</v>
          </cell>
          <cell r="N6627" t="str">
            <v>10</v>
          </cell>
          <cell r="O6627" t="str">
            <v>Current</v>
          </cell>
        </row>
        <row r="6628">
          <cell r="A6628" t="str">
            <v>4511-11.00-5P</v>
          </cell>
          <cell r="B6628" t="str">
            <v>7314150373505</v>
          </cell>
          <cell r="C6628" t="str">
            <v>BAHCO</v>
          </cell>
          <cell r="D6628" t="str">
            <v>Kobaltový vrták HSS-E do kovu, 5 ks v plastovej krabičke</v>
          </cell>
          <cell r="E6628" t="str">
            <v>HSS-E 11.00 PLAST.BOX 5P</v>
          </cell>
          <cell r="F6628">
            <v>88.78</v>
          </cell>
          <cell r="G6628" t="str">
            <v>820750600000000</v>
          </cell>
          <cell r="H6628" t="str">
            <v>SPAIN</v>
          </cell>
          <cell r="I6628">
            <v>0.48470000000000002</v>
          </cell>
          <cell r="J6628">
            <v>160</v>
          </cell>
          <cell r="K6628">
            <v>34</v>
          </cell>
          <cell r="L6628">
            <v>34</v>
          </cell>
          <cell r="M6628" t="str">
            <v>510346</v>
          </cell>
          <cell r="N6628" t="str">
            <v>10</v>
          </cell>
          <cell r="O6628" t="str">
            <v>Current</v>
          </cell>
        </row>
        <row r="6629">
          <cell r="A6629" t="str">
            <v>4511-11.50-5P</v>
          </cell>
          <cell r="B6629" t="str">
            <v>7314150373512</v>
          </cell>
          <cell r="C6629" t="str">
            <v>BAHCO</v>
          </cell>
          <cell r="D6629" t="str">
            <v>Kobaltový vrták HSS-E do kovu, 5 ks v plastovej krabičke</v>
          </cell>
          <cell r="E6629" t="str">
            <v>HSS-E 11.50 PLAST.BOX 5P</v>
          </cell>
          <cell r="F6629">
            <v>106.31</v>
          </cell>
          <cell r="G6629" t="str">
            <v>820750600000000</v>
          </cell>
          <cell r="H6629" t="str">
            <v>SPAIN</v>
          </cell>
          <cell r="I6629">
            <v>0.55049999999999999</v>
          </cell>
          <cell r="J6629">
            <v>160</v>
          </cell>
          <cell r="K6629">
            <v>34</v>
          </cell>
          <cell r="L6629">
            <v>34</v>
          </cell>
          <cell r="M6629" t="str">
            <v>510346</v>
          </cell>
          <cell r="N6629" t="str">
            <v>10</v>
          </cell>
          <cell r="O6629" t="str">
            <v>Current</v>
          </cell>
        </row>
        <row r="6630">
          <cell r="A6630" t="str">
            <v>4511-12.00-5P</v>
          </cell>
          <cell r="B6630" t="str">
            <v>7314150373529</v>
          </cell>
          <cell r="C6630" t="str">
            <v>BAHCO</v>
          </cell>
          <cell r="D6630" t="str">
            <v>Kobaltový vrták HSS-E do kovu, 5 ks v plastovej krabičke</v>
          </cell>
          <cell r="E6630" t="str">
            <v>HSS-E 12.00 PLAST.BOX 5P</v>
          </cell>
          <cell r="F6630">
            <v>113.79</v>
          </cell>
          <cell r="G6630" t="str">
            <v>820750600000000</v>
          </cell>
          <cell r="H6630" t="str">
            <v>SPAIN</v>
          </cell>
          <cell r="I6630">
            <v>0.55940000000000001</v>
          </cell>
          <cell r="J6630">
            <v>160</v>
          </cell>
          <cell r="K6630">
            <v>34</v>
          </cell>
          <cell r="L6630">
            <v>34</v>
          </cell>
          <cell r="M6630" t="str">
            <v>510346</v>
          </cell>
          <cell r="N6630" t="str">
            <v>10</v>
          </cell>
          <cell r="O6630" t="str">
            <v>Current</v>
          </cell>
        </row>
        <row r="6631">
          <cell r="A6631" t="str">
            <v>4511-12.50-5P</v>
          </cell>
          <cell r="B6631" t="str">
            <v>7314150373536</v>
          </cell>
          <cell r="C6631" t="str">
            <v>BAHCO</v>
          </cell>
          <cell r="D6631" t="str">
            <v>Kobaltový vrták HSS-E do kovu, 5 ks v plastovej krabičke</v>
          </cell>
          <cell r="E6631" t="str">
            <v>HSS-E 12.50 PLAST.BOX 5P</v>
          </cell>
          <cell r="F6631">
            <v>138.61000000000001</v>
          </cell>
          <cell r="G6631" t="str">
            <v>820750600000000</v>
          </cell>
          <cell r="H6631" t="str">
            <v>SPAIN</v>
          </cell>
          <cell r="I6631">
            <v>0.14069999999999999</v>
          </cell>
          <cell r="J6631">
            <v>160</v>
          </cell>
          <cell r="K6631">
            <v>34</v>
          </cell>
          <cell r="L6631">
            <v>34</v>
          </cell>
          <cell r="M6631" t="str">
            <v>510346</v>
          </cell>
          <cell r="N6631" t="str">
            <v>10</v>
          </cell>
          <cell r="O6631" t="str">
            <v>Current</v>
          </cell>
        </row>
        <row r="6632">
          <cell r="A6632" t="str">
            <v>4511-12.80-5P</v>
          </cell>
          <cell r="B6632" t="str">
            <v>7314150373543</v>
          </cell>
          <cell r="C6632" t="str">
            <v>BAHCO</v>
          </cell>
          <cell r="D6632" t="str">
            <v>Kobaltový vrták HSS-E do kovu, 5 ks v plastovej krabičke</v>
          </cell>
          <cell r="E6632" t="str">
            <v>HSS-E 12.80 PLAST.BOX 5P</v>
          </cell>
          <cell r="F6632">
            <v>158.16</v>
          </cell>
          <cell r="G6632" t="str">
            <v>820750600000000</v>
          </cell>
          <cell r="H6632" t="str">
            <v>SPAIN</v>
          </cell>
          <cell r="I6632">
            <v>0.14430000000000001</v>
          </cell>
          <cell r="J6632">
            <v>100</v>
          </cell>
          <cell r="K6632">
            <v>34</v>
          </cell>
          <cell r="L6632">
            <v>34</v>
          </cell>
          <cell r="M6632" t="str">
            <v>510346</v>
          </cell>
          <cell r="N6632" t="str">
            <v>10</v>
          </cell>
          <cell r="O6632" t="str">
            <v>Current</v>
          </cell>
        </row>
        <row r="6633">
          <cell r="A6633" t="str">
            <v>4511-13.00-5P</v>
          </cell>
          <cell r="B6633" t="str">
            <v>7314150373550</v>
          </cell>
          <cell r="C6633" t="str">
            <v>BAHCO</v>
          </cell>
          <cell r="D6633" t="str">
            <v>Kobaltový vrták HSS-E do kovu, 5 ks v plastovej krabičke</v>
          </cell>
          <cell r="E6633" t="str">
            <v>HSS-E 13.00 PLAST.BOX 5P</v>
          </cell>
          <cell r="F6633">
            <v>141.79</v>
          </cell>
          <cell r="G6633" t="str">
            <v>820750600000000</v>
          </cell>
          <cell r="H6633" t="str">
            <v>SPAIN</v>
          </cell>
          <cell r="I6633">
            <v>0.15310000000000001</v>
          </cell>
          <cell r="J6633">
            <v>160</v>
          </cell>
          <cell r="K6633">
            <v>34</v>
          </cell>
          <cell r="L6633">
            <v>34</v>
          </cell>
          <cell r="M6633" t="str">
            <v>510346</v>
          </cell>
          <cell r="N6633" t="str">
            <v>10</v>
          </cell>
          <cell r="O6633" t="str">
            <v>Current</v>
          </cell>
        </row>
        <row r="6634">
          <cell r="A6634" t="str">
            <v>4511-13.50-1P</v>
          </cell>
          <cell r="B6634" t="str">
            <v>7314150373567</v>
          </cell>
          <cell r="C6634" t="str">
            <v>BAHCO</v>
          </cell>
          <cell r="D6634" t="str">
            <v>Kobaltový vrták HSS-E do kovu, 1 ks v plastovej krabičke</v>
          </cell>
          <cell r="E6634" t="str">
            <v>HSS-E 13.50 PLAST.BOX 1P</v>
          </cell>
          <cell r="F6634">
            <v>31.23</v>
          </cell>
          <cell r="G6634" t="str">
            <v>820750600000000</v>
          </cell>
          <cell r="H6634" t="str">
            <v>SPAIN</v>
          </cell>
          <cell r="I6634">
            <v>0.1613</v>
          </cell>
          <cell r="J6634">
            <v>160</v>
          </cell>
          <cell r="K6634">
            <v>14</v>
          </cell>
          <cell r="L6634">
            <v>14</v>
          </cell>
          <cell r="M6634" t="str">
            <v>510346</v>
          </cell>
          <cell r="N6634" t="str">
            <v>10</v>
          </cell>
          <cell r="O6634" t="str">
            <v>Current</v>
          </cell>
        </row>
        <row r="6635">
          <cell r="A6635" t="str">
            <v>4511-14.00-1P</v>
          </cell>
          <cell r="B6635" t="str">
            <v>7314150373574</v>
          </cell>
          <cell r="C6635" t="str">
            <v>BAHCO</v>
          </cell>
          <cell r="D6635" t="str">
            <v>Kobaltový vrták HSS-E do kovu, 1 ks v plastovej krabičke</v>
          </cell>
          <cell r="E6635" t="str">
            <v>HSS-E 14.00 PLAST.BOX 1P</v>
          </cell>
          <cell r="F6635">
            <v>30.85</v>
          </cell>
          <cell r="G6635" t="str">
            <v>820750600000000</v>
          </cell>
          <cell r="H6635" t="str">
            <v>SPAIN</v>
          </cell>
          <cell r="I6635">
            <v>0.1895</v>
          </cell>
          <cell r="J6635">
            <v>160</v>
          </cell>
          <cell r="K6635">
            <v>14</v>
          </cell>
          <cell r="L6635">
            <v>14</v>
          </cell>
          <cell r="M6635" t="str">
            <v>510346</v>
          </cell>
          <cell r="N6635" t="str">
            <v>10</v>
          </cell>
          <cell r="O6635" t="str">
            <v>Current</v>
          </cell>
        </row>
        <row r="6636">
          <cell r="A6636" t="str">
            <v>4511-14.50-1P</v>
          </cell>
          <cell r="B6636" t="str">
            <v>7314150373581</v>
          </cell>
          <cell r="C6636" t="str">
            <v>BAHCO</v>
          </cell>
          <cell r="D6636" t="str">
            <v>Kobaltový vrták HSS-E do kovu, 1 ks v plastovej krabičke</v>
          </cell>
          <cell r="E6636" t="str">
            <v>HSS-E 14.50 PLAST.BOX 1P</v>
          </cell>
          <cell r="F6636">
            <v>43.79</v>
          </cell>
          <cell r="G6636" t="str">
            <v>820750600000000</v>
          </cell>
          <cell r="H6636" t="str">
            <v>SPAIN</v>
          </cell>
          <cell r="I6636">
            <v>0.1988</v>
          </cell>
          <cell r="J6636">
            <v>200</v>
          </cell>
          <cell r="K6636">
            <v>18</v>
          </cell>
          <cell r="L6636">
            <v>18</v>
          </cell>
          <cell r="M6636" t="str">
            <v>510346</v>
          </cell>
          <cell r="N6636" t="str">
            <v>10</v>
          </cell>
          <cell r="O6636" t="str">
            <v>Current</v>
          </cell>
        </row>
        <row r="6637">
          <cell r="A6637" t="str">
            <v>4511-15.00-1P</v>
          </cell>
          <cell r="B6637" t="str">
            <v>7314150373598</v>
          </cell>
          <cell r="C6637" t="str">
            <v>BAHCO</v>
          </cell>
          <cell r="D6637" t="str">
            <v>Kobaltový vrták HSS-E do kovu, 1 ks v plastovej krabičke</v>
          </cell>
          <cell r="E6637" t="str">
            <v>HSS-E 15.00 PLAST.BOX 1P</v>
          </cell>
          <cell r="F6637">
            <v>44.49</v>
          </cell>
          <cell r="G6637" t="str">
            <v>820750600000000</v>
          </cell>
          <cell r="H6637" t="str">
            <v>SPAIN</v>
          </cell>
          <cell r="I6637">
            <v>0.23219999999999999</v>
          </cell>
          <cell r="J6637">
            <v>200</v>
          </cell>
          <cell r="K6637">
            <v>18</v>
          </cell>
          <cell r="L6637">
            <v>18</v>
          </cell>
          <cell r="M6637" t="str">
            <v>510346</v>
          </cell>
          <cell r="N6637" t="str">
            <v>10</v>
          </cell>
          <cell r="O6637" t="str">
            <v>Current</v>
          </cell>
        </row>
        <row r="6638">
          <cell r="A6638" t="str">
            <v>4511-15.50-1P</v>
          </cell>
          <cell r="B6638" t="str">
            <v>7314150373604</v>
          </cell>
          <cell r="C6638" t="str">
            <v>BAHCO</v>
          </cell>
          <cell r="D6638" t="str">
            <v>Kobaltový vrták HSS-E do kovu, 1 ks v plastovej krabičke</v>
          </cell>
          <cell r="E6638" t="str">
            <v>HSS-E 15.50 PLAST.BOX 1P</v>
          </cell>
          <cell r="F6638">
            <v>51.47</v>
          </cell>
          <cell r="G6638" t="str">
            <v>820750600000000</v>
          </cell>
          <cell r="H6638" t="str">
            <v>SPAIN</v>
          </cell>
          <cell r="I6638">
            <v>0.23219999999999999</v>
          </cell>
          <cell r="J6638">
            <v>200</v>
          </cell>
          <cell r="K6638">
            <v>18</v>
          </cell>
          <cell r="L6638">
            <v>18</v>
          </cell>
          <cell r="M6638" t="str">
            <v>510346</v>
          </cell>
          <cell r="N6638" t="str">
            <v>10</v>
          </cell>
          <cell r="O6638" t="str">
            <v>Current</v>
          </cell>
        </row>
        <row r="6639">
          <cell r="A6639" t="str">
            <v>4511-16.00-1P</v>
          </cell>
          <cell r="B6639" t="str">
            <v>7314150373611</v>
          </cell>
          <cell r="C6639" t="str">
            <v>BAHCO</v>
          </cell>
          <cell r="D6639" t="str">
            <v>Kobaltový vrták HSS-E do kovu, 1 ks v plastovej krabičke</v>
          </cell>
          <cell r="E6639" t="str">
            <v>HSS-E 16.00 PLAST.BOX 1P</v>
          </cell>
          <cell r="F6639">
            <v>53.32</v>
          </cell>
          <cell r="G6639" t="str">
            <v>820750600000000</v>
          </cell>
          <cell r="H6639" t="str">
            <v>SPAIN</v>
          </cell>
          <cell r="I6639">
            <v>0.245</v>
          </cell>
          <cell r="J6639">
            <v>200</v>
          </cell>
          <cell r="K6639">
            <v>18</v>
          </cell>
          <cell r="L6639">
            <v>18</v>
          </cell>
          <cell r="M6639" t="str">
            <v>510346</v>
          </cell>
          <cell r="N6639" t="str">
            <v>10</v>
          </cell>
          <cell r="O6639" t="str">
            <v>Current</v>
          </cell>
        </row>
        <row r="6640">
          <cell r="A6640" t="str">
            <v>4511-16.50-1P</v>
          </cell>
          <cell r="B6640" t="str">
            <v>7314150373628</v>
          </cell>
          <cell r="C6640" t="str">
            <v>BAHCO</v>
          </cell>
          <cell r="D6640" t="str">
            <v>Kobaltový vrták HSS-E do kovu, 1 ks v plastovej krabičke</v>
          </cell>
          <cell r="E6640" t="str">
            <v>HSS-E 16.50 PLAST.BOX 1P</v>
          </cell>
          <cell r="F6640">
            <v>60.93</v>
          </cell>
          <cell r="G6640" t="str">
            <v>820750600000000</v>
          </cell>
          <cell r="H6640" t="str">
            <v>SPAIN</v>
          </cell>
          <cell r="I6640">
            <v>0.26129999999999998</v>
          </cell>
          <cell r="J6640">
            <v>200</v>
          </cell>
          <cell r="K6640">
            <v>18</v>
          </cell>
          <cell r="L6640">
            <v>18</v>
          </cell>
          <cell r="M6640" t="str">
            <v>510346</v>
          </cell>
          <cell r="N6640" t="str">
            <v>10</v>
          </cell>
          <cell r="O6640" t="str">
            <v>Current</v>
          </cell>
        </row>
        <row r="6641">
          <cell r="A6641" t="str">
            <v>4511-17.00-1P</v>
          </cell>
          <cell r="B6641" t="str">
            <v>7314150373635</v>
          </cell>
          <cell r="C6641" t="str">
            <v>BAHCO</v>
          </cell>
          <cell r="D6641" t="str">
            <v>Kobaltový vrták HSS-E do kovu, 1 ks v plastovej krabičke</v>
          </cell>
          <cell r="E6641" t="str">
            <v>HSS-E 17.00 PLAST.BOX 1P</v>
          </cell>
          <cell r="F6641">
            <v>60.93</v>
          </cell>
          <cell r="G6641" t="str">
            <v>820750600000000</v>
          </cell>
          <cell r="H6641" t="str">
            <v>SPAIN</v>
          </cell>
          <cell r="I6641">
            <v>0.28849999999999998</v>
          </cell>
          <cell r="J6641">
            <v>200</v>
          </cell>
          <cell r="K6641">
            <v>18</v>
          </cell>
          <cell r="L6641">
            <v>18</v>
          </cell>
          <cell r="M6641" t="str">
            <v>510346</v>
          </cell>
          <cell r="N6641" t="str">
            <v>10</v>
          </cell>
          <cell r="O6641" t="str">
            <v>Current</v>
          </cell>
        </row>
        <row r="6642">
          <cell r="A6642" t="str">
            <v>4511-17.50-1P</v>
          </cell>
          <cell r="B6642" t="str">
            <v>7314150373642</v>
          </cell>
          <cell r="C6642" t="str">
            <v>BAHCO</v>
          </cell>
          <cell r="D6642" t="str">
            <v>Kobaltový vrták HSS-E do kovu, 1 ks v plastovej krabičke</v>
          </cell>
          <cell r="E6642" t="str">
            <v>HSS-E 17.50 PLAST.BOX 1P</v>
          </cell>
          <cell r="F6642">
            <v>67.53</v>
          </cell>
          <cell r="G6642" t="str">
            <v>820750600000000</v>
          </cell>
          <cell r="H6642" t="str">
            <v>SPAIN</v>
          </cell>
          <cell r="I6642">
            <v>0.29899999999999999</v>
          </cell>
          <cell r="J6642">
            <v>200</v>
          </cell>
          <cell r="K6642">
            <v>18</v>
          </cell>
          <cell r="L6642">
            <v>18</v>
          </cell>
          <cell r="M6642" t="str">
            <v>510346</v>
          </cell>
          <cell r="N6642" t="str">
            <v>10</v>
          </cell>
          <cell r="O6642" t="str">
            <v>Current</v>
          </cell>
        </row>
        <row r="6643">
          <cell r="A6643" t="str">
            <v>4511-18.00-1P</v>
          </cell>
          <cell r="B6643" t="str">
            <v>7314150373659</v>
          </cell>
          <cell r="C6643" t="str">
            <v>BAHCO</v>
          </cell>
          <cell r="D6643" t="str">
            <v>Kobaltový vrták HSS-E do kovu, 1 ks v plastovej krabičke</v>
          </cell>
          <cell r="E6643" t="str">
            <v>HSS-E 18.00 PLAST.BOX 1P</v>
          </cell>
          <cell r="F6643">
            <v>73.56</v>
          </cell>
          <cell r="G6643" t="str">
            <v>820750600000000</v>
          </cell>
          <cell r="H6643" t="str">
            <v>SPAIN</v>
          </cell>
          <cell r="I6643">
            <v>0.32390000000000002</v>
          </cell>
          <cell r="J6643">
            <v>200</v>
          </cell>
          <cell r="K6643">
            <v>22</v>
          </cell>
          <cell r="L6643">
            <v>22</v>
          </cell>
          <cell r="M6643" t="str">
            <v>510346</v>
          </cell>
          <cell r="N6643" t="str">
            <v>10</v>
          </cell>
          <cell r="O6643" t="str">
            <v>Current</v>
          </cell>
        </row>
        <row r="6644">
          <cell r="A6644" t="str">
            <v>4511-18.50-1P</v>
          </cell>
          <cell r="B6644" t="str">
            <v>7314150373673</v>
          </cell>
          <cell r="C6644" t="str">
            <v>BAHCO</v>
          </cell>
          <cell r="D6644" t="str">
            <v>Kobaltový vrták HSS-E do kovu, 1 ks v plastovej krabičke</v>
          </cell>
          <cell r="E6644" t="str">
            <v>HSS-E 18.50 PLAST.BOX 1P</v>
          </cell>
          <cell r="F6644">
            <v>81.239999999999995</v>
          </cell>
          <cell r="G6644" t="str">
            <v>820750600000000</v>
          </cell>
          <cell r="H6644" t="str">
            <v>SPAIN</v>
          </cell>
          <cell r="I6644">
            <v>0.35349999999999998</v>
          </cell>
          <cell r="J6644">
            <v>200</v>
          </cell>
          <cell r="K6644">
            <v>22</v>
          </cell>
          <cell r="L6644">
            <v>22</v>
          </cell>
          <cell r="M6644" t="str">
            <v>510346</v>
          </cell>
          <cell r="N6644" t="str">
            <v>10</v>
          </cell>
          <cell r="O6644" t="str">
            <v>Current</v>
          </cell>
        </row>
        <row r="6645">
          <cell r="A6645" t="str">
            <v>4511-19.00-1P</v>
          </cell>
          <cell r="B6645" t="str">
            <v>7314150373680</v>
          </cell>
          <cell r="C6645" t="str">
            <v>BAHCO</v>
          </cell>
          <cell r="D6645" t="str">
            <v>Kobaltový vrták HSS-E do kovu, 1 ks v plastovej krabičke</v>
          </cell>
          <cell r="E6645" t="str">
            <v>HSS-E 19.00 PLAST.BOX 1P</v>
          </cell>
          <cell r="F6645">
            <v>81.239999999999995</v>
          </cell>
          <cell r="G6645" t="str">
            <v>820750600000000</v>
          </cell>
          <cell r="H6645" t="str">
            <v>SPAIN</v>
          </cell>
          <cell r="I6645">
            <v>0.36659999999999998</v>
          </cell>
          <cell r="J6645">
            <v>200</v>
          </cell>
          <cell r="K6645">
            <v>22</v>
          </cell>
          <cell r="L6645">
            <v>22</v>
          </cell>
          <cell r="M6645" t="str">
            <v>510346</v>
          </cell>
          <cell r="N6645" t="str">
            <v>10</v>
          </cell>
          <cell r="O6645" t="str">
            <v>Current</v>
          </cell>
        </row>
        <row r="6646">
          <cell r="A6646" t="str">
            <v>4511-19.50-1P</v>
          </cell>
          <cell r="B6646" t="str">
            <v>7314150373697</v>
          </cell>
          <cell r="C6646" t="str">
            <v>BAHCO</v>
          </cell>
          <cell r="D6646" t="str">
            <v>Kobaltový vrták HSS-E do kovu, 1 ks v plastovej krabičke</v>
          </cell>
          <cell r="E6646" t="str">
            <v>HSS-E 19.50 PLAST.BOX 1P</v>
          </cell>
          <cell r="F6646">
            <v>90.12</v>
          </cell>
          <cell r="G6646" t="str">
            <v>820750600000000</v>
          </cell>
          <cell r="H6646" t="str">
            <v>SPAIN</v>
          </cell>
          <cell r="I6646">
            <v>3.3000000000000002E-2</v>
          </cell>
          <cell r="J6646">
            <v>200</v>
          </cell>
          <cell r="K6646">
            <v>22</v>
          </cell>
          <cell r="L6646">
            <v>22</v>
          </cell>
          <cell r="M6646" t="str">
            <v>510346</v>
          </cell>
          <cell r="N6646" t="str">
            <v>10</v>
          </cell>
          <cell r="O6646" t="str">
            <v>Current</v>
          </cell>
        </row>
        <row r="6647">
          <cell r="A6647" t="str">
            <v>4511-2.00-10P</v>
          </cell>
          <cell r="B6647" t="str">
            <v>7314150373109</v>
          </cell>
          <cell r="C6647" t="str">
            <v>BAHCO</v>
          </cell>
          <cell r="D6647" t="str">
            <v>Kobaltový vrták HSS-E do kovu, 10 ks v plastovej krabičke</v>
          </cell>
          <cell r="E6647" t="str">
            <v>HSS-E 2.00 PLAST.BOX 10P</v>
          </cell>
          <cell r="F6647">
            <v>24.76</v>
          </cell>
          <cell r="G6647" t="str">
            <v>820750600000000</v>
          </cell>
          <cell r="H6647" t="str">
            <v>SPAIN</v>
          </cell>
          <cell r="I6647">
            <v>4.07E-2</v>
          </cell>
          <cell r="J6647">
            <v>60</v>
          </cell>
          <cell r="K6647">
            <v>14</v>
          </cell>
          <cell r="L6647">
            <v>14</v>
          </cell>
          <cell r="M6647" t="str">
            <v>510346</v>
          </cell>
          <cell r="N6647" t="str">
            <v>10</v>
          </cell>
          <cell r="O6647" t="str">
            <v>Current</v>
          </cell>
        </row>
        <row r="6648">
          <cell r="A6648" t="str">
            <v>4511-2.50-10P</v>
          </cell>
          <cell r="B6648" t="str">
            <v>7314150373116</v>
          </cell>
          <cell r="C6648" t="str">
            <v>BAHCO</v>
          </cell>
          <cell r="D6648" t="str">
            <v>Kobaltový vrták HSS-E do kovu, 10 ks v plastovej krabičke</v>
          </cell>
          <cell r="E6648" t="str">
            <v>HSS-E 2.50 PLAST.BOX 10P</v>
          </cell>
          <cell r="F6648">
            <v>24.76</v>
          </cell>
          <cell r="G6648" t="str">
            <v>820750600000000</v>
          </cell>
          <cell r="H6648" t="str">
            <v>SPAIN</v>
          </cell>
          <cell r="I6648">
            <v>0.05</v>
          </cell>
          <cell r="J6648">
            <v>60</v>
          </cell>
          <cell r="K6648">
            <v>14</v>
          </cell>
          <cell r="L6648">
            <v>14</v>
          </cell>
          <cell r="M6648" t="str">
            <v>510346</v>
          </cell>
          <cell r="N6648" t="str">
            <v>10</v>
          </cell>
          <cell r="O6648" t="str">
            <v>Current</v>
          </cell>
        </row>
        <row r="6649">
          <cell r="A6649" t="str">
            <v>4511-2.70-10P</v>
          </cell>
          <cell r="B6649" t="str">
            <v>7314150373123</v>
          </cell>
          <cell r="C6649" t="str">
            <v>BAHCO</v>
          </cell>
          <cell r="D6649" t="str">
            <v>Kobaltový vrták HSS-E do kovu, 10 ks v plastovej krabičke</v>
          </cell>
          <cell r="E6649" t="str">
            <v>HSS-E 2.70 PLAST.BOX 10P</v>
          </cell>
          <cell r="F6649">
            <v>25.39</v>
          </cell>
          <cell r="G6649" t="str">
            <v>820750600000000</v>
          </cell>
          <cell r="H6649" t="str">
            <v>SPAIN</v>
          </cell>
          <cell r="I6649">
            <v>0.05</v>
          </cell>
          <cell r="J6649">
            <v>60</v>
          </cell>
          <cell r="K6649">
            <v>14</v>
          </cell>
          <cell r="L6649">
            <v>14</v>
          </cell>
          <cell r="M6649" t="str">
            <v>510346</v>
          </cell>
          <cell r="N6649" t="str">
            <v>10</v>
          </cell>
          <cell r="O6649" t="str">
            <v>Current</v>
          </cell>
        </row>
        <row r="6650">
          <cell r="A6650" t="str">
            <v>4511-2.90-10P</v>
          </cell>
          <cell r="B6650" t="str">
            <v>7314150373130</v>
          </cell>
          <cell r="C6650" t="str">
            <v>BAHCO</v>
          </cell>
          <cell r="D6650" t="str">
            <v>Kobaltový vrták HSS-E do kovu, 10 ks v plastovej krabičke</v>
          </cell>
          <cell r="E6650" t="str">
            <v>HSS-E 2.90 PLAST.BOX 10P</v>
          </cell>
          <cell r="F6650">
            <v>25.39</v>
          </cell>
          <cell r="G6650" t="str">
            <v>820750600000000</v>
          </cell>
          <cell r="H6650" t="str">
            <v>SPAIN</v>
          </cell>
          <cell r="I6650">
            <v>0.38640000000000002</v>
          </cell>
          <cell r="J6650">
            <v>60</v>
          </cell>
          <cell r="K6650">
            <v>14</v>
          </cell>
          <cell r="L6650">
            <v>14</v>
          </cell>
          <cell r="M6650" t="str">
            <v>510346</v>
          </cell>
          <cell r="N6650" t="str">
            <v>10</v>
          </cell>
          <cell r="O6650" t="str">
            <v>Current</v>
          </cell>
        </row>
        <row r="6651">
          <cell r="A6651" t="str">
            <v>4511-20.00-1P</v>
          </cell>
          <cell r="B6651" t="str">
            <v>7314150373666</v>
          </cell>
          <cell r="C6651" t="str">
            <v>BAHCO</v>
          </cell>
          <cell r="D6651" t="str">
            <v>Kobaltový vrták HSS-E do kovu, 1 ks v plastovej krabičke</v>
          </cell>
          <cell r="E6651" t="str">
            <v>HSS-E 20.00 PLAST.BOX 1P</v>
          </cell>
          <cell r="F6651">
            <v>96.54</v>
          </cell>
          <cell r="G6651" t="str">
            <v>820750600000000</v>
          </cell>
          <cell r="H6651" t="str">
            <v>SPAIN</v>
          </cell>
          <cell r="I6651">
            <v>4.9500000000000002E-2</v>
          </cell>
          <cell r="J6651">
            <v>200</v>
          </cell>
          <cell r="K6651">
            <v>22</v>
          </cell>
          <cell r="L6651">
            <v>22</v>
          </cell>
          <cell r="M6651" t="str">
            <v>510346</v>
          </cell>
          <cell r="N6651" t="str">
            <v>10</v>
          </cell>
          <cell r="O6651" t="str">
            <v>Current</v>
          </cell>
        </row>
        <row r="6652">
          <cell r="A6652" t="str">
            <v>4511-3.00-10P</v>
          </cell>
          <cell r="B6652" t="str">
            <v>7314150373147</v>
          </cell>
          <cell r="C6652" t="str">
            <v>BAHCO</v>
          </cell>
          <cell r="D6652" t="str">
            <v>Kobaltový vrták HSS-E do kovu, 10 ks v plastovej krabičke</v>
          </cell>
          <cell r="E6652" t="str">
            <v>HSS-E 3.00 PLAST.BOX 10P</v>
          </cell>
          <cell r="F6652">
            <v>25.39</v>
          </cell>
          <cell r="G6652" t="str">
            <v>820750600000000</v>
          </cell>
          <cell r="H6652" t="str">
            <v>SPAIN</v>
          </cell>
          <cell r="I6652">
            <v>5.3499999999999999E-2</v>
          </cell>
          <cell r="J6652">
            <v>75</v>
          </cell>
          <cell r="K6652">
            <v>14</v>
          </cell>
          <cell r="L6652">
            <v>14</v>
          </cell>
          <cell r="M6652" t="str">
            <v>510346</v>
          </cell>
          <cell r="N6652" t="str">
            <v>10</v>
          </cell>
          <cell r="O6652" t="str">
            <v>Current</v>
          </cell>
        </row>
        <row r="6653">
          <cell r="A6653" t="str">
            <v>4511-3.10-10P</v>
          </cell>
          <cell r="B6653" t="str">
            <v>7314150373185</v>
          </cell>
          <cell r="C6653" t="str">
            <v>BAHCO</v>
          </cell>
          <cell r="D6653" t="str">
            <v>Kobaltový vrták HSS-E do kovu, 10 ks v plastovej krabičke</v>
          </cell>
          <cell r="E6653" t="str">
            <v>HSS-E 3.10 PLAST.BOX 10P</v>
          </cell>
          <cell r="F6653">
            <v>26.92</v>
          </cell>
          <cell r="G6653" t="str">
            <v>820750600000000</v>
          </cell>
          <cell r="H6653" t="str">
            <v>SPAIN</v>
          </cell>
          <cell r="I6653">
            <v>5.6599999999999998E-2</v>
          </cell>
          <cell r="J6653">
            <v>60</v>
          </cell>
          <cell r="K6653">
            <v>14</v>
          </cell>
          <cell r="L6653">
            <v>14</v>
          </cell>
          <cell r="M6653" t="str">
            <v>510346</v>
          </cell>
          <cell r="N6653" t="str">
            <v>10</v>
          </cell>
          <cell r="O6653" t="str">
            <v>Current</v>
          </cell>
        </row>
        <row r="6654">
          <cell r="A6654" t="str">
            <v>4511-3.25-10P</v>
          </cell>
          <cell r="B6654" t="str">
            <v>7314150373192</v>
          </cell>
          <cell r="C6654" t="str">
            <v>BAHCO</v>
          </cell>
          <cell r="D6654" t="str">
            <v>Kobaltový vrták HSS-E do kovu, 10 ks v plastovej krabičke</v>
          </cell>
          <cell r="E6654" t="str">
            <v>HSS-E 3.25 PLAST.BOX 10P</v>
          </cell>
          <cell r="F6654">
            <v>26.92</v>
          </cell>
          <cell r="G6654" t="str">
            <v>820750600000000</v>
          </cell>
          <cell r="H6654" t="str">
            <v>SPAIN</v>
          </cell>
          <cell r="I6654">
            <v>6.4399999999999999E-2</v>
          </cell>
          <cell r="J6654">
            <v>60</v>
          </cell>
          <cell r="K6654">
            <v>14</v>
          </cell>
          <cell r="L6654">
            <v>14</v>
          </cell>
          <cell r="M6654" t="str">
            <v>510346</v>
          </cell>
          <cell r="N6654" t="str">
            <v>10</v>
          </cell>
          <cell r="O6654" t="str">
            <v>Current</v>
          </cell>
        </row>
        <row r="6655">
          <cell r="A6655" t="str">
            <v>4511-3.30-10P</v>
          </cell>
          <cell r="B6655" t="str">
            <v>7314150373208</v>
          </cell>
          <cell r="C6655" t="str">
            <v>BAHCO</v>
          </cell>
          <cell r="D6655" t="str">
            <v>Kobaltový vrták HSS-E do kovu, 10 ks v plastovej krabičke</v>
          </cell>
          <cell r="E6655" t="str">
            <v>HSS-E 3.30 PLAST.BOX 10P</v>
          </cell>
          <cell r="F6655">
            <v>26.92</v>
          </cell>
          <cell r="G6655" t="str">
            <v>820750600000000</v>
          </cell>
          <cell r="H6655" t="str">
            <v>SPAIN</v>
          </cell>
          <cell r="I6655">
            <v>7.3999999999999996E-2</v>
          </cell>
          <cell r="J6655">
            <v>60</v>
          </cell>
          <cell r="K6655">
            <v>14</v>
          </cell>
          <cell r="L6655">
            <v>14</v>
          </cell>
          <cell r="M6655" t="str">
            <v>510346</v>
          </cell>
          <cell r="N6655" t="str">
            <v>10</v>
          </cell>
          <cell r="O6655" t="str">
            <v>Current</v>
          </cell>
        </row>
        <row r="6656">
          <cell r="A6656" t="str">
            <v>4511-3.50-10P</v>
          </cell>
          <cell r="B6656" t="str">
            <v>7314150373215</v>
          </cell>
          <cell r="C6656" t="str">
            <v>BAHCO</v>
          </cell>
          <cell r="D6656" t="str">
            <v>Kobaltový vrták HSS-E do kovu, 10 ks v plastovej krabičke</v>
          </cell>
          <cell r="E6656" t="str">
            <v>HSS-E 3.50 PLAST.BOX 10P</v>
          </cell>
          <cell r="F6656">
            <v>26.92</v>
          </cell>
          <cell r="G6656" t="str">
            <v>820750600000000</v>
          </cell>
          <cell r="H6656" t="str">
            <v>SPAIN</v>
          </cell>
          <cell r="I6656">
            <v>8.5599999999999996E-2</v>
          </cell>
          <cell r="J6656">
            <v>60</v>
          </cell>
          <cell r="K6656">
            <v>14</v>
          </cell>
          <cell r="L6656">
            <v>14</v>
          </cell>
          <cell r="M6656" t="str">
            <v>510346</v>
          </cell>
          <cell r="N6656" t="str">
            <v>10</v>
          </cell>
          <cell r="O6656" t="str">
            <v>Current</v>
          </cell>
        </row>
        <row r="6657">
          <cell r="A6657" t="str">
            <v>4511-3.80-10P</v>
          </cell>
          <cell r="B6657" t="str">
            <v>7314150373222</v>
          </cell>
          <cell r="C6657" t="str">
            <v>BAHCO</v>
          </cell>
          <cell r="D6657" t="str">
            <v>Kobaltový vrták HSS-E do kovu, 10 ks v plastovej krabičke</v>
          </cell>
          <cell r="E6657" t="str">
            <v>HSS-E 3.80 PLAST.BOX 10P</v>
          </cell>
          <cell r="F6657">
            <v>28.5</v>
          </cell>
          <cell r="G6657" t="str">
            <v>820750600000000</v>
          </cell>
          <cell r="H6657" t="str">
            <v>SPAIN</v>
          </cell>
          <cell r="I6657">
            <v>9.4399999999999998E-2</v>
          </cell>
          <cell r="J6657">
            <v>60</v>
          </cell>
          <cell r="K6657">
            <v>14</v>
          </cell>
          <cell r="L6657">
            <v>14</v>
          </cell>
          <cell r="M6657" t="str">
            <v>510346</v>
          </cell>
          <cell r="N6657" t="str">
            <v>10</v>
          </cell>
          <cell r="O6657" t="str">
            <v>Current</v>
          </cell>
        </row>
        <row r="6658">
          <cell r="A6658" t="str">
            <v>4511-4.00-10P</v>
          </cell>
          <cell r="B6658" t="str">
            <v>7314150373239</v>
          </cell>
          <cell r="C6658" t="str">
            <v>BAHCO</v>
          </cell>
          <cell r="D6658" t="str">
            <v>Kobaltový vrták HSS-E do kovu, 10 ks v plastovej krabičke</v>
          </cell>
          <cell r="E6658" t="str">
            <v>HSS-E 4.00 PLAST.BOX 10P</v>
          </cell>
          <cell r="F6658">
            <v>28.5</v>
          </cell>
          <cell r="G6658" t="str">
            <v>820750600000000</v>
          </cell>
          <cell r="H6658" t="str">
            <v>SPAIN</v>
          </cell>
          <cell r="I6658">
            <v>0.10050000000000001</v>
          </cell>
          <cell r="J6658">
            <v>75</v>
          </cell>
          <cell r="K6658">
            <v>22</v>
          </cell>
          <cell r="L6658">
            <v>22</v>
          </cell>
          <cell r="M6658" t="str">
            <v>510346</v>
          </cell>
          <cell r="N6658" t="str">
            <v>10</v>
          </cell>
          <cell r="O6658" t="str">
            <v>Current</v>
          </cell>
        </row>
        <row r="6659">
          <cell r="A6659" t="str">
            <v>4511-4.20-10P</v>
          </cell>
          <cell r="B6659" t="str">
            <v>7314150373246</v>
          </cell>
          <cell r="C6659" t="str">
            <v>BAHCO</v>
          </cell>
          <cell r="D6659" t="str">
            <v>Kobaltový vrták HSS-E do kovu, 10 ks v plastovej krabičke</v>
          </cell>
          <cell r="E6659" t="str">
            <v>HSS-E 4.20 PLAST.BOX 10P</v>
          </cell>
          <cell r="F6659">
            <v>31.73</v>
          </cell>
          <cell r="G6659" t="str">
            <v>820750600000000</v>
          </cell>
          <cell r="H6659" t="str">
            <v>SPAIN</v>
          </cell>
          <cell r="I6659">
            <v>0.1157</v>
          </cell>
          <cell r="J6659">
            <v>100</v>
          </cell>
          <cell r="K6659">
            <v>22</v>
          </cell>
          <cell r="L6659">
            <v>22</v>
          </cell>
          <cell r="M6659" t="str">
            <v>510346</v>
          </cell>
          <cell r="N6659" t="str">
            <v>10</v>
          </cell>
          <cell r="O6659" t="str">
            <v>Current</v>
          </cell>
        </row>
        <row r="6660">
          <cell r="A6660" t="str">
            <v>4511-4.50-10P</v>
          </cell>
          <cell r="B6660" t="str">
            <v>7314150373253</v>
          </cell>
          <cell r="C6660" t="str">
            <v>BAHCO</v>
          </cell>
          <cell r="D6660" t="str">
            <v>Kobaltový vrták HSS-E do kovu, 10 ks v plastovej krabičke</v>
          </cell>
          <cell r="E6660" t="str">
            <v>HSS-E 4.50 PLAST.BOX 10P</v>
          </cell>
          <cell r="F6660">
            <v>32.24</v>
          </cell>
          <cell r="G6660" t="str">
            <v>820750600000000</v>
          </cell>
          <cell r="H6660" t="str">
            <v>SPAIN</v>
          </cell>
          <cell r="I6660">
            <v>0.13039999999999999</v>
          </cell>
          <cell r="J6660">
            <v>100</v>
          </cell>
          <cell r="K6660">
            <v>22</v>
          </cell>
          <cell r="L6660">
            <v>22</v>
          </cell>
          <cell r="M6660" t="str">
            <v>510346</v>
          </cell>
          <cell r="N6660" t="str">
            <v>10</v>
          </cell>
          <cell r="O6660" t="str">
            <v>Current</v>
          </cell>
        </row>
        <row r="6661">
          <cell r="A6661" t="str">
            <v>4511-4.80-10P</v>
          </cell>
          <cell r="B6661" t="str">
            <v>7314150373260</v>
          </cell>
          <cell r="C6661" t="str">
            <v>BAHCO</v>
          </cell>
          <cell r="D6661" t="str">
            <v>Kobaltový vrták HSS-E do kovu, 10 ks v plastovej krabičke</v>
          </cell>
          <cell r="E6661" t="str">
            <v>HSS-E 4.80 PLAST.BOX 10P</v>
          </cell>
          <cell r="F6661">
            <v>37.64</v>
          </cell>
          <cell r="G6661" t="str">
            <v>820750600000000</v>
          </cell>
          <cell r="H6661" t="str">
            <v>SPAIN</v>
          </cell>
          <cell r="I6661">
            <v>0.13800000000000001</v>
          </cell>
          <cell r="J6661">
            <v>75</v>
          </cell>
          <cell r="K6661">
            <v>22</v>
          </cell>
          <cell r="L6661">
            <v>22</v>
          </cell>
          <cell r="M6661" t="str">
            <v>510346</v>
          </cell>
          <cell r="N6661" t="str">
            <v>10</v>
          </cell>
          <cell r="O6661" t="str">
            <v>Current</v>
          </cell>
        </row>
        <row r="6662">
          <cell r="A6662" t="str">
            <v>4511-5.00-10P</v>
          </cell>
          <cell r="B6662" t="str">
            <v>7314150373277</v>
          </cell>
          <cell r="C6662" t="str">
            <v>BAHCO</v>
          </cell>
          <cell r="D6662" t="str">
            <v>Kobaltový vrták HSS-E do kovu, 10 ks v plastovej krabičke</v>
          </cell>
          <cell r="E6662" t="str">
            <v>HSS-E 5.00 PLAST.BOX 10P</v>
          </cell>
          <cell r="F6662">
            <v>33.89</v>
          </cell>
          <cell r="G6662" t="str">
            <v>820750600000000</v>
          </cell>
          <cell r="H6662" t="str">
            <v>SPAIN</v>
          </cell>
          <cell r="I6662">
            <v>0.17760000000000001</v>
          </cell>
          <cell r="J6662">
            <v>100</v>
          </cell>
          <cell r="K6662">
            <v>22</v>
          </cell>
          <cell r="L6662">
            <v>22</v>
          </cell>
          <cell r="M6662" t="str">
            <v>510346</v>
          </cell>
          <cell r="N6662" t="str">
            <v>10</v>
          </cell>
          <cell r="O6662" t="str">
            <v>Current</v>
          </cell>
        </row>
        <row r="6663">
          <cell r="A6663" t="str">
            <v>4511-5.20-10P</v>
          </cell>
          <cell r="B6663" t="str">
            <v>7314150373284</v>
          </cell>
          <cell r="C6663" t="str">
            <v>BAHCO</v>
          </cell>
          <cell r="D6663" t="str">
            <v>Kobaltový vrták HSS-E do kovu, 10 ks v plastovej krabičke</v>
          </cell>
          <cell r="E6663" t="str">
            <v>HSS-E 5.20 PLAST.BOX 10P</v>
          </cell>
          <cell r="F6663">
            <v>40.880000000000003</v>
          </cell>
          <cell r="G6663" t="str">
            <v>820750600000000</v>
          </cell>
          <cell r="H6663" t="str">
            <v>SPAIN</v>
          </cell>
          <cell r="I6663">
            <v>0.19550000000000001</v>
          </cell>
          <cell r="J6663">
            <v>100</v>
          </cell>
          <cell r="K6663">
            <v>22</v>
          </cell>
          <cell r="L6663">
            <v>22</v>
          </cell>
          <cell r="M6663" t="str">
            <v>510346</v>
          </cell>
          <cell r="N6663" t="str">
            <v>10</v>
          </cell>
          <cell r="O6663" t="str">
            <v>Current</v>
          </cell>
        </row>
        <row r="6664">
          <cell r="A6664" t="str">
            <v>4511-5.50-10P</v>
          </cell>
          <cell r="B6664" t="str">
            <v>7314150373291</v>
          </cell>
          <cell r="C6664" t="str">
            <v>BAHCO</v>
          </cell>
          <cell r="D6664" t="str">
            <v>Kobaltový vrták HSS-E do kovu, 10 ks v plastovej krabičke</v>
          </cell>
          <cell r="E6664" t="str">
            <v>HSS-E 5.50 PLAST.BOX 10P</v>
          </cell>
          <cell r="F6664">
            <v>43.03</v>
          </cell>
          <cell r="G6664" t="str">
            <v>820750600000000</v>
          </cell>
          <cell r="H6664" t="str">
            <v>SPAIN</v>
          </cell>
          <cell r="I6664">
            <v>0.22209999999999999</v>
          </cell>
          <cell r="J6664">
            <v>100</v>
          </cell>
          <cell r="K6664">
            <v>22</v>
          </cell>
          <cell r="L6664">
            <v>22</v>
          </cell>
          <cell r="M6664" t="str">
            <v>510346</v>
          </cell>
          <cell r="N6664" t="str">
            <v>10</v>
          </cell>
          <cell r="O6664" t="str">
            <v>Current</v>
          </cell>
        </row>
        <row r="6665">
          <cell r="A6665" t="str">
            <v>4511-6.00-10P</v>
          </cell>
          <cell r="B6665" t="str">
            <v>7314150373307</v>
          </cell>
          <cell r="C6665" t="str">
            <v>BAHCO</v>
          </cell>
          <cell r="D6665" t="str">
            <v>Kobaltový vrták HSS-E do kovu, 10 ks v plastovej krabičke</v>
          </cell>
          <cell r="E6665" t="str">
            <v>HSS-E 6.00 PLAST.BOX 10P</v>
          </cell>
          <cell r="F6665">
            <v>45.69</v>
          </cell>
          <cell r="G6665" t="str">
            <v>820750600000000</v>
          </cell>
          <cell r="H6665" t="str">
            <v>SPAIN</v>
          </cell>
          <cell r="I6665">
            <v>0.2505</v>
          </cell>
          <cell r="J6665">
            <v>100</v>
          </cell>
          <cell r="K6665">
            <v>22</v>
          </cell>
          <cell r="L6665">
            <v>22</v>
          </cell>
          <cell r="M6665" t="str">
            <v>510346</v>
          </cell>
          <cell r="N6665" t="str">
            <v>10</v>
          </cell>
          <cell r="O6665" t="str">
            <v>Current</v>
          </cell>
        </row>
        <row r="6666">
          <cell r="A6666" t="str">
            <v>4511-6.20-10P</v>
          </cell>
          <cell r="B6666" t="str">
            <v>7314150373314</v>
          </cell>
          <cell r="C6666" t="str">
            <v>BAHCO</v>
          </cell>
          <cell r="D6666" t="str">
            <v>Kobaltový vrták HSS-E do kovu, 10 ks v plastovej krabičke</v>
          </cell>
          <cell r="E6666" t="str">
            <v>HSS-E 6.20 PLAST.BOX 10P</v>
          </cell>
          <cell r="F6666">
            <v>57.05</v>
          </cell>
          <cell r="G6666" t="str">
            <v>820750600000000</v>
          </cell>
          <cell r="H6666" t="str">
            <v>SPAIN</v>
          </cell>
          <cell r="I6666">
            <v>0.26619999999999999</v>
          </cell>
          <cell r="J6666">
            <v>100</v>
          </cell>
          <cell r="K6666">
            <v>26</v>
          </cell>
          <cell r="L6666">
            <v>26</v>
          </cell>
          <cell r="M6666" t="str">
            <v>510346</v>
          </cell>
          <cell r="N6666" t="str">
            <v>10</v>
          </cell>
          <cell r="O6666" t="str">
            <v>Current</v>
          </cell>
        </row>
        <row r="6667">
          <cell r="A6667" t="str">
            <v>4511-6.50-10P</v>
          </cell>
          <cell r="B6667" t="str">
            <v>7314150373321</v>
          </cell>
          <cell r="C6667" t="str">
            <v>BAHCO</v>
          </cell>
          <cell r="D6667" t="str">
            <v>Kobaltový vrták HSS-E do kovu, 10 ks v plastovej krabičke</v>
          </cell>
          <cell r="E6667" t="str">
            <v>HSS-E 6.50 PLAST.BOX 10P</v>
          </cell>
          <cell r="F6667">
            <v>54.83</v>
          </cell>
          <cell r="G6667" t="str">
            <v>820750600000000</v>
          </cell>
          <cell r="H6667" t="str">
            <v>SPAIN</v>
          </cell>
          <cell r="I6667">
            <v>0.30220000000000002</v>
          </cell>
          <cell r="J6667">
            <v>100</v>
          </cell>
          <cell r="K6667">
            <v>26</v>
          </cell>
          <cell r="L6667">
            <v>26</v>
          </cell>
          <cell r="M6667" t="str">
            <v>510346</v>
          </cell>
          <cell r="N6667" t="str">
            <v>10</v>
          </cell>
          <cell r="O6667" t="str">
            <v>Current</v>
          </cell>
        </row>
        <row r="6668">
          <cell r="A6668" t="str">
            <v>4511-6.80-10P</v>
          </cell>
          <cell r="B6668" t="str">
            <v>7314150373338</v>
          </cell>
          <cell r="C6668" t="str">
            <v>BAHCO</v>
          </cell>
          <cell r="D6668" t="str">
            <v>Kobaltový vrták HSS-E do kovu, 10 ks v plastovej krabičke</v>
          </cell>
          <cell r="E6668" t="str">
            <v>HSS-E 6.80 PLAST.BOX 10P</v>
          </cell>
          <cell r="F6668">
            <v>60.23</v>
          </cell>
          <cell r="G6668" t="str">
            <v>820750600000000</v>
          </cell>
          <cell r="H6668" t="str">
            <v>SPAIN</v>
          </cell>
          <cell r="I6668">
            <v>0.31569999999999998</v>
          </cell>
          <cell r="J6668">
            <v>130</v>
          </cell>
          <cell r="K6668">
            <v>26</v>
          </cell>
          <cell r="L6668">
            <v>26</v>
          </cell>
          <cell r="M6668" t="str">
            <v>510346</v>
          </cell>
          <cell r="N6668" t="str">
            <v>10</v>
          </cell>
          <cell r="O6668" t="str">
            <v>Current</v>
          </cell>
        </row>
        <row r="6669">
          <cell r="A6669" t="str">
            <v>4511-7.00-10P</v>
          </cell>
          <cell r="B6669" t="str">
            <v>7314150373345</v>
          </cell>
          <cell r="C6669" t="str">
            <v>BAHCO</v>
          </cell>
          <cell r="D6669" t="str">
            <v>Kobaltový vrták HSS-E do kovu, 10 ks v plastovej krabičke</v>
          </cell>
          <cell r="E6669" t="str">
            <v>HSS-E 7.00 PLAST.BOX 10P</v>
          </cell>
          <cell r="F6669">
            <v>60.23</v>
          </cell>
          <cell r="G6669" t="str">
            <v>820750600000000</v>
          </cell>
          <cell r="H6669" t="str">
            <v>SPAIN</v>
          </cell>
          <cell r="I6669">
            <v>0.32829999999999998</v>
          </cell>
          <cell r="J6669">
            <v>135</v>
          </cell>
          <cell r="K6669">
            <v>26</v>
          </cell>
          <cell r="L6669">
            <v>26</v>
          </cell>
          <cell r="M6669" t="str">
            <v>510346</v>
          </cell>
          <cell r="N6669" t="str">
            <v>10</v>
          </cell>
          <cell r="O6669" t="str">
            <v>Current</v>
          </cell>
        </row>
        <row r="6670">
          <cell r="A6670" t="str">
            <v>4511-7.20-10P</v>
          </cell>
          <cell r="B6670" t="str">
            <v>7314150373352</v>
          </cell>
          <cell r="C6670" t="str">
            <v>BAHCO</v>
          </cell>
          <cell r="D6670" t="str">
            <v>Kobaltový vrták HSS-E do kovu, 10 ks v plastovej krabičke</v>
          </cell>
          <cell r="E6670" t="str">
            <v>HSS-E 7.20 PLAST.BOX 10P</v>
          </cell>
          <cell r="F6670">
            <v>82.51</v>
          </cell>
          <cell r="G6670" t="str">
            <v>820750600000000</v>
          </cell>
          <cell r="H6670" t="str">
            <v>SPAIN</v>
          </cell>
          <cell r="I6670">
            <v>0.35210000000000002</v>
          </cell>
          <cell r="J6670">
            <v>130</v>
          </cell>
          <cell r="K6670">
            <v>26</v>
          </cell>
          <cell r="L6670">
            <v>26</v>
          </cell>
          <cell r="M6670" t="str">
            <v>510346</v>
          </cell>
          <cell r="N6670" t="str">
            <v>10</v>
          </cell>
          <cell r="O6670" t="str">
            <v>Current</v>
          </cell>
        </row>
        <row r="6671">
          <cell r="A6671" t="str">
            <v>4511-7.50-10P</v>
          </cell>
          <cell r="B6671" t="str">
            <v>7314150373369</v>
          </cell>
          <cell r="C6671" t="str">
            <v>BAHCO</v>
          </cell>
          <cell r="D6671" t="str">
            <v>Kobaltový vrták HSS-E do kovu, 10 ks v plastovej krabičke</v>
          </cell>
          <cell r="E6671" t="str">
            <v>HSS-E 7.50 PLAST.BOX 10P</v>
          </cell>
          <cell r="F6671">
            <v>63.97</v>
          </cell>
          <cell r="G6671" t="str">
            <v>820750600000000</v>
          </cell>
          <cell r="H6671" t="str">
            <v>SPAIN</v>
          </cell>
          <cell r="I6671">
            <v>0.43990000000000001</v>
          </cell>
          <cell r="J6671">
            <v>160</v>
          </cell>
          <cell r="K6671">
            <v>26</v>
          </cell>
          <cell r="L6671">
            <v>26</v>
          </cell>
          <cell r="M6671" t="str">
            <v>510346</v>
          </cell>
          <cell r="N6671" t="str">
            <v>10</v>
          </cell>
          <cell r="O6671" t="str">
            <v>Current</v>
          </cell>
        </row>
        <row r="6672">
          <cell r="A6672" t="str">
            <v>4511-7.80-10P</v>
          </cell>
          <cell r="B6672" t="str">
            <v>7314150373376</v>
          </cell>
          <cell r="C6672" t="str">
            <v>BAHCO</v>
          </cell>
          <cell r="D6672" t="str">
            <v>Kobaltový vrták HSS-E do kovu, 10 ks v plastovej krabičke</v>
          </cell>
          <cell r="E6672" t="str">
            <v>HSS-E 7.80 PLAST.BOX 10P</v>
          </cell>
          <cell r="F6672">
            <v>95.2</v>
          </cell>
          <cell r="G6672" t="str">
            <v>820750600000000</v>
          </cell>
          <cell r="H6672" t="str">
            <v>SPAIN</v>
          </cell>
          <cell r="I6672">
            <v>0.4617</v>
          </cell>
          <cell r="J6672">
            <v>160</v>
          </cell>
          <cell r="K6672">
            <v>26</v>
          </cell>
          <cell r="L6672">
            <v>26</v>
          </cell>
          <cell r="M6672" t="str">
            <v>510346</v>
          </cell>
          <cell r="N6672" t="str">
            <v>10</v>
          </cell>
          <cell r="O6672" t="str">
            <v>Current</v>
          </cell>
        </row>
        <row r="6673">
          <cell r="A6673" t="str">
            <v>4511-8.00-10P</v>
          </cell>
          <cell r="B6673" t="str">
            <v>7314150373383</v>
          </cell>
          <cell r="C6673" t="str">
            <v>BAHCO</v>
          </cell>
          <cell r="D6673" t="str">
            <v>Kobaltový vrták HSS-E do kovu, 10 ks v plastovej krabičke</v>
          </cell>
          <cell r="E6673" t="str">
            <v>HSS-E 8.00 PLAST.BOX 10P</v>
          </cell>
          <cell r="F6673">
            <v>75.34</v>
          </cell>
          <cell r="G6673" t="str">
            <v>820750600000000</v>
          </cell>
          <cell r="H6673" t="str">
            <v>SPAIN</v>
          </cell>
          <cell r="I6673">
            <v>0.50239999999999996</v>
          </cell>
          <cell r="J6673">
            <v>160</v>
          </cell>
          <cell r="K6673">
            <v>34</v>
          </cell>
          <cell r="L6673">
            <v>34</v>
          </cell>
          <cell r="M6673" t="str">
            <v>510346</v>
          </cell>
          <cell r="N6673" t="str">
            <v>10</v>
          </cell>
          <cell r="O6673" t="str">
            <v>Current</v>
          </cell>
        </row>
        <row r="6674">
          <cell r="A6674" t="str">
            <v>4511-8.50-10P</v>
          </cell>
          <cell r="B6674" t="str">
            <v>7314150373390</v>
          </cell>
          <cell r="C6674" t="str">
            <v>BAHCO</v>
          </cell>
          <cell r="D6674" t="str">
            <v>Kobaltový vrták HSS-E do kovu, 10 ks v plastovej krabičke</v>
          </cell>
          <cell r="E6674" t="str">
            <v>HSS-E 8.50 PLAST.BOX 10P</v>
          </cell>
          <cell r="F6674">
            <v>78</v>
          </cell>
          <cell r="G6674" t="str">
            <v>820750600000000</v>
          </cell>
          <cell r="H6674" t="str">
            <v>SPAIN</v>
          </cell>
          <cell r="I6674">
            <v>0.53920000000000001</v>
          </cell>
          <cell r="J6674">
            <v>160</v>
          </cell>
          <cell r="K6674">
            <v>34</v>
          </cell>
          <cell r="L6674">
            <v>34</v>
          </cell>
          <cell r="M6674" t="str">
            <v>510346</v>
          </cell>
          <cell r="N6674" t="str">
            <v>10</v>
          </cell>
          <cell r="O6674" t="str">
            <v>Current</v>
          </cell>
        </row>
        <row r="6675">
          <cell r="A6675" t="str">
            <v>4511-8.60-10P</v>
          </cell>
          <cell r="B6675" t="str">
            <v>7314150373406</v>
          </cell>
          <cell r="C6675" t="str">
            <v>BAHCO</v>
          </cell>
          <cell r="D6675" t="str">
            <v>Kobaltový vrták HSS-E do kovu, 10 ks v plastovej krabičke</v>
          </cell>
          <cell r="E6675" t="str">
            <v>HSS-E 8.60 PLAST.BOX 10P</v>
          </cell>
          <cell r="F6675">
            <v>121.85</v>
          </cell>
          <cell r="G6675" t="str">
            <v>820750600000000</v>
          </cell>
          <cell r="H6675" t="str">
            <v>SPAIN</v>
          </cell>
          <cell r="I6675">
            <v>0.56000000000000005</v>
          </cell>
          <cell r="J6675">
            <v>160</v>
          </cell>
          <cell r="K6675">
            <v>34</v>
          </cell>
          <cell r="L6675">
            <v>34</v>
          </cell>
          <cell r="M6675" t="str">
            <v>510346</v>
          </cell>
          <cell r="N6675" t="str">
            <v>10</v>
          </cell>
          <cell r="O6675" t="str">
            <v>Current</v>
          </cell>
        </row>
        <row r="6676">
          <cell r="A6676" t="str">
            <v>4511-8.80-10P</v>
          </cell>
          <cell r="B6676" t="str">
            <v>7314150373413</v>
          </cell>
          <cell r="C6676" t="str">
            <v>BAHCO</v>
          </cell>
          <cell r="D6676" t="str">
            <v>Kobaltový vrták HSS-E do kovu, 10 ks v plastovej krabičke</v>
          </cell>
          <cell r="E6676" t="str">
            <v>HSS-E 8.80 PLAST.BOX 10P</v>
          </cell>
          <cell r="F6676">
            <v>121.85</v>
          </cell>
          <cell r="G6676" t="str">
            <v>820750600000000</v>
          </cell>
          <cell r="H6676" t="str">
            <v>SPAIN</v>
          </cell>
          <cell r="I6676">
            <v>0.58689999999999998</v>
          </cell>
          <cell r="J6676">
            <v>160</v>
          </cell>
          <cell r="K6676">
            <v>34</v>
          </cell>
          <cell r="L6676">
            <v>34</v>
          </cell>
          <cell r="M6676" t="str">
            <v>510346</v>
          </cell>
          <cell r="N6676" t="str">
            <v>10</v>
          </cell>
          <cell r="O6676" t="str">
            <v>Current</v>
          </cell>
        </row>
        <row r="6677">
          <cell r="A6677" t="str">
            <v>4511-9.00-10P</v>
          </cell>
          <cell r="B6677" t="str">
            <v>7314150373420</v>
          </cell>
          <cell r="C6677" t="str">
            <v>BAHCO</v>
          </cell>
          <cell r="D6677" t="str">
            <v>Kobaltový vrták HSS-E do kovu, 10 ks v plastovej krabičke</v>
          </cell>
          <cell r="E6677" t="str">
            <v>HSS-E 9.00 PLAST.BOX 10P</v>
          </cell>
          <cell r="F6677">
            <v>99.51</v>
          </cell>
          <cell r="G6677" t="str">
            <v>820750600000000</v>
          </cell>
          <cell r="H6677" t="str">
            <v>SPAIN</v>
          </cell>
          <cell r="I6677">
            <v>0.59250000000000003</v>
          </cell>
          <cell r="J6677">
            <v>160</v>
          </cell>
          <cell r="K6677">
            <v>34</v>
          </cell>
          <cell r="L6677">
            <v>34</v>
          </cell>
          <cell r="M6677" t="str">
            <v>510346</v>
          </cell>
          <cell r="N6677" t="str">
            <v>10</v>
          </cell>
          <cell r="O6677" t="str">
            <v>Current</v>
          </cell>
        </row>
        <row r="6678">
          <cell r="A6678" t="str">
            <v>4511-9.20-10P</v>
          </cell>
          <cell r="B6678" t="str">
            <v>7314150373437</v>
          </cell>
          <cell r="C6678" t="str">
            <v>BAHCO</v>
          </cell>
          <cell r="D6678" t="str">
            <v>Kobaltový vrták HSS-E do kovu, 10 ks v plastovej krabičke</v>
          </cell>
          <cell r="E6678" t="str">
            <v>HSS-E 9.20 PLAST.BOX 10P</v>
          </cell>
          <cell r="F6678">
            <v>132.63999999999999</v>
          </cell>
          <cell r="G6678" t="str">
            <v>820750600000000</v>
          </cell>
          <cell r="H6678" t="str">
            <v>SPAIN</v>
          </cell>
          <cell r="I6678">
            <v>0.63680000000000003</v>
          </cell>
          <cell r="J6678">
            <v>160</v>
          </cell>
          <cell r="K6678">
            <v>34</v>
          </cell>
          <cell r="L6678">
            <v>34</v>
          </cell>
          <cell r="M6678" t="str">
            <v>510346</v>
          </cell>
          <cell r="N6678" t="str">
            <v>10</v>
          </cell>
          <cell r="O6678" t="str">
            <v>Current</v>
          </cell>
        </row>
        <row r="6679">
          <cell r="A6679" t="str">
            <v>4511-9.50-10P</v>
          </cell>
          <cell r="B6679" t="str">
            <v>7311518339081</v>
          </cell>
          <cell r="C6679" t="str">
            <v>BAHCO</v>
          </cell>
          <cell r="D6679" t="str">
            <v>Kobaltový vrták HSS-E do kovu, 10 ks v plastovej krabičke</v>
          </cell>
          <cell r="E6679" t="str">
            <v>HSS-E 9.50 PLAST.BOX 10P</v>
          </cell>
          <cell r="F6679">
            <v>103.32</v>
          </cell>
          <cell r="G6679" t="str">
            <v>820750600000000</v>
          </cell>
          <cell r="H6679" t="str">
            <v>SPAIN</v>
          </cell>
          <cell r="I6679">
            <v>0.68269999999999997</v>
          </cell>
          <cell r="J6679">
            <v>150</v>
          </cell>
          <cell r="K6679">
            <v>34</v>
          </cell>
          <cell r="L6679">
            <v>34</v>
          </cell>
          <cell r="M6679" t="str">
            <v>510346</v>
          </cell>
          <cell r="N6679" t="str">
            <v>10</v>
          </cell>
          <cell r="O6679" t="str">
            <v>Current</v>
          </cell>
        </row>
        <row r="6680">
          <cell r="A6680" t="str">
            <v>4511-9.60-10P</v>
          </cell>
          <cell r="B6680" t="str">
            <v>7314150373451</v>
          </cell>
          <cell r="C6680" t="str">
            <v>BAHCO</v>
          </cell>
          <cell r="D6680" t="str">
            <v>Kobaltový vrták HSS-E do kovu, 10 ks v plastovej krabičke</v>
          </cell>
          <cell r="E6680" t="str">
            <v>HSS-E 9.60 PLAST.BOX 10P</v>
          </cell>
          <cell r="F6680">
            <v>158.03</v>
          </cell>
          <cell r="G6680" t="str">
            <v>820750600000000</v>
          </cell>
          <cell r="H6680" t="str">
            <v>SPAIN</v>
          </cell>
          <cell r="I6680">
            <v>0.6</v>
          </cell>
          <cell r="J6680">
            <v>100</v>
          </cell>
          <cell r="K6680">
            <v>34</v>
          </cell>
          <cell r="L6680">
            <v>34</v>
          </cell>
          <cell r="M6680" t="str">
            <v>510346</v>
          </cell>
          <cell r="N6680" t="str">
            <v>10</v>
          </cell>
          <cell r="O6680" t="str">
            <v>Current</v>
          </cell>
        </row>
        <row r="6681">
          <cell r="A6681" t="str">
            <v>4511-SET-19</v>
          </cell>
          <cell r="B6681" t="str">
            <v>7314150373031</v>
          </cell>
          <cell r="C6681" t="str">
            <v>BAHCO</v>
          </cell>
          <cell r="D6681" t="str">
            <v>Sada kobaltových vrtákov HSS-E do kovu, 19 ks, roz. 1-10 mm x 0,5 mm</v>
          </cell>
          <cell r="E6681" t="str">
            <v>HSS-E SET PLAST.BOX 1-10 BY 05</v>
          </cell>
          <cell r="F6681">
            <v>108.02</v>
          </cell>
          <cell r="G6681" t="str">
            <v>820750600000000</v>
          </cell>
          <cell r="H6681" t="str">
            <v>SPAIN</v>
          </cell>
          <cell r="I6681">
            <v>1.2</v>
          </cell>
          <cell r="J6681">
            <v>170</v>
          </cell>
          <cell r="K6681">
            <v>115</v>
          </cell>
          <cell r="L6681">
            <v>40</v>
          </cell>
          <cell r="M6681" t="str">
            <v>510346</v>
          </cell>
          <cell r="N6681" t="str">
            <v>10</v>
          </cell>
          <cell r="O6681" t="str">
            <v>Current</v>
          </cell>
        </row>
        <row r="6682">
          <cell r="A6682" t="str">
            <v>4511-SET-25</v>
          </cell>
          <cell r="B6682" t="str">
            <v>7314150373048</v>
          </cell>
          <cell r="C6682" t="str">
            <v>BAHCO</v>
          </cell>
          <cell r="D6682" t="str">
            <v>Sada kobaltových vrtákov HSS-E do kovu, 25 ks, roz. 1-13 mm x 0,5 mm</v>
          </cell>
          <cell r="E6682" t="str">
            <v>HSS-E SET PLAST.BOX 1-13 BY 05</v>
          </cell>
          <cell r="F6682">
            <v>252.66</v>
          </cell>
          <cell r="G6682" t="str">
            <v>820750600000000</v>
          </cell>
          <cell r="H6682" t="str">
            <v>SPAIN</v>
          </cell>
          <cell r="I6682">
            <v>0.14899999999999999</v>
          </cell>
          <cell r="J6682">
            <v>200</v>
          </cell>
          <cell r="K6682">
            <v>115</v>
          </cell>
          <cell r="L6682">
            <v>50</v>
          </cell>
          <cell r="M6682" t="str">
            <v>510346</v>
          </cell>
          <cell r="N6682" t="str">
            <v>10</v>
          </cell>
          <cell r="O6682" t="str">
            <v>Current</v>
          </cell>
        </row>
        <row r="6683">
          <cell r="A6683" t="str">
            <v>4511-SET-6</v>
          </cell>
          <cell r="B6683" t="str">
            <v>7314150373024</v>
          </cell>
          <cell r="C6683" t="str">
            <v>BAHCO</v>
          </cell>
          <cell r="D6683" t="str">
            <v>Sada kobaltových vrtákov HSS-E do kovu, 6 ks, roz. 2-8 mm x 1,0 mm</v>
          </cell>
          <cell r="E6683" t="str">
            <v>HSS-E SET PLAST.BOX2-3-4-5-6-8</v>
          </cell>
          <cell r="F6683">
            <v>26.79</v>
          </cell>
          <cell r="G6683" t="str">
            <v>820750600000000</v>
          </cell>
          <cell r="H6683" t="str">
            <v>SPAIN</v>
          </cell>
          <cell r="I6683">
            <v>1.46E-2</v>
          </cell>
          <cell r="J6683">
            <v>158</v>
          </cell>
          <cell r="K6683">
            <v>56</v>
          </cell>
          <cell r="L6683">
            <v>15</v>
          </cell>
          <cell r="M6683" t="str">
            <v>510346</v>
          </cell>
          <cell r="N6683" t="str">
            <v>10</v>
          </cell>
          <cell r="O6683" t="str">
            <v>Current</v>
          </cell>
        </row>
        <row r="6684">
          <cell r="A6684" t="str">
            <v>4513-1.00-10P</v>
          </cell>
          <cell r="B6684" t="str">
            <v>7314150372119</v>
          </cell>
          <cell r="C6684" t="str">
            <v>BAHCO</v>
          </cell>
          <cell r="D6684" t="str">
            <v>Vrták HSS-G do kovu, 10 ks v plastovej krabičke</v>
          </cell>
          <cell r="E6684" t="str">
            <v>HSS-G 1.00 PLAST.BOX 10P</v>
          </cell>
          <cell r="F6684">
            <v>21.45</v>
          </cell>
          <cell r="G6684" t="str">
            <v>820750600000000</v>
          </cell>
          <cell r="H6684" t="str">
            <v>SPAIN</v>
          </cell>
          <cell r="I6684">
            <v>1.7299999999999999E-2</v>
          </cell>
          <cell r="J6684">
            <v>75</v>
          </cell>
          <cell r="K6684">
            <v>14</v>
          </cell>
          <cell r="L6684">
            <v>14</v>
          </cell>
          <cell r="M6684" t="str">
            <v>510346</v>
          </cell>
          <cell r="N6684" t="str">
            <v>10</v>
          </cell>
          <cell r="O6684" t="str">
            <v>Current</v>
          </cell>
        </row>
        <row r="6685">
          <cell r="A6685" t="str">
            <v>4513-1.50-10P</v>
          </cell>
          <cell r="B6685" t="str">
            <v>7314150372126</v>
          </cell>
          <cell r="C6685" t="str">
            <v>BAHCO</v>
          </cell>
          <cell r="D6685" t="str">
            <v>Vrták HSS-G do kovu, 10 ks v plastovej krabičke</v>
          </cell>
          <cell r="E6685" t="str">
            <v>HSS-G 1.50 PLAST.BOX 10P</v>
          </cell>
          <cell r="F6685">
            <v>15.99</v>
          </cell>
          <cell r="G6685" t="str">
            <v>820750600000000</v>
          </cell>
          <cell r="H6685" t="str">
            <v>SPAIN</v>
          </cell>
          <cell r="I6685">
            <v>1.9900000000000001E-2</v>
          </cell>
          <cell r="J6685">
            <v>75</v>
          </cell>
          <cell r="K6685">
            <v>14</v>
          </cell>
          <cell r="L6685">
            <v>14</v>
          </cell>
          <cell r="M6685" t="str">
            <v>510346</v>
          </cell>
          <cell r="N6685" t="str">
            <v>10</v>
          </cell>
          <cell r="O6685" t="str">
            <v>Current</v>
          </cell>
        </row>
        <row r="6686">
          <cell r="A6686" t="str">
            <v>4513-1.75-10P</v>
          </cell>
          <cell r="B6686" t="str">
            <v>7314150372133</v>
          </cell>
          <cell r="C6686" t="str">
            <v>BAHCO</v>
          </cell>
          <cell r="D6686" t="str">
            <v>Vrták HSS-G do kovu, 10 ks v plastovej krabičke</v>
          </cell>
          <cell r="E6686" t="str">
            <v>HSS-G 1.75 PLAST.BOX 10P</v>
          </cell>
          <cell r="F6686">
            <v>20.38</v>
          </cell>
          <cell r="G6686" t="str">
            <v>820750600000000</v>
          </cell>
          <cell r="H6686" t="str">
            <v>SPAIN</v>
          </cell>
          <cell r="I6686">
            <v>0.36699999999999999</v>
          </cell>
          <cell r="J6686">
            <v>75</v>
          </cell>
          <cell r="K6686">
            <v>14</v>
          </cell>
          <cell r="L6686">
            <v>14</v>
          </cell>
          <cell r="M6686" t="str">
            <v>510346</v>
          </cell>
          <cell r="N6686" t="str">
            <v>10</v>
          </cell>
          <cell r="O6686" t="str">
            <v>Current</v>
          </cell>
        </row>
        <row r="6687">
          <cell r="A6687" t="str">
            <v>4513-10.00-5P</v>
          </cell>
          <cell r="B6687" t="str">
            <v>7314150391998</v>
          </cell>
          <cell r="C6687" t="str">
            <v>BAHCO</v>
          </cell>
          <cell r="D6687" t="str">
            <v>Vrták HSS-G do kovu, 5 ks v plastovej krabičke</v>
          </cell>
          <cell r="E6687" t="str">
            <v>HSS-G 10.00 PLAST.BOX 5P</v>
          </cell>
          <cell r="F6687">
            <v>45.19</v>
          </cell>
          <cell r="G6687" t="str">
            <v>820750600000000</v>
          </cell>
          <cell r="H6687" t="str">
            <v>SPAIN</v>
          </cell>
          <cell r="I6687">
            <v>0.38</v>
          </cell>
          <cell r="J6687">
            <v>160</v>
          </cell>
          <cell r="K6687">
            <v>34</v>
          </cell>
          <cell r="L6687">
            <v>34</v>
          </cell>
          <cell r="M6687" t="str">
            <v>510346</v>
          </cell>
          <cell r="N6687" t="str">
            <v>10</v>
          </cell>
          <cell r="O6687" t="str">
            <v>Current</v>
          </cell>
        </row>
        <row r="6688">
          <cell r="A6688" t="str">
            <v>4513-10.20-5P</v>
          </cell>
          <cell r="B6688" t="str">
            <v>7314150392001</v>
          </cell>
          <cell r="C6688" t="str">
            <v>BAHCO</v>
          </cell>
          <cell r="D6688" t="str">
            <v>Vrták HSS-G do kovu, 5 ks v plastovej krabičke</v>
          </cell>
          <cell r="E6688" t="str">
            <v>HSS-G 10.20 PLAST.BOX 5P</v>
          </cell>
          <cell r="F6688">
            <v>56.23</v>
          </cell>
          <cell r="G6688" t="str">
            <v>820750600000000</v>
          </cell>
          <cell r="H6688" t="str">
            <v>SPAIN</v>
          </cell>
          <cell r="I6688">
            <v>0.38700000000000001</v>
          </cell>
          <cell r="J6688">
            <v>160</v>
          </cell>
          <cell r="K6688">
            <v>34</v>
          </cell>
          <cell r="L6688">
            <v>34</v>
          </cell>
          <cell r="M6688" t="str">
            <v>510346</v>
          </cell>
          <cell r="N6688" t="str">
            <v>10</v>
          </cell>
          <cell r="O6688" t="str">
            <v>Current</v>
          </cell>
        </row>
        <row r="6689">
          <cell r="A6689" t="str">
            <v>4513-10.30-5P</v>
          </cell>
          <cell r="B6689" t="str">
            <v>7314150392018</v>
          </cell>
          <cell r="C6689" t="str">
            <v>BAHCO</v>
          </cell>
          <cell r="D6689" t="str">
            <v>Vrták HSS-G do kovu, 5 ks v plastovej krabičke</v>
          </cell>
          <cell r="E6689" t="str">
            <v>HSS-G 10.30 PLAST.BOX 5P</v>
          </cell>
          <cell r="F6689">
            <v>70.81</v>
          </cell>
          <cell r="G6689" t="str">
            <v>820750600000000</v>
          </cell>
          <cell r="H6689" t="str">
            <v>SPAIN</v>
          </cell>
          <cell r="I6689">
            <v>0.40100000000000002</v>
          </cell>
          <cell r="J6689">
            <v>160</v>
          </cell>
          <cell r="K6689">
            <v>34</v>
          </cell>
          <cell r="L6689">
            <v>34</v>
          </cell>
          <cell r="M6689" t="str">
            <v>510346</v>
          </cell>
          <cell r="N6689" t="str">
            <v>10</v>
          </cell>
          <cell r="O6689" t="str">
            <v>Current</v>
          </cell>
        </row>
        <row r="6690">
          <cell r="A6690" t="str">
            <v>4513-10.50-5P</v>
          </cell>
          <cell r="B6690" t="str">
            <v>7314150392025</v>
          </cell>
          <cell r="C6690" t="str">
            <v>BAHCO</v>
          </cell>
          <cell r="D6690" t="str">
            <v>Vrták HSS-G do kovu, 5 ks v plastovej krabičke</v>
          </cell>
          <cell r="E6690" t="str">
            <v>HSS-G 10.50 PLAST.BOX 5P</v>
          </cell>
          <cell r="F6690">
            <v>56.23</v>
          </cell>
          <cell r="G6690" t="str">
            <v>820750600000000</v>
          </cell>
          <cell r="H6690" t="str">
            <v>SPAIN</v>
          </cell>
          <cell r="I6690">
            <v>0.43140000000000001</v>
          </cell>
          <cell r="J6690">
            <v>160</v>
          </cell>
          <cell r="K6690">
            <v>34</v>
          </cell>
          <cell r="L6690">
            <v>34</v>
          </cell>
          <cell r="M6690" t="str">
            <v>510346</v>
          </cell>
          <cell r="N6690" t="str">
            <v>10</v>
          </cell>
          <cell r="O6690" t="str">
            <v>Current</v>
          </cell>
        </row>
        <row r="6691">
          <cell r="A6691" t="str">
            <v>4513-10.80-5P</v>
          </cell>
          <cell r="B6691" t="str">
            <v>7314150392032</v>
          </cell>
          <cell r="C6691" t="str">
            <v>BAHCO</v>
          </cell>
          <cell r="D6691" t="str">
            <v>Vrták HSS-G do kovu, 5 ks v plastovej krabičke</v>
          </cell>
          <cell r="E6691" t="str">
            <v>HSS-G 10.80 PLAST.BOX 5P</v>
          </cell>
          <cell r="F6691">
            <v>86.31</v>
          </cell>
          <cell r="G6691" t="str">
            <v>820750600000000</v>
          </cell>
          <cell r="H6691" t="str">
            <v>SPAIN</v>
          </cell>
          <cell r="I6691">
            <v>0.44350000000000001</v>
          </cell>
          <cell r="J6691">
            <v>160</v>
          </cell>
          <cell r="K6691">
            <v>34</v>
          </cell>
          <cell r="L6691">
            <v>34</v>
          </cell>
          <cell r="M6691" t="str">
            <v>510346</v>
          </cell>
          <cell r="N6691" t="str">
            <v>10</v>
          </cell>
          <cell r="O6691" t="str">
            <v>Current</v>
          </cell>
        </row>
        <row r="6692">
          <cell r="A6692" t="str">
            <v>4513-11.00-5P</v>
          </cell>
          <cell r="B6692" t="str">
            <v>7314150392049</v>
          </cell>
          <cell r="C6692" t="str">
            <v>BAHCO</v>
          </cell>
          <cell r="D6692" t="str">
            <v>Vrták HSS-G do kovu, 5 ks v plastovej krabičke</v>
          </cell>
          <cell r="E6692" t="str">
            <v>HSS-G 11.00 PLAST.BOX 5P</v>
          </cell>
          <cell r="F6692">
            <v>65.88</v>
          </cell>
          <cell r="G6692" t="str">
            <v>820750600000000</v>
          </cell>
          <cell r="H6692" t="str">
            <v>SPAIN</v>
          </cell>
          <cell r="I6692">
            <v>0.48470000000000002</v>
          </cell>
          <cell r="J6692">
            <v>160</v>
          </cell>
          <cell r="K6692">
            <v>34</v>
          </cell>
          <cell r="L6692">
            <v>34</v>
          </cell>
          <cell r="M6692" t="str">
            <v>510346</v>
          </cell>
          <cell r="N6692" t="str">
            <v>10</v>
          </cell>
          <cell r="O6692" t="str">
            <v>Current</v>
          </cell>
        </row>
        <row r="6693">
          <cell r="A6693" t="str">
            <v>4513-11.50-5P</v>
          </cell>
          <cell r="B6693" t="str">
            <v>7314150392056</v>
          </cell>
          <cell r="C6693" t="str">
            <v>BAHCO</v>
          </cell>
          <cell r="D6693" t="str">
            <v>Vrták HSS-G do kovu, 5 ks v plastovej krabičke</v>
          </cell>
          <cell r="E6693" t="str">
            <v>HSS-G 11.50 PLAST.BOX 5P</v>
          </cell>
          <cell r="F6693">
            <v>70.569999999999993</v>
          </cell>
          <cell r="G6693" t="str">
            <v>820750600000000</v>
          </cell>
          <cell r="H6693" t="str">
            <v>SPAIN</v>
          </cell>
          <cell r="I6693">
            <v>0.55049999999999999</v>
          </cell>
          <cell r="J6693">
            <v>160</v>
          </cell>
          <cell r="K6693">
            <v>34</v>
          </cell>
          <cell r="L6693">
            <v>34</v>
          </cell>
          <cell r="M6693" t="str">
            <v>510346</v>
          </cell>
          <cell r="N6693" t="str">
            <v>10</v>
          </cell>
          <cell r="O6693" t="str">
            <v>Current</v>
          </cell>
        </row>
        <row r="6694">
          <cell r="A6694" t="str">
            <v>4513-12.00-5P</v>
          </cell>
          <cell r="B6694" t="str">
            <v>7314150392063</v>
          </cell>
          <cell r="C6694" t="str">
            <v>BAHCO</v>
          </cell>
          <cell r="D6694" t="str">
            <v>Vrták HSS-G do kovu, 5 ks v plastovej krabičke</v>
          </cell>
          <cell r="E6694" t="str">
            <v>HSS-G 12.00 PLAST.BOX 5P</v>
          </cell>
          <cell r="F6694">
            <v>78.569999999999993</v>
          </cell>
          <cell r="G6694" t="str">
            <v>820750600000000</v>
          </cell>
          <cell r="H6694" t="str">
            <v>SPAIN</v>
          </cell>
          <cell r="I6694">
            <v>0.55940000000000001</v>
          </cell>
          <cell r="J6694">
            <v>160</v>
          </cell>
          <cell r="K6694">
            <v>34</v>
          </cell>
          <cell r="L6694">
            <v>34</v>
          </cell>
          <cell r="M6694" t="str">
            <v>510346</v>
          </cell>
          <cell r="N6694" t="str">
            <v>10</v>
          </cell>
          <cell r="O6694" t="str">
            <v>Current</v>
          </cell>
        </row>
        <row r="6695">
          <cell r="A6695" t="str">
            <v>4513-12.50-5P</v>
          </cell>
          <cell r="B6695" t="str">
            <v>7314150392070</v>
          </cell>
          <cell r="C6695" t="str">
            <v>BAHCO</v>
          </cell>
          <cell r="D6695" t="str">
            <v>Vrták HSS-G do kovu, 5 ks v plastovej krabičke</v>
          </cell>
          <cell r="E6695" t="str">
            <v>HSS-G 12.50 PLAST.BOX 5P</v>
          </cell>
          <cell r="F6695">
            <v>86.06</v>
          </cell>
          <cell r="G6695" t="str">
            <v>820750600000000</v>
          </cell>
          <cell r="H6695" t="str">
            <v>SPAIN</v>
          </cell>
          <cell r="I6695">
            <v>0.5958</v>
          </cell>
          <cell r="J6695">
            <v>160</v>
          </cell>
          <cell r="K6695">
            <v>34</v>
          </cell>
          <cell r="L6695">
            <v>34</v>
          </cell>
          <cell r="M6695" t="str">
            <v>510346</v>
          </cell>
          <cell r="N6695" t="str">
            <v>10</v>
          </cell>
          <cell r="O6695" t="str">
            <v>Current</v>
          </cell>
        </row>
        <row r="6696">
          <cell r="A6696" t="str">
            <v>4513-12.80-5P</v>
          </cell>
          <cell r="B6696" t="str">
            <v>7314150392087</v>
          </cell>
          <cell r="C6696" t="str">
            <v>BAHCO</v>
          </cell>
          <cell r="D6696" t="str">
            <v>Vrták HSS-G do kovu, 5 ks v plastovej krabičke</v>
          </cell>
          <cell r="E6696" t="str">
            <v>HSS-G 12.80 PLAST.BOX 5P</v>
          </cell>
          <cell r="F6696">
            <v>119.95</v>
          </cell>
          <cell r="G6696" t="str">
            <v>820750600000000</v>
          </cell>
          <cell r="H6696" t="str">
            <v>SPAIN</v>
          </cell>
          <cell r="I6696">
            <v>0.61350000000000005</v>
          </cell>
          <cell r="J6696">
            <v>160</v>
          </cell>
          <cell r="K6696">
            <v>34</v>
          </cell>
          <cell r="L6696">
            <v>34</v>
          </cell>
          <cell r="M6696" t="str">
            <v>510346</v>
          </cell>
          <cell r="N6696" t="str">
            <v>10</v>
          </cell>
          <cell r="O6696" t="str">
            <v>Current</v>
          </cell>
        </row>
        <row r="6697">
          <cell r="A6697" t="str">
            <v>4513-13.00-5P</v>
          </cell>
          <cell r="B6697" t="str">
            <v>7314150392094</v>
          </cell>
          <cell r="C6697" t="str">
            <v>BAHCO</v>
          </cell>
          <cell r="D6697" t="str">
            <v>Vrták HSS-G do kovu, 5 ks v plastovej krabičke</v>
          </cell>
          <cell r="E6697" t="str">
            <v>HSS-G 13.00 PLAST.BOX 5P</v>
          </cell>
          <cell r="F6697">
            <v>89.05</v>
          </cell>
          <cell r="G6697" t="str">
            <v>820750600000000</v>
          </cell>
          <cell r="H6697" t="str">
            <v>SPAIN</v>
          </cell>
          <cell r="I6697">
            <v>0.15310000000000001</v>
          </cell>
          <cell r="J6697">
            <v>160</v>
          </cell>
          <cell r="K6697">
            <v>34</v>
          </cell>
          <cell r="L6697">
            <v>34</v>
          </cell>
          <cell r="M6697" t="str">
            <v>510346</v>
          </cell>
          <cell r="N6697" t="str">
            <v>10</v>
          </cell>
          <cell r="O6697" t="str">
            <v>Current</v>
          </cell>
        </row>
        <row r="6698">
          <cell r="A6698" t="str">
            <v>4513-13.50-1P</v>
          </cell>
          <cell r="B6698" t="str">
            <v>7314150392100</v>
          </cell>
          <cell r="C6698" t="str">
            <v>BAHCO</v>
          </cell>
          <cell r="D6698" t="str">
            <v>Vrták HSS-G do kovu, 1 ks v plastovej krabičke</v>
          </cell>
          <cell r="E6698" t="str">
            <v>HSS-G 13.50 PLAST.BOX 1P</v>
          </cell>
          <cell r="F6698">
            <v>25.21</v>
          </cell>
          <cell r="G6698" t="str">
            <v>820750600000000</v>
          </cell>
          <cell r="H6698" t="str">
            <v>SPAIN</v>
          </cell>
          <cell r="I6698">
            <v>0.1613</v>
          </cell>
          <cell r="J6698">
            <v>200</v>
          </cell>
          <cell r="K6698">
            <v>14</v>
          </cell>
          <cell r="L6698">
            <v>14</v>
          </cell>
          <cell r="M6698" t="str">
            <v>510346</v>
          </cell>
          <cell r="N6698" t="str">
            <v>10</v>
          </cell>
          <cell r="O6698" t="str">
            <v>Current</v>
          </cell>
        </row>
        <row r="6699">
          <cell r="A6699" t="str">
            <v>4513-14.00-1P</v>
          </cell>
          <cell r="B6699" t="str">
            <v>7314150392117</v>
          </cell>
          <cell r="C6699" t="str">
            <v>BAHCO</v>
          </cell>
          <cell r="D6699" t="str">
            <v>Vrták HSS-G do kovu, 1 ks v plastovej krabičke</v>
          </cell>
          <cell r="E6699" t="str">
            <v>HSS-G 14.00 PLAST.BOX 1P</v>
          </cell>
          <cell r="F6699">
            <v>27.1</v>
          </cell>
          <cell r="G6699" t="str">
            <v>820750600000000</v>
          </cell>
          <cell r="H6699" t="str">
            <v>SPAIN</v>
          </cell>
          <cell r="I6699">
            <v>0.1845</v>
          </cell>
          <cell r="J6699">
            <v>200</v>
          </cell>
          <cell r="K6699">
            <v>14</v>
          </cell>
          <cell r="L6699">
            <v>14</v>
          </cell>
          <cell r="M6699" t="str">
            <v>510346</v>
          </cell>
          <cell r="N6699" t="str">
            <v>10</v>
          </cell>
          <cell r="O6699" t="str">
            <v>Current</v>
          </cell>
        </row>
        <row r="6700">
          <cell r="A6700" t="str">
            <v>4513-14.50-1P</v>
          </cell>
          <cell r="B6700" t="str">
            <v>7314150392124</v>
          </cell>
          <cell r="C6700" t="str">
            <v>BAHCO</v>
          </cell>
          <cell r="D6700" t="str">
            <v>Vrták HSS-G do kovu, 1 ks v plastovej krabičke</v>
          </cell>
          <cell r="E6700" t="str">
            <v>HSS-G 14.50 PLAST.BOX 1P</v>
          </cell>
          <cell r="F6700">
            <v>29.14</v>
          </cell>
          <cell r="G6700" t="str">
            <v>820750600000000</v>
          </cell>
          <cell r="H6700" t="str">
            <v>SPAIN</v>
          </cell>
          <cell r="I6700">
            <v>0.1938</v>
          </cell>
          <cell r="J6700">
            <v>200</v>
          </cell>
          <cell r="K6700">
            <v>18</v>
          </cell>
          <cell r="L6700">
            <v>18</v>
          </cell>
          <cell r="M6700" t="str">
            <v>510346</v>
          </cell>
          <cell r="N6700" t="str">
            <v>10</v>
          </cell>
          <cell r="O6700" t="str">
            <v>Current</v>
          </cell>
        </row>
        <row r="6701">
          <cell r="A6701" t="str">
            <v>4513-15.00-1P</v>
          </cell>
          <cell r="B6701" t="str">
            <v>7314150392131</v>
          </cell>
          <cell r="C6701" t="str">
            <v>BAHCO</v>
          </cell>
          <cell r="D6701" t="str">
            <v>Vrták HSS-G do kovu, 1 ks v plastovej krabičke</v>
          </cell>
          <cell r="E6701" t="str">
            <v>HSS-G 15.00 PLAST.BOX 1P</v>
          </cell>
          <cell r="F6701">
            <v>29.44</v>
          </cell>
          <cell r="G6701" t="str">
            <v>820750600000000</v>
          </cell>
          <cell r="H6701" t="str">
            <v>SPAIN</v>
          </cell>
          <cell r="I6701">
            <v>0.20699999999999999</v>
          </cell>
          <cell r="J6701">
            <v>200</v>
          </cell>
          <cell r="K6701">
            <v>18</v>
          </cell>
          <cell r="L6701">
            <v>18</v>
          </cell>
          <cell r="M6701" t="str">
            <v>510346</v>
          </cell>
          <cell r="N6701" t="str">
            <v>10</v>
          </cell>
          <cell r="O6701" t="str">
            <v>Current</v>
          </cell>
        </row>
        <row r="6702">
          <cell r="A6702" t="str">
            <v>4513-15.50-1P</v>
          </cell>
          <cell r="B6702" t="str">
            <v>7314150392148</v>
          </cell>
          <cell r="C6702" t="str">
            <v>BAHCO</v>
          </cell>
          <cell r="D6702" t="str">
            <v>Vrták HSS-G do kovu, 1 ks v plastovej krabičke</v>
          </cell>
          <cell r="E6702" t="str">
            <v>HSS-G 15.50 PLAST.BOX 1P</v>
          </cell>
          <cell r="F6702">
            <v>33.700000000000003</v>
          </cell>
          <cell r="G6702" t="str">
            <v>820750600000000</v>
          </cell>
          <cell r="H6702" t="str">
            <v>SPAIN</v>
          </cell>
          <cell r="I6702">
            <v>0.22720000000000001</v>
          </cell>
          <cell r="J6702">
            <v>200</v>
          </cell>
          <cell r="K6702">
            <v>18</v>
          </cell>
          <cell r="L6702">
            <v>18</v>
          </cell>
          <cell r="M6702" t="str">
            <v>510346</v>
          </cell>
          <cell r="N6702" t="str">
            <v>10</v>
          </cell>
          <cell r="O6702" t="str">
            <v>Current</v>
          </cell>
        </row>
        <row r="6703">
          <cell r="A6703" t="str">
            <v>4513-16.00-1P</v>
          </cell>
          <cell r="B6703" t="str">
            <v>7314150392155</v>
          </cell>
          <cell r="C6703" t="str">
            <v>BAHCO</v>
          </cell>
          <cell r="D6703" t="str">
            <v>Vrták HSS-G do kovu, 1 ks v plastovej krabičke</v>
          </cell>
          <cell r="E6703" t="str">
            <v>HSS-G 16.00 PLAST.BOX 1P</v>
          </cell>
          <cell r="F6703">
            <v>35.93</v>
          </cell>
          <cell r="G6703" t="str">
            <v>820750600000000</v>
          </cell>
          <cell r="H6703" t="str">
            <v>SPAIN</v>
          </cell>
          <cell r="I6703">
            <v>0.24</v>
          </cell>
          <cell r="J6703">
            <v>200</v>
          </cell>
          <cell r="K6703">
            <v>18</v>
          </cell>
          <cell r="L6703">
            <v>18</v>
          </cell>
          <cell r="M6703" t="str">
            <v>510346</v>
          </cell>
          <cell r="N6703" t="str">
            <v>10</v>
          </cell>
          <cell r="O6703" t="str">
            <v>Current</v>
          </cell>
        </row>
        <row r="6704">
          <cell r="A6704" t="str">
            <v>4513-16.50-1P</v>
          </cell>
          <cell r="B6704" t="str">
            <v>7314150392162</v>
          </cell>
          <cell r="C6704" t="str">
            <v>BAHCO</v>
          </cell>
          <cell r="D6704" t="str">
            <v>Vrták HSS-G do kovu, 1 ks v plastovej krabičke</v>
          </cell>
          <cell r="E6704" t="str">
            <v>HSS-G 16.50 PLAST.BOX 1P</v>
          </cell>
          <cell r="F6704">
            <v>39.729999999999997</v>
          </cell>
          <cell r="G6704" t="str">
            <v>820750600000000</v>
          </cell>
          <cell r="H6704" t="str">
            <v>SPAIN</v>
          </cell>
          <cell r="I6704">
            <v>0.25629999999999997</v>
          </cell>
          <cell r="J6704">
            <v>200</v>
          </cell>
          <cell r="K6704">
            <v>18</v>
          </cell>
          <cell r="L6704">
            <v>18</v>
          </cell>
          <cell r="M6704" t="str">
            <v>510346</v>
          </cell>
          <cell r="N6704" t="str">
            <v>10</v>
          </cell>
          <cell r="O6704" t="str">
            <v>Current</v>
          </cell>
        </row>
        <row r="6705">
          <cell r="A6705" t="str">
            <v>4513-17.00-1P</v>
          </cell>
          <cell r="B6705" t="str">
            <v>7314150392179</v>
          </cell>
          <cell r="C6705" t="str">
            <v>BAHCO</v>
          </cell>
          <cell r="D6705" t="str">
            <v>Vrták HSS-G do kovu, 1 ks v plastovej krabičke</v>
          </cell>
          <cell r="E6705" t="str">
            <v>HSS-G 17.00 PLAST.BOX 1P</v>
          </cell>
          <cell r="F6705">
            <v>39.729999999999997</v>
          </cell>
          <cell r="G6705" t="str">
            <v>820750600000000</v>
          </cell>
          <cell r="H6705" t="str">
            <v>SPAIN</v>
          </cell>
          <cell r="I6705">
            <v>0.28349999999999997</v>
          </cell>
          <cell r="J6705">
            <v>200</v>
          </cell>
          <cell r="K6705">
            <v>18</v>
          </cell>
          <cell r="L6705">
            <v>18</v>
          </cell>
          <cell r="M6705" t="str">
            <v>510346</v>
          </cell>
          <cell r="N6705" t="str">
            <v>10</v>
          </cell>
          <cell r="O6705" t="str">
            <v>Current</v>
          </cell>
        </row>
        <row r="6706">
          <cell r="A6706" t="str">
            <v>4513-17.50-1P</v>
          </cell>
          <cell r="B6706" t="str">
            <v>7314150392186</v>
          </cell>
          <cell r="C6706" t="str">
            <v>BAHCO</v>
          </cell>
          <cell r="D6706" t="str">
            <v>Vrták HSS-G do kovu, 1 ks v plastovej krabičke</v>
          </cell>
          <cell r="E6706" t="str">
            <v>HSS-G 17.50 PLAST.BOX 1P</v>
          </cell>
          <cell r="F6706">
            <v>45.69</v>
          </cell>
          <cell r="G6706" t="str">
            <v>820750600000000</v>
          </cell>
          <cell r="H6706" t="str">
            <v>SPAIN</v>
          </cell>
          <cell r="I6706">
            <v>0.29399999999999998</v>
          </cell>
          <cell r="J6706">
            <v>200</v>
          </cell>
          <cell r="K6706">
            <v>18</v>
          </cell>
          <cell r="L6706">
            <v>18</v>
          </cell>
          <cell r="M6706" t="str">
            <v>510346</v>
          </cell>
          <cell r="N6706" t="str">
            <v>10</v>
          </cell>
          <cell r="O6706" t="str">
            <v>Current</v>
          </cell>
        </row>
        <row r="6707">
          <cell r="A6707" t="str">
            <v>4513-18.00-1P</v>
          </cell>
          <cell r="B6707" t="str">
            <v>7314150392193</v>
          </cell>
          <cell r="C6707" t="str">
            <v>BAHCO</v>
          </cell>
          <cell r="D6707" t="str">
            <v>Vrták HSS-G do kovu, 1 ks v plastovej krabičke</v>
          </cell>
          <cell r="E6707" t="str">
            <v>HSS-G 18.00 PLAST.BOX 1P</v>
          </cell>
          <cell r="F6707">
            <v>48.37</v>
          </cell>
          <cell r="G6707" t="str">
            <v>820750600000000</v>
          </cell>
          <cell r="H6707" t="str">
            <v>SPAIN</v>
          </cell>
          <cell r="I6707">
            <v>0.32390000000000002</v>
          </cell>
          <cell r="J6707">
            <v>200</v>
          </cell>
          <cell r="K6707">
            <v>18</v>
          </cell>
          <cell r="L6707">
            <v>18</v>
          </cell>
          <cell r="M6707" t="str">
            <v>510346</v>
          </cell>
          <cell r="N6707" t="str">
            <v>10</v>
          </cell>
          <cell r="O6707" t="str">
            <v>Current</v>
          </cell>
        </row>
        <row r="6708">
          <cell r="A6708" t="str">
            <v>4513-18.50-1P</v>
          </cell>
          <cell r="B6708" t="str">
            <v>7314150392209</v>
          </cell>
          <cell r="C6708" t="str">
            <v>BAHCO</v>
          </cell>
          <cell r="D6708" t="str">
            <v>Vrták HSS-G do kovu, 1 ks v plastovej krabičke</v>
          </cell>
          <cell r="E6708" t="str">
            <v>HSS-G 18.50 PLAST.BOX 1P</v>
          </cell>
          <cell r="F6708">
            <v>53.7</v>
          </cell>
          <cell r="G6708" t="str">
            <v>820750600000000</v>
          </cell>
          <cell r="H6708" t="str">
            <v>SPAIN</v>
          </cell>
          <cell r="I6708">
            <v>0.35349999999999998</v>
          </cell>
          <cell r="J6708">
            <v>200</v>
          </cell>
          <cell r="K6708">
            <v>22</v>
          </cell>
          <cell r="L6708">
            <v>22</v>
          </cell>
          <cell r="M6708" t="str">
            <v>510346</v>
          </cell>
          <cell r="N6708" t="str">
            <v>10</v>
          </cell>
          <cell r="O6708" t="str">
            <v>Current</v>
          </cell>
        </row>
        <row r="6709">
          <cell r="A6709" t="str">
            <v>4513-19.00-1P</v>
          </cell>
          <cell r="B6709" t="str">
            <v>7314150392216</v>
          </cell>
          <cell r="C6709" t="str">
            <v>BAHCO</v>
          </cell>
          <cell r="D6709" t="str">
            <v>Vrták HSS-G do kovu, 1 ks v plastovej krabičke</v>
          </cell>
          <cell r="E6709" t="str">
            <v>HSS-G 19.00 PLAST.BOX 1P</v>
          </cell>
          <cell r="F6709">
            <v>53.7</v>
          </cell>
          <cell r="G6709" t="str">
            <v>820750600000000</v>
          </cell>
          <cell r="H6709" t="str">
            <v>SPAIN</v>
          </cell>
          <cell r="I6709">
            <v>0.36659999999999998</v>
          </cell>
          <cell r="J6709">
            <v>200</v>
          </cell>
          <cell r="K6709">
            <v>22</v>
          </cell>
          <cell r="L6709">
            <v>22</v>
          </cell>
          <cell r="M6709" t="str">
            <v>510346</v>
          </cell>
          <cell r="N6709" t="str">
            <v>10</v>
          </cell>
          <cell r="O6709" t="str">
            <v>Current</v>
          </cell>
        </row>
        <row r="6710">
          <cell r="A6710" t="str">
            <v>4513-19.50-1P</v>
          </cell>
          <cell r="B6710" t="str">
            <v>7314150392223</v>
          </cell>
          <cell r="C6710" t="str">
            <v>BAHCO</v>
          </cell>
          <cell r="D6710" t="str">
            <v>Vrták HSS-G do kovu, 1 ks v plastovej krabičke</v>
          </cell>
          <cell r="E6710" t="str">
            <v>HSS-G 19.50 PLAST.BOX 1P</v>
          </cell>
          <cell r="F6710">
            <v>57.55</v>
          </cell>
          <cell r="G6710" t="str">
            <v>820750600000000</v>
          </cell>
          <cell r="H6710" t="str">
            <v>SPAIN</v>
          </cell>
          <cell r="I6710">
            <v>3.3000000000000002E-2</v>
          </cell>
          <cell r="J6710">
            <v>200</v>
          </cell>
          <cell r="K6710">
            <v>22</v>
          </cell>
          <cell r="L6710">
            <v>22</v>
          </cell>
          <cell r="M6710" t="str">
            <v>510346</v>
          </cell>
          <cell r="N6710" t="str">
            <v>10</v>
          </cell>
          <cell r="O6710" t="str">
            <v>Current</v>
          </cell>
        </row>
        <row r="6711">
          <cell r="A6711" t="str">
            <v>4513-2.00-10P</v>
          </cell>
          <cell r="B6711" t="str">
            <v>7314150372140</v>
          </cell>
          <cell r="C6711" t="str">
            <v>BAHCO</v>
          </cell>
          <cell r="D6711" t="str">
            <v>Vrták HSS-G do kovu, 10 ks v plastovej krabičke</v>
          </cell>
          <cell r="E6711" t="str">
            <v>HSS-G 2.00 PLAST.BOX 10P</v>
          </cell>
          <cell r="F6711">
            <v>15.05</v>
          </cell>
          <cell r="G6711" t="str">
            <v>820750600000000</v>
          </cell>
          <cell r="H6711" t="str">
            <v>SPAIN</v>
          </cell>
          <cell r="I6711">
            <v>4.07E-2</v>
          </cell>
          <cell r="J6711">
            <v>75</v>
          </cell>
          <cell r="K6711">
            <v>14</v>
          </cell>
          <cell r="L6711">
            <v>14</v>
          </cell>
          <cell r="M6711" t="str">
            <v>510346</v>
          </cell>
          <cell r="N6711" t="str">
            <v>10</v>
          </cell>
          <cell r="O6711" t="str">
            <v>Current</v>
          </cell>
        </row>
        <row r="6712">
          <cell r="A6712" t="str">
            <v>4513-2.50-10P</v>
          </cell>
          <cell r="B6712" t="str">
            <v>7314150372157</v>
          </cell>
          <cell r="C6712" t="str">
            <v>BAHCO</v>
          </cell>
          <cell r="D6712" t="str">
            <v>Vrták HSS-G do kovu, 10 ks v plastovej krabičke</v>
          </cell>
          <cell r="E6712" t="str">
            <v>HSS-G 2.50 PLAST.BOX 10P</v>
          </cell>
          <cell r="F6712">
            <v>15.43</v>
          </cell>
          <cell r="G6712" t="str">
            <v>820750600000000</v>
          </cell>
          <cell r="H6712" t="str">
            <v>SPAIN</v>
          </cell>
          <cell r="I6712">
            <v>0.05</v>
          </cell>
          <cell r="J6712">
            <v>75</v>
          </cell>
          <cell r="K6712">
            <v>14</v>
          </cell>
          <cell r="L6712">
            <v>14</v>
          </cell>
          <cell r="M6712" t="str">
            <v>510346</v>
          </cell>
          <cell r="N6712" t="str">
            <v>10</v>
          </cell>
          <cell r="O6712" t="str">
            <v>Current</v>
          </cell>
        </row>
        <row r="6713">
          <cell r="A6713" t="str">
            <v>4513-2.70-10P</v>
          </cell>
          <cell r="B6713" t="str">
            <v>7314150372164</v>
          </cell>
          <cell r="C6713" t="str">
            <v>BAHCO</v>
          </cell>
          <cell r="D6713" t="str">
            <v>Vrták HSS-G do kovu, 10 ks v plastovej krabičke</v>
          </cell>
          <cell r="E6713" t="str">
            <v>HSS-G 2.70 PLAST.BOX 10P</v>
          </cell>
          <cell r="F6713">
            <v>18.34</v>
          </cell>
          <cell r="G6713" t="str">
            <v>820750600000000</v>
          </cell>
          <cell r="H6713" t="str">
            <v>SPAIN</v>
          </cell>
          <cell r="I6713">
            <v>0.05</v>
          </cell>
          <cell r="J6713">
            <v>75</v>
          </cell>
          <cell r="K6713">
            <v>14</v>
          </cell>
          <cell r="L6713">
            <v>14</v>
          </cell>
          <cell r="M6713" t="str">
            <v>510346</v>
          </cell>
          <cell r="N6713" t="str">
            <v>10</v>
          </cell>
          <cell r="O6713" t="str">
            <v>Current</v>
          </cell>
        </row>
        <row r="6714">
          <cell r="A6714" t="str">
            <v>4513-2.90-10P</v>
          </cell>
          <cell r="B6714" t="str">
            <v>7314150372171</v>
          </cell>
          <cell r="C6714" t="str">
            <v>BAHCO</v>
          </cell>
          <cell r="D6714" t="str">
            <v>Vrták HSS-G do kovu, 10 ks v plastovej krabičke</v>
          </cell>
          <cell r="E6714" t="str">
            <v>HSS-G 2.90 PLAST.BOX 10P</v>
          </cell>
          <cell r="F6714">
            <v>18.34</v>
          </cell>
          <cell r="G6714" t="str">
            <v>820750600000000</v>
          </cell>
          <cell r="H6714" t="str">
            <v>SPAIN</v>
          </cell>
          <cell r="I6714">
            <v>0.38640000000000002</v>
          </cell>
          <cell r="J6714">
            <v>60</v>
          </cell>
          <cell r="K6714">
            <v>14</v>
          </cell>
          <cell r="L6714">
            <v>14</v>
          </cell>
          <cell r="M6714" t="str">
            <v>510346</v>
          </cell>
          <cell r="N6714" t="str">
            <v>10</v>
          </cell>
          <cell r="O6714" t="str">
            <v>Current</v>
          </cell>
        </row>
        <row r="6715">
          <cell r="A6715" t="str">
            <v>4513-20.00-1P</v>
          </cell>
          <cell r="B6715" t="str">
            <v>7314150392230</v>
          </cell>
          <cell r="C6715" t="str">
            <v>BAHCO</v>
          </cell>
          <cell r="D6715" t="str">
            <v>Vrták HSS-G do kovu, 10 ks v plastovej krabičke</v>
          </cell>
          <cell r="E6715" t="str">
            <v>HSS-G 20.00 PLAST.BOX 1P</v>
          </cell>
          <cell r="F6715">
            <v>65.56</v>
          </cell>
          <cell r="G6715" t="str">
            <v>820750600000000</v>
          </cell>
          <cell r="H6715" t="str">
            <v>SPAIN</v>
          </cell>
          <cell r="I6715">
            <v>4.9500000000000002E-2</v>
          </cell>
          <cell r="J6715">
            <v>200</v>
          </cell>
          <cell r="K6715">
            <v>22</v>
          </cell>
          <cell r="L6715">
            <v>22</v>
          </cell>
          <cell r="M6715" t="str">
            <v>510346</v>
          </cell>
          <cell r="N6715" t="str">
            <v>10</v>
          </cell>
          <cell r="O6715" t="str">
            <v>Current</v>
          </cell>
        </row>
        <row r="6716">
          <cell r="A6716" t="str">
            <v>4513-3.00-10P</v>
          </cell>
          <cell r="B6716" t="str">
            <v>7314150372188</v>
          </cell>
          <cell r="C6716" t="str">
            <v>BAHCO</v>
          </cell>
          <cell r="D6716" t="str">
            <v>Vrták HSS-G do kovu, 10 ks v plastovej krabičke</v>
          </cell>
          <cell r="E6716" t="str">
            <v>HSS-G 3.00 PLAST.BOX 10P</v>
          </cell>
          <cell r="F6716">
            <v>15.43</v>
          </cell>
          <cell r="G6716" t="str">
            <v>820750600000000</v>
          </cell>
          <cell r="H6716" t="str">
            <v>SPAIN</v>
          </cell>
          <cell r="I6716">
            <v>5.3499999999999999E-2</v>
          </cell>
          <cell r="J6716">
            <v>75</v>
          </cell>
          <cell r="K6716">
            <v>14</v>
          </cell>
          <cell r="L6716">
            <v>14</v>
          </cell>
          <cell r="M6716" t="str">
            <v>510346</v>
          </cell>
          <cell r="N6716" t="str">
            <v>10</v>
          </cell>
          <cell r="O6716" t="str">
            <v>Current</v>
          </cell>
        </row>
        <row r="6717">
          <cell r="A6717" t="str">
            <v>4513-3.10-10P</v>
          </cell>
          <cell r="B6717" t="str">
            <v>7314150372195</v>
          </cell>
          <cell r="C6717" t="str">
            <v>BAHCO</v>
          </cell>
          <cell r="D6717" t="str">
            <v>Vrták HSS-G do kovu, 10 ks v plastovej krabičke</v>
          </cell>
          <cell r="E6717" t="str">
            <v>HSS-G 3.10 PLAST.BOX 10P</v>
          </cell>
          <cell r="F6717">
            <v>15.43</v>
          </cell>
          <cell r="G6717" t="str">
            <v>820750600000000</v>
          </cell>
          <cell r="H6717" t="str">
            <v>SPAIN</v>
          </cell>
          <cell r="I6717">
            <v>5.6599999999999998E-2</v>
          </cell>
          <cell r="J6717">
            <v>60</v>
          </cell>
          <cell r="K6717">
            <v>14</v>
          </cell>
          <cell r="L6717">
            <v>14</v>
          </cell>
          <cell r="M6717" t="str">
            <v>510346</v>
          </cell>
          <cell r="N6717" t="str">
            <v>10</v>
          </cell>
          <cell r="O6717" t="str">
            <v>Current</v>
          </cell>
        </row>
        <row r="6718">
          <cell r="A6718" t="str">
            <v>4513-3.25-10P</v>
          </cell>
          <cell r="B6718" t="str">
            <v>7314150372201</v>
          </cell>
          <cell r="C6718" t="str">
            <v>BAHCO</v>
          </cell>
          <cell r="D6718" t="str">
            <v>Vrták HSS-G do kovu, 10 ks v plastovej krabičke</v>
          </cell>
          <cell r="E6718" t="str">
            <v>HSS-G 3.25 PLAST.BOX 10P</v>
          </cell>
          <cell r="F6718">
            <v>15.99</v>
          </cell>
          <cell r="G6718" t="str">
            <v>820750600000000</v>
          </cell>
          <cell r="H6718" t="str">
            <v>SPAIN</v>
          </cell>
          <cell r="I6718">
            <v>6.4399999999999999E-2</v>
          </cell>
          <cell r="J6718">
            <v>75</v>
          </cell>
          <cell r="K6718">
            <v>14</v>
          </cell>
          <cell r="L6718">
            <v>14</v>
          </cell>
          <cell r="M6718" t="str">
            <v>510346</v>
          </cell>
          <cell r="N6718" t="str">
            <v>10</v>
          </cell>
          <cell r="O6718" t="str">
            <v>Current</v>
          </cell>
        </row>
        <row r="6719">
          <cell r="A6719" t="str">
            <v>4513-3.30-10P</v>
          </cell>
          <cell r="B6719" t="str">
            <v>7314150372218</v>
          </cell>
          <cell r="C6719" t="str">
            <v>BAHCO</v>
          </cell>
          <cell r="D6719" t="str">
            <v>Vrták HSS-G do kovu, 10 ks v plastovej krabičke</v>
          </cell>
          <cell r="E6719" t="str">
            <v>HSS-G 3.30 PLAST.BOX 10P</v>
          </cell>
          <cell r="F6719">
            <v>15.99</v>
          </cell>
          <cell r="G6719" t="str">
            <v>820750600000000</v>
          </cell>
          <cell r="H6719" t="str">
            <v>SPAIN</v>
          </cell>
          <cell r="I6719">
            <v>7.3999999999999996E-2</v>
          </cell>
          <cell r="J6719">
            <v>60</v>
          </cell>
          <cell r="K6719">
            <v>14</v>
          </cell>
          <cell r="L6719">
            <v>14</v>
          </cell>
          <cell r="M6719" t="str">
            <v>510346</v>
          </cell>
          <cell r="N6719" t="str">
            <v>10</v>
          </cell>
          <cell r="O6719" t="str">
            <v>Current</v>
          </cell>
        </row>
        <row r="6720">
          <cell r="A6720" t="str">
            <v>4513-3.50-10P</v>
          </cell>
          <cell r="B6720" t="str">
            <v>7314150372225</v>
          </cell>
          <cell r="C6720" t="str">
            <v>BAHCO</v>
          </cell>
          <cell r="D6720" t="str">
            <v>Vrták HSS-G do kovu, 10 ks v plastovej krabičke</v>
          </cell>
          <cell r="E6720" t="str">
            <v>HSS-G 3.50 PLAST.BOX 10P</v>
          </cell>
          <cell r="F6720">
            <v>15.99</v>
          </cell>
          <cell r="G6720" t="str">
            <v>820750600000000</v>
          </cell>
          <cell r="H6720" t="str">
            <v>SPAIN</v>
          </cell>
          <cell r="I6720">
            <v>8.5599999999999996E-2</v>
          </cell>
          <cell r="J6720">
            <v>60</v>
          </cell>
          <cell r="K6720">
            <v>14</v>
          </cell>
          <cell r="L6720">
            <v>14</v>
          </cell>
          <cell r="M6720" t="str">
            <v>510346</v>
          </cell>
          <cell r="N6720" t="str">
            <v>10</v>
          </cell>
          <cell r="O6720" t="str">
            <v>Current</v>
          </cell>
        </row>
        <row r="6721">
          <cell r="A6721" t="str">
            <v>4513-3.80-10P</v>
          </cell>
          <cell r="B6721" t="str">
            <v>7314150372232</v>
          </cell>
          <cell r="C6721" t="str">
            <v>BAHCO</v>
          </cell>
          <cell r="D6721" t="str">
            <v>Vrták HSS-G do kovu, 10 ks v plastovej krabičke</v>
          </cell>
          <cell r="E6721" t="str">
            <v>HSS-G 3.80 PLAST.BOX 10P</v>
          </cell>
          <cell r="F6721">
            <v>22.72</v>
          </cell>
          <cell r="G6721" t="str">
            <v>820750600000000</v>
          </cell>
          <cell r="H6721" t="str">
            <v>SPAIN</v>
          </cell>
          <cell r="I6721">
            <v>9.4399999999999998E-2</v>
          </cell>
          <cell r="J6721">
            <v>60</v>
          </cell>
          <cell r="K6721">
            <v>14</v>
          </cell>
          <cell r="L6721">
            <v>14</v>
          </cell>
          <cell r="M6721" t="str">
            <v>510346</v>
          </cell>
          <cell r="N6721" t="str">
            <v>10</v>
          </cell>
          <cell r="O6721" t="str">
            <v>Current</v>
          </cell>
        </row>
        <row r="6722">
          <cell r="A6722" t="str">
            <v>4513-4.00-10P</v>
          </cell>
          <cell r="B6722" t="str">
            <v>7314150372249</v>
          </cell>
          <cell r="C6722" t="str">
            <v>BAHCO</v>
          </cell>
          <cell r="D6722" t="str">
            <v>Vrták HSS-G do kovu, 10 ks v plastovej krabičke</v>
          </cell>
          <cell r="E6722" t="str">
            <v>HSS-G 4.00 PLAST.BOX 10P</v>
          </cell>
          <cell r="F6722">
            <v>20.25</v>
          </cell>
          <cell r="G6722" t="str">
            <v>820750600000000</v>
          </cell>
          <cell r="H6722" t="str">
            <v>SPAIN</v>
          </cell>
          <cell r="I6722">
            <v>0.10050000000000001</v>
          </cell>
          <cell r="J6722">
            <v>100</v>
          </cell>
          <cell r="K6722">
            <v>22</v>
          </cell>
          <cell r="L6722">
            <v>22</v>
          </cell>
          <cell r="M6722" t="str">
            <v>510346</v>
          </cell>
          <cell r="N6722" t="str">
            <v>10</v>
          </cell>
          <cell r="O6722" t="str">
            <v>Current</v>
          </cell>
        </row>
        <row r="6723">
          <cell r="A6723" t="str">
            <v>4513-4.20-10P</v>
          </cell>
          <cell r="B6723" t="str">
            <v>7314150372256</v>
          </cell>
          <cell r="C6723" t="str">
            <v>BAHCO</v>
          </cell>
          <cell r="D6723" t="str">
            <v>Vrták HSS-G do kovu, 10 ks v plastovej krabičke</v>
          </cell>
          <cell r="E6723" t="str">
            <v>HSS-G 4.20 PLAST.BOX 10P</v>
          </cell>
          <cell r="F6723">
            <v>22.34</v>
          </cell>
          <cell r="G6723" t="str">
            <v>820750600000000</v>
          </cell>
          <cell r="H6723" t="str">
            <v>SPAIN</v>
          </cell>
          <cell r="I6723">
            <v>0.1157</v>
          </cell>
          <cell r="J6723">
            <v>100</v>
          </cell>
          <cell r="K6723">
            <v>22</v>
          </cell>
          <cell r="L6723">
            <v>22</v>
          </cell>
          <cell r="M6723" t="str">
            <v>510346</v>
          </cell>
          <cell r="N6723" t="str">
            <v>10</v>
          </cell>
          <cell r="O6723" t="str">
            <v>Current</v>
          </cell>
        </row>
        <row r="6724">
          <cell r="A6724" t="str">
            <v>4513-4.50-10P</v>
          </cell>
          <cell r="B6724" t="str">
            <v>7314150372263</v>
          </cell>
          <cell r="C6724" t="str">
            <v>BAHCO</v>
          </cell>
          <cell r="D6724" t="str">
            <v>Vrták HSS-G do kovu, 10 ks v plastovej krabičke</v>
          </cell>
          <cell r="E6724" t="str">
            <v>HSS-G 4.50 PLAST.BOX 10P</v>
          </cell>
          <cell r="F6724">
            <v>23.1</v>
          </cell>
          <cell r="G6724" t="str">
            <v>820750600000000</v>
          </cell>
          <cell r="H6724" t="str">
            <v>SPAIN</v>
          </cell>
          <cell r="I6724">
            <v>0.13039999999999999</v>
          </cell>
          <cell r="J6724">
            <v>75</v>
          </cell>
          <cell r="K6724">
            <v>22</v>
          </cell>
          <cell r="L6724">
            <v>22</v>
          </cell>
          <cell r="M6724" t="str">
            <v>510346</v>
          </cell>
          <cell r="N6724" t="str">
            <v>10</v>
          </cell>
          <cell r="O6724" t="str">
            <v>Current</v>
          </cell>
        </row>
        <row r="6725">
          <cell r="A6725" t="str">
            <v>4513-4.80-10P</v>
          </cell>
          <cell r="B6725" t="str">
            <v>7314150372270</v>
          </cell>
          <cell r="C6725" t="str">
            <v>BAHCO</v>
          </cell>
          <cell r="D6725" t="str">
            <v>Vrták HSS-G do kovu, 10 ks v plastovej krabičke</v>
          </cell>
          <cell r="E6725" t="str">
            <v>HSS-G 4.80 PLAST.BOX 10P</v>
          </cell>
          <cell r="F6725">
            <v>33.57</v>
          </cell>
          <cell r="G6725" t="str">
            <v>820750600000000</v>
          </cell>
          <cell r="H6725" t="str">
            <v>SPAIN</v>
          </cell>
          <cell r="I6725">
            <v>0.13800000000000001</v>
          </cell>
          <cell r="J6725">
            <v>100</v>
          </cell>
          <cell r="K6725">
            <v>22</v>
          </cell>
          <cell r="L6725">
            <v>22</v>
          </cell>
          <cell r="M6725" t="str">
            <v>510346</v>
          </cell>
          <cell r="N6725" t="str">
            <v>10</v>
          </cell>
          <cell r="O6725" t="str">
            <v>Current</v>
          </cell>
        </row>
        <row r="6726">
          <cell r="A6726" t="str">
            <v>4513-5.00-10P</v>
          </cell>
          <cell r="B6726" t="str">
            <v>7314150372287</v>
          </cell>
          <cell r="C6726" t="str">
            <v>BAHCO</v>
          </cell>
          <cell r="D6726" t="str">
            <v>Vrták HSS-G do kovu, 10 ks v plastovej krabičke</v>
          </cell>
          <cell r="E6726" t="str">
            <v>HSS-G 5.00 PLAST.BOX 10P</v>
          </cell>
          <cell r="F6726">
            <v>25.32</v>
          </cell>
          <cell r="G6726" t="str">
            <v>820750600000000</v>
          </cell>
          <cell r="H6726" t="str">
            <v>SPAIN</v>
          </cell>
          <cell r="I6726">
            <v>0.17760000000000001</v>
          </cell>
          <cell r="J6726">
            <v>100</v>
          </cell>
          <cell r="K6726">
            <v>22</v>
          </cell>
          <cell r="L6726">
            <v>22</v>
          </cell>
          <cell r="M6726" t="str">
            <v>510346</v>
          </cell>
          <cell r="N6726" t="str">
            <v>10</v>
          </cell>
          <cell r="O6726" t="str">
            <v>Current</v>
          </cell>
        </row>
        <row r="6727">
          <cell r="A6727" t="str">
            <v>4513-5.20-10P</v>
          </cell>
          <cell r="B6727" t="str">
            <v>7314150372294</v>
          </cell>
          <cell r="C6727" t="str">
            <v>BAHCO</v>
          </cell>
          <cell r="D6727" t="str">
            <v>Vrták HSS-G do kovu, 10 ks v plastovej krabičke</v>
          </cell>
          <cell r="E6727" t="str">
            <v>HSS-G 5.20 PLAST.BOX 10P</v>
          </cell>
          <cell r="F6727">
            <v>32.81</v>
          </cell>
          <cell r="G6727" t="str">
            <v>820750600000000</v>
          </cell>
          <cell r="H6727" t="str">
            <v>SPAIN</v>
          </cell>
          <cell r="I6727">
            <v>0.19550000000000001</v>
          </cell>
          <cell r="J6727">
            <v>100</v>
          </cell>
          <cell r="K6727">
            <v>22</v>
          </cell>
          <cell r="L6727">
            <v>22</v>
          </cell>
          <cell r="M6727" t="str">
            <v>510346</v>
          </cell>
          <cell r="N6727" t="str">
            <v>10</v>
          </cell>
          <cell r="O6727" t="str">
            <v>Current</v>
          </cell>
        </row>
        <row r="6728">
          <cell r="A6728" t="str">
            <v>4513-5.50-10P</v>
          </cell>
          <cell r="B6728" t="str">
            <v>7314150372300</v>
          </cell>
          <cell r="C6728" t="str">
            <v>BAHCO</v>
          </cell>
          <cell r="D6728" t="str">
            <v>Vrták HSS-G do kovu, 10 ks v plastovej krabičke</v>
          </cell>
          <cell r="E6728" t="str">
            <v>HSS-G 5.50 PLAST.BOX 10P</v>
          </cell>
          <cell r="F6728">
            <v>33.07</v>
          </cell>
          <cell r="G6728" t="str">
            <v>820750600000000</v>
          </cell>
          <cell r="H6728" t="str">
            <v>SPAIN</v>
          </cell>
          <cell r="I6728">
            <v>0.22209999999999999</v>
          </cell>
          <cell r="J6728">
            <v>100</v>
          </cell>
          <cell r="K6728">
            <v>22</v>
          </cell>
          <cell r="L6728">
            <v>22</v>
          </cell>
          <cell r="M6728" t="str">
            <v>510346</v>
          </cell>
          <cell r="N6728" t="str">
            <v>10</v>
          </cell>
          <cell r="O6728" t="str">
            <v>Current</v>
          </cell>
        </row>
        <row r="6729">
          <cell r="A6729" t="str">
            <v>4513-6.00-10P</v>
          </cell>
          <cell r="B6729" t="str">
            <v>7314150372317</v>
          </cell>
          <cell r="C6729" t="str">
            <v>BAHCO</v>
          </cell>
          <cell r="D6729" t="str">
            <v>Vrták HSS-G do kovu, 10 ks v plastovej krabičke</v>
          </cell>
          <cell r="E6729" t="str">
            <v>HSS-G 6.00 PLAST.BOX 10P</v>
          </cell>
          <cell r="F6729">
            <v>34.21</v>
          </cell>
          <cell r="G6729" t="str">
            <v>820750600000000</v>
          </cell>
          <cell r="H6729" t="str">
            <v>SPAIN</v>
          </cell>
          <cell r="I6729">
            <v>0.2505</v>
          </cell>
          <cell r="J6729">
            <v>100</v>
          </cell>
          <cell r="K6729">
            <v>22</v>
          </cell>
          <cell r="L6729">
            <v>22</v>
          </cell>
          <cell r="M6729" t="str">
            <v>510346</v>
          </cell>
          <cell r="N6729" t="str">
            <v>10</v>
          </cell>
          <cell r="O6729" t="str">
            <v>Current</v>
          </cell>
        </row>
        <row r="6730">
          <cell r="A6730" t="str">
            <v>4513-6.20-10P</v>
          </cell>
          <cell r="B6730" t="str">
            <v>7314150372324</v>
          </cell>
          <cell r="C6730" t="str">
            <v>BAHCO</v>
          </cell>
          <cell r="D6730" t="str">
            <v>Vrták HSS-G do kovu, 10 ks v plastovej krabičke</v>
          </cell>
          <cell r="E6730" t="str">
            <v>HSS-G 6.20 PLAST.BOX 10P</v>
          </cell>
          <cell r="F6730">
            <v>40.06</v>
          </cell>
          <cell r="G6730" t="str">
            <v>820750600000000</v>
          </cell>
          <cell r="H6730" t="str">
            <v>SPAIN</v>
          </cell>
          <cell r="I6730">
            <v>0.26619999999999999</v>
          </cell>
          <cell r="J6730">
            <v>130</v>
          </cell>
          <cell r="K6730">
            <v>26</v>
          </cell>
          <cell r="L6730">
            <v>26</v>
          </cell>
          <cell r="M6730" t="str">
            <v>510346</v>
          </cell>
          <cell r="N6730" t="str">
            <v>10</v>
          </cell>
          <cell r="O6730" t="str">
            <v>Current</v>
          </cell>
        </row>
        <row r="6731">
          <cell r="A6731" t="str">
            <v>4513-6.50-10P</v>
          </cell>
          <cell r="B6731" t="str">
            <v>7314150372331</v>
          </cell>
          <cell r="C6731" t="str">
            <v>BAHCO</v>
          </cell>
          <cell r="D6731" t="str">
            <v>Vrták HSS-G do kovu, 10 ks v plastovej krabičke</v>
          </cell>
          <cell r="E6731" t="str">
            <v>HSS-G 6.50 PLAST.BOX 10P</v>
          </cell>
          <cell r="F6731">
            <v>40.06</v>
          </cell>
          <cell r="G6731" t="str">
            <v>820750600000000</v>
          </cell>
          <cell r="H6731" t="str">
            <v>SPAIN</v>
          </cell>
          <cell r="I6731">
            <v>0.30220000000000002</v>
          </cell>
          <cell r="J6731">
            <v>125</v>
          </cell>
          <cell r="K6731">
            <v>26</v>
          </cell>
          <cell r="L6731">
            <v>26</v>
          </cell>
          <cell r="M6731" t="str">
            <v>510346</v>
          </cell>
          <cell r="N6731" t="str">
            <v>10</v>
          </cell>
          <cell r="O6731" t="str">
            <v>Current</v>
          </cell>
        </row>
        <row r="6732">
          <cell r="A6732" t="str">
            <v>4513-6.80-10P</v>
          </cell>
          <cell r="B6732" t="str">
            <v>7314150372348</v>
          </cell>
          <cell r="C6732" t="str">
            <v>BAHCO</v>
          </cell>
          <cell r="D6732" t="str">
            <v>Vrták HSS-G do kovu, 10 ks v plastovej krabičke</v>
          </cell>
          <cell r="E6732" t="str">
            <v>HSS-G 6.80 PLAST.BOX 10P</v>
          </cell>
          <cell r="F6732">
            <v>48.37</v>
          </cell>
          <cell r="G6732" t="str">
            <v>820750600000000</v>
          </cell>
          <cell r="H6732" t="str">
            <v>SPAIN</v>
          </cell>
          <cell r="I6732">
            <v>0.31569999999999998</v>
          </cell>
          <cell r="J6732">
            <v>130</v>
          </cell>
          <cell r="K6732">
            <v>26</v>
          </cell>
          <cell r="L6732">
            <v>26</v>
          </cell>
          <cell r="M6732" t="str">
            <v>510346</v>
          </cell>
          <cell r="N6732" t="str">
            <v>10</v>
          </cell>
          <cell r="O6732" t="str">
            <v>Current</v>
          </cell>
        </row>
        <row r="6733">
          <cell r="A6733" t="str">
            <v>4513-7.00-10P</v>
          </cell>
          <cell r="B6733" t="str">
            <v>7314150372355</v>
          </cell>
          <cell r="C6733" t="str">
            <v>BAHCO</v>
          </cell>
          <cell r="D6733" t="str">
            <v>Vrták HSS-G do kovu, 10 ks v plastovej krabičke</v>
          </cell>
          <cell r="E6733" t="str">
            <v>HSS-G 7.00 PLAST.BOX 10P</v>
          </cell>
          <cell r="F6733">
            <v>48.37</v>
          </cell>
          <cell r="G6733" t="str">
            <v>820750600000000</v>
          </cell>
          <cell r="H6733" t="str">
            <v>SPAIN</v>
          </cell>
          <cell r="I6733">
            <v>0.32829999999999998</v>
          </cell>
          <cell r="J6733">
            <v>130</v>
          </cell>
          <cell r="K6733">
            <v>26</v>
          </cell>
          <cell r="L6733">
            <v>26</v>
          </cell>
          <cell r="M6733" t="str">
            <v>510346</v>
          </cell>
          <cell r="N6733" t="str">
            <v>10</v>
          </cell>
          <cell r="O6733" t="str">
            <v>Current</v>
          </cell>
        </row>
        <row r="6734">
          <cell r="A6734" t="str">
            <v>4513-7.20-10P</v>
          </cell>
          <cell r="B6734" t="str">
            <v>7314150372362</v>
          </cell>
          <cell r="C6734" t="str">
            <v>BAHCO</v>
          </cell>
          <cell r="D6734" t="str">
            <v>Vrták HSS-G do kovu, 10 ks v plastovej krabičke</v>
          </cell>
          <cell r="E6734" t="str">
            <v>HSS-G 7.20 PLAST.BOX 10P</v>
          </cell>
          <cell r="F6734">
            <v>73.62</v>
          </cell>
          <cell r="G6734" t="str">
            <v>820750600000000</v>
          </cell>
          <cell r="H6734" t="str">
            <v>SPAIN</v>
          </cell>
          <cell r="I6734">
            <v>0.35210000000000002</v>
          </cell>
          <cell r="J6734">
            <v>130</v>
          </cell>
          <cell r="K6734">
            <v>26</v>
          </cell>
          <cell r="L6734">
            <v>26</v>
          </cell>
          <cell r="M6734" t="str">
            <v>510346</v>
          </cell>
          <cell r="N6734" t="str">
            <v>10</v>
          </cell>
          <cell r="O6734" t="str">
            <v>Current</v>
          </cell>
        </row>
        <row r="6735">
          <cell r="A6735" t="str">
            <v>4513-7.50-10P</v>
          </cell>
          <cell r="B6735" t="str">
            <v>7314150372379</v>
          </cell>
          <cell r="C6735" t="str">
            <v>BAHCO</v>
          </cell>
          <cell r="D6735" t="str">
            <v>Vrták HSS-G do kovu, 10 ks v plastovej krabičke</v>
          </cell>
          <cell r="E6735" t="str">
            <v>HSS-G 7.50 PLAST.BOX 10P</v>
          </cell>
          <cell r="F6735">
            <v>51.28</v>
          </cell>
          <cell r="G6735" t="str">
            <v>820750600000000</v>
          </cell>
          <cell r="H6735" t="str">
            <v>SPAIN</v>
          </cell>
          <cell r="I6735">
            <v>0.43990000000000001</v>
          </cell>
          <cell r="J6735">
            <v>160</v>
          </cell>
          <cell r="K6735">
            <v>26</v>
          </cell>
          <cell r="L6735">
            <v>26</v>
          </cell>
          <cell r="M6735" t="str">
            <v>510346</v>
          </cell>
          <cell r="N6735" t="str">
            <v>10</v>
          </cell>
          <cell r="O6735" t="str">
            <v>Current</v>
          </cell>
        </row>
        <row r="6736">
          <cell r="A6736" t="str">
            <v>4513-7.80-10P</v>
          </cell>
          <cell r="B6736" t="str">
            <v>7314150372386</v>
          </cell>
          <cell r="C6736" t="str">
            <v>BAHCO</v>
          </cell>
          <cell r="D6736" t="str">
            <v>Vrták HSS-G do kovu, 10 ks v plastovej krabičke</v>
          </cell>
          <cell r="E6736" t="str">
            <v>HSS-G 7.80 PLAST.BOX 10P</v>
          </cell>
          <cell r="F6736">
            <v>87.71</v>
          </cell>
          <cell r="G6736" t="str">
            <v>820750600000000</v>
          </cell>
          <cell r="H6736" t="str">
            <v>SPAIN</v>
          </cell>
          <cell r="I6736">
            <v>0.46870000000000001</v>
          </cell>
          <cell r="J6736">
            <v>160</v>
          </cell>
          <cell r="K6736">
            <v>26</v>
          </cell>
          <cell r="L6736">
            <v>26</v>
          </cell>
          <cell r="M6736" t="str">
            <v>510346</v>
          </cell>
          <cell r="N6736" t="str">
            <v>10</v>
          </cell>
          <cell r="O6736" t="str">
            <v>Current</v>
          </cell>
        </row>
        <row r="6737">
          <cell r="A6737" t="str">
            <v>4513-8.00-10P</v>
          </cell>
          <cell r="B6737" t="str">
            <v>7314150372393</v>
          </cell>
          <cell r="C6737" t="str">
            <v>BAHCO</v>
          </cell>
          <cell r="D6737" t="str">
            <v>Vrták HSS-G do kovu, 10 ks v plastovej krabičke</v>
          </cell>
          <cell r="E6737" t="str">
            <v>HSS-G 8.00 PLAST.BOX 10P</v>
          </cell>
          <cell r="F6737">
            <v>58.26</v>
          </cell>
          <cell r="G6737" t="str">
            <v>820750600000000</v>
          </cell>
          <cell r="H6737" t="str">
            <v>SPAIN</v>
          </cell>
          <cell r="I6737">
            <v>0.50939999999999996</v>
          </cell>
          <cell r="J6737">
            <v>160</v>
          </cell>
          <cell r="K6737">
            <v>34</v>
          </cell>
          <cell r="L6737">
            <v>34</v>
          </cell>
          <cell r="M6737" t="str">
            <v>510346</v>
          </cell>
          <cell r="N6737" t="str">
            <v>10</v>
          </cell>
          <cell r="O6737" t="str">
            <v>Current</v>
          </cell>
        </row>
        <row r="6738">
          <cell r="A6738" t="str">
            <v>4513-8.50-10P</v>
          </cell>
          <cell r="B6738" t="str">
            <v>7314150372409</v>
          </cell>
          <cell r="C6738" t="str">
            <v>BAHCO</v>
          </cell>
          <cell r="D6738" t="str">
            <v>Vrták HSS-G do kovu, 10 ks v plastovej krabičke</v>
          </cell>
          <cell r="E6738" t="str">
            <v>HSS-G 8.50 PLAST.BOX 10P</v>
          </cell>
          <cell r="F6738">
            <v>63.41</v>
          </cell>
          <cell r="G6738" t="str">
            <v>820750600000000</v>
          </cell>
          <cell r="H6738" t="str">
            <v>SPAIN</v>
          </cell>
          <cell r="I6738">
            <v>0.54620000000000002</v>
          </cell>
          <cell r="J6738">
            <v>160</v>
          </cell>
          <cell r="K6738">
            <v>34</v>
          </cell>
          <cell r="L6738">
            <v>34</v>
          </cell>
          <cell r="M6738" t="str">
            <v>510346</v>
          </cell>
          <cell r="N6738" t="str">
            <v>10</v>
          </cell>
          <cell r="O6738" t="str">
            <v>Current</v>
          </cell>
        </row>
        <row r="6739">
          <cell r="A6739" t="str">
            <v>4513-8.60-10P</v>
          </cell>
          <cell r="B6739" t="str">
            <v>7314150372416</v>
          </cell>
          <cell r="C6739" t="str">
            <v>BAHCO</v>
          </cell>
          <cell r="D6739" t="str">
            <v>Vrták HSS-G do kovu, 10 ks v plastovej krabičke</v>
          </cell>
          <cell r="E6739" t="str">
            <v>HSS-G 8.60 PLAST.BOX 10P</v>
          </cell>
          <cell r="F6739">
            <v>117.29</v>
          </cell>
          <cell r="G6739" t="str">
            <v>820750600000000</v>
          </cell>
          <cell r="H6739" t="str">
            <v>SPAIN</v>
          </cell>
          <cell r="I6739">
            <v>0.56699999999999995</v>
          </cell>
          <cell r="J6739">
            <v>160</v>
          </cell>
          <cell r="K6739">
            <v>34</v>
          </cell>
          <cell r="L6739">
            <v>34</v>
          </cell>
          <cell r="M6739" t="str">
            <v>510346</v>
          </cell>
          <cell r="N6739" t="str">
            <v>10</v>
          </cell>
          <cell r="O6739" t="str">
            <v>Current</v>
          </cell>
        </row>
        <row r="6740">
          <cell r="A6740" t="str">
            <v>4513-8.80-10P</v>
          </cell>
          <cell r="B6740" t="str">
            <v>7314150372423</v>
          </cell>
          <cell r="C6740" t="str">
            <v>BAHCO</v>
          </cell>
          <cell r="D6740" t="str">
            <v>Vrták HSS-G do kovu, 10 ks v plastovej krabičke</v>
          </cell>
          <cell r="E6740" t="str">
            <v>HSS-G 8.80 PLAST.BOX 10P</v>
          </cell>
          <cell r="F6740">
            <v>117.79</v>
          </cell>
          <cell r="G6740" t="str">
            <v>820750600000000</v>
          </cell>
          <cell r="H6740" t="str">
            <v>SPAIN</v>
          </cell>
          <cell r="I6740">
            <v>0.59389999999999998</v>
          </cell>
          <cell r="J6740">
            <v>160</v>
          </cell>
          <cell r="K6740">
            <v>34</v>
          </cell>
          <cell r="L6740">
            <v>34</v>
          </cell>
          <cell r="M6740" t="str">
            <v>510346</v>
          </cell>
          <cell r="N6740" t="str">
            <v>10</v>
          </cell>
          <cell r="O6740" t="str">
            <v>Current</v>
          </cell>
        </row>
        <row r="6741">
          <cell r="A6741" t="str">
            <v>4513-9.00-10P</v>
          </cell>
          <cell r="B6741" t="str">
            <v>7314150372430</v>
          </cell>
          <cell r="C6741" t="str">
            <v>BAHCO</v>
          </cell>
          <cell r="D6741" t="str">
            <v>Vrták HSS-G do kovu, 10 ks v plastovej krabičke</v>
          </cell>
          <cell r="E6741" t="str">
            <v>HSS-G 9.00 PLAST.BOX 10P</v>
          </cell>
          <cell r="F6741">
            <v>76.98</v>
          </cell>
          <cell r="G6741" t="str">
            <v>820750600000000</v>
          </cell>
          <cell r="H6741" t="str">
            <v>SPAIN</v>
          </cell>
          <cell r="I6741">
            <v>0.59950000000000003</v>
          </cell>
          <cell r="J6741">
            <v>160</v>
          </cell>
          <cell r="K6741">
            <v>34</v>
          </cell>
          <cell r="L6741">
            <v>34</v>
          </cell>
          <cell r="M6741" t="str">
            <v>510346</v>
          </cell>
          <cell r="N6741" t="str">
            <v>10</v>
          </cell>
          <cell r="O6741" t="str">
            <v>Current</v>
          </cell>
        </row>
        <row r="6742">
          <cell r="A6742" t="str">
            <v>4513-9.20-10P</v>
          </cell>
          <cell r="B6742" t="str">
            <v>7314150372447</v>
          </cell>
          <cell r="C6742" t="str">
            <v>BAHCO</v>
          </cell>
          <cell r="D6742" t="str">
            <v>Vrták HSS-G do kovu, 10 ks v plastovej krabičke</v>
          </cell>
          <cell r="E6742" t="str">
            <v>HSS-G 9.20 PLAST.BOX 10P</v>
          </cell>
          <cell r="F6742">
            <v>118.29</v>
          </cell>
          <cell r="G6742" t="str">
            <v>820750600000000</v>
          </cell>
          <cell r="H6742" t="str">
            <v>SPAIN</v>
          </cell>
          <cell r="I6742">
            <v>0.64380000000000004</v>
          </cell>
          <cell r="J6742">
            <v>160</v>
          </cell>
          <cell r="K6742">
            <v>34</v>
          </cell>
          <cell r="L6742">
            <v>34</v>
          </cell>
          <cell r="M6742" t="str">
            <v>510346</v>
          </cell>
          <cell r="N6742" t="str">
            <v>10</v>
          </cell>
          <cell r="O6742" t="str">
            <v>Current</v>
          </cell>
        </row>
        <row r="6743">
          <cell r="A6743" t="str">
            <v>4513-9.50-10P</v>
          </cell>
          <cell r="B6743" t="str">
            <v>7314150372454</v>
          </cell>
          <cell r="C6743" t="str">
            <v>BAHCO</v>
          </cell>
          <cell r="D6743" t="str">
            <v>Vrták HSS-G do kovu, 10 ks v plastovej krabičke</v>
          </cell>
          <cell r="E6743" t="str">
            <v>HSS-G 9.50 PLAST.BOX 10P</v>
          </cell>
          <cell r="F6743">
            <v>83.78</v>
          </cell>
          <cell r="G6743" t="str">
            <v>820750600000000</v>
          </cell>
          <cell r="H6743" t="str">
            <v>SPAIN</v>
          </cell>
          <cell r="I6743">
            <v>0.68269999999999997</v>
          </cell>
          <cell r="J6743">
            <v>160</v>
          </cell>
          <cell r="K6743">
            <v>34</v>
          </cell>
          <cell r="L6743">
            <v>34</v>
          </cell>
          <cell r="M6743" t="str">
            <v>510346</v>
          </cell>
          <cell r="N6743" t="str">
            <v>10</v>
          </cell>
          <cell r="O6743" t="str">
            <v>Current</v>
          </cell>
        </row>
        <row r="6744">
          <cell r="A6744" t="str">
            <v>4513-9.60-10P</v>
          </cell>
          <cell r="B6744" t="str">
            <v>7314150372461</v>
          </cell>
          <cell r="C6744" t="str">
            <v>BAHCO</v>
          </cell>
          <cell r="D6744" t="str">
            <v>Vrták HSS-G do kovu, 10 ks v plastovej krabičke</v>
          </cell>
          <cell r="E6744" t="str">
            <v>HSS-G 9.60 PLAST.BOX 10P</v>
          </cell>
          <cell r="F6744">
            <v>140.96</v>
          </cell>
          <cell r="G6744" t="str">
            <v>820750600000000</v>
          </cell>
          <cell r="H6744" t="str">
            <v>SPAIN</v>
          </cell>
          <cell r="I6744">
            <v>0.6</v>
          </cell>
          <cell r="J6744">
            <v>100</v>
          </cell>
          <cell r="K6744">
            <v>34</v>
          </cell>
          <cell r="L6744">
            <v>34</v>
          </cell>
          <cell r="M6744" t="str">
            <v>510346</v>
          </cell>
          <cell r="N6744" t="str">
            <v>10</v>
          </cell>
          <cell r="O6744" t="str">
            <v>Current</v>
          </cell>
        </row>
        <row r="6745">
          <cell r="A6745" t="str">
            <v>4513-SET-19</v>
          </cell>
          <cell r="B6745" t="str">
            <v>7314150372096</v>
          </cell>
          <cell r="C6745" t="str">
            <v>BAHCO</v>
          </cell>
          <cell r="D6745" t="str">
            <v>Sada vrtákov HSS-G do kovu, 19 ks, roz. 1-10 mm x 0,5 mm</v>
          </cell>
          <cell r="E6745" t="str">
            <v>HSS-G SET PLAST.BOX 1-10 BY 05</v>
          </cell>
          <cell r="F6745">
            <v>70.89</v>
          </cell>
          <cell r="G6745" t="str">
            <v>820750600000000</v>
          </cell>
          <cell r="H6745" t="str">
            <v>SPAIN</v>
          </cell>
          <cell r="I6745">
            <v>1.2</v>
          </cell>
          <cell r="J6745">
            <v>170</v>
          </cell>
          <cell r="K6745">
            <v>115</v>
          </cell>
          <cell r="L6745">
            <v>40</v>
          </cell>
          <cell r="M6745" t="str">
            <v>510346</v>
          </cell>
          <cell r="N6745" t="str">
            <v>10</v>
          </cell>
          <cell r="O6745" t="str">
            <v>Current</v>
          </cell>
        </row>
        <row r="6746">
          <cell r="A6746" t="str">
            <v>4513-SET-25</v>
          </cell>
          <cell r="B6746" t="str">
            <v>7314150372102</v>
          </cell>
          <cell r="C6746" t="str">
            <v>BAHCO</v>
          </cell>
          <cell r="D6746" t="str">
            <v>Sada vrtákov HSS-G do kovu, 25 ks, roz. 1-13 mm x 0,5 mm</v>
          </cell>
          <cell r="E6746" t="str">
            <v>HSS-G SET PLAST.BOX 1-13 BY 05</v>
          </cell>
          <cell r="F6746">
            <v>151.31</v>
          </cell>
          <cell r="G6746" t="str">
            <v>820750600000000</v>
          </cell>
          <cell r="H6746" t="str">
            <v>SPAIN</v>
          </cell>
          <cell r="I6746">
            <v>0.14899999999999999</v>
          </cell>
          <cell r="J6746">
            <v>200</v>
          </cell>
          <cell r="K6746">
            <v>115</v>
          </cell>
          <cell r="L6746">
            <v>50</v>
          </cell>
          <cell r="M6746" t="str">
            <v>510346</v>
          </cell>
          <cell r="N6746" t="str">
            <v>10</v>
          </cell>
          <cell r="O6746" t="str">
            <v>Current</v>
          </cell>
        </row>
        <row r="6747">
          <cell r="A6747" t="str">
            <v>4513-SET-6</v>
          </cell>
          <cell r="B6747" t="str">
            <v>7314150372089</v>
          </cell>
          <cell r="C6747" t="str">
            <v>BAHCO</v>
          </cell>
          <cell r="D6747" t="str">
            <v xml:space="preserve">Sada vrtákov HSS-G do kovu, 6 ks, roz. 2, 3, 4 , 5, 6 a 8 mm </v>
          </cell>
          <cell r="E6747" t="str">
            <v>HSS-G SET PLAST.BOX2-3-4-5-6-8</v>
          </cell>
          <cell r="F6747">
            <v>19.68</v>
          </cell>
          <cell r="G6747" t="str">
            <v>820750600000000</v>
          </cell>
          <cell r="H6747" t="str">
            <v>SPAIN</v>
          </cell>
          <cell r="I6747">
            <v>7.0000000000000001E-3</v>
          </cell>
          <cell r="J6747">
            <v>158</v>
          </cell>
          <cell r="K6747">
            <v>56</v>
          </cell>
          <cell r="L6747">
            <v>15</v>
          </cell>
          <cell r="M6747" t="str">
            <v>510346</v>
          </cell>
          <cell r="N6747" t="str">
            <v>10</v>
          </cell>
          <cell r="O6747" t="str">
            <v>Current</v>
          </cell>
        </row>
        <row r="6748">
          <cell r="A6748" t="str">
            <v>4515-1.00-10P</v>
          </cell>
          <cell r="B6748" t="str">
            <v>7314150441228</v>
          </cell>
          <cell r="C6748" t="str">
            <v>BAHCO</v>
          </cell>
          <cell r="D6748" t="str">
            <v>Vrták HSS-R do kovu, 10 ks v plastovej krabičke</v>
          </cell>
          <cell r="E6748" t="str">
            <v>HSS-R 1.00 PLAST.BOX 10P</v>
          </cell>
          <cell r="F6748">
            <v>4.38</v>
          </cell>
          <cell r="G6748" t="str">
            <v>820750600000000</v>
          </cell>
          <cell r="H6748" t="str">
            <v>CHINA</v>
          </cell>
          <cell r="I6748">
            <v>8.9999999999999993E-3</v>
          </cell>
          <cell r="J6748">
            <v>75</v>
          </cell>
          <cell r="K6748">
            <v>17</v>
          </cell>
          <cell r="L6748">
            <v>17</v>
          </cell>
          <cell r="M6748" t="str">
            <v>510346</v>
          </cell>
          <cell r="N6748" t="str">
            <v>10</v>
          </cell>
          <cell r="O6748" t="str">
            <v>New Announced</v>
          </cell>
        </row>
        <row r="6749">
          <cell r="A6749" t="str">
            <v>4515-1.50-10P</v>
          </cell>
          <cell r="B6749" t="str">
            <v>7314150441235</v>
          </cell>
          <cell r="C6749" t="str">
            <v>BAHCO</v>
          </cell>
          <cell r="D6749" t="str">
            <v>Vrták HSS-R do kovu, 10 ks v plastovej krabičke</v>
          </cell>
          <cell r="E6749" t="str">
            <v>HSS-R 1.50 PLAST.BOX 10P</v>
          </cell>
          <cell r="F6749">
            <v>4.38</v>
          </cell>
          <cell r="G6749" t="str">
            <v>820750600000000</v>
          </cell>
          <cell r="H6749" t="str">
            <v>CHINA</v>
          </cell>
          <cell r="I6749">
            <v>0.49199999999999999</v>
          </cell>
          <cell r="J6749">
            <v>75</v>
          </cell>
          <cell r="K6749">
            <v>14</v>
          </cell>
          <cell r="L6749">
            <v>14</v>
          </cell>
          <cell r="M6749" t="str">
            <v>510346</v>
          </cell>
          <cell r="N6749" t="str">
            <v>10</v>
          </cell>
          <cell r="O6749" t="str">
            <v>New Announced</v>
          </cell>
        </row>
        <row r="6750">
          <cell r="A6750" t="str">
            <v>4515-10.00-10P</v>
          </cell>
          <cell r="B6750" t="str">
            <v>7314150441426</v>
          </cell>
          <cell r="C6750" t="str">
            <v>BAHCO</v>
          </cell>
          <cell r="D6750" t="str">
            <v>HSS-R 10.00 PLAST. BOX 10P</v>
          </cell>
          <cell r="E6750" t="str">
            <v>HSS-R 10.00 PLAST. BOX 10P</v>
          </cell>
          <cell r="F6750">
            <v>26.97</v>
          </cell>
          <cell r="G6750" t="str">
            <v>820750600000000</v>
          </cell>
          <cell r="H6750" t="str">
            <v>CHINA</v>
          </cell>
          <cell r="I6750">
            <v>0.29199999999999998</v>
          </cell>
          <cell r="J6750">
            <v>153</v>
          </cell>
          <cell r="K6750">
            <v>37</v>
          </cell>
          <cell r="L6750">
            <v>37</v>
          </cell>
          <cell r="M6750" t="str">
            <v>510346</v>
          </cell>
          <cell r="N6750" t="str">
            <v>10</v>
          </cell>
          <cell r="O6750" t="str">
            <v>New Announced</v>
          </cell>
        </row>
        <row r="6751">
          <cell r="A6751" t="str">
            <v>4515-10.50-5P</v>
          </cell>
          <cell r="B6751" t="str">
            <v>7314150441433</v>
          </cell>
          <cell r="C6751" t="str">
            <v>BAHCO</v>
          </cell>
          <cell r="D6751" t="str">
            <v>Vrták HSS-R do kovu, 5 ks v plastovej krabičke</v>
          </cell>
          <cell r="E6751" t="str">
            <v>HSS-R 10.50 PLAST. BOX 5P</v>
          </cell>
          <cell r="F6751">
            <v>14.79</v>
          </cell>
          <cell r="G6751" t="str">
            <v>820750600000000</v>
          </cell>
          <cell r="H6751" t="str">
            <v>CHINA</v>
          </cell>
          <cell r="I6751">
            <v>0.34799999999999998</v>
          </cell>
          <cell r="J6751">
            <v>155</v>
          </cell>
          <cell r="K6751">
            <v>37</v>
          </cell>
          <cell r="L6751">
            <v>37</v>
          </cell>
          <cell r="M6751" t="str">
            <v>510346</v>
          </cell>
          <cell r="N6751" t="str">
            <v>10</v>
          </cell>
          <cell r="O6751" t="str">
            <v>New Announced</v>
          </cell>
        </row>
        <row r="6752">
          <cell r="A6752" t="str">
            <v>4515-11.00-5P</v>
          </cell>
          <cell r="B6752" t="str">
            <v>7314150441440</v>
          </cell>
          <cell r="C6752" t="str">
            <v>BAHCO</v>
          </cell>
          <cell r="D6752" t="str">
            <v>Vrták HSS-R do kovu, 5 ks v plastovej krabičke</v>
          </cell>
          <cell r="E6752" t="str">
            <v>HSS-R 11.00 PLAST. BOX 5P</v>
          </cell>
          <cell r="F6752">
            <v>17.32</v>
          </cell>
          <cell r="G6752" t="str">
            <v>820750600000000</v>
          </cell>
          <cell r="H6752" t="str">
            <v>CHINA</v>
          </cell>
          <cell r="I6752">
            <v>0.36499999999999999</v>
          </cell>
          <cell r="J6752">
            <v>170</v>
          </cell>
          <cell r="K6752">
            <v>38</v>
          </cell>
          <cell r="L6752">
            <v>38</v>
          </cell>
          <cell r="M6752" t="str">
            <v>510346</v>
          </cell>
          <cell r="N6752" t="str">
            <v>10</v>
          </cell>
          <cell r="O6752" t="str">
            <v>New Announced</v>
          </cell>
        </row>
        <row r="6753">
          <cell r="A6753" t="str">
            <v>4515-11.50-5P</v>
          </cell>
          <cell r="B6753" t="str">
            <v>7314150441457</v>
          </cell>
          <cell r="C6753" t="str">
            <v>BAHCO</v>
          </cell>
          <cell r="D6753" t="str">
            <v>Vrták HSS-R do kovu, 5 ks v plastovej krabičke</v>
          </cell>
          <cell r="E6753" t="str">
            <v>HSS-R 11.50 PLAST. BOX 5P</v>
          </cell>
          <cell r="F6753">
            <v>18.98</v>
          </cell>
          <cell r="G6753" t="str">
            <v>820750600000000</v>
          </cell>
          <cell r="H6753" t="str">
            <v>CHINA</v>
          </cell>
          <cell r="I6753">
            <v>0.433</v>
          </cell>
          <cell r="J6753">
            <v>160</v>
          </cell>
          <cell r="K6753">
            <v>34</v>
          </cell>
          <cell r="L6753">
            <v>34</v>
          </cell>
          <cell r="M6753" t="str">
            <v>510346</v>
          </cell>
          <cell r="N6753" t="str">
            <v>10</v>
          </cell>
          <cell r="O6753" t="str">
            <v>New Announced</v>
          </cell>
        </row>
        <row r="6754">
          <cell r="A6754" t="str">
            <v>4515-12.00-5P</v>
          </cell>
          <cell r="B6754" t="str">
            <v>7314150441464</v>
          </cell>
          <cell r="C6754" t="str">
            <v>BAHCO</v>
          </cell>
          <cell r="D6754" t="str">
            <v>Vrták HSS-R do kovu, 5 ks v plastovej krabičke</v>
          </cell>
          <cell r="E6754" t="str">
            <v>HSS-R 12.00 PLAST. BOX 5P</v>
          </cell>
          <cell r="F6754">
            <v>18.98</v>
          </cell>
          <cell r="G6754" t="str">
            <v>820750600000000</v>
          </cell>
          <cell r="H6754" t="str">
            <v>CHINA</v>
          </cell>
          <cell r="I6754">
            <v>0.45600000000000002</v>
          </cell>
          <cell r="J6754">
            <v>175</v>
          </cell>
          <cell r="K6754">
            <v>36</v>
          </cell>
          <cell r="L6754">
            <v>36</v>
          </cell>
          <cell r="M6754" t="str">
            <v>510346</v>
          </cell>
          <cell r="N6754" t="str">
            <v>10</v>
          </cell>
          <cell r="O6754" t="str">
            <v>New Announced</v>
          </cell>
        </row>
        <row r="6755">
          <cell r="A6755" t="str">
            <v>4515-12.50-5P</v>
          </cell>
          <cell r="B6755" t="str">
            <v>7314150441471</v>
          </cell>
          <cell r="C6755" t="str">
            <v>BAHCO</v>
          </cell>
          <cell r="D6755" t="str">
            <v>Vrták HSS-R do kovu, 5 ks v plastovej krabičke</v>
          </cell>
          <cell r="E6755" t="str">
            <v>HSS-R 12.50 PLAST. BOX 5P</v>
          </cell>
          <cell r="F6755">
            <v>20.94</v>
          </cell>
          <cell r="G6755" t="str">
            <v>820750600000000</v>
          </cell>
          <cell r="H6755" t="str">
            <v>CHINA</v>
          </cell>
          <cell r="I6755">
            <v>0.48299999999999998</v>
          </cell>
          <cell r="J6755">
            <v>175</v>
          </cell>
          <cell r="K6755">
            <v>40</v>
          </cell>
          <cell r="L6755">
            <v>40</v>
          </cell>
          <cell r="M6755" t="str">
            <v>510346</v>
          </cell>
          <cell r="N6755" t="str">
            <v>10</v>
          </cell>
          <cell r="O6755" t="str">
            <v>New Announced</v>
          </cell>
        </row>
        <row r="6756">
          <cell r="A6756" t="str">
            <v>4515-13.00-5P</v>
          </cell>
          <cell r="B6756" t="str">
            <v>7314150441488</v>
          </cell>
          <cell r="C6756" t="str">
            <v>BAHCO</v>
          </cell>
          <cell r="D6756" t="str">
            <v>Vrták HSS-R do kovu, 5 ks v plastovej krabičke</v>
          </cell>
          <cell r="E6756" t="str">
            <v>HSS-R 13.00 PLAST. BOX 5P</v>
          </cell>
          <cell r="F6756">
            <v>22.27</v>
          </cell>
          <cell r="G6756" t="str">
            <v>820750600000000</v>
          </cell>
          <cell r="H6756" t="str">
            <v>CHINA</v>
          </cell>
          <cell r="I6756">
            <v>1.4E-2</v>
          </cell>
          <cell r="J6756">
            <v>175</v>
          </cell>
          <cell r="K6756">
            <v>34</v>
          </cell>
          <cell r="L6756">
            <v>34</v>
          </cell>
          <cell r="M6756" t="str">
            <v>510346</v>
          </cell>
          <cell r="N6756" t="str">
            <v>10</v>
          </cell>
          <cell r="O6756" t="str">
            <v>New Announced</v>
          </cell>
        </row>
        <row r="6757">
          <cell r="A6757" t="str">
            <v>4515-2.00-10P</v>
          </cell>
          <cell r="B6757" t="str">
            <v>7314150441242</v>
          </cell>
          <cell r="C6757" t="str">
            <v>BAHCO</v>
          </cell>
          <cell r="D6757" t="str">
            <v>Vrták HSS-R do kovu, 10 ks v plastovej krabičke</v>
          </cell>
          <cell r="E6757" t="str">
            <v>HSS-R 2.00 PLAST.BOX 10P</v>
          </cell>
          <cell r="F6757">
            <v>4.38</v>
          </cell>
          <cell r="G6757" t="str">
            <v>820750600000000</v>
          </cell>
          <cell r="H6757" t="str">
            <v>CHINA</v>
          </cell>
          <cell r="I6757">
            <v>2.1000000000000001E-2</v>
          </cell>
          <cell r="J6757">
            <v>70</v>
          </cell>
          <cell r="K6757">
            <v>14</v>
          </cell>
          <cell r="L6757">
            <v>14</v>
          </cell>
          <cell r="M6757" t="str">
            <v>510346</v>
          </cell>
          <cell r="N6757" t="str">
            <v>10</v>
          </cell>
          <cell r="O6757" t="str">
            <v>New Announced</v>
          </cell>
        </row>
        <row r="6758">
          <cell r="A6758" t="str">
            <v>4515-2.50-10P</v>
          </cell>
          <cell r="B6758" t="str">
            <v>7314150441259</v>
          </cell>
          <cell r="C6758" t="str">
            <v>BAHCO</v>
          </cell>
          <cell r="D6758" t="str">
            <v>Vrták HSS-R do kovu, 10 ks v plastovej krabičke</v>
          </cell>
          <cell r="E6758" t="str">
            <v>HSS-R 2.50 PLAST.BOX 10P</v>
          </cell>
          <cell r="F6758">
            <v>4.38</v>
          </cell>
          <cell r="G6758" t="str">
            <v>820750600000000</v>
          </cell>
          <cell r="H6758" t="str">
            <v>CHINA</v>
          </cell>
          <cell r="I6758">
            <v>2.5999999999999999E-2</v>
          </cell>
          <cell r="J6758">
            <v>75</v>
          </cell>
          <cell r="K6758">
            <v>17</v>
          </cell>
          <cell r="L6758">
            <v>17</v>
          </cell>
          <cell r="M6758" t="str">
            <v>510346</v>
          </cell>
          <cell r="N6758" t="str">
            <v>10</v>
          </cell>
          <cell r="O6758" t="str">
            <v>New Announced</v>
          </cell>
        </row>
        <row r="6759">
          <cell r="A6759" t="str">
            <v>4515-3.00-10P</v>
          </cell>
          <cell r="B6759" t="str">
            <v>7314150441266</v>
          </cell>
          <cell r="C6759" t="str">
            <v>BAHCO</v>
          </cell>
          <cell r="D6759" t="str">
            <v>Vrták HSS-R do kovu, 10 ks v plastovej krabičke</v>
          </cell>
          <cell r="E6759" t="str">
            <v>HSS-R 3.00 PLAST.BOX 10P</v>
          </cell>
          <cell r="F6759">
            <v>4.38</v>
          </cell>
          <cell r="G6759" t="str">
            <v>820750600000000</v>
          </cell>
          <cell r="H6759" t="str">
            <v>CHINA</v>
          </cell>
          <cell r="I6759">
            <v>3.4000000000000002E-2</v>
          </cell>
          <cell r="J6759">
            <v>75</v>
          </cell>
          <cell r="K6759">
            <v>14</v>
          </cell>
          <cell r="L6759">
            <v>14</v>
          </cell>
          <cell r="M6759" t="str">
            <v>510346</v>
          </cell>
          <cell r="N6759" t="str">
            <v>10</v>
          </cell>
          <cell r="O6759" t="str">
            <v>New Announced</v>
          </cell>
        </row>
        <row r="6760">
          <cell r="A6760" t="str">
            <v>4515-3.25-10P</v>
          </cell>
          <cell r="B6760" t="str">
            <v>7314150441273</v>
          </cell>
          <cell r="C6760" t="str">
            <v>BAHCO</v>
          </cell>
          <cell r="D6760" t="str">
            <v>Vrták HSS-R do kovu, 10 ks v plastovej krabičke</v>
          </cell>
          <cell r="E6760" t="str">
            <v>HSS-R 3.25 PLAST.BOX 10P</v>
          </cell>
          <cell r="F6760">
            <v>6.03</v>
          </cell>
          <cell r="G6760" t="str">
            <v>820750600000000</v>
          </cell>
          <cell r="H6760" t="str">
            <v>CHINA</v>
          </cell>
          <cell r="I6760">
            <v>3.9E-2</v>
          </cell>
          <cell r="J6760">
            <v>75</v>
          </cell>
          <cell r="K6760">
            <v>14</v>
          </cell>
          <cell r="L6760">
            <v>14</v>
          </cell>
          <cell r="M6760" t="str">
            <v>510346</v>
          </cell>
          <cell r="N6760" t="str">
            <v>10</v>
          </cell>
          <cell r="O6760" t="str">
            <v>New Announced</v>
          </cell>
        </row>
        <row r="6761">
          <cell r="A6761" t="str">
            <v>4515-3.50-10P</v>
          </cell>
          <cell r="B6761" t="str">
            <v>7314150441280</v>
          </cell>
          <cell r="C6761" t="str">
            <v>BAHCO</v>
          </cell>
          <cell r="D6761" t="str">
            <v>Vrták HSS-R do kovu, 10 ks v plastovej krabičke</v>
          </cell>
          <cell r="E6761" t="str">
            <v>HSS-R 3.50 PLAST.BOX 10P</v>
          </cell>
          <cell r="F6761">
            <v>6.55</v>
          </cell>
          <cell r="G6761" t="str">
            <v>820750600000000</v>
          </cell>
          <cell r="H6761" t="str">
            <v>CHINA</v>
          </cell>
          <cell r="I6761">
            <v>5.6000000000000001E-2</v>
          </cell>
          <cell r="J6761">
            <v>82</v>
          </cell>
          <cell r="K6761">
            <v>17</v>
          </cell>
          <cell r="L6761">
            <v>17</v>
          </cell>
          <cell r="M6761" t="str">
            <v>510346</v>
          </cell>
          <cell r="N6761" t="str">
            <v>10</v>
          </cell>
          <cell r="O6761" t="str">
            <v>New Announced</v>
          </cell>
        </row>
        <row r="6762">
          <cell r="A6762" t="str">
            <v>4515-4.00-10P</v>
          </cell>
          <cell r="B6762" t="str">
            <v>7314150441297</v>
          </cell>
          <cell r="C6762" t="str">
            <v>BAHCO</v>
          </cell>
          <cell r="D6762" t="str">
            <v>Vrták HSS-R do kovu, 10 ks v plastovej krabičke</v>
          </cell>
          <cell r="E6762" t="str">
            <v>HSS-R 4.00 PLAST.BOX 10P</v>
          </cell>
          <cell r="F6762">
            <v>6.55</v>
          </cell>
          <cell r="G6762" t="str">
            <v>820750600000000</v>
          </cell>
          <cell r="H6762" t="str">
            <v>CHINA</v>
          </cell>
          <cell r="I6762">
            <v>0.55400000000000005</v>
          </cell>
          <cell r="J6762">
            <v>90</v>
          </cell>
          <cell r="K6762">
            <v>16</v>
          </cell>
          <cell r="L6762">
            <v>16</v>
          </cell>
          <cell r="M6762" t="str">
            <v>510346</v>
          </cell>
          <cell r="N6762" t="str">
            <v>10</v>
          </cell>
          <cell r="O6762" t="str">
            <v>New Announced</v>
          </cell>
        </row>
        <row r="6763">
          <cell r="A6763" t="str">
            <v>4515-4.25-10P</v>
          </cell>
          <cell r="B6763" t="str">
            <v>7314150441303</v>
          </cell>
          <cell r="C6763" t="str">
            <v>BAHCO</v>
          </cell>
          <cell r="D6763" t="str">
            <v>Vrták HSS-R do kovu, 10 ks v plastovej krabičke</v>
          </cell>
          <cell r="E6763" t="str">
            <v>HSS-R 4.25 PLAST.BOX 10P</v>
          </cell>
          <cell r="F6763">
            <v>7.62</v>
          </cell>
          <cell r="G6763" t="str">
            <v>820750600000000</v>
          </cell>
          <cell r="H6763" t="str">
            <v>CHINA</v>
          </cell>
          <cell r="I6763">
            <v>7.0999999999999994E-2</v>
          </cell>
          <cell r="J6763">
            <v>90</v>
          </cell>
          <cell r="K6763">
            <v>17</v>
          </cell>
          <cell r="L6763">
            <v>17</v>
          </cell>
          <cell r="M6763" t="str">
            <v>510346</v>
          </cell>
          <cell r="N6763" t="str">
            <v>10</v>
          </cell>
          <cell r="O6763" t="str">
            <v>New Announced</v>
          </cell>
        </row>
        <row r="6764">
          <cell r="A6764" t="str">
            <v>4515-4.50-10P</v>
          </cell>
          <cell r="B6764" t="str">
            <v>7314150441310</v>
          </cell>
          <cell r="C6764" t="str">
            <v>BAHCO</v>
          </cell>
          <cell r="D6764" t="str">
            <v>Vrták HSS-R do kovu, 10 ks v plastovej krabičke</v>
          </cell>
          <cell r="E6764" t="str">
            <v>HSS-R 4.50 PLAST.BOX 10P</v>
          </cell>
          <cell r="F6764">
            <v>7.62</v>
          </cell>
          <cell r="G6764" t="str">
            <v>820750600000000</v>
          </cell>
          <cell r="H6764" t="str">
            <v>CHINA</v>
          </cell>
          <cell r="I6764">
            <v>9.1999999999999998E-2</v>
          </cell>
          <cell r="J6764">
            <v>100</v>
          </cell>
          <cell r="K6764">
            <v>25</v>
          </cell>
          <cell r="L6764">
            <v>25</v>
          </cell>
          <cell r="M6764" t="str">
            <v>510346</v>
          </cell>
          <cell r="N6764" t="str">
            <v>10</v>
          </cell>
          <cell r="O6764" t="str">
            <v>New Announced</v>
          </cell>
        </row>
        <row r="6765">
          <cell r="A6765" t="str">
            <v>4515-5.00-10P</v>
          </cell>
          <cell r="B6765" t="str">
            <v>7314150441327</v>
          </cell>
          <cell r="C6765" t="str">
            <v>BAHCO</v>
          </cell>
          <cell r="D6765" t="str">
            <v>Vrták HSS-R do kovu, 10 ks v plastovej krabičke</v>
          </cell>
          <cell r="E6765" t="str">
            <v>HSS-R 5.00 PLAST.BOX 10P</v>
          </cell>
          <cell r="F6765">
            <v>8.26</v>
          </cell>
          <cell r="G6765" t="str">
            <v>820750600000000</v>
          </cell>
          <cell r="H6765" t="str">
            <v>CHINA</v>
          </cell>
          <cell r="I6765">
            <v>0.11600000000000001</v>
          </cell>
          <cell r="J6765">
            <v>108</v>
          </cell>
          <cell r="K6765">
            <v>25</v>
          </cell>
          <cell r="L6765">
            <v>25</v>
          </cell>
          <cell r="M6765" t="str">
            <v>510346</v>
          </cell>
          <cell r="N6765" t="str">
            <v>10</v>
          </cell>
          <cell r="O6765" t="str">
            <v>New Announced</v>
          </cell>
        </row>
        <row r="6766">
          <cell r="A6766" t="str">
            <v>4515-5.50-10P</v>
          </cell>
          <cell r="B6766" t="str">
            <v>7314150441334</v>
          </cell>
          <cell r="C6766" t="str">
            <v>BAHCO</v>
          </cell>
          <cell r="D6766" t="str">
            <v>Vrták HSS-R do kovu, 10 ks v plastovej krabičke</v>
          </cell>
          <cell r="E6766" t="str">
            <v>HSS-R 5.50 PLAST.BOX 10P</v>
          </cell>
          <cell r="F6766">
            <v>9.33</v>
          </cell>
          <cell r="G6766" t="str">
            <v>820750600000000</v>
          </cell>
          <cell r="H6766" t="str">
            <v>CHINA</v>
          </cell>
          <cell r="I6766">
            <v>0.13600000000000001</v>
          </cell>
          <cell r="J6766">
            <v>115</v>
          </cell>
          <cell r="K6766">
            <v>25</v>
          </cell>
          <cell r="L6766">
            <v>25</v>
          </cell>
          <cell r="M6766" t="str">
            <v>510346</v>
          </cell>
          <cell r="N6766" t="str">
            <v>10</v>
          </cell>
          <cell r="O6766" t="str">
            <v>New Announced</v>
          </cell>
        </row>
        <row r="6767">
          <cell r="A6767" t="str">
            <v>4515-6.00-10P</v>
          </cell>
          <cell r="B6767" t="str">
            <v>7314150441341</v>
          </cell>
          <cell r="C6767" t="str">
            <v>BAHCO</v>
          </cell>
          <cell r="D6767" t="str">
            <v>Vrták HSS-R do kovu, 10 ks v plastovej krabičke</v>
          </cell>
          <cell r="E6767" t="str">
            <v>HSS-R 6.00 PLAST.BOX 10P</v>
          </cell>
          <cell r="F6767">
            <v>9.84</v>
          </cell>
          <cell r="G6767" t="str">
            <v>820750600000000</v>
          </cell>
          <cell r="H6767" t="str">
            <v>CHINA</v>
          </cell>
          <cell r="I6767">
            <v>0.17499999999999999</v>
          </cell>
          <cell r="J6767">
            <v>115</v>
          </cell>
          <cell r="K6767">
            <v>22</v>
          </cell>
          <cell r="L6767">
            <v>22</v>
          </cell>
          <cell r="M6767" t="str">
            <v>510346</v>
          </cell>
          <cell r="N6767" t="str">
            <v>10</v>
          </cell>
          <cell r="O6767" t="str">
            <v>New Announced</v>
          </cell>
        </row>
        <row r="6768">
          <cell r="A6768" t="str">
            <v>4515-6.50-10P</v>
          </cell>
          <cell r="B6768" t="str">
            <v>7314150441358</v>
          </cell>
          <cell r="C6768" t="str">
            <v>BAHCO</v>
          </cell>
          <cell r="D6768" t="str">
            <v>Vrták HSS-R do kovu, 10 ks v plastovej krabičke</v>
          </cell>
          <cell r="E6768" t="str">
            <v>HSS-R 6.50 PLAST.BOX 10P</v>
          </cell>
          <cell r="F6768">
            <v>10.4</v>
          </cell>
          <cell r="G6768" t="str">
            <v>820750600000000</v>
          </cell>
          <cell r="H6768" t="str">
            <v>CHINA</v>
          </cell>
          <cell r="I6768">
            <v>0.21299999999999999</v>
          </cell>
          <cell r="J6768">
            <v>125</v>
          </cell>
          <cell r="K6768">
            <v>26</v>
          </cell>
          <cell r="L6768">
            <v>26</v>
          </cell>
          <cell r="M6768" t="str">
            <v>510346</v>
          </cell>
          <cell r="N6768" t="str">
            <v>10</v>
          </cell>
          <cell r="O6768" t="str">
            <v>New Announced</v>
          </cell>
        </row>
        <row r="6769">
          <cell r="A6769" t="str">
            <v>4515-7.00-10P</v>
          </cell>
          <cell r="B6769" t="str">
            <v>7314150441365</v>
          </cell>
          <cell r="C6769" t="str">
            <v>BAHCO</v>
          </cell>
          <cell r="D6769" t="str">
            <v>Vrták HSS-R do kovu, 10 ks v plastovej krabičke</v>
          </cell>
          <cell r="E6769" t="str">
            <v>HSS-R 7.00 PLAST.BOX 10P</v>
          </cell>
          <cell r="F6769">
            <v>14.79</v>
          </cell>
          <cell r="G6769" t="str">
            <v>820750600000000</v>
          </cell>
          <cell r="H6769" t="str">
            <v>CHINA</v>
          </cell>
          <cell r="I6769">
            <v>0.24299999999999999</v>
          </cell>
          <cell r="J6769">
            <v>125</v>
          </cell>
          <cell r="K6769">
            <v>26</v>
          </cell>
          <cell r="L6769">
            <v>26</v>
          </cell>
          <cell r="M6769" t="str">
            <v>510346</v>
          </cell>
          <cell r="N6769" t="str">
            <v>10</v>
          </cell>
          <cell r="O6769" t="str">
            <v>New Announced</v>
          </cell>
        </row>
        <row r="6770">
          <cell r="A6770" t="str">
            <v>4515-7.50-10P</v>
          </cell>
          <cell r="B6770" t="str">
            <v>7314150441372</v>
          </cell>
          <cell r="C6770" t="str">
            <v>BAHCO</v>
          </cell>
          <cell r="D6770" t="str">
            <v>Vrták HSS-R do kovu, 10 ks v plastovej krabičke</v>
          </cell>
          <cell r="E6770" t="str">
            <v>HSS-R 7.50 PLAST.BOX 10P</v>
          </cell>
          <cell r="F6770">
            <v>15.93</v>
          </cell>
          <cell r="G6770" t="str">
            <v>820750600000000</v>
          </cell>
          <cell r="H6770" t="str">
            <v>CHINA</v>
          </cell>
          <cell r="I6770">
            <v>0.29199999999999998</v>
          </cell>
          <cell r="J6770">
            <v>132</v>
          </cell>
          <cell r="K6770">
            <v>31</v>
          </cell>
          <cell r="L6770">
            <v>31</v>
          </cell>
          <cell r="M6770" t="str">
            <v>510346</v>
          </cell>
          <cell r="N6770" t="str">
            <v>10</v>
          </cell>
          <cell r="O6770" t="str">
            <v>New Announced</v>
          </cell>
        </row>
        <row r="6771">
          <cell r="A6771" t="str">
            <v>4515-8.00-10P</v>
          </cell>
          <cell r="B6771" t="str">
            <v>7314150441389</v>
          </cell>
          <cell r="C6771" t="str">
            <v>BAHCO</v>
          </cell>
          <cell r="D6771" t="str">
            <v>Vrták HSS-R do kovu, 10 ks v plastovej krabičke</v>
          </cell>
          <cell r="E6771" t="str">
            <v>HSS-R 8.00 PLAST.BOX 10P</v>
          </cell>
          <cell r="F6771">
            <v>17.079999999999998</v>
          </cell>
          <cell r="G6771" t="str">
            <v>820750600000000</v>
          </cell>
          <cell r="H6771" t="str">
            <v>CHINA</v>
          </cell>
          <cell r="I6771">
            <v>0.32900000000000001</v>
          </cell>
          <cell r="J6771">
            <v>140</v>
          </cell>
          <cell r="K6771">
            <v>40</v>
          </cell>
          <cell r="L6771">
            <v>40</v>
          </cell>
          <cell r="M6771" t="str">
            <v>510346</v>
          </cell>
          <cell r="N6771" t="str">
            <v>10</v>
          </cell>
          <cell r="O6771" t="str">
            <v>New Announced</v>
          </cell>
        </row>
        <row r="6772">
          <cell r="A6772" t="str">
            <v>4515-8.50-10P</v>
          </cell>
          <cell r="B6772" t="str">
            <v>7314150441396</v>
          </cell>
          <cell r="C6772" t="str">
            <v>BAHCO</v>
          </cell>
          <cell r="D6772" t="str">
            <v>Vrták HSS-R do kovu, 10 ks v plastovej krabičke</v>
          </cell>
          <cell r="E6772" t="str">
            <v>HSS-R 8.50 PLAST.BOX 10P</v>
          </cell>
          <cell r="F6772">
            <v>19.809999999999999</v>
          </cell>
          <cell r="G6772" t="str">
            <v>820750600000000</v>
          </cell>
          <cell r="H6772" t="str">
            <v>CHINA</v>
          </cell>
          <cell r="I6772">
            <v>0.39400000000000002</v>
          </cell>
          <cell r="J6772">
            <v>145</v>
          </cell>
          <cell r="K6772">
            <v>38</v>
          </cell>
          <cell r="L6772">
            <v>38</v>
          </cell>
          <cell r="M6772" t="str">
            <v>510346</v>
          </cell>
          <cell r="N6772" t="str">
            <v>10</v>
          </cell>
          <cell r="O6772" t="str">
            <v>New Announced</v>
          </cell>
        </row>
        <row r="6773">
          <cell r="A6773" t="str">
            <v>4515-9.00-10P</v>
          </cell>
          <cell r="B6773" t="str">
            <v>7314150441402</v>
          </cell>
          <cell r="C6773" t="str">
            <v>BAHCO</v>
          </cell>
          <cell r="D6773" t="str">
            <v>Vrták HSS-R do kovu, 10 ks v plastovej krabičke</v>
          </cell>
          <cell r="E6773" t="str">
            <v>HSS-R 9.00 PLAST.BOX 10P</v>
          </cell>
          <cell r="F6773">
            <v>24.76</v>
          </cell>
          <cell r="G6773" t="str">
            <v>820750600000000</v>
          </cell>
          <cell r="H6773" t="str">
            <v>CHINA</v>
          </cell>
          <cell r="I6773">
            <v>0.433</v>
          </cell>
          <cell r="J6773">
            <v>148</v>
          </cell>
          <cell r="K6773">
            <v>38</v>
          </cell>
          <cell r="L6773">
            <v>38</v>
          </cell>
          <cell r="M6773" t="str">
            <v>510346</v>
          </cell>
          <cell r="N6773" t="str">
            <v>10</v>
          </cell>
          <cell r="O6773" t="str">
            <v>New Announced</v>
          </cell>
        </row>
        <row r="6774">
          <cell r="A6774" t="str">
            <v>4515-9.50-10P</v>
          </cell>
          <cell r="B6774" t="str">
            <v>7314150441419</v>
          </cell>
          <cell r="C6774" t="str">
            <v>BAHCO</v>
          </cell>
          <cell r="D6774" t="str">
            <v>Vrták HSS-R do kovu, 10 ks v plastovej krabičke</v>
          </cell>
          <cell r="E6774" t="str">
            <v>HSS-R 9.50 PLAST.BOX 10P</v>
          </cell>
          <cell r="F6774">
            <v>27.54</v>
          </cell>
          <cell r="G6774" t="str">
            <v>820750600000000</v>
          </cell>
          <cell r="H6774" t="str">
            <v>CHINA</v>
          </cell>
          <cell r="I6774">
            <v>0.6</v>
          </cell>
          <cell r="J6774">
            <v>145</v>
          </cell>
          <cell r="K6774">
            <v>37</v>
          </cell>
          <cell r="L6774">
            <v>37</v>
          </cell>
          <cell r="M6774" t="str">
            <v>510346</v>
          </cell>
          <cell r="N6774" t="str">
            <v>10</v>
          </cell>
          <cell r="O6774" t="str">
            <v>New Announced</v>
          </cell>
        </row>
        <row r="6775">
          <cell r="A6775" t="str">
            <v>4515-SET-19</v>
          </cell>
          <cell r="B6775" t="str">
            <v>7314150394449</v>
          </cell>
          <cell r="C6775" t="str">
            <v>BAHCO</v>
          </cell>
          <cell r="D6775" t="str">
            <v>Sada vrtákov HSS-R do kovu, 19 ks, roz. 1-10 mm x 0,5 mm</v>
          </cell>
          <cell r="E6775" t="str">
            <v>HSS-R SET PLAST.BOX 1-10 BY 05</v>
          </cell>
          <cell r="F6775">
            <v>28.62</v>
          </cell>
          <cell r="G6775" t="str">
            <v>820750600000000</v>
          </cell>
          <cell r="H6775" t="str">
            <v>CHINA</v>
          </cell>
          <cell r="I6775">
            <v>1.018</v>
          </cell>
          <cell r="J6775">
            <v>170</v>
          </cell>
          <cell r="K6775">
            <v>115</v>
          </cell>
          <cell r="L6775">
            <v>40</v>
          </cell>
          <cell r="M6775" t="str">
            <v>510346</v>
          </cell>
          <cell r="N6775" t="str">
            <v>10</v>
          </cell>
          <cell r="O6775" t="str">
            <v>Current</v>
          </cell>
        </row>
        <row r="6776">
          <cell r="A6776" t="str">
            <v>4515-SET-25</v>
          </cell>
          <cell r="B6776" t="str">
            <v>7314150441709</v>
          </cell>
          <cell r="C6776" t="str">
            <v>BAHCO</v>
          </cell>
          <cell r="D6776" t="str">
            <v>Sada vrtákov HSS-R do kovu, 25 ks, roz. 1-13 mm x 0,5 mm</v>
          </cell>
          <cell r="E6776" t="str">
            <v>HSS-R SET PLAST.BOX 1-13 BY 05</v>
          </cell>
          <cell r="F6776">
            <v>55.91</v>
          </cell>
          <cell r="G6776" t="str">
            <v>820750600000000</v>
          </cell>
          <cell r="H6776" t="str">
            <v>CHINA</v>
          </cell>
          <cell r="I6776">
            <v>3.52</v>
          </cell>
          <cell r="J6776">
            <v>200</v>
          </cell>
          <cell r="K6776">
            <v>115</v>
          </cell>
          <cell r="L6776">
            <v>50</v>
          </cell>
          <cell r="M6776" t="str">
            <v>510346</v>
          </cell>
          <cell r="N6776" t="str">
            <v>10</v>
          </cell>
          <cell r="O6776" t="str">
            <v>New Announced</v>
          </cell>
        </row>
        <row r="6777">
          <cell r="A6777" t="str">
            <v>4518-3</v>
          </cell>
          <cell r="B6777" t="str">
            <v>7314151716547</v>
          </cell>
          <cell r="C6777" t="str">
            <v>BAHCO</v>
          </cell>
          <cell r="D6777" t="str">
            <v>UNIVERSAL HUB PULLER</v>
          </cell>
          <cell r="E6777" t="str">
            <v>UNIVERSAL HUB PULLER</v>
          </cell>
          <cell r="F6777">
            <v>187.27</v>
          </cell>
          <cell r="G6777" t="str">
            <v>820559800000000</v>
          </cell>
          <cell r="H6777" t="str">
            <v>GERMANY</v>
          </cell>
          <cell r="I6777">
            <v>4.8</v>
          </cell>
          <cell r="J6777">
            <v>255</v>
          </cell>
          <cell r="K6777">
            <v>110</v>
          </cell>
          <cell r="L6777">
            <v>110</v>
          </cell>
          <cell r="M6777" t="str">
            <v>510322</v>
          </cell>
          <cell r="N6777" t="str">
            <v>15</v>
          </cell>
          <cell r="O6777" t="str">
            <v>Current</v>
          </cell>
        </row>
        <row r="6778">
          <cell r="A6778" t="str">
            <v>4518-4</v>
          </cell>
          <cell r="B6778" t="str">
            <v>7314151716622</v>
          </cell>
          <cell r="C6778" t="str">
            <v>BAHCO</v>
          </cell>
          <cell r="D6778" t="str">
            <v>UNIVERSAL HUB PULLER</v>
          </cell>
          <cell r="E6778" t="str">
            <v>UNIVERSAL HUB PULLER</v>
          </cell>
          <cell r="F6778">
            <v>228.88</v>
          </cell>
          <cell r="G6778" t="str">
            <v>820559800000000</v>
          </cell>
          <cell r="H6778" t="str">
            <v>GERMANY</v>
          </cell>
          <cell r="I6778">
            <v>4.6500000000000004</v>
          </cell>
          <cell r="J6778">
            <v>255</v>
          </cell>
          <cell r="K6778">
            <v>110</v>
          </cell>
          <cell r="L6778">
            <v>110</v>
          </cell>
          <cell r="M6778" t="str">
            <v>510322</v>
          </cell>
          <cell r="N6778" t="str">
            <v>15</v>
          </cell>
          <cell r="O6778" t="str">
            <v>Current</v>
          </cell>
        </row>
        <row r="6779">
          <cell r="A6779" t="str">
            <v>4518-5</v>
          </cell>
          <cell r="B6779" t="str">
            <v>7314151716899</v>
          </cell>
          <cell r="C6779" t="str">
            <v>BAHCO</v>
          </cell>
          <cell r="D6779" t="str">
            <v>UNIVERSAL HUB PULLER</v>
          </cell>
          <cell r="E6779" t="str">
            <v>UNIVERSAL HUB PULLER</v>
          </cell>
          <cell r="F6779">
            <v>236.61</v>
          </cell>
          <cell r="G6779" t="str">
            <v>820559800000000</v>
          </cell>
          <cell r="H6779" t="str">
            <v>GERMANY</v>
          </cell>
          <cell r="I6779">
            <v>2.37</v>
          </cell>
          <cell r="J6779">
            <v>255</v>
          </cell>
          <cell r="K6779">
            <v>110</v>
          </cell>
          <cell r="L6779">
            <v>110</v>
          </cell>
          <cell r="M6779" t="str">
            <v>510322</v>
          </cell>
          <cell r="N6779" t="str">
            <v>15</v>
          </cell>
          <cell r="O6779" t="str">
            <v>Current</v>
          </cell>
        </row>
        <row r="6780">
          <cell r="A6780" t="str">
            <v>4519-1</v>
          </cell>
          <cell r="B6780" t="str">
            <v>7314151716974</v>
          </cell>
          <cell r="C6780" t="str">
            <v>BAHCO</v>
          </cell>
          <cell r="D6780" t="str">
            <v>PULLER WITH CLAMP</v>
          </cell>
          <cell r="E6780" t="str">
            <v>PULLER WITH CLAMP</v>
          </cell>
          <cell r="F6780">
            <v>191.02</v>
          </cell>
          <cell r="G6780" t="str">
            <v>820559800000000</v>
          </cell>
          <cell r="H6780" t="str">
            <v>GERMANY</v>
          </cell>
          <cell r="I6780">
            <v>0.36</v>
          </cell>
          <cell r="J6780">
            <v>275</v>
          </cell>
          <cell r="K6780">
            <v>145</v>
          </cell>
          <cell r="L6780">
            <v>58</v>
          </cell>
          <cell r="M6780" t="str">
            <v>510322</v>
          </cell>
          <cell r="N6780" t="str">
            <v>15</v>
          </cell>
          <cell r="O6780" t="str">
            <v>Current</v>
          </cell>
        </row>
        <row r="6781">
          <cell r="A6781" t="str">
            <v>4519-1/B</v>
          </cell>
          <cell r="B6781" t="str">
            <v>7314150225149</v>
          </cell>
          <cell r="C6781" t="str">
            <v>BAHCO</v>
          </cell>
          <cell r="D6781" t="str">
            <v>BODY FOR 4519-1</v>
          </cell>
          <cell r="E6781" t="str">
            <v>BODY FOR 4519-1</v>
          </cell>
          <cell r="F6781">
            <v>43.04</v>
          </cell>
          <cell r="G6781" t="str">
            <v>820559800000000</v>
          </cell>
          <cell r="H6781" t="str">
            <v>GERMANY</v>
          </cell>
          <cell r="I6781">
            <v>0.48499999999999999</v>
          </cell>
          <cell r="J6781">
            <v>110</v>
          </cell>
          <cell r="K6781">
            <v>37</v>
          </cell>
          <cell r="L6781">
            <v>30</v>
          </cell>
          <cell r="M6781" t="str">
            <v>510322</v>
          </cell>
          <cell r="N6781" t="str">
            <v>90</v>
          </cell>
          <cell r="O6781" t="str">
            <v>Current</v>
          </cell>
        </row>
        <row r="6782">
          <cell r="A6782" t="str">
            <v>4519-1/S</v>
          </cell>
          <cell r="B6782" t="str">
            <v>7314151843762</v>
          </cell>
          <cell r="C6782" t="str">
            <v>BAHCO</v>
          </cell>
          <cell r="D6782" t="str">
            <v>SPINDLE</v>
          </cell>
          <cell r="E6782" t="str">
            <v>SPINDLE</v>
          </cell>
          <cell r="F6782">
            <v>37.14</v>
          </cell>
          <cell r="G6782" t="str">
            <v>820559800000000</v>
          </cell>
          <cell r="H6782" t="str">
            <v>GERMANY</v>
          </cell>
          <cell r="I6782">
            <v>4.0999999999999996</v>
          </cell>
          <cell r="J6782">
            <v>300</v>
          </cell>
          <cell r="K6782">
            <v>32</v>
          </cell>
          <cell r="L6782">
            <v>32</v>
          </cell>
          <cell r="M6782" t="str">
            <v>510322</v>
          </cell>
          <cell r="N6782" t="str">
            <v>90</v>
          </cell>
          <cell r="O6782" t="str">
            <v>Current</v>
          </cell>
        </row>
        <row r="6783">
          <cell r="A6783" t="str">
            <v>4519-2</v>
          </cell>
          <cell r="B6783" t="str">
            <v>7314151717193</v>
          </cell>
          <cell r="C6783" t="str">
            <v>BAHCO</v>
          </cell>
          <cell r="D6783" t="str">
            <v>PULLER WITH CLAMP</v>
          </cell>
          <cell r="E6783" t="str">
            <v>PULLER WITH CLAMP</v>
          </cell>
          <cell r="F6783">
            <v>227.53</v>
          </cell>
          <cell r="G6783" t="str">
            <v>820559800000000</v>
          </cell>
          <cell r="H6783" t="str">
            <v>GERMANY</v>
          </cell>
          <cell r="I6783">
            <v>0.73</v>
          </cell>
          <cell r="J6783">
            <v>405</v>
          </cell>
          <cell r="K6783">
            <v>195</v>
          </cell>
          <cell r="L6783">
            <v>58</v>
          </cell>
          <cell r="M6783" t="str">
            <v>510322</v>
          </cell>
          <cell r="N6783" t="str">
            <v>15</v>
          </cell>
          <cell r="O6783" t="str">
            <v>Current</v>
          </cell>
        </row>
        <row r="6784">
          <cell r="A6784" t="str">
            <v>4519-2/S</v>
          </cell>
          <cell r="B6784" t="str">
            <v>7314151843977</v>
          </cell>
          <cell r="C6784" t="str">
            <v>BAHCO</v>
          </cell>
          <cell r="D6784" t="str">
            <v>SPINDLED21 L300 G1/2IN X14</v>
          </cell>
          <cell r="E6784" t="str">
            <v>SPINDLED21 L300 G1/2IN X14</v>
          </cell>
          <cell r="F6784">
            <v>54.48</v>
          </cell>
          <cell r="G6784" t="str">
            <v>820559800000000</v>
          </cell>
          <cell r="H6784" t="str">
            <v>GERMANY</v>
          </cell>
          <cell r="I6784">
            <v>1.01</v>
          </cell>
          <cell r="J6784">
            <v>310</v>
          </cell>
          <cell r="K6784">
            <v>32</v>
          </cell>
          <cell r="L6784">
            <v>32</v>
          </cell>
          <cell r="M6784" t="str">
            <v>510322</v>
          </cell>
          <cell r="N6784" t="str">
            <v>90</v>
          </cell>
          <cell r="O6784" t="str">
            <v>Current</v>
          </cell>
        </row>
        <row r="6785">
          <cell r="A6785" t="str">
            <v>4519-23/B</v>
          </cell>
          <cell r="B6785" t="str">
            <v>7314150225156</v>
          </cell>
          <cell r="C6785" t="str">
            <v>BAHCO</v>
          </cell>
          <cell r="D6785" t="str">
            <v>BODY FOR 4519-2 &amp; 4519-3</v>
          </cell>
          <cell r="E6785" t="str">
            <v>BODY FOR 4519-2 &amp; 4519-3</v>
          </cell>
          <cell r="F6785">
            <v>97.63</v>
          </cell>
          <cell r="G6785" t="str">
            <v>820559800000000</v>
          </cell>
          <cell r="H6785" t="str">
            <v>GERMANY</v>
          </cell>
          <cell r="I6785">
            <v>4.3</v>
          </cell>
          <cell r="J6785">
            <v>170</v>
          </cell>
          <cell r="K6785">
            <v>45</v>
          </cell>
          <cell r="L6785">
            <v>40</v>
          </cell>
          <cell r="M6785" t="str">
            <v>510322</v>
          </cell>
          <cell r="N6785" t="str">
            <v>90</v>
          </cell>
          <cell r="O6785" t="str">
            <v>New Announced</v>
          </cell>
        </row>
        <row r="6786">
          <cell r="A6786" t="str">
            <v>4519-3</v>
          </cell>
          <cell r="B6786" t="str">
            <v>7314151717278</v>
          </cell>
          <cell r="C6786" t="str">
            <v>BAHCO</v>
          </cell>
          <cell r="D6786" t="str">
            <v>PULLER WITH CLAMP</v>
          </cell>
          <cell r="E6786" t="str">
            <v>PULLER WITH CLAMP</v>
          </cell>
          <cell r="F6786">
            <v>305.48</v>
          </cell>
          <cell r="G6786" t="str">
            <v>820559800000000</v>
          </cell>
          <cell r="H6786" t="str">
            <v>GERMANY</v>
          </cell>
          <cell r="I6786">
            <v>0.48</v>
          </cell>
          <cell r="J6786">
            <v>400</v>
          </cell>
          <cell r="K6786">
            <v>190</v>
          </cell>
          <cell r="L6786">
            <v>58</v>
          </cell>
          <cell r="M6786" t="str">
            <v>510322</v>
          </cell>
          <cell r="N6786" t="str">
            <v>15</v>
          </cell>
          <cell r="O6786" t="str">
            <v>Current</v>
          </cell>
        </row>
        <row r="6787">
          <cell r="A6787" t="str">
            <v>4519K1</v>
          </cell>
          <cell r="B6787" t="str">
            <v>7314150225163</v>
          </cell>
          <cell r="C6787" t="str">
            <v>BAHCO</v>
          </cell>
          <cell r="D6787" t="str">
            <v>LEG FOR 4519-1</v>
          </cell>
          <cell r="E6787" t="str">
            <v>LEG FOR 4519-1</v>
          </cell>
          <cell r="F6787">
            <v>51.01</v>
          </cell>
          <cell r="G6787" t="str">
            <v>820559800000000</v>
          </cell>
          <cell r="H6787" t="str">
            <v>GERMANY</v>
          </cell>
          <cell r="I6787">
            <v>0.66</v>
          </cell>
          <cell r="J6787">
            <v>240</v>
          </cell>
          <cell r="K6787">
            <v>40</v>
          </cell>
          <cell r="L6787">
            <v>24</v>
          </cell>
          <cell r="M6787" t="str">
            <v>510322</v>
          </cell>
          <cell r="N6787" t="str">
            <v>90</v>
          </cell>
          <cell r="O6787" t="str">
            <v>Current</v>
          </cell>
        </row>
        <row r="6788">
          <cell r="A6788" t="str">
            <v>4519K2</v>
          </cell>
          <cell r="B6788" t="str">
            <v>7314150225170</v>
          </cell>
          <cell r="C6788" t="str">
            <v>BAHCO</v>
          </cell>
          <cell r="D6788" t="str">
            <v>LEG FOR 4519-2</v>
          </cell>
          <cell r="E6788" t="str">
            <v>LEG FOR 4519-2</v>
          </cell>
          <cell r="F6788">
            <v>70.209999999999994</v>
          </cell>
          <cell r="G6788" t="str">
            <v>820559800000000</v>
          </cell>
          <cell r="H6788" t="str">
            <v>GERMANY</v>
          </cell>
          <cell r="I6788">
            <v>0.86</v>
          </cell>
          <cell r="J6788">
            <v>350</v>
          </cell>
          <cell r="K6788">
            <v>40</v>
          </cell>
          <cell r="L6788">
            <v>24</v>
          </cell>
          <cell r="M6788" t="str">
            <v>510322</v>
          </cell>
          <cell r="N6788" t="str">
            <v>90</v>
          </cell>
          <cell r="O6788" t="str">
            <v>Current</v>
          </cell>
        </row>
        <row r="6789">
          <cell r="A6789" t="str">
            <v>4519K3</v>
          </cell>
          <cell r="B6789" t="str">
            <v>7314150225187</v>
          </cell>
          <cell r="C6789" t="str">
            <v>BAHCO</v>
          </cell>
          <cell r="D6789" t="str">
            <v>LEG FOR 4519-3</v>
          </cell>
          <cell r="E6789" t="str">
            <v>LEG FOR 4519-3</v>
          </cell>
          <cell r="F6789">
            <v>77.62</v>
          </cell>
          <cell r="G6789" t="str">
            <v>820559800000000</v>
          </cell>
          <cell r="H6789" t="str">
            <v>GERMANY</v>
          </cell>
          <cell r="I6789">
            <v>0.05</v>
          </cell>
          <cell r="J6789">
            <v>400</v>
          </cell>
          <cell r="K6789">
            <v>40</v>
          </cell>
          <cell r="L6789">
            <v>25</v>
          </cell>
          <cell r="M6789" t="str">
            <v>510322</v>
          </cell>
          <cell r="N6789" t="str">
            <v>90</v>
          </cell>
          <cell r="O6789" t="str">
            <v>Current</v>
          </cell>
        </row>
        <row r="6790">
          <cell r="A6790" t="str">
            <v>4521N-0</v>
          </cell>
          <cell r="B6790" t="str">
            <v>7314151837723</v>
          </cell>
          <cell r="C6790" t="str">
            <v>BAHCO</v>
          </cell>
          <cell r="D6790" t="str">
            <v>BALL BEARING EXTRACTOR</v>
          </cell>
          <cell r="E6790" t="str">
            <v>BALL BEARING EXTRACTOR</v>
          </cell>
          <cell r="F6790">
            <v>45.71</v>
          </cell>
          <cell r="G6790" t="str">
            <v>820559800000000</v>
          </cell>
          <cell r="H6790" t="str">
            <v>GERMANY</v>
          </cell>
          <cell r="I6790">
            <v>0.05</v>
          </cell>
          <cell r="J6790">
            <v>116</v>
          </cell>
          <cell r="K6790">
            <v>26</v>
          </cell>
          <cell r="L6790">
            <v>26</v>
          </cell>
          <cell r="M6790" t="str">
            <v>510322</v>
          </cell>
          <cell r="N6790" t="str">
            <v>15</v>
          </cell>
          <cell r="O6790" t="str">
            <v>Current</v>
          </cell>
        </row>
        <row r="6791">
          <cell r="A6791" t="str">
            <v>4521N-00</v>
          </cell>
          <cell r="B6791" t="str">
            <v>7314151837716</v>
          </cell>
          <cell r="C6791" t="str">
            <v>BAHCO</v>
          </cell>
          <cell r="D6791" t="str">
            <v>BALL BEARING EXTRACTOR</v>
          </cell>
          <cell r="E6791" t="str">
            <v>BALL BEARING EXTRACTOR</v>
          </cell>
          <cell r="F6791">
            <v>45.71</v>
          </cell>
          <cell r="G6791" t="str">
            <v>820559800000000</v>
          </cell>
          <cell r="H6791" t="str">
            <v>GERMANY</v>
          </cell>
          <cell r="I6791">
            <v>0.05</v>
          </cell>
          <cell r="J6791">
            <v>116</v>
          </cell>
          <cell r="K6791">
            <v>26</v>
          </cell>
          <cell r="L6791">
            <v>26</v>
          </cell>
          <cell r="M6791" t="str">
            <v>510322</v>
          </cell>
          <cell r="N6791" t="str">
            <v>15</v>
          </cell>
          <cell r="O6791" t="str">
            <v>Current</v>
          </cell>
        </row>
        <row r="6792">
          <cell r="A6792" t="str">
            <v>4521N-A</v>
          </cell>
          <cell r="B6792" t="str">
            <v>7314151837730</v>
          </cell>
          <cell r="C6792" t="str">
            <v>BAHCO</v>
          </cell>
          <cell r="D6792" t="str">
            <v>BALL BEARING EXTRACTOR</v>
          </cell>
          <cell r="E6792" t="str">
            <v>BALL BEARING EXTRACTOR</v>
          </cell>
          <cell r="F6792">
            <v>43.57</v>
          </cell>
          <cell r="G6792" t="str">
            <v>820559800000000</v>
          </cell>
          <cell r="H6792" t="str">
            <v>GERMANY</v>
          </cell>
          <cell r="I6792">
            <v>0.05</v>
          </cell>
          <cell r="J6792">
            <v>118</v>
          </cell>
          <cell r="K6792">
            <v>30</v>
          </cell>
          <cell r="L6792">
            <v>30</v>
          </cell>
          <cell r="M6792" t="str">
            <v>510322</v>
          </cell>
          <cell r="N6792" t="str">
            <v>15</v>
          </cell>
          <cell r="O6792" t="str">
            <v>Current</v>
          </cell>
        </row>
        <row r="6793">
          <cell r="A6793" t="str">
            <v>4521N-B</v>
          </cell>
          <cell r="B6793" t="str">
            <v>7314151837747</v>
          </cell>
          <cell r="C6793" t="str">
            <v>BAHCO</v>
          </cell>
          <cell r="D6793" t="str">
            <v>BALL BEARING EXTRACTOR</v>
          </cell>
          <cell r="E6793" t="str">
            <v>BALL BEARING EXTRACTOR</v>
          </cell>
          <cell r="F6793">
            <v>43.57</v>
          </cell>
          <cell r="G6793" t="str">
            <v>820559800000000</v>
          </cell>
          <cell r="H6793" t="str">
            <v>GERMANY</v>
          </cell>
          <cell r="I6793">
            <v>7.0000000000000007E-2</v>
          </cell>
          <cell r="J6793">
            <v>120</v>
          </cell>
          <cell r="K6793">
            <v>30</v>
          </cell>
          <cell r="L6793">
            <v>31</v>
          </cell>
          <cell r="M6793" t="str">
            <v>510322</v>
          </cell>
          <cell r="N6793" t="str">
            <v>15</v>
          </cell>
          <cell r="O6793" t="str">
            <v>Current</v>
          </cell>
        </row>
        <row r="6794">
          <cell r="A6794" t="str">
            <v>4521N-C</v>
          </cell>
          <cell r="B6794" t="str">
            <v>7314151837754</v>
          </cell>
          <cell r="C6794" t="str">
            <v>BAHCO</v>
          </cell>
          <cell r="D6794" t="str">
            <v>BALL BEARING EXTRACTOR</v>
          </cell>
          <cell r="E6794" t="str">
            <v>BALL BEARING EXTRACTOR</v>
          </cell>
          <cell r="F6794">
            <v>44.96</v>
          </cell>
          <cell r="G6794" t="str">
            <v>820559800000000</v>
          </cell>
          <cell r="H6794" t="str">
            <v>GERMANY</v>
          </cell>
          <cell r="I6794">
            <v>0.09</v>
          </cell>
          <cell r="J6794">
            <v>118</v>
          </cell>
          <cell r="K6794">
            <v>30</v>
          </cell>
          <cell r="L6794">
            <v>30</v>
          </cell>
          <cell r="M6794" t="str">
            <v>510322</v>
          </cell>
          <cell r="N6794" t="str">
            <v>15</v>
          </cell>
          <cell r="O6794" t="str">
            <v>Current</v>
          </cell>
        </row>
        <row r="6795">
          <cell r="A6795" t="str">
            <v>4521N-D</v>
          </cell>
          <cell r="B6795" t="str">
            <v>7314151837761</v>
          </cell>
          <cell r="C6795" t="str">
            <v>BAHCO</v>
          </cell>
          <cell r="D6795" t="str">
            <v>BALL BEARING EXTRACTOR</v>
          </cell>
          <cell r="E6795" t="str">
            <v>BALL BEARING EXTRACTOR</v>
          </cell>
          <cell r="F6795">
            <v>50.58</v>
          </cell>
          <cell r="G6795" t="str">
            <v>820559800000000</v>
          </cell>
          <cell r="H6795" t="str">
            <v>GERMANY</v>
          </cell>
          <cell r="I6795">
            <v>0.09</v>
          </cell>
          <cell r="J6795">
            <v>118</v>
          </cell>
          <cell r="K6795">
            <v>30</v>
          </cell>
          <cell r="L6795">
            <v>30</v>
          </cell>
          <cell r="M6795" t="str">
            <v>510322</v>
          </cell>
          <cell r="N6795" t="str">
            <v>15</v>
          </cell>
          <cell r="O6795" t="str">
            <v>Current</v>
          </cell>
        </row>
        <row r="6796">
          <cell r="A6796" t="str">
            <v>4521N-E</v>
          </cell>
          <cell r="B6796" t="str">
            <v>7314151837778</v>
          </cell>
          <cell r="C6796" t="str">
            <v>BAHCO</v>
          </cell>
          <cell r="D6796" t="str">
            <v>BALL BEARING EXTRACTOR</v>
          </cell>
          <cell r="E6796" t="str">
            <v>BALL BEARING EXTRACTOR</v>
          </cell>
          <cell r="F6796">
            <v>44.96</v>
          </cell>
          <cell r="G6796" t="str">
            <v>820559800000000</v>
          </cell>
          <cell r="H6796" t="str">
            <v>GERMANY</v>
          </cell>
          <cell r="I6796">
            <v>0.11</v>
          </cell>
          <cell r="J6796">
            <v>118</v>
          </cell>
          <cell r="K6796">
            <v>30</v>
          </cell>
          <cell r="L6796">
            <v>30</v>
          </cell>
          <cell r="M6796" t="str">
            <v>510322</v>
          </cell>
          <cell r="N6796" t="str">
            <v>15</v>
          </cell>
          <cell r="O6796" t="str">
            <v>Current</v>
          </cell>
        </row>
        <row r="6797">
          <cell r="A6797" t="str">
            <v>4521N-F</v>
          </cell>
          <cell r="B6797" t="str">
            <v>7314151837785</v>
          </cell>
          <cell r="C6797" t="str">
            <v>BAHCO</v>
          </cell>
          <cell r="D6797" t="str">
            <v>BALL BEARING EXTRACTOR</v>
          </cell>
          <cell r="E6797" t="str">
            <v>BALL BEARING EXTRACTOR</v>
          </cell>
          <cell r="F6797">
            <v>57.38</v>
          </cell>
          <cell r="G6797" t="str">
            <v>820559800000000</v>
          </cell>
          <cell r="H6797" t="str">
            <v>GERMANY</v>
          </cell>
          <cell r="I6797">
            <v>0.11</v>
          </cell>
          <cell r="J6797">
            <v>118</v>
          </cell>
          <cell r="K6797">
            <v>30</v>
          </cell>
          <cell r="L6797">
            <v>30</v>
          </cell>
          <cell r="M6797" t="str">
            <v>510322</v>
          </cell>
          <cell r="N6797" t="str">
            <v>15</v>
          </cell>
          <cell r="O6797" t="str">
            <v>Current</v>
          </cell>
        </row>
        <row r="6798">
          <cell r="A6798" t="str">
            <v>4521N-G</v>
          </cell>
          <cell r="B6798" t="str">
            <v>7314151837792</v>
          </cell>
          <cell r="C6798" t="str">
            <v>BAHCO</v>
          </cell>
          <cell r="D6798" t="str">
            <v>BALL BEARING EXTRACTOR</v>
          </cell>
          <cell r="E6798" t="str">
            <v>BALL BEARING EXTRACTOR</v>
          </cell>
          <cell r="F6798">
            <v>57.38</v>
          </cell>
          <cell r="G6798" t="str">
            <v>820559800000000</v>
          </cell>
          <cell r="H6798" t="str">
            <v>GERMANY</v>
          </cell>
          <cell r="I6798">
            <v>0.12</v>
          </cell>
          <cell r="J6798">
            <v>118</v>
          </cell>
          <cell r="K6798">
            <v>30</v>
          </cell>
          <cell r="L6798">
            <v>30</v>
          </cell>
          <cell r="M6798" t="str">
            <v>510322</v>
          </cell>
          <cell r="N6798" t="str">
            <v>15</v>
          </cell>
          <cell r="O6798" t="str">
            <v>Current</v>
          </cell>
        </row>
        <row r="6799">
          <cell r="A6799" t="str">
            <v>4521N-H</v>
          </cell>
          <cell r="B6799" t="str">
            <v>7314151837808</v>
          </cell>
          <cell r="C6799" t="str">
            <v>BAHCO</v>
          </cell>
          <cell r="D6799" t="str">
            <v>BALL BEARING EXTRACTOR</v>
          </cell>
          <cell r="E6799" t="str">
            <v>BALL BEARING EXTRACTOR</v>
          </cell>
          <cell r="F6799">
            <v>46.58</v>
          </cell>
          <cell r="G6799" t="str">
            <v>820559800000000</v>
          </cell>
          <cell r="H6799" t="str">
            <v>GERMANY</v>
          </cell>
          <cell r="I6799">
            <v>0.25</v>
          </cell>
          <cell r="J6799">
            <v>118</v>
          </cell>
          <cell r="K6799">
            <v>30</v>
          </cell>
          <cell r="L6799">
            <v>30</v>
          </cell>
          <cell r="M6799" t="str">
            <v>510322</v>
          </cell>
          <cell r="N6799" t="str">
            <v>15</v>
          </cell>
          <cell r="O6799" t="str">
            <v>Current</v>
          </cell>
        </row>
        <row r="6800">
          <cell r="A6800" t="str">
            <v>4521N-I</v>
          </cell>
          <cell r="B6800" t="str">
            <v>7314151837815</v>
          </cell>
          <cell r="C6800" t="str">
            <v>BAHCO</v>
          </cell>
          <cell r="D6800" t="str">
            <v>BALL BEARING EXTRACTOR</v>
          </cell>
          <cell r="E6800" t="str">
            <v>BALL BEARING EXTRACTOR</v>
          </cell>
          <cell r="F6800">
            <v>62.08</v>
          </cell>
          <cell r="G6800" t="str">
            <v>820559800000000</v>
          </cell>
          <cell r="H6800" t="str">
            <v>GERMANY</v>
          </cell>
          <cell r="I6800">
            <v>0.27</v>
          </cell>
          <cell r="J6800">
            <v>140</v>
          </cell>
          <cell r="K6800">
            <v>43</v>
          </cell>
          <cell r="L6800">
            <v>45</v>
          </cell>
          <cell r="M6800" t="str">
            <v>510322</v>
          </cell>
          <cell r="N6800" t="str">
            <v>15</v>
          </cell>
          <cell r="O6800" t="str">
            <v>Current</v>
          </cell>
        </row>
        <row r="6801">
          <cell r="A6801" t="str">
            <v>4521N-K</v>
          </cell>
          <cell r="B6801" t="str">
            <v>7314151837822</v>
          </cell>
          <cell r="C6801" t="str">
            <v>BAHCO</v>
          </cell>
          <cell r="D6801" t="str">
            <v>BALL BEARING EXTRACTOR</v>
          </cell>
          <cell r="E6801" t="str">
            <v>BALL BEARING EXTRACTOR</v>
          </cell>
          <cell r="F6801">
            <v>63.5</v>
          </cell>
          <cell r="G6801" t="str">
            <v>820559800000000</v>
          </cell>
          <cell r="H6801" t="str">
            <v>GERMANY</v>
          </cell>
          <cell r="I6801">
            <v>0.26</v>
          </cell>
          <cell r="J6801">
            <v>137</v>
          </cell>
          <cell r="K6801">
            <v>43</v>
          </cell>
          <cell r="L6801">
            <v>45</v>
          </cell>
          <cell r="M6801" t="str">
            <v>510322</v>
          </cell>
          <cell r="N6801" t="str">
            <v>15</v>
          </cell>
          <cell r="O6801" t="str">
            <v>Current</v>
          </cell>
        </row>
        <row r="6802">
          <cell r="A6802" t="str">
            <v>4521N-L</v>
          </cell>
          <cell r="B6802" t="str">
            <v>7314151837839</v>
          </cell>
          <cell r="C6802" t="str">
            <v>BAHCO</v>
          </cell>
          <cell r="D6802" t="str">
            <v>BALL BEARING EXTRACTOR</v>
          </cell>
          <cell r="E6802" t="str">
            <v>BALL BEARING EXTRACTOR</v>
          </cell>
          <cell r="F6802">
            <v>71.97</v>
          </cell>
          <cell r="G6802" t="str">
            <v>820559800000000</v>
          </cell>
          <cell r="H6802" t="str">
            <v>GERMANY</v>
          </cell>
          <cell r="I6802">
            <v>0.31</v>
          </cell>
          <cell r="J6802">
            <v>140</v>
          </cell>
          <cell r="K6802">
            <v>44</v>
          </cell>
          <cell r="L6802">
            <v>46</v>
          </cell>
          <cell r="M6802" t="str">
            <v>510322</v>
          </cell>
          <cell r="N6802" t="str">
            <v>15</v>
          </cell>
          <cell r="O6802" t="str">
            <v>Current</v>
          </cell>
        </row>
        <row r="6803">
          <cell r="A6803" t="str">
            <v>4521N-M</v>
          </cell>
          <cell r="B6803" t="str">
            <v>7314151837846</v>
          </cell>
          <cell r="C6803" t="str">
            <v>BAHCO</v>
          </cell>
          <cell r="D6803" t="str">
            <v>BALL BEARING EXTRACTOR</v>
          </cell>
          <cell r="E6803" t="str">
            <v>BALL BEARING EXTRACTOR</v>
          </cell>
          <cell r="F6803">
            <v>100.95</v>
          </cell>
          <cell r="G6803" t="str">
            <v>820559800000000</v>
          </cell>
          <cell r="H6803" t="str">
            <v>GERMANY</v>
          </cell>
          <cell r="I6803">
            <v>0.78</v>
          </cell>
          <cell r="J6803">
            <v>137</v>
          </cell>
          <cell r="K6803">
            <v>43</v>
          </cell>
          <cell r="L6803">
            <v>45</v>
          </cell>
          <cell r="M6803" t="str">
            <v>510322</v>
          </cell>
          <cell r="N6803" t="str">
            <v>15</v>
          </cell>
          <cell r="O6803" t="str">
            <v>Current</v>
          </cell>
        </row>
        <row r="6804">
          <cell r="A6804" t="str">
            <v>4521N-S</v>
          </cell>
          <cell r="B6804" t="str">
            <v>7314151839789</v>
          </cell>
          <cell r="C6804" t="str">
            <v>BAHCO</v>
          </cell>
          <cell r="D6804" t="str">
            <v>BALL BEARING EXTRACTOR</v>
          </cell>
          <cell r="E6804" t="str">
            <v>BALL BEARING EXTRACTOR</v>
          </cell>
          <cell r="F6804">
            <v>268.35000000000002</v>
          </cell>
          <cell r="G6804" t="str">
            <v>820559800000000</v>
          </cell>
          <cell r="H6804" t="str">
            <v>GERMANY</v>
          </cell>
          <cell r="I6804">
            <v>1.34</v>
          </cell>
          <cell r="J6804">
            <v>177</v>
          </cell>
          <cell r="K6804">
            <v>60</v>
          </cell>
          <cell r="L6804">
            <v>60</v>
          </cell>
          <cell r="M6804" t="str">
            <v>510322</v>
          </cell>
          <cell r="N6804" t="str">
            <v>15</v>
          </cell>
          <cell r="O6804" t="str">
            <v>Current</v>
          </cell>
        </row>
        <row r="6805">
          <cell r="A6805" t="str">
            <v>4521N-T</v>
          </cell>
          <cell r="B6805" t="str">
            <v>7314151839796</v>
          </cell>
          <cell r="C6805" t="str">
            <v>BAHCO</v>
          </cell>
          <cell r="D6805" t="str">
            <v>BALL BEARING EXTRACTOR</v>
          </cell>
          <cell r="E6805" t="str">
            <v>BALL BEARING EXTRACTOR</v>
          </cell>
          <cell r="F6805">
            <v>320.35000000000002</v>
          </cell>
          <cell r="G6805" t="str">
            <v>820559800000000</v>
          </cell>
          <cell r="H6805" t="str">
            <v>GERMANY</v>
          </cell>
          <cell r="I6805">
            <v>4.72</v>
          </cell>
          <cell r="J6805">
            <v>177</v>
          </cell>
          <cell r="K6805">
            <v>90</v>
          </cell>
          <cell r="L6805">
            <v>90</v>
          </cell>
          <cell r="M6805" t="str">
            <v>510322</v>
          </cell>
          <cell r="N6805" t="str">
            <v>15</v>
          </cell>
          <cell r="O6805" t="str">
            <v>Current</v>
          </cell>
        </row>
        <row r="6806">
          <cell r="A6806" t="str">
            <v>4521N/7</v>
          </cell>
          <cell r="B6806" t="str">
            <v>7314151839802</v>
          </cell>
          <cell r="C6806" t="str">
            <v>BAHCO</v>
          </cell>
          <cell r="D6806" t="str">
            <v>PULLER ASSORTMENT</v>
          </cell>
          <cell r="E6806" t="str">
            <v>PULLER ASSORTMENT</v>
          </cell>
          <cell r="F6806">
            <v>648.95000000000005</v>
          </cell>
          <cell r="G6806" t="str">
            <v>820559800000000</v>
          </cell>
          <cell r="H6806" t="str">
            <v>GERMANY</v>
          </cell>
          <cell r="I6806">
            <v>0.66</v>
          </cell>
          <cell r="J6806">
            <v>357</v>
          </cell>
          <cell r="K6806">
            <v>305</v>
          </cell>
          <cell r="L6806">
            <v>95</v>
          </cell>
          <cell r="M6806" t="str">
            <v>510322</v>
          </cell>
          <cell r="N6806" t="str">
            <v>15</v>
          </cell>
          <cell r="O6806" t="str">
            <v>Current</v>
          </cell>
        </row>
        <row r="6807">
          <cell r="A6807" t="str">
            <v>4522-1</v>
          </cell>
          <cell r="B6807" t="str">
            <v>7314151081591</v>
          </cell>
          <cell r="C6807" t="str">
            <v>BAHCO</v>
          </cell>
          <cell r="D6807" t="str">
            <v>TWO ARM EXTRACTOR L35 L65</v>
          </cell>
          <cell r="E6807" t="str">
            <v>TWO ARM EXTRACTOR L35 L65</v>
          </cell>
          <cell r="F6807">
            <v>39.89</v>
          </cell>
          <cell r="G6807" t="str">
            <v>820559800000000</v>
          </cell>
          <cell r="H6807" t="str">
            <v>GERMANY</v>
          </cell>
          <cell r="I6807">
            <v>0.20100000000000001</v>
          </cell>
          <cell r="J6807">
            <v>165</v>
          </cell>
          <cell r="K6807">
            <v>90</v>
          </cell>
          <cell r="L6807">
            <v>35</v>
          </cell>
          <cell r="M6807" t="str">
            <v>510322</v>
          </cell>
          <cell r="N6807" t="str">
            <v>15</v>
          </cell>
          <cell r="O6807" t="str">
            <v>Current</v>
          </cell>
        </row>
        <row r="6808">
          <cell r="A6808" t="str">
            <v>4522-1/B</v>
          </cell>
          <cell r="B6808" t="str">
            <v>7314150225033</v>
          </cell>
          <cell r="C6808" t="str">
            <v>BAHCO</v>
          </cell>
          <cell r="D6808" t="str">
            <v>BODY FOR 4522-1</v>
          </cell>
          <cell r="E6808" t="str">
            <v>BODY FOR 4522-1</v>
          </cell>
          <cell r="F6808">
            <v>18.57</v>
          </cell>
          <cell r="G6808" t="str">
            <v>820559800000000</v>
          </cell>
          <cell r="H6808" t="str">
            <v>GERMANY</v>
          </cell>
          <cell r="I6808">
            <v>0.22500000000000001</v>
          </cell>
          <cell r="J6808">
            <v>140</v>
          </cell>
          <cell r="K6808">
            <v>44</v>
          </cell>
          <cell r="L6808">
            <v>42</v>
          </cell>
          <cell r="M6808" t="str">
            <v>510322</v>
          </cell>
          <cell r="N6808" t="str">
            <v>90</v>
          </cell>
          <cell r="O6808" t="str">
            <v>Current</v>
          </cell>
        </row>
        <row r="6809">
          <cell r="A6809" t="str">
            <v>4522-1/S</v>
          </cell>
          <cell r="B6809" t="str">
            <v>7314150225064</v>
          </cell>
          <cell r="C6809" t="str">
            <v>BAHCO</v>
          </cell>
          <cell r="D6809" t="str">
            <v>SPINDLE FOR 4522-1</v>
          </cell>
          <cell r="E6809" t="str">
            <v>SPINDLE FOR 4522-1</v>
          </cell>
          <cell r="F6809">
            <v>29.67</v>
          </cell>
          <cell r="G6809" t="str">
            <v>820559800000000</v>
          </cell>
          <cell r="H6809" t="str">
            <v>GERMANY</v>
          </cell>
          <cell r="I6809">
            <v>1.4</v>
          </cell>
          <cell r="J6809">
            <v>140</v>
          </cell>
          <cell r="K6809">
            <v>44</v>
          </cell>
          <cell r="L6809">
            <v>42</v>
          </cell>
          <cell r="M6809" t="str">
            <v>510322</v>
          </cell>
          <cell r="N6809" t="str">
            <v>90</v>
          </cell>
          <cell r="O6809" t="str">
            <v>Current</v>
          </cell>
        </row>
        <row r="6810">
          <cell r="A6810" t="str">
            <v>4522-2</v>
          </cell>
          <cell r="B6810" t="str">
            <v>7314151081614</v>
          </cell>
          <cell r="C6810" t="str">
            <v>BAHCO</v>
          </cell>
          <cell r="D6810" t="str">
            <v>TWO ARM EXTRACTOR L60 L130</v>
          </cell>
          <cell r="E6810" t="str">
            <v>TWO ARM EXTRACTOR L60 L130</v>
          </cell>
          <cell r="F6810">
            <v>70.8</v>
          </cell>
          <cell r="G6810" t="str">
            <v>820559800000000</v>
          </cell>
          <cell r="H6810" t="str">
            <v>GERMANY</v>
          </cell>
          <cell r="I6810">
            <v>0.33</v>
          </cell>
          <cell r="J6810">
            <v>200</v>
          </cell>
          <cell r="K6810">
            <v>145</v>
          </cell>
          <cell r="L6810">
            <v>47</v>
          </cell>
          <cell r="M6810" t="str">
            <v>510322</v>
          </cell>
          <cell r="N6810" t="str">
            <v>15</v>
          </cell>
          <cell r="O6810" t="str">
            <v>Current</v>
          </cell>
        </row>
        <row r="6811">
          <cell r="A6811" t="str">
            <v>4522-2/B</v>
          </cell>
          <cell r="B6811" t="str">
            <v>7314150225057</v>
          </cell>
          <cell r="C6811" t="str">
            <v>BAHCO</v>
          </cell>
          <cell r="D6811" t="str">
            <v>BODY FOR 4522-2</v>
          </cell>
          <cell r="E6811" t="str">
            <v>BODY FOR 4522-2</v>
          </cell>
          <cell r="F6811">
            <v>26</v>
          </cell>
          <cell r="G6811" t="str">
            <v>820559800000000</v>
          </cell>
          <cell r="H6811" t="str">
            <v>GERMANY</v>
          </cell>
          <cell r="I6811">
            <v>0.45</v>
          </cell>
          <cell r="J6811">
            <v>136</v>
          </cell>
          <cell r="K6811">
            <v>43</v>
          </cell>
          <cell r="L6811">
            <v>22</v>
          </cell>
          <cell r="M6811" t="str">
            <v>510322</v>
          </cell>
          <cell r="N6811" t="str">
            <v>90</v>
          </cell>
          <cell r="O6811" t="str">
            <v>Current</v>
          </cell>
        </row>
        <row r="6812">
          <cell r="A6812" t="str">
            <v>4522-2/S</v>
          </cell>
          <cell r="B6812" t="str">
            <v>7314150225071</v>
          </cell>
          <cell r="C6812" t="str">
            <v>BAHCO</v>
          </cell>
          <cell r="D6812" t="str">
            <v>SPINDLE FOR 4522-2</v>
          </cell>
          <cell r="E6812" t="str">
            <v>SPINDLE FOR 4522-2</v>
          </cell>
          <cell r="F6812">
            <v>31.57</v>
          </cell>
          <cell r="G6812" t="str">
            <v>820559800000000</v>
          </cell>
          <cell r="H6812" t="str">
            <v>GERMANY</v>
          </cell>
          <cell r="I6812">
            <v>0.12</v>
          </cell>
          <cell r="J6812">
            <v>160</v>
          </cell>
          <cell r="K6812">
            <v>36</v>
          </cell>
          <cell r="L6812">
            <v>36</v>
          </cell>
          <cell r="M6812" t="str">
            <v>510322</v>
          </cell>
          <cell r="N6812" t="str">
            <v>90</v>
          </cell>
          <cell r="O6812" t="str">
            <v>Current</v>
          </cell>
        </row>
        <row r="6813">
          <cell r="A6813" t="str">
            <v>4522K1</v>
          </cell>
          <cell r="B6813" t="str">
            <v>7314150225088</v>
          </cell>
          <cell r="C6813" t="str">
            <v>BAHCO</v>
          </cell>
          <cell r="D6813" t="str">
            <v>LEG FOR 4522-1</v>
          </cell>
          <cell r="E6813" t="str">
            <v>LEG FOR 4522-1</v>
          </cell>
          <cell r="F6813">
            <v>19.64</v>
          </cell>
          <cell r="G6813" t="str">
            <v>820559800000000</v>
          </cell>
          <cell r="H6813" t="str">
            <v>GERMANY</v>
          </cell>
          <cell r="I6813">
            <v>0.25</v>
          </cell>
          <cell r="J6813">
            <v>140</v>
          </cell>
          <cell r="K6813">
            <v>28</v>
          </cell>
          <cell r="L6813">
            <v>10</v>
          </cell>
          <cell r="M6813" t="str">
            <v>510322</v>
          </cell>
          <cell r="N6813" t="str">
            <v>90</v>
          </cell>
          <cell r="O6813" t="str">
            <v>Current</v>
          </cell>
        </row>
        <row r="6814">
          <cell r="A6814" t="str">
            <v>4522K2</v>
          </cell>
          <cell r="B6814" t="str">
            <v>7314150225095</v>
          </cell>
          <cell r="C6814" t="str">
            <v>BAHCO</v>
          </cell>
          <cell r="D6814" t="str">
            <v>LEG FOR 4522-2</v>
          </cell>
          <cell r="E6814" t="str">
            <v>LEG FOR 4522-2</v>
          </cell>
          <cell r="F6814">
            <v>20.96</v>
          </cell>
          <cell r="G6814" t="str">
            <v>820559800000000</v>
          </cell>
          <cell r="H6814" t="str">
            <v>GERMANY</v>
          </cell>
          <cell r="I6814">
            <v>0.5</v>
          </cell>
          <cell r="J6814">
            <v>180</v>
          </cell>
          <cell r="K6814">
            <v>35</v>
          </cell>
          <cell r="L6814">
            <v>12</v>
          </cell>
          <cell r="M6814" t="str">
            <v>510322</v>
          </cell>
          <cell r="N6814" t="str">
            <v>90</v>
          </cell>
          <cell r="O6814" t="str">
            <v>New Announced</v>
          </cell>
        </row>
        <row r="6815">
          <cell r="A6815" t="str">
            <v>4523G</v>
          </cell>
          <cell r="B6815" t="str">
            <v>7314151846695</v>
          </cell>
          <cell r="C6815" t="str">
            <v>BAHCO</v>
          </cell>
          <cell r="D6815" t="str">
            <v>SLID.HAMMER BAR</v>
          </cell>
          <cell r="E6815" t="str">
            <v>SLID.HAMMER BAR</v>
          </cell>
          <cell r="F6815">
            <v>46.2</v>
          </cell>
          <cell r="G6815" t="str">
            <v>820559800000000</v>
          </cell>
          <cell r="H6815" t="str">
            <v>GERMANY</v>
          </cell>
          <cell r="I6815">
            <v>1.2649999999999999</v>
          </cell>
          <cell r="J6815">
            <v>410</v>
          </cell>
          <cell r="K6815">
            <v>44</v>
          </cell>
          <cell r="L6815">
            <v>44</v>
          </cell>
          <cell r="M6815" t="str">
            <v>510322</v>
          </cell>
          <cell r="N6815" t="str">
            <v>15</v>
          </cell>
          <cell r="O6815" t="str">
            <v>Current</v>
          </cell>
        </row>
        <row r="6816">
          <cell r="A6816" t="str">
            <v>4524G</v>
          </cell>
          <cell r="B6816" t="str">
            <v>7314151718596</v>
          </cell>
          <cell r="C6816" t="str">
            <v>BAHCO</v>
          </cell>
          <cell r="D6816" t="str">
            <v>SLID. HAMMER PULLING BAR</v>
          </cell>
          <cell r="E6816" t="str">
            <v>SLID. HAMMER PULLING BAR</v>
          </cell>
          <cell r="F6816">
            <v>65.66</v>
          </cell>
          <cell r="G6816" t="str">
            <v>820559800000000</v>
          </cell>
          <cell r="H6816" t="str">
            <v>GERMANY</v>
          </cell>
          <cell r="I6816">
            <v>11.78</v>
          </cell>
          <cell r="J6816">
            <v>415</v>
          </cell>
          <cell r="K6816">
            <v>45</v>
          </cell>
          <cell r="L6816">
            <v>45</v>
          </cell>
          <cell r="M6816" t="str">
            <v>510322</v>
          </cell>
          <cell r="N6816" t="str">
            <v>15</v>
          </cell>
          <cell r="O6816" t="str">
            <v>Current</v>
          </cell>
        </row>
        <row r="6817">
          <cell r="A6817" t="str">
            <v>4528-1</v>
          </cell>
          <cell r="B6817" t="str">
            <v>7314151718671</v>
          </cell>
          <cell r="C6817" t="str">
            <v>BAHCO</v>
          </cell>
          <cell r="D6817" t="str">
            <v>HYDRAUL. THREE-ARM PULLER</v>
          </cell>
          <cell r="E6817" t="str">
            <v>HYDRAUL. THREE-ARM PULLER</v>
          </cell>
          <cell r="F6817">
            <v>881.23</v>
          </cell>
          <cell r="G6817" t="str">
            <v>820559800000000</v>
          </cell>
          <cell r="H6817" t="str">
            <v>GERMANY</v>
          </cell>
          <cell r="I6817">
            <v>3.1</v>
          </cell>
          <cell r="J6817">
            <v>445</v>
          </cell>
          <cell r="K6817">
            <v>360</v>
          </cell>
          <cell r="L6817">
            <v>220</v>
          </cell>
          <cell r="M6817" t="str">
            <v>510322</v>
          </cell>
          <cell r="N6817" t="str">
            <v>15</v>
          </cell>
          <cell r="O6817" t="str">
            <v>Current</v>
          </cell>
        </row>
        <row r="6818">
          <cell r="A6818" t="str">
            <v>4528-1/B</v>
          </cell>
          <cell r="B6818" t="str">
            <v>7314150224692</v>
          </cell>
          <cell r="C6818" t="str">
            <v>BAHCO</v>
          </cell>
          <cell r="D6818" t="str">
            <v>BODY FOR 4528-1</v>
          </cell>
          <cell r="E6818" t="str">
            <v>BODY FOR 4528-1</v>
          </cell>
          <cell r="F6818">
            <v>127.75</v>
          </cell>
          <cell r="G6818" t="str">
            <v>820559800000000</v>
          </cell>
          <cell r="H6818" t="str">
            <v>GERMANY</v>
          </cell>
          <cell r="I6818">
            <v>3.5</v>
          </cell>
          <cell r="J6818">
            <v>200</v>
          </cell>
          <cell r="K6818">
            <v>200</v>
          </cell>
          <cell r="L6818">
            <v>48</v>
          </cell>
          <cell r="M6818" t="str">
            <v>510322</v>
          </cell>
          <cell r="N6818" t="str">
            <v>90</v>
          </cell>
          <cell r="O6818" t="str">
            <v>Current</v>
          </cell>
        </row>
        <row r="6819">
          <cell r="A6819" t="str">
            <v>4528K1</v>
          </cell>
          <cell r="B6819" t="str">
            <v>7314151837662</v>
          </cell>
          <cell r="C6819" t="str">
            <v>BAHCO</v>
          </cell>
          <cell r="D6819" t="str">
            <v>SPARE ARMS (3PCS.SET)4528-1</v>
          </cell>
          <cell r="E6819" t="str">
            <v>SPARE ARMS (3PCS.SET)4528-1</v>
          </cell>
          <cell r="F6819">
            <v>166.25</v>
          </cell>
          <cell r="G6819" t="str">
            <v>820559800000000</v>
          </cell>
          <cell r="H6819" t="str">
            <v>GERMANY</v>
          </cell>
          <cell r="I6819">
            <v>4.8250000000000002</v>
          </cell>
          <cell r="J6819">
            <v>340</v>
          </cell>
          <cell r="K6819">
            <v>110</v>
          </cell>
          <cell r="L6819">
            <v>60</v>
          </cell>
          <cell r="M6819" t="str">
            <v>510322</v>
          </cell>
          <cell r="N6819" t="str">
            <v>90</v>
          </cell>
          <cell r="O6819" t="str">
            <v>Current</v>
          </cell>
        </row>
        <row r="6820">
          <cell r="A6820" t="str">
            <v>4528K2</v>
          </cell>
          <cell r="B6820" t="str">
            <v>7314151837679</v>
          </cell>
          <cell r="C6820" t="str">
            <v>BAHCO</v>
          </cell>
          <cell r="D6820" t="str">
            <v>SPARE ARMS (3PCS.SET)4528-1</v>
          </cell>
          <cell r="E6820" t="str">
            <v>SPARE ARMS (3PCS.SET)4528-1</v>
          </cell>
          <cell r="F6820">
            <v>190.96</v>
          </cell>
          <cell r="G6820" t="str">
            <v>820559800000000</v>
          </cell>
          <cell r="H6820" t="str">
            <v>GERMANY</v>
          </cell>
          <cell r="I6820">
            <v>5.4249999999999998</v>
          </cell>
          <cell r="J6820">
            <v>420</v>
          </cell>
          <cell r="K6820">
            <v>90</v>
          </cell>
          <cell r="L6820">
            <v>40</v>
          </cell>
          <cell r="M6820" t="str">
            <v>510322</v>
          </cell>
          <cell r="N6820" t="str">
            <v>90</v>
          </cell>
          <cell r="O6820" t="str">
            <v>Current</v>
          </cell>
        </row>
        <row r="6821">
          <cell r="A6821" t="str">
            <v>4528K3</v>
          </cell>
          <cell r="B6821" t="str">
            <v>7314151837686</v>
          </cell>
          <cell r="C6821" t="str">
            <v>BAHCO</v>
          </cell>
          <cell r="D6821" t="str">
            <v>SPARE ARMS (3PCS.SET)4528-1</v>
          </cell>
          <cell r="E6821" t="str">
            <v>SPARE ARMS (3PCS.SET)4528-1</v>
          </cell>
          <cell r="F6821">
            <v>207.62</v>
          </cell>
          <cell r="G6821" t="str">
            <v>820559800000000</v>
          </cell>
          <cell r="H6821" t="str">
            <v>GERMANY</v>
          </cell>
          <cell r="I6821">
            <v>6.03</v>
          </cell>
          <cell r="J6821">
            <v>490</v>
          </cell>
          <cell r="K6821">
            <v>80</v>
          </cell>
          <cell r="L6821">
            <v>35</v>
          </cell>
          <cell r="M6821" t="str">
            <v>510322</v>
          </cell>
          <cell r="N6821" t="str">
            <v>90</v>
          </cell>
          <cell r="O6821" t="str">
            <v>Current</v>
          </cell>
        </row>
        <row r="6822">
          <cell r="A6822" t="str">
            <v>4528K4</v>
          </cell>
          <cell r="B6822" t="str">
            <v>7314151837693</v>
          </cell>
          <cell r="C6822" t="str">
            <v>BAHCO</v>
          </cell>
          <cell r="D6822" t="str">
            <v>SPARE ARMS (3PCS.SET)4528-1</v>
          </cell>
          <cell r="E6822" t="str">
            <v>SPARE ARMS (3PCS.SET)4528-1</v>
          </cell>
          <cell r="F6822">
            <v>217.96</v>
          </cell>
          <cell r="G6822" t="str">
            <v>820559800000000</v>
          </cell>
          <cell r="H6822" t="str">
            <v>GERMANY</v>
          </cell>
          <cell r="I6822">
            <v>6.6150000000000002</v>
          </cell>
          <cell r="J6822">
            <v>560</v>
          </cell>
          <cell r="K6822">
            <v>90</v>
          </cell>
          <cell r="L6822">
            <v>40</v>
          </cell>
          <cell r="M6822" t="str">
            <v>510322</v>
          </cell>
          <cell r="N6822" t="str">
            <v>90</v>
          </cell>
          <cell r="O6822" t="str">
            <v>Current</v>
          </cell>
        </row>
        <row r="6823">
          <cell r="A6823" t="str">
            <v>4528K5</v>
          </cell>
          <cell r="B6823" t="str">
            <v>7314151837709</v>
          </cell>
          <cell r="C6823" t="str">
            <v>BAHCO</v>
          </cell>
          <cell r="D6823" t="str">
            <v>SPARE ARMS (3PCS.SET)4528-1</v>
          </cell>
          <cell r="E6823" t="str">
            <v>SPARE ARMS (3PCS.SET)4528-1</v>
          </cell>
          <cell r="F6823">
            <v>191.69</v>
          </cell>
          <cell r="G6823" t="str">
            <v>820559800000000</v>
          </cell>
          <cell r="H6823" t="str">
            <v>GERMANY</v>
          </cell>
          <cell r="I6823">
            <v>1.3149999999999999</v>
          </cell>
          <cell r="J6823">
            <v>580</v>
          </cell>
          <cell r="K6823">
            <v>100</v>
          </cell>
          <cell r="L6823">
            <v>60</v>
          </cell>
          <cell r="M6823" t="str">
            <v>510322</v>
          </cell>
          <cell r="N6823" t="str">
            <v>90</v>
          </cell>
          <cell r="O6823" t="str">
            <v>Current</v>
          </cell>
        </row>
        <row r="6824">
          <cell r="A6824" t="str">
            <v>4528M1</v>
          </cell>
          <cell r="B6824" t="str">
            <v>7314151718916</v>
          </cell>
          <cell r="C6824" t="str">
            <v>BAHCO</v>
          </cell>
          <cell r="D6824" t="str">
            <v>THREE ARM PULLER</v>
          </cell>
          <cell r="E6824" t="str">
            <v>THREE ARM PULLER</v>
          </cell>
          <cell r="F6824">
            <v>74.84</v>
          </cell>
          <cell r="G6824" t="str">
            <v>820559800000000</v>
          </cell>
          <cell r="H6824" t="str">
            <v>GERMANY</v>
          </cell>
          <cell r="I6824">
            <v>0.22500000000000001</v>
          </cell>
          <cell r="J6824">
            <v>188</v>
          </cell>
          <cell r="K6824">
            <v>150</v>
          </cell>
          <cell r="L6824">
            <v>150</v>
          </cell>
          <cell r="M6824" t="str">
            <v>510322</v>
          </cell>
          <cell r="N6824" t="str">
            <v>15</v>
          </cell>
          <cell r="O6824" t="str">
            <v>Current</v>
          </cell>
        </row>
        <row r="6825">
          <cell r="A6825" t="str">
            <v>4528M1/B</v>
          </cell>
          <cell r="B6825" t="str">
            <v>7314150224654</v>
          </cell>
          <cell r="C6825" t="str">
            <v>BAHCO</v>
          </cell>
          <cell r="D6825" t="str">
            <v>BODY FOR 4528M1</v>
          </cell>
          <cell r="E6825" t="str">
            <v>BODY FOR 4528M1</v>
          </cell>
          <cell r="F6825">
            <v>26.88</v>
          </cell>
          <cell r="G6825" t="str">
            <v>820559800000000</v>
          </cell>
          <cell r="H6825" t="str">
            <v>GERMANY</v>
          </cell>
          <cell r="I6825">
            <v>0.3</v>
          </cell>
          <cell r="J6825">
            <v>75</v>
          </cell>
          <cell r="K6825">
            <v>75</v>
          </cell>
          <cell r="L6825">
            <v>25</v>
          </cell>
          <cell r="M6825" t="str">
            <v>510322</v>
          </cell>
          <cell r="N6825" t="str">
            <v>90</v>
          </cell>
          <cell r="O6825" t="str">
            <v>Current</v>
          </cell>
        </row>
        <row r="6826">
          <cell r="A6826" t="str">
            <v>4528M1/P</v>
          </cell>
          <cell r="B6826" t="str">
            <v>7314150330959</v>
          </cell>
          <cell r="C6826" t="str">
            <v>BAHCO</v>
          </cell>
          <cell r="D6826" t="str">
            <v>SET 6 PLATES+6 SCREWS 4528M1</v>
          </cell>
          <cell r="E6826" t="str">
            <v>SET 6 PLATES+6 SCREWS 4528M1</v>
          </cell>
          <cell r="F6826">
            <v>16.920000000000002</v>
          </cell>
          <cell r="G6826" t="str">
            <v>820559800000000</v>
          </cell>
          <cell r="H6826" t="str">
            <v>GERMANY</v>
          </cell>
          <cell r="I6826">
            <v>2.99</v>
          </cell>
          <cell r="J6826">
            <v>180</v>
          </cell>
          <cell r="K6826">
            <v>30</v>
          </cell>
          <cell r="L6826">
            <v>120</v>
          </cell>
          <cell r="M6826" t="str">
            <v>510322</v>
          </cell>
          <cell r="N6826" t="str">
            <v>90</v>
          </cell>
          <cell r="O6826" t="str">
            <v>Current</v>
          </cell>
        </row>
        <row r="6827">
          <cell r="A6827" t="str">
            <v>4528M2</v>
          </cell>
          <cell r="B6827" t="str">
            <v>7314151719050</v>
          </cell>
          <cell r="C6827" t="str">
            <v>BAHCO</v>
          </cell>
          <cell r="D6827" t="str">
            <v>THREE ARM PULLER</v>
          </cell>
          <cell r="E6827" t="str">
            <v>THREE ARM PULLER</v>
          </cell>
          <cell r="F6827">
            <v>149.96</v>
          </cell>
          <cell r="G6827" t="str">
            <v>820559800000000</v>
          </cell>
          <cell r="H6827" t="str">
            <v>GERMANY</v>
          </cell>
          <cell r="I6827">
            <v>0.442</v>
          </cell>
          <cell r="J6827">
            <v>285</v>
          </cell>
          <cell r="K6827">
            <v>205</v>
          </cell>
          <cell r="L6827">
            <v>180</v>
          </cell>
          <cell r="M6827" t="str">
            <v>510322</v>
          </cell>
          <cell r="N6827" t="str">
            <v>15</v>
          </cell>
          <cell r="O6827" t="str">
            <v>Current</v>
          </cell>
        </row>
        <row r="6828">
          <cell r="A6828" t="str">
            <v>4528M2/B</v>
          </cell>
          <cell r="B6828" t="str">
            <v>7314150224661</v>
          </cell>
          <cell r="C6828" t="str">
            <v>BAHCO</v>
          </cell>
          <cell r="D6828" t="str">
            <v>BODY FOR 4528M2</v>
          </cell>
          <cell r="E6828" t="str">
            <v>BODY FOR 4528M2</v>
          </cell>
          <cell r="F6828">
            <v>37.01</v>
          </cell>
          <cell r="G6828" t="str">
            <v>820559800000000</v>
          </cell>
          <cell r="H6828" t="str">
            <v>GERMANY</v>
          </cell>
          <cell r="I6828">
            <v>0.6</v>
          </cell>
          <cell r="J6828">
            <v>112</v>
          </cell>
          <cell r="K6828">
            <v>112</v>
          </cell>
          <cell r="L6828">
            <v>30</v>
          </cell>
          <cell r="M6828" t="str">
            <v>510322</v>
          </cell>
          <cell r="N6828" t="str">
            <v>90</v>
          </cell>
          <cell r="O6828" t="str">
            <v>Current</v>
          </cell>
        </row>
        <row r="6829">
          <cell r="A6829" t="str">
            <v>4528M2/P</v>
          </cell>
          <cell r="B6829" t="str">
            <v>7314150330980</v>
          </cell>
          <cell r="C6829" t="str">
            <v>BAHCO</v>
          </cell>
          <cell r="D6829" t="str">
            <v>SET 6 PLATES+6 SCREWS 4528M2</v>
          </cell>
          <cell r="E6829" t="str">
            <v>SET 6 PLATES+6 SCREWS 4528M2</v>
          </cell>
          <cell r="F6829">
            <v>18.22</v>
          </cell>
          <cell r="G6829" t="str">
            <v>820559800000000</v>
          </cell>
          <cell r="H6829" t="str">
            <v>GERMANY</v>
          </cell>
          <cell r="I6829">
            <v>7.19</v>
          </cell>
          <cell r="J6829">
            <v>230</v>
          </cell>
          <cell r="K6829">
            <v>30</v>
          </cell>
          <cell r="L6829">
            <v>160</v>
          </cell>
          <cell r="M6829" t="str">
            <v>510322</v>
          </cell>
          <cell r="N6829" t="str">
            <v>90</v>
          </cell>
          <cell r="O6829" t="str">
            <v>Current</v>
          </cell>
        </row>
        <row r="6830">
          <cell r="A6830" t="str">
            <v>4528M3</v>
          </cell>
          <cell r="B6830" t="str">
            <v>7314151719135</v>
          </cell>
          <cell r="C6830" t="str">
            <v>BAHCO</v>
          </cell>
          <cell r="D6830" t="str">
            <v>THREE ARM PULLER</v>
          </cell>
          <cell r="E6830" t="str">
            <v>THREE ARM PULLER</v>
          </cell>
          <cell r="F6830">
            <v>210.78</v>
          </cell>
          <cell r="G6830" t="str">
            <v>820559800000000</v>
          </cell>
          <cell r="H6830" t="str">
            <v>GERMANY</v>
          </cell>
          <cell r="I6830">
            <v>1.44</v>
          </cell>
          <cell r="J6830">
            <v>320</v>
          </cell>
          <cell r="K6830">
            <v>210</v>
          </cell>
          <cell r="L6830">
            <v>210</v>
          </cell>
          <cell r="M6830" t="str">
            <v>510322</v>
          </cell>
          <cell r="N6830" t="str">
            <v>15</v>
          </cell>
          <cell r="O6830" t="str">
            <v>Current</v>
          </cell>
        </row>
        <row r="6831">
          <cell r="A6831" t="str">
            <v>4528M3/P</v>
          </cell>
          <cell r="B6831" t="str">
            <v>7314150330973</v>
          </cell>
          <cell r="C6831" t="str">
            <v>BAHCO</v>
          </cell>
          <cell r="D6831" t="str">
            <v>SET 6 PLATES+6 SCRw 4528M3-4-5</v>
          </cell>
          <cell r="E6831" t="str">
            <v>SET 6 PLATES+6 SCRw 4528M3-4-5</v>
          </cell>
          <cell r="F6831">
            <v>25.5</v>
          </cell>
          <cell r="G6831" t="str">
            <v>820559800000000</v>
          </cell>
          <cell r="H6831" t="str">
            <v>GERMANY</v>
          </cell>
          <cell r="I6831">
            <v>1.05</v>
          </cell>
          <cell r="J6831">
            <v>230</v>
          </cell>
          <cell r="K6831">
            <v>30</v>
          </cell>
          <cell r="L6831">
            <v>160</v>
          </cell>
          <cell r="M6831" t="str">
            <v>510322</v>
          </cell>
          <cell r="N6831" t="str">
            <v>90</v>
          </cell>
          <cell r="O6831" t="str">
            <v>Current</v>
          </cell>
        </row>
        <row r="6832">
          <cell r="A6832" t="str">
            <v>4528M345/B</v>
          </cell>
          <cell r="B6832" t="str">
            <v>7314150224678</v>
          </cell>
          <cell r="C6832" t="str">
            <v>BAHCO</v>
          </cell>
          <cell r="D6832" t="str">
            <v>BODY FOR 4528M3,4528M4,4528M5</v>
          </cell>
          <cell r="E6832" t="str">
            <v>BODY FOR 4528M3,4528M4,4528M5</v>
          </cell>
          <cell r="F6832">
            <v>46.35</v>
          </cell>
          <cell r="G6832" t="str">
            <v>820559800000000</v>
          </cell>
          <cell r="H6832" t="str">
            <v>GERMANY</v>
          </cell>
          <cell r="I6832">
            <v>8.42</v>
          </cell>
          <cell r="J6832">
            <v>180</v>
          </cell>
          <cell r="K6832">
            <v>125</v>
          </cell>
          <cell r="L6832">
            <v>65</v>
          </cell>
          <cell r="M6832" t="str">
            <v>510322</v>
          </cell>
          <cell r="N6832" t="str">
            <v>90</v>
          </cell>
          <cell r="O6832" t="str">
            <v>Current</v>
          </cell>
        </row>
        <row r="6833">
          <cell r="A6833" t="str">
            <v>4528M4</v>
          </cell>
          <cell r="B6833" t="str">
            <v>7314151719210</v>
          </cell>
          <cell r="C6833" t="str">
            <v>BAHCO</v>
          </cell>
          <cell r="D6833" t="str">
            <v>THREE ARM PULLER</v>
          </cell>
          <cell r="E6833" t="str">
            <v>THREE ARM PULLER</v>
          </cell>
          <cell r="F6833">
            <v>269.64</v>
          </cell>
          <cell r="G6833" t="str">
            <v>820559800000000</v>
          </cell>
          <cell r="H6833" t="str">
            <v>GERMANY</v>
          </cell>
          <cell r="I6833">
            <v>9.0150000000000006</v>
          </cell>
          <cell r="J6833">
            <v>545</v>
          </cell>
          <cell r="K6833">
            <v>180</v>
          </cell>
          <cell r="L6833">
            <v>160</v>
          </cell>
          <cell r="M6833" t="str">
            <v>510322</v>
          </cell>
          <cell r="N6833" t="str">
            <v>15</v>
          </cell>
          <cell r="O6833" t="str">
            <v>Current</v>
          </cell>
        </row>
        <row r="6834">
          <cell r="A6834" t="str">
            <v>4528M5</v>
          </cell>
          <cell r="B6834" t="str">
            <v>7314151719487</v>
          </cell>
          <cell r="C6834" t="str">
            <v>BAHCO</v>
          </cell>
          <cell r="D6834" t="str">
            <v>THREE ARM PULLER</v>
          </cell>
          <cell r="E6834" t="str">
            <v>THREE ARM PULLER</v>
          </cell>
          <cell r="F6834">
            <v>245.7</v>
          </cell>
          <cell r="G6834" t="str">
            <v>820559800000000</v>
          </cell>
          <cell r="H6834" t="str">
            <v>GERMANY</v>
          </cell>
          <cell r="I6834">
            <v>1.75</v>
          </cell>
          <cell r="J6834">
            <v>545</v>
          </cell>
          <cell r="K6834">
            <v>180</v>
          </cell>
          <cell r="L6834">
            <v>160</v>
          </cell>
          <cell r="M6834" t="str">
            <v>510322</v>
          </cell>
          <cell r="N6834" t="str">
            <v>15</v>
          </cell>
          <cell r="O6834" t="str">
            <v>Current</v>
          </cell>
        </row>
        <row r="6835">
          <cell r="A6835" t="str">
            <v>4528MK5</v>
          </cell>
          <cell r="B6835" t="str">
            <v>7314150224685</v>
          </cell>
          <cell r="C6835" t="str">
            <v>BAHCO</v>
          </cell>
          <cell r="D6835" t="str">
            <v>LEG FOR 4528M5</v>
          </cell>
          <cell r="E6835" t="str">
            <v>LEG FOR 4528M5</v>
          </cell>
          <cell r="F6835">
            <v>65.92</v>
          </cell>
          <cell r="G6835" t="str">
            <v>820559800000000</v>
          </cell>
          <cell r="H6835" t="str">
            <v>GERMANY</v>
          </cell>
          <cell r="I6835">
            <v>1.77</v>
          </cell>
          <cell r="J6835">
            <v>450</v>
          </cell>
          <cell r="K6835">
            <v>30</v>
          </cell>
          <cell r="L6835">
            <v>48</v>
          </cell>
          <cell r="M6835" t="str">
            <v>510322</v>
          </cell>
          <cell r="N6835" t="str">
            <v>90</v>
          </cell>
          <cell r="O6835" t="str">
            <v>Current</v>
          </cell>
        </row>
        <row r="6836">
          <cell r="A6836" t="str">
            <v>4529-15</v>
          </cell>
          <cell r="B6836" t="str">
            <v>7314151719647</v>
          </cell>
          <cell r="C6836" t="str">
            <v>BAHCO</v>
          </cell>
          <cell r="D6836" t="str">
            <v>HYDRAULIC RAM</v>
          </cell>
          <cell r="E6836" t="str">
            <v>HYDRAULIC RAM</v>
          </cell>
          <cell r="F6836">
            <v>151.31</v>
          </cell>
          <cell r="G6836" t="str">
            <v>820559800000000</v>
          </cell>
          <cell r="H6836" t="str">
            <v>GERMANY</v>
          </cell>
          <cell r="I6836">
            <v>0.36</v>
          </cell>
          <cell r="J6836">
            <v>220</v>
          </cell>
          <cell r="K6836">
            <v>80</v>
          </cell>
          <cell r="L6836">
            <v>55</v>
          </cell>
          <cell r="M6836" t="str">
            <v>510322</v>
          </cell>
          <cell r="N6836" t="str">
            <v>15</v>
          </cell>
          <cell r="O6836" t="str">
            <v>Current</v>
          </cell>
        </row>
        <row r="6837">
          <cell r="A6837" t="str">
            <v>4529-8</v>
          </cell>
          <cell r="B6837" t="str">
            <v>7314151719562</v>
          </cell>
          <cell r="C6837" t="str">
            <v>BAHCO</v>
          </cell>
          <cell r="D6837" t="str">
            <v>HYDRAULIC RAM</v>
          </cell>
          <cell r="E6837" t="str">
            <v>HYDRAULIC RAM</v>
          </cell>
          <cell r="F6837">
            <v>121.68</v>
          </cell>
          <cell r="G6837" t="str">
            <v>820559800000000</v>
          </cell>
          <cell r="H6837" t="str">
            <v>GERMANY</v>
          </cell>
          <cell r="I6837">
            <v>6.5000000000000002E-2</v>
          </cell>
          <cell r="J6837">
            <v>165</v>
          </cell>
          <cell r="K6837">
            <v>90</v>
          </cell>
          <cell r="L6837">
            <v>35</v>
          </cell>
          <cell r="M6837" t="str">
            <v>510322</v>
          </cell>
          <cell r="N6837" t="str">
            <v>15</v>
          </cell>
          <cell r="O6837" t="str">
            <v>Current</v>
          </cell>
        </row>
        <row r="6838">
          <cell r="A6838" t="str">
            <v>4530</v>
          </cell>
          <cell r="B6838" t="str">
            <v>7314150100095</v>
          </cell>
          <cell r="C6838" t="str">
            <v>BAHCO</v>
          </cell>
          <cell r="D6838" t="str">
            <v>ROUND NOSE PLIER 4530</v>
          </cell>
          <cell r="E6838" t="str">
            <v>ROUND NOSE PLIER 4530</v>
          </cell>
          <cell r="F6838">
            <v>40.450000000000003</v>
          </cell>
          <cell r="G6838" t="str">
            <v>820320000000000</v>
          </cell>
          <cell r="H6838" t="str">
            <v>SPAIN</v>
          </cell>
          <cell r="I6838">
            <v>1.0249999999999999</v>
          </cell>
          <cell r="J6838">
            <v>195</v>
          </cell>
          <cell r="K6838">
            <v>85</v>
          </cell>
          <cell r="L6838">
            <v>50</v>
          </cell>
          <cell r="M6838" t="str">
            <v>510340</v>
          </cell>
          <cell r="N6838" t="str">
            <v>30</v>
          </cell>
          <cell r="O6838" t="str">
            <v>Current</v>
          </cell>
        </row>
        <row r="6839">
          <cell r="A6839" t="str">
            <v>4532-0</v>
          </cell>
          <cell r="B6839" t="str">
            <v>7314151719722</v>
          </cell>
          <cell r="C6839" t="str">
            <v>BAHCO</v>
          </cell>
          <cell r="D6839" t="str">
            <v>UNIV. TWO-ARM PULLER</v>
          </cell>
          <cell r="E6839" t="str">
            <v>UNIV. TWO-ARM PULLER</v>
          </cell>
          <cell r="F6839">
            <v>83.1</v>
          </cell>
          <cell r="G6839" t="str">
            <v>820559800000000</v>
          </cell>
          <cell r="H6839" t="str">
            <v>GERMANY</v>
          </cell>
          <cell r="I6839">
            <v>1.04</v>
          </cell>
          <cell r="J6839">
            <v>160</v>
          </cell>
          <cell r="K6839">
            <v>140</v>
          </cell>
          <cell r="L6839">
            <v>35</v>
          </cell>
          <cell r="M6839" t="str">
            <v>510322</v>
          </cell>
          <cell r="N6839" t="str">
            <v>10</v>
          </cell>
          <cell r="O6839" t="str">
            <v>Current</v>
          </cell>
        </row>
        <row r="6840">
          <cell r="A6840" t="str">
            <v>4532-A</v>
          </cell>
          <cell r="B6840" t="str">
            <v>7314151082109</v>
          </cell>
          <cell r="C6840" t="str">
            <v>BAHCO</v>
          </cell>
          <cell r="D6840" t="str">
            <v>UNIV. TWO-ARM PULLER</v>
          </cell>
          <cell r="E6840" t="str">
            <v>UNIV. TWO-ARM PULLER</v>
          </cell>
          <cell r="F6840">
            <v>71.7</v>
          </cell>
          <cell r="G6840" t="str">
            <v>820559800000000</v>
          </cell>
          <cell r="H6840" t="str">
            <v>GERMANY</v>
          </cell>
          <cell r="I6840">
            <v>0.35199999999999998</v>
          </cell>
          <cell r="J6840">
            <v>160</v>
          </cell>
          <cell r="K6840">
            <v>140</v>
          </cell>
          <cell r="L6840">
            <v>35</v>
          </cell>
          <cell r="M6840" t="str">
            <v>510322</v>
          </cell>
          <cell r="N6840" t="str">
            <v>10</v>
          </cell>
          <cell r="O6840" t="str">
            <v>Current</v>
          </cell>
        </row>
        <row r="6841">
          <cell r="A6841" t="str">
            <v>4532-A/B</v>
          </cell>
          <cell r="B6841" t="str">
            <v>7314150224401</v>
          </cell>
          <cell r="C6841" t="str">
            <v>BAHCO</v>
          </cell>
          <cell r="D6841" t="str">
            <v>BODY FOR 4532-A</v>
          </cell>
          <cell r="E6841" t="str">
            <v>BODY FOR 4532-A</v>
          </cell>
          <cell r="F6841">
            <v>38.14</v>
          </cell>
          <cell r="G6841" t="str">
            <v>820559800000000</v>
          </cell>
          <cell r="H6841" t="str">
            <v>GERMANY</v>
          </cell>
          <cell r="I6841">
            <v>1.51</v>
          </cell>
          <cell r="J6841">
            <v>140</v>
          </cell>
          <cell r="K6841">
            <v>42</v>
          </cell>
          <cell r="L6841">
            <v>42</v>
          </cell>
          <cell r="M6841" t="str">
            <v>510322</v>
          </cell>
          <cell r="N6841" t="str">
            <v>90</v>
          </cell>
          <cell r="O6841" t="str">
            <v>Current</v>
          </cell>
        </row>
        <row r="6842">
          <cell r="A6842" t="str">
            <v>4532-AL</v>
          </cell>
          <cell r="B6842" t="str">
            <v>7314150221912</v>
          </cell>
          <cell r="C6842" t="str">
            <v>BAHCO</v>
          </cell>
          <cell r="D6842" t="str">
            <v>UNIV. TWO-ARM PULLER LONG LEGS</v>
          </cell>
          <cell r="E6842" t="str">
            <v>UNIV. TWO-ARM PULLER LONG LEGS</v>
          </cell>
          <cell r="F6842">
            <v>92.22</v>
          </cell>
          <cell r="G6842" t="str">
            <v>820559800000000</v>
          </cell>
          <cell r="H6842" t="str">
            <v>GERMANY</v>
          </cell>
          <cell r="I6842">
            <v>1.145</v>
          </cell>
          <cell r="J6842">
            <v>280</v>
          </cell>
          <cell r="K6842">
            <v>150</v>
          </cell>
          <cell r="L6842">
            <v>60</v>
          </cell>
          <cell r="M6842" t="str">
            <v>510322</v>
          </cell>
          <cell r="N6842" t="str">
            <v>10</v>
          </cell>
          <cell r="O6842" t="str">
            <v>Current</v>
          </cell>
        </row>
        <row r="6843">
          <cell r="A6843" t="str">
            <v>4532-B</v>
          </cell>
          <cell r="B6843" t="str">
            <v>7314151082116</v>
          </cell>
          <cell r="C6843" t="str">
            <v>BAHCO</v>
          </cell>
          <cell r="D6843" t="str">
            <v>UNIV. TWO-ARM PULLER</v>
          </cell>
          <cell r="E6843" t="str">
            <v>UNIV. TWO-ARM PULLER</v>
          </cell>
          <cell r="F6843">
            <v>86.46</v>
          </cell>
          <cell r="G6843" t="str">
            <v>820559800000000</v>
          </cell>
          <cell r="H6843" t="str">
            <v>GERMANY</v>
          </cell>
          <cell r="I6843">
            <v>0.54800000000000004</v>
          </cell>
          <cell r="J6843">
            <v>185</v>
          </cell>
          <cell r="K6843">
            <v>170</v>
          </cell>
          <cell r="L6843">
            <v>35</v>
          </cell>
          <cell r="M6843" t="str">
            <v>510322</v>
          </cell>
          <cell r="N6843" t="str">
            <v>10</v>
          </cell>
          <cell r="O6843" t="str">
            <v>Current</v>
          </cell>
        </row>
        <row r="6844">
          <cell r="A6844" t="str">
            <v>4532-B/B</v>
          </cell>
          <cell r="B6844" t="str">
            <v>7314150224418</v>
          </cell>
          <cell r="C6844" t="str">
            <v>BAHCO</v>
          </cell>
          <cell r="D6844" t="str">
            <v>BODY FOR 4532-B</v>
          </cell>
          <cell r="E6844" t="str">
            <v>BODY FOR 4532-B</v>
          </cell>
          <cell r="F6844">
            <v>40.19</v>
          </cell>
          <cell r="G6844" t="str">
            <v>820559800000000</v>
          </cell>
          <cell r="H6844" t="str">
            <v>GERMANY</v>
          </cell>
          <cell r="I6844">
            <v>1.68</v>
          </cell>
          <cell r="J6844">
            <v>180</v>
          </cell>
          <cell r="K6844">
            <v>60</v>
          </cell>
          <cell r="L6844">
            <v>60</v>
          </cell>
          <cell r="M6844" t="str">
            <v>510322</v>
          </cell>
          <cell r="N6844" t="str">
            <v>90</v>
          </cell>
          <cell r="O6844" t="str">
            <v>Current</v>
          </cell>
        </row>
        <row r="6845">
          <cell r="A6845" t="str">
            <v>4532-BL</v>
          </cell>
          <cell r="B6845" t="str">
            <v>7314150221929</v>
          </cell>
          <cell r="C6845" t="str">
            <v>BAHCO</v>
          </cell>
          <cell r="D6845" t="str">
            <v>UNIV. TWO-ARM PULLER LONG LEGS</v>
          </cell>
          <cell r="E6845" t="str">
            <v>UNIV. TWO-ARM PULLER LONG LEGS</v>
          </cell>
          <cell r="F6845">
            <v>103.46</v>
          </cell>
          <cell r="G6845" t="str">
            <v>820559800000000</v>
          </cell>
          <cell r="H6845" t="str">
            <v>GERMANY</v>
          </cell>
          <cell r="I6845">
            <v>2.88</v>
          </cell>
          <cell r="J6845">
            <v>280</v>
          </cell>
          <cell r="K6845">
            <v>180</v>
          </cell>
          <cell r="L6845">
            <v>50</v>
          </cell>
          <cell r="M6845" t="str">
            <v>510322</v>
          </cell>
          <cell r="N6845" t="str">
            <v>10</v>
          </cell>
          <cell r="O6845" t="str">
            <v>Current</v>
          </cell>
        </row>
        <row r="6846">
          <cell r="A6846" t="str">
            <v>4532-C</v>
          </cell>
          <cell r="B6846" t="str">
            <v>7314151082123</v>
          </cell>
          <cell r="C6846" t="str">
            <v>BAHCO</v>
          </cell>
          <cell r="D6846" t="str">
            <v>UNIV. TWO-ARM PULLER</v>
          </cell>
          <cell r="E6846" t="str">
            <v>UNIV. TWO-ARM PULLER</v>
          </cell>
          <cell r="F6846">
            <v>119.65</v>
          </cell>
          <cell r="G6846" t="str">
            <v>820559800000000</v>
          </cell>
          <cell r="H6846" t="str">
            <v>GERMANY</v>
          </cell>
          <cell r="I6846">
            <v>0.94499999999999995</v>
          </cell>
          <cell r="J6846">
            <v>270</v>
          </cell>
          <cell r="K6846">
            <v>215</v>
          </cell>
          <cell r="L6846">
            <v>65</v>
          </cell>
          <cell r="M6846" t="str">
            <v>510322</v>
          </cell>
          <cell r="N6846" t="str">
            <v>10</v>
          </cell>
          <cell r="O6846" t="str">
            <v>Current</v>
          </cell>
        </row>
        <row r="6847">
          <cell r="A6847" t="str">
            <v>4532-C/B</v>
          </cell>
          <cell r="B6847" t="str">
            <v>7314150224425</v>
          </cell>
          <cell r="C6847" t="str">
            <v>BAHCO</v>
          </cell>
          <cell r="D6847" t="str">
            <v>BODY FOR 4532-C</v>
          </cell>
          <cell r="E6847" t="str">
            <v>BODY FOR 4532-C</v>
          </cell>
          <cell r="F6847">
            <v>61.67</v>
          </cell>
          <cell r="G6847" t="str">
            <v>820559800000000</v>
          </cell>
          <cell r="H6847" t="str">
            <v>GERMANY</v>
          </cell>
          <cell r="I6847">
            <v>0.59</v>
          </cell>
          <cell r="J6847">
            <v>220</v>
          </cell>
          <cell r="K6847">
            <v>40</v>
          </cell>
          <cell r="L6847">
            <v>45</v>
          </cell>
          <cell r="M6847" t="str">
            <v>510322</v>
          </cell>
          <cell r="N6847" t="str">
            <v>90</v>
          </cell>
          <cell r="O6847" t="str">
            <v>Current</v>
          </cell>
        </row>
        <row r="6848">
          <cell r="A6848" t="str">
            <v>4532-CD/S</v>
          </cell>
          <cell r="B6848" t="str">
            <v>7314151818067</v>
          </cell>
          <cell r="C6848" t="str">
            <v>BAHCO</v>
          </cell>
          <cell r="D6848" t="str">
            <v>SPINDLE</v>
          </cell>
          <cell r="E6848" t="str">
            <v>SPINDLE</v>
          </cell>
          <cell r="F6848">
            <v>35.19</v>
          </cell>
          <cell r="G6848" t="str">
            <v>820559800000000</v>
          </cell>
          <cell r="H6848" t="str">
            <v>GERMANY</v>
          </cell>
          <cell r="I6848">
            <v>3.87</v>
          </cell>
          <cell r="J6848">
            <v>240</v>
          </cell>
          <cell r="K6848">
            <v>30</v>
          </cell>
          <cell r="L6848">
            <v>30</v>
          </cell>
          <cell r="M6848" t="str">
            <v>510322</v>
          </cell>
          <cell r="N6848" t="str">
            <v>90</v>
          </cell>
          <cell r="O6848" t="str">
            <v>Current</v>
          </cell>
        </row>
        <row r="6849">
          <cell r="A6849" t="str">
            <v>4532-CL</v>
          </cell>
          <cell r="B6849" t="str">
            <v>7314150221936</v>
          </cell>
          <cell r="C6849" t="str">
            <v>BAHCO</v>
          </cell>
          <cell r="D6849" t="str">
            <v>UNIV. TWO-ARM PULLER LONG LEGS</v>
          </cell>
          <cell r="E6849" t="str">
            <v>UNIV. TWO-ARM PULLER LONG LEGS</v>
          </cell>
          <cell r="F6849">
            <v>192.92</v>
          </cell>
          <cell r="G6849" t="str">
            <v>820559800000000</v>
          </cell>
          <cell r="H6849" t="str">
            <v>GERMANY</v>
          </cell>
          <cell r="I6849">
            <v>3.48</v>
          </cell>
          <cell r="J6849">
            <v>410</v>
          </cell>
          <cell r="K6849">
            <v>115</v>
          </cell>
          <cell r="L6849">
            <v>75</v>
          </cell>
          <cell r="M6849" t="str">
            <v>510322</v>
          </cell>
          <cell r="N6849" t="str">
            <v>10</v>
          </cell>
          <cell r="O6849" t="str">
            <v>Current</v>
          </cell>
        </row>
        <row r="6850">
          <cell r="A6850" t="str">
            <v>4532-D</v>
          </cell>
          <cell r="B6850" t="str">
            <v>7314151082130</v>
          </cell>
          <cell r="C6850" t="str">
            <v>BAHCO</v>
          </cell>
          <cell r="D6850" t="str">
            <v>UNIV. TWO-ARM PULLER</v>
          </cell>
          <cell r="E6850" t="str">
            <v>UNIV. TWO-ARM PULLER</v>
          </cell>
          <cell r="F6850">
            <v>160.80000000000001</v>
          </cell>
          <cell r="G6850" t="str">
            <v>820559800000000</v>
          </cell>
          <cell r="H6850" t="str">
            <v>GERMANY</v>
          </cell>
          <cell r="I6850">
            <v>1.29</v>
          </cell>
          <cell r="J6850">
            <v>285</v>
          </cell>
          <cell r="K6850">
            <v>250</v>
          </cell>
          <cell r="L6850">
            <v>45</v>
          </cell>
          <cell r="M6850" t="str">
            <v>510322</v>
          </cell>
          <cell r="N6850" t="str">
            <v>10</v>
          </cell>
          <cell r="O6850" t="str">
            <v>Current</v>
          </cell>
        </row>
        <row r="6851">
          <cell r="A6851" t="str">
            <v>4532-D/B</v>
          </cell>
          <cell r="B6851" t="str">
            <v>7314150224432</v>
          </cell>
          <cell r="C6851" t="str">
            <v>BAHCO</v>
          </cell>
          <cell r="D6851" t="str">
            <v>BODY FOR 4532-D</v>
          </cell>
          <cell r="E6851" t="str">
            <v>BODY FOR 4532-D</v>
          </cell>
          <cell r="F6851">
            <v>66.819999999999993</v>
          </cell>
          <cell r="G6851" t="str">
            <v>820559800000000</v>
          </cell>
          <cell r="H6851" t="str">
            <v>GERMANY</v>
          </cell>
          <cell r="I6851">
            <v>7.37</v>
          </cell>
          <cell r="J6851">
            <v>260</v>
          </cell>
          <cell r="K6851">
            <v>50</v>
          </cell>
          <cell r="L6851">
            <v>54</v>
          </cell>
          <cell r="M6851" t="str">
            <v>510322</v>
          </cell>
          <cell r="N6851" t="str">
            <v>90</v>
          </cell>
          <cell r="O6851" t="str">
            <v>Current</v>
          </cell>
        </row>
        <row r="6852">
          <cell r="A6852" t="str">
            <v>4532-E</v>
          </cell>
          <cell r="B6852" t="str">
            <v>7314151082147</v>
          </cell>
          <cell r="C6852" t="str">
            <v>BAHCO</v>
          </cell>
          <cell r="D6852" t="str">
            <v>UNIV. TWO-ARM PULLER</v>
          </cell>
          <cell r="E6852" t="str">
            <v>UNIV. TWO-ARM PULLER</v>
          </cell>
          <cell r="F6852">
            <v>219.03</v>
          </cell>
          <cell r="G6852" t="str">
            <v>820559800000000</v>
          </cell>
          <cell r="H6852" t="str">
            <v>GERMANY</v>
          </cell>
          <cell r="I6852">
            <v>2.75</v>
          </cell>
          <cell r="J6852">
            <v>330</v>
          </cell>
          <cell r="K6852">
            <v>105</v>
          </cell>
          <cell r="L6852">
            <v>115</v>
          </cell>
          <cell r="M6852" t="str">
            <v>510322</v>
          </cell>
          <cell r="N6852" t="str">
            <v>10</v>
          </cell>
          <cell r="O6852" t="str">
            <v>Current</v>
          </cell>
        </row>
        <row r="6853">
          <cell r="A6853" t="str">
            <v>4532-E/B</v>
          </cell>
          <cell r="B6853" t="str">
            <v>7314150224449</v>
          </cell>
          <cell r="C6853" t="str">
            <v>BAHCO</v>
          </cell>
          <cell r="D6853" t="str">
            <v>BODY FOR 4532-E</v>
          </cell>
          <cell r="E6853" t="str">
            <v>BODY FOR 4532-E</v>
          </cell>
          <cell r="F6853">
            <v>78.34</v>
          </cell>
          <cell r="G6853" t="str">
            <v>820559800000000</v>
          </cell>
          <cell r="H6853" t="str">
            <v>GERMANY</v>
          </cell>
          <cell r="I6853">
            <v>1.22</v>
          </cell>
          <cell r="J6853">
            <v>330</v>
          </cell>
          <cell r="K6853">
            <v>63</v>
          </cell>
          <cell r="L6853">
            <v>57</v>
          </cell>
          <cell r="M6853" t="str">
            <v>510322</v>
          </cell>
          <cell r="N6853" t="str">
            <v>90</v>
          </cell>
          <cell r="O6853" t="str">
            <v>Current</v>
          </cell>
        </row>
        <row r="6854">
          <cell r="A6854" t="str">
            <v>4532-EFG/S</v>
          </cell>
          <cell r="B6854" t="str">
            <v>7314151838386</v>
          </cell>
          <cell r="C6854" t="str">
            <v>BAHCO</v>
          </cell>
          <cell r="D6854" t="str">
            <v>SPINDLE</v>
          </cell>
          <cell r="E6854" t="str">
            <v>SPINDLE</v>
          </cell>
          <cell r="F6854">
            <v>78.59</v>
          </cell>
          <cell r="G6854" t="str">
            <v>820559800000000</v>
          </cell>
          <cell r="H6854" t="str">
            <v>GERMANY</v>
          </cell>
          <cell r="I6854">
            <v>8.4600000000000009</v>
          </cell>
          <cell r="J6854">
            <v>325</v>
          </cell>
          <cell r="K6854">
            <v>32</v>
          </cell>
          <cell r="L6854">
            <v>32</v>
          </cell>
          <cell r="M6854" t="str">
            <v>510322</v>
          </cell>
          <cell r="N6854" t="str">
            <v>90</v>
          </cell>
          <cell r="O6854" t="str">
            <v>Current</v>
          </cell>
        </row>
        <row r="6855">
          <cell r="A6855" t="str">
            <v>4532-F</v>
          </cell>
          <cell r="B6855" t="str">
            <v>7314151082154</v>
          </cell>
          <cell r="C6855" t="str">
            <v>BAHCO</v>
          </cell>
          <cell r="D6855" t="str">
            <v>UNIV. TWO-ARM PULLER</v>
          </cell>
          <cell r="E6855" t="str">
            <v>UNIV. TWO-ARM PULLER</v>
          </cell>
          <cell r="F6855">
            <v>239.1</v>
          </cell>
          <cell r="G6855" t="str">
            <v>820559800000000</v>
          </cell>
          <cell r="H6855" t="str">
            <v>GERMANY</v>
          </cell>
          <cell r="I6855">
            <v>3.879</v>
          </cell>
          <cell r="J6855">
            <v>435</v>
          </cell>
          <cell r="K6855">
            <v>105</v>
          </cell>
          <cell r="L6855">
            <v>105</v>
          </cell>
          <cell r="M6855" t="str">
            <v>510322</v>
          </cell>
          <cell r="N6855" t="str">
            <v>10</v>
          </cell>
          <cell r="O6855" t="str">
            <v>Current</v>
          </cell>
        </row>
        <row r="6856">
          <cell r="A6856" t="str">
            <v>4532-F/B</v>
          </cell>
          <cell r="B6856" t="str">
            <v>7314150224456</v>
          </cell>
          <cell r="C6856" t="str">
            <v>BAHCO</v>
          </cell>
          <cell r="D6856" t="str">
            <v>BODY FOR 4532-F</v>
          </cell>
          <cell r="E6856" t="str">
            <v>BODY FOR 4532-F</v>
          </cell>
          <cell r="F6856">
            <v>152.03</v>
          </cell>
          <cell r="G6856" t="str">
            <v>820559800000000</v>
          </cell>
          <cell r="H6856" t="str">
            <v>GERMANY</v>
          </cell>
          <cell r="I6856">
            <v>12.83</v>
          </cell>
          <cell r="J6856">
            <v>415</v>
          </cell>
          <cell r="K6856">
            <v>66</v>
          </cell>
          <cell r="L6856">
            <v>65</v>
          </cell>
          <cell r="M6856" t="str">
            <v>510322</v>
          </cell>
          <cell r="N6856" t="str">
            <v>90</v>
          </cell>
          <cell r="O6856" t="str">
            <v>Current</v>
          </cell>
        </row>
        <row r="6857">
          <cell r="A6857" t="str">
            <v>4532-G</v>
          </cell>
          <cell r="B6857" t="str">
            <v>7314151082161</v>
          </cell>
          <cell r="C6857" t="str">
            <v>BAHCO</v>
          </cell>
          <cell r="D6857" t="str">
            <v>UNIV. TWO-ARM PULLER</v>
          </cell>
          <cell r="E6857" t="str">
            <v>UNIV. TWO-ARM PULLER</v>
          </cell>
          <cell r="F6857">
            <v>404.79</v>
          </cell>
          <cell r="G6857" t="str">
            <v>820559800000000</v>
          </cell>
          <cell r="H6857" t="str">
            <v>GERMANY</v>
          </cell>
          <cell r="I6857">
            <v>14.58</v>
          </cell>
          <cell r="J6857">
            <v>610</v>
          </cell>
          <cell r="K6857">
            <v>130</v>
          </cell>
          <cell r="L6857">
            <v>100</v>
          </cell>
          <cell r="M6857" t="str">
            <v>510322</v>
          </cell>
          <cell r="N6857" t="str">
            <v>10</v>
          </cell>
          <cell r="O6857" t="str">
            <v>Current</v>
          </cell>
        </row>
        <row r="6858">
          <cell r="A6858" t="str">
            <v>4532-G-SO</v>
          </cell>
          <cell r="B6858" t="str">
            <v>7314151841003</v>
          </cell>
          <cell r="C6858" t="str">
            <v>BAHCO</v>
          </cell>
          <cell r="D6858" t="str">
            <v>UNIV. TWO-ARM PULLER</v>
          </cell>
          <cell r="E6858" t="str">
            <v>UNIV. TWO-ARM PULLER</v>
          </cell>
          <cell r="F6858">
            <v>638.6</v>
          </cell>
          <cell r="G6858" t="str">
            <v>820559800000000</v>
          </cell>
          <cell r="H6858" t="str">
            <v>GERMANY</v>
          </cell>
          <cell r="I6858">
            <v>8.6999999999999993</v>
          </cell>
          <cell r="J6858">
            <v>605</v>
          </cell>
          <cell r="K6858">
            <v>140</v>
          </cell>
          <cell r="L6858">
            <v>95</v>
          </cell>
          <cell r="M6858" t="str">
            <v>510322</v>
          </cell>
          <cell r="N6858" t="str">
            <v>10</v>
          </cell>
          <cell r="O6858" t="str">
            <v>Current</v>
          </cell>
        </row>
        <row r="6859">
          <cell r="A6859" t="str">
            <v>4532-G/B</v>
          </cell>
          <cell r="B6859" t="str">
            <v>7314150224463</v>
          </cell>
          <cell r="C6859" t="str">
            <v>BAHCO</v>
          </cell>
          <cell r="D6859" t="str">
            <v>BODY FOR 4532-G,4532-G-SO</v>
          </cell>
          <cell r="E6859" t="str">
            <v>BODY FOR 4532-G,4532-G-SO</v>
          </cell>
          <cell r="F6859">
            <v>273.62</v>
          </cell>
          <cell r="G6859" t="str">
            <v>820559800000000</v>
          </cell>
          <cell r="H6859" t="str">
            <v>GERMANY</v>
          </cell>
          <cell r="I6859">
            <v>23.58</v>
          </cell>
          <cell r="J6859">
            <v>600</v>
          </cell>
          <cell r="K6859">
            <v>130</v>
          </cell>
          <cell r="L6859">
            <v>100</v>
          </cell>
          <cell r="M6859" t="str">
            <v>510322</v>
          </cell>
          <cell r="N6859" t="str">
            <v>90</v>
          </cell>
          <cell r="O6859" t="str">
            <v>Current</v>
          </cell>
        </row>
        <row r="6860">
          <cell r="A6860" t="str">
            <v>4532-H</v>
          </cell>
          <cell r="B6860" t="str">
            <v>7314151719999</v>
          </cell>
          <cell r="C6860" t="str">
            <v>BAHCO</v>
          </cell>
          <cell r="D6860" t="str">
            <v>UNIV. TWO-ARM PULLER</v>
          </cell>
          <cell r="E6860" t="str">
            <v>UNIV. TWO-ARM PULLER</v>
          </cell>
          <cell r="F6860">
            <v>871.64</v>
          </cell>
          <cell r="G6860" t="str">
            <v>820559800000000</v>
          </cell>
          <cell r="H6860" t="str">
            <v>GERMANY</v>
          </cell>
          <cell r="I6860">
            <v>16.5</v>
          </cell>
          <cell r="J6860">
            <v>785</v>
          </cell>
          <cell r="K6860">
            <v>135</v>
          </cell>
          <cell r="L6860">
            <v>100</v>
          </cell>
          <cell r="M6860" t="str">
            <v>510322</v>
          </cell>
          <cell r="N6860" t="str">
            <v>10</v>
          </cell>
          <cell r="O6860" t="str">
            <v>Current</v>
          </cell>
        </row>
        <row r="6861">
          <cell r="A6861" t="str">
            <v>4532-H/B</v>
          </cell>
          <cell r="B6861" t="str">
            <v>7314150224470</v>
          </cell>
          <cell r="C6861" t="str">
            <v>BAHCO</v>
          </cell>
          <cell r="D6861" t="str">
            <v>BODY FOR 4532-H</v>
          </cell>
          <cell r="E6861" t="str">
            <v>BODY FOR 4532-H</v>
          </cell>
          <cell r="F6861">
            <v>495.28</v>
          </cell>
          <cell r="G6861" t="str">
            <v>820559800000000</v>
          </cell>
          <cell r="H6861" t="str">
            <v>GERMANY</v>
          </cell>
          <cell r="I6861">
            <v>2.2999999999999998</v>
          </cell>
          <cell r="J6861">
            <v>710</v>
          </cell>
          <cell r="K6861">
            <v>130</v>
          </cell>
          <cell r="L6861">
            <v>85</v>
          </cell>
          <cell r="M6861" t="str">
            <v>510322</v>
          </cell>
          <cell r="N6861" t="str">
            <v>90</v>
          </cell>
          <cell r="O6861" t="str">
            <v>Current</v>
          </cell>
        </row>
        <row r="6862">
          <cell r="A6862" t="str">
            <v>4532-H/S</v>
          </cell>
          <cell r="B6862" t="str">
            <v>7314151838393</v>
          </cell>
          <cell r="C6862" t="str">
            <v>BAHCO</v>
          </cell>
          <cell r="D6862" t="str">
            <v>SPINDLE</v>
          </cell>
          <cell r="E6862" t="str">
            <v>SPINDLE</v>
          </cell>
          <cell r="F6862">
            <v>123.07</v>
          </cell>
          <cell r="G6862" t="str">
            <v>820559800000000</v>
          </cell>
          <cell r="H6862" t="str">
            <v>GERMANY</v>
          </cell>
          <cell r="I6862">
            <v>0.34</v>
          </cell>
          <cell r="J6862">
            <v>355</v>
          </cell>
          <cell r="K6862">
            <v>39</v>
          </cell>
          <cell r="L6862">
            <v>39</v>
          </cell>
          <cell r="M6862" t="str">
            <v>510322</v>
          </cell>
          <cell r="N6862" t="str">
            <v>90</v>
          </cell>
          <cell r="O6862" t="str">
            <v>Current</v>
          </cell>
        </row>
        <row r="6863">
          <cell r="A6863" t="str">
            <v>4532-O/B</v>
          </cell>
          <cell r="B6863" t="str">
            <v>7314150224388</v>
          </cell>
          <cell r="C6863" t="str">
            <v>BAHCO</v>
          </cell>
          <cell r="D6863" t="str">
            <v>BODY FOR 4532-0</v>
          </cell>
          <cell r="E6863" t="str">
            <v>BODY FOR 4532-0</v>
          </cell>
          <cell r="F6863">
            <v>39.549999999999997</v>
          </cell>
          <cell r="G6863" t="str">
            <v>820559800000000</v>
          </cell>
          <cell r="H6863" t="str">
            <v>GERMANY</v>
          </cell>
          <cell r="I6863">
            <v>0.19</v>
          </cell>
          <cell r="J6863">
            <v>140</v>
          </cell>
          <cell r="K6863">
            <v>28</v>
          </cell>
          <cell r="L6863">
            <v>32</v>
          </cell>
          <cell r="M6863" t="str">
            <v>510322</v>
          </cell>
          <cell r="N6863" t="str">
            <v>90</v>
          </cell>
          <cell r="O6863" t="str">
            <v>New Announced</v>
          </cell>
        </row>
        <row r="6864">
          <cell r="A6864" t="str">
            <v>4532-OAB/S</v>
          </cell>
          <cell r="B6864" t="str">
            <v>7314151818050</v>
          </cell>
          <cell r="C6864" t="str">
            <v>BAHCO</v>
          </cell>
          <cell r="D6864" t="str">
            <v>SPINDLE</v>
          </cell>
          <cell r="E6864" t="str">
            <v>SPINDLE</v>
          </cell>
          <cell r="F6864">
            <v>20.95</v>
          </cell>
          <cell r="G6864" t="str">
            <v>820559800000000</v>
          </cell>
          <cell r="H6864" t="str">
            <v>GERMANY</v>
          </cell>
          <cell r="I6864">
            <v>0.5</v>
          </cell>
          <cell r="J6864">
            <v>157</v>
          </cell>
          <cell r="K6864">
            <v>17</v>
          </cell>
          <cell r="L6864">
            <v>17</v>
          </cell>
          <cell r="M6864" t="str">
            <v>510322</v>
          </cell>
          <cell r="N6864" t="str">
            <v>90</v>
          </cell>
          <cell r="O6864" t="str">
            <v>Current</v>
          </cell>
        </row>
        <row r="6865">
          <cell r="A6865" t="str">
            <v>4532K1</v>
          </cell>
          <cell r="B6865" t="str">
            <v>7314151082185</v>
          </cell>
          <cell r="C6865" t="str">
            <v>BAHCO</v>
          </cell>
          <cell r="D6865" t="str">
            <v>SPARE ARMS (PAIR)4532-A/B</v>
          </cell>
          <cell r="E6865" t="str">
            <v>SPARE ARMS (PAIR)4532-A/B</v>
          </cell>
          <cell r="F6865">
            <v>39.22</v>
          </cell>
          <cell r="G6865" t="str">
            <v>820559800000000</v>
          </cell>
          <cell r="H6865" t="str">
            <v>GERMANY</v>
          </cell>
          <cell r="I6865">
            <v>1.25</v>
          </cell>
          <cell r="J6865">
            <v>150</v>
          </cell>
          <cell r="K6865">
            <v>42</v>
          </cell>
          <cell r="L6865">
            <v>41</v>
          </cell>
          <cell r="M6865" t="str">
            <v>510322</v>
          </cell>
          <cell r="N6865" t="str">
            <v>90</v>
          </cell>
          <cell r="O6865" t="str">
            <v>Current</v>
          </cell>
        </row>
        <row r="6866">
          <cell r="A6866" t="str">
            <v>4532K2</v>
          </cell>
          <cell r="B6866" t="str">
            <v>7314151082192</v>
          </cell>
          <cell r="C6866" t="str">
            <v>BAHCO</v>
          </cell>
          <cell r="D6866" t="str">
            <v>SPARE ARMS (PAIR)4532-C/D</v>
          </cell>
          <cell r="E6866" t="str">
            <v>SPARE ARMS (PAIR)4532-C/D</v>
          </cell>
          <cell r="F6866">
            <v>74.64</v>
          </cell>
          <cell r="G6866" t="str">
            <v>820559800000000</v>
          </cell>
          <cell r="H6866" t="str">
            <v>GERMANY</v>
          </cell>
          <cell r="I6866">
            <v>3.2</v>
          </cell>
          <cell r="J6866">
            <v>210</v>
          </cell>
          <cell r="K6866">
            <v>55</v>
          </cell>
          <cell r="L6866">
            <v>45</v>
          </cell>
          <cell r="M6866" t="str">
            <v>510322</v>
          </cell>
          <cell r="N6866" t="str">
            <v>90</v>
          </cell>
          <cell r="O6866" t="str">
            <v>Current</v>
          </cell>
        </row>
        <row r="6867">
          <cell r="A6867" t="str">
            <v>4532K3</v>
          </cell>
          <cell r="B6867" t="str">
            <v>7314151082208</v>
          </cell>
          <cell r="C6867" t="str">
            <v>BAHCO</v>
          </cell>
          <cell r="D6867" t="str">
            <v>SPARE ARMS (PAIR)4532-E/G</v>
          </cell>
          <cell r="E6867" t="str">
            <v>SPARE ARMS (PAIR)4532-E/G</v>
          </cell>
          <cell r="F6867">
            <v>131.16999999999999</v>
          </cell>
          <cell r="G6867" t="str">
            <v>820559800000000</v>
          </cell>
          <cell r="H6867" t="str">
            <v>GERMANY</v>
          </cell>
          <cell r="I6867">
            <v>4.3</v>
          </cell>
          <cell r="J6867">
            <v>270</v>
          </cell>
          <cell r="K6867">
            <v>50</v>
          </cell>
          <cell r="L6867">
            <v>50</v>
          </cell>
          <cell r="M6867" t="str">
            <v>510322</v>
          </cell>
          <cell r="N6867" t="str">
            <v>90</v>
          </cell>
          <cell r="O6867" t="str">
            <v>Current</v>
          </cell>
        </row>
        <row r="6868">
          <cell r="A6868" t="str">
            <v>4532K4</v>
          </cell>
          <cell r="B6868" t="str">
            <v>7314151720148</v>
          </cell>
          <cell r="C6868" t="str">
            <v>BAHCO</v>
          </cell>
          <cell r="D6868" t="str">
            <v>SPARE ARMS (PAIR)4532-H</v>
          </cell>
          <cell r="E6868" t="str">
            <v>SPARE ARMS (PAIR)4532-H</v>
          </cell>
          <cell r="F6868">
            <v>254.88</v>
          </cell>
          <cell r="G6868" t="str">
            <v>820559800000000</v>
          </cell>
          <cell r="H6868" t="str">
            <v>GERMANY</v>
          </cell>
          <cell r="I6868">
            <v>0.4</v>
          </cell>
          <cell r="J6868">
            <v>290</v>
          </cell>
          <cell r="K6868">
            <v>85</v>
          </cell>
          <cell r="L6868">
            <v>62</v>
          </cell>
          <cell r="M6868" t="str">
            <v>510322</v>
          </cell>
          <cell r="N6868" t="str">
            <v>90</v>
          </cell>
          <cell r="O6868" t="str">
            <v>Current</v>
          </cell>
        </row>
        <row r="6869">
          <cell r="A6869" t="str">
            <v>4532KO</v>
          </cell>
          <cell r="B6869" t="str">
            <v>7314151720063</v>
          </cell>
          <cell r="C6869" t="str">
            <v>BAHCO</v>
          </cell>
          <cell r="D6869" t="str">
            <v>SPARE ARMS (PAIR) 4532-0</v>
          </cell>
          <cell r="E6869" t="str">
            <v>SPARE ARMS (PAIR) 4532-0</v>
          </cell>
          <cell r="F6869">
            <v>78.739999999999995</v>
          </cell>
          <cell r="G6869" t="str">
            <v>820559800000000</v>
          </cell>
          <cell r="H6869" t="str">
            <v>GERMANY</v>
          </cell>
          <cell r="I6869">
            <v>0.96</v>
          </cell>
          <cell r="J6869">
            <v>150</v>
          </cell>
          <cell r="K6869">
            <v>41</v>
          </cell>
          <cell r="L6869">
            <v>41</v>
          </cell>
          <cell r="M6869" t="str">
            <v>510322</v>
          </cell>
          <cell r="N6869" t="str">
            <v>90</v>
          </cell>
          <cell r="O6869" t="str">
            <v>Current</v>
          </cell>
        </row>
        <row r="6870">
          <cell r="A6870" t="str">
            <v>4532LK1</v>
          </cell>
          <cell r="B6870" t="str">
            <v>7314151082215</v>
          </cell>
          <cell r="C6870" t="str">
            <v>BAHCO</v>
          </cell>
          <cell r="D6870" t="str">
            <v>SPARE ARMS (PAIR)4532-A/B</v>
          </cell>
          <cell r="E6870" t="str">
            <v>SPARE ARMS (PAIR)4532-A/B</v>
          </cell>
          <cell r="F6870">
            <v>70.099999999999994</v>
          </cell>
          <cell r="G6870" t="str">
            <v>820559800000000</v>
          </cell>
          <cell r="H6870" t="str">
            <v>GERMANY</v>
          </cell>
          <cell r="I6870">
            <v>2.2349999999999999</v>
          </cell>
          <cell r="J6870">
            <v>120</v>
          </cell>
          <cell r="K6870">
            <v>50</v>
          </cell>
          <cell r="L6870">
            <v>35</v>
          </cell>
          <cell r="M6870" t="str">
            <v>510322</v>
          </cell>
          <cell r="N6870" t="str">
            <v>90</v>
          </cell>
          <cell r="O6870" t="str">
            <v>Current</v>
          </cell>
        </row>
        <row r="6871">
          <cell r="A6871" t="str">
            <v>4532LK2</v>
          </cell>
          <cell r="B6871" t="str">
            <v>7314151082222</v>
          </cell>
          <cell r="C6871" t="str">
            <v>BAHCO</v>
          </cell>
          <cell r="D6871" t="str">
            <v>SPARE ARMS (PAIR)4532-C/D</v>
          </cell>
          <cell r="E6871" t="str">
            <v>SPARE ARMS (PAIR)4532-C/D</v>
          </cell>
          <cell r="F6871">
            <v>117.35</v>
          </cell>
          <cell r="G6871" t="str">
            <v>820559800000000</v>
          </cell>
          <cell r="H6871" t="str">
            <v>GERMANY</v>
          </cell>
          <cell r="I6871">
            <v>4.87</v>
          </cell>
          <cell r="J6871">
            <v>375</v>
          </cell>
          <cell r="K6871">
            <v>65</v>
          </cell>
          <cell r="L6871">
            <v>40</v>
          </cell>
          <cell r="M6871" t="str">
            <v>510322</v>
          </cell>
          <cell r="N6871" t="str">
            <v>90</v>
          </cell>
          <cell r="O6871" t="str">
            <v>Current</v>
          </cell>
        </row>
        <row r="6872">
          <cell r="A6872" t="str">
            <v>4532LK3</v>
          </cell>
          <cell r="B6872" t="str">
            <v>7314151082239</v>
          </cell>
          <cell r="C6872" t="str">
            <v>BAHCO</v>
          </cell>
          <cell r="D6872" t="str">
            <v>SPARE ARMS (PAIR)4532-E/G</v>
          </cell>
          <cell r="E6872" t="str">
            <v>SPARE ARMS (PAIR)4532-E/G</v>
          </cell>
          <cell r="F6872">
            <v>176.73</v>
          </cell>
          <cell r="G6872" t="str">
            <v>820559800000000</v>
          </cell>
          <cell r="H6872" t="str">
            <v>GERMANY</v>
          </cell>
          <cell r="I6872">
            <v>6.25</v>
          </cell>
          <cell r="J6872">
            <v>410</v>
          </cell>
          <cell r="K6872">
            <v>115</v>
          </cell>
          <cell r="L6872">
            <v>75</v>
          </cell>
          <cell r="M6872" t="str">
            <v>510322</v>
          </cell>
          <cell r="N6872" t="str">
            <v>90</v>
          </cell>
          <cell r="O6872" t="str">
            <v>Current</v>
          </cell>
        </row>
        <row r="6873">
          <cell r="A6873" t="str">
            <v>4532LK4</v>
          </cell>
          <cell r="B6873" t="str">
            <v>7314151082246</v>
          </cell>
          <cell r="C6873" t="str">
            <v>BAHCO</v>
          </cell>
          <cell r="D6873" t="str">
            <v>SPARE ARMS (PAIR)4532-E/G</v>
          </cell>
          <cell r="E6873" t="str">
            <v>SPARE ARMS (PAIR)4532-E/G</v>
          </cell>
          <cell r="F6873">
            <v>235.82</v>
          </cell>
          <cell r="G6873" t="str">
            <v>820559800000000</v>
          </cell>
          <cell r="H6873" t="str">
            <v>GERMANY</v>
          </cell>
          <cell r="I6873">
            <v>7.59</v>
          </cell>
          <cell r="J6873">
            <v>500</v>
          </cell>
          <cell r="K6873">
            <v>85</v>
          </cell>
          <cell r="L6873">
            <v>55</v>
          </cell>
          <cell r="M6873" t="str">
            <v>510322</v>
          </cell>
          <cell r="N6873" t="str">
            <v>90</v>
          </cell>
          <cell r="O6873" t="str">
            <v>Current</v>
          </cell>
        </row>
        <row r="6874">
          <cell r="A6874" t="str">
            <v>4532LK5</v>
          </cell>
          <cell r="B6874" t="str">
            <v>7314151720223</v>
          </cell>
          <cell r="C6874" t="str">
            <v>BAHCO</v>
          </cell>
          <cell r="D6874" t="str">
            <v>SPARE ARMS (PAIR)4532-E/G</v>
          </cell>
          <cell r="E6874" t="str">
            <v>SPARE ARMS (PAIR)4532-E/G</v>
          </cell>
          <cell r="F6874">
            <v>246.92</v>
          </cell>
          <cell r="G6874" t="str">
            <v>820559800000000</v>
          </cell>
          <cell r="H6874" t="str">
            <v>GERMANY</v>
          </cell>
          <cell r="I6874">
            <v>17.875</v>
          </cell>
          <cell r="J6874">
            <v>590</v>
          </cell>
          <cell r="K6874">
            <v>95</v>
          </cell>
          <cell r="L6874">
            <v>70</v>
          </cell>
          <cell r="M6874" t="str">
            <v>510322</v>
          </cell>
          <cell r="N6874" t="str">
            <v>90</v>
          </cell>
          <cell r="O6874" t="str">
            <v>Current</v>
          </cell>
        </row>
        <row r="6875">
          <cell r="A6875" t="str">
            <v>4532ST/5</v>
          </cell>
          <cell r="B6875" t="str">
            <v>7314151720490</v>
          </cell>
          <cell r="C6875" t="str">
            <v>BAHCO</v>
          </cell>
          <cell r="D6875" t="str">
            <v>UNIV. TWO-ARM PULLER SET</v>
          </cell>
          <cell r="E6875" t="str">
            <v>UNIV. TWO-ARM PULLER SET</v>
          </cell>
          <cell r="F6875">
            <v>699.71</v>
          </cell>
          <cell r="G6875" t="str">
            <v>820559800000000</v>
          </cell>
          <cell r="H6875" t="str">
            <v>GERMANY</v>
          </cell>
          <cell r="I6875">
            <v>44.7</v>
          </cell>
          <cell r="J6875">
            <v>375</v>
          </cell>
          <cell r="K6875">
            <v>345</v>
          </cell>
          <cell r="L6875">
            <v>170</v>
          </cell>
          <cell r="M6875" t="str">
            <v>510322</v>
          </cell>
          <cell r="N6875" t="str">
            <v>10</v>
          </cell>
          <cell r="O6875" t="str">
            <v>Current</v>
          </cell>
        </row>
        <row r="6876">
          <cell r="A6876" t="str">
            <v>4533HP</v>
          </cell>
          <cell r="B6876" t="str">
            <v>7314151793043</v>
          </cell>
          <cell r="C6876" t="str">
            <v>BAHCO</v>
          </cell>
          <cell r="D6876" t="str">
            <v>HYDRAUL. THREE-ARM PULLER</v>
          </cell>
          <cell r="E6876" t="str">
            <v>HYDRAUL. THREE-ARM PULLER</v>
          </cell>
          <cell r="F6876">
            <v>2024.87</v>
          </cell>
          <cell r="G6876" t="str">
            <v>820559800000000</v>
          </cell>
          <cell r="H6876" t="str">
            <v>GERMANY</v>
          </cell>
          <cell r="I6876">
            <v>3.5</v>
          </cell>
          <cell r="J6876">
            <v>400</v>
          </cell>
          <cell r="K6876">
            <v>308</v>
          </cell>
          <cell r="L6876">
            <v>203</v>
          </cell>
          <cell r="M6876" t="str">
            <v>510322</v>
          </cell>
          <cell r="N6876" t="str">
            <v>15</v>
          </cell>
          <cell r="O6876" t="str">
            <v>Current</v>
          </cell>
        </row>
        <row r="6877">
          <cell r="A6877" t="str">
            <v>4533HP/S</v>
          </cell>
          <cell r="B6877" t="str">
            <v>7314150224487</v>
          </cell>
          <cell r="C6877" t="str">
            <v>BAHCO</v>
          </cell>
          <cell r="D6877" t="str">
            <v>HYDRA.SPIND.4533HP &amp; 4528-1</v>
          </cell>
          <cell r="E6877" t="str">
            <v>HYDRA.SPIND.4533HP &amp; 4528-1</v>
          </cell>
          <cell r="F6877">
            <v>373.26</v>
          </cell>
          <cell r="G6877" t="str">
            <v>820559800000000</v>
          </cell>
          <cell r="H6877" t="str">
            <v>GERMANY</v>
          </cell>
          <cell r="I6877">
            <v>9</v>
          </cell>
          <cell r="J6877">
            <v>452</v>
          </cell>
          <cell r="K6877">
            <v>55</v>
          </cell>
          <cell r="L6877">
            <v>55</v>
          </cell>
          <cell r="M6877" t="str">
            <v>510322</v>
          </cell>
          <cell r="N6877" t="str">
            <v>90</v>
          </cell>
          <cell r="O6877" t="str">
            <v>Current</v>
          </cell>
        </row>
        <row r="6878">
          <cell r="A6878" t="str">
            <v>4533HPK</v>
          </cell>
          <cell r="B6878" t="str">
            <v>7314150224500</v>
          </cell>
          <cell r="C6878" t="str">
            <v>BAHCO</v>
          </cell>
          <cell r="D6878" t="str">
            <v>LEGS FOR 4533HP (SET 3 PCS)</v>
          </cell>
          <cell r="E6878" t="str">
            <v>LEGS FOR 4533HP (SET 3 PCS)</v>
          </cell>
          <cell r="F6878">
            <v>478.89</v>
          </cell>
          <cell r="G6878" t="str">
            <v>820559800000000</v>
          </cell>
          <cell r="H6878" t="str">
            <v>GERMANY</v>
          </cell>
          <cell r="I6878">
            <v>39</v>
          </cell>
          <cell r="J6878">
            <v>380</v>
          </cell>
          <cell r="K6878">
            <v>115</v>
          </cell>
          <cell r="L6878">
            <v>60</v>
          </cell>
          <cell r="M6878" t="str">
            <v>510322</v>
          </cell>
          <cell r="N6878" t="str">
            <v>90</v>
          </cell>
          <cell r="O6878" t="str">
            <v>Current</v>
          </cell>
        </row>
        <row r="6879">
          <cell r="A6879" t="str">
            <v>4533M</v>
          </cell>
          <cell r="B6879" t="str">
            <v>7314151793050</v>
          </cell>
          <cell r="C6879" t="str">
            <v>BAHCO</v>
          </cell>
          <cell r="D6879" t="str">
            <v>THREE-ARM PULLER</v>
          </cell>
          <cell r="E6879" t="str">
            <v>THREE-ARM PULLER</v>
          </cell>
          <cell r="F6879">
            <v>1847.82</v>
          </cell>
          <cell r="G6879" t="str">
            <v>820559800000000</v>
          </cell>
          <cell r="H6879" t="str">
            <v>GERMANY</v>
          </cell>
          <cell r="I6879">
            <v>2.5499999999999998</v>
          </cell>
          <cell r="J6879">
            <v>435</v>
          </cell>
          <cell r="K6879">
            <v>360</v>
          </cell>
          <cell r="L6879">
            <v>190</v>
          </cell>
          <cell r="M6879" t="str">
            <v>510322</v>
          </cell>
          <cell r="N6879" t="str">
            <v>15</v>
          </cell>
          <cell r="O6879" t="str">
            <v>Current</v>
          </cell>
        </row>
        <row r="6880">
          <cell r="A6880" t="str">
            <v>4533M/S</v>
          </cell>
          <cell r="B6880" t="str">
            <v>7314150224494</v>
          </cell>
          <cell r="C6880" t="str">
            <v>BAHCO</v>
          </cell>
          <cell r="D6880" t="str">
            <v>MECHANICAL SPINDLE 4533M</v>
          </cell>
          <cell r="E6880" t="str">
            <v>MECHANICAL SPINDLE 4533M</v>
          </cell>
          <cell r="F6880">
            <v>145.93</v>
          </cell>
          <cell r="G6880" t="str">
            <v>820559800000000</v>
          </cell>
          <cell r="H6880" t="str">
            <v>GERMANY</v>
          </cell>
          <cell r="I6880">
            <v>6.5</v>
          </cell>
          <cell r="J6880">
            <v>400</v>
          </cell>
          <cell r="K6880">
            <v>36</v>
          </cell>
          <cell r="L6880">
            <v>36</v>
          </cell>
          <cell r="M6880" t="str">
            <v>510322</v>
          </cell>
          <cell r="N6880" t="str">
            <v>90</v>
          </cell>
          <cell r="O6880" t="str">
            <v>Current</v>
          </cell>
        </row>
        <row r="6881">
          <cell r="A6881" t="str">
            <v>4533MK</v>
          </cell>
          <cell r="B6881" t="str">
            <v>7314150224517</v>
          </cell>
          <cell r="C6881" t="str">
            <v>BAHCO</v>
          </cell>
          <cell r="D6881" t="str">
            <v>LEGS FOR 4533M (SET 3 PCS)</v>
          </cell>
          <cell r="E6881" t="str">
            <v>LEGS FOR 4533M (SET 3 PCS)</v>
          </cell>
          <cell r="F6881">
            <v>344.3</v>
          </cell>
          <cell r="G6881" t="str">
            <v>820559800000000</v>
          </cell>
          <cell r="H6881" t="str">
            <v>GERMANY</v>
          </cell>
          <cell r="I6881">
            <v>0.96499999999999997</v>
          </cell>
          <cell r="J6881">
            <v>280</v>
          </cell>
          <cell r="K6881">
            <v>115</v>
          </cell>
          <cell r="L6881">
            <v>60</v>
          </cell>
          <cell r="M6881" t="str">
            <v>510322</v>
          </cell>
          <cell r="N6881" t="str">
            <v>90</v>
          </cell>
          <cell r="O6881" t="str">
            <v>New Announced</v>
          </cell>
        </row>
        <row r="6882">
          <cell r="A6882" t="str">
            <v>4537-1</v>
          </cell>
          <cell r="B6882" t="str">
            <v>7314151720650</v>
          </cell>
          <cell r="C6882" t="str">
            <v>BAHCO</v>
          </cell>
          <cell r="D6882" t="str">
            <v>TWO-ARM PULLER</v>
          </cell>
          <cell r="E6882" t="str">
            <v>TWO-ARM PULLER</v>
          </cell>
          <cell r="F6882">
            <v>58.69</v>
          </cell>
          <cell r="G6882" t="str">
            <v>820559800000000</v>
          </cell>
          <cell r="H6882" t="str">
            <v>GERMANY</v>
          </cell>
          <cell r="I6882">
            <v>0.185</v>
          </cell>
          <cell r="J6882">
            <v>185</v>
          </cell>
          <cell r="K6882">
            <v>170</v>
          </cell>
          <cell r="L6882">
            <v>35</v>
          </cell>
          <cell r="M6882" t="str">
            <v>510322</v>
          </cell>
          <cell r="N6882" t="str">
            <v>15</v>
          </cell>
          <cell r="O6882" t="str">
            <v>Current</v>
          </cell>
        </row>
        <row r="6883">
          <cell r="A6883" t="str">
            <v>4537-1/B</v>
          </cell>
          <cell r="B6883" t="str">
            <v>7314150224562</v>
          </cell>
          <cell r="C6883" t="str">
            <v>BAHCO</v>
          </cell>
          <cell r="D6883" t="str">
            <v>BODY FOR 4537-1</v>
          </cell>
          <cell r="E6883" t="str">
            <v>BODY FOR 4537-1</v>
          </cell>
          <cell r="F6883">
            <v>23.85</v>
          </cell>
          <cell r="G6883" t="str">
            <v>820559800000000</v>
          </cell>
          <cell r="H6883" t="str">
            <v>GERMANY</v>
          </cell>
          <cell r="I6883">
            <v>2.23</v>
          </cell>
          <cell r="J6883">
            <v>80</v>
          </cell>
          <cell r="K6883">
            <v>28</v>
          </cell>
          <cell r="L6883">
            <v>25</v>
          </cell>
          <cell r="M6883" t="str">
            <v>510322</v>
          </cell>
          <cell r="N6883" t="str">
            <v>90</v>
          </cell>
          <cell r="O6883" t="str">
            <v>New Announced</v>
          </cell>
        </row>
        <row r="6884">
          <cell r="A6884" t="str">
            <v>4537-2</v>
          </cell>
          <cell r="B6884" t="str">
            <v>7314151720735</v>
          </cell>
          <cell r="C6884" t="str">
            <v>BAHCO</v>
          </cell>
          <cell r="D6884" t="str">
            <v>TWO-ARM PULLER</v>
          </cell>
          <cell r="E6884" t="str">
            <v>TWO-ARM PULLER</v>
          </cell>
          <cell r="F6884">
            <v>104.91</v>
          </cell>
          <cell r="G6884" t="str">
            <v>820559800000000</v>
          </cell>
          <cell r="H6884" t="str">
            <v>GERMANY</v>
          </cell>
          <cell r="I6884">
            <v>0.35499999999999998</v>
          </cell>
          <cell r="J6884">
            <v>285</v>
          </cell>
          <cell r="K6884">
            <v>175</v>
          </cell>
          <cell r="L6884">
            <v>45</v>
          </cell>
          <cell r="M6884" t="str">
            <v>510322</v>
          </cell>
          <cell r="N6884" t="str">
            <v>15</v>
          </cell>
          <cell r="O6884" t="str">
            <v>Current</v>
          </cell>
        </row>
        <row r="6885">
          <cell r="A6885" t="str">
            <v>4537-2/B</v>
          </cell>
          <cell r="B6885" t="str">
            <v>7314150224579</v>
          </cell>
          <cell r="C6885" t="str">
            <v>BAHCO</v>
          </cell>
          <cell r="D6885" t="str">
            <v>BODY FOR 4537-2</v>
          </cell>
          <cell r="E6885" t="str">
            <v>BODY FOR 4537-2</v>
          </cell>
          <cell r="F6885">
            <v>30.45</v>
          </cell>
          <cell r="G6885" t="str">
            <v>820559800000000</v>
          </cell>
          <cell r="H6885" t="str">
            <v>GERMANY</v>
          </cell>
          <cell r="I6885">
            <v>5.28</v>
          </cell>
          <cell r="J6885">
            <v>112</v>
          </cell>
          <cell r="K6885">
            <v>38</v>
          </cell>
          <cell r="L6885">
            <v>30</v>
          </cell>
          <cell r="M6885" t="str">
            <v>510322</v>
          </cell>
          <cell r="N6885" t="str">
            <v>90</v>
          </cell>
          <cell r="O6885" t="str">
            <v>Current</v>
          </cell>
        </row>
        <row r="6886">
          <cell r="A6886" t="str">
            <v>4537-3</v>
          </cell>
          <cell r="B6886" t="str">
            <v>7314151720810</v>
          </cell>
          <cell r="C6886" t="str">
            <v>BAHCO</v>
          </cell>
          <cell r="D6886" t="str">
            <v>TWO-ARM PULLER</v>
          </cell>
          <cell r="E6886" t="str">
            <v>TWO-ARM PULLER</v>
          </cell>
          <cell r="F6886">
            <v>151.75</v>
          </cell>
          <cell r="G6886" t="str">
            <v>820559800000000</v>
          </cell>
          <cell r="H6886" t="str">
            <v>GERMANY</v>
          </cell>
          <cell r="I6886">
            <v>0.8</v>
          </cell>
          <cell r="J6886">
            <v>313</v>
          </cell>
          <cell r="K6886">
            <v>250</v>
          </cell>
          <cell r="L6886">
            <v>55</v>
          </cell>
          <cell r="M6886" t="str">
            <v>510322</v>
          </cell>
          <cell r="N6886" t="str">
            <v>15</v>
          </cell>
          <cell r="O6886" t="str">
            <v>Current</v>
          </cell>
        </row>
        <row r="6887">
          <cell r="A6887" t="str">
            <v>4537-34/B</v>
          </cell>
          <cell r="B6887" t="str">
            <v>7314150224586</v>
          </cell>
          <cell r="C6887" t="str">
            <v>BAHCO</v>
          </cell>
          <cell r="D6887" t="str">
            <v>BODY FOR 4537-3 &amp; 4537-4</v>
          </cell>
          <cell r="E6887" t="str">
            <v>BODY FOR 4537-3 &amp; 4537-4</v>
          </cell>
          <cell r="F6887">
            <v>41.41</v>
          </cell>
          <cell r="G6887" t="str">
            <v>820559800000000</v>
          </cell>
          <cell r="H6887" t="str">
            <v>GERMANY</v>
          </cell>
          <cell r="I6887">
            <v>6.33</v>
          </cell>
          <cell r="J6887">
            <v>165</v>
          </cell>
          <cell r="K6887">
            <v>50</v>
          </cell>
          <cell r="L6887">
            <v>41</v>
          </cell>
          <cell r="M6887" t="str">
            <v>510322</v>
          </cell>
          <cell r="N6887" t="str">
            <v>90</v>
          </cell>
          <cell r="O6887" t="str">
            <v>New Announced</v>
          </cell>
        </row>
        <row r="6888">
          <cell r="A6888" t="str">
            <v>4537-4</v>
          </cell>
          <cell r="B6888" t="str">
            <v>7314151721039</v>
          </cell>
          <cell r="C6888" t="str">
            <v>BAHCO</v>
          </cell>
          <cell r="D6888" t="str">
            <v>TWO-ARM PULLER</v>
          </cell>
          <cell r="E6888" t="str">
            <v>TWO-ARM PULLER</v>
          </cell>
          <cell r="F6888">
            <v>189.95</v>
          </cell>
          <cell r="G6888" t="str">
            <v>820559800000000</v>
          </cell>
          <cell r="H6888" t="str">
            <v>GERMANY</v>
          </cell>
          <cell r="I6888">
            <v>0.16</v>
          </cell>
          <cell r="J6888">
            <v>565</v>
          </cell>
          <cell r="K6888">
            <v>160</v>
          </cell>
          <cell r="L6888">
            <v>100</v>
          </cell>
          <cell r="M6888" t="str">
            <v>510322</v>
          </cell>
          <cell r="N6888" t="str">
            <v>15</v>
          </cell>
          <cell r="O6888" t="str">
            <v>Current</v>
          </cell>
        </row>
        <row r="6889">
          <cell r="A6889" t="str">
            <v>4537K1</v>
          </cell>
          <cell r="B6889" t="str">
            <v>7314150224593</v>
          </cell>
          <cell r="C6889" t="str">
            <v>BAHCO</v>
          </cell>
          <cell r="D6889" t="str">
            <v>LEG FOR 4537-1, 4528M1</v>
          </cell>
          <cell r="E6889" t="str">
            <v>LEG FOR 4537-1, 4528M1</v>
          </cell>
          <cell r="F6889">
            <v>23.04</v>
          </cell>
          <cell r="G6889" t="str">
            <v>820559800000000</v>
          </cell>
          <cell r="H6889" t="str">
            <v>GERMANY</v>
          </cell>
          <cell r="I6889">
            <v>0.8</v>
          </cell>
          <cell r="J6889">
            <v>160</v>
          </cell>
          <cell r="K6889">
            <v>23</v>
          </cell>
          <cell r="L6889">
            <v>16</v>
          </cell>
          <cell r="M6889" t="str">
            <v>510322</v>
          </cell>
          <cell r="N6889" t="str">
            <v>90</v>
          </cell>
          <cell r="O6889" t="str">
            <v>Current</v>
          </cell>
        </row>
        <row r="6890">
          <cell r="A6890" t="str">
            <v>4537K2</v>
          </cell>
          <cell r="B6890" t="str">
            <v>7314150224609</v>
          </cell>
          <cell r="C6890" t="str">
            <v>BAHCO</v>
          </cell>
          <cell r="D6890" t="str">
            <v>LEG FOR 4537-2, 4528M2</v>
          </cell>
          <cell r="E6890" t="str">
            <v>LEG FOR 4537-2, 4528M2</v>
          </cell>
          <cell r="F6890">
            <v>29.36</v>
          </cell>
          <cell r="G6890" t="str">
            <v>820559800000000</v>
          </cell>
          <cell r="H6890" t="str">
            <v>GERMANY</v>
          </cell>
          <cell r="I6890">
            <v>1.25</v>
          </cell>
          <cell r="J6890">
            <v>260</v>
          </cell>
          <cell r="K6890">
            <v>75</v>
          </cell>
          <cell r="L6890">
            <v>25</v>
          </cell>
          <cell r="M6890" t="str">
            <v>510322</v>
          </cell>
          <cell r="N6890" t="str">
            <v>90</v>
          </cell>
          <cell r="O6890" t="str">
            <v>Current</v>
          </cell>
        </row>
        <row r="6891">
          <cell r="A6891" t="str">
            <v>4537K3</v>
          </cell>
          <cell r="B6891" t="str">
            <v>7314150224616</v>
          </cell>
          <cell r="C6891" t="str">
            <v>BAHCO</v>
          </cell>
          <cell r="D6891" t="str">
            <v>LEG FOR 4537-3, 4528M3</v>
          </cell>
          <cell r="E6891" t="str">
            <v>LEG FOR 4537-3, 4528M3</v>
          </cell>
          <cell r="F6891">
            <v>51.01</v>
          </cell>
          <cell r="G6891" t="str">
            <v>820559800000000</v>
          </cell>
          <cell r="H6891" t="str">
            <v>GERMANY</v>
          </cell>
          <cell r="I6891">
            <v>1.61</v>
          </cell>
          <cell r="J6891">
            <v>300</v>
          </cell>
          <cell r="K6891">
            <v>30</v>
          </cell>
          <cell r="L6891">
            <v>48</v>
          </cell>
          <cell r="M6891" t="str">
            <v>510322</v>
          </cell>
          <cell r="N6891" t="str">
            <v>90</v>
          </cell>
          <cell r="O6891" t="str">
            <v>Current</v>
          </cell>
        </row>
        <row r="6892">
          <cell r="A6892" t="str">
            <v>4537K4</v>
          </cell>
          <cell r="B6892" t="str">
            <v>7314150224623</v>
          </cell>
          <cell r="C6892" t="str">
            <v>BAHCO</v>
          </cell>
          <cell r="D6892" t="str">
            <v>LEG FOR 4537-4, 4528M4</v>
          </cell>
          <cell r="E6892" t="str">
            <v>LEG FOR 4537-4, 4528M4</v>
          </cell>
          <cell r="F6892">
            <v>58.43</v>
          </cell>
          <cell r="G6892" t="str">
            <v>820559800000000</v>
          </cell>
          <cell r="H6892" t="str">
            <v>GERMANY</v>
          </cell>
          <cell r="I6892">
            <v>0.14899999999999999</v>
          </cell>
          <cell r="J6892">
            <v>420</v>
          </cell>
          <cell r="K6892">
            <v>65</v>
          </cell>
          <cell r="L6892">
            <v>30</v>
          </cell>
          <cell r="M6892" t="str">
            <v>510322</v>
          </cell>
          <cell r="N6892" t="str">
            <v>90</v>
          </cell>
          <cell r="O6892" t="str">
            <v>Current</v>
          </cell>
        </row>
        <row r="6893">
          <cell r="A6893" t="str">
            <v>454-8-F</v>
          </cell>
          <cell r="B6893" t="str">
            <v>8414909224146</v>
          </cell>
          <cell r="C6893" t="str">
            <v>IRIMO</v>
          </cell>
          <cell r="D6893" t="str">
            <v>Zahnuté skrutkovače na skrutky TORX® s poistným kolíkom, čierne, 8 ks</v>
          </cell>
          <cell r="E6893" t="str">
            <v>OFFSET KEYS FOLDER TORXTAMPER</v>
          </cell>
          <cell r="F6893">
            <v>10.73</v>
          </cell>
          <cell r="G6893" t="str">
            <v>820411000000000</v>
          </cell>
          <cell r="H6893" t="str">
            <v>CHINA</v>
          </cell>
          <cell r="I6893">
            <v>0.33900000000000002</v>
          </cell>
          <cell r="J6893">
            <v>167</v>
          </cell>
          <cell r="K6893">
            <v>55</v>
          </cell>
          <cell r="L6893">
            <v>43</v>
          </cell>
          <cell r="M6893" t="str">
            <v>510350</v>
          </cell>
          <cell r="N6893" t="str">
            <v>15</v>
          </cell>
          <cell r="O6893" t="str">
            <v>Current</v>
          </cell>
        </row>
        <row r="6894">
          <cell r="A6894" t="str">
            <v>454-9-H</v>
          </cell>
          <cell r="B6894" t="str">
            <v>8414909224252</v>
          </cell>
          <cell r="C6894" t="str">
            <v>IRIMO</v>
          </cell>
          <cell r="D6894" t="str">
            <v>Zahnuté skrutkovače na skrutky TORX® s poistným kolíkom, čierne, 9 ks</v>
          </cell>
          <cell r="E6894" t="str">
            <v>9 TORX TAMPER KEYS SET TR10-50</v>
          </cell>
          <cell r="F6894">
            <v>17.61</v>
          </cell>
          <cell r="G6894" t="str">
            <v>820790300000000</v>
          </cell>
          <cell r="H6894" t="str">
            <v>CHINA</v>
          </cell>
          <cell r="I6894">
            <v>2.61</v>
          </cell>
          <cell r="J6894">
            <v>295</v>
          </cell>
          <cell r="K6894">
            <v>295</v>
          </cell>
          <cell r="L6894">
            <v>110</v>
          </cell>
          <cell r="M6894" t="str">
            <v>510350</v>
          </cell>
          <cell r="N6894" t="str">
            <v>15</v>
          </cell>
          <cell r="O6894" t="str">
            <v>Current</v>
          </cell>
        </row>
        <row r="6895">
          <cell r="A6895" t="str">
            <v>4540-17</v>
          </cell>
          <cell r="B6895" t="str">
            <v>7314150125005</v>
          </cell>
          <cell r="C6895" t="str">
            <v>BAHCO</v>
          </cell>
          <cell r="D6895" t="str">
            <v>MULTIPLE JAW PULLER 173X140</v>
          </cell>
          <cell r="E6895" t="str">
            <v>MULTIPLE JAW PULLER 173X140</v>
          </cell>
          <cell r="F6895">
            <v>221.14</v>
          </cell>
          <cell r="G6895" t="str">
            <v>820559800000000</v>
          </cell>
          <cell r="H6895" t="str">
            <v>SPAIN</v>
          </cell>
          <cell r="I6895">
            <v>0.315</v>
          </cell>
          <cell r="J6895">
            <v>260</v>
          </cell>
          <cell r="K6895">
            <v>90</v>
          </cell>
          <cell r="L6895">
            <v>75</v>
          </cell>
          <cell r="M6895" t="str">
            <v>510322</v>
          </cell>
          <cell r="N6895" t="str">
            <v>15</v>
          </cell>
          <cell r="O6895" t="str">
            <v>Current</v>
          </cell>
        </row>
        <row r="6896">
          <cell r="A6896" t="str">
            <v>4540-17/K1</v>
          </cell>
          <cell r="B6896" t="str">
            <v>7314150225231</v>
          </cell>
          <cell r="C6896" t="str">
            <v>BAHCO</v>
          </cell>
          <cell r="D6896" t="str">
            <v>1X SPARE JAW 182 MM, LONG THIN</v>
          </cell>
          <cell r="E6896" t="str">
            <v>1X SPARE JAW 182 MM, LONG THIN</v>
          </cell>
          <cell r="F6896">
            <v>24.28</v>
          </cell>
          <cell r="G6896" t="str">
            <v>820559800000000</v>
          </cell>
          <cell r="H6896" t="str">
            <v>SPAIN</v>
          </cell>
          <cell r="I6896">
            <v>0.22</v>
          </cell>
          <cell r="J6896">
            <v>140</v>
          </cell>
          <cell r="K6896">
            <v>30</v>
          </cell>
          <cell r="L6896">
            <v>20</v>
          </cell>
          <cell r="M6896" t="str">
            <v>510322</v>
          </cell>
          <cell r="N6896" t="str">
            <v>90</v>
          </cell>
          <cell r="O6896" t="str">
            <v>Current</v>
          </cell>
        </row>
        <row r="6897">
          <cell r="A6897" t="str">
            <v>4540-17/K2</v>
          </cell>
          <cell r="B6897" t="str">
            <v>7314150225224</v>
          </cell>
          <cell r="C6897" t="str">
            <v>BAHCO</v>
          </cell>
          <cell r="D6897" t="str">
            <v>1X SPARE JAW 111 MM, SHORT</v>
          </cell>
          <cell r="E6897" t="str">
            <v>1X SPARE JAW 111 MM, SHORT</v>
          </cell>
          <cell r="F6897">
            <v>23.09</v>
          </cell>
          <cell r="G6897" t="str">
            <v>820559800000000</v>
          </cell>
          <cell r="H6897" t="str">
            <v>SPAIN</v>
          </cell>
          <cell r="I6897">
            <v>0.20399999999999999</v>
          </cell>
          <cell r="J6897">
            <v>120</v>
          </cell>
          <cell r="K6897">
            <v>30</v>
          </cell>
          <cell r="L6897">
            <v>30</v>
          </cell>
          <cell r="M6897" t="str">
            <v>510322</v>
          </cell>
          <cell r="N6897" t="str">
            <v>90</v>
          </cell>
          <cell r="O6897" t="str">
            <v>Current</v>
          </cell>
        </row>
        <row r="6898">
          <cell r="A6898" t="str">
            <v>4540-17/K3</v>
          </cell>
          <cell r="B6898" t="str">
            <v>7314150225217</v>
          </cell>
          <cell r="C6898" t="str">
            <v>BAHCO</v>
          </cell>
          <cell r="D6898" t="str">
            <v>1X SPARE JAW 145 MM, MEDIUM</v>
          </cell>
          <cell r="E6898" t="str">
            <v>1X SPARE JAW 145 MM, MEDIUM</v>
          </cell>
          <cell r="F6898">
            <v>23.09</v>
          </cell>
          <cell r="G6898" t="str">
            <v>820559800000000</v>
          </cell>
          <cell r="H6898" t="str">
            <v>SPAIN</v>
          </cell>
          <cell r="I6898">
            <v>0.26400000000000001</v>
          </cell>
          <cell r="J6898">
            <v>150</v>
          </cell>
          <cell r="K6898">
            <v>30</v>
          </cell>
          <cell r="L6898">
            <v>18</v>
          </cell>
          <cell r="M6898" t="str">
            <v>510322</v>
          </cell>
          <cell r="N6898" t="str">
            <v>90</v>
          </cell>
          <cell r="O6898" t="str">
            <v>Current</v>
          </cell>
        </row>
        <row r="6899">
          <cell r="A6899" t="str">
            <v>4540-17/K4</v>
          </cell>
          <cell r="B6899" t="str">
            <v>7314150225200</v>
          </cell>
          <cell r="C6899" t="str">
            <v>BAHCO</v>
          </cell>
          <cell r="D6899" t="str">
            <v>1X SPARE JAW 186 MM, LONG</v>
          </cell>
          <cell r="E6899" t="str">
            <v>1X SPARE JAW 186 MM, LONG</v>
          </cell>
          <cell r="F6899">
            <v>25.11</v>
          </cell>
          <cell r="G6899" t="str">
            <v>820559800000000</v>
          </cell>
          <cell r="H6899" t="str">
            <v>SPAIN</v>
          </cell>
          <cell r="I6899">
            <v>0.19700000000000001</v>
          </cell>
          <cell r="J6899">
            <v>195</v>
          </cell>
          <cell r="K6899">
            <v>18</v>
          </cell>
          <cell r="L6899">
            <v>30</v>
          </cell>
          <cell r="M6899" t="str">
            <v>510322</v>
          </cell>
          <cell r="N6899" t="str">
            <v>90</v>
          </cell>
          <cell r="O6899" t="str">
            <v>Current</v>
          </cell>
        </row>
        <row r="6900">
          <cell r="A6900" t="str">
            <v>4540-17/S</v>
          </cell>
          <cell r="B6900" t="str">
            <v>7314150225248</v>
          </cell>
          <cell r="C6900" t="str">
            <v>BAHCO</v>
          </cell>
          <cell r="D6900" t="str">
            <v>SPAR SPINDL F/MULTI PULLER 140</v>
          </cell>
          <cell r="E6900" t="str">
            <v>SPAR SPINDL F/MULTI PULLER 140</v>
          </cell>
          <cell r="F6900">
            <v>36.64</v>
          </cell>
          <cell r="G6900" t="str">
            <v>820559800000000</v>
          </cell>
          <cell r="H6900" t="str">
            <v>SPAIN</v>
          </cell>
          <cell r="I6900">
            <v>6.0949999999999998</v>
          </cell>
          <cell r="J6900">
            <v>175</v>
          </cell>
          <cell r="K6900">
            <v>17</v>
          </cell>
          <cell r="L6900">
            <v>17</v>
          </cell>
          <cell r="M6900" t="str">
            <v>510322</v>
          </cell>
          <cell r="N6900" t="str">
            <v>90</v>
          </cell>
          <cell r="O6900" t="str">
            <v>Current</v>
          </cell>
        </row>
        <row r="6901">
          <cell r="A6901" t="str">
            <v>4540-25</v>
          </cell>
          <cell r="B6901" t="str">
            <v>7314150125012</v>
          </cell>
          <cell r="C6901" t="str">
            <v>BAHCO</v>
          </cell>
          <cell r="D6901" t="str">
            <v>MULTIPLE JAW PULLER 250X182</v>
          </cell>
          <cell r="E6901" t="str">
            <v>MULTIPLE JAW PULLER 250X182</v>
          </cell>
          <cell r="F6901">
            <v>392.25</v>
          </cell>
          <cell r="G6901" t="str">
            <v>820559800000000</v>
          </cell>
          <cell r="H6901" t="str">
            <v>SPAIN</v>
          </cell>
          <cell r="I6901">
            <v>0.62</v>
          </cell>
          <cell r="J6901">
            <v>365</v>
          </cell>
          <cell r="K6901">
            <v>160</v>
          </cell>
          <cell r="L6901">
            <v>100</v>
          </cell>
          <cell r="M6901" t="str">
            <v>510322</v>
          </cell>
          <cell r="N6901" t="str">
            <v>15</v>
          </cell>
          <cell r="O6901" t="str">
            <v>Current</v>
          </cell>
        </row>
        <row r="6902">
          <cell r="A6902" t="str">
            <v>4540-25/K1</v>
          </cell>
          <cell r="B6902" t="str">
            <v>7314150225279</v>
          </cell>
          <cell r="C6902" t="str">
            <v>BAHCO</v>
          </cell>
          <cell r="D6902" t="str">
            <v>1X SPARE JAW 245 MM, LONG THIN</v>
          </cell>
          <cell r="E6902" t="str">
            <v>1X SPARE JAW 245 MM, LONG THIN</v>
          </cell>
          <cell r="F6902">
            <v>33.19</v>
          </cell>
          <cell r="G6902" t="str">
            <v>820559800000000</v>
          </cell>
          <cell r="H6902" t="str">
            <v>SPAIN</v>
          </cell>
          <cell r="I6902">
            <v>0.6</v>
          </cell>
          <cell r="J6902">
            <v>180</v>
          </cell>
          <cell r="K6902">
            <v>30</v>
          </cell>
          <cell r="L6902">
            <v>20</v>
          </cell>
          <cell r="M6902" t="str">
            <v>510322</v>
          </cell>
          <cell r="N6902" t="str">
            <v>90</v>
          </cell>
          <cell r="O6902" t="str">
            <v>Current</v>
          </cell>
        </row>
        <row r="6903">
          <cell r="A6903" t="str">
            <v>4540-25/K2</v>
          </cell>
          <cell r="B6903" t="str">
            <v>7314150239238</v>
          </cell>
          <cell r="C6903" t="str">
            <v>BAHCO</v>
          </cell>
          <cell r="D6903" t="str">
            <v>1X SPARE JAW 119 MM, SHORT</v>
          </cell>
          <cell r="E6903" t="str">
            <v>1X SPARE JAW 119 MM, SHORT</v>
          </cell>
          <cell r="F6903">
            <v>34.31</v>
          </cell>
          <cell r="G6903" t="str">
            <v>820559800000000</v>
          </cell>
          <cell r="H6903" t="str">
            <v>SPAIN</v>
          </cell>
          <cell r="I6903">
            <v>0.44</v>
          </cell>
          <cell r="J6903">
            <v>250</v>
          </cell>
          <cell r="K6903">
            <v>40</v>
          </cell>
          <cell r="L6903">
            <v>22</v>
          </cell>
          <cell r="M6903" t="str">
            <v>510322</v>
          </cell>
          <cell r="N6903" t="str">
            <v>90</v>
          </cell>
          <cell r="O6903" t="str">
            <v>Current</v>
          </cell>
        </row>
        <row r="6904">
          <cell r="A6904" t="str">
            <v>4540-25/K3</v>
          </cell>
          <cell r="B6904" t="str">
            <v>7314150225262</v>
          </cell>
          <cell r="C6904" t="str">
            <v>BAHCO</v>
          </cell>
          <cell r="D6904" t="str">
            <v>1X SPARE JAW 183 MM, MEDIUM</v>
          </cell>
          <cell r="E6904" t="str">
            <v>1X SPARE JAW 183 MM, MEDIUM</v>
          </cell>
          <cell r="F6904">
            <v>32.29</v>
          </cell>
          <cell r="G6904" t="str">
            <v>820559800000000</v>
          </cell>
          <cell r="H6904" t="str">
            <v>SPAIN</v>
          </cell>
          <cell r="I6904">
            <v>0.47</v>
          </cell>
          <cell r="J6904">
            <v>1</v>
          </cell>
          <cell r="K6904">
            <v>1</v>
          </cell>
          <cell r="L6904">
            <v>1</v>
          </cell>
          <cell r="M6904" t="str">
            <v>510322</v>
          </cell>
          <cell r="N6904" t="str">
            <v>90</v>
          </cell>
          <cell r="O6904" t="str">
            <v>Current</v>
          </cell>
        </row>
        <row r="6905">
          <cell r="A6905" t="str">
            <v>4540-25/K4</v>
          </cell>
          <cell r="B6905" t="str">
            <v>7314150225255</v>
          </cell>
          <cell r="C6905" t="str">
            <v>BAHCO</v>
          </cell>
          <cell r="D6905" t="str">
            <v>1X SPARE JAW 224 MM, LONG</v>
          </cell>
          <cell r="E6905" t="str">
            <v>1X SPARE JAW 224 MM, LONG</v>
          </cell>
          <cell r="F6905">
            <v>32.29</v>
          </cell>
          <cell r="G6905" t="str">
            <v>820559800000000</v>
          </cell>
          <cell r="H6905" t="str">
            <v>SPAIN</v>
          </cell>
          <cell r="I6905">
            <v>0.5</v>
          </cell>
          <cell r="J6905">
            <v>1</v>
          </cell>
          <cell r="K6905">
            <v>1</v>
          </cell>
          <cell r="L6905">
            <v>1</v>
          </cell>
          <cell r="M6905" t="str">
            <v>510322</v>
          </cell>
          <cell r="N6905" t="str">
            <v>90</v>
          </cell>
          <cell r="O6905" t="str">
            <v>Current</v>
          </cell>
        </row>
        <row r="6906">
          <cell r="A6906" t="str">
            <v>4540-25/S</v>
          </cell>
          <cell r="B6906" t="str">
            <v>7314150225286</v>
          </cell>
          <cell r="C6906" t="str">
            <v>BAHCO</v>
          </cell>
          <cell r="D6906" t="str">
            <v>SPAR SPINDL F/MULTI PULLER 180</v>
          </cell>
          <cell r="E6906" t="str">
            <v>SPAR SPINDL F/MULTI PULLER 180</v>
          </cell>
          <cell r="F6906">
            <v>45.58</v>
          </cell>
          <cell r="G6906" t="str">
            <v>820559800000000</v>
          </cell>
          <cell r="H6906" t="str">
            <v>SPAIN</v>
          </cell>
          <cell r="I6906">
            <v>5.0000000000000001E-3</v>
          </cell>
          <cell r="J6906">
            <v>270</v>
          </cell>
          <cell r="K6906">
            <v>20</v>
          </cell>
          <cell r="L6906">
            <v>20</v>
          </cell>
          <cell r="M6906" t="str">
            <v>510322</v>
          </cell>
          <cell r="N6906" t="str">
            <v>90</v>
          </cell>
          <cell r="O6906" t="str">
            <v>Current</v>
          </cell>
        </row>
        <row r="6907">
          <cell r="A6907" t="str">
            <v>454091</v>
          </cell>
          <cell r="B6907" t="str">
            <v>8414909151732</v>
          </cell>
          <cell r="C6907" t="str">
            <v>IRIMO</v>
          </cell>
          <cell r="D6907" t="str">
            <v>Čierne kľúče na skrutky TORX® s poistným kolíkom</v>
          </cell>
          <cell r="E6907" t="str">
            <v>TAMPER RESISTANT TORX T-9</v>
          </cell>
          <cell r="F6907">
            <v>2.96</v>
          </cell>
          <cell r="G6907" t="str">
            <v>820790300000000</v>
          </cell>
          <cell r="H6907" t="str">
            <v>SPAIN</v>
          </cell>
          <cell r="I6907">
            <v>0.87</v>
          </cell>
          <cell r="J6907">
            <v>110</v>
          </cell>
          <cell r="K6907">
            <v>42</v>
          </cell>
          <cell r="L6907">
            <v>38</v>
          </cell>
          <cell r="M6907" t="str">
            <v>510350</v>
          </cell>
          <cell r="N6907" t="str">
            <v>15</v>
          </cell>
          <cell r="O6907" t="str">
            <v>Current</v>
          </cell>
        </row>
        <row r="6908">
          <cell r="A6908" t="str">
            <v>4541-A</v>
          </cell>
          <cell r="B6908" t="str">
            <v>7314151082413</v>
          </cell>
          <cell r="C6908" t="str">
            <v>BAHCO</v>
          </cell>
          <cell r="D6908" t="str">
            <v>TWO-ARM PULLER</v>
          </cell>
          <cell r="E6908" t="str">
            <v>TWO-ARM PULLER</v>
          </cell>
          <cell r="F6908">
            <v>65.81</v>
          </cell>
          <cell r="G6908" t="str">
            <v>820559800000000</v>
          </cell>
          <cell r="H6908" t="str">
            <v>GERMANY</v>
          </cell>
          <cell r="I6908">
            <v>0.185</v>
          </cell>
          <cell r="J6908">
            <v>160</v>
          </cell>
          <cell r="K6908">
            <v>140</v>
          </cell>
          <cell r="L6908">
            <v>35</v>
          </cell>
          <cell r="M6908" t="str">
            <v>510322</v>
          </cell>
          <cell r="N6908" t="str">
            <v>15</v>
          </cell>
          <cell r="O6908" t="str">
            <v>Current</v>
          </cell>
        </row>
        <row r="6909">
          <cell r="A6909" t="str">
            <v>4541-A/B</v>
          </cell>
          <cell r="B6909" t="str">
            <v>7314150224524</v>
          </cell>
          <cell r="C6909" t="str">
            <v>BAHCO</v>
          </cell>
          <cell r="D6909" t="str">
            <v>BODY FOR 4541-A</v>
          </cell>
          <cell r="E6909" t="str">
            <v>BODY FOR 4541-A</v>
          </cell>
          <cell r="F6909">
            <v>23.85</v>
          </cell>
          <cell r="G6909" t="str">
            <v>820559800000000</v>
          </cell>
          <cell r="H6909" t="str">
            <v>GERMANY</v>
          </cell>
          <cell r="I6909">
            <v>2.14</v>
          </cell>
          <cell r="J6909">
            <v>80</v>
          </cell>
          <cell r="K6909">
            <v>28</v>
          </cell>
          <cell r="L6909">
            <v>25</v>
          </cell>
          <cell r="M6909" t="str">
            <v>510322</v>
          </cell>
          <cell r="N6909" t="str">
            <v>90</v>
          </cell>
          <cell r="O6909" t="str">
            <v>Current</v>
          </cell>
        </row>
        <row r="6910">
          <cell r="A6910" t="str">
            <v>4541-B</v>
          </cell>
          <cell r="B6910" t="str">
            <v>7314151082420</v>
          </cell>
          <cell r="C6910" t="str">
            <v>BAHCO</v>
          </cell>
          <cell r="D6910" t="str">
            <v>TWO-ARM PULLER</v>
          </cell>
          <cell r="E6910" t="str">
            <v>TWO-ARM PULLER</v>
          </cell>
          <cell r="F6910">
            <v>110.32</v>
          </cell>
          <cell r="G6910" t="str">
            <v>820559800000000</v>
          </cell>
          <cell r="H6910" t="str">
            <v>GERMANY</v>
          </cell>
          <cell r="I6910">
            <v>0.35499999999999998</v>
          </cell>
          <cell r="J6910">
            <v>250</v>
          </cell>
          <cell r="K6910">
            <v>225</v>
          </cell>
          <cell r="L6910">
            <v>45</v>
          </cell>
          <cell r="M6910" t="str">
            <v>510322</v>
          </cell>
          <cell r="N6910" t="str">
            <v>15</v>
          </cell>
          <cell r="O6910" t="str">
            <v>Current</v>
          </cell>
        </row>
        <row r="6911">
          <cell r="A6911" t="str">
            <v>4541-B/B</v>
          </cell>
          <cell r="B6911" t="str">
            <v>7314150224531</v>
          </cell>
          <cell r="C6911" t="str">
            <v>BAHCO</v>
          </cell>
          <cell r="D6911" t="str">
            <v>BODY FOR 4541-B</v>
          </cell>
          <cell r="E6911" t="str">
            <v>BODY FOR 4541-B</v>
          </cell>
          <cell r="F6911">
            <v>30.45</v>
          </cell>
          <cell r="G6911" t="str">
            <v>820559800000000</v>
          </cell>
          <cell r="H6911" t="str">
            <v>GERMANY</v>
          </cell>
          <cell r="I6911">
            <v>5.0000000000000001E-3</v>
          </cell>
          <cell r="J6911">
            <v>112</v>
          </cell>
          <cell r="K6911">
            <v>38</v>
          </cell>
          <cell r="L6911">
            <v>30</v>
          </cell>
          <cell r="M6911" t="str">
            <v>510322</v>
          </cell>
          <cell r="N6911" t="str">
            <v>90</v>
          </cell>
          <cell r="O6911" t="str">
            <v>Current</v>
          </cell>
        </row>
        <row r="6912">
          <cell r="A6912" t="str">
            <v>454101</v>
          </cell>
          <cell r="B6912" t="str">
            <v>8414909039436</v>
          </cell>
          <cell r="C6912" t="str">
            <v>IRIMO</v>
          </cell>
          <cell r="D6912" t="str">
            <v>Čierne kľúče na skrutky TORX® s poistným kolíkom</v>
          </cell>
          <cell r="E6912" t="str">
            <v>TAMPER RES OFF. TORX T10</v>
          </cell>
          <cell r="F6912">
            <v>2.83</v>
          </cell>
          <cell r="G6912" t="str">
            <v>820790300000000</v>
          </cell>
          <cell r="H6912" t="str">
            <v>SPAIN</v>
          </cell>
          <cell r="I6912">
            <v>0.01</v>
          </cell>
          <cell r="J6912">
            <v>110</v>
          </cell>
          <cell r="K6912">
            <v>45</v>
          </cell>
          <cell r="L6912">
            <v>40</v>
          </cell>
          <cell r="M6912" t="str">
            <v>510350</v>
          </cell>
          <cell r="N6912" t="str">
            <v>15</v>
          </cell>
          <cell r="O6912" t="str">
            <v>Current</v>
          </cell>
        </row>
        <row r="6913">
          <cell r="A6913" t="str">
            <v>454151</v>
          </cell>
          <cell r="B6913" t="str">
            <v>8414909039443</v>
          </cell>
          <cell r="C6913" t="str">
            <v>IRIMO</v>
          </cell>
          <cell r="D6913" t="str">
            <v>Čierne kľúče na skrutky TORX® s poistným kolíkom</v>
          </cell>
          <cell r="E6913" t="str">
            <v>TAMPER RES OFF. TORX T15</v>
          </cell>
          <cell r="F6913">
            <v>2.83</v>
          </cell>
          <cell r="G6913" t="str">
            <v>820790300000000</v>
          </cell>
          <cell r="H6913" t="str">
            <v>SPAIN</v>
          </cell>
          <cell r="I6913">
            <v>0.111</v>
          </cell>
          <cell r="J6913">
            <v>110</v>
          </cell>
          <cell r="K6913">
            <v>45</v>
          </cell>
          <cell r="L6913">
            <v>35</v>
          </cell>
          <cell r="M6913" t="str">
            <v>510350</v>
          </cell>
          <cell r="N6913" t="str">
            <v>15</v>
          </cell>
          <cell r="O6913" t="str">
            <v>Current</v>
          </cell>
        </row>
        <row r="6914">
          <cell r="A6914" t="str">
            <v>4541KA</v>
          </cell>
          <cell r="B6914" t="str">
            <v>7314150224548</v>
          </cell>
          <cell r="C6914" t="str">
            <v>BAHCO</v>
          </cell>
          <cell r="D6914" t="str">
            <v>LEG FOR 4541-A, 4542-A</v>
          </cell>
          <cell r="E6914" t="str">
            <v>LEG FOR 4541-A, 4542-A</v>
          </cell>
          <cell r="F6914">
            <v>23.85</v>
          </cell>
          <cell r="G6914" t="str">
            <v>820559800000000</v>
          </cell>
          <cell r="H6914" t="str">
            <v>GERMANY</v>
          </cell>
          <cell r="I6914">
            <v>0.32</v>
          </cell>
          <cell r="J6914">
            <v>125</v>
          </cell>
          <cell r="K6914">
            <v>20</v>
          </cell>
          <cell r="L6914">
            <v>10</v>
          </cell>
          <cell r="M6914" t="str">
            <v>510322</v>
          </cell>
          <cell r="N6914" t="str">
            <v>90</v>
          </cell>
          <cell r="O6914" t="str">
            <v>Current</v>
          </cell>
        </row>
        <row r="6915">
          <cell r="A6915" t="str">
            <v>4541KB</v>
          </cell>
          <cell r="B6915" t="str">
            <v>7314150224555</v>
          </cell>
          <cell r="C6915" t="str">
            <v>BAHCO</v>
          </cell>
          <cell r="D6915" t="str">
            <v>LEG FOR 4541-B, 4542-B</v>
          </cell>
          <cell r="E6915" t="str">
            <v>LEG FOR 4541-B, 4542-B</v>
          </cell>
          <cell r="F6915">
            <v>33.200000000000003</v>
          </cell>
          <cell r="G6915" t="str">
            <v>820559800000000</v>
          </cell>
          <cell r="H6915" t="str">
            <v>GERMANY</v>
          </cell>
          <cell r="I6915">
            <v>1.2150000000000001</v>
          </cell>
          <cell r="J6915">
            <v>198</v>
          </cell>
          <cell r="K6915">
            <v>21</v>
          </cell>
          <cell r="L6915">
            <v>26</v>
          </cell>
          <cell r="M6915" t="str">
            <v>510322</v>
          </cell>
          <cell r="N6915" t="str">
            <v>90</v>
          </cell>
          <cell r="O6915" t="str">
            <v>Current</v>
          </cell>
        </row>
        <row r="6916">
          <cell r="A6916" t="str">
            <v>4542-A</v>
          </cell>
          <cell r="B6916" t="str">
            <v>7314151082451</v>
          </cell>
          <cell r="C6916" t="str">
            <v>BAHCO</v>
          </cell>
          <cell r="D6916" t="str">
            <v>THREE ARM PULLER</v>
          </cell>
          <cell r="E6916" t="str">
            <v>THREE ARM PULLER</v>
          </cell>
          <cell r="F6916">
            <v>95.7</v>
          </cell>
          <cell r="G6916" t="str">
            <v>820559800000000</v>
          </cell>
          <cell r="H6916" t="str">
            <v>GERMANY</v>
          </cell>
          <cell r="I6916">
            <v>0.22500000000000001</v>
          </cell>
          <cell r="J6916">
            <v>186</v>
          </cell>
          <cell r="K6916">
            <v>150</v>
          </cell>
          <cell r="L6916">
            <v>150</v>
          </cell>
          <cell r="M6916" t="str">
            <v>510322</v>
          </cell>
          <cell r="N6916" t="str">
            <v>15</v>
          </cell>
          <cell r="O6916" t="str">
            <v>Current</v>
          </cell>
        </row>
        <row r="6917">
          <cell r="A6917" t="str">
            <v>4542-A/B</v>
          </cell>
          <cell r="B6917" t="str">
            <v>7314150224630</v>
          </cell>
          <cell r="C6917" t="str">
            <v>BAHCO</v>
          </cell>
          <cell r="D6917" t="str">
            <v>BODY FOR 4542-A</v>
          </cell>
          <cell r="E6917" t="str">
            <v>BODY FOR 4542-A</v>
          </cell>
          <cell r="F6917">
            <v>24.2</v>
          </cell>
          <cell r="G6917" t="str">
            <v>820559800000000</v>
          </cell>
          <cell r="H6917" t="str">
            <v>GERMANY</v>
          </cell>
          <cell r="I6917">
            <v>2.85</v>
          </cell>
          <cell r="J6917">
            <v>80</v>
          </cell>
          <cell r="K6917">
            <v>80</v>
          </cell>
          <cell r="L6917">
            <v>25</v>
          </cell>
          <cell r="M6917" t="str">
            <v>510322</v>
          </cell>
          <cell r="N6917" t="str">
            <v>90</v>
          </cell>
          <cell r="O6917" t="str">
            <v>Current</v>
          </cell>
        </row>
        <row r="6918">
          <cell r="A6918" t="str">
            <v>4542-B</v>
          </cell>
          <cell r="B6918" t="str">
            <v>7314151082468</v>
          </cell>
          <cell r="C6918" t="str">
            <v>BAHCO</v>
          </cell>
          <cell r="D6918" t="str">
            <v>THREE ARM PULLER</v>
          </cell>
          <cell r="E6918" t="str">
            <v>THREE ARM PULLER</v>
          </cell>
          <cell r="F6918">
            <v>140.38</v>
          </cell>
          <cell r="G6918" t="str">
            <v>820559800000000</v>
          </cell>
          <cell r="H6918" t="str">
            <v>GERMANY</v>
          </cell>
          <cell r="I6918">
            <v>0.42</v>
          </cell>
          <cell r="J6918">
            <v>285</v>
          </cell>
          <cell r="K6918">
            <v>200</v>
          </cell>
          <cell r="L6918">
            <v>180</v>
          </cell>
          <cell r="M6918" t="str">
            <v>510322</v>
          </cell>
          <cell r="N6918" t="str">
            <v>15</v>
          </cell>
          <cell r="O6918" t="str">
            <v>Current</v>
          </cell>
        </row>
        <row r="6919">
          <cell r="A6919" t="str">
            <v>4542-B/B</v>
          </cell>
          <cell r="B6919" t="str">
            <v>7314150224647</v>
          </cell>
          <cell r="C6919" t="str">
            <v>BAHCO</v>
          </cell>
          <cell r="D6919" t="str">
            <v>BODY FOR 4542-B</v>
          </cell>
          <cell r="E6919" t="str">
            <v>BODY FOR 4542-B</v>
          </cell>
          <cell r="F6919">
            <v>37.01</v>
          </cell>
          <cell r="G6919" t="str">
            <v>820559800000000</v>
          </cell>
          <cell r="H6919" t="str">
            <v>GERMANY</v>
          </cell>
          <cell r="I6919">
            <v>1.0999999999999999E-2</v>
          </cell>
          <cell r="J6919">
            <v>112</v>
          </cell>
          <cell r="K6919">
            <v>112</v>
          </cell>
          <cell r="L6919">
            <v>30</v>
          </cell>
          <cell r="M6919" t="str">
            <v>510322</v>
          </cell>
          <cell r="N6919" t="str">
            <v>90</v>
          </cell>
          <cell r="O6919" t="str">
            <v>Current</v>
          </cell>
        </row>
        <row r="6920">
          <cell r="A6920" t="str">
            <v>454201</v>
          </cell>
          <cell r="B6920" t="str">
            <v>8414909039450</v>
          </cell>
          <cell r="C6920" t="str">
            <v>IRIMO</v>
          </cell>
          <cell r="D6920" t="str">
            <v>Čierne kľúče na skrutky TORX® s poistným kolíkom</v>
          </cell>
          <cell r="E6920" t="str">
            <v>TAMPER RES OFF. TORX T20</v>
          </cell>
          <cell r="F6920">
            <v>2.83</v>
          </cell>
          <cell r="G6920" t="str">
            <v>820790300000000</v>
          </cell>
          <cell r="H6920" t="str">
            <v>SPAIN</v>
          </cell>
          <cell r="I6920">
            <v>1.7000000000000001E-2</v>
          </cell>
          <cell r="J6920">
            <v>110</v>
          </cell>
          <cell r="K6920">
            <v>45</v>
          </cell>
          <cell r="L6920">
            <v>40</v>
          </cell>
          <cell r="M6920" t="str">
            <v>510350</v>
          </cell>
          <cell r="N6920" t="str">
            <v>15</v>
          </cell>
          <cell r="O6920" t="str">
            <v>Current</v>
          </cell>
        </row>
        <row r="6921">
          <cell r="A6921" t="str">
            <v>454251</v>
          </cell>
          <cell r="B6921" t="str">
            <v>8414909039467</v>
          </cell>
          <cell r="C6921" t="str">
            <v>IRIMO</v>
          </cell>
          <cell r="D6921" t="str">
            <v>Čierne kľúče na skrutky TORX® s poistným kolíkom</v>
          </cell>
          <cell r="E6921" t="str">
            <v>TAMPER RES OFF. TORX T25</v>
          </cell>
          <cell r="F6921">
            <v>3.36</v>
          </cell>
          <cell r="G6921" t="str">
            <v>820790300000000</v>
          </cell>
          <cell r="H6921" t="str">
            <v>SPAIN</v>
          </cell>
          <cell r="I6921">
            <v>1.7999999999999999E-2</v>
          </cell>
          <cell r="J6921">
            <v>145</v>
          </cell>
          <cell r="K6921">
            <v>60</v>
          </cell>
          <cell r="L6921">
            <v>55</v>
          </cell>
          <cell r="M6921" t="str">
            <v>510350</v>
          </cell>
          <cell r="N6921" t="str">
            <v>15</v>
          </cell>
          <cell r="O6921" t="str">
            <v>Current</v>
          </cell>
        </row>
        <row r="6922">
          <cell r="A6922" t="str">
            <v>454271</v>
          </cell>
          <cell r="B6922" t="str">
            <v>8414909039474</v>
          </cell>
          <cell r="C6922" t="str">
            <v>IRIMO</v>
          </cell>
          <cell r="D6922" t="str">
            <v>Čierne kľúče na skrutky TORX® s poistným kolíkom</v>
          </cell>
          <cell r="E6922" t="str">
            <v>TAMPER RES OFF. TORX T27</v>
          </cell>
          <cell r="F6922">
            <v>3.84</v>
          </cell>
          <cell r="G6922" t="str">
            <v>820790300000000</v>
          </cell>
          <cell r="H6922" t="str">
            <v>SPAIN</v>
          </cell>
          <cell r="I6922">
            <v>0.16500000000000001</v>
          </cell>
          <cell r="J6922">
            <v>140</v>
          </cell>
          <cell r="K6922">
            <v>60</v>
          </cell>
          <cell r="L6922">
            <v>50</v>
          </cell>
          <cell r="M6922" t="str">
            <v>510350</v>
          </cell>
          <cell r="N6922" t="str">
            <v>15</v>
          </cell>
          <cell r="O6922" t="str">
            <v>Current</v>
          </cell>
        </row>
        <row r="6923">
          <cell r="A6923" t="str">
            <v>4543-1</v>
          </cell>
          <cell r="B6923" t="str">
            <v>7314151082499</v>
          </cell>
          <cell r="C6923" t="str">
            <v>BAHCO</v>
          </cell>
          <cell r="D6923" t="str">
            <v>TWO-ARM PULLER</v>
          </cell>
          <cell r="E6923" t="str">
            <v>TWO-ARM PULLER</v>
          </cell>
          <cell r="F6923">
            <v>24.04</v>
          </cell>
          <cell r="G6923" t="str">
            <v>820559800000000</v>
          </cell>
          <cell r="H6923" t="str">
            <v>GERMANY</v>
          </cell>
          <cell r="I6923">
            <v>0.03</v>
          </cell>
          <cell r="J6923">
            <v>110</v>
          </cell>
          <cell r="K6923">
            <v>70</v>
          </cell>
          <cell r="L6923">
            <v>25</v>
          </cell>
          <cell r="M6923" t="str">
            <v>510322</v>
          </cell>
          <cell r="N6923" t="str">
            <v>15</v>
          </cell>
          <cell r="O6923" t="str">
            <v>Current</v>
          </cell>
        </row>
        <row r="6924">
          <cell r="A6924" t="str">
            <v>4543-1/S</v>
          </cell>
          <cell r="B6924" t="str">
            <v>7314151818623</v>
          </cell>
          <cell r="C6924" t="str">
            <v>BAHCO</v>
          </cell>
          <cell r="D6924" t="str">
            <v>SPINDLE</v>
          </cell>
          <cell r="E6924" t="str">
            <v>SPINDLE</v>
          </cell>
          <cell r="F6924">
            <v>24.77</v>
          </cell>
          <cell r="G6924" t="str">
            <v>820559800000000</v>
          </cell>
          <cell r="H6924" t="str">
            <v>GERMANY</v>
          </cell>
          <cell r="I6924">
            <v>0.21</v>
          </cell>
          <cell r="J6924">
            <v>97</v>
          </cell>
          <cell r="K6924">
            <v>10</v>
          </cell>
          <cell r="L6924">
            <v>10</v>
          </cell>
          <cell r="M6924" t="str">
            <v>510322</v>
          </cell>
          <cell r="N6924" t="str">
            <v>90</v>
          </cell>
          <cell r="O6924" t="str">
            <v>Current</v>
          </cell>
        </row>
        <row r="6925">
          <cell r="A6925" t="str">
            <v>4543-10</v>
          </cell>
          <cell r="B6925" t="str">
            <v>7314151721466</v>
          </cell>
          <cell r="C6925" t="str">
            <v>BAHCO</v>
          </cell>
          <cell r="D6925" t="str">
            <v>THREE-ARM PULLER</v>
          </cell>
          <cell r="E6925" t="str">
            <v>THREE-ARM PULLER</v>
          </cell>
          <cell r="F6925">
            <v>27.87</v>
          </cell>
          <cell r="G6925" t="str">
            <v>820559800000000</v>
          </cell>
          <cell r="H6925" t="str">
            <v>GERMANY</v>
          </cell>
          <cell r="I6925">
            <v>8.1000000000000003E-2</v>
          </cell>
          <cell r="J6925">
            <v>120</v>
          </cell>
          <cell r="K6925">
            <v>70</v>
          </cell>
          <cell r="L6925">
            <v>55</v>
          </cell>
          <cell r="M6925" t="str">
            <v>510322</v>
          </cell>
          <cell r="N6925" t="str">
            <v>15</v>
          </cell>
          <cell r="O6925" t="str">
            <v>Current</v>
          </cell>
        </row>
        <row r="6926">
          <cell r="A6926" t="str">
            <v>4543-1020/B</v>
          </cell>
          <cell r="B6926" t="str">
            <v>7314150224715</v>
          </cell>
          <cell r="C6926" t="str">
            <v>BAHCO</v>
          </cell>
          <cell r="D6926" t="str">
            <v>BODY FOR 4543-10&amp; 4543-20</v>
          </cell>
          <cell r="E6926" t="str">
            <v>BODY FOR 4543-10&amp; 4543-20</v>
          </cell>
          <cell r="F6926">
            <v>12.61</v>
          </cell>
          <cell r="G6926" t="str">
            <v>820559800000000</v>
          </cell>
          <cell r="H6926" t="str">
            <v>GERMANY</v>
          </cell>
          <cell r="I6926">
            <v>0.05</v>
          </cell>
          <cell r="J6926">
            <v>90</v>
          </cell>
          <cell r="K6926">
            <v>60</v>
          </cell>
          <cell r="L6926">
            <v>50</v>
          </cell>
          <cell r="M6926" t="str">
            <v>510322</v>
          </cell>
          <cell r="N6926" t="str">
            <v>90</v>
          </cell>
          <cell r="O6926" t="str">
            <v>Current</v>
          </cell>
        </row>
        <row r="6927">
          <cell r="A6927" t="str">
            <v>4543-12/B</v>
          </cell>
          <cell r="B6927" t="str">
            <v>7314150224708</v>
          </cell>
          <cell r="C6927" t="str">
            <v>BAHCO</v>
          </cell>
          <cell r="D6927" t="str">
            <v>BODY FOR 4543-1 &amp; 4543-2</v>
          </cell>
          <cell r="E6927" t="str">
            <v>BODY FOR 4543-1 &amp; 4543-2</v>
          </cell>
          <cell r="F6927">
            <v>7.96</v>
          </cell>
          <cell r="G6927" t="str">
            <v>820559800000000</v>
          </cell>
          <cell r="H6927" t="str">
            <v>GERMANY</v>
          </cell>
          <cell r="I6927">
            <v>0.2</v>
          </cell>
          <cell r="J6927">
            <v>48</v>
          </cell>
          <cell r="K6927">
            <v>18</v>
          </cell>
          <cell r="L6927">
            <v>16</v>
          </cell>
          <cell r="M6927" t="str">
            <v>510322</v>
          </cell>
          <cell r="N6927" t="str">
            <v>90</v>
          </cell>
          <cell r="O6927" t="str">
            <v>Current</v>
          </cell>
        </row>
        <row r="6928">
          <cell r="A6928" t="str">
            <v>4543-2</v>
          </cell>
          <cell r="B6928" t="str">
            <v>7314151082505</v>
          </cell>
          <cell r="C6928" t="str">
            <v>BAHCO</v>
          </cell>
          <cell r="D6928" t="str">
            <v>TWO-ARM PULLER</v>
          </cell>
          <cell r="E6928" t="str">
            <v>TWO-ARM PULLER</v>
          </cell>
          <cell r="F6928">
            <v>25.98</v>
          </cell>
          <cell r="G6928" t="str">
            <v>820559800000000</v>
          </cell>
          <cell r="H6928" t="str">
            <v>GERMANY</v>
          </cell>
          <cell r="I6928">
            <v>0.04</v>
          </cell>
          <cell r="J6928">
            <v>150</v>
          </cell>
          <cell r="K6928">
            <v>70</v>
          </cell>
          <cell r="L6928">
            <v>22</v>
          </cell>
          <cell r="M6928" t="str">
            <v>510322</v>
          </cell>
          <cell r="N6928" t="str">
            <v>15</v>
          </cell>
          <cell r="O6928" t="str">
            <v>Current</v>
          </cell>
        </row>
        <row r="6929">
          <cell r="A6929" t="str">
            <v>4543-2/S</v>
          </cell>
          <cell r="B6929" t="str">
            <v>7314151818661</v>
          </cell>
          <cell r="C6929" t="str">
            <v>BAHCO</v>
          </cell>
          <cell r="D6929" t="str">
            <v>SPINDLE</v>
          </cell>
          <cell r="E6929" t="str">
            <v>SPINDLE</v>
          </cell>
          <cell r="F6929">
            <v>24.77</v>
          </cell>
          <cell r="G6929" t="str">
            <v>820559800000000</v>
          </cell>
          <cell r="H6929" t="str">
            <v>GERMANY</v>
          </cell>
          <cell r="I6929">
            <v>0.27</v>
          </cell>
          <cell r="J6929">
            <v>97</v>
          </cell>
          <cell r="K6929">
            <v>10</v>
          </cell>
          <cell r="L6929">
            <v>10</v>
          </cell>
          <cell r="M6929" t="str">
            <v>510322</v>
          </cell>
          <cell r="N6929" t="str">
            <v>90</v>
          </cell>
          <cell r="O6929" t="str">
            <v>Current</v>
          </cell>
        </row>
        <row r="6930">
          <cell r="A6930" t="str">
            <v>4543-20</v>
          </cell>
          <cell r="B6930" t="str">
            <v>7314151721541</v>
          </cell>
          <cell r="C6930" t="str">
            <v>BAHCO</v>
          </cell>
          <cell r="D6930" t="str">
            <v>THREE-ARM PULLER</v>
          </cell>
          <cell r="E6930" t="str">
            <v>THREE-ARM PULLER</v>
          </cell>
          <cell r="F6930">
            <v>36.04</v>
          </cell>
          <cell r="G6930" t="str">
            <v>820559800000000</v>
          </cell>
          <cell r="H6930" t="str">
            <v>GERMANY</v>
          </cell>
          <cell r="I6930">
            <v>0.32</v>
          </cell>
          <cell r="J6930">
            <v>147</v>
          </cell>
          <cell r="K6930">
            <v>70</v>
          </cell>
          <cell r="L6930">
            <v>65</v>
          </cell>
          <cell r="M6930" t="str">
            <v>510322</v>
          </cell>
          <cell r="N6930" t="str">
            <v>15</v>
          </cell>
          <cell r="O6930" t="str">
            <v>Current</v>
          </cell>
        </row>
        <row r="6931">
          <cell r="A6931" t="str">
            <v>4543-3</v>
          </cell>
          <cell r="B6931" t="str">
            <v>7314151721381</v>
          </cell>
          <cell r="C6931" t="str">
            <v>BAHCO</v>
          </cell>
          <cell r="D6931" t="str">
            <v>TWO-ARM PULLER</v>
          </cell>
          <cell r="E6931" t="str">
            <v>TWO-ARM PULLER</v>
          </cell>
          <cell r="F6931">
            <v>45.06</v>
          </cell>
          <cell r="G6931" t="str">
            <v>820559800000000</v>
          </cell>
          <cell r="H6931" t="str">
            <v>GERMANY</v>
          </cell>
          <cell r="I6931">
            <v>0.05</v>
          </cell>
          <cell r="J6931">
            <v>160</v>
          </cell>
          <cell r="K6931">
            <v>85</v>
          </cell>
          <cell r="L6931">
            <v>25</v>
          </cell>
          <cell r="M6931" t="str">
            <v>510322</v>
          </cell>
          <cell r="N6931" t="str">
            <v>15</v>
          </cell>
          <cell r="O6931" t="str">
            <v>Current</v>
          </cell>
        </row>
        <row r="6932">
          <cell r="A6932" t="str">
            <v>4543-3/B</v>
          </cell>
          <cell r="B6932" t="str">
            <v>7314150224739</v>
          </cell>
          <cell r="C6932" t="str">
            <v>BAHCO</v>
          </cell>
          <cell r="D6932" t="str">
            <v>BODY FOR 4543-3</v>
          </cell>
          <cell r="E6932" t="str">
            <v>BODY FOR 4543-3</v>
          </cell>
          <cell r="F6932">
            <v>13.71</v>
          </cell>
          <cell r="G6932" t="str">
            <v>820559800000000</v>
          </cell>
          <cell r="H6932" t="str">
            <v>GERMANY</v>
          </cell>
          <cell r="I6932">
            <v>0.06</v>
          </cell>
          <cell r="J6932">
            <v>48</v>
          </cell>
          <cell r="K6932">
            <v>18</v>
          </cell>
          <cell r="L6932">
            <v>16</v>
          </cell>
          <cell r="M6932" t="str">
            <v>510322</v>
          </cell>
          <cell r="N6932" t="str">
            <v>90</v>
          </cell>
          <cell r="O6932" t="str">
            <v>New Announced</v>
          </cell>
        </row>
        <row r="6933">
          <cell r="A6933" t="str">
            <v>4543-3/S</v>
          </cell>
          <cell r="B6933" t="str">
            <v>7314151818708</v>
          </cell>
          <cell r="C6933" t="str">
            <v>BAHCO</v>
          </cell>
          <cell r="D6933" t="str">
            <v>SPINDLE</v>
          </cell>
          <cell r="E6933" t="str">
            <v>SPINDLE</v>
          </cell>
          <cell r="F6933">
            <v>24.77</v>
          </cell>
          <cell r="G6933" t="str">
            <v>820559800000000</v>
          </cell>
          <cell r="H6933" t="str">
            <v>GERMANY</v>
          </cell>
          <cell r="I6933">
            <v>0.44</v>
          </cell>
          <cell r="J6933">
            <v>123</v>
          </cell>
          <cell r="K6933">
            <v>12</v>
          </cell>
          <cell r="L6933">
            <v>12</v>
          </cell>
          <cell r="M6933" t="str">
            <v>510322</v>
          </cell>
          <cell r="N6933" t="str">
            <v>90</v>
          </cell>
          <cell r="O6933" t="str">
            <v>Current</v>
          </cell>
        </row>
        <row r="6934">
          <cell r="A6934" t="str">
            <v>4543-30</v>
          </cell>
          <cell r="B6934" t="str">
            <v>7314151721626</v>
          </cell>
          <cell r="C6934" t="str">
            <v>BAHCO</v>
          </cell>
          <cell r="D6934" t="str">
            <v>THREE-ARM PULLER</v>
          </cell>
          <cell r="E6934" t="str">
            <v>THREE-ARM PULLER</v>
          </cell>
          <cell r="F6934">
            <v>50.84</v>
          </cell>
          <cell r="G6934" t="str">
            <v>820559800000000</v>
          </cell>
          <cell r="H6934" t="str">
            <v>GERMANY</v>
          </cell>
          <cell r="I6934">
            <v>6.5000000000000002E-2</v>
          </cell>
          <cell r="J6934">
            <v>165</v>
          </cell>
          <cell r="K6934">
            <v>67</v>
          </cell>
          <cell r="L6934">
            <v>67</v>
          </cell>
          <cell r="M6934" t="str">
            <v>510322</v>
          </cell>
          <cell r="N6934" t="str">
            <v>15</v>
          </cell>
          <cell r="O6934" t="str">
            <v>Current</v>
          </cell>
        </row>
        <row r="6935">
          <cell r="A6935" t="str">
            <v>4543-30/B</v>
          </cell>
          <cell r="B6935" t="str">
            <v>7314150224722</v>
          </cell>
          <cell r="C6935" t="str">
            <v>BAHCO</v>
          </cell>
          <cell r="D6935" t="str">
            <v>BODY FOR 4543-30</v>
          </cell>
          <cell r="E6935" t="str">
            <v>BODY FOR 4543-30</v>
          </cell>
          <cell r="F6935">
            <v>12.61</v>
          </cell>
          <cell r="G6935" t="str">
            <v>820559800000000</v>
          </cell>
          <cell r="H6935" t="str">
            <v>GERMANY</v>
          </cell>
          <cell r="I6935">
            <v>2.7E-2</v>
          </cell>
          <cell r="J6935">
            <v>48</v>
          </cell>
          <cell r="K6935">
            <v>48</v>
          </cell>
          <cell r="L6935">
            <v>16</v>
          </cell>
          <cell r="M6935" t="str">
            <v>510322</v>
          </cell>
          <cell r="N6935" t="str">
            <v>90</v>
          </cell>
          <cell r="O6935" t="str">
            <v>Current</v>
          </cell>
        </row>
        <row r="6936">
          <cell r="A6936" t="str">
            <v>454301</v>
          </cell>
          <cell r="B6936" t="str">
            <v>8414909039481</v>
          </cell>
          <cell r="C6936" t="str">
            <v>IRIMO</v>
          </cell>
          <cell r="D6936" t="str">
            <v>Čierne kľúče na skrutky TORX® s poistným kolíkom</v>
          </cell>
          <cell r="E6936" t="str">
            <v>TAMPER RES OFF. TORX T30</v>
          </cell>
          <cell r="F6936">
            <v>3.79</v>
          </cell>
          <cell r="G6936" t="str">
            <v>820790300000000</v>
          </cell>
          <cell r="H6936" t="str">
            <v>SPAIN</v>
          </cell>
          <cell r="I6936">
            <v>6.5000000000000002E-2</v>
          </cell>
          <cell r="J6936">
            <v>140</v>
          </cell>
          <cell r="K6936">
            <v>60</v>
          </cell>
          <cell r="L6936">
            <v>55</v>
          </cell>
          <cell r="M6936" t="str">
            <v>510350</v>
          </cell>
          <cell r="N6936" t="str">
            <v>15</v>
          </cell>
          <cell r="O6936" t="str">
            <v>Current</v>
          </cell>
        </row>
        <row r="6937">
          <cell r="A6937" t="str">
            <v>4543K110</v>
          </cell>
          <cell r="B6937" t="str">
            <v>7314150224746</v>
          </cell>
          <cell r="C6937" t="str">
            <v>BAHCO</v>
          </cell>
          <cell r="D6937" t="str">
            <v>LEG FOR 4543-1 &amp; 4543-10</v>
          </cell>
          <cell r="E6937" t="str">
            <v>LEG FOR 4543-1 &amp; 4543-10</v>
          </cell>
          <cell r="F6937">
            <v>9.31</v>
          </cell>
          <cell r="G6937" t="str">
            <v>820559800000000</v>
          </cell>
          <cell r="H6937" t="str">
            <v>GERMANY</v>
          </cell>
          <cell r="I6937">
            <v>3.9E-2</v>
          </cell>
          <cell r="J6937">
            <v>57</v>
          </cell>
          <cell r="K6937">
            <v>9</v>
          </cell>
          <cell r="L6937">
            <v>13</v>
          </cell>
          <cell r="M6937" t="str">
            <v>510322</v>
          </cell>
          <cell r="N6937" t="str">
            <v>90</v>
          </cell>
          <cell r="O6937" t="str">
            <v>Current</v>
          </cell>
        </row>
        <row r="6938">
          <cell r="A6938" t="str">
            <v>4543K220</v>
          </cell>
          <cell r="B6938" t="str">
            <v>7314150224753</v>
          </cell>
          <cell r="C6938" t="str">
            <v>BAHCO</v>
          </cell>
          <cell r="D6938" t="str">
            <v>LEG FOR 4543-2 &amp; 4543-20</v>
          </cell>
          <cell r="E6938" t="str">
            <v>LEG FOR 4543-2 &amp; 4543-20</v>
          </cell>
          <cell r="F6938">
            <v>9.31</v>
          </cell>
          <cell r="G6938" t="str">
            <v>820559800000000</v>
          </cell>
          <cell r="H6938" t="str">
            <v>GERMANY</v>
          </cell>
          <cell r="I6938">
            <v>8.4000000000000005E-2</v>
          </cell>
          <cell r="J6938">
            <v>87</v>
          </cell>
          <cell r="K6938">
            <v>10</v>
          </cell>
          <cell r="L6938">
            <v>15</v>
          </cell>
          <cell r="M6938" t="str">
            <v>510322</v>
          </cell>
          <cell r="N6938" t="str">
            <v>90</v>
          </cell>
          <cell r="O6938" t="str">
            <v>Current</v>
          </cell>
        </row>
        <row r="6939">
          <cell r="A6939" t="str">
            <v>4543K330</v>
          </cell>
          <cell r="B6939" t="str">
            <v>7314150224760</v>
          </cell>
          <cell r="C6939" t="str">
            <v>BAHCO</v>
          </cell>
          <cell r="D6939" t="str">
            <v>LEG FOR 4543-3 &amp; 4543-30</v>
          </cell>
          <cell r="E6939" t="str">
            <v>LEG FOR 4543-3 &amp; 4543-30</v>
          </cell>
          <cell r="F6939">
            <v>12.88</v>
          </cell>
          <cell r="G6939" t="str">
            <v>820559800000000</v>
          </cell>
          <cell r="H6939" t="str">
            <v>GERMANY</v>
          </cell>
          <cell r="I6939">
            <v>0.315</v>
          </cell>
          <cell r="J6939">
            <v>190</v>
          </cell>
          <cell r="K6939">
            <v>38</v>
          </cell>
          <cell r="L6939">
            <v>20</v>
          </cell>
          <cell r="M6939" t="str">
            <v>510322</v>
          </cell>
          <cell r="N6939" t="str">
            <v>90</v>
          </cell>
          <cell r="O6939" t="str">
            <v>Current</v>
          </cell>
        </row>
        <row r="6940">
          <cell r="A6940" t="str">
            <v>4544-1</v>
          </cell>
          <cell r="B6940" t="str">
            <v>7314151844004</v>
          </cell>
          <cell r="C6940" t="str">
            <v>BAHCO</v>
          </cell>
          <cell r="D6940" t="str">
            <v>TWO ARM PULLER</v>
          </cell>
          <cell r="E6940" t="str">
            <v>TWO ARM PULLER</v>
          </cell>
          <cell r="F6940">
            <v>61.85</v>
          </cell>
          <cell r="G6940" t="str">
            <v>820559800000000</v>
          </cell>
          <cell r="H6940" t="str">
            <v>GERMANY</v>
          </cell>
          <cell r="I6940">
            <v>0.222</v>
          </cell>
          <cell r="J6940">
            <v>160</v>
          </cell>
          <cell r="K6940">
            <v>140</v>
          </cell>
          <cell r="L6940">
            <v>35</v>
          </cell>
          <cell r="M6940" t="str">
            <v>510322</v>
          </cell>
          <cell r="N6940" t="str">
            <v>15</v>
          </cell>
          <cell r="O6940" t="str">
            <v>Current</v>
          </cell>
        </row>
        <row r="6941">
          <cell r="A6941" t="str">
            <v>4544-1/B</v>
          </cell>
          <cell r="B6941" t="str">
            <v>7314150224845</v>
          </cell>
          <cell r="C6941" t="str">
            <v>BAHCO</v>
          </cell>
          <cell r="D6941" t="str">
            <v>BODY FOR 4544-1</v>
          </cell>
          <cell r="E6941" t="str">
            <v>BODY FOR 4544-1</v>
          </cell>
          <cell r="F6941">
            <v>14.27</v>
          </cell>
          <cell r="G6941" t="str">
            <v>820559800000000</v>
          </cell>
          <cell r="H6941" t="str">
            <v>GERMANY</v>
          </cell>
          <cell r="I6941">
            <v>0.79</v>
          </cell>
          <cell r="J6941">
            <v>75</v>
          </cell>
          <cell r="K6941">
            <v>33</v>
          </cell>
          <cell r="L6941">
            <v>30</v>
          </cell>
          <cell r="M6941" t="str">
            <v>510322</v>
          </cell>
          <cell r="N6941" t="str">
            <v>90</v>
          </cell>
          <cell r="O6941" t="str">
            <v>Current</v>
          </cell>
        </row>
        <row r="6942">
          <cell r="A6942" t="str">
            <v>4544-10</v>
          </cell>
          <cell r="B6942" t="str">
            <v>7314151844042</v>
          </cell>
          <cell r="C6942" t="str">
            <v>BAHCO</v>
          </cell>
          <cell r="D6942" t="str">
            <v>THREE ARM PULLER</v>
          </cell>
          <cell r="E6942" t="str">
            <v>THREE ARM PULLER</v>
          </cell>
          <cell r="F6942">
            <v>87.29</v>
          </cell>
          <cell r="G6942" t="str">
            <v>820559800000000</v>
          </cell>
          <cell r="H6942" t="str">
            <v>GERMANY</v>
          </cell>
          <cell r="I6942">
            <v>0.16</v>
          </cell>
          <cell r="J6942">
            <v>180</v>
          </cell>
          <cell r="K6942">
            <v>95</v>
          </cell>
          <cell r="L6942">
            <v>95</v>
          </cell>
          <cell r="M6942" t="str">
            <v>510322</v>
          </cell>
          <cell r="N6942" t="str">
            <v>15</v>
          </cell>
          <cell r="O6942" t="str">
            <v>Current</v>
          </cell>
        </row>
        <row r="6943">
          <cell r="A6943" t="str">
            <v>4544-10/B</v>
          </cell>
          <cell r="B6943" t="str">
            <v>7314150224883</v>
          </cell>
          <cell r="C6943" t="str">
            <v>BAHCO</v>
          </cell>
          <cell r="D6943" t="str">
            <v>BODY FOR 4544-10</v>
          </cell>
          <cell r="E6943" t="str">
            <v>BODY FOR 4544-10</v>
          </cell>
          <cell r="F6943">
            <v>25.25</v>
          </cell>
          <cell r="G6943" t="str">
            <v>820559800000000</v>
          </cell>
          <cell r="H6943" t="str">
            <v>GERMANY</v>
          </cell>
          <cell r="I6943">
            <v>0.112</v>
          </cell>
          <cell r="J6943">
            <v>75</v>
          </cell>
          <cell r="K6943">
            <v>75</v>
          </cell>
          <cell r="L6943">
            <v>30</v>
          </cell>
          <cell r="M6943" t="str">
            <v>510322</v>
          </cell>
          <cell r="N6943" t="str">
            <v>90</v>
          </cell>
          <cell r="O6943" t="str">
            <v>New Announced</v>
          </cell>
        </row>
        <row r="6944">
          <cell r="A6944" t="str">
            <v>4544-110/S</v>
          </cell>
          <cell r="B6944" t="str">
            <v>7314150224777</v>
          </cell>
          <cell r="C6944" t="str">
            <v>BAHCO</v>
          </cell>
          <cell r="D6944" t="str">
            <v>SPINDLE FOR 4544-1 &amp; 4544-10</v>
          </cell>
          <cell r="E6944" t="str">
            <v>SPINDLE FOR 4544-1 &amp; 4544-10</v>
          </cell>
          <cell r="F6944">
            <v>18.11</v>
          </cell>
          <cell r="G6944" t="str">
            <v>820559800000000</v>
          </cell>
          <cell r="H6944" t="str">
            <v>GERMANY</v>
          </cell>
          <cell r="I6944">
            <v>1.06</v>
          </cell>
          <cell r="J6944">
            <v>140</v>
          </cell>
          <cell r="K6944">
            <v>14</v>
          </cell>
          <cell r="L6944">
            <v>14</v>
          </cell>
          <cell r="M6944" t="str">
            <v>510322</v>
          </cell>
          <cell r="N6944" t="str">
            <v>90</v>
          </cell>
          <cell r="O6944" t="str">
            <v>Current</v>
          </cell>
        </row>
        <row r="6945">
          <cell r="A6945" t="str">
            <v>4544-2</v>
          </cell>
          <cell r="B6945" t="str">
            <v>7314151844011</v>
          </cell>
          <cell r="C6945" t="str">
            <v>BAHCO</v>
          </cell>
          <cell r="D6945" t="str">
            <v>TWO ARM PULLER</v>
          </cell>
          <cell r="E6945" t="str">
            <v>TWO ARM PULLER</v>
          </cell>
          <cell r="F6945">
            <v>76.849999999999994</v>
          </cell>
          <cell r="G6945" t="str">
            <v>820559800000000</v>
          </cell>
          <cell r="H6945" t="str">
            <v>GERMANY</v>
          </cell>
          <cell r="I6945">
            <v>0.42399999999999999</v>
          </cell>
          <cell r="J6945">
            <v>205</v>
          </cell>
          <cell r="K6945">
            <v>147</v>
          </cell>
          <cell r="L6945">
            <v>48</v>
          </cell>
          <cell r="M6945" t="str">
            <v>510322</v>
          </cell>
          <cell r="N6945" t="str">
            <v>15</v>
          </cell>
          <cell r="O6945" t="str">
            <v>Current</v>
          </cell>
        </row>
        <row r="6946">
          <cell r="A6946" t="str">
            <v>4544-2/B</v>
          </cell>
          <cell r="B6946" t="str">
            <v>7314150224852</v>
          </cell>
          <cell r="C6946" t="str">
            <v>BAHCO</v>
          </cell>
          <cell r="D6946" t="str">
            <v>BODY FOR 4544-2</v>
          </cell>
          <cell r="E6946" t="str">
            <v>BODY FOR 4544-2</v>
          </cell>
          <cell r="F6946">
            <v>21.25</v>
          </cell>
          <cell r="G6946" t="str">
            <v>820559800000000</v>
          </cell>
          <cell r="H6946" t="str">
            <v>GERMANY</v>
          </cell>
          <cell r="I6946">
            <v>1.45</v>
          </cell>
          <cell r="J6946">
            <v>95</v>
          </cell>
          <cell r="K6946">
            <v>40</v>
          </cell>
          <cell r="L6946">
            <v>37</v>
          </cell>
          <cell r="M6946" t="str">
            <v>510322</v>
          </cell>
          <cell r="N6946" t="str">
            <v>90</v>
          </cell>
          <cell r="O6946" t="str">
            <v>New Announced</v>
          </cell>
        </row>
        <row r="6947">
          <cell r="A6947" t="str">
            <v>4544-20</v>
          </cell>
          <cell r="B6947" t="str">
            <v>7314151844059</v>
          </cell>
          <cell r="C6947" t="str">
            <v>BAHCO</v>
          </cell>
          <cell r="D6947" t="str">
            <v>THREE ARM PULLER</v>
          </cell>
          <cell r="E6947" t="str">
            <v>THREE ARM PULLER</v>
          </cell>
          <cell r="F6947">
            <v>104.31</v>
          </cell>
          <cell r="G6947" t="str">
            <v>820559800000000</v>
          </cell>
          <cell r="H6947" t="str">
            <v>GERMANY</v>
          </cell>
          <cell r="I6947">
            <v>0.16</v>
          </cell>
          <cell r="J6947">
            <v>195</v>
          </cell>
          <cell r="K6947">
            <v>125</v>
          </cell>
          <cell r="L6947">
            <v>85</v>
          </cell>
          <cell r="M6947" t="str">
            <v>510322</v>
          </cell>
          <cell r="N6947" t="str">
            <v>15</v>
          </cell>
          <cell r="O6947" t="str">
            <v>Current</v>
          </cell>
        </row>
        <row r="6948">
          <cell r="A6948" t="str">
            <v>4544-20/B</v>
          </cell>
          <cell r="B6948" t="str">
            <v>7314150224890</v>
          </cell>
          <cell r="C6948" t="str">
            <v>BAHCO</v>
          </cell>
          <cell r="D6948" t="str">
            <v>BODY FOR 4544-20</v>
          </cell>
          <cell r="E6948" t="str">
            <v>BODY FOR 4544-20</v>
          </cell>
          <cell r="F6948">
            <v>27.98</v>
          </cell>
          <cell r="G6948" t="str">
            <v>820559800000000</v>
          </cell>
          <cell r="H6948" t="str">
            <v>GERMANY</v>
          </cell>
          <cell r="I6948">
            <v>0.22</v>
          </cell>
          <cell r="J6948">
            <v>95</v>
          </cell>
          <cell r="K6948">
            <v>95</v>
          </cell>
          <cell r="L6948">
            <v>37</v>
          </cell>
          <cell r="M6948" t="str">
            <v>510322</v>
          </cell>
          <cell r="N6948" t="str">
            <v>90</v>
          </cell>
          <cell r="O6948" t="str">
            <v>Current</v>
          </cell>
        </row>
        <row r="6949">
          <cell r="A6949" t="str">
            <v>4544-220/S</v>
          </cell>
          <cell r="B6949" t="str">
            <v>7314150224784</v>
          </cell>
          <cell r="C6949" t="str">
            <v>BAHCO</v>
          </cell>
          <cell r="D6949" t="str">
            <v>SPINDLE FOR 4544-2 &amp; 4544-20</v>
          </cell>
          <cell r="E6949" t="str">
            <v>SPINDLE FOR 4544-2 &amp; 4544-20</v>
          </cell>
          <cell r="F6949">
            <v>35.65</v>
          </cell>
          <cell r="G6949" t="str">
            <v>820559800000000</v>
          </cell>
          <cell r="H6949" t="str">
            <v>GERMANY</v>
          </cell>
          <cell r="I6949">
            <v>1.86</v>
          </cell>
          <cell r="J6949">
            <v>195</v>
          </cell>
          <cell r="K6949">
            <v>12</v>
          </cell>
          <cell r="L6949">
            <v>12</v>
          </cell>
          <cell r="M6949" t="str">
            <v>510322</v>
          </cell>
          <cell r="N6949" t="str">
            <v>90</v>
          </cell>
          <cell r="O6949" t="str">
            <v>Current</v>
          </cell>
        </row>
        <row r="6950">
          <cell r="A6950" t="str">
            <v>4544-3</v>
          </cell>
          <cell r="B6950" t="str">
            <v>7314151844028</v>
          </cell>
          <cell r="C6950" t="str">
            <v>BAHCO</v>
          </cell>
          <cell r="D6950" t="str">
            <v>TWO ARM PULLER</v>
          </cell>
          <cell r="E6950" t="str">
            <v>TWO ARM PULLER</v>
          </cell>
          <cell r="F6950">
            <v>143.71</v>
          </cell>
          <cell r="G6950" t="str">
            <v>820559800000000</v>
          </cell>
          <cell r="H6950" t="str">
            <v>GERMANY</v>
          </cell>
          <cell r="I6950">
            <v>0.73</v>
          </cell>
          <cell r="J6950">
            <v>280</v>
          </cell>
          <cell r="K6950">
            <v>150</v>
          </cell>
          <cell r="L6950">
            <v>60</v>
          </cell>
          <cell r="M6950" t="str">
            <v>510322</v>
          </cell>
          <cell r="N6950" t="str">
            <v>15</v>
          </cell>
          <cell r="O6950" t="str">
            <v>Current</v>
          </cell>
        </row>
        <row r="6951">
          <cell r="A6951" t="str">
            <v>4544-3/B</v>
          </cell>
          <cell r="B6951" t="str">
            <v>7314150224869</v>
          </cell>
          <cell r="C6951" t="str">
            <v>BAHCO</v>
          </cell>
          <cell r="D6951" t="str">
            <v>BODY FOR 4544-3</v>
          </cell>
          <cell r="E6951" t="str">
            <v>BODY FOR 4544-3</v>
          </cell>
          <cell r="F6951">
            <v>30.98</v>
          </cell>
          <cell r="G6951" t="str">
            <v>820559800000000</v>
          </cell>
          <cell r="H6951" t="str">
            <v>GERMANY</v>
          </cell>
          <cell r="I6951">
            <v>2.3199999999999998</v>
          </cell>
          <cell r="J6951">
            <v>110</v>
          </cell>
          <cell r="K6951">
            <v>49</v>
          </cell>
          <cell r="L6951">
            <v>44</v>
          </cell>
          <cell r="M6951" t="str">
            <v>510322</v>
          </cell>
          <cell r="N6951" t="str">
            <v>90</v>
          </cell>
          <cell r="O6951" t="str">
            <v>New Announced</v>
          </cell>
        </row>
        <row r="6952">
          <cell r="A6952" t="str">
            <v>4544-30</v>
          </cell>
          <cell r="B6952" t="str">
            <v>7314151844066</v>
          </cell>
          <cell r="C6952" t="str">
            <v>BAHCO</v>
          </cell>
          <cell r="D6952" t="str">
            <v>THREE ARM PULLER</v>
          </cell>
          <cell r="E6952" t="str">
            <v>THREE ARM PULLER</v>
          </cell>
          <cell r="F6952">
            <v>191.84</v>
          </cell>
          <cell r="G6952" t="str">
            <v>820559800000000</v>
          </cell>
          <cell r="H6952" t="str">
            <v>GERMANY</v>
          </cell>
          <cell r="I6952">
            <v>0.99</v>
          </cell>
          <cell r="J6952">
            <v>255</v>
          </cell>
          <cell r="K6952">
            <v>125</v>
          </cell>
          <cell r="L6952">
            <v>115</v>
          </cell>
          <cell r="M6952" t="str">
            <v>510322</v>
          </cell>
          <cell r="N6952" t="str">
            <v>15</v>
          </cell>
          <cell r="O6952" t="str">
            <v>Current</v>
          </cell>
        </row>
        <row r="6953">
          <cell r="A6953" t="str">
            <v>4544-30/B</v>
          </cell>
          <cell r="B6953" t="str">
            <v>7314150224906</v>
          </cell>
          <cell r="C6953" t="str">
            <v>BAHCO</v>
          </cell>
          <cell r="D6953" t="str">
            <v>BODY FOR 4544-30</v>
          </cell>
          <cell r="E6953" t="str">
            <v>BODY FOR 4544-30</v>
          </cell>
          <cell r="F6953">
            <v>40.869999999999997</v>
          </cell>
          <cell r="G6953" t="str">
            <v>820559800000000</v>
          </cell>
          <cell r="H6953" t="str">
            <v>GERMANY</v>
          </cell>
          <cell r="I6953">
            <v>3.2</v>
          </cell>
          <cell r="J6953">
            <v>110</v>
          </cell>
          <cell r="K6953">
            <v>110</v>
          </cell>
          <cell r="L6953">
            <v>44</v>
          </cell>
          <cell r="M6953" t="str">
            <v>510322</v>
          </cell>
          <cell r="N6953" t="str">
            <v>90</v>
          </cell>
          <cell r="O6953" t="str">
            <v>New Announced</v>
          </cell>
        </row>
        <row r="6954">
          <cell r="A6954" t="str">
            <v>4544-4</v>
          </cell>
          <cell r="B6954" t="str">
            <v>7314151844035</v>
          </cell>
          <cell r="C6954" t="str">
            <v>BAHCO</v>
          </cell>
          <cell r="D6954" t="str">
            <v>TWO ARM PULLER</v>
          </cell>
          <cell r="E6954" t="str">
            <v>TWO ARM PULLER</v>
          </cell>
          <cell r="F6954">
            <v>196.25</v>
          </cell>
          <cell r="G6954" t="str">
            <v>820559800000000</v>
          </cell>
          <cell r="H6954" t="str">
            <v>GERMANY</v>
          </cell>
          <cell r="I6954">
            <v>1.262</v>
          </cell>
          <cell r="J6954">
            <v>405</v>
          </cell>
          <cell r="K6954">
            <v>195</v>
          </cell>
          <cell r="L6954">
            <v>65</v>
          </cell>
          <cell r="M6954" t="str">
            <v>510322</v>
          </cell>
          <cell r="N6954" t="str">
            <v>15</v>
          </cell>
          <cell r="O6954" t="str">
            <v>Current</v>
          </cell>
        </row>
        <row r="6955">
          <cell r="A6955" t="str">
            <v>4544-4/B</v>
          </cell>
          <cell r="B6955" t="str">
            <v>7314150224876</v>
          </cell>
          <cell r="C6955" t="str">
            <v>BAHCO</v>
          </cell>
          <cell r="D6955" t="str">
            <v>BODY FOR 4544-4</v>
          </cell>
          <cell r="E6955" t="str">
            <v>BODY FOR 4544-4</v>
          </cell>
          <cell r="F6955">
            <v>45.54</v>
          </cell>
          <cell r="G6955" t="str">
            <v>820559800000000</v>
          </cell>
          <cell r="H6955" t="str">
            <v>GERMANY</v>
          </cell>
          <cell r="I6955">
            <v>0.8</v>
          </cell>
          <cell r="J6955">
            <v>127</v>
          </cell>
          <cell r="K6955">
            <v>62</v>
          </cell>
          <cell r="L6955">
            <v>51</v>
          </cell>
          <cell r="M6955" t="str">
            <v>510322</v>
          </cell>
          <cell r="N6955" t="str">
            <v>90</v>
          </cell>
          <cell r="O6955" t="str">
            <v>Current</v>
          </cell>
        </row>
        <row r="6956">
          <cell r="A6956" t="str">
            <v>4544-440/S</v>
          </cell>
          <cell r="B6956" t="str">
            <v>7314150224791</v>
          </cell>
          <cell r="C6956" t="str">
            <v>BAHCO</v>
          </cell>
          <cell r="D6956" t="str">
            <v>SPINDLE FOR 4544-4</v>
          </cell>
          <cell r="E6956" t="str">
            <v>SPINDLE FOR 4544-4</v>
          </cell>
          <cell r="F6956">
            <v>43.34</v>
          </cell>
          <cell r="G6956" t="str">
            <v>820559800000000</v>
          </cell>
          <cell r="H6956" t="str">
            <v>GERMANY</v>
          </cell>
          <cell r="I6956">
            <v>4.2000000000000003E-2</v>
          </cell>
          <cell r="J6956">
            <v>295</v>
          </cell>
          <cell r="K6956">
            <v>24</v>
          </cell>
          <cell r="L6956">
            <v>24</v>
          </cell>
          <cell r="M6956" t="str">
            <v>510322</v>
          </cell>
          <cell r="N6956" t="str">
            <v>90</v>
          </cell>
          <cell r="O6956" t="str">
            <v>Current</v>
          </cell>
        </row>
        <row r="6957">
          <cell r="A6957" t="str">
            <v>454401</v>
          </cell>
          <cell r="B6957" t="str">
            <v>8414909039498</v>
          </cell>
          <cell r="C6957" t="str">
            <v>IRIMO</v>
          </cell>
          <cell r="D6957" t="str">
            <v>Čierne kľúče na skrutky TORX® s poistným kolíkom</v>
          </cell>
          <cell r="E6957" t="str">
            <v>TAMPER RES OFF. TORX T40</v>
          </cell>
          <cell r="F6957">
            <v>4.1100000000000003</v>
          </cell>
          <cell r="G6957" t="str">
            <v>820790300000000</v>
          </cell>
          <cell r="H6957" t="str">
            <v>SPAIN</v>
          </cell>
          <cell r="I6957">
            <v>0.105</v>
          </cell>
          <cell r="J6957">
            <v>170</v>
          </cell>
          <cell r="K6957">
            <v>75</v>
          </cell>
          <cell r="L6957">
            <v>50</v>
          </cell>
          <cell r="M6957" t="str">
            <v>510350</v>
          </cell>
          <cell r="N6957" t="str">
            <v>15</v>
          </cell>
          <cell r="O6957" t="str">
            <v>Current</v>
          </cell>
        </row>
        <row r="6958">
          <cell r="A6958" t="str">
            <v>4544K110</v>
          </cell>
          <cell r="B6958" t="str">
            <v>7314150224807</v>
          </cell>
          <cell r="C6958" t="str">
            <v>BAHCO</v>
          </cell>
          <cell r="D6958" t="str">
            <v>LEG FOR 4544-1 &amp; 4544-10</v>
          </cell>
          <cell r="E6958" t="str">
            <v>LEG FOR 4544-1 &amp; 4544-10</v>
          </cell>
          <cell r="F6958">
            <v>13.17</v>
          </cell>
          <cell r="G6958" t="str">
            <v>820559800000000</v>
          </cell>
          <cell r="H6958" t="str">
            <v>GERMANY</v>
          </cell>
          <cell r="I6958">
            <v>0.214</v>
          </cell>
          <cell r="J6958">
            <v>115</v>
          </cell>
          <cell r="K6958">
            <v>42</v>
          </cell>
          <cell r="L6958">
            <v>13</v>
          </cell>
          <cell r="M6958" t="str">
            <v>510322</v>
          </cell>
          <cell r="N6958" t="str">
            <v>90</v>
          </cell>
          <cell r="O6958" t="str">
            <v>Current</v>
          </cell>
        </row>
        <row r="6959">
          <cell r="A6959" t="str">
            <v>4544K220</v>
          </cell>
          <cell r="B6959" t="str">
            <v>7314150224814</v>
          </cell>
          <cell r="C6959" t="str">
            <v>BAHCO</v>
          </cell>
          <cell r="D6959" t="str">
            <v>LEG FOR 4544-2 &amp; 4544-20</v>
          </cell>
          <cell r="E6959" t="str">
            <v>LEG FOR 4544-2 &amp; 4544-20</v>
          </cell>
          <cell r="F6959">
            <v>25.77</v>
          </cell>
          <cell r="G6959" t="str">
            <v>820559800000000</v>
          </cell>
          <cell r="H6959" t="str">
            <v>GERMANY</v>
          </cell>
          <cell r="I6959">
            <v>0.35</v>
          </cell>
          <cell r="J6959">
            <v>160</v>
          </cell>
          <cell r="K6959">
            <v>50</v>
          </cell>
          <cell r="L6959">
            <v>16</v>
          </cell>
          <cell r="M6959" t="str">
            <v>510322</v>
          </cell>
          <cell r="N6959" t="str">
            <v>90</v>
          </cell>
          <cell r="O6959" t="str">
            <v>Current</v>
          </cell>
        </row>
        <row r="6960">
          <cell r="A6960" t="str">
            <v>4544K330</v>
          </cell>
          <cell r="B6960" t="str">
            <v>7314150224821</v>
          </cell>
          <cell r="C6960" t="str">
            <v>BAHCO</v>
          </cell>
          <cell r="D6960" t="str">
            <v>LEG FOR 4544-3 &amp; 4544-30</v>
          </cell>
          <cell r="E6960" t="str">
            <v>LEG FOR 4544-3 &amp; 4544-30</v>
          </cell>
          <cell r="F6960">
            <v>35.65</v>
          </cell>
          <cell r="G6960" t="str">
            <v>820559800000000</v>
          </cell>
          <cell r="H6960" t="str">
            <v>GERMANY</v>
          </cell>
          <cell r="I6960">
            <v>0.57999999999999996</v>
          </cell>
          <cell r="J6960">
            <v>200</v>
          </cell>
          <cell r="K6960">
            <v>63</v>
          </cell>
          <cell r="L6960">
            <v>20</v>
          </cell>
          <cell r="M6960" t="str">
            <v>510322</v>
          </cell>
          <cell r="N6960" t="str">
            <v>90</v>
          </cell>
          <cell r="O6960" t="str">
            <v>Current</v>
          </cell>
        </row>
        <row r="6961">
          <cell r="A6961" t="str">
            <v>4544K440</v>
          </cell>
          <cell r="B6961" t="str">
            <v>7314150224838</v>
          </cell>
          <cell r="C6961" t="str">
            <v>BAHCO</v>
          </cell>
          <cell r="D6961" t="str">
            <v>LEG FOR 4544-4</v>
          </cell>
          <cell r="E6961" t="str">
            <v>LEG FOR 4544-4</v>
          </cell>
          <cell r="F6961">
            <v>48.83</v>
          </cell>
          <cell r="G6961" t="str">
            <v>820559800000000</v>
          </cell>
          <cell r="H6961" t="str">
            <v>GERMANY</v>
          </cell>
          <cell r="I6961">
            <v>0.4</v>
          </cell>
          <cell r="J6961">
            <v>250</v>
          </cell>
          <cell r="K6961">
            <v>70</v>
          </cell>
          <cell r="L6961">
            <v>25</v>
          </cell>
          <cell r="M6961" t="str">
            <v>510322</v>
          </cell>
          <cell r="N6961" t="str">
            <v>90</v>
          </cell>
          <cell r="O6961" t="str">
            <v>New Announced</v>
          </cell>
        </row>
        <row r="6962">
          <cell r="A6962" t="str">
            <v>4545-1</v>
          </cell>
          <cell r="B6962" t="str">
            <v>7314151082543</v>
          </cell>
          <cell r="C6962" t="str">
            <v>BAHCO</v>
          </cell>
          <cell r="D6962" t="str">
            <v>BALL JOINT PULLER</v>
          </cell>
          <cell r="E6962" t="str">
            <v>BALL JOINT PULLER</v>
          </cell>
          <cell r="F6962">
            <v>33.409999999999997</v>
          </cell>
          <cell r="G6962" t="str">
            <v>820559800000000</v>
          </cell>
          <cell r="H6962" t="str">
            <v>GERMANY</v>
          </cell>
          <cell r="I6962">
            <v>0.08</v>
          </cell>
          <cell r="J6962">
            <v>95</v>
          </cell>
          <cell r="K6962">
            <v>61</v>
          </cell>
          <cell r="L6962">
            <v>48</v>
          </cell>
          <cell r="M6962" t="str">
            <v>510322</v>
          </cell>
          <cell r="N6962" t="str">
            <v>15</v>
          </cell>
          <cell r="O6962" t="str">
            <v>Current</v>
          </cell>
        </row>
        <row r="6963">
          <cell r="A6963" t="str">
            <v>4545-1/S</v>
          </cell>
          <cell r="B6963" t="str">
            <v>7314150269938</v>
          </cell>
          <cell r="C6963" t="str">
            <v>BAHCO</v>
          </cell>
          <cell r="D6963" t="str">
            <v>SPINDLE FOR 4545-1</v>
          </cell>
          <cell r="E6963" t="str">
            <v>SPINDLE FOR 4545-1</v>
          </cell>
          <cell r="F6963">
            <v>22.2</v>
          </cell>
          <cell r="G6963" t="str">
            <v>820559800000000</v>
          </cell>
          <cell r="H6963" t="str">
            <v>GERMANY</v>
          </cell>
          <cell r="I6963">
            <v>0.6</v>
          </cell>
          <cell r="J6963">
            <v>55</v>
          </cell>
          <cell r="K6963">
            <v>18</v>
          </cell>
          <cell r="L6963">
            <v>19</v>
          </cell>
          <cell r="M6963" t="str">
            <v>510322</v>
          </cell>
          <cell r="N6963" t="str">
            <v>90</v>
          </cell>
          <cell r="O6963" t="str">
            <v>Current</v>
          </cell>
        </row>
        <row r="6964">
          <cell r="A6964" t="str">
            <v>4545-2</v>
          </cell>
          <cell r="B6964" t="str">
            <v>7314151082550</v>
          </cell>
          <cell r="C6964" t="str">
            <v>BAHCO</v>
          </cell>
          <cell r="D6964" t="str">
            <v>BALL JOINT PULLER</v>
          </cell>
          <cell r="E6964" t="str">
            <v>BALL JOINT PULLER</v>
          </cell>
          <cell r="F6964">
            <v>46.13</v>
          </cell>
          <cell r="G6964" t="str">
            <v>820559800000000</v>
          </cell>
          <cell r="H6964" t="str">
            <v>GERMANY</v>
          </cell>
          <cell r="I6964">
            <v>0.08</v>
          </cell>
          <cell r="J6964">
            <v>115</v>
          </cell>
          <cell r="K6964">
            <v>76</v>
          </cell>
          <cell r="L6964">
            <v>55</v>
          </cell>
          <cell r="M6964" t="str">
            <v>510322</v>
          </cell>
          <cell r="N6964" t="str">
            <v>15</v>
          </cell>
          <cell r="O6964" t="str">
            <v>Current</v>
          </cell>
        </row>
        <row r="6965">
          <cell r="A6965" t="str">
            <v>4545-2/S</v>
          </cell>
          <cell r="B6965" t="str">
            <v>7314150269945</v>
          </cell>
          <cell r="C6965" t="str">
            <v>BAHCO</v>
          </cell>
          <cell r="D6965" t="str">
            <v>SPINDLE FOR 4545-2</v>
          </cell>
          <cell r="E6965" t="str">
            <v>SPINDLE FOR 4545-2</v>
          </cell>
          <cell r="F6965">
            <v>24.5</v>
          </cell>
          <cell r="G6965" t="str">
            <v>820559800000000</v>
          </cell>
          <cell r="H6965" t="str">
            <v>GERMANY</v>
          </cell>
          <cell r="I6965">
            <v>0.9</v>
          </cell>
          <cell r="J6965">
            <v>55</v>
          </cell>
          <cell r="K6965">
            <v>18</v>
          </cell>
          <cell r="L6965">
            <v>19</v>
          </cell>
          <cell r="M6965" t="str">
            <v>510322</v>
          </cell>
          <cell r="N6965" t="str">
            <v>90</v>
          </cell>
          <cell r="O6965" t="str">
            <v>Current</v>
          </cell>
        </row>
        <row r="6966">
          <cell r="A6966" t="str">
            <v>4545-3</v>
          </cell>
          <cell r="B6966" t="str">
            <v>7314151082567</v>
          </cell>
          <cell r="C6966" t="str">
            <v>BAHCO</v>
          </cell>
          <cell r="D6966" t="str">
            <v>BALL JOINT PULLER</v>
          </cell>
          <cell r="E6966" t="str">
            <v>BALL JOINT PULLER</v>
          </cell>
          <cell r="F6966">
            <v>59.26</v>
          </cell>
          <cell r="G6966" t="str">
            <v>820559800000000</v>
          </cell>
          <cell r="H6966" t="str">
            <v>GERMANY</v>
          </cell>
          <cell r="I6966">
            <v>0.08</v>
          </cell>
          <cell r="J6966">
            <v>123</v>
          </cell>
          <cell r="K6966">
            <v>82</v>
          </cell>
          <cell r="L6966">
            <v>64</v>
          </cell>
          <cell r="M6966" t="str">
            <v>510322</v>
          </cell>
          <cell r="N6966" t="str">
            <v>15</v>
          </cell>
          <cell r="O6966" t="str">
            <v>Current</v>
          </cell>
        </row>
        <row r="6967">
          <cell r="A6967" t="str">
            <v>4545-3/S</v>
          </cell>
          <cell r="B6967" t="str">
            <v>7314150269952</v>
          </cell>
          <cell r="C6967" t="str">
            <v>BAHCO</v>
          </cell>
          <cell r="D6967" t="str">
            <v>SPINDLE FOR 4545-3</v>
          </cell>
          <cell r="E6967" t="str">
            <v>SPINDLE FOR 4545-3</v>
          </cell>
          <cell r="F6967">
            <v>28.88</v>
          </cell>
          <cell r="G6967" t="str">
            <v>820559800000000</v>
          </cell>
          <cell r="H6967" t="str">
            <v>GERMANY</v>
          </cell>
          <cell r="I6967">
            <v>2.0750000000000002</v>
          </cell>
          <cell r="J6967">
            <v>55</v>
          </cell>
          <cell r="K6967">
            <v>18</v>
          </cell>
          <cell r="L6967">
            <v>19</v>
          </cell>
          <cell r="M6967" t="str">
            <v>510322</v>
          </cell>
          <cell r="N6967" t="str">
            <v>90</v>
          </cell>
          <cell r="O6967" t="str">
            <v>Current</v>
          </cell>
        </row>
        <row r="6968">
          <cell r="A6968" t="str">
            <v>4545-4</v>
          </cell>
          <cell r="B6968" t="str">
            <v>7314151722272</v>
          </cell>
          <cell r="C6968" t="str">
            <v>BAHCO</v>
          </cell>
          <cell r="D6968" t="str">
            <v>BALL JOINT PULLER</v>
          </cell>
          <cell r="E6968" t="str">
            <v>BALL JOINT PULLER</v>
          </cell>
          <cell r="F6968">
            <v>89.48</v>
          </cell>
          <cell r="G6968" t="str">
            <v>820559800000000</v>
          </cell>
          <cell r="H6968" t="str">
            <v>GERMANY</v>
          </cell>
          <cell r="I6968">
            <v>0.34599999999999997</v>
          </cell>
          <cell r="J6968">
            <v>197</v>
          </cell>
          <cell r="K6968">
            <v>130</v>
          </cell>
          <cell r="L6968">
            <v>85</v>
          </cell>
          <cell r="M6968" t="str">
            <v>510322</v>
          </cell>
          <cell r="N6968" t="str">
            <v>15</v>
          </cell>
          <cell r="O6968" t="str">
            <v>Current</v>
          </cell>
        </row>
        <row r="6969">
          <cell r="A6969" t="str">
            <v>4545-4/S</v>
          </cell>
          <cell r="B6969" t="str">
            <v>7314150269969</v>
          </cell>
          <cell r="C6969" t="str">
            <v>BAHCO</v>
          </cell>
          <cell r="D6969" t="str">
            <v>SPINDLE FOR 4545-4</v>
          </cell>
          <cell r="E6969" t="str">
            <v>SPINDLE FOR 4545-4</v>
          </cell>
          <cell r="F6969">
            <v>36.770000000000003</v>
          </cell>
          <cell r="G6969" t="str">
            <v>820559800000000</v>
          </cell>
          <cell r="H6969" t="str">
            <v>GERMANY</v>
          </cell>
          <cell r="I6969">
            <v>2.8250000000000002</v>
          </cell>
          <cell r="J6969">
            <v>135</v>
          </cell>
          <cell r="K6969">
            <v>22</v>
          </cell>
          <cell r="L6969">
            <v>22</v>
          </cell>
          <cell r="M6969" t="str">
            <v>510322</v>
          </cell>
          <cell r="N6969" t="str">
            <v>90</v>
          </cell>
          <cell r="O6969" t="str">
            <v>Current</v>
          </cell>
        </row>
        <row r="6970">
          <cell r="A6970" t="str">
            <v>4545-5</v>
          </cell>
          <cell r="B6970" t="str">
            <v>7314151722357</v>
          </cell>
          <cell r="C6970" t="str">
            <v>BAHCO</v>
          </cell>
          <cell r="D6970" t="str">
            <v>BALL JOINT PULLER</v>
          </cell>
          <cell r="E6970" t="str">
            <v>BALL JOINT PULLER</v>
          </cell>
          <cell r="F6970">
            <v>94.71</v>
          </cell>
          <cell r="G6970" t="str">
            <v>820559800000000</v>
          </cell>
          <cell r="H6970" t="str">
            <v>GERMANY</v>
          </cell>
          <cell r="I6970">
            <v>0.67200000000000004</v>
          </cell>
          <cell r="J6970">
            <v>195</v>
          </cell>
          <cell r="K6970">
            <v>125</v>
          </cell>
          <cell r="L6970">
            <v>87</v>
          </cell>
          <cell r="M6970" t="str">
            <v>510322</v>
          </cell>
          <cell r="N6970" t="str">
            <v>15</v>
          </cell>
          <cell r="O6970" t="str">
            <v>Current</v>
          </cell>
        </row>
        <row r="6971">
          <cell r="A6971" t="str">
            <v>4545-5/S</v>
          </cell>
          <cell r="B6971" t="str">
            <v>7314150269976</v>
          </cell>
          <cell r="C6971" t="str">
            <v>BAHCO</v>
          </cell>
          <cell r="D6971" t="str">
            <v>SPINDLE FOR 4545-5</v>
          </cell>
          <cell r="E6971" t="str">
            <v>SPINDLE FOR 4545-5</v>
          </cell>
          <cell r="F6971">
            <v>52.55</v>
          </cell>
          <cell r="G6971" t="str">
            <v>820559800000000</v>
          </cell>
          <cell r="H6971" t="str">
            <v>GERMANY</v>
          </cell>
          <cell r="I6971">
            <v>0.74</v>
          </cell>
          <cell r="J6971">
            <v>170</v>
          </cell>
          <cell r="K6971">
            <v>30</v>
          </cell>
          <cell r="L6971">
            <v>30</v>
          </cell>
          <cell r="M6971" t="str">
            <v>510322</v>
          </cell>
          <cell r="N6971" t="str">
            <v>90</v>
          </cell>
          <cell r="O6971" t="str">
            <v>Current</v>
          </cell>
        </row>
        <row r="6972">
          <cell r="A6972" t="str">
            <v>4545-N1</v>
          </cell>
          <cell r="B6972" t="str">
            <v>7314151722432</v>
          </cell>
          <cell r="C6972" t="str">
            <v>BAHCO</v>
          </cell>
          <cell r="D6972" t="str">
            <v>UNIV. BALL JOINT 1POS 18-22MM</v>
          </cell>
          <cell r="E6972" t="str">
            <v>UNIV. BALL JOINT 1POS 18-22MM</v>
          </cell>
          <cell r="F6972">
            <v>71.7</v>
          </cell>
          <cell r="G6972" t="str">
            <v>820559800000000</v>
          </cell>
          <cell r="H6972" t="str">
            <v>GERMANY</v>
          </cell>
          <cell r="I6972">
            <v>0.08</v>
          </cell>
          <cell r="J6972">
            <v>130</v>
          </cell>
          <cell r="K6972">
            <v>70</v>
          </cell>
          <cell r="L6972">
            <v>63</v>
          </cell>
          <cell r="M6972" t="str">
            <v>510322</v>
          </cell>
          <cell r="N6972" t="str">
            <v>15</v>
          </cell>
          <cell r="O6972" t="str">
            <v>Current</v>
          </cell>
        </row>
        <row r="6973">
          <cell r="A6973" t="str">
            <v>4545-N1/S</v>
          </cell>
          <cell r="B6973" t="str">
            <v>7314150224913</v>
          </cell>
          <cell r="C6973" t="str">
            <v>BAHCO</v>
          </cell>
          <cell r="D6973" t="str">
            <v>SPINDLE FOR 4545-N1</v>
          </cell>
          <cell r="E6973" t="str">
            <v>SPINDLE FOR 4545-N1</v>
          </cell>
          <cell r="F6973">
            <v>19.21</v>
          </cell>
          <cell r="G6973" t="str">
            <v>820559800000000</v>
          </cell>
          <cell r="H6973" t="str">
            <v>GERMANY</v>
          </cell>
          <cell r="I6973">
            <v>4.2699999999999996</v>
          </cell>
          <cell r="J6973">
            <v>55</v>
          </cell>
          <cell r="K6973">
            <v>18</v>
          </cell>
          <cell r="L6973">
            <v>19</v>
          </cell>
          <cell r="M6973" t="str">
            <v>510322</v>
          </cell>
          <cell r="N6973" t="str">
            <v>90</v>
          </cell>
          <cell r="O6973" t="str">
            <v>Current</v>
          </cell>
        </row>
        <row r="6974">
          <cell r="A6974" t="str">
            <v>4545-N11</v>
          </cell>
          <cell r="B6974" t="str">
            <v>7314150249169</v>
          </cell>
          <cell r="C6974" t="str">
            <v>BAHCO</v>
          </cell>
          <cell r="D6974" t="str">
            <v>UNIV. BALL JOINT 1POS 36MM</v>
          </cell>
          <cell r="E6974" t="str">
            <v>UNIV. BALL JOINT 1POS 36MM</v>
          </cell>
          <cell r="F6974">
            <v>218.51</v>
          </cell>
          <cell r="G6974" t="str">
            <v>820559800000000</v>
          </cell>
          <cell r="H6974" t="str">
            <v>GERMANY</v>
          </cell>
          <cell r="I6974">
            <v>1.37</v>
          </cell>
          <cell r="J6974">
            <v>245</v>
          </cell>
          <cell r="K6974">
            <v>225</v>
          </cell>
          <cell r="L6974">
            <v>150</v>
          </cell>
          <cell r="M6974" t="str">
            <v>510322</v>
          </cell>
          <cell r="N6974" t="str">
            <v>15</v>
          </cell>
          <cell r="O6974" t="str">
            <v>Current</v>
          </cell>
        </row>
        <row r="6975">
          <cell r="A6975" t="str">
            <v>4545-N2</v>
          </cell>
          <cell r="B6975" t="str">
            <v>7314151804947</v>
          </cell>
          <cell r="C6975" t="str">
            <v>BAHCO</v>
          </cell>
          <cell r="D6975" t="str">
            <v>UNIV. BALL JOINT 2POS 26MM</v>
          </cell>
          <cell r="E6975" t="str">
            <v>UNIV. BALL JOINT 2POS 26MM</v>
          </cell>
          <cell r="F6975">
            <v>125.06</v>
          </cell>
          <cell r="G6975" t="str">
            <v>820559800000000</v>
          </cell>
          <cell r="H6975" t="str">
            <v>GERMANY</v>
          </cell>
          <cell r="I6975">
            <v>0.12</v>
          </cell>
          <cell r="J6975">
            <v>127</v>
          </cell>
          <cell r="K6975">
            <v>121</v>
          </cell>
          <cell r="L6975">
            <v>62</v>
          </cell>
          <cell r="M6975" t="str">
            <v>510322</v>
          </cell>
          <cell r="N6975" t="str">
            <v>15</v>
          </cell>
          <cell r="O6975" t="str">
            <v>Current</v>
          </cell>
        </row>
        <row r="6976">
          <cell r="A6976" t="str">
            <v>4545-N2/S</v>
          </cell>
          <cell r="B6976" t="str">
            <v>7314150224920</v>
          </cell>
          <cell r="C6976" t="str">
            <v>BAHCO</v>
          </cell>
          <cell r="D6976" t="str">
            <v>SPINDLE FOR 4545-N2</v>
          </cell>
          <cell r="E6976" t="str">
            <v>SPINDLE FOR 4545-N2</v>
          </cell>
          <cell r="F6976">
            <v>12.61</v>
          </cell>
          <cell r="G6976" t="str">
            <v>820559800000000</v>
          </cell>
          <cell r="H6976" t="str">
            <v>GERMANY</v>
          </cell>
          <cell r="I6976">
            <v>1.61</v>
          </cell>
          <cell r="J6976">
            <v>95</v>
          </cell>
          <cell r="K6976">
            <v>17</v>
          </cell>
          <cell r="L6976">
            <v>17</v>
          </cell>
          <cell r="M6976" t="str">
            <v>510322</v>
          </cell>
          <cell r="N6976" t="str">
            <v>90</v>
          </cell>
          <cell r="O6976" t="str">
            <v>Current</v>
          </cell>
        </row>
        <row r="6977">
          <cell r="A6977" t="str">
            <v>4545-N21</v>
          </cell>
          <cell r="B6977" t="str">
            <v>7314150249176</v>
          </cell>
          <cell r="C6977" t="str">
            <v>BAHCO</v>
          </cell>
          <cell r="D6977" t="str">
            <v>UNIV. BALL JOINT 2POS 24MM</v>
          </cell>
          <cell r="E6977" t="str">
            <v>UNIV. BALL JOINT 2POS 24MM</v>
          </cell>
          <cell r="F6977">
            <v>192.21</v>
          </cell>
          <cell r="G6977" t="str">
            <v>820559800000000</v>
          </cell>
          <cell r="H6977" t="str">
            <v>GERMANY</v>
          </cell>
          <cell r="I6977">
            <v>0.39</v>
          </cell>
          <cell r="J6977">
            <v>200</v>
          </cell>
          <cell r="K6977">
            <v>145</v>
          </cell>
          <cell r="L6977">
            <v>50</v>
          </cell>
          <cell r="M6977" t="str">
            <v>510322</v>
          </cell>
          <cell r="N6977" t="str">
            <v>15</v>
          </cell>
          <cell r="O6977" t="str">
            <v>Current</v>
          </cell>
        </row>
        <row r="6978">
          <cell r="A6978" t="str">
            <v>4551-A</v>
          </cell>
          <cell r="B6978" t="str">
            <v>7314151082628</v>
          </cell>
          <cell r="C6978" t="str">
            <v>BAHCO</v>
          </cell>
          <cell r="D6978" t="str">
            <v>SEPARATOR</v>
          </cell>
          <cell r="E6978" t="str">
            <v>SEPARATOR</v>
          </cell>
          <cell r="F6978">
            <v>51.02</v>
          </cell>
          <cell r="G6978" t="str">
            <v>820559800000000</v>
          </cell>
          <cell r="H6978" t="str">
            <v>GERMANY</v>
          </cell>
          <cell r="I6978">
            <v>8.4000000000000005E-2</v>
          </cell>
          <cell r="J6978">
            <v>152</v>
          </cell>
          <cell r="K6978">
            <v>112</v>
          </cell>
          <cell r="L6978">
            <v>25</v>
          </cell>
          <cell r="M6978" t="str">
            <v>510322</v>
          </cell>
          <cell r="N6978" t="str">
            <v>15</v>
          </cell>
          <cell r="O6978" t="str">
            <v>Current</v>
          </cell>
        </row>
        <row r="6979">
          <cell r="A6979" t="str">
            <v>4551-A/S</v>
          </cell>
          <cell r="B6979" t="str">
            <v>7314150224937</v>
          </cell>
          <cell r="C6979" t="str">
            <v>BAHCO</v>
          </cell>
          <cell r="D6979" t="str">
            <v>TIE ROD FOR 4551-A</v>
          </cell>
          <cell r="E6979" t="str">
            <v>TIE ROD FOR 4551-A</v>
          </cell>
          <cell r="F6979">
            <v>15.38</v>
          </cell>
          <cell r="G6979" t="str">
            <v>820559800000000</v>
          </cell>
          <cell r="H6979" t="str">
            <v>GERMANY</v>
          </cell>
          <cell r="I6979">
            <v>0.66</v>
          </cell>
          <cell r="J6979">
            <v>120</v>
          </cell>
          <cell r="K6979">
            <v>17</v>
          </cell>
          <cell r="L6979">
            <v>17</v>
          </cell>
          <cell r="M6979" t="str">
            <v>510322</v>
          </cell>
          <cell r="N6979" t="str">
            <v>90</v>
          </cell>
          <cell r="O6979" t="str">
            <v>Current</v>
          </cell>
        </row>
        <row r="6980">
          <cell r="A6980" t="str">
            <v>4551-B</v>
          </cell>
          <cell r="B6980" t="str">
            <v>7314151722784</v>
          </cell>
          <cell r="C6980" t="str">
            <v>BAHCO</v>
          </cell>
          <cell r="D6980" t="str">
            <v>SEPARATOR</v>
          </cell>
          <cell r="E6980" t="str">
            <v>SEPARATOR</v>
          </cell>
          <cell r="F6980">
            <v>64.61</v>
          </cell>
          <cell r="G6980" t="str">
            <v>820559800000000</v>
          </cell>
          <cell r="H6980" t="str">
            <v>GERMANY</v>
          </cell>
          <cell r="I6980">
            <v>0.28000000000000003</v>
          </cell>
          <cell r="J6980">
            <v>153</v>
          </cell>
          <cell r="K6980">
            <v>112</v>
          </cell>
          <cell r="L6980">
            <v>26</v>
          </cell>
          <cell r="M6980" t="str">
            <v>510322</v>
          </cell>
          <cell r="N6980" t="str">
            <v>15</v>
          </cell>
          <cell r="O6980" t="str">
            <v>Current</v>
          </cell>
        </row>
        <row r="6981">
          <cell r="A6981" t="str">
            <v>4551-B/S</v>
          </cell>
          <cell r="B6981" t="str">
            <v>7314150224944</v>
          </cell>
          <cell r="C6981" t="str">
            <v>BAHCO</v>
          </cell>
          <cell r="D6981" t="str">
            <v>TIE ROD FOR 4551-B</v>
          </cell>
          <cell r="E6981" t="str">
            <v>TIE ROD FOR 4551-B</v>
          </cell>
          <cell r="F6981">
            <v>20.29</v>
          </cell>
          <cell r="G6981" t="str">
            <v>820559800000000</v>
          </cell>
          <cell r="H6981" t="str">
            <v>GERMANY</v>
          </cell>
          <cell r="I6981">
            <v>1.82</v>
          </cell>
          <cell r="J6981">
            <v>140</v>
          </cell>
          <cell r="K6981">
            <v>19</v>
          </cell>
          <cell r="L6981">
            <v>19</v>
          </cell>
          <cell r="M6981" t="str">
            <v>510322</v>
          </cell>
          <cell r="N6981" t="str">
            <v>90</v>
          </cell>
          <cell r="O6981" t="str">
            <v>Current</v>
          </cell>
        </row>
        <row r="6982">
          <cell r="A6982" t="str">
            <v>4551-C</v>
          </cell>
          <cell r="B6982" t="str">
            <v>7314151082642</v>
          </cell>
          <cell r="C6982" t="str">
            <v>BAHCO</v>
          </cell>
          <cell r="D6982" t="str">
            <v>SEPARATOR</v>
          </cell>
          <cell r="E6982" t="str">
            <v>SEPARATOR</v>
          </cell>
          <cell r="F6982">
            <v>105.84</v>
          </cell>
          <cell r="G6982" t="str">
            <v>820559800000000</v>
          </cell>
          <cell r="H6982" t="str">
            <v>GERMANY</v>
          </cell>
          <cell r="I6982">
            <v>0.28999999999999998</v>
          </cell>
          <cell r="J6982">
            <v>205</v>
          </cell>
          <cell r="K6982">
            <v>165</v>
          </cell>
          <cell r="L6982">
            <v>23</v>
          </cell>
          <cell r="M6982" t="str">
            <v>510322</v>
          </cell>
          <cell r="N6982" t="str">
            <v>15</v>
          </cell>
          <cell r="O6982" t="str">
            <v>Current</v>
          </cell>
        </row>
        <row r="6983">
          <cell r="A6983" t="str">
            <v>4551-C/S</v>
          </cell>
          <cell r="B6983" t="str">
            <v>7314150224951</v>
          </cell>
          <cell r="C6983" t="str">
            <v>BAHCO</v>
          </cell>
          <cell r="D6983" t="str">
            <v>TIE ROD FOR 4551-C</v>
          </cell>
          <cell r="E6983" t="str">
            <v>TIE ROD FOR 4551-C</v>
          </cell>
          <cell r="F6983">
            <v>29.36</v>
          </cell>
          <cell r="G6983" t="str">
            <v>820559800000000</v>
          </cell>
          <cell r="H6983" t="str">
            <v>GERMANY</v>
          </cell>
          <cell r="I6983">
            <v>3.9649999999999999</v>
          </cell>
          <cell r="J6983">
            <v>200</v>
          </cell>
          <cell r="K6983">
            <v>24</v>
          </cell>
          <cell r="L6983">
            <v>24</v>
          </cell>
          <cell r="M6983" t="str">
            <v>510322</v>
          </cell>
          <cell r="N6983" t="str">
            <v>90</v>
          </cell>
          <cell r="O6983" t="str">
            <v>Current</v>
          </cell>
        </row>
        <row r="6984">
          <cell r="A6984" t="str">
            <v>4551-D</v>
          </cell>
          <cell r="B6984" t="str">
            <v>7314151082659</v>
          </cell>
          <cell r="C6984" t="str">
            <v>BAHCO</v>
          </cell>
          <cell r="D6984" t="str">
            <v>SEPARATOR</v>
          </cell>
          <cell r="E6984" t="str">
            <v>SEPARATOR</v>
          </cell>
          <cell r="F6984">
            <v>165.56</v>
          </cell>
          <cell r="G6984" t="str">
            <v>820559800000000</v>
          </cell>
          <cell r="H6984" t="str">
            <v>GERMANY</v>
          </cell>
          <cell r="I6984">
            <v>0.56000000000000005</v>
          </cell>
          <cell r="J6984">
            <v>163</v>
          </cell>
          <cell r="K6984">
            <v>210</v>
          </cell>
          <cell r="L6984">
            <v>34</v>
          </cell>
          <cell r="M6984" t="str">
            <v>510322</v>
          </cell>
          <cell r="N6984" t="str">
            <v>15</v>
          </cell>
          <cell r="O6984" t="str">
            <v>Current</v>
          </cell>
        </row>
        <row r="6985">
          <cell r="A6985" t="str">
            <v>4551-D/S</v>
          </cell>
          <cell r="B6985" t="str">
            <v>7314150224968</v>
          </cell>
          <cell r="C6985" t="str">
            <v>BAHCO</v>
          </cell>
          <cell r="D6985" t="str">
            <v>TIE ROD FOR 4551-D</v>
          </cell>
          <cell r="E6985" t="str">
            <v>TIE ROD FOR 4551-D</v>
          </cell>
          <cell r="F6985">
            <v>35.65</v>
          </cell>
          <cell r="G6985" t="str">
            <v>820559800000000</v>
          </cell>
          <cell r="H6985" t="str">
            <v>GERMANY</v>
          </cell>
          <cell r="I6985">
            <v>1.02</v>
          </cell>
          <cell r="J6985">
            <v>250</v>
          </cell>
          <cell r="K6985">
            <v>30</v>
          </cell>
          <cell r="L6985">
            <v>30</v>
          </cell>
          <cell r="M6985" t="str">
            <v>510322</v>
          </cell>
          <cell r="N6985" t="str">
            <v>90</v>
          </cell>
          <cell r="O6985" t="str">
            <v>Current</v>
          </cell>
        </row>
        <row r="6986">
          <cell r="A6986" t="str">
            <v>4552-1</v>
          </cell>
          <cell r="B6986" t="str">
            <v>7314151722944</v>
          </cell>
          <cell r="C6986" t="str">
            <v>BAHCO</v>
          </cell>
          <cell r="D6986" t="str">
            <v>PULLER FOR SEPARATOR</v>
          </cell>
          <cell r="E6986" t="str">
            <v>PULLER FOR SEPARATOR</v>
          </cell>
          <cell r="F6986">
            <v>90.91</v>
          </cell>
          <cell r="G6986" t="str">
            <v>820559800000000</v>
          </cell>
          <cell r="H6986" t="str">
            <v>GERMANY</v>
          </cell>
          <cell r="I6986">
            <v>0.47</v>
          </cell>
          <cell r="J6986">
            <v>214</v>
          </cell>
          <cell r="K6986">
            <v>57</v>
          </cell>
          <cell r="L6986">
            <v>47</v>
          </cell>
          <cell r="M6986" t="str">
            <v>510322</v>
          </cell>
          <cell r="N6986" t="str">
            <v>15</v>
          </cell>
          <cell r="O6986" t="str">
            <v>Current</v>
          </cell>
        </row>
        <row r="6987">
          <cell r="A6987" t="str">
            <v>4552-1/B</v>
          </cell>
          <cell r="B6987" t="str">
            <v>7314150224975</v>
          </cell>
          <cell r="C6987" t="str">
            <v>BAHCO</v>
          </cell>
          <cell r="D6987" t="str">
            <v>BODY FOR 4552-1</v>
          </cell>
          <cell r="E6987" t="str">
            <v>BODY FOR 4552-1</v>
          </cell>
          <cell r="F6987">
            <v>53.15</v>
          </cell>
          <cell r="G6987" t="str">
            <v>820559800000000</v>
          </cell>
          <cell r="H6987" t="str">
            <v>GERMANY</v>
          </cell>
          <cell r="I6987">
            <v>2.83</v>
          </cell>
          <cell r="J6987">
            <v>158</v>
          </cell>
          <cell r="K6987">
            <v>32</v>
          </cell>
          <cell r="L6987">
            <v>22</v>
          </cell>
          <cell r="M6987" t="str">
            <v>510322</v>
          </cell>
          <cell r="N6987" t="str">
            <v>90</v>
          </cell>
          <cell r="O6987" t="str">
            <v>Current</v>
          </cell>
        </row>
        <row r="6988">
          <cell r="A6988" t="str">
            <v>4552-2</v>
          </cell>
          <cell r="B6988" t="str">
            <v>7314151723088</v>
          </cell>
          <cell r="C6988" t="str">
            <v>BAHCO</v>
          </cell>
          <cell r="D6988" t="str">
            <v>PULLER FOR SEPARATOR</v>
          </cell>
          <cell r="E6988" t="str">
            <v>PULLER FOR SEPARATOR</v>
          </cell>
          <cell r="F6988">
            <v>119.42</v>
          </cell>
          <cell r="G6988" t="str">
            <v>820559800000000</v>
          </cell>
          <cell r="H6988" t="str">
            <v>GERMANY</v>
          </cell>
          <cell r="I6988">
            <v>1.27</v>
          </cell>
          <cell r="J6988">
            <v>293</v>
          </cell>
          <cell r="K6988">
            <v>87</v>
          </cell>
          <cell r="L6988">
            <v>60</v>
          </cell>
          <cell r="M6988" t="str">
            <v>510322</v>
          </cell>
          <cell r="N6988" t="str">
            <v>15</v>
          </cell>
          <cell r="O6988" t="str">
            <v>Current</v>
          </cell>
        </row>
        <row r="6989">
          <cell r="A6989" t="str">
            <v>4552-2/B</v>
          </cell>
          <cell r="B6989" t="str">
            <v>7314150224982</v>
          </cell>
          <cell r="C6989" t="str">
            <v>BAHCO</v>
          </cell>
          <cell r="D6989" t="str">
            <v>BODY FOR 4552-2</v>
          </cell>
          <cell r="E6989" t="str">
            <v>BODY FOR 4552-2</v>
          </cell>
          <cell r="F6989">
            <v>64.58</v>
          </cell>
          <cell r="G6989" t="str">
            <v>820559800000000</v>
          </cell>
          <cell r="H6989" t="str">
            <v>GERMANY</v>
          </cell>
          <cell r="I6989">
            <v>4.9400000000000004</v>
          </cell>
          <cell r="J6989">
            <v>237</v>
          </cell>
          <cell r="K6989">
            <v>40</v>
          </cell>
          <cell r="L6989">
            <v>36</v>
          </cell>
          <cell r="M6989" t="str">
            <v>510322</v>
          </cell>
          <cell r="N6989" t="str">
            <v>90</v>
          </cell>
          <cell r="O6989" t="str">
            <v>Current</v>
          </cell>
        </row>
        <row r="6990">
          <cell r="A6990" t="str">
            <v>4552-3</v>
          </cell>
          <cell r="B6990" t="str">
            <v>7314151723163</v>
          </cell>
          <cell r="C6990" t="str">
            <v>BAHCO</v>
          </cell>
          <cell r="D6990" t="str">
            <v>PULLER FOR SEPARATOR</v>
          </cell>
          <cell r="E6990" t="str">
            <v>PULLER FOR SEPARATOR</v>
          </cell>
          <cell r="F6990">
            <v>180.92</v>
          </cell>
          <cell r="G6990" t="str">
            <v>820559800000000</v>
          </cell>
          <cell r="H6990" t="str">
            <v>GERMANY</v>
          </cell>
          <cell r="I6990">
            <v>2.5</v>
          </cell>
          <cell r="J6990">
            <v>412</v>
          </cell>
          <cell r="K6990">
            <v>117</v>
          </cell>
          <cell r="L6990">
            <v>72</v>
          </cell>
          <cell r="M6990" t="str">
            <v>510322</v>
          </cell>
          <cell r="N6990" t="str">
            <v>15</v>
          </cell>
          <cell r="O6990" t="str">
            <v>Current</v>
          </cell>
        </row>
        <row r="6991">
          <cell r="A6991" t="str">
            <v>4552-3/B</v>
          </cell>
          <cell r="B6991" t="str">
            <v>7314150224999</v>
          </cell>
          <cell r="C6991" t="str">
            <v>BAHCO</v>
          </cell>
          <cell r="D6991" t="str">
            <v>BODY FOR 4552-3</v>
          </cell>
          <cell r="E6991" t="str">
            <v>BODY FOR 4552-3</v>
          </cell>
          <cell r="F6991">
            <v>118.49</v>
          </cell>
          <cell r="G6991" t="str">
            <v>820559800000000</v>
          </cell>
          <cell r="H6991" t="str">
            <v>GERMANY</v>
          </cell>
          <cell r="I6991">
            <v>0.14000000000000001</v>
          </cell>
          <cell r="J6991">
            <v>292</v>
          </cell>
          <cell r="K6991">
            <v>61</v>
          </cell>
          <cell r="L6991">
            <v>40</v>
          </cell>
          <cell r="M6991" t="str">
            <v>510322</v>
          </cell>
          <cell r="N6991" t="str">
            <v>90</v>
          </cell>
          <cell r="O6991" t="str">
            <v>Current</v>
          </cell>
        </row>
        <row r="6992">
          <cell r="A6992" t="str">
            <v>4552K1</v>
          </cell>
          <cell r="B6992" t="str">
            <v>7314150225002</v>
          </cell>
          <cell r="C6992" t="str">
            <v>BAHCO</v>
          </cell>
          <cell r="D6992" t="str">
            <v>TIE ROD FOR 4552-1</v>
          </cell>
          <cell r="E6992" t="str">
            <v>TIE ROD FOR 4552-1</v>
          </cell>
          <cell r="F6992">
            <v>16.05</v>
          </cell>
          <cell r="G6992" t="str">
            <v>820559800000000</v>
          </cell>
          <cell r="H6992" t="str">
            <v>GERMANY</v>
          </cell>
          <cell r="I6992">
            <v>0.36</v>
          </cell>
          <cell r="J6992">
            <v>200</v>
          </cell>
          <cell r="K6992">
            <v>19</v>
          </cell>
          <cell r="L6992">
            <v>19</v>
          </cell>
          <cell r="M6992" t="str">
            <v>510322</v>
          </cell>
          <cell r="N6992" t="str">
            <v>90</v>
          </cell>
          <cell r="O6992" t="str">
            <v>Current</v>
          </cell>
        </row>
        <row r="6993">
          <cell r="A6993" t="str">
            <v>4552K2</v>
          </cell>
          <cell r="B6993" t="str">
            <v>7314150225019</v>
          </cell>
          <cell r="C6993" t="str">
            <v>BAHCO</v>
          </cell>
          <cell r="D6993" t="str">
            <v>TIE ROD FOR 4552-2</v>
          </cell>
          <cell r="E6993" t="str">
            <v>TIE ROD FOR 4552-2</v>
          </cell>
          <cell r="F6993">
            <v>20.18</v>
          </cell>
          <cell r="G6993" t="str">
            <v>820559800000000</v>
          </cell>
          <cell r="H6993" t="str">
            <v>GERMANY</v>
          </cell>
          <cell r="I6993">
            <v>0.8</v>
          </cell>
          <cell r="J6993">
            <v>280</v>
          </cell>
          <cell r="K6993">
            <v>24</v>
          </cell>
          <cell r="L6993">
            <v>24</v>
          </cell>
          <cell r="M6993" t="str">
            <v>510322</v>
          </cell>
          <cell r="N6993" t="str">
            <v>90</v>
          </cell>
          <cell r="O6993" t="str">
            <v>Current</v>
          </cell>
        </row>
        <row r="6994">
          <cell r="A6994" t="str">
            <v>4552K3</v>
          </cell>
          <cell r="B6994" t="str">
            <v>7314150225026</v>
          </cell>
          <cell r="C6994" t="str">
            <v>BAHCO</v>
          </cell>
          <cell r="D6994" t="str">
            <v>TIE ROD FOR 4552-3</v>
          </cell>
          <cell r="E6994" t="str">
            <v>TIE ROD FOR 4552-3</v>
          </cell>
          <cell r="F6994">
            <v>62.54</v>
          </cell>
          <cell r="G6994" t="str">
            <v>820559800000000</v>
          </cell>
          <cell r="H6994" t="str">
            <v>GERMANY</v>
          </cell>
          <cell r="I6994">
            <v>0.36499999999999999</v>
          </cell>
          <cell r="J6994">
            <v>370</v>
          </cell>
          <cell r="K6994">
            <v>30</v>
          </cell>
          <cell r="L6994">
            <v>30</v>
          </cell>
          <cell r="M6994" t="str">
            <v>510322</v>
          </cell>
          <cell r="N6994" t="str">
            <v>90</v>
          </cell>
          <cell r="O6994" t="str">
            <v>Current</v>
          </cell>
        </row>
        <row r="6995">
          <cell r="A6995" t="str">
            <v>4553</v>
          </cell>
          <cell r="B6995" t="str">
            <v>7314151830649</v>
          </cell>
          <cell r="C6995" t="str">
            <v>BAHCO</v>
          </cell>
          <cell r="D6995" t="str">
            <v>STUD REMOVER</v>
          </cell>
          <cell r="E6995" t="str">
            <v>STUD REMOVER</v>
          </cell>
          <cell r="F6995">
            <v>53.59</v>
          </cell>
          <cell r="G6995" t="str">
            <v>820559800000000</v>
          </cell>
          <cell r="H6995" t="str">
            <v>SPAIN</v>
          </cell>
          <cell r="I6995">
            <v>0.89</v>
          </cell>
          <cell r="J6995">
            <v>306</v>
          </cell>
          <cell r="K6995">
            <v>60</v>
          </cell>
          <cell r="L6995">
            <v>12</v>
          </cell>
          <cell r="M6995" t="str">
            <v>510322</v>
          </cell>
          <cell r="N6995" t="str">
            <v>10</v>
          </cell>
          <cell r="O6995" t="str">
            <v>Current</v>
          </cell>
        </row>
        <row r="6996">
          <cell r="A6996" t="str">
            <v>4559-12</v>
          </cell>
          <cell r="B6996" t="str">
            <v>7314150113132</v>
          </cell>
          <cell r="C6996" t="str">
            <v>BAHCO</v>
          </cell>
          <cell r="D6996" t="str">
            <v>BOLT CUTTER 4559-12</v>
          </cell>
          <cell r="E6996" t="str">
            <v>BOLT CUTTER 4559-12</v>
          </cell>
          <cell r="F6996">
            <v>108.86</v>
          </cell>
          <cell r="G6996" t="str">
            <v>820340000000000</v>
          </cell>
          <cell r="H6996" t="str">
            <v>GERMANY</v>
          </cell>
          <cell r="I6996">
            <v>0.28499999999999998</v>
          </cell>
          <cell r="J6996">
            <v>330</v>
          </cell>
          <cell r="K6996">
            <v>145</v>
          </cell>
          <cell r="L6996">
            <v>30</v>
          </cell>
          <cell r="M6996" t="str">
            <v>510340</v>
          </cell>
          <cell r="N6996" t="str">
            <v>10</v>
          </cell>
          <cell r="O6996" t="str">
            <v>Current</v>
          </cell>
        </row>
        <row r="6997">
          <cell r="A6997" t="str">
            <v>4559-12A JC</v>
          </cell>
          <cell r="B6997" t="str">
            <v>7314150223909</v>
          </cell>
          <cell r="C6997" t="str">
            <v>BAHCO</v>
          </cell>
          <cell r="D6997" t="str">
            <v>JAW COMPLETE 4559-12 NEW</v>
          </cell>
          <cell r="E6997" t="str">
            <v>JAW COMPLETE 4559-12 NEW</v>
          </cell>
          <cell r="F6997">
            <v>89.42</v>
          </cell>
          <cell r="G6997" t="str">
            <v>820320000000000</v>
          </cell>
          <cell r="H6997" t="str">
            <v>GERMANY</v>
          </cell>
          <cell r="I6997">
            <v>2.23</v>
          </cell>
          <cell r="J6997">
            <v>85</v>
          </cell>
          <cell r="K6997">
            <v>60</v>
          </cell>
          <cell r="L6997">
            <v>27</v>
          </cell>
          <cell r="M6997" t="str">
            <v>510340</v>
          </cell>
          <cell r="N6997" t="str">
            <v>90</v>
          </cell>
          <cell r="O6997" t="str">
            <v>Current</v>
          </cell>
        </row>
        <row r="6998">
          <cell r="A6998" t="str">
            <v>4559-18</v>
          </cell>
          <cell r="B6998" t="str">
            <v>7314150024513</v>
          </cell>
          <cell r="C6998" t="str">
            <v>BAHCO</v>
          </cell>
          <cell r="D6998" t="str">
            <v>BOLT CUTTER 18" CENTRE CUT</v>
          </cell>
          <cell r="E6998" t="str">
            <v>BOLT CUTTER 18" CENTRE CUT</v>
          </cell>
          <cell r="F6998">
            <v>154.29</v>
          </cell>
          <cell r="G6998" t="str">
            <v>820340000000000</v>
          </cell>
          <cell r="H6998" t="str">
            <v>CHINA</v>
          </cell>
          <cell r="I6998">
            <v>0.66</v>
          </cell>
          <cell r="J6998">
            <v>490</v>
          </cell>
          <cell r="K6998">
            <v>380</v>
          </cell>
          <cell r="L6998">
            <v>230</v>
          </cell>
          <cell r="M6998" t="str">
            <v>510340</v>
          </cell>
          <cell r="N6998" t="str">
            <v>10</v>
          </cell>
          <cell r="O6998" t="str">
            <v>Current</v>
          </cell>
        </row>
        <row r="6999">
          <cell r="A6999" t="str">
            <v>4559-18B JC</v>
          </cell>
          <cell r="B6999" t="str">
            <v>7314150113880</v>
          </cell>
          <cell r="C6999" t="str">
            <v>BAHCO</v>
          </cell>
          <cell r="D6999" t="str">
            <v>JAW COMPLETE 4559-18''</v>
          </cell>
          <cell r="E6999" t="str">
            <v>JAW COMPLETE 4559-18''</v>
          </cell>
          <cell r="F6999">
            <v>115.56</v>
          </cell>
          <cell r="G6999" t="str">
            <v>820340000000000</v>
          </cell>
          <cell r="H6999" t="str">
            <v>CHINA</v>
          </cell>
          <cell r="I6999">
            <v>3.18</v>
          </cell>
          <cell r="J6999">
            <v>130</v>
          </cell>
          <cell r="K6999">
            <v>82</v>
          </cell>
          <cell r="L6999">
            <v>35</v>
          </cell>
          <cell r="M6999" t="str">
            <v>510340</v>
          </cell>
          <cell r="N6999" t="str">
            <v>90</v>
          </cell>
          <cell r="O6999" t="str">
            <v>Current</v>
          </cell>
        </row>
        <row r="7000">
          <cell r="A7000" t="str">
            <v>4559-24</v>
          </cell>
          <cell r="B7000" t="str">
            <v>7314150024520</v>
          </cell>
          <cell r="C7000" t="str">
            <v>BAHCO</v>
          </cell>
          <cell r="D7000" t="str">
            <v>BOLT CUTTER 4559-24''</v>
          </cell>
          <cell r="E7000" t="str">
            <v>BOLT CUTTER 4559-24''</v>
          </cell>
          <cell r="F7000">
            <v>137.72999999999999</v>
          </cell>
          <cell r="G7000" t="str">
            <v>820340000000000</v>
          </cell>
          <cell r="H7000" t="str">
            <v>CHINA</v>
          </cell>
          <cell r="I7000">
            <v>1.17</v>
          </cell>
          <cell r="J7000">
            <v>630</v>
          </cell>
          <cell r="K7000">
            <v>310</v>
          </cell>
          <cell r="L7000">
            <v>200</v>
          </cell>
          <cell r="M7000" t="str">
            <v>510340</v>
          </cell>
          <cell r="N7000" t="str">
            <v>10</v>
          </cell>
          <cell r="O7000" t="str">
            <v>Current</v>
          </cell>
        </row>
        <row r="7001">
          <cell r="A7001" t="str">
            <v>4559-24B JC</v>
          </cell>
          <cell r="B7001" t="str">
            <v>7314150113897</v>
          </cell>
          <cell r="C7001" t="str">
            <v>BAHCO</v>
          </cell>
          <cell r="D7001" t="str">
            <v>JAW COMPLETE 4559-24''</v>
          </cell>
          <cell r="E7001" t="str">
            <v>JAW COMPLETE 4559-24''</v>
          </cell>
          <cell r="F7001">
            <v>112.61</v>
          </cell>
          <cell r="G7001" t="str">
            <v>820340000000000</v>
          </cell>
          <cell r="H7001" t="str">
            <v>CHINA</v>
          </cell>
          <cell r="I7001">
            <v>3.89</v>
          </cell>
          <cell r="J7001">
            <v>142</v>
          </cell>
          <cell r="K7001">
            <v>92</v>
          </cell>
          <cell r="L7001">
            <v>40</v>
          </cell>
          <cell r="M7001" t="str">
            <v>510340</v>
          </cell>
          <cell r="N7001" t="str">
            <v>90</v>
          </cell>
          <cell r="O7001" t="str">
            <v>Current</v>
          </cell>
        </row>
        <row r="7002">
          <cell r="A7002" t="str">
            <v>4559-30</v>
          </cell>
          <cell r="B7002" t="str">
            <v>7314150024537</v>
          </cell>
          <cell r="C7002" t="str">
            <v>BAHCO</v>
          </cell>
          <cell r="D7002" t="str">
            <v>BOLT CUTTER 4559-30''</v>
          </cell>
          <cell r="E7002" t="str">
            <v>BOLT CUTTER 4559-30''</v>
          </cell>
          <cell r="F7002">
            <v>157.08000000000001</v>
          </cell>
          <cell r="G7002" t="str">
            <v>820340000000000</v>
          </cell>
          <cell r="H7002" t="str">
            <v>CHINA</v>
          </cell>
          <cell r="I7002">
            <v>1.5</v>
          </cell>
          <cell r="J7002">
            <v>790</v>
          </cell>
          <cell r="K7002">
            <v>270</v>
          </cell>
          <cell r="L7002">
            <v>230</v>
          </cell>
          <cell r="M7002" t="str">
            <v>510340</v>
          </cell>
          <cell r="N7002" t="str">
            <v>10</v>
          </cell>
          <cell r="O7002" t="str">
            <v>Current</v>
          </cell>
        </row>
        <row r="7003">
          <cell r="A7003" t="str">
            <v>4559-30B JC</v>
          </cell>
          <cell r="B7003" t="str">
            <v>7314150113903</v>
          </cell>
          <cell r="C7003" t="str">
            <v>BAHCO</v>
          </cell>
          <cell r="D7003" t="str">
            <v>JAW COMPLETE 4559-30''</v>
          </cell>
          <cell r="E7003" t="str">
            <v>JAW COMPLETE 4559-30''</v>
          </cell>
          <cell r="F7003">
            <v>194.67</v>
          </cell>
          <cell r="G7003" t="str">
            <v>820340000000000</v>
          </cell>
          <cell r="H7003" t="str">
            <v>CHINA</v>
          </cell>
          <cell r="I7003">
            <v>6.66</v>
          </cell>
          <cell r="J7003">
            <v>183</v>
          </cell>
          <cell r="K7003">
            <v>124</v>
          </cell>
          <cell r="L7003">
            <v>50</v>
          </cell>
          <cell r="M7003" t="str">
            <v>510340</v>
          </cell>
          <cell r="N7003" t="str">
            <v>90</v>
          </cell>
          <cell r="O7003" t="str">
            <v>Current</v>
          </cell>
        </row>
        <row r="7004">
          <cell r="A7004" t="str">
            <v>4559-36</v>
          </cell>
          <cell r="B7004" t="str">
            <v>7314150024544</v>
          </cell>
          <cell r="C7004" t="str">
            <v>BAHCO</v>
          </cell>
          <cell r="D7004" t="str">
            <v>BOLT CUTTER 4559-36''</v>
          </cell>
          <cell r="E7004" t="str">
            <v>BOLT CUTTER 4559-36''</v>
          </cell>
          <cell r="F7004">
            <v>260.91000000000003</v>
          </cell>
          <cell r="G7004" t="str">
            <v>820340000000000</v>
          </cell>
          <cell r="H7004" t="str">
            <v>CHINA</v>
          </cell>
          <cell r="I7004">
            <v>2.1349999999999998</v>
          </cell>
          <cell r="J7004">
            <v>930</v>
          </cell>
          <cell r="K7004">
            <v>220</v>
          </cell>
          <cell r="L7004">
            <v>180</v>
          </cell>
          <cell r="M7004" t="str">
            <v>510340</v>
          </cell>
          <cell r="N7004" t="str">
            <v>10</v>
          </cell>
          <cell r="O7004" t="str">
            <v>Current</v>
          </cell>
        </row>
        <row r="7005">
          <cell r="A7005" t="str">
            <v>4559-36B JC</v>
          </cell>
          <cell r="B7005" t="str">
            <v>7314150113910</v>
          </cell>
          <cell r="C7005" t="str">
            <v>BAHCO</v>
          </cell>
          <cell r="D7005" t="str">
            <v>JAW COMPLETE 4559-36''</v>
          </cell>
          <cell r="E7005" t="str">
            <v>JAW COMPLETE 4559-36''</v>
          </cell>
          <cell r="F7005">
            <v>242.75</v>
          </cell>
          <cell r="G7005" t="str">
            <v>820340000000000</v>
          </cell>
          <cell r="H7005" t="str">
            <v>CHINA</v>
          </cell>
          <cell r="I7005">
            <v>8.77</v>
          </cell>
          <cell r="J7005">
            <v>190</v>
          </cell>
          <cell r="K7005">
            <v>117</v>
          </cell>
          <cell r="L7005">
            <v>50</v>
          </cell>
          <cell r="M7005" t="str">
            <v>510340</v>
          </cell>
          <cell r="N7005" t="str">
            <v>90</v>
          </cell>
          <cell r="O7005" t="str">
            <v>Current</v>
          </cell>
        </row>
        <row r="7006">
          <cell r="A7006" t="str">
            <v>4559-42</v>
          </cell>
          <cell r="B7006" t="str">
            <v>7314150024551</v>
          </cell>
          <cell r="C7006" t="str">
            <v>BAHCO</v>
          </cell>
          <cell r="D7006" t="str">
            <v>Kliešte na skrutky a svorníky</v>
          </cell>
          <cell r="E7006" t="str">
            <v>BOLT CUTTER 4559-42''</v>
          </cell>
          <cell r="F7006">
            <v>371.86</v>
          </cell>
          <cell r="G7006" t="str">
            <v>820340000000000</v>
          </cell>
          <cell r="H7006" t="str">
            <v>TAIWAN</v>
          </cell>
          <cell r="I7006">
            <v>2.87</v>
          </cell>
          <cell r="J7006">
            <v>1070</v>
          </cell>
          <cell r="K7006">
            <v>295</v>
          </cell>
          <cell r="L7006">
            <v>55</v>
          </cell>
          <cell r="M7006" t="str">
            <v>510340</v>
          </cell>
          <cell r="N7006" t="str">
            <v>10</v>
          </cell>
          <cell r="O7006" t="str">
            <v>Current</v>
          </cell>
        </row>
        <row r="7007">
          <cell r="A7007" t="str">
            <v>4559-42A JC</v>
          </cell>
          <cell r="B7007" t="str">
            <v>7314150208876</v>
          </cell>
          <cell r="C7007" t="str">
            <v>BAHCO</v>
          </cell>
          <cell r="D7007" t="str">
            <v>Náhradné diely a kompletné čeľuste pre 4559</v>
          </cell>
          <cell r="E7007" t="str">
            <v>NEW JAW COMPLETE 4559-42</v>
          </cell>
          <cell r="F7007">
            <v>210.33</v>
          </cell>
          <cell r="G7007" t="str">
            <v>820340000000000</v>
          </cell>
          <cell r="H7007" t="str">
            <v>TAIWAN</v>
          </cell>
          <cell r="I7007">
            <v>0.28999999999999998</v>
          </cell>
          <cell r="J7007">
            <v>220</v>
          </cell>
          <cell r="K7007">
            <v>135</v>
          </cell>
          <cell r="L7007">
            <v>65</v>
          </cell>
          <cell r="M7007" t="str">
            <v>510340</v>
          </cell>
          <cell r="N7007" t="str">
            <v>90</v>
          </cell>
          <cell r="O7007" t="str">
            <v>Current</v>
          </cell>
        </row>
        <row r="7008">
          <cell r="A7008" t="str">
            <v>4560-210</v>
          </cell>
          <cell r="B7008" t="str">
            <v>7314150178995</v>
          </cell>
          <cell r="C7008" t="str">
            <v>BAHCO</v>
          </cell>
          <cell r="D7008" t="str">
            <v>LEVER SIDE CUTTING PLIERS210MM</v>
          </cell>
          <cell r="E7008" t="str">
            <v>LEVER SIDE CUTTING PLIERS210MM</v>
          </cell>
          <cell r="F7008">
            <v>48.08</v>
          </cell>
          <cell r="G7008" t="str">
            <v>820340000000000</v>
          </cell>
          <cell r="H7008" t="str">
            <v>GERMANY</v>
          </cell>
          <cell r="I7008">
            <v>1.2E-2</v>
          </cell>
          <cell r="J7008">
            <v>262</v>
          </cell>
          <cell r="K7008">
            <v>76</v>
          </cell>
          <cell r="L7008">
            <v>20</v>
          </cell>
          <cell r="M7008" t="str">
            <v>510340</v>
          </cell>
          <cell r="N7008" t="str">
            <v>15</v>
          </cell>
          <cell r="O7008" t="str">
            <v>Current</v>
          </cell>
        </row>
        <row r="7009">
          <cell r="A7009" t="str">
            <v>457-10-1</v>
          </cell>
          <cell r="B7009" t="str">
            <v>8414909238488</v>
          </cell>
          <cell r="C7009" t="str">
            <v>IRIMO</v>
          </cell>
          <cell r="D7009" t="str">
            <v>ČIERNE KĽÚČE NA SKRUTKY TORX®, PRE MALOOBCHOD</v>
          </cell>
          <cell r="E7009" t="str">
            <v>TORX KEYS T10 IN RETAIL</v>
          </cell>
          <cell r="F7009">
            <v>2.2999999999999998</v>
          </cell>
          <cell r="G7009" t="str">
            <v>820411000000000</v>
          </cell>
          <cell r="H7009" t="str">
            <v>CHINA</v>
          </cell>
          <cell r="I7009">
            <v>1.4E-2</v>
          </cell>
          <cell r="J7009">
            <v>160</v>
          </cell>
          <cell r="K7009">
            <v>62</v>
          </cell>
          <cell r="L7009">
            <v>55</v>
          </cell>
          <cell r="M7009" t="str">
            <v>510350</v>
          </cell>
          <cell r="N7009" t="str">
            <v>15</v>
          </cell>
          <cell r="O7009" t="str">
            <v>Current</v>
          </cell>
        </row>
        <row r="7010">
          <cell r="A7010" t="str">
            <v>457-15-1</v>
          </cell>
          <cell r="B7010" t="str">
            <v>8414909238525</v>
          </cell>
          <cell r="C7010" t="str">
            <v>IRIMO</v>
          </cell>
          <cell r="D7010" t="str">
            <v>ČIERNE KĽÚČE NA SKRUTKY TORX®, PRE MALOOBCHOD</v>
          </cell>
          <cell r="E7010" t="str">
            <v>TORX KEYS T15 IN RETAIL</v>
          </cell>
          <cell r="F7010">
            <v>2.2999999999999998</v>
          </cell>
          <cell r="G7010" t="str">
            <v>820411000000000</v>
          </cell>
          <cell r="H7010" t="str">
            <v>CHINA</v>
          </cell>
          <cell r="I7010">
            <v>1.7000000000000001E-2</v>
          </cell>
          <cell r="J7010">
            <v>170</v>
          </cell>
          <cell r="K7010">
            <v>58</v>
          </cell>
          <cell r="L7010">
            <v>65</v>
          </cell>
          <cell r="M7010" t="str">
            <v>510350</v>
          </cell>
          <cell r="N7010" t="str">
            <v>15</v>
          </cell>
          <cell r="O7010" t="str">
            <v>Current</v>
          </cell>
        </row>
        <row r="7011">
          <cell r="A7011" t="str">
            <v>457-20-1</v>
          </cell>
          <cell r="B7011" t="str">
            <v>8414909238532</v>
          </cell>
          <cell r="C7011" t="str">
            <v>IRIMO</v>
          </cell>
          <cell r="D7011" t="str">
            <v>ČIERNE KĽÚČE NA SKRUTKY TORX®, PRE MALOOBCHOD</v>
          </cell>
          <cell r="E7011" t="str">
            <v>TORX KEYS T20 IN RETAIL</v>
          </cell>
          <cell r="F7011">
            <v>2.2999999999999998</v>
          </cell>
          <cell r="G7011" t="str">
            <v>820411000000000</v>
          </cell>
          <cell r="H7011" t="str">
            <v>CHINA</v>
          </cell>
          <cell r="I7011">
            <v>2.1000000000000001E-2</v>
          </cell>
          <cell r="J7011">
            <v>175</v>
          </cell>
          <cell r="K7011">
            <v>70</v>
          </cell>
          <cell r="L7011">
            <v>60</v>
          </cell>
          <cell r="M7011" t="str">
            <v>510350</v>
          </cell>
          <cell r="N7011" t="str">
            <v>15</v>
          </cell>
          <cell r="O7011" t="str">
            <v>Current</v>
          </cell>
        </row>
        <row r="7012">
          <cell r="A7012" t="str">
            <v>457-25-1</v>
          </cell>
          <cell r="B7012" t="str">
            <v>8414909238518</v>
          </cell>
          <cell r="C7012" t="str">
            <v>IRIMO</v>
          </cell>
          <cell r="D7012" t="str">
            <v>ČIERNE KĽÚČE NA SKRUTKY TORX®, PRE MALOOBCHOD</v>
          </cell>
          <cell r="E7012" t="str">
            <v>TORX KEYS T25 IN RETAIL</v>
          </cell>
          <cell r="F7012">
            <v>2.84</v>
          </cell>
          <cell r="G7012" t="str">
            <v>820411000000000</v>
          </cell>
          <cell r="H7012" t="str">
            <v>CHINA</v>
          </cell>
          <cell r="I7012">
            <v>2.4E-2</v>
          </cell>
          <cell r="J7012">
            <v>175</v>
          </cell>
          <cell r="K7012">
            <v>65</v>
          </cell>
          <cell r="L7012">
            <v>60</v>
          </cell>
          <cell r="M7012" t="str">
            <v>510350</v>
          </cell>
          <cell r="N7012" t="str">
            <v>15</v>
          </cell>
          <cell r="O7012" t="str">
            <v>Current</v>
          </cell>
        </row>
        <row r="7013">
          <cell r="A7013" t="str">
            <v>457-27-1</v>
          </cell>
          <cell r="B7013" t="str">
            <v>8414909238549</v>
          </cell>
          <cell r="C7013" t="str">
            <v>IRIMO</v>
          </cell>
          <cell r="D7013" t="str">
            <v>ČIERNE KĽÚČE NA SKRUTKY TORX®, PRE MALOOBCHOD</v>
          </cell>
          <cell r="E7013" t="str">
            <v>TORX KEYS T27 IN RETAIL</v>
          </cell>
          <cell r="F7013">
            <v>3.32</v>
          </cell>
          <cell r="G7013" t="str">
            <v>820411000000000</v>
          </cell>
          <cell r="H7013" t="str">
            <v>CHINA</v>
          </cell>
          <cell r="I7013">
            <v>3.2000000000000001E-2</v>
          </cell>
          <cell r="J7013">
            <v>180</v>
          </cell>
          <cell r="K7013">
            <v>85</v>
          </cell>
          <cell r="L7013">
            <v>55</v>
          </cell>
          <cell r="M7013" t="str">
            <v>510350</v>
          </cell>
          <cell r="N7013" t="str">
            <v>15</v>
          </cell>
          <cell r="O7013" t="str">
            <v>Current</v>
          </cell>
        </row>
        <row r="7014">
          <cell r="A7014" t="str">
            <v>457-30-1</v>
          </cell>
          <cell r="B7014" t="str">
            <v>8414909238556</v>
          </cell>
          <cell r="C7014" t="str">
            <v>IRIMO</v>
          </cell>
          <cell r="D7014" t="str">
            <v>ČIERNE KĽÚČE NA SKRUTKY TORX®, PRE MALOOBCHOD</v>
          </cell>
          <cell r="E7014" t="str">
            <v>TORX KEYS T30 IN RETAIL</v>
          </cell>
          <cell r="F7014">
            <v>3.27</v>
          </cell>
          <cell r="G7014" t="str">
            <v>820411000000000</v>
          </cell>
          <cell r="H7014" t="str">
            <v>CHINA</v>
          </cell>
          <cell r="I7014">
            <v>0.05</v>
          </cell>
          <cell r="J7014">
            <v>190</v>
          </cell>
          <cell r="K7014">
            <v>85</v>
          </cell>
          <cell r="L7014">
            <v>60</v>
          </cell>
          <cell r="M7014" t="str">
            <v>510350</v>
          </cell>
          <cell r="N7014" t="str">
            <v>15</v>
          </cell>
          <cell r="O7014" t="str">
            <v>Current</v>
          </cell>
        </row>
        <row r="7015">
          <cell r="A7015" t="str">
            <v>457-40-1</v>
          </cell>
          <cell r="B7015" t="str">
            <v>8414909238563</v>
          </cell>
          <cell r="C7015" t="str">
            <v>IRIMO</v>
          </cell>
          <cell r="D7015" t="str">
            <v>ČIERNE KĽÚČE NA SKRUTKY TORX®, PRE MALOOBCHOD</v>
          </cell>
          <cell r="E7015" t="str">
            <v>TORX KEYS T40 IN RETAIL</v>
          </cell>
          <cell r="F7015">
            <v>3.56</v>
          </cell>
          <cell r="G7015" t="str">
            <v>820411000000000</v>
          </cell>
          <cell r="H7015" t="str">
            <v>CHINA</v>
          </cell>
          <cell r="I7015">
            <v>6.9000000000000006E-2</v>
          </cell>
          <cell r="J7015">
            <v>200</v>
          </cell>
          <cell r="K7015">
            <v>100</v>
          </cell>
          <cell r="L7015">
            <v>55</v>
          </cell>
          <cell r="M7015" t="str">
            <v>510350</v>
          </cell>
          <cell r="N7015" t="str">
            <v>15</v>
          </cell>
          <cell r="O7015" t="str">
            <v>Current</v>
          </cell>
        </row>
        <row r="7016">
          <cell r="A7016" t="str">
            <v>457-45-1</v>
          </cell>
          <cell r="B7016" t="str">
            <v>8414909238570</v>
          </cell>
          <cell r="C7016" t="str">
            <v>IRIMO</v>
          </cell>
          <cell r="D7016" t="str">
            <v>ČIERNE KĽÚČE NA SKRUTKY TORX®, PRE MALOOBCHOD</v>
          </cell>
          <cell r="E7016" t="str">
            <v>TORX KEYS T45 IN RETAIL</v>
          </cell>
          <cell r="F7016">
            <v>3.71</v>
          </cell>
          <cell r="G7016" t="str">
            <v>820411000000000</v>
          </cell>
          <cell r="H7016" t="str">
            <v>CHINA</v>
          </cell>
          <cell r="I7016">
            <v>9.6000000000000002E-2</v>
          </cell>
          <cell r="J7016">
            <v>210</v>
          </cell>
          <cell r="K7016">
            <v>120</v>
          </cell>
          <cell r="L7016">
            <v>71</v>
          </cell>
          <cell r="M7016" t="str">
            <v>510350</v>
          </cell>
          <cell r="N7016" t="str">
            <v>15</v>
          </cell>
          <cell r="O7016" t="str">
            <v>Current</v>
          </cell>
        </row>
        <row r="7017">
          <cell r="A7017" t="str">
            <v>457-50-1</v>
          </cell>
          <cell r="B7017" t="str">
            <v>8414909238587</v>
          </cell>
          <cell r="C7017" t="str">
            <v>IRIMO</v>
          </cell>
          <cell r="D7017" t="str">
            <v>ČIERNE KĽÚČE NA SKRUTKY TORX®, PRE MALOOBCHOD</v>
          </cell>
          <cell r="E7017" t="str">
            <v>TORX KEYS T50 IN RETAIL</v>
          </cell>
          <cell r="F7017">
            <v>4.22</v>
          </cell>
          <cell r="G7017" t="str">
            <v>820411000000000</v>
          </cell>
          <cell r="H7017" t="str">
            <v>CHINA</v>
          </cell>
          <cell r="I7017">
            <v>4.0000000000000001E-3</v>
          </cell>
          <cell r="J7017">
            <v>235</v>
          </cell>
          <cell r="K7017">
            <v>130</v>
          </cell>
          <cell r="L7017">
            <v>65</v>
          </cell>
          <cell r="M7017" t="str">
            <v>510350</v>
          </cell>
          <cell r="N7017" t="str">
            <v>15</v>
          </cell>
          <cell r="O7017" t="str">
            <v>Current</v>
          </cell>
        </row>
        <row r="7018">
          <cell r="A7018" t="str">
            <v>457061</v>
          </cell>
          <cell r="B7018" t="str">
            <v>8414909034592</v>
          </cell>
          <cell r="C7018" t="str">
            <v>IRIMO</v>
          </cell>
          <cell r="D7018" t="str">
            <v>Čierne kľúče na skrutky TORX®</v>
          </cell>
          <cell r="E7018" t="str">
            <v>ELBOW.TORX SCREW. 6X 60</v>
          </cell>
          <cell r="F7018">
            <v>2.5299999999999998</v>
          </cell>
          <cell r="G7018" t="str">
            <v>820411000000000</v>
          </cell>
          <cell r="H7018" t="str">
            <v>SPAIN</v>
          </cell>
          <cell r="I7018">
            <v>4.0000000000000001E-3</v>
          </cell>
          <cell r="J7018">
            <v>110</v>
          </cell>
          <cell r="K7018">
            <v>45</v>
          </cell>
          <cell r="L7018">
            <v>40</v>
          </cell>
          <cell r="M7018" t="str">
            <v>510350</v>
          </cell>
          <cell r="N7018" t="str">
            <v>15</v>
          </cell>
          <cell r="O7018" t="str">
            <v>Current</v>
          </cell>
        </row>
        <row r="7019">
          <cell r="A7019" t="str">
            <v>457071</v>
          </cell>
          <cell r="B7019" t="str">
            <v>8414909034608</v>
          </cell>
          <cell r="C7019" t="str">
            <v>IRIMO</v>
          </cell>
          <cell r="D7019" t="str">
            <v>Čierne kľúče na skrutky TORX®</v>
          </cell>
          <cell r="E7019" t="str">
            <v>ELBOW.TORX SCREW. 7X 70</v>
          </cell>
          <cell r="F7019">
            <v>2.5299999999999998</v>
          </cell>
          <cell r="G7019" t="str">
            <v>820411000000000</v>
          </cell>
          <cell r="H7019" t="str">
            <v>SPAIN</v>
          </cell>
          <cell r="I7019">
            <v>5.0000000000000001E-3</v>
          </cell>
          <cell r="J7019">
            <v>110</v>
          </cell>
          <cell r="K7019">
            <v>45</v>
          </cell>
          <cell r="L7019">
            <v>30</v>
          </cell>
          <cell r="M7019" t="str">
            <v>510350</v>
          </cell>
          <cell r="N7019" t="str">
            <v>15</v>
          </cell>
          <cell r="O7019" t="str">
            <v>Current</v>
          </cell>
        </row>
        <row r="7020">
          <cell r="A7020" t="str">
            <v>457081</v>
          </cell>
          <cell r="B7020" t="str">
            <v>8414909034615</v>
          </cell>
          <cell r="C7020" t="str">
            <v>IRIMO</v>
          </cell>
          <cell r="D7020" t="str">
            <v>Čierne kľúče na skrutky TORX®</v>
          </cell>
          <cell r="E7020" t="str">
            <v>ELBOW.TORX SCREW. 8X 75</v>
          </cell>
          <cell r="F7020">
            <v>2.5299999999999998</v>
          </cell>
          <cell r="G7020" t="str">
            <v>820411000000000</v>
          </cell>
          <cell r="H7020" t="str">
            <v>SPAIN</v>
          </cell>
          <cell r="I7020">
            <v>4.0000000000000001E-3</v>
          </cell>
          <cell r="J7020">
            <v>110</v>
          </cell>
          <cell r="K7020">
            <v>32</v>
          </cell>
          <cell r="L7020">
            <v>43</v>
          </cell>
          <cell r="M7020" t="str">
            <v>510350</v>
          </cell>
          <cell r="N7020" t="str">
            <v>15</v>
          </cell>
          <cell r="O7020" t="str">
            <v>Current</v>
          </cell>
        </row>
        <row r="7021">
          <cell r="A7021" t="str">
            <v>457091</v>
          </cell>
          <cell r="B7021" t="str">
            <v>8414909034622</v>
          </cell>
          <cell r="C7021" t="str">
            <v>IRIMO</v>
          </cell>
          <cell r="D7021" t="str">
            <v>Čierne kľúče na skrutky TORX®</v>
          </cell>
          <cell r="E7021" t="str">
            <v>ELBOW.TORX SCREW. 9X 80</v>
          </cell>
          <cell r="F7021">
            <v>2.5299999999999998</v>
          </cell>
          <cell r="G7021" t="str">
            <v>820411000000000</v>
          </cell>
          <cell r="H7021" t="str">
            <v>SPAIN</v>
          </cell>
          <cell r="I7021">
            <v>5.0000000000000001E-3</v>
          </cell>
          <cell r="J7021">
            <v>110</v>
          </cell>
          <cell r="K7021">
            <v>45</v>
          </cell>
          <cell r="L7021">
            <v>40</v>
          </cell>
          <cell r="M7021" t="str">
            <v>510350</v>
          </cell>
          <cell r="N7021" t="str">
            <v>15</v>
          </cell>
          <cell r="O7021" t="str">
            <v>Current</v>
          </cell>
        </row>
        <row r="7022">
          <cell r="A7022" t="str">
            <v>457101</v>
          </cell>
          <cell r="B7022" t="str">
            <v>8414909024890</v>
          </cell>
          <cell r="C7022" t="str">
            <v>IRIMO</v>
          </cell>
          <cell r="D7022" t="str">
            <v>Čierne kľúče na skrutky TORX®</v>
          </cell>
          <cell r="E7022" t="str">
            <v>ELBOW.TORX SCREW.10X 85</v>
          </cell>
          <cell r="F7022">
            <v>2.39</v>
          </cell>
          <cell r="G7022" t="str">
            <v>820411000000000</v>
          </cell>
          <cell r="H7022" t="str">
            <v>SPAIN</v>
          </cell>
          <cell r="I7022">
            <v>1.2E-2</v>
          </cell>
          <cell r="J7022">
            <v>110</v>
          </cell>
          <cell r="K7022">
            <v>45</v>
          </cell>
          <cell r="L7022">
            <v>37</v>
          </cell>
          <cell r="M7022" t="str">
            <v>510350</v>
          </cell>
          <cell r="N7022" t="str">
            <v>15</v>
          </cell>
          <cell r="O7022" t="str">
            <v>Current</v>
          </cell>
        </row>
        <row r="7023">
          <cell r="A7023" t="str">
            <v>457151</v>
          </cell>
          <cell r="B7023" t="str">
            <v>8414909024906</v>
          </cell>
          <cell r="C7023" t="str">
            <v>IRIMO</v>
          </cell>
          <cell r="D7023" t="str">
            <v>Čierne kľúče na skrutky TORX®</v>
          </cell>
          <cell r="E7023" t="str">
            <v>ELBOW.TORX SCREW.15X 90</v>
          </cell>
          <cell r="F7023">
            <v>2.39</v>
          </cell>
          <cell r="G7023" t="str">
            <v>820411000000000</v>
          </cell>
          <cell r="H7023" t="str">
            <v>SPAIN</v>
          </cell>
          <cell r="I7023">
            <v>0.01</v>
          </cell>
          <cell r="J7023">
            <v>110</v>
          </cell>
          <cell r="K7023">
            <v>42</v>
          </cell>
          <cell r="L7023">
            <v>38</v>
          </cell>
          <cell r="M7023" t="str">
            <v>510350</v>
          </cell>
          <cell r="N7023" t="str">
            <v>15</v>
          </cell>
          <cell r="O7023" t="str">
            <v>Current</v>
          </cell>
        </row>
        <row r="7024">
          <cell r="A7024" t="str">
            <v>457201</v>
          </cell>
          <cell r="B7024" t="str">
            <v>8414909024913</v>
          </cell>
          <cell r="C7024" t="str">
            <v>IRIMO</v>
          </cell>
          <cell r="D7024" t="str">
            <v>Čierne kľúče na skrutky TORX®</v>
          </cell>
          <cell r="E7024" t="str">
            <v>ELBOW.TORX SCREW.20X 95</v>
          </cell>
          <cell r="F7024">
            <v>2.39</v>
          </cell>
          <cell r="G7024" t="str">
            <v>820411000000000</v>
          </cell>
          <cell r="H7024" t="str">
            <v>SPAIN</v>
          </cell>
          <cell r="I7024">
            <v>1.7000000000000001E-2</v>
          </cell>
          <cell r="J7024">
            <v>110</v>
          </cell>
          <cell r="K7024">
            <v>42</v>
          </cell>
          <cell r="L7024">
            <v>37</v>
          </cell>
          <cell r="M7024" t="str">
            <v>510350</v>
          </cell>
          <cell r="N7024" t="str">
            <v>15</v>
          </cell>
          <cell r="O7024" t="str">
            <v>Current</v>
          </cell>
        </row>
        <row r="7025">
          <cell r="A7025" t="str">
            <v>457251</v>
          </cell>
          <cell r="B7025" t="str">
            <v>8414909024920</v>
          </cell>
          <cell r="C7025" t="str">
            <v>IRIMO</v>
          </cell>
          <cell r="D7025" t="str">
            <v>Čierne kľúče na skrutky TORX®</v>
          </cell>
          <cell r="E7025" t="str">
            <v>ELBOW.TORX SCREW.25X100</v>
          </cell>
          <cell r="F7025">
            <v>2.9</v>
          </cell>
          <cell r="G7025" t="str">
            <v>820411000000000</v>
          </cell>
          <cell r="H7025" t="str">
            <v>SPAIN</v>
          </cell>
          <cell r="I7025">
            <v>1.7999999999999999E-2</v>
          </cell>
          <cell r="J7025">
            <v>145</v>
          </cell>
          <cell r="K7025">
            <v>60</v>
          </cell>
          <cell r="L7025">
            <v>55</v>
          </cell>
          <cell r="M7025" t="str">
            <v>510350</v>
          </cell>
          <cell r="N7025" t="str">
            <v>15</v>
          </cell>
          <cell r="O7025" t="str">
            <v>Current</v>
          </cell>
        </row>
        <row r="7026">
          <cell r="A7026" t="str">
            <v>457271</v>
          </cell>
          <cell r="B7026" t="str">
            <v>8414909024937</v>
          </cell>
          <cell r="C7026" t="str">
            <v>IRIMO</v>
          </cell>
          <cell r="D7026" t="str">
            <v>Čierne kľúče na skrutky TORX®</v>
          </cell>
          <cell r="E7026" t="str">
            <v>ELBOW.TORX SCREW.27X105</v>
          </cell>
          <cell r="F7026">
            <v>3.42</v>
          </cell>
          <cell r="G7026" t="str">
            <v>820411000000000</v>
          </cell>
          <cell r="H7026" t="str">
            <v>SPAIN</v>
          </cell>
          <cell r="I7026">
            <v>0.03</v>
          </cell>
          <cell r="J7026">
            <v>145</v>
          </cell>
          <cell r="K7026">
            <v>60</v>
          </cell>
          <cell r="L7026">
            <v>55</v>
          </cell>
          <cell r="M7026" t="str">
            <v>510350</v>
          </cell>
          <cell r="N7026" t="str">
            <v>15</v>
          </cell>
          <cell r="O7026" t="str">
            <v>Current</v>
          </cell>
        </row>
        <row r="7027">
          <cell r="A7027" t="str">
            <v>457301</v>
          </cell>
          <cell r="B7027" t="str">
            <v>8414909024944</v>
          </cell>
          <cell r="C7027" t="str">
            <v>IRIMO</v>
          </cell>
          <cell r="D7027" t="str">
            <v>Čierne kľúče na skrutky TORX®</v>
          </cell>
          <cell r="E7027" t="str">
            <v>ELBOW.TORX SCREW.30X115</v>
          </cell>
          <cell r="F7027">
            <v>3.36</v>
          </cell>
          <cell r="G7027" t="str">
            <v>820411000000000</v>
          </cell>
          <cell r="H7027" t="str">
            <v>SPAIN</v>
          </cell>
          <cell r="I7027">
            <v>16</v>
          </cell>
          <cell r="J7027">
            <v>140</v>
          </cell>
          <cell r="K7027">
            <v>60</v>
          </cell>
          <cell r="L7027">
            <v>50</v>
          </cell>
          <cell r="M7027" t="str">
            <v>510350</v>
          </cell>
          <cell r="N7027" t="str">
            <v>15</v>
          </cell>
          <cell r="O7027" t="str">
            <v>Current</v>
          </cell>
        </row>
        <row r="7028">
          <cell r="A7028" t="str">
            <v>4574</v>
          </cell>
          <cell r="B7028" t="str">
            <v>7314151799014</v>
          </cell>
          <cell r="C7028" t="str">
            <v>BAHCO</v>
          </cell>
          <cell r="D7028" t="str">
            <v>PULLER &amp; SEPARATOR ASSORTMENT</v>
          </cell>
          <cell r="E7028" t="str">
            <v>PULLER &amp; SEPARATOR ASSORTMENT</v>
          </cell>
          <cell r="F7028">
            <v>874.29</v>
          </cell>
          <cell r="G7028" t="str">
            <v>820559800000000</v>
          </cell>
          <cell r="H7028" t="str">
            <v>GERMANY</v>
          </cell>
          <cell r="I7028">
            <v>4.2000000000000003E-2</v>
          </cell>
          <cell r="J7028">
            <v>375</v>
          </cell>
          <cell r="K7028">
            <v>310</v>
          </cell>
          <cell r="L7028">
            <v>113</v>
          </cell>
          <cell r="M7028" t="str">
            <v>510322</v>
          </cell>
          <cell r="N7028" t="str">
            <v>15</v>
          </cell>
          <cell r="O7028" t="str">
            <v>Current</v>
          </cell>
        </row>
        <row r="7029">
          <cell r="A7029" t="str">
            <v>457401</v>
          </cell>
          <cell r="B7029" t="str">
            <v>8414909024951</v>
          </cell>
          <cell r="C7029" t="str">
            <v>IRIMO</v>
          </cell>
          <cell r="D7029" t="str">
            <v>Čierne kľúče na skrutky TORX®</v>
          </cell>
          <cell r="E7029" t="str">
            <v>ELBOW.TORX SCREW.40X125</v>
          </cell>
          <cell r="F7029">
            <v>3.67</v>
          </cell>
          <cell r="G7029" t="str">
            <v>820411000000000</v>
          </cell>
          <cell r="H7029" t="str">
            <v>SPAIN</v>
          </cell>
          <cell r="I7029">
            <v>0.06</v>
          </cell>
          <cell r="J7029">
            <v>175</v>
          </cell>
          <cell r="K7029">
            <v>75</v>
          </cell>
          <cell r="L7029">
            <v>50</v>
          </cell>
          <cell r="M7029" t="str">
            <v>510350</v>
          </cell>
          <cell r="N7029" t="str">
            <v>15</v>
          </cell>
          <cell r="O7029" t="str">
            <v>Current</v>
          </cell>
        </row>
        <row r="7030">
          <cell r="A7030" t="str">
            <v>457451</v>
          </cell>
          <cell r="B7030" t="str">
            <v>8414909024968</v>
          </cell>
          <cell r="C7030" t="str">
            <v>IRIMO</v>
          </cell>
          <cell r="D7030" t="str">
            <v>Čierne kľúče na skrutky TORX®</v>
          </cell>
          <cell r="E7030" t="str">
            <v>ELBOW.TORX SCREW.45X135</v>
          </cell>
          <cell r="F7030">
            <v>3.79</v>
          </cell>
          <cell r="G7030" t="str">
            <v>820411000000000</v>
          </cell>
          <cell r="H7030" t="str">
            <v>SPAIN</v>
          </cell>
          <cell r="I7030">
            <v>9.6000000000000002E-2</v>
          </cell>
          <cell r="J7030">
            <v>170</v>
          </cell>
          <cell r="K7030">
            <v>77</v>
          </cell>
          <cell r="L7030">
            <v>50</v>
          </cell>
          <cell r="M7030" t="str">
            <v>510350</v>
          </cell>
          <cell r="N7030" t="str">
            <v>15</v>
          </cell>
          <cell r="O7030" t="str">
            <v>Current</v>
          </cell>
        </row>
        <row r="7031">
          <cell r="A7031" t="str">
            <v>457501</v>
          </cell>
          <cell r="B7031" t="str">
            <v>8414909024975</v>
          </cell>
          <cell r="C7031" t="str">
            <v>IRIMO</v>
          </cell>
          <cell r="D7031" t="str">
            <v>Čierne kľúče na skrutky TORX®</v>
          </cell>
          <cell r="E7031" t="str">
            <v>ELBOW.TORX SCREW.50X150</v>
          </cell>
          <cell r="F7031">
            <v>4.34</v>
          </cell>
          <cell r="G7031" t="str">
            <v>820411000000000</v>
          </cell>
          <cell r="H7031" t="str">
            <v>SPAIN</v>
          </cell>
          <cell r="I7031">
            <v>10.8</v>
          </cell>
          <cell r="J7031">
            <v>165</v>
          </cell>
          <cell r="K7031">
            <v>80</v>
          </cell>
          <cell r="L7031">
            <v>70</v>
          </cell>
          <cell r="M7031" t="str">
            <v>510350</v>
          </cell>
          <cell r="N7031" t="str">
            <v>15</v>
          </cell>
          <cell r="O7031" t="str">
            <v>Current</v>
          </cell>
        </row>
        <row r="7032">
          <cell r="A7032" t="str">
            <v>4577</v>
          </cell>
          <cell r="B7032" t="str">
            <v>7314151838348</v>
          </cell>
          <cell r="C7032" t="str">
            <v>BAHCO</v>
          </cell>
          <cell r="D7032" t="str">
            <v>PULLER ASSORTMENT</v>
          </cell>
          <cell r="E7032" t="str">
            <v>PULLER ASSORTMENT</v>
          </cell>
          <cell r="F7032">
            <v>865.54</v>
          </cell>
          <cell r="G7032" t="str">
            <v>820559800000000</v>
          </cell>
          <cell r="H7032" t="str">
            <v>GERMANY</v>
          </cell>
          <cell r="I7032">
            <v>1.4550000000000001</v>
          </cell>
          <cell r="J7032">
            <v>435</v>
          </cell>
          <cell r="K7032">
            <v>350</v>
          </cell>
          <cell r="L7032">
            <v>70</v>
          </cell>
          <cell r="M7032" t="str">
            <v>510322</v>
          </cell>
          <cell r="N7032" t="str">
            <v>15</v>
          </cell>
          <cell r="O7032" t="str">
            <v>Current</v>
          </cell>
        </row>
        <row r="7033">
          <cell r="A7033" t="str">
            <v>4578</v>
          </cell>
          <cell r="B7033" t="str">
            <v>7314150222308</v>
          </cell>
          <cell r="C7033" t="str">
            <v>BAHCO</v>
          </cell>
          <cell r="D7033" t="str">
            <v>BEARING PULLER SET</v>
          </cell>
          <cell r="E7033" t="str">
            <v>BEARING PULLER SET</v>
          </cell>
          <cell r="F7033">
            <v>471.19</v>
          </cell>
          <cell r="G7033" t="str">
            <v>820559800000000</v>
          </cell>
          <cell r="H7033" t="str">
            <v>GERMANY</v>
          </cell>
          <cell r="I7033">
            <v>1.1499999999999999</v>
          </cell>
          <cell r="J7033">
            <v>260</v>
          </cell>
          <cell r="K7033">
            <v>210</v>
          </cell>
          <cell r="L7033">
            <v>60</v>
          </cell>
          <cell r="M7033" t="str">
            <v>510322</v>
          </cell>
          <cell r="N7033" t="str">
            <v>15</v>
          </cell>
          <cell r="O7033" t="str">
            <v>Current</v>
          </cell>
        </row>
        <row r="7034">
          <cell r="A7034" t="str">
            <v>4579</v>
          </cell>
          <cell r="B7034" t="str">
            <v>7314150222018</v>
          </cell>
          <cell r="C7034" t="str">
            <v>BAHCO</v>
          </cell>
          <cell r="D7034" t="str">
            <v>MINI PULLER SET</v>
          </cell>
          <cell r="E7034" t="str">
            <v>MINI PULLER SET</v>
          </cell>
          <cell r="F7034">
            <v>222.77</v>
          </cell>
          <cell r="G7034" t="str">
            <v>820559800000000</v>
          </cell>
          <cell r="H7034" t="str">
            <v>GERMANY</v>
          </cell>
          <cell r="I7034">
            <v>0.09</v>
          </cell>
          <cell r="J7034">
            <v>300</v>
          </cell>
          <cell r="K7034">
            <v>260</v>
          </cell>
          <cell r="L7034">
            <v>83</v>
          </cell>
          <cell r="M7034" t="str">
            <v>510322</v>
          </cell>
          <cell r="N7034" t="str">
            <v>15</v>
          </cell>
          <cell r="O7034" t="str">
            <v>Current</v>
          </cell>
        </row>
        <row r="7035">
          <cell r="A7035" t="str">
            <v>458-02-1</v>
          </cell>
          <cell r="B7035" t="str">
            <v>8414909238594</v>
          </cell>
          <cell r="C7035" t="str">
            <v>IRIMO</v>
          </cell>
          <cell r="D7035" t="str">
            <v>MAGNETIZER-DEMAGNETIZER RETAIL</v>
          </cell>
          <cell r="E7035" t="str">
            <v>MAGNETIZER-DEMAGNETIZER RETAIL</v>
          </cell>
          <cell r="F7035">
            <v>5.14</v>
          </cell>
          <cell r="G7035" t="str">
            <v>820790300000000</v>
          </cell>
          <cell r="H7035" t="str">
            <v>CHINA</v>
          </cell>
          <cell r="I7035">
            <v>0.14899999999999999</v>
          </cell>
          <cell r="J7035">
            <v>180</v>
          </cell>
          <cell r="K7035">
            <v>155</v>
          </cell>
          <cell r="L7035">
            <v>150</v>
          </cell>
          <cell r="M7035" t="str">
            <v>510350</v>
          </cell>
          <cell r="N7035" t="str">
            <v>20</v>
          </cell>
          <cell r="O7035" t="str">
            <v>Current</v>
          </cell>
        </row>
        <row r="7036">
          <cell r="A7036" t="str">
            <v>458-8-F</v>
          </cell>
          <cell r="B7036" t="str">
            <v>8414909224139</v>
          </cell>
          <cell r="C7036" t="str">
            <v>IRIMO</v>
          </cell>
          <cell r="D7036" t="str">
            <v>Zahnuté skrutkovače na skrutky TORX®, čierne, 8 ks</v>
          </cell>
          <cell r="E7036" t="str">
            <v>HEX KEYS FOLDER TORX T9-T40</v>
          </cell>
          <cell r="F7036">
            <v>9.14</v>
          </cell>
          <cell r="G7036" t="str">
            <v>820411000000000</v>
          </cell>
          <cell r="H7036" t="str">
            <v>CHINA</v>
          </cell>
          <cell r="I7036">
            <v>0.34</v>
          </cell>
          <cell r="J7036">
            <v>300</v>
          </cell>
          <cell r="K7036">
            <v>180</v>
          </cell>
          <cell r="L7036">
            <v>56</v>
          </cell>
          <cell r="M7036" t="str">
            <v>510350</v>
          </cell>
          <cell r="N7036" t="str">
            <v>15</v>
          </cell>
          <cell r="O7036" t="str">
            <v>Current</v>
          </cell>
        </row>
        <row r="7037">
          <cell r="A7037" t="str">
            <v>458-9-H</v>
          </cell>
          <cell r="B7037" t="str">
            <v>8414909224245</v>
          </cell>
          <cell r="C7037" t="str">
            <v>IRIMO</v>
          </cell>
          <cell r="D7037" t="str">
            <v>Zahnuté skrutkovače na skrutky TORX®, čierne, 9 ks</v>
          </cell>
          <cell r="E7037" t="str">
            <v>9PCS TORX KEYS HOLDER T10-T50</v>
          </cell>
          <cell r="F7037">
            <v>16.23</v>
          </cell>
          <cell r="G7037" t="str">
            <v>820411000000000</v>
          </cell>
          <cell r="H7037" t="str">
            <v>CHINA</v>
          </cell>
          <cell r="I7037">
            <v>8.02</v>
          </cell>
          <cell r="J7037">
            <v>290</v>
          </cell>
          <cell r="K7037">
            <v>290</v>
          </cell>
          <cell r="L7037">
            <v>120</v>
          </cell>
          <cell r="M7037" t="str">
            <v>510350</v>
          </cell>
          <cell r="N7037" t="str">
            <v>15</v>
          </cell>
          <cell r="O7037" t="str">
            <v>Current</v>
          </cell>
        </row>
        <row r="7038">
          <cell r="A7038" t="str">
            <v>4580N/7</v>
          </cell>
          <cell r="B7038" t="str">
            <v>7314151301361</v>
          </cell>
          <cell r="C7038" t="str">
            <v>BAHCO</v>
          </cell>
          <cell r="D7038" t="str">
            <v>BALL BEARING PULLER SET</v>
          </cell>
          <cell r="E7038" t="str">
            <v>BALL BEARING PULLER SET</v>
          </cell>
          <cell r="F7038">
            <v>821.78</v>
          </cell>
          <cell r="G7038" t="str">
            <v>820559800000000</v>
          </cell>
          <cell r="H7038" t="str">
            <v>GERMANY</v>
          </cell>
          <cell r="I7038">
            <v>0.18</v>
          </cell>
          <cell r="J7038">
            <v>305</v>
          </cell>
          <cell r="K7038">
            <v>210</v>
          </cell>
          <cell r="L7038">
            <v>70</v>
          </cell>
          <cell r="M7038" t="str">
            <v>510322</v>
          </cell>
          <cell r="N7038" t="str">
            <v>15</v>
          </cell>
          <cell r="O7038" t="str">
            <v>Current</v>
          </cell>
        </row>
        <row r="7039">
          <cell r="A7039" t="str">
            <v>4581N-1</v>
          </cell>
          <cell r="B7039" t="str">
            <v>7314151724139</v>
          </cell>
          <cell r="C7039" t="str">
            <v>BAHCO</v>
          </cell>
          <cell r="D7039" t="str">
            <v>BALL BEARING PULLER</v>
          </cell>
          <cell r="E7039" t="str">
            <v>BALL BEARING PULLER</v>
          </cell>
          <cell r="F7039">
            <v>46.52</v>
          </cell>
          <cell r="G7039" t="str">
            <v>820559800000000</v>
          </cell>
          <cell r="H7039" t="str">
            <v>GERMANY</v>
          </cell>
          <cell r="I7039">
            <v>0.08</v>
          </cell>
          <cell r="J7039">
            <v>210</v>
          </cell>
          <cell r="K7039">
            <v>56</v>
          </cell>
          <cell r="L7039">
            <v>34</v>
          </cell>
          <cell r="M7039" t="str">
            <v>510322</v>
          </cell>
          <cell r="N7039" t="str">
            <v>15</v>
          </cell>
          <cell r="O7039" t="str">
            <v>Current</v>
          </cell>
        </row>
        <row r="7040">
          <cell r="A7040" t="str">
            <v>4581NA</v>
          </cell>
          <cell r="B7040" t="str">
            <v>7314151301200</v>
          </cell>
          <cell r="C7040" t="str">
            <v>BAHCO</v>
          </cell>
          <cell r="D7040" t="str">
            <v>SPARE ARMS (4 PC.SET)4581N-1</v>
          </cell>
          <cell r="E7040" t="str">
            <v>SPARE ARMS (4 PC.SET)4581N-1</v>
          </cell>
          <cell r="F7040">
            <v>61.62</v>
          </cell>
          <cell r="G7040" t="str">
            <v>820559800000000</v>
          </cell>
          <cell r="H7040" t="str">
            <v>GERMANY</v>
          </cell>
          <cell r="I7040">
            <v>0.12</v>
          </cell>
          <cell r="J7040">
            <v>175</v>
          </cell>
          <cell r="K7040">
            <v>28</v>
          </cell>
          <cell r="L7040">
            <v>18</v>
          </cell>
          <cell r="M7040" t="str">
            <v>510322</v>
          </cell>
          <cell r="N7040" t="str">
            <v>90</v>
          </cell>
          <cell r="O7040" t="str">
            <v>Current</v>
          </cell>
        </row>
        <row r="7041">
          <cell r="A7041" t="str">
            <v>4581NB</v>
          </cell>
          <cell r="B7041" t="str">
            <v>7314151301217</v>
          </cell>
          <cell r="C7041" t="str">
            <v>BAHCO</v>
          </cell>
          <cell r="D7041" t="str">
            <v>SPARE ARMS (4 PC.SET)4581N-1</v>
          </cell>
          <cell r="E7041" t="str">
            <v>SPARE ARMS (4 PC.SET)4581N-1</v>
          </cell>
          <cell r="F7041">
            <v>66.459999999999994</v>
          </cell>
          <cell r="G7041" t="str">
            <v>820559800000000</v>
          </cell>
          <cell r="H7041" t="str">
            <v>GERMANY</v>
          </cell>
          <cell r="I7041">
            <v>0.2</v>
          </cell>
          <cell r="J7041">
            <v>175</v>
          </cell>
          <cell r="K7041">
            <v>27</v>
          </cell>
          <cell r="L7041">
            <v>17</v>
          </cell>
          <cell r="M7041" t="str">
            <v>510322</v>
          </cell>
          <cell r="N7041" t="str">
            <v>90</v>
          </cell>
          <cell r="O7041" t="str">
            <v>Current</v>
          </cell>
        </row>
        <row r="7042">
          <cell r="A7042" t="str">
            <v>4581NB2</v>
          </cell>
          <cell r="B7042" t="str">
            <v>7314151724726</v>
          </cell>
          <cell r="C7042" t="str">
            <v>BAHCO</v>
          </cell>
          <cell r="D7042" t="str">
            <v>SPARE ARMS (4 PC.SET)4582N-1</v>
          </cell>
          <cell r="E7042" t="str">
            <v>SPARE ARMS (4 PC.SET)4582N-1</v>
          </cell>
          <cell r="F7042">
            <v>70.98</v>
          </cell>
          <cell r="G7042" t="str">
            <v>820559800000000</v>
          </cell>
          <cell r="H7042" t="str">
            <v>GERMANY</v>
          </cell>
          <cell r="I7042">
            <v>0.2</v>
          </cell>
          <cell r="J7042">
            <v>190</v>
          </cell>
          <cell r="K7042">
            <v>39</v>
          </cell>
          <cell r="L7042">
            <v>20</v>
          </cell>
          <cell r="M7042" t="str">
            <v>510322</v>
          </cell>
          <cell r="N7042" t="str">
            <v>90</v>
          </cell>
          <cell r="O7042" t="str">
            <v>Current</v>
          </cell>
        </row>
        <row r="7043">
          <cell r="A7043" t="str">
            <v>4581NC</v>
          </cell>
          <cell r="B7043" t="str">
            <v>7314151301224</v>
          </cell>
          <cell r="C7043" t="str">
            <v>BAHCO</v>
          </cell>
          <cell r="D7043" t="str">
            <v>SPARE ARMS (4 PC.SET)4582N-1/2</v>
          </cell>
          <cell r="E7043" t="str">
            <v>SPARE ARMS (4 PC.SET)4582N-1/2</v>
          </cell>
          <cell r="F7043">
            <v>71.22</v>
          </cell>
          <cell r="G7043" t="str">
            <v>820559800000000</v>
          </cell>
          <cell r="H7043" t="str">
            <v>GERMANY</v>
          </cell>
          <cell r="I7043">
            <v>0.3</v>
          </cell>
          <cell r="J7043">
            <v>193</v>
          </cell>
          <cell r="K7043">
            <v>39</v>
          </cell>
          <cell r="L7043">
            <v>21</v>
          </cell>
          <cell r="M7043" t="str">
            <v>510322</v>
          </cell>
          <cell r="N7043" t="str">
            <v>90</v>
          </cell>
          <cell r="O7043" t="str">
            <v>Current</v>
          </cell>
        </row>
        <row r="7044">
          <cell r="A7044" t="str">
            <v>4582N-1</v>
          </cell>
          <cell r="B7044" t="str">
            <v>7314151724214</v>
          </cell>
          <cell r="C7044" t="str">
            <v>BAHCO</v>
          </cell>
          <cell r="D7044" t="str">
            <v>BALL BEARING PULLER</v>
          </cell>
          <cell r="E7044" t="str">
            <v>BALL BEARING PULLER</v>
          </cell>
          <cell r="F7044">
            <v>46.52</v>
          </cell>
          <cell r="G7044" t="str">
            <v>820559800000000</v>
          </cell>
          <cell r="H7044" t="str">
            <v>GERMANY</v>
          </cell>
          <cell r="I7044">
            <v>0.44</v>
          </cell>
          <cell r="J7044">
            <v>213</v>
          </cell>
          <cell r="K7044">
            <v>56</v>
          </cell>
          <cell r="L7044">
            <v>34</v>
          </cell>
          <cell r="M7044" t="str">
            <v>510322</v>
          </cell>
          <cell r="N7044" t="str">
            <v>15</v>
          </cell>
          <cell r="O7044" t="str">
            <v>Current</v>
          </cell>
        </row>
        <row r="7045">
          <cell r="A7045" t="str">
            <v>4582N-2</v>
          </cell>
          <cell r="B7045" t="str">
            <v>7314151724481</v>
          </cell>
          <cell r="C7045" t="str">
            <v>BAHCO</v>
          </cell>
          <cell r="D7045" t="str">
            <v>BALL BEARING PULLER</v>
          </cell>
          <cell r="E7045" t="str">
            <v>BALL BEARING PULLER</v>
          </cell>
          <cell r="F7045">
            <v>58.17</v>
          </cell>
          <cell r="G7045" t="str">
            <v>820559800000000</v>
          </cell>
          <cell r="H7045" t="str">
            <v>GERMANY</v>
          </cell>
          <cell r="I7045">
            <v>0.28000000000000003</v>
          </cell>
          <cell r="J7045">
            <v>280</v>
          </cell>
          <cell r="K7045">
            <v>70</v>
          </cell>
          <cell r="L7045">
            <v>50</v>
          </cell>
          <cell r="M7045" t="str">
            <v>510322</v>
          </cell>
          <cell r="N7045" t="str">
            <v>15</v>
          </cell>
          <cell r="O7045" t="str">
            <v>Current</v>
          </cell>
        </row>
        <row r="7046">
          <cell r="A7046" t="str">
            <v>4582NA</v>
          </cell>
          <cell r="B7046" t="str">
            <v>7314151301248</v>
          </cell>
          <cell r="C7046" t="str">
            <v>BAHCO</v>
          </cell>
          <cell r="D7046" t="str">
            <v>SPARE ARM(4PC)4582N-4583N-2</v>
          </cell>
          <cell r="E7046" t="str">
            <v>SPARE ARM(4PC)4582N-4583N-2</v>
          </cell>
          <cell r="F7046">
            <v>76.14</v>
          </cell>
          <cell r="G7046" t="str">
            <v>820559800000000</v>
          </cell>
          <cell r="H7046" t="str">
            <v>GERMANY</v>
          </cell>
          <cell r="I7046">
            <v>0.38</v>
          </cell>
          <cell r="J7046">
            <v>190</v>
          </cell>
          <cell r="K7046">
            <v>40</v>
          </cell>
          <cell r="L7046">
            <v>21</v>
          </cell>
          <cell r="M7046" t="str">
            <v>510322</v>
          </cell>
          <cell r="N7046" t="str">
            <v>90</v>
          </cell>
          <cell r="O7046" t="str">
            <v>Current</v>
          </cell>
        </row>
        <row r="7047">
          <cell r="A7047" t="str">
            <v>4582NB</v>
          </cell>
          <cell r="B7047" t="str">
            <v>7314151301255</v>
          </cell>
          <cell r="C7047" t="str">
            <v>BAHCO</v>
          </cell>
          <cell r="D7047" t="str">
            <v>SPARE ARM(4PCS)4582N-2 4583N-2</v>
          </cell>
          <cell r="E7047" t="str">
            <v>SPARE ARM(4PCS)4582N-2 4583N-2</v>
          </cell>
          <cell r="F7047">
            <v>79.63</v>
          </cell>
          <cell r="G7047" t="str">
            <v>820559800000000</v>
          </cell>
          <cell r="H7047" t="str">
            <v>GERMANY</v>
          </cell>
          <cell r="I7047">
            <v>0.7</v>
          </cell>
          <cell r="J7047">
            <v>190</v>
          </cell>
          <cell r="K7047">
            <v>38</v>
          </cell>
          <cell r="L7047">
            <v>21</v>
          </cell>
          <cell r="M7047" t="str">
            <v>510322</v>
          </cell>
          <cell r="N7047" t="str">
            <v>90</v>
          </cell>
          <cell r="O7047" t="str">
            <v>Current</v>
          </cell>
        </row>
        <row r="7048">
          <cell r="A7048" t="str">
            <v>4583N-1</v>
          </cell>
          <cell r="B7048" t="str">
            <v>7314151724566</v>
          </cell>
          <cell r="C7048" t="str">
            <v>BAHCO</v>
          </cell>
          <cell r="D7048" t="str">
            <v>BALL BEARING PULLER</v>
          </cell>
          <cell r="E7048" t="str">
            <v>BALL BEARING PULLER</v>
          </cell>
          <cell r="F7048">
            <v>73.39</v>
          </cell>
          <cell r="G7048" t="str">
            <v>820559800000000</v>
          </cell>
          <cell r="H7048" t="str">
            <v>GERMANY</v>
          </cell>
          <cell r="I7048">
            <v>1.1000000000000001</v>
          </cell>
          <cell r="J7048">
            <v>275</v>
          </cell>
          <cell r="K7048">
            <v>73</v>
          </cell>
          <cell r="L7048">
            <v>50</v>
          </cell>
          <cell r="M7048" t="str">
            <v>510322</v>
          </cell>
          <cell r="N7048" t="str">
            <v>90</v>
          </cell>
          <cell r="O7048" t="str">
            <v>Current</v>
          </cell>
        </row>
        <row r="7049">
          <cell r="A7049" t="str">
            <v>4583N-2</v>
          </cell>
          <cell r="B7049" t="str">
            <v>7314151724641</v>
          </cell>
          <cell r="C7049" t="str">
            <v>BAHCO</v>
          </cell>
          <cell r="D7049" t="str">
            <v>BALL BEARING PULLER</v>
          </cell>
          <cell r="E7049" t="str">
            <v>BALL BEARING PULLER</v>
          </cell>
          <cell r="F7049">
            <v>87.65</v>
          </cell>
          <cell r="G7049" t="str">
            <v>820559800000000</v>
          </cell>
          <cell r="H7049" t="str">
            <v>GERMANY</v>
          </cell>
          <cell r="I7049">
            <v>0.6</v>
          </cell>
          <cell r="J7049">
            <v>280</v>
          </cell>
          <cell r="K7049">
            <v>84</v>
          </cell>
          <cell r="L7049">
            <v>65</v>
          </cell>
          <cell r="M7049" t="str">
            <v>510322</v>
          </cell>
          <cell r="N7049" t="str">
            <v>90</v>
          </cell>
          <cell r="O7049" t="str">
            <v>Current</v>
          </cell>
        </row>
        <row r="7050">
          <cell r="A7050" t="str">
            <v>4583NA</v>
          </cell>
          <cell r="B7050" t="str">
            <v>7314151301279</v>
          </cell>
          <cell r="C7050" t="str">
            <v>BAHCO</v>
          </cell>
          <cell r="D7050" t="str">
            <v>SPARE ARMS (4 PC.SET)4583N-1</v>
          </cell>
          <cell r="E7050" t="str">
            <v>SPARE ARMS (4 PC.SET)4583N-1</v>
          </cell>
          <cell r="F7050">
            <v>97.1</v>
          </cell>
          <cell r="G7050" t="str">
            <v>820559800000000</v>
          </cell>
          <cell r="H7050" t="str">
            <v>GERMANY</v>
          </cell>
          <cell r="I7050">
            <v>0.8</v>
          </cell>
          <cell r="J7050">
            <v>240</v>
          </cell>
          <cell r="K7050">
            <v>47</v>
          </cell>
          <cell r="L7050">
            <v>23</v>
          </cell>
          <cell r="M7050" t="str">
            <v>510322</v>
          </cell>
          <cell r="N7050" t="str">
            <v>90</v>
          </cell>
          <cell r="O7050" t="str">
            <v>Current</v>
          </cell>
        </row>
        <row r="7051">
          <cell r="A7051" t="str">
            <v>4583NB</v>
          </cell>
          <cell r="B7051" t="str">
            <v>7314151301286</v>
          </cell>
          <cell r="C7051" t="str">
            <v>BAHCO</v>
          </cell>
          <cell r="D7051" t="str">
            <v>SPARE ARMS(4PC)4583N-1 4583N-2</v>
          </cell>
          <cell r="E7051" t="str">
            <v>SPARE ARMS(4PC)4583N-1 4583N-2</v>
          </cell>
          <cell r="F7051">
            <v>198.93</v>
          </cell>
          <cell r="G7051" t="str">
            <v>820559800000000</v>
          </cell>
          <cell r="H7051" t="str">
            <v>GERMANY</v>
          </cell>
          <cell r="I7051">
            <v>0.44500000000000001</v>
          </cell>
          <cell r="J7051">
            <v>240</v>
          </cell>
          <cell r="K7051">
            <v>11</v>
          </cell>
          <cell r="L7051">
            <v>22</v>
          </cell>
          <cell r="M7051" t="str">
            <v>510322</v>
          </cell>
          <cell r="N7051" t="str">
            <v>90</v>
          </cell>
          <cell r="O7051" t="str">
            <v>Current</v>
          </cell>
        </row>
        <row r="7052">
          <cell r="A7052" t="str">
            <v>459-5-B</v>
          </cell>
          <cell r="B7052" t="str">
            <v>8414909208412</v>
          </cell>
          <cell r="C7052" t="str">
            <v>IRIMO</v>
          </cell>
          <cell r="D7052" t="str">
            <v>Sada skrutkovačov, 5 ks</v>
          </cell>
          <cell r="E7052" t="str">
            <v>5 PCS= 3, 4, 6.5 , PH1, PH2</v>
          </cell>
          <cell r="F7052">
            <v>26.74</v>
          </cell>
          <cell r="G7052" t="str">
            <v>820540000000000</v>
          </cell>
          <cell r="H7052" t="str">
            <v>SPAIN</v>
          </cell>
          <cell r="I7052">
            <v>0.55549999999999999</v>
          </cell>
          <cell r="J7052">
            <v>335</v>
          </cell>
          <cell r="K7052">
            <v>190</v>
          </cell>
          <cell r="L7052">
            <v>48</v>
          </cell>
          <cell r="M7052" t="str">
            <v>510350</v>
          </cell>
          <cell r="N7052" t="str">
            <v>35</v>
          </cell>
          <cell r="O7052" t="str">
            <v>Current</v>
          </cell>
        </row>
        <row r="7053">
          <cell r="A7053" t="str">
            <v>459-6-C</v>
          </cell>
          <cell r="B7053" t="str">
            <v>8414909210897</v>
          </cell>
          <cell r="C7053" t="str">
            <v>IRIMO</v>
          </cell>
          <cell r="D7053" t="str">
            <v>Sada skrutkovačov, 6 ks</v>
          </cell>
          <cell r="E7053" t="str">
            <v>6 PCS SET SCREWDR. SLOTTED&amp;PH</v>
          </cell>
          <cell r="F7053">
            <v>31.91</v>
          </cell>
          <cell r="G7053" t="str">
            <v>820540000000000</v>
          </cell>
          <cell r="H7053" t="str">
            <v>SPAIN</v>
          </cell>
          <cell r="I7053">
            <v>0.55000000000000004</v>
          </cell>
          <cell r="J7053">
            <v>325</v>
          </cell>
          <cell r="K7053">
            <v>162</v>
          </cell>
          <cell r="L7053">
            <v>43</v>
          </cell>
          <cell r="M7053" t="str">
            <v>510350</v>
          </cell>
          <cell r="N7053" t="str">
            <v>35</v>
          </cell>
          <cell r="O7053" t="str">
            <v>Current</v>
          </cell>
        </row>
        <row r="7054">
          <cell r="A7054" t="str">
            <v>459-6A-C</v>
          </cell>
          <cell r="B7054" t="str">
            <v>8414909210903</v>
          </cell>
          <cell r="C7054" t="str">
            <v>IRIMO</v>
          </cell>
          <cell r="D7054" t="str">
            <v>Sada skrutkovačov, 6 ks</v>
          </cell>
          <cell r="E7054" t="str">
            <v>6 PCS SET SCREWDR. SLOTTED&amp;PZ</v>
          </cell>
          <cell r="F7054">
            <v>32.200000000000003</v>
          </cell>
          <cell r="G7054" t="str">
            <v>820540000000000</v>
          </cell>
          <cell r="H7054" t="str">
            <v>SPAIN</v>
          </cell>
          <cell r="I7054">
            <v>0.505</v>
          </cell>
          <cell r="J7054">
            <v>325</v>
          </cell>
          <cell r="K7054">
            <v>162</v>
          </cell>
          <cell r="L7054">
            <v>43</v>
          </cell>
          <cell r="M7054" t="str">
            <v>510350</v>
          </cell>
          <cell r="N7054" t="str">
            <v>35</v>
          </cell>
          <cell r="O7054" t="str">
            <v>Current</v>
          </cell>
        </row>
        <row r="7055">
          <cell r="A7055" t="str">
            <v>459-6B-C</v>
          </cell>
          <cell r="B7055" t="str">
            <v>8414909210910</v>
          </cell>
          <cell r="C7055" t="str">
            <v>IRIMO</v>
          </cell>
          <cell r="D7055" t="str">
            <v>Sada skrutkovačov, 6 ks</v>
          </cell>
          <cell r="E7055" t="str">
            <v>6 PCS SCREWDR. SET TORX</v>
          </cell>
          <cell r="F7055">
            <v>32.89</v>
          </cell>
          <cell r="G7055" t="str">
            <v>820540000000000</v>
          </cell>
          <cell r="H7055" t="str">
            <v>SPAIN</v>
          </cell>
          <cell r="I7055">
            <v>0.49</v>
          </cell>
          <cell r="J7055">
            <v>325</v>
          </cell>
          <cell r="K7055">
            <v>160</v>
          </cell>
          <cell r="L7055">
            <v>40</v>
          </cell>
          <cell r="M7055" t="str">
            <v>510350</v>
          </cell>
          <cell r="N7055" t="str">
            <v>35</v>
          </cell>
          <cell r="O7055" t="str">
            <v>Current</v>
          </cell>
        </row>
        <row r="7056">
          <cell r="A7056" t="str">
            <v>459-6C-C</v>
          </cell>
          <cell r="B7056" t="str">
            <v>8414909210927</v>
          </cell>
          <cell r="C7056" t="str">
            <v>IRIMO</v>
          </cell>
          <cell r="D7056" t="str">
            <v>Sada skrutkovačov, 6 kusov</v>
          </cell>
          <cell r="E7056" t="str">
            <v>6PC SCREWDR.SET SLOT,PH,TESTER</v>
          </cell>
          <cell r="F7056">
            <v>32.479999999999997</v>
          </cell>
          <cell r="G7056" t="str">
            <v>820540000000000</v>
          </cell>
          <cell r="H7056" t="str">
            <v>SPAIN</v>
          </cell>
          <cell r="I7056">
            <v>5.0190000000000001</v>
          </cell>
          <cell r="J7056">
            <v>325</v>
          </cell>
          <cell r="K7056">
            <v>165</v>
          </cell>
          <cell r="L7056">
            <v>43</v>
          </cell>
          <cell r="M7056" t="str">
            <v>510350</v>
          </cell>
          <cell r="N7056" t="str">
            <v>35</v>
          </cell>
          <cell r="O7056" t="str">
            <v>Current</v>
          </cell>
        </row>
        <row r="7057">
          <cell r="A7057" t="str">
            <v>4590SHS5</v>
          </cell>
          <cell r="B7057" t="str">
            <v>7314150384822</v>
          </cell>
          <cell r="C7057" t="str">
            <v>BAHCO</v>
          </cell>
          <cell r="D7057" t="str">
            <v>Sada vnútorných a vonkajších vyťahovačov</v>
          </cell>
          <cell r="E7057" t="str">
            <v>BEARING EXT/SLIDING HAMMER SET</v>
          </cell>
          <cell r="F7057">
            <v>257.95999999999998</v>
          </cell>
          <cell r="G7057" t="str">
            <v>820559800000000</v>
          </cell>
          <cell r="H7057" t="str">
            <v>TAIWAN</v>
          </cell>
          <cell r="I7057">
            <v>0.37</v>
          </cell>
          <cell r="J7057">
            <v>510</v>
          </cell>
          <cell r="K7057">
            <v>260</v>
          </cell>
          <cell r="L7057">
            <v>340</v>
          </cell>
          <cell r="M7057" t="str">
            <v>510312</v>
          </cell>
          <cell r="N7057" t="str">
            <v>10</v>
          </cell>
          <cell r="O7057" t="str">
            <v>Current</v>
          </cell>
        </row>
        <row r="7058">
          <cell r="A7058" t="str">
            <v>4591</v>
          </cell>
          <cell r="B7058" t="str">
            <v>7314151804039</v>
          </cell>
          <cell r="C7058" t="str">
            <v>BAHCO</v>
          </cell>
          <cell r="D7058" t="str">
            <v>STUD REMOVER</v>
          </cell>
          <cell r="E7058" t="str">
            <v>STUD REMOVER</v>
          </cell>
          <cell r="F7058">
            <v>38.299999999999997</v>
          </cell>
          <cell r="G7058" t="str">
            <v>820559800000000</v>
          </cell>
          <cell r="H7058" t="str">
            <v>GERMANY</v>
          </cell>
          <cell r="I7058">
            <v>0.38</v>
          </cell>
          <cell r="J7058">
            <v>92</v>
          </cell>
          <cell r="K7058">
            <v>62</v>
          </cell>
          <cell r="L7058">
            <v>52</v>
          </cell>
          <cell r="M7058" t="str">
            <v>510322</v>
          </cell>
          <cell r="N7058" t="str">
            <v>10</v>
          </cell>
          <cell r="O7058" t="str">
            <v>Current</v>
          </cell>
        </row>
        <row r="7059">
          <cell r="A7059" t="str">
            <v>4592</v>
          </cell>
          <cell r="B7059" t="str">
            <v>7314151804046</v>
          </cell>
          <cell r="C7059" t="str">
            <v>BAHCO</v>
          </cell>
          <cell r="D7059" t="str">
            <v>STUD REMOVER</v>
          </cell>
          <cell r="E7059" t="str">
            <v>STUD REMOVER</v>
          </cell>
          <cell r="F7059">
            <v>57.87</v>
          </cell>
          <cell r="G7059" t="str">
            <v>820559800000000</v>
          </cell>
          <cell r="H7059" t="str">
            <v>GERMANY</v>
          </cell>
          <cell r="I7059">
            <v>0.42</v>
          </cell>
          <cell r="J7059">
            <v>92</v>
          </cell>
          <cell r="K7059">
            <v>60</v>
          </cell>
          <cell r="L7059">
            <v>50</v>
          </cell>
          <cell r="M7059" t="str">
            <v>510322</v>
          </cell>
          <cell r="N7059" t="str">
            <v>10</v>
          </cell>
          <cell r="O7059" t="str">
            <v>Current</v>
          </cell>
        </row>
        <row r="7060">
          <cell r="A7060" t="str">
            <v>4593</v>
          </cell>
          <cell r="B7060" t="str">
            <v>7314151804053</v>
          </cell>
          <cell r="C7060" t="str">
            <v>BAHCO</v>
          </cell>
          <cell r="D7060" t="str">
            <v>STUD REMOVER</v>
          </cell>
          <cell r="E7060" t="str">
            <v>STUD REMOVER</v>
          </cell>
          <cell r="F7060">
            <v>78.75</v>
          </cell>
          <cell r="G7060" t="str">
            <v>820559800000000</v>
          </cell>
          <cell r="H7060" t="str">
            <v>GERMANY</v>
          </cell>
          <cell r="I7060">
            <v>3.87</v>
          </cell>
          <cell r="J7060">
            <v>92</v>
          </cell>
          <cell r="K7060">
            <v>60</v>
          </cell>
          <cell r="L7060">
            <v>50</v>
          </cell>
          <cell r="M7060" t="str">
            <v>510322</v>
          </cell>
          <cell r="N7060" t="str">
            <v>10</v>
          </cell>
          <cell r="O7060" t="str">
            <v>Current</v>
          </cell>
        </row>
        <row r="7061">
          <cell r="A7061" t="str">
            <v>4594VWT4</v>
          </cell>
          <cell r="B7061" t="str">
            <v>7314150403639</v>
          </cell>
          <cell r="C7061" t="str">
            <v>BAHCO</v>
          </cell>
          <cell r="D7061" t="str">
            <v>Nástroj na podopretie guľových čapov vozidla VW T4</v>
          </cell>
          <cell r="E7061" t="str">
            <v>VW T4 SUPPORTING JOINT TOOL</v>
          </cell>
          <cell r="F7061">
            <v>505.5</v>
          </cell>
          <cell r="G7061" t="str">
            <v>820559800000000</v>
          </cell>
          <cell r="H7061" t="str">
            <v>TAIWAN</v>
          </cell>
          <cell r="I7061">
            <v>0.16</v>
          </cell>
          <cell r="J7061">
            <v>340</v>
          </cell>
          <cell r="K7061">
            <v>270</v>
          </cell>
          <cell r="L7061">
            <v>600</v>
          </cell>
          <cell r="M7061" t="str">
            <v>510312</v>
          </cell>
          <cell r="N7061" t="str">
            <v>10</v>
          </cell>
          <cell r="O7061" t="str">
            <v>Current</v>
          </cell>
        </row>
        <row r="7062">
          <cell r="A7062" t="str">
            <v>459V-3-1</v>
          </cell>
          <cell r="B7062" t="str">
            <v>8414909238808</v>
          </cell>
          <cell r="C7062" t="str">
            <v>IRIMO</v>
          </cell>
          <cell r="D7062" t="str">
            <v>SADA SKRUTKOVAČOV, 3 ks</v>
          </cell>
          <cell r="E7062" t="str">
            <v>TRIPACK VDE 4.0, PH1, TESTER</v>
          </cell>
          <cell r="F7062">
            <v>20.67</v>
          </cell>
          <cell r="G7062" t="str">
            <v>820540000000000</v>
          </cell>
          <cell r="H7062" t="str">
            <v>SPAIN</v>
          </cell>
          <cell r="I7062">
            <v>0.57050000000000001</v>
          </cell>
          <cell r="J7062">
            <v>310</v>
          </cell>
          <cell r="K7062">
            <v>130</v>
          </cell>
          <cell r="L7062">
            <v>35</v>
          </cell>
          <cell r="M7062" t="str">
            <v>510350</v>
          </cell>
          <cell r="N7062" t="str">
            <v>30</v>
          </cell>
          <cell r="O7062" t="str">
            <v>Current</v>
          </cell>
        </row>
        <row r="7063">
          <cell r="A7063" t="str">
            <v>459V-6-C</v>
          </cell>
          <cell r="B7063" t="str">
            <v>8414909210941</v>
          </cell>
          <cell r="C7063" t="str">
            <v>IRIMO</v>
          </cell>
          <cell r="D7063" t="str">
            <v>Sada skrutkovačov, 6 ks</v>
          </cell>
          <cell r="E7063" t="str">
            <v>6 PCS SCREWD. SET VDE SLOT&amp; PH</v>
          </cell>
          <cell r="F7063">
            <v>37.229999999999997</v>
          </cell>
          <cell r="G7063" t="str">
            <v>820540000000000</v>
          </cell>
          <cell r="H7063" t="str">
            <v>SPAIN</v>
          </cell>
          <cell r="I7063">
            <v>0.51</v>
          </cell>
          <cell r="J7063">
            <v>325</v>
          </cell>
          <cell r="K7063">
            <v>160</v>
          </cell>
          <cell r="L7063">
            <v>40</v>
          </cell>
          <cell r="M7063" t="str">
            <v>510350</v>
          </cell>
          <cell r="N7063" t="str">
            <v>30</v>
          </cell>
          <cell r="O7063" t="str">
            <v>Current</v>
          </cell>
        </row>
        <row r="7064">
          <cell r="A7064" t="str">
            <v>459V-6A-C</v>
          </cell>
          <cell r="B7064" t="str">
            <v>8414909241846</v>
          </cell>
          <cell r="C7064" t="str">
            <v>IRIMO</v>
          </cell>
          <cell r="D7064" t="str">
            <v>SADA SKRUTKOVAČOV, 6 ks</v>
          </cell>
          <cell r="E7064" t="str">
            <v>6 PCS SCREWD. SET VDE SLOT&amp; PZ</v>
          </cell>
          <cell r="F7064">
            <v>36.659999999999997</v>
          </cell>
          <cell r="G7064" t="str">
            <v>820540000000000</v>
          </cell>
          <cell r="H7064" t="str">
            <v>SPAIN</v>
          </cell>
          <cell r="I7064">
            <v>0.02</v>
          </cell>
          <cell r="J7064">
            <v>325</v>
          </cell>
          <cell r="K7064">
            <v>160</v>
          </cell>
          <cell r="L7064">
            <v>40</v>
          </cell>
          <cell r="M7064" t="str">
            <v>510350</v>
          </cell>
          <cell r="N7064" t="str">
            <v>30</v>
          </cell>
          <cell r="O7064" t="str">
            <v>Current</v>
          </cell>
        </row>
        <row r="7065">
          <cell r="A7065" t="str">
            <v>45S/H1.5</v>
          </cell>
          <cell r="B7065" t="str">
            <v>7314150218530</v>
          </cell>
          <cell r="C7065" t="str">
            <v>BAHCO</v>
          </cell>
          <cell r="D7065" t="str">
            <v>Skrutkovacie hroty pre skrutky s vnútorným šesťhranom 5/32"</v>
          </cell>
          <cell r="E7065" t="str">
            <v>5XBITS HEX 1,5X20 MM 5/32</v>
          </cell>
          <cell r="F7065">
            <v>19.55</v>
          </cell>
          <cell r="G7065" t="str">
            <v>820790300000000</v>
          </cell>
          <cell r="H7065" t="str">
            <v>TAIWAN</v>
          </cell>
          <cell r="I7065">
            <v>8.9999999999999993E-3</v>
          </cell>
          <cell r="J7065">
            <v>92</v>
          </cell>
          <cell r="K7065">
            <v>44</v>
          </cell>
          <cell r="L7065">
            <v>17</v>
          </cell>
          <cell r="M7065" t="str">
            <v>510346</v>
          </cell>
          <cell r="N7065" t="str">
            <v>20</v>
          </cell>
          <cell r="O7065" t="str">
            <v>Current</v>
          </cell>
        </row>
        <row r="7066">
          <cell r="A7066" t="str">
            <v>45S/H1.5-2P</v>
          </cell>
          <cell r="B7066" t="str">
            <v>7314150261505</v>
          </cell>
          <cell r="C7066" t="str">
            <v>BAHCO</v>
          </cell>
          <cell r="D7066" t="str">
            <v>Skrutkovacie hroty pre skrutky s vnútorným šesťhranom 5/32"</v>
          </cell>
          <cell r="E7066" t="str">
            <v>2XBITS HEX 1,5X20 MM 5/32</v>
          </cell>
          <cell r="F7066">
            <v>7.84</v>
          </cell>
          <cell r="G7066" t="str">
            <v>820790300000000</v>
          </cell>
          <cell r="H7066" t="str">
            <v>TAIWAN</v>
          </cell>
          <cell r="I7066">
            <v>2.5000000000000001E-2</v>
          </cell>
          <cell r="J7066">
            <v>100</v>
          </cell>
          <cell r="K7066">
            <v>60</v>
          </cell>
          <cell r="L7066">
            <v>10</v>
          </cell>
          <cell r="M7066" t="str">
            <v>510346</v>
          </cell>
          <cell r="N7066" t="str">
            <v>20</v>
          </cell>
          <cell r="O7066" t="str">
            <v>Current</v>
          </cell>
        </row>
        <row r="7067">
          <cell r="A7067" t="str">
            <v>45S/H2</v>
          </cell>
          <cell r="B7067" t="str">
            <v>7314150218547</v>
          </cell>
          <cell r="C7067" t="str">
            <v>BAHCO</v>
          </cell>
          <cell r="D7067" t="str">
            <v>Skrutkovacie hroty pre skrutky s vnútorným šesťhranom 5/32"</v>
          </cell>
          <cell r="E7067" t="str">
            <v>5XBITS HEX 2X20 MM 5/32</v>
          </cell>
          <cell r="F7067">
            <v>19.55</v>
          </cell>
          <cell r="G7067" t="str">
            <v>820790300000000</v>
          </cell>
          <cell r="H7067" t="str">
            <v>TAIWAN</v>
          </cell>
          <cell r="I7067">
            <v>8.9999999999999993E-3</v>
          </cell>
          <cell r="J7067">
            <v>92</v>
          </cell>
          <cell r="K7067">
            <v>44</v>
          </cell>
          <cell r="L7067">
            <v>17</v>
          </cell>
          <cell r="M7067" t="str">
            <v>510346</v>
          </cell>
          <cell r="N7067" t="str">
            <v>20</v>
          </cell>
          <cell r="O7067" t="str">
            <v>Current</v>
          </cell>
        </row>
        <row r="7068">
          <cell r="A7068" t="str">
            <v>45S/H2-2P</v>
          </cell>
          <cell r="B7068" t="str">
            <v>7314150261512</v>
          </cell>
          <cell r="C7068" t="str">
            <v>BAHCO</v>
          </cell>
          <cell r="D7068" t="str">
            <v>Skrutkovacie hroty pre skrutky s vnútorným šesťhranom 5/32"</v>
          </cell>
          <cell r="E7068" t="str">
            <v>2XBITS HEX 2X20 MM 5/32</v>
          </cell>
          <cell r="F7068">
            <v>7.84</v>
          </cell>
          <cell r="G7068" t="str">
            <v>820790300000000</v>
          </cell>
          <cell r="H7068" t="str">
            <v>TAIWAN</v>
          </cell>
          <cell r="I7068">
            <v>2.5000000000000001E-2</v>
          </cell>
          <cell r="J7068">
            <v>100</v>
          </cell>
          <cell r="K7068">
            <v>60</v>
          </cell>
          <cell r="L7068">
            <v>10</v>
          </cell>
          <cell r="M7068" t="str">
            <v>510346</v>
          </cell>
          <cell r="N7068" t="str">
            <v>20</v>
          </cell>
          <cell r="O7068" t="str">
            <v>Current</v>
          </cell>
        </row>
        <row r="7069">
          <cell r="A7069" t="str">
            <v>45S/H2.5</v>
          </cell>
          <cell r="B7069" t="str">
            <v>7314150218554</v>
          </cell>
          <cell r="C7069" t="str">
            <v>BAHCO</v>
          </cell>
          <cell r="D7069" t="str">
            <v>Skrutkovacie hroty pre skrutky s vnútorným šesťhranom 5/32"</v>
          </cell>
          <cell r="E7069" t="str">
            <v>5XBITS HEX 2,5X20 MM 5/32</v>
          </cell>
          <cell r="F7069">
            <v>18.510000000000002</v>
          </cell>
          <cell r="G7069" t="str">
            <v>820790300000000</v>
          </cell>
          <cell r="H7069" t="str">
            <v>TAIWAN</v>
          </cell>
          <cell r="I7069">
            <v>8.9999999999999993E-3</v>
          </cell>
          <cell r="J7069">
            <v>92</v>
          </cell>
          <cell r="K7069">
            <v>44</v>
          </cell>
          <cell r="L7069">
            <v>17</v>
          </cell>
          <cell r="M7069" t="str">
            <v>510346</v>
          </cell>
          <cell r="N7069" t="str">
            <v>20</v>
          </cell>
          <cell r="O7069" t="str">
            <v>Current</v>
          </cell>
        </row>
        <row r="7070">
          <cell r="A7070" t="str">
            <v>45S/H2.5-2P</v>
          </cell>
          <cell r="B7070" t="str">
            <v>7314150261529</v>
          </cell>
          <cell r="C7070" t="str">
            <v>BAHCO</v>
          </cell>
          <cell r="D7070" t="str">
            <v>Skrutkovacie hroty pre skrutky s vnútorným šesťhranom 5/32"</v>
          </cell>
          <cell r="E7070" t="str">
            <v>2XBITS HEX 2,5X20 MM 5/32</v>
          </cell>
          <cell r="F7070">
            <v>7.84</v>
          </cell>
          <cell r="G7070" t="str">
            <v>820790300000000</v>
          </cell>
          <cell r="H7070" t="str">
            <v>TAIWAN</v>
          </cell>
          <cell r="I7070">
            <v>0.02</v>
          </cell>
          <cell r="J7070">
            <v>100</v>
          </cell>
          <cell r="K7070">
            <v>60</v>
          </cell>
          <cell r="L7070">
            <v>10</v>
          </cell>
          <cell r="M7070" t="str">
            <v>510346</v>
          </cell>
          <cell r="N7070" t="str">
            <v>20</v>
          </cell>
          <cell r="O7070" t="str">
            <v>Current</v>
          </cell>
        </row>
        <row r="7071">
          <cell r="A7071" t="str">
            <v>45S/H3</v>
          </cell>
          <cell r="B7071" t="str">
            <v>7314150218561</v>
          </cell>
          <cell r="C7071" t="str">
            <v>BAHCO</v>
          </cell>
          <cell r="D7071" t="str">
            <v>Skrutkovacie hroty pre skrutky s vnútorným šesťhranom 5/32"</v>
          </cell>
          <cell r="E7071" t="str">
            <v>5XBITS HEX 3X20 MM 5/32</v>
          </cell>
          <cell r="F7071">
            <v>19.55</v>
          </cell>
          <cell r="G7071" t="str">
            <v>820790300000000</v>
          </cell>
          <cell r="H7071" t="str">
            <v>TAIWAN</v>
          </cell>
          <cell r="I7071">
            <v>8.9999999999999993E-3</v>
          </cell>
          <cell r="J7071">
            <v>92</v>
          </cell>
          <cell r="K7071">
            <v>44</v>
          </cell>
          <cell r="L7071">
            <v>17</v>
          </cell>
          <cell r="M7071" t="str">
            <v>510346</v>
          </cell>
          <cell r="N7071" t="str">
            <v>20</v>
          </cell>
          <cell r="O7071" t="str">
            <v>Current</v>
          </cell>
        </row>
        <row r="7072">
          <cell r="A7072" t="str">
            <v>45S/H3-2P</v>
          </cell>
          <cell r="B7072" t="str">
            <v>7314150261536</v>
          </cell>
          <cell r="C7072" t="str">
            <v>BAHCO</v>
          </cell>
          <cell r="D7072" t="str">
            <v>Skrutkovacie hroty pre skrutky s vnútorným šesťhranom 5/32"</v>
          </cell>
          <cell r="E7072" t="str">
            <v>2XBITS HEX 3X20 MM 5/32</v>
          </cell>
          <cell r="F7072">
            <v>7.84</v>
          </cell>
          <cell r="G7072" t="str">
            <v>820790300000000</v>
          </cell>
          <cell r="H7072" t="str">
            <v>TAIWAN</v>
          </cell>
          <cell r="I7072">
            <v>2.5000000000000001E-2</v>
          </cell>
          <cell r="J7072">
            <v>100</v>
          </cell>
          <cell r="K7072">
            <v>60</v>
          </cell>
          <cell r="L7072">
            <v>10</v>
          </cell>
          <cell r="M7072" t="str">
            <v>510346</v>
          </cell>
          <cell r="N7072" t="str">
            <v>20</v>
          </cell>
          <cell r="O7072" t="str">
            <v>Current</v>
          </cell>
        </row>
        <row r="7073">
          <cell r="A7073" t="str">
            <v>45S/PH1</v>
          </cell>
          <cell r="B7073" t="str">
            <v>7314150218516</v>
          </cell>
          <cell r="C7073" t="str">
            <v>BAHCO</v>
          </cell>
          <cell r="D7073" t="str">
            <v>Skrutkovacie hroty pre skrutky s krížovou drážkou Phillips® 5/32"</v>
          </cell>
          <cell r="E7073" t="str">
            <v>5XBITS PH 1 25 MM 5/32</v>
          </cell>
          <cell r="F7073">
            <v>18.2</v>
          </cell>
          <cell r="G7073" t="str">
            <v>820790300000000</v>
          </cell>
          <cell r="H7073" t="str">
            <v>TAIWAN</v>
          </cell>
          <cell r="I7073">
            <v>0.01</v>
          </cell>
          <cell r="J7073">
            <v>92</v>
          </cell>
          <cell r="K7073">
            <v>44</v>
          </cell>
          <cell r="L7073">
            <v>17</v>
          </cell>
          <cell r="M7073" t="str">
            <v>510346</v>
          </cell>
          <cell r="N7073" t="str">
            <v>20</v>
          </cell>
          <cell r="O7073" t="str">
            <v>Current</v>
          </cell>
        </row>
        <row r="7074">
          <cell r="A7074" t="str">
            <v>45S/PH1-2P</v>
          </cell>
          <cell r="B7074" t="str">
            <v>7314150261482</v>
          </cell>
          <cell r="C7074" t="str">
            <v>BAHCO</v>
          </cell>
          <cell r="D7074" t="str">
            <v>Skrutkovacie hroty pre skrutky s krížovou drážkou Phillips® 5/32"</v>
          </cell>
          <cell r="E7074" t="str">
            <v>2XBITS PH 1 25 MM 5/32</v>
          </cell>
          <cell r="F7074">
            <v>7.22</v>
          </cell>
          <cell r="G7074" t="str">
            <v>820790300000000</v>
          </cell>
          <cell r="H7074" t="str">
            <v>TAIWAN</v>
          </cell>
          <cell r="I7074">
            <v>2.5000000000000001E-2</v>
          </cell>
          <cell r="J7074">
            <v>100</v>
          </cell>
          <cell r="K7074">
            <v>60</v>
          </cell>
          <cell r="L7074">
            <v>10</v>
          </cell>
          <cell r="M7074" t="str">
            <v>510346</v>
          </cell>
          <cell r="N7074" t="str">
            <v>20</v>
          </cell>
          <cell r="O7074" t="str">
            <v>Current</v>
          </cell>
        </row>
        <row r="7075">
          <cell r="A7075" t="str">
            <v>45S/PH2</v>
          </cell>
          <cell r="B7075" t="str">
            <v>7314150218523</v>
          </cell>
          <cell r="C7075" t="str">
            <v>BAHCO</v>
          </cell>
          <cell r="D7075" t="str">
            <v>Skrutkovacie hroty pre skrutky s krížovou drážkou Phillips® 5/32"</v>
          </cell>
          <cell r="E7075" t="str">
            <v>5XBITS PH 2 25 MM 5/32</v>
          </cell>
          <cell r="F7075">
            <v>18.2</v>
          </cell>
          <cell r="G7075" t="str">
            <v>820790300000000</v>
          </cell>
          <cell r="H7075" t="str">
            <v>TAIWAN</v>
          </cell>
          <cell r="I7075">
            <v>0.01</v>
          </cell>
          <cell r="J7075">
            <v>92</v>
          </cell>
          <cell r="K7075">
            <v>44</v>
          </cell>
          <cell r="L7075">
            <v>17</v>
          </cell>
          <cell r="M7075" t="str">
            <v>510346</v>
          </cell>
          <cell r="N7075" t="str">
            <v>20</v>
          </cell>
          <cell r="O7075" t="str">
            <v>Current</v>
          </cell>
        </row>
        <row r="7076">
          <cell r="A7076" t="str">
            <v>45S/PH2-2P</v>
          </cell>
          <cell r="B7076" t="str">
            <v>7314150261499</v>
          </cell>
          <cell r="C7076" t="str">
            <v>BAHCO</v>
          </cell>
          <cell r="D7076" t="str">
            <v>Skrutkovacie hroty pre skrutky s krížovou drážkou Phillips® 5/32"</v>
          </cell>
          <cell r="E7076" t="str">
            <v>2XBITS PH 2 25 MM 5/32</v>
          </cell>
          <cell r="F7076">
            <v>7.22</v>
          </cell>
          <cell r="G7076" t="str">
            <v>820790300000000</v>
          </cell>
          <cell r="H7076" t="str">
            <v>TAIWAN</v>
          </cell>
          <cell r="I7076">
            <v>0.121</v>
          </cell>
          <cell r="J7076">
            <v>100</v>
          </cell>
          <cell r="K7076">
            <v>60</v>
          </cell>
          <cell r="L7076">
            <v>10</v>
          </cell>
          <cell r="M7076" t="str">
            <v>510346</v>
          </cell>
          <cell r="N7076" t="str">
            <v>20</v>
          </cell>
          <cell r="O7076" t="str">
            <v>Current</v>
          </cell>
        </row>
        <row r="7077">
          <cell r="A7077" t="str">
            <v>46-0510-05SP</v>
          </cell>
          <cell r="B7077" t="str">
            <v>7314150396061</v>
          </cell>
          <cell r="C7077" t="str">
            <v>OTHERS (OWNED BY SNAP-ON/SNAE)</v>
          </cell>
          <cell r="D7077" t="str">
            <v>PLASTIC TUBE 600MM DJ5</v>
          </cell>
          <cell r="E7077" t="str">
            <v>PLASTIC TUBE 600MM DJ5</v>
          </cell>
          <cell r="F7077">
            <v>30</v>
          </cell>
          <cell r="G7077" t="str">
            <v>820411000000000</v>
          </cell>
          <cell r="H7077" t="str">
            <v>UNITED STATES</v>
          </cell>
          <cell r="I7077">
            <v>0.16500000000000001</v>
          </cell>
          <cell r="J7077">
            <v>635</v>
          </cell>
          <cell r="K7077">
            <v>50</v>
          </cell>
          <cell r="L7077">
            <v>50</v>
          </cell>
          <cell r="M7077" t="str">
            <v>510360</v>
          </cell>
          <cell r="N7077" t="str">
            <v>90</v>
          </cell>
          <cell r="O7077" t="str">
            <v>Current</v>
          </cell>
        </row>
        <row r="7078">
          <cell r="A7078" t="str">
            <v>46-8-F</v>
          </cell>
          <cell r="B7078" t="str">
            <v>8414909206784</v>
          </cell>
          <cell r="C7078" t="str">
            <v>IRIMO</v>
          </cell>
          <cell r="D7078" t="str">
            <v>Čierne imbusové kľúče, metrické veľkosti, 8 ks</v>
          </cell>
          <cell r="E7078" t="str">
            <v>HEX KEYS FOLDER 1.5-8MM</v>
          </cell>
          <cell r="F7078">
            <v>6.3</v>
          </cell>
          <cell r="G7078" t="str">
            <v>820411000000000</v>
          </cell>
          <cell r="H7078" t="str">
            <v>CHINA</v>
          </cell>
          <cell r="I7078">
            <v>0.28999999999999998</v>
          </cell>
          <cell r="J7078">
            <v>167</v>
          </cell>
          <cell r="K7078">
            <v>55</v>
          </cell>
          <cell r="L7078">
            <v>43</v>
          </cell>
          <cell r="M7078" t="str">
            <v>510350</v>
          </cell>
          <cell r="N7078" t="str">
            <v>10</v>
          </cell>
          <cell r="O7078" t="str">
            <v>Current</v>
          </cell>
        </row>
        <row r="7079">
          <cell r="A7079" t="str">
            <v>46-9-H</v>
          </cell>
          <cell r="B7079" t="str">
            <v>8414909205404</v>
          </cell>
          <cell r="C7079" t="str">
            <v>IRIMO</v>
          </cell>
          <cell r="D7079" t="str">
            <v>Čierne imbusové kľúče, metrické veľkosti, 9 ks</v>
          </cell>
          <cell r="E7079" t="str">
            <v>9PCS HEX KEYS HOLDER 1.5-10MM</v>
          </cell>
          <cell r="F7079">
            <v>7.28</v>
          </cell>
          <cell r="G7079" t="str">
            <v>820790300000000</v>
          </cell>
          <cell r="H7079" t="str">
            <v>CHINA</v>
          </cell>
          <cell r="I7079">
            <v>0.02</v>
          </cell>
          <cell r="J7079">
            <v>290</v>
          </cell>
          <cell r="K7079">
            <v>240</v>
          </cell>
          <cell r="L7079">
            <v>110</v>
          </cell>
          <cell r="M7079" t="str">
            <v>510350</v>
          </cell>
          <cell r="N7079" t="str">
            <v>10</v>
          </cell>
          <cell r="O7079" t="str">
            <v>Current</v>
          </cell>
        </row>
        <row r="7080">
          <cell r="A7080" t="str">
            <v>46-T10-100</v>
          </cell>
          <cell r="B7080" t="str">
            <v>8414909217759</v>
          </cell>
          <cell r="C7080" t="str">
            <v>IRIMO</v>
          </cell>
          <cell r="D7080" t="str">
            <v>Skrutkovač s rukoväťou tvaru T, TORX®</v>
          </cell>
          <cell r="E7080" t="str">
            <v>TORX 10 T-HANDLE TUCAN</v>
          </cell>
          <cell r="F7080">
            <v>6.16</v>
          </cell>
          <cell r="G7080" t="str">
            <v>820540000000000</v>
          </cell>
          <cell r="H7080" t="str">
            <v>SPAIN</v>
          </cell>
          <cell r="I7080">
            <v>4.4999999999999998E-2</v>
          </cell>
          <cell r="J7080">
            <v>205</v>
          </cell>
          <cell r="K7080">
            <v>65</v>
          </cell>
          <cell r="L7080">
            <v>50</v>
          </cell>
          <cell r="M7080" t="str">
            <v>510350</v>
          </cell>
          <cell r="N7080" t="str">
            <v>15</v>
          </cell>
          <cell r="O7080" t="str">
            <v>Current</v>
          </cell>
        </row>
        <row r="7081">
          <cell r="A7081" t="str">
            <v>46-T15-150</v>
          </cell>
          <cell r="B7081" t="str">
            <v>8414909217766</v>
          </cell>
          <cell r="C7081" t="str">
            <v>IRIMO</v>
          </cell>
          <cell r="D7081" t="str">
            <v>Skrutkovač s rukoväťou tvaru T, TORX®</v>
          </cell>
          <cell r="E7081" t="str">
            <v>TORX T15 T-HANDLE TUCAN</v>
          </cell>
          <cell r="F7081">
            <v>6.44</v>
          </cell>
          <cell r="G7081" t="str">
            <v>820540000000000</v>
          </cell>
          <cell r="H7081" t="str">
            <v>SPAIN</v>
          </cell>
          <cell r="I7081">
            <v>4.4999999999999998E-2</v>
          </cell>
          <cell r="J7081">
            <v>220</v>
          </cell>
          <cell r="K7081">
            <v>65</v>
          </cell>
          <cell r="L7081">
            <v>80</v>
          </cell>
          <cell r="M7081" t="str">
            <v>510350</v>
          </cell>
          <cell r="N7081" t="str">
            <v>15</v>
          </cell>
          <cell r="O7081" t="str">
            <v>Current</v>
          </cell>
        </row>
        <row r="7082">
          <cell r="A7082" t="str">
            <v>46-T20-150</v>
          </cell>
          <cell r="B7082" t="str">
            <v>8414909217773</v>
          </cell>
          <cell r="C7082" t="str">
            <v>IRIMO</v>
          </cell>
          <cell r="D7082" t="str">
            <v>Skrutkovač s rukoväťou tvaru T, TORX®</v>
          </cell>
          <cell r="E7082" t="str">
            <v>TORX 20 T-HANDLE TUCAN</v>
          </cell>
          <cell r="F7082">
            <v>6.58</v>
          </cell>
          <cell r="G7082" t="str">
            <v>820540000000000</v>
          </cell>
          <cell r="H7082" t="str">
            <v>SPAIN</v>
          </cell>
          <cell r="I7082">
            <v>0.06</v>
          </cell>
          <cell r="J7082">
            <v>215</v>
          </cell>
          <cell r="K7082">
            <v>85</v>
          </cell>
          <cell r="L7082">
            <v>60</v>
          </cell>
          <cell r="M7082" t="str">
            <v>510350</v>
          </cell>
          <cell r="N7082" t="str">
            <v>15</v>
          </cell>
          <cell r="O7082" t="str">
            <v>Current</v>
          </cell>
        </row>
        <row r="7083">
          <cell r="A7083" t="str">
            <v>46-T25-150</v>
          </cell>
          <cell r="B7083" t="str">
            <v>8414909217780</v>
          </cell>
          <cell r="C7083" t="str">
            <v>IRIMO</v>
          </cell>
          <cell r="D7083" t="str">
            <v>Skrutkovač s rukoväťou tvaru T, TORX®</v>
          </cell>
          <cell r="E7083" t="str">
            <v>TORX 25 T-HANDLE TUCAN</v>
          </cell>
          <cell r="F7083">
            <v>7.57</v>
          </cell>
          <cell r="G7083" t="str">
            <v>820540000000000</v>
          </cell>
          <cell r="H7083" t="str">
            <v>SPAIN</v>
          </cell>
          <cell r="I7083">
            <v>0.11</v>
          </cell>
          <cell r="J7083">
            <v>215</v>
          </cell>
          <cell r="K7083">
            <v>83</v>
          </cell>
          <cell r="L7083">
            <v>65</v>
          </cell>
          <cell r="M7083" t="str">
            <v>510350</v>
          </cell>
          <cell r="N7083" t="str">
            <v>15</v>
          </cell>
          <cell r="O7083" t="str">
            <v>Current</v>
          </cell>
        </row>
        <row r="7084">
          <cell r="A7084" t="str">
            <v>46-T30-200</v>
          </cell>
          <cell r="B7084" t="str">
            <v>8414909217872</v>
          </cell>
          <cell r="C7084" t="str">
            <v>IRIMO</v>
          </cell>
          <cell r="D7084" t="str">
            <v>Skrutkovač s rukoväťou tvaru T, TORX®</v>
          </cell>
          <cell r="E7084" t="str">
            <v>TORX 30 T-HANDLE TUCAN</v>
          </cell>
          <cell r="F7084">
            <v>8.41</v>
          </cell>
          <cell r="G7084" t="str">
            <v>820540000000000</v>
          </cell>
          <cell r="H7084" t="str">
            <v>SPAIN</v>
          </cell>
          <cell r="I7084">
            <v>0.13</v>
          </cell>
          <cell r="J7084">
            <v>297</v>
          </cell>
          <cell r="K7084">
            <v>100</v>
          </cell>
          <cell r="L7084">
            <v>70</v>
          </cell>
          <cell r="M7084" t="str">
            <v>510350</v>
          </cell>
          <cell r="N7084" t="str">
            <v>15</v>
          </cell>
          <cell r="O7084" t="str">
            <v>Current</v>
          </cell>
        </row>
        <row r="7085">
          <cell r="A7085" t="str">
            <v>46-T40-200</v>
          </cell>
          <cell r="B7085" t="str">
            <v>8414909217889</v>
          </cell>
          <cell r="C7085" t="str">
            <v>IRIMO</v>
          </cell>
          <cell r="D7085" t="str">
            <v>Skrutkovač s rukoväťou tvaru T, TORX®</v>
          </cell>
          <cell r="E7085" t="str">
            <v>TORX 40 T-HANDLE TUCAN</v>
          </cell>
          <cell r="F7085">
            <v>9.1199999999999992</v>
          </cell>
          <cell r="G7085" t="str">
            <v>820540000000000</v>
          </cell>
          <cell r="H7085" t="str">
            <v>SPAIN</v>
          </cell>
          <cell r="I7085">
            <v>0.16600000000000001</v>
          </cell>
          <cell r="J7085">
            <v>300</v>
          </cell>
          <cell r="K7085">
            <v>10</v>
          </cell>
          <cell r="L7085">
            <v>75</v>
          </cell>
          <cell r="M7085" t="str">
            <v>510350</v>
          </cell>
          <cell r="N7085" t="str">
            <v>15</v>
          </cell>
          <cell r="O7085" t="str">
            <v>Current</v>
          </cell>
        </row>
        <row r="7086">
          <cell r="A7086" t="str">
            <v>461-6-B</v>
          </cell>
          <cell r="B7086" t="str">
            <v>8414909236293</v>
          </cell>
          <cell r="C7086" t="str">
            <v>IRIMO</v>
          </cell>
          <cell r="D7086" t="str">
            <v>SADA PRESNÝCH SKRUTKOVAČOV, 6 ks</v>
          </cell>
          <cell r="E7086" t="str">
            <v>PRECISION SCDRIVER SET 6 PCS</v>
          </cell>
          <cell r="F7086">
            <v>12.38</v>
          </cell>
          <cell r="G7086" t="str">
            <v>820540000000000</v>
          </cell>
          <cell r="H7086" t="str">
            <v>CHINA</v>
          </cell>
          <cell r="I7086">
            <v>0.7</v>
          </cell>
          <cell r="J7086">
            <v>290</v>
          </cell>
          <cell r="K7086">
            <v>160</v>
          </cell>
          <cell r="L7086">
            <v>140</v>
          </cell>
          <cell r="M7086" t="str">
            <v>510350</v>
          </cell>
          <cell r="N7086" t="str">
            <v>10</v>
          </cell>
          <cell r="O7086" t="str">
            <v>Current</v>
          </cell>
        </row>
        <row r="7087">
          <cell r="A7087" t="str">
            <v>4610-1</v>
          </cell>
          <cell r="B7087" t="str">
            <v>7314151724993</v>
          </cell>
          <cell r="C7087" t="str">
            <v>BAHCO</v>
          </cell>
          <cell r="D7087" t="str">
            <v>HYDRAUL. NUT SPLITTER</v>
          </cell>
          <cell r="E7087" t="str">
            <v>HYDRAUL. NUT SPLITTER</v>
          </cell>
          <cell r="F7087">
            <v>164.23</v>
          </cell>
          <cell r="G7087" t="str">
            <v>820559800000000</v>
          </cell>
          <cell r="H7087" t="str">
            <v>GERMANY</v>
          </cell>
          <cell r="I7087">
            <v>3.1E-2</v>
          </cell>
          <cell r="J7087">
            <v>245</v>
          </cell>
          <cell r="K7087">
            <v>50</v>
          </cell>
          <cell r="L7087">
            <v>35</v>
          </cell>
          <cell r="M7087" t="str">
            <v>510322</v>
          </cell>
          <cell r="N7087" t="str">
            <v>10</v>
          </cell>
          <cell r="O7087" t="str">
            <v>Current</v>
          </cell>
        </row>
        <row r="7088">
          <cell r="A7088" t="str">
            <v>4610-1/B</v>
          </cell>
          <cell r="B7088" t="str">
            <v>7314150360628</v>
          </cell>
          <cell r="C7088" t="str">
            <v>BAHCO</v>
          </cell>
          <cell r="D7088" t="str">
            <v>BLADE HYD. NUT SPLITTER 4610-1</v>
          </cell>
          <cell r="E7088" t="str">
            <v>BLADE HYD. NUT SPLITTER 4610-1</v>
          </cell>
          <cell r="F7088">
            <v>26.39</v>
          </cell>
          <cell r="G7088" t="str">
            <v>820559800000000</v>
          </cell>
          <cell r="H7088" t="str">
            <v>GERMANY</v>
          </cell>
          <cell r="I7088">
            <v>0.44</v>
          </cell>
          <cell r="J7088">
            <v>30</v>
          </cell>
          <cell r="K7088">
            <v>15</v>
          </cell>
          <cell r="L7088">
            <v>15</v>
          </cell>
          <cell r="M7088" t="str">
            <v>510322</v>
          </cell>
          <cell r="N7088" t="str">
            <v>90</v>
          </cell>
          <cell r="O7088" t="str">
            <v>Current</v>
          </cell>
        </row>
        <row r="7089">
          <cell r="A7089" t="str">
            <v>4611-2</v>
          </cell>
          <cell r="B7089" t="str">
            <v>7314151725372</v>
          </cell>
          <cell r="C7089" t="str">
            <v>BAHCO</v>
          </cell>
          <cell r="D7089" t="str">
            <v>NUT SPLITTER M16</v>
          </cell>
          <cell r="E7089" t="str">
            <v>NUT SPLITTER M16</v>
          </cell>
          <cell r="F7089">
            <v>60.82</v>
          </cell>
          <cell r="G7089" t="str">
            <v>820559800000000</v>
          </cell>
          <cell r="H7089" t="str">
            <v>GERMANY</v>
          </cell>
          <cell r="I7089">
            <v>0.06</v>
          </cell>
          <cell r="J7089">
            <v>132</v>
          </cell>
          <cell r="K7089">
            <v>81</v>
          </cell>
          <cell r="L7089">
            <v>25</v>
          </cell>
          <cell r="M7089" t="str">
            <v>510322</v>
          </cell>
          <cell r="N7089" t="str">
            <v>10</v>
          </cell>
          <cell r="O7089" t="str">
            <v>Current</v>
          </cell>
        </row>
        <row r="7090">
          <cell r="A7090" t="str">
            <v>4611-2/B</v>
          </cell>
          <cell r="B7090" t="str">
            <v>7314150237500</v>
          </cell>
          <cell r="C7090" t="str">
            <v>BAHCO</v>
          </cell>
          <cell r="D7090" t="str">
            <v>BLADE NUT SPLITTER N1</v>
          </cell>
          <cell r="E7090" t="str">
            <v>BLADE NUT SPLITTER N1</v>
          </cell>
          <cell r="F7090">
            <v>30.62</v>
          </cell>
          <cell r="G7090" t="str">
            <v>820559800000000</v>
          </cell>
          <cell r="H7090" t="str">
            <v>GERMANY</v>
          </cell>
          <cell r="I7090">
            <v>0.105</v>
          </cell>
          <cell r="J7090">
            <v>60</v>
          </cell>
          <cell r="K7090">
            <v>15</v>
          </cell>
          <cell r="L7090">
            <v>15</v>
          </cell>
          <cell r="M7090" t="str">
            <v>510322</v>
          </cell>
          <cell r="N7090" t="str">
            <v>90</v>
          </cell>
          <cell r="O7090" t="str">
            <v>Current</v>
          </cell>
        </row>
        <row r="7091">
          <cell r="A7091" t="str">
            <v>4611-2/S</v>
          </cell>
          <cell r="B7091" t="str">
            <v>7314150237494</v>
          </cell>
          <cell r="C7091" t="str">
            <v>BAHCO</v>
          </cell>
          <cell r="D7091" t="str">
            <v>SPINDLE NUT SPLITTER N1</v>
          </cell>
          <cell r="E7091" t="str">
            <v>SPINDLE NUT SPLITTER N1</v>
          </cell>
          <cell r="F7091">
            <v>17.760000000000002</v>
          </cell>
          <cell r="G7091" t="str">
            <v>820559800000000</v>
          </cell>
          <cell r="H7091" t="str">
            <v>GERMANY</v>
          </cell>
          <cell r="I7091">
            <v>0.56000000000000005</v>
          </cell>
          <cell r="J7091">
            <v>118</v>
          </cell>
          <cell r="K7091">
            <v>30</v>
          </cell>
          <cell r="L7091">
            <v>30</v>
          </cell>
          <cell r="M7091" t="str">
            <v>510322</v>
          </cell>
          <cell r="N7091" t="str">
            <v>90</v>
          </cell>
          <cell r="O7091" t="str">
            <v>Current</v>
          </cell>
        </row>
        <row r="7092">
          <cell r="A7092" t="str">
            <v>4611-3</v>
          </cell>
          <cell r="B7092" t="str">
            <v>7314150125043</v>
          </cell>
          <cell r="C7092" t="str">
            <v>BAHCO</v>
          </cell>
          <cell r="D7092" t="str">
            <v>NUT SPLITTER M24</v>
          </cell>
          <cell r="E7092" t="str">
            <v>NUT SPLITTER M24</v>
          </cell>
          <cell r="F7092">
            <v>132.63999999999999</v>
          </cell>
          <cell r="G7092" t="str">
            <v>820559800000000</v>
          </cell>
          <cell r="H7092" t="str">
            <v>GERMANY</v>
          </cell>
          <cell r="I7092">
            <v>0.06</v>
          </cell>
          <cell r="J7092">
            <v>260</v>
          </cell>
          <cell r="K7092">
            <v>80</v>
          </cell>
          <cell r="L7092">
            <v>30</v>
          </cell>
          <cell r="M7092" t="str">
            <v>510322</v>
          </cell>
          <cell r="N7092" t="str">
            <v>10</v>
          </cell>
          <cell r="O7092" t="str">
            <v>Current</v>
          </cell>
        </row>
        <row r="7093">
          <cell r="A7093" t="str">
            <v>4611-3/B</v>
          </cell>
          <cell r="B7093" t="str">
            <v>7314150237524</v>
          </cell>
          <cell r="C7093" t="str">
            <v>BAHCO</v>
          </cell>
          <cell r="D7093" t="str">
            <v>BLADE NUT SPLITTER N2</v>
          </cell>
          <cell r="E7093" t="str">
            <v>BLADE NUT SPLITTER N2</v>
          </cell>
          <cell r="F7093">
            <v>47.56</v>
          </cell>
          <cell r="G7093" t="str">
            <v>820559800000000</v>
          </cell>
          <cell r="H7093" t="str">
            <v>GERMANY</v>
          </cell>
          <cell r="I7093">
            <v>9.5000000000000001E-2</v>
          </cell>
          <cell r="J7093">
            <v>80</v>
          </cell>
          <cell r="K7093">
            <v>20</v>
          </cell>
          <cell r="L7093">
            <v>20</v>
          </cell>
          <cell r="M7093" t="str">
            <v>510322</v>
          </cell>
          <cell r="N7093" t="str">
            <v>90</v>
          </cell>
          <cell r="O7093" t="str">
            <v>Current</v>
          </cell>
        </row>
        <row r="7094">
          <cell r="A7094" t="str">
            <v>4611-3/S</v>
          </cell>
          <cell r="B7094" t="str">
            <v>7314150237517</v>
          </cell>
          <cell r="C7094" t="str">
            <v>BAHCO</v>
          </cell>
          <cell r="D7094" t="str">
            <v>SPINDLE NUT SPLITTER N2</v>
          </cell>
          <cell r="E7094" t="str">
            <v>SPINDLE NUT SPLITTER N2</v>
          </cell>
          <cell r="F7094">
            <v>22.73</v>
          </cell>
          <cell r="G7094" t="str">
            <v>820559800000000</v>
          </cell>
          <cell r="H7094" t="str">
            <v>GERMANY</v>
          </cell>
          <cell r="I7094">
            <v>0.42</v>
          </cell>
          <cell r="J7094">
            <v>115</v>
          </cell>
          <cell r="K7094">
            <v>30</v>
          </cell>
          <cell r="L7094">
            <v>30</v>
          </cell>
          <cell r="M7094" t="str">
            <v>510322</v>
          </cell>
          <cell r="N7094" t="str">
            <v>90</v>
          </cell>
          <cell r="O7094" t="str">
            <v>Current</v>
          </cell>
        </row>
        <row r="7095">
          <cell r="A7095" t="str">
            <v>4614-1</v>
          </cell>
          <cell r="B7095" t="str">
            <v>7314151725457</v>
          </cell>
          <cell r="C7095" t="str">
            <v>BAHCO</v>
          </cell>
          <cell r="D7095" t="str">
            <v>TWO-ARM PULLER</v>
          </cell>
          <cell r="E7095" t="str">
            <v>TWO-ARM PULLER</v>
          </cell>
          <cell r="F7095">
            <v>89.36</v>
          </cell>
          <cell r="G7095" t="str">
            <v>820559800000000</v>
          </cell>
          <cell r="H7095" t="str">
            <v>GERMANY</v>
          </cell>
          <cell r="I7095">
            <v>7.0999999999999994E-2</v>
          </cell>
          <cell r="J7095">
            <v>132</v>
          </cell>
          <cell r="K7095">
            <v>71</v>
          </cell>
          <cell r="L7095">
            <v>63</v>
          </cell>
          <cell r="M7095" t="str">
            <v>510322</v>
          </cell>
          <cell r="N7095" t="str">
            <v>15</v>
          </cell>
          <cell r="O7095" t="str">
            <v>Current</v>
          </cell>
        </row>
        <row r="7096">
          <cell r="A7096" t="str">
            <v>4614-1/B</v>
          </cell>
          <cell r="B7096" t="str">
            <v>7314150225101</v>
          </cell>
          <cell r="C7096" t="str">
            <v>BAHCO</v>
          </cell>
          <cell r="D7096" t="str">
            <v>BODY FOR 4614-1</v>
          </cell>
          <cell r="E7096" t="str">
            <v>BODY FOR 4614-1</v>
          </cell>
          <cell r="F7096">
            <v>26.88</v>
          </cell>
          <cell r="G7096" t="str">
            <v>820559800000000</v>
          </cell>
          <cell r="H7096" t="str">
            <v>GERMANY</v>
          </cell>
          <cell r="I7096">
            <v>0.88</v>
          </cell>
          <cell r="J7096">
            <v>41</v>
          </cell>
          <cell r="K7096">
            <v>21</v>
          </cell>
          <cell r="L7096">
            <v>18</v>
          </cell>
          <cell r="M7096" t="str">
            <v>510322</v>
          </cell>
          <cell r="N7096" t="str">
            <v>90</v>
          </cell>
          <cell r="O7096" t="str">
            <v>New Announced</v>
          </cell>
        </row>
        <row r="7097">
          <cell r="A7097" t="str">
            <v>4614-2</v>
          </cell>
          <cell r="B7097" t="str">
            <v>7314151725532</v>
          </cell>
          <cell r="C7097" t="str">
            <v>BAHCO</v>
          </cell>
          <cell r="D7097" t="str">
            <v>TWO-ARM PULLER</v>
          </cell>
          <cell r="E7097" t="str">
            <v>TWO-ARM PULLER</v>
          </cell>
          <cell r="F7097">
            <v>141.41</v>
          </cell>
          <cell r="G7097" t="str">
            <v>820559800000000</v>
          </cell>
          <cell r="H7097" t="str">
            <v>GERMANY</v>
          </cell>
          <cell r="I7097">
            <v>0.17199999999999999</v>
          </cell>
          <cell r="J7097">
            <v>182</v>
          </cell>
          <cell r="K7097">
            <v>60</v>
          </cell>
          <cell r="L7097">
            <v>60</v>
          </cell>
          <cell r="M7097" t="str">
            <v>510322</v>
          </cell>
          <cell r="N7097" t="str">
            <v>15</v>
          </cell>
          <cell r="O7097" t="str">
            <v>Current</v>
          </cell>
        </row>
        <row r="7098">
          <cell r="A7098" t="str">
            <v>4614-2/B</v>
          </cell>
          <cell r="B7098" t="str">
            <v>7314150225118</v>
          </cell>
          <cell r="C7098" t="str">
            <v>BAHCO</v>
          </cell>
          <cell r="D7098" t="str">
            <v>BODY FOR 4614-2</v>
          </cell>
          <cell r="E7098" t="str">
            <v>BODY FOR 4614-2</v>
          </cell>
          <cell r="F7098">
            <v>31.26</v>
          </cell>
          <cell r="G7098" t="str">
            <v>820559800000000</v>
          </cell>
          <cell r="H7098" t="str">
            <v>GERMANY</v>
          </cell>
          <cell r="I7098">
            <v>0.21</v>
          </cell>
          <cell r="J7098">
            <v>47</v>
          </cell>
          <cell r="K7098">
            <v>30</v>
          </cell>
          <cell r="L7098">
            <v>26</v>
          </cell>
          <cell r="M7098" t="str">
            <v>510322</v>
          </cell>
          <cell r="N7098" t="str">
            <v>90</v>
          </cell>
          <cell r="O7098" t="str">
            <v>New Announced</v>
          </cell>
        </row>
        <row r="7099">
          <cell r="A7099" t="str">
            <v>4614K1</v>
          </cell>
          <cell r="B7099" t="str">
            <v>7314150225125</v>
          </cell>
          <cell r="C7099" t="str">
            <v>BAHCO</v>
          </cell>
          <cell r="D7099" t="str">
            <v>LEG FOR 4614-1(PAI4614K2</v>
          </cell>
          <cell r="E7099" t="str">
            <v>LEG FOR 4614-1(PAI4614K2</v>
          </cell>
          <cell r="F7099">
            <v>75.150000000000006</v>
          </cell>
          <cell r="G7099" t="str">
            <v>820559800000000</v>
          </cell>
          <cell r="H7099" t="str">
            <v>GERMANY</v>
          </cell>
          <cell r="I7099">
            <v>0.52500000000000002</v>
          </cell>
          <cell r="J7099">
            <v>115</v>
          </cell>
          <cell r="K7099">
            <v>31</v>
          </cell>
          <cell r="L7099">
            <v>45</v>
          </cell>
          <cell r="M7099" t="str">
            <v>510322</v>
          </cell>
          <cell r="N7099" t="str">
            <v>90</v>
          </cell>
          <cell r="O7099" t="str">
            <v>Current</v>
          </cell>
        </row>
        <row r="7100">
          <cell r="A7100" t="str">
            <v>4614K2</v>
          </cell>
          <cell r="B7100" t="str">
            <v>7314150225132</v>
          </cell>
          <cell r="C7100" t="str">
            <v>BAHCO</v>
          </cell>
          <cell r="D7100" t="str">
            <v>LEG FOR 4614-2(PAIR)</v>
          </cell>
          <cell r="E7100" t="str">
            <v>LEG FOR 4614-2(PAIR)</v>
          </cell>
          <cell r="F7100">
            <v>80.36</v>
          </cell>
          <cell r="G7100" t="str">
            <v>820559800000000</v>
          </cell>
          <cell r="H7100" t="str">
            <v>GERMANY</v>
          </cell>
          <cell r="I7100">
            <v>3.1E-2</v>
          </cell>
          <cell r="J7100">
            <v>160</v>
          </cell>
          <cell r="K7100">
            <v>39</v>
          </cell>
          <cell r="L7100">
            <v>55</v>
          </cell>
          <cell r="M7100" t="str">
            <v>510322</v>
          </cell>
          <cell r="N7100" t="str">
            <v>90</v>
          </cell>
          <cell r="O7100" t="str">
            <v>Current</v>
          </cell>
        </row>
        <row r="7101">
          <cell r="A7101" t="str">
            <v>4626-10.0</v>
          </cell>
          <cell r="B7101" t="str">
            <v>7314150457670</v>
          </cell>
          <cell r="C7101" t="str">
            <v>BAHCO</v>
          </cell>
          <cell r="D7101" t="str">
            <v>Vrtáky sklo</v>
          </cell>
          <cell r="E7101" t="str">
            <v>TILE DRILL BIT 10.0MM</v>
          </cell>
          <cell r="F7101">
            <v>9.25</v>
          </cell>
          <cell r="G7101" t="str">
            <v>820750300000000</v>
          </cell>
          <cell r="H7101" t="str">
            <v>CHINA</v>
          </cell>
          <cell r="I7101">
            <v>0.01</v>
          </cell>
          <cell r="J7101">
            <v>190</v>
          </cell>
          <cell r="K7101">
            <v>36</v>
          </cell>
          <cell r="L7101">
            <v>10</v>
          </cell>
          <cell r="M7101" t="str">
            <v>510346</v>
          </cell>
          <cell r="N7101" t="str">
            <v>20</v>
          </cell>
          <cell r="O7101" t="str">
            <v>New Announced</v>
          </cell>
        </row>
        <row r="7102">
          <cell r="A7102" t="str">
            <v>4626-4.0</v>
          </cell>
          <cell r="B7102" t="str">
            <v>7314150457632</v>
          </cell>
          <cell r="C7102" t="str">
            <v>BAHCO</v>
          </cell>
          <cell r="D7102" t="str">
            <v>Vrtáky sklo</v>
          </cell>
          <cell r="E7102" t="str">
            <v>TILE DRILL BIT 4.0MM</v>
          </cell>
          <cell r="F7102">
            <v>5.54</v>
          </cell>
          <cell r="G7102" t="str">
            <v>820750300000000</v>
          </cell>
          <cell r="H7102" t="str">
            <v>CHINA</v>
          </cell>
          <cell r="I7102">
            <v>1.0999999999999999E-2</v>
          </cell>
          <cell r="J7102">
            <v>160</v>
          </cell>
          <cell r="K7102">
            <v>36</v>
          </cell>
          <cell r="L7102">
            <v>10</v>
          </cell>
          <cell r="M7102" t="str">
            <v>510346</v>
          </cell>
          <cell r="N7102" t="str">
            <v>20</v>
          </cell>
          <cell r="O7102" t="str">
            <v>New Announced</v>
          </cell>
        </row>
        <row r="7103">
          <cell r="A7103" t="str">
            <v>4626-5.0</v>
          </cell>
          <cell r="B7103" t="str">
            <v>7314150457649</v>
          </cell>
          <cell r="C7103" t="str">
            <v>BAHCO</v>
          </cell>
          <cell r="D7103" t="str">
            <v>Vrtáky sklo</v>
          </cell>
          <cell r="E7103" t="str">
            <v>TILE DRILL BIT 5.0MM</v>
          </cell>
          <cell r="F7103">
            <v>6.1</v>
          </cell>
          <cell r="G7103" t="str">
            <v>820750300000000</v>
          </cell>
          <cell r="H7103" t="str">
            <v>CHINA</v>
          </cell>
          <cell r="I7103">
            <v>1.2999999999999999E-2</v>
          </cell>
          <cell r="J7103">
            <v>160</v>
          </cell>
          <cell r="K7103">
            <v>36</v>
          </cell>
          <cell r="L7103">
            <v>10</v>
          </cell>
          <cell r="M7103" t="str">
            <v>510346</v>
          </cell>
          <cell r="N7103" t="str">
            <v>20</v>
          </cell>
          <cell r="O7103" t="str">
            <v>New Announced</v>
          </cell>
        </row>
        <row r="7104">
          <cell r="A7104" t="str">
            <v>4626-6.0</v>
          </cell>
          <cell r="B7104" t="str">
            <v>7314150457656</v>
          </cell>
          <cell r="C7104" t="str">
            <v>BAHCO</v>
          </cell>
          <cell r="D7104" t="str">
            <v>Vrtáky sklo</v>
          </cell>
          <cell r="E7104" t="str">
            <v>TILE DRILL BIT 6.0MM</v>
          </cell>
          <cell r="F7104">
            <v>6.42</v>
          </cell>
          <cell r="G7104" t="str">
            <v>820750300000000</v>
          </cell>
          <cell r="H7104" t="str">
            <v>CHINA</v>
          </cell>
          <cell r="I7104">
            <v>2.3E-2</v>
          </cell>
          <cell r="J7104">
            <v>160</v>
          </cell>
          <cell r="K7104">
            <v>36</v>
          </cell>
          <cell r="L7104">
            <v>10</v>
          </cell>
          <cell r="M7104" t="str">
            <v>510346</v>
          </cell>
          <cell r="N7104" t="str">
            <v>20</v>
          </cell>
          <cell r="O7104" t="str">
            <v>New Announced</v>
          </cell>
        </row>
        <row r="7105">
          <cell r="A7105" t="str">
            <v>4626-8.0</v>
          </cell>
          <cell r="B7105" t="str">
            <v>7314150457663</v>
          </cell>
          <cell r="C7105" t="str">
            <v>BAHCO</v>
          </cell>
          <cell r="D7105" t="str">
            <v>Vrtáky sklo</v>
          </cell>
          <cell r="E7105" t="str">
            <v>TILE DRILL BIT 8.0MM</v>
          </cell>
          <cell r="F7105">
            <v>7.64</v>
          </cell>
          <cell r="G7105" t="str">
            <v>820750300000000</v>
          </cell>
          <cell r="H7105" t="str">
            <v>CHINA</v>
          </cell>
          <cell r="I7105">
            <v>5.8000000000000003E-2</v>
          </cell>
          <cell r="J7105">
            <v>160</v>
          </cell>
          <cell r="K7105">
            <v>36</v>
          </cell>
          <cell r="L7105">
            <v>10</v>
          </cell>
          <cell r="M7105" t="str">
            <v>510346</v>
          </cell>
          <cell r="N7105" t="str">
            <v>20</v>
          </cell>
          <cell r="O7105" t="str">
            <v>New Announced</v>
          </cell>
        </row>
        <row r="7106">
          <cell r="A7106" t="str">
            <v>4629-10.0</v>
          </cell>
          <cell r="B7106" t="str">
            <v>7314150465385</v>
          </cell>
          <cell r="C7106" t="str">
            <v>BAHCO</v>
          </cell>
          <cell r="D7106" t="str">
            <v>MULTI-PURPOSE DRILL BIT 10.0MM</v>
          </cell>
          <cell r="E7106" t="str">
            <v>MULTI-PURPOSE DRILL BIT 10.0MM</v>
          </cell>
          <cell r="F7106">
            <v>10.050000000000001</v>
          </cell>
          <cell r="G7106" t="str">
            <v>820750300000000</v>
          </cell>
          <cell r="H7106" t="str">
            <v>AUSTRIA</v>
          </cell>
          <cell r="I7106">
            <v>0.01</v>
          </cell>
          <cell r="J7106">
            <v>200</v>
          </cell>
          <cell r="K7106">
            <v>35</v>
          </cell>
          <cell r="L7106">
            <v>12</v>
          </cell>
          <cell r="M7106" t="str">
            <v>510346</v>
          </cell>
          <cell r="N7106" t="str">
            <v>20</v>
          </cell>
          <cell r="O7106" t="str">
            <v>New Announced</v>
          </cell>
        </row>
        <row r="7107">
          <cell r="A7107" t="str">
            <v>4629-4.0</v>
          </cell>
          <cell r="B7107" t="str">
            <v>7314150465347</v>
          </cell>
          <cell r="C7107" t="str">
            <v>BAHCO</v>
          </cell>
          <cell r="D7107" t="str">
            <v>MULTI-PURPOSE DRILL BIT 4.0MM</v>
          </cell>
          <cell r="E7107" t="str">
            <v>MULTI-PURPOSE DRILL BIT 4.0MM</v>
          </cell>
          <cell r="F7107">
            <v>7.77</v>
          </cell>
          <cell r="G7107" t="str">
            <v>820750300000000</v>
          </cell>
          <cell r="H7107" t="str">
            <v>AUSTRIA</v>
          </cell>
          <cell r="I7107">
            <v>1.9E-2</v>
          </cell>
          <cell r="J7107">
            <v>200</v>
          </cell>
          <cell r="K7107">
            <v>35</v>
          </cell>
          <cell r="L7107">
            <v>12</v>
          </cell>
          <cell r="M7107" t="str">
            <v>510346</v>
          </cell>
          <cell r="N7107" t="str">
            <v>20</v>
          </cell>
          <cell r="O7107" t="str">
            <v>New Announced</v>
          </cell>
        </row>
        <row r="7108">
          <cell r="A7108" t="str">
            <v>4629-5.0</v>
          </cell>
          <cell r="B7108" t="str">
            <v>7314150465354</v>
          </cell>
          <cell r="C7108" t="str">
            <v>BAHCO</v>
          </cell>
          <cell r="D7108" t="str">
            <v>MULTI-PURPOSE DRILL BIT 5.0MM</v>
          </cell>
          <cell r="E7108" t="str">
            <v>MULTI-PURPOSE DRILL BIT 5.0MM</v>
          </cell>
          <cell r="F7108">
            <v>7.7</v>
          </cell>
          <cell r="G7108" t="str">
            <v>820750300000000</v>
          </cell>
          <cell r="H7108" t="str">
            <v>AUSTRIA</v>
          </cell>
          <cell r="I7108">
            <v>2.2000000000000001E-3</v>
          </cell>
          <cell r="J7108">
            <v>200</v>
          </cell>
          <cell r="K7108">
            <v>35</v>
          </cell>
          <cell r="L7108">
            <v>12</v>
          </cell>
          <cell r="M7108" t="str">
            <v>510346</v>
          </cell>
          <cell r="N7108" t="str">
            <v>20</v>
          </cell>
          <cell r="O7108" t="str">
            <v>New Announced</v>
          </cell>
        </row>
        <row r="7109">
          <cell r="A7109" t="str">
            <v>4629-6.0</v>
          </cell>
          <cell r="B7109" t="str">
            <v>7314150465361</v>
          </cell>
          <cell r="C7109" t="str">
            <v>BAHCO</v>
          </cell>
          <cell r="D7109" t="str">
            <v>MULTI-PURPOSE DRILL BIT 6.0MM</v>
          </cell>
          <cell r="E7109" t="str">
            <v>MULTI-PURPOSE DRILL BIT 6.0MM</v>
          </cell>
          <cell r="F7109">
            <v>8.08</v>
          </cell>
          <cell r="G7109" t="str">
            <v>820750300000000</v>
          </cell>
          <cell r="H7109" t="str">
            <v>AUSTRIA</v>
          </cell>
          <cell r="I7109">
            <v>3.5999999999999997E-2</v>
          </cell>
          <cell r="J7109">
            <v>200</v>
          </cell>
          <cell r="K7109">
            <v>35</v>
          </cell>
          <cell r="L7109">
            <v>12</v>
          </cell>
          <cell r="M7109" t="str">
            <v>510346</v>
          </cell>
          <cell r="N7109" t="str">
            <v>20</v>
          </cell>
          <cell r="O7109" t="str">
            <v>New Announced</v>
          </cell>
        </row>
        <row r="7110">
          <cell r="A7110" t="str">
            <v>4629-8.0</v>
          </cell>
          <cell r="B7110" t="str">
            <v>7314150465378</v>
          </cell>
          <cell r="C7110" t="str">
            <v>BAHCO</v>
          </cell>
          <cell r="D7110" t="str">
            <v>MULTI-PURPOSE DRILL BIT 8.0MM</v>
          </cell>
          <cell r="E7110" t="str">
            <v>MULTI-PURPOSE DRILL BIT 8.0MM</v>
          </cell>
          <cell r="F7110">
            <v>9.07</v>
          </cell>
          <cell r="G7110" t="str">
            <v>820750300000000</v>
          </cell>
          <cell r="H7110" t="str">
            <v>AUSTRIA</v>
          </cell>
          <cell r="I7110">
            <v>0.16500000000000001</v>
          </cell>
          <cell r="J7110">
            <v>200</v>
          </cell>
          <cell r="K7110">
            <v>35</v>
          </cell>
          <cell r="L7110">
            <v>12</v>
          </cell>
          <cell r="M7110" t="str">
            <v>510346</v>
          </cell>
          <cell r="N7110" t="str">
            <v>20</v>
          </cell>
          <cell r="O7110" t="str">
            <v>New Announced</v>
          </cell>
        </row>
        <row r="7111">
          <cell r="A7111" t="str">
            <v>4629-SET-5</v>
          </cell>
          <cell r="B7111" t="str">
            <v>7314150467204</v>
          </cell>
          <cell r="C7111" t="str">
            <v>BAHCO</v>
          </cell>
          <cell r="D7111" t="str">
            <v>MULTI-PURPOSE DRILL BIT SET</v>
          </cell>
          <cell r="E7111" t="str">
            <v>MULTI-PURPOSE DRILL BIT SET</v>
          </cell>
          <cell r="F7111">
            <v>40.39</v>
          </cell>
          <cell r="G7111" t="str">
            <v>820750300000000</v>
          </cell>
          <cell r="H7111" t="str">
            <v>AUSTRIA</v>
          </cell>
          <cell r="I7111">
            <v>0.26</v>
          </cell>
          <cell r="J7111">
            <v>165</v>
          </cell>
          <cell r="K7111">
            <v>120</v>
          </cell>
          <cell r="L7111">
            <v>130</v>
          </cell>
          <cell r="M7111" t="str">
            <v>510346</v>
          </cell>
          <cell r="N7111" t="str">
            <v>20</v>
          </cell>
          <cell r="O7111" t="str">
            <v>New Product</v>
          </cell>
        </row>
        <row r="7112">
          <cell r="A7112" t="str">
            <v>4630</v>
          </cell>
          <cell r="B7112" t="str">
            <v>7314150216154</v>
          </cell>
          <cell r="C7112" t="str">
            <v>BAHCO</v>
          </cell>
          <cell r="D7112" t="str">
            <v>REVOLVER WAD PUNCH 2-4,5 MM</v>
          </cell>
          <cell r="E7112" t="str">
            <v>REVOLVER WAD PUNCH 2-4,5 MM</v>
          </cell>
          <cell r="F7112">
            <v>28.85</v>
          </cell>
          <cell r="G7112" t="str">
            <v>820320000000000</v>
          </cell>
          <cell r="H7112" t="str">
            <v>GERMANY</v>
          </cell>
          <cell r="I7112">
            <v>6.0499999999999998E-2</v>
          </cell>
          <cell r="J7112">
            <v>235</v>
          </cell>
          <cell r="K7112">
            <v>77</v>
          </cell>
          <cell r="L7112">
            <v>55</v>
          </cell>
          <cell r="M7112" t="str">
            <v>510338</v>
          </cell>
          <cell r="N7112" t="str">
            <v>10</v>
          </cell>
          <cell r="O7112" t="str">
            <v>Current</v>
          </cell>
        </row>
        <row r="7113">
          <cell r="A7113" t="str">
            <v>4641-10-120</v>
          </cell>
          <cell r="B7113" t="str">
            <v>7314150383085</v>
          </cell>
          <cell r="C7113" t="str">
            <v>BAHCO</v>
          </cell>
          <cell r="D7113" t="str">
            <v>Vrták do muriva</v>
          </cell>
          <cell r="E7113" t="str">
            <v>MASONRY - CONCRETE DRILL</v>
          </cell>
          <cell r="F7113">
            <v>6.03</v>
          </cell>
          <cell r="G7113" t="str">
            <v>820750300000000</v>
          </cell>
          <cell r="H7113" t="str">
            <v>GERMANY</v>
          </cell>
          <cell r="I7113">
            <v>9.4700000000000006E-2</v>
          </cell>
          <cell r="J7113">
            <v>220</v>
          </cell>
          <cell r="K7113">
            <v>35</v>
          </cell>
          <cell r="L7113">
            <v>16</v>
          </cell>
          <cell r="M7113" t="str">
            <v>510346</v>
          </cell>
          <cell r="N7113" t="str">
            <v>10</v>
          </cell>
          <cell r="O7113" t="str">
            <v>Current</v>
          </cell>
        </row>
        <row r="7114">
          <cell r="A7114" t="str">
            <v>4641-10-200</v>
          </cell>
          <cell r="B7114" t="str">
            <v>7314150383115</v>
          </cell>
          <cell r="C7114" t="str">
            <v>BAHCO</v>
          </cell>
          <cell r="D7114" t="str">
            <v>Vrták do muriva</v>
          </cell>
          <cell r="E7114" t="str">
            <v>MASONRY - CONCRETE DRILL</v>
          </cell>
          <cell r="F7114">
            <v>10.86</v>
          </cell>
          <cell r="G7114" t="str">
            <v>820750300000000</v>
          </cell>
          <cell r="H7114" t="str">
            <v>GERMANY</v>
          </cell>
          <cell r="I7114">
            <v>0.19589999999999999</v>
          </cell>
          <cell r="J7114">
            <v>235</v>
          </cell>
          <cell r="K7114">
            <v>35</v>
          </cell>
          <cell r="L7114">
            <v>20</v>
          </cell>
          <cell r="M7114" t="str">
            <v>510346</v>
          </cell>
          <cell r="N7114" t="str">
            <v>10</v>
          </cell>
          <cell r="O7114" t="str">
            <v>Current</v>
          </cell>
        </row>
        <row r="7115">
          <cell r="A7115" t="str">
            <v>4641-10-400</v>
          </cell>
          <cell r="B7115" t="str">
            <v>7314150383207</v>
          </cell>
          <cell r="C7115" t="str">
            <v>BAHCO</v>
          </cell>
          <cell r="D7115" t="str">
            <v>Vrták do muriva</v>
          </cell>
          <cell r="E7115" t="str">
            <v>MASONRY - CONCRETE DRILL</v>
          </cell>
          <cell r="F7115">
            <v>11.55</v>
          </cell>
          <cell r="G7115" t="str">
            <v>820750300000000</v>
          </cell>
          <cell r="H7115" t="str">
            <v>GERMANY</v>
          </cell>
          <cell r="I7115">
            <v>0.27750000000000002</v>
          </cell>
          <cell r="J7115">
            <v>535</v>
          </cell>
          <cell r="K7115">
            <v>35</v>
          </cell>
          <cell r="L7115">
            <v>16</v>
          </cell>
          <cell r="M7115" t="str">
            <v>510346</v>
          </cell>
          <cell r="N7115" t="str">
            <v>10</v>
          </cell>
          <cell r="O7115" t="str">
            <v>Current</v>
          </cell>
        </row>
        <row r="7116">
          <cell r="A7116" t="str">
            <v>4641-10-600</v>
          </cell>
          <cell r="B7116" t="str">
            <v>7314150383221</v>
          </cell>
          <cell r="C7116" t="str">
            <v>BAHCO</v>
          </cell>
          <cell r="D7116" t="str">
            <v>Vrták do muriva</v>
          </cell>
          <cell r="E7116" t="str">
            <v>MASONRY - CONCRETE DRILL</v>
          </cell>
          <cell r="F7116">
            <v>18.46</v>
          </cell>
          <cell r="G7116" t="str">
            <v>820750300000000</v>
          </cell>
          <cell r="H7116" t="str">
            <v>GERMANY</v>
          </cell>
          <cell r="I7116">
            <v>9.3299999999999994E-2</v>
          </cell>
          <cell r="J7116">
            <v>685</v>
          </cell>
          <cell r="K7116">
            <v>35</v>
          </cell>
          <cell r="L7116">
            <v>20</v>
          </cell>
          <cell r="M7116" t="str">
            <v>510346</v>
          </cell>
          <cell r="N7116" t="str">
            <v>10</v>
          </cell>
          <cell r="O7116" t="str">
            <v>Current</v>
          </cell>
        </row>
        <row r="7117">
          <cell r="A7117" t="str">
            <v>4641-11-150</v>
          </cell>
          <cell r="B7117" t="str">
            <v>7314150383122</v>
          </cell>
          <cell r="C7117" t="str">
            <v>BAHCO</v>
          </cell>
          <cell r="D7117" t="str">
            <v>Vrták do muriva</v>
          </cell>
          <cell r="E7117" t="str">
            <v>MASONRY - CONCRETE DRILL</v>
          </cell>
          <cell r="F7117">
            <v>7.74</v>
          </cell>
          <cell r="G7117" t="str">
            <v>820750300000000</v>
          </cell>
          <cell r="H7117" t="str">
            <v>GERMANY</v>
          </cell>
          <cell r="I7117">
            <v>9.5200000000000007E-2</v>
          </cell>
          <cell r="J7117">
            <v>220</v>
          </cell>
          <cell r="K7117">
            <v>35</v>
          </cell>
          <cell r="L7117">
            <v>16</v>
          </cell>
          <cell r="M7117" t="str">
            <v>510346</v>
          </cell>
          <cell r="N7117" t="str">
            <v>10</v>
          </cell>
          <cell r="O7117" t="str">
            <v>Current</v>
          </cell>
        </row>
        <row r="7118">
          <cell r="A7118" t="str">
            <v>4641-12-150</v>
          </cell>
          <cell r="B7118" t="str">
            <v>7314150383139</v>
          </cell>
          <cell r="C7118" t="str">
            <v>BAHCO</v>
          </cell>
          <cell r="D7118" t="str">
            <v>Vrták do muriva</v>
          </cell>
          <cell r="E7118" t="str">
            <v>MASONRY - CONCRETE DRILL</v>
          </cell>
          <cell r="F7118">
            <v>9.07</v>
          </cell>
          <cell r="G7118" t="str">
            <v>820750300000000</v>
          </cell>
          <cell r="H7118" t="str">
            <v>GERMANY</v>
          </cell>
          <cell r="I7118">
            <v>0.1193</v>
          </cell>
          <cell r="J7118">
            <v>235</v>
          </cell>
          <cell r="K7118">
            <v>35</v>
          </cell>
          <cell r="L7118">
            <v>20</v>
          </cell>
          <cell r="M7118" t="str">
            <v>510346</v>
          </cell>
          <cell r="N7118" t="str">
            <v>10</v>
          </cell>
          <cell r="O7118" t="str">
            <v>Current</v>
          </cell>
        </row>
        <row r="7119">
          <cell r="A7119" t="str">
            <v>4641-12-200</v>
          </cell>
          <cell r="B7119" t="str">
            <v>7314150383146</v>
          </cell>
          <cell r="C7119" t="str">
            <v>BAHCO</v>
          </cell>
          <cell r="D7119" t="str">
            <v>Vrták do muriva</v>
          </cell>
          <cell r="E7119" t="str">
            <v>MASONRY - CONCRETE DRILL</v>
          </cell>
          <cell r="F7119">
            <v>11.04</v>
          </cell>
          <cell r="G7119" t="str">
            <v>820750300000000</v>
          </cell>
          <cell r="H7119" t="str">
            <v>GERMANY</v>
          </cell>
          <cell r="I7119">
            <v>0.26669999999999999</v>
          </cell>
          <cell r="J7119">
            <v>220</v>
          </cell>
          <cell r="K7119">
            <v>35</v>
          </cell>
          <cell r="L7119">
            <v>16</v>
          </cell>
          <cell r="M7119" t="str">
            <v>510346</v>
          </cell>
          <cell r="N7119" t="str">
            <v>10</v>
          </cell>
          <cell r="O7119" t="str">
            <v>Current</v>
          </cell>
        </row>
        <row r="7120">
          <cell r="A7120" t="str">
            <v>4641-12-400</v>
          </cell>
          <cell r="B7120" t="str">
            <v>7314150383238</v>
          </cell>
          <cell r="C7120" t="str">
            <v>BAHCO</v>
          </cell>
          <cell r="D7120" t="str">
            <v>Vrták do muriva</v>
          </cell>
          <cell r="E7120" t="str">
            <v>MASONRY - CONCRETE DRILL</v>
          </cell>
          <cell r="F7120">
            <v>12.37</v>
          </cell>
          <cell r="G7120" t="str">
            <v>820750300000000</v>
          </cell>
          <cell r="H7120" t="str">
            <v>GERMANY</v>
          </cell>
          <cell r="I7120">
            <v>0.38969999999999999</v>
          </cell>
          <cell r="J7120">
            <v>535</v>
          </cell>
          <cell r="K7120">
            <v>35</v>
          </cell>
          <cell r="L7120">
            <v>16</v>
          </cell>
          <cell r="M7120" t="str">
            <v>510346</v>
          </cell>
          <cell r="N7120" t="str">
            <v>10</v>
          </cell>
          <cell r="O7120" t="str">
            <v>Current</v>
          </cell>
        </row>
        <row r="7121">
          <cell r="A7121" t="str">
            <v>4641-12-600</v>
          </cell>
          <cell r="B7121" t="str">
            <v>7314150383245</v>
          </cell>
          <cell r="C7121" t="str">
            <v>BAHCO</v>
          </cell>
          <cell r="D7121" t="str">
            <v>Vrták do muriva</v>
          </cell>
          <cell r="E7121" t="str">
            <v>MASONRY - CONCRETE DRILL</v>
          </cell>
          <cell r="F7121">
            <v>20.05</v>
          </cell>
          <cell r="G7121" t="str">
            <v>820750300000000</v>
          </cell>
          <cell r="H7121" t="str">
            <v>GERMANY</v>
          </cell>
          <cell r="I7121">
            <v>0.1077</v>
          </cell>
          <cell r="J7121">
            <v>685</v>
          </cell>
          <cell r="K7121">
            <v>35</v>
          </cell>
          <cell r="L7121">
            <v>20</v>
          </cell>
          <cell r="M7121" t="str">
            <v>510346</v>
          </cell>
          <cell r="N7121" t="str">
            <v>10</v>
          </cell>
          <cell r="O7121" t="str">
            <v>Current</v>
          </cell>
        </row>
        <row r="7122">
          <cell r="A7122" t="str">
            <v>4641-13-150</v>
          </cell>
          <cell r="B7122" t="str">
            <v>7314150383153</v>
          </cell>
          <cell r="C7122" t="str">
            <v>BAHCO</v>
          </cell>
          <cell r="D7122" t="str">
            <v>Vrták do muriva</v>
          </cell>
          <cell r="E7122" t="str">
            <v>MASONRY - CONCRETE DRILL</v>
          </cell>
          <cell r="F7122">
            <v>11.37</v>
          </cell>
          <cell r="G7122" t="str">
            <v>820750300000000</v>
          </cell>
          <cell r="H7122" t="str">
            <v>GERMANY</v>
          </cell>
          <cell r="I7122">
            <v>0.12</v>
          </cell>
          <cell r="J7122">
            <v>220</v>
          </cell>
          <cell r="K7122">
            <v>35</v>
          </cell>
          <cell r="L7122">
            <v>16</v>
          </cell>
          <cell r="M7122" t="str">
            <v>510346</v>
          </cell>
          <cell r="N7122" t="str">
            <v>10</v>
          </cell>
          <cell r="O7122" t="str">
            <v>Current</v>
          </cell>
        </row>
        <row r="7123">
          <cell r="A7123" t="str">
            <v>4641-14-150</v>
          </cell>
          <cell r="B7123" t="str">
            <v>7314150383160</v>
          </cell>
          <cell r="C7123" t="str">
            <v>BAHCO</v>
          </cell>
          <cell r="D7123" t="str">
            <v>Vrták do muriva</v>
          </cell>
          <cell r="E7123" t="str">
            <v>MASONRY - CONCRETE DRILL</v>
          </cell>
          <cell r="F7123">
            <v>13.39</v>
          </cell>
          <cell r="G7123" t="str">
            <v>820750300000000</v>
          </cell>
          <cell r="H7123" t="str">
            <v>GERMANY</v>
          </cell>
          <cell r="I7123">
            <v>0.33960000000000001</v>
          </cell>
          <cell r="J7123">
            <v>235</v>
          </cell>
          <cell r="K7123">
            <v>35</v>
          </cell>
          <cell r="L7123">
            <v>20</v>
          </cell>
          <cell r="M7123" t="str">
            <v>510346</v>
          </cell>
          <cell r="N7123" t="str">
            <v>10</v>
          </cell>
          <cell r="O7123" t="str">
            <v>Current</v>
          </cell>
        </row>
        <row r="7124">
          <cell r="A7124" t="str">
            <v>4641-14-400</v>
          </cell>
          <cell r="B7124" t="str">
            <v>7314150383252</v>
          </cell>
          <cell r="C7124" t="str">
            <v>BAHCO</v>
          </cell>
          <cell r="D7124" t="str">
            <v>Vrták do muriva</v>
          </cell>
          <cell r="E7124" t="str">
            <v>MASONRY - CONCRETE DRILL</v>
          </cell>
          <cell r="F7124">
            <v>15.8</v>
          </cell>
          <cell r="G7124" t="str">
            <v>820750300000000</v>
          </cell>
          <cell r="H7124" t="str">
            <v>GERMANY</v>
          </cell>
          <cell r="I7124">
            <v>0.48480000000000001</v>
          </cell>
          <cell r="J7124">
            <v>555</v>
          </cell>
          <cell r="K7124">
            <v>35</v>
          </cell>
          <cell r="L7124">
            <v>20</v>
          </cell>
          <cell r="M7124" t="str">
            <v>510346</v>
          </cell>
          <cell r="N7124" t="str">
            <v>10</v>
          </cell>
          <cell r="O7124" t="str">
            <v>Current</v>
          </cell>
        </row>
        <row r="7125">
          <cell r="A7125" t="str">
            <v>4641-14-600</v>
          </cell>
          <cell r="B7125" t="str">
            <v>7314150383269</v>
          </cell>
          <cell r="C7125" t="str">
            <v>BAHCO</v>
          </cell>
          <cell r="D7125" t="str">
            <v>Vrták do muriva</v>
          </cell>
          <cell r="E7125" t="str">
            <v>MASONRY - CONCRETE DRILL</v>
          </cell>
          <cell r="F7125">
            <v>24.37</v>
          </cell>
          <cell r="G7125" t="str">
            <v>820750300000000</v>
          </cell>
          <cell r="H7125" t="str">
            <v>GERMANY</v>
          </cell>
          <cell r="I7125">
            <v>0.14219999999999999</v>
          </cell>
          <cell r="J7125">
            <v>665</v>
          </cell>
          <cell r="K7125">
            <v>35</v>
          </cell>
          <cell r="L7125">
            <v>16</v>
          </cell>
          <cell r="M7125" t="str">
            <v>510346</v>
          </cell>
          <cell r="N7125" t="str">
            <v>10</v>
          </cell>
          <cell r="O7125" t="str">
            <v>Current</v>
          </cell>
        </row>
        <row r="7126">
          <cell r="A7126" t="str">
            <v>4641-16-150</v>
          </cell>
          <cell r="B7126" t="str">
            <v>7314150383177</v>
          </cell>
          <cell r="C7126" t="str">
            <v>BAHCO</v>
          </cell>
          <cell r="D7126" t="str">
            <v>Vrták do muriva</v>
          </cell>
          <cell r="E7126" t="str">
            <v>MASONRY - CONCRETE DRILL</v>
          </cell>
          <cell r="F7126">
            <v>24.43</v>
          </cell>
          <cell r="G7126" t="str">
            <v>820750300000000</v>
          </cell>
          <cell r="H7126" t="str">
            <v>GERMANY</v>
          </cell>
          <cell r="I7126">
            <v>0.4168</v>
          </cell>
          <cell r="J7126">
            <v>220</v>
          </cell>
          <cell r="K7126">
            <v>35</v>
          </cell>
          <cell r="L7126">
            <v>16</v>
          </cell>
          <cell r="M7126" t="str">
            <v>510346</v>
          </cell>
          <cell r="N7126" t="str">
            <v>10</v>
          </cell>
          <cell r="O7126" t="str">
            <v>Current</v>
          </cell>
        </row>
        <row r="7127">
          <cell r="A7127" t="str">
            <v>4641-16-400</v>
          </cell>
          <cell r="B7127" t="str">
            <v>7314150383276</v>
          </cell>
          <cell r="C7127" t="str">
            <v>BAHCO</v>
          </cell>
          <cell r="D7127" t="str">
            <v>Vrták do muriva</v>
          </cell>
          <cell r="E7127" t="str">
            <v>MASONRY - CONCRETE DRILL</v>
          </cell>
          <cell r="F7127">
            <v>27.62</v>
          </cell>
          <cell r="G7127" t="str">
            <v>820750300000000</v>
          </cell>
          <cell r="H7127" t="str">
            <v>GERMANY</v>
          </cell>
          <cell r="I7127">
            <v>0.62509999999999999</v>
          </cell>
          <cell r="J7127">
            <v>535</v>
          </cell>
          <cell r="K7127">
            <v>35</v>
          </cell>
          <cell r="L7127">
            <v>16</v>
          </cell>
          <cell r="M7127" t="str">
            <v>510346</v>
          </cell>
          <cell r="N7127" t="str">
            <v>10</v>
          </cell>
          <cell r="O7127" t="str">
            <v>Current</v>
          </cell>
        </row>
        <row r="7128">
          <cell r="A7128" t="str">
            <v>4641-16-600</v>
          </cell>
          <cell r="B7128" t="str">
            <v>7314150383283</v>
          </cell>
          <cell r="C7128" t="str">
            <v>BAHCO</v>
          </cell>
          <cell r="D7128" t="str">
            <v>Vrták do muriva</v>
          </cell>
          <cell r="E7128" t="str">
            <v>MASONRY - CONCRETE DRILL</v>
          </cell>
          <cell r="F7128">
            <v>31.09</v>
          </cell>
          <cell r="G7128" t="str">
            <v>820750300000000</v>
          </cell>
          <cell r="H7128" t="str">
            <v>GERMANY</v>
          </cell>
          <cell r="I7128">
            <v>0.48520000000000002</v>
          </cell>
          <cell r="J7128">
            <v>685</v>
          </cell>
          <cell r="K7128">
            <v>35</v>
          </cell>
          <cell r="L7128">
            <v>20</v>
          </cell>
          <cell r="M7128" t="str">
            <v>510346</v>
          </cell>
          <cell r="N7128" t="str">
            <v>10</v>
          </cell>
          <cell r="O7128" t="str">
            <v>Current</v>
          </cell>
        </row>
        <row r="7129">
          <cell r="A7129" t="str">
            <v>4641-18-400</v>
          </cell>
          <cell r="B7129" t="str">
            <v>7314150383290</v>
          </cell>
          <cell r="C7129" t="str">
            <v>BAHCO</v>
          </cell>
          <cell r="D7129" t="str">
            <v>Vrták do muriva</v>
          </cell>
          <cell r="E7129" t="str">
            <v>MASONRY - CONCRETE DRILL</v>
          </cell>
          <cell r="F7129">
            <v>34.54</v>
          </cell>
          <cell r="G7129" t="str">
            <v>820750300000000</v>
          </cell>
          <cell r="H7129" t="str">
            <v>GERMANY</v>
          </cell>
          <cell r="I7129">
            <v>0.69099999999999995</v>
          </cell>
          <cell r="J7129">
            <v>535</v>
          </cell>
          <cell r="K7129">
            <v>35</v>
          </cell>
          <cell r="L7129">
            <v>16</v>
          </cell>
          <cell r="M7129" t="str">
            <v>510346</v>
          </cell>
          <cell r="N7129" t="str">
            <v>10</v>
          </cell>
          <cell r="O7129" t="str">
            <v>Current</v>
          </cell>
        </row>
        <row r="7130">
          <cell r="A7130" t="str">
            <v>4641-18-600</v>
          </cell>
          <cell r="B7130" t="str">
            <v>7314150383306</v>
          </cell>
          <cell r="C7130" t="str">
            <v>BAHCO</v>
          </cell>
          <cell r="D7130" t="str">
            <v>Vrták do muriva</v>
          </cell>
          <cell r="E7130" t="str">
            <v>MASONRY - CONCRETE DRILL</v>
          </cell>
          <cell r="F7130">
            <v>41.89</v>
          </cell>
          <cell r="G7130" t="str">
            <v>820750300000000</v>
          </cell>
          <cell r="H7130" t="str">
            <v>GERMANY</v>
          </cell>
          <cell r="I7130">
            <v>0.57489999999999997</v>
          </cell>
          <cell r="J7130">
            <v>665</v>
          </cell>
          <cell r="K7130">
            <v>35</v>
          </cell>
          <cell r="L7130">
            <v>16</v>
          </cell>
          <cell r="M7130" t="str">
            <v>510346</v>
          </cell>
          <cell r="N7130" t="str">
            <v>10</v>
          </cell>
          <cell r="O7130" t="str">
            <v>Current</v>
          </cell>
        </row>
        <row r="7131">
          <cell r="A7131" t="str">
            <v>4641-20-400</v>
          </cell>
          <cell r="B7131" t="str">
            <v>7314150383313</v>
          </cell>
          <cell r="C7131" t="str">
            <v>BAHCO</v>
          </cell>
          <cell r="D7131" t="str">
            <v>Vrták do muriva</v>
          </cell>
          <cell r="E7131" t="str">
            <v>MASONRY - CONCRETE DRILL</v>
          </cell>
          <cell r="F7131">
            <v>38.33</v>
          </cell>
          <cell r="G7131" t="str">
            <v>820750300000000</v>
          </cell>
          <cell r="H7131" t="str">
            <v>GERMANY</v>
          </cell>
          <cell r="I7131">
            <v>0.75160000000000005</v>
          </cell>
          <cell r="J7131">
            <v>555</v>
          </cell>
          <cell r="K7131">
            <v>35</v>
          </cell>
          <cell r="L7131">
            <v>20</v>
          </cell>
          <cell r="M7131" t="str">
            <v>510346</v>
          </cell>
          <cell r="N7131" t="str">
            <v>10</v>
          </cell>
          <cell r="O7131" t="str">
            <v>Current</v>
          </cell>
        </row>
        <row r="7132">
          <cell r="A7132" t="str">
            <v>4641-20-600</v>
          </cell>
          <cell r="B7132" t="str">
            <v>7314150383320</v>
          </cell>
          <cell r="C7132" t="str">
            <v>BAHCO</v>
          </cell>
          <cell r="D7132" t="str">
            <v>Vrták do muriva</v>
          </cell>
          <cell r="E7132" t="str">
            <v>MASONRY - CONCRETE DRILL</v>
          </cell>
          <cell r="F7132">
            <v>48.49</v>
          </cell>
          <cell r="G7132" t="str">
            <v>820750300000000</v>
          </cell>
          <cell r="H7132" t="str">
            <v>GERMANY</v>
          </cell>
          <cell r="I7132">
            <v>0.6804</v>
          </cell>
          <cell r="J7132">
            <v>665</v>
          </cell>
          <cell r="K7132">
            <v>35</v>
          </cell>
          <cell r="L7132">
            <v>16</v>
          </cell>
          <cell r="M7132" t="str">
            <v>510346</v>
          </cell>
          <cell r="N7132" t="str">
            <v>10</v>
          </cell>
          <cell r="O7132" t="str">
            <v>Current</v>
          </cell>
        </row>
        <row r="7133">
          <cell r="A7133" t="str">
            <v>4641-22-400</v>
          </cell>
          <cell r="B7133" t="str">
            <v>7314150383337</v>
          </cell>
          <cell r="C7133" t="str">
            <v>BAHCO</v>
          </cell>
          <cell r="D7133" t="str">
            <v>Vrták do muriva</v>
          </cell>
          <cell r="E7133" t="str">
            <v>MASONRY - CONCRETE DRILL</v>
          </cell>
          <cell r="F7133">
            <v>44.05</v>
          </cell>
          <cell r="G7133" t="str">
            <v>820750300000000</v>
          </cell>
          <cell r="H7133" t="str">
            <v>GERMANY</v>
          </cell>
          <cell r="I7133">
            <v>0.7429</v>
          </cell>
          <cell r="J7133">
            <v>555</v>
          </cell>
          <cell r="K7133">
            <v>35</v>
          </cell>
          <cell r="L7133">
            <v>20</v>
          </cell>
          <cell r="M7133" t="str">
            <v>510346</v>
          </cell>
          <cell r="N7133" t="str">
            <v>10</v>
          </cell>
          <cell r="O7133" t="str">
            <v>Current</v>
          </cell>
        </row>
        <row r="7134">
          <cell r="A7134" t="str">
            <v>4641-24-400</v>
          </cell>
          <cell r="B7134" t="str">
            <v>7314150383344</v>
          </cell>
          <cell r="C7134" t="str">
            <v>BAHCO</v>
          </cell>
          <cell r="D7134" t="str">
            <v>Vrták do muriva</v>
          </cell>
          <cell r="E7134" t="str">
            <v>MASONRY - CONCRETE DRILL</v>
          </cell>
          <cell r="F7134">
            <v>45.64</v>
          </cell>
          <cell r="G7134" t="str">
            <v>820750300000000</v>
          </cell>
          <cell r="H7134" t="str">
            <v>GERMANY</v>
          </cell>
          <cell r="I7134">
            <v>0.83079999999999998</v>
          </cell>
          <cell r="J7134">
            <v>535</v>
          </cell>
          <cell r="K7134">
            <v>35</v>
          </cell>
          <cell r="L7134">
            <v>16</v>
          </cell>
          <cell r="M7134" t="str">
            <v>510346</v>
          </cell>
          <cell r="N7134" t="str">
            <v>10</v>
          </cell>
          <cell r="O7134" t="str">
            <v>Current</v>
          </cell>
        </row>
        <row r="7135">
          <cell r="A7135" t="str">
            <v>4641-25-400</v>
          </cell>
          <cell r="B7135" t="str">
            <v>7314150383351</v>
          </cell>
          <cell r="C7135" t="str">
            <v>BAHCO</v>
          </cell>
          <cell r="D7135" t="str">
            <v>Vrták do muriva</v>
          </cell>
          <cell r="E7135" t="str">
            <v>MASONRY - CONCRETE DRILL</v>
          </cell>
          <cell r="F7135">
            <v>52.18</v>
          </cell>
          <cell r="G7135" t="str">
            <v>820750300000000</v>
          </cell>
          <cell r="H7135" t="str">
            <v>GERMANY</v>
          </cell>
          <cell r="I7135">
            <v>1.29E-2</v>
          </cell>
          <cell r="J7135">
            <v>535</v>
          </cell>
          <cell r="K7135">
            <v>35</v>
          </cell>
          <cell r="L7135">
            <v>16</v>
          </cell>
          <cell r="M7135" t="str">
            <v>510346</v>
          </cell>
          <cell r="N7135" t="str">
            <v>10</v>
          </cell>
          <cell r="O7135" t="str">
            <v>Current</v>
          </cell>
        </row>
        <row r="7136">
          <cell r="A7136" t="str">
            <v>4641-3-60</v>
          </cell>
          <cell r="B7136" t="str">
            <v>7314150382859</v>
          </cell>
          <cell r="C7136" t="str">
            <v>BAHCO</v>
          </cell>
          <cell r="D7136" t="str">
            <v>Vrták do muriva</v>
          </cell>
          <cell r="E7136" t="str">
            <v>MASONRY - CONCRETE DRILL</v>
          </cell>
          <cell r="F7136">
            <v>3.24</v>
          </cell>
          <cell r="G7136" t="str">
            <v>820750300000000</v>
          </cell>
          <cell r="H7136" t="str">
            <v>GERMANY</v>
          </cell>
          <cell r="I7136">
            <v>1.29E-2</v>
          </cell>
          <cell r="J7136">
            <v>160</v>
          </cell>
          <cell r="K7136">
            <v>35</v>
          </cell>
          <cell r="L7136">
            <v>10</v>
          </cell>
          <cell r="M7136" t="str">
            <v>510346</v>
          </cell>
          <cell r="N7136" t="str">
            <v>10</v>
          </cell>
          <cell r="O7136" t="str">
            <v>Current</v>
          </cell>
        </row>
        <row r="7137">
          <cell r="A7137" t="str">
            <v>4641-4-75</v>
          </cell>
          <cell r="B7137" t="str">
            <v>7314150382866</v>
          </cell>
          <cell r="C7137" t="str">
            <v>BAHCO</v>
          </cell>
          <cell r="D7137" t="str">
            <v>Vrták do muriva</v>
          </cell>
          <cell r="E7137" t="str">
            <v>MASONRY - CONCRETE DRILL</v>
          </cell>
          <cell r="F7137">
            <v>3.24</v>
          </cell>
          <cell r="G7137" t="str">
            <v>820750300000000</v>
          </cell>
          <cell r="H7137" t="str">
            <v>GERMANY</v>
          </cell>
          <cell r="I7137">
            <v>2.1000000000000001E-2</v>
          </cell>
          <cell r="J7137">
            <v>160</v>
          </cell>
          <cell r="K7137">
            <v>35</v>
          </cell>
          <cell r="L7137">
            <v>10</v>
          </cell>
          <cell r="M7137" t="str">
            <v>510346</v>
          </cell>
          <cell r="N7137" t="str">
            <v>10</v>
          </cell>
          <cell r="O7137" t="str">
            <v>Current</v>
          </cell>
        </row>
        <row r="7138">
          <cell r="A7138" t="str">
            <v>4641-5,5-85</v>
          </cell>
          <cell r="B7138" t="str">
            <v>7314150382897</v>
          </cell>
          <cell r="C7138" t="str">
            <v>BAHCO</v>
          </cell>
          <cell r="D7138" t="str">
            <v>Vrták do muriva</v>
          </cell>
          <cell r="E7138" t="str">
            <v>MASONRY - CONCRETE DRILL</v>
          </cell>
          <cell r="F7138">
            <v>3.43</v>
          </cell>
          <cell r="G7138" t="str">
            <v>820750300000000</v>
          </cell>
          <cell r="H7138" t="str">
            <v>GERMANY</v>
          </cell>
          <cell r="I7138">
            <v>3.1699999999999999E-2</v>
          </cell>
          <cell r="J7138">
            <v>160</v>
          </cell>
          <cell r="K7138">
            <v>35</v>
          </cell>
          <cell r="L7138">
            <v>10</v>
          </cell>
          <cell r="M7138" t="str">
            <v>510346</v>
          </cell>
          <cell r="N7138" t="str">
            <v>10</v>
          </cell>
          <cell r="O7138" t="str">
            <v>Current</v>
          </cell>
        </row>
        <row r="7139">
          <cell r="A7139" t="str">
            <v>4641-5-150</v>
          </cell>
          <cell r="B7139" t="str">
            <v>7314150382880</v>
          </cell>
          <cell r="C7139" t="str">
            <v>BAHCO</v>
          </cell>
          <cell r="D7139" t="str">
            <v>Vrták do muriva</v>
          </cell>
          <cell r="E7139" t="str">
            <v>MASONRY - CONCRETE DRILL</v>
          </cell>
          <cell r="F7139">
            <v>4.62</v>
          </cell>
          <cell r="G7139" t="str">
            <v>820750300000000</v>
          </cell>
          <cell r="H7139" t="str">
            <v>GERMANY</v>
          </cell>
          <cell r="I7139">
            <v>2.06E-2</v>
          </cell>
          <cell r="J7139">
            <v>235</v>
          </cell>
          <cell r="K7139">
            <v>35</v>
          </cell>
          <cell r="L7139">
            <v>20</v>
          </cell>
          <cell r="M7139" t="str">
            <v>510346</v>
          </cell>
          <cell r="N7139" t="str">
            <v>10</v>
          </cell>
          <cell r="O7139" t="str">
            <v>Current</v>
          </cell>
        </row>
        <row r="7140">
          <cell r="A7140" t="str">
            <v>4641-5-85</v>
          </cell>
          <cell r="B7140" t="str">
            <v>7314150382873</v>
          </cell>
          <cell r="C7140" t="str">
            <v>BAHCO</v>
          </cell>
          <cell r="D7140" t="str">
            <v>Vrták do muriva</v>
          </cell>
          <cell r="E7140" t="str">
            <v>MASONRY - CONCRETE DRILL</v>
          </cell>
          <cell r="F7140">
            <v>3.3</v>
          </cell>
          <cell r="G7140" t="str">
            <v>820750300000000</v>
          </cell>
          <cell r="H7140" t="str">
            <v>GERMANY</v>
          </cell>
          <cell r="I7140">
            <v>2.98E-2</v>
          </cell>
          <cell r="J7140">
            <v>160</v>
          </cell>
          <cell r="K7140">
            <v>35</v>
          </cell>
          <cell r="L7140">
            <v>10</v>
          </cell>
          <cell r="M7140" t="str">
            <v>510346</v>
          </cell>
          <cell r="N7140" t="str">
            <v>10</v>
          </cell>
          <cell r="O7140" t="str">
            <v>Current</v>
          </cell>
        </row>
        <row r="7141">
          <cell r="A7141" t="str">
            <v>4641-6,5-100</v>
          </cell>
          <cell r="B7141" t="str">
            <v>7314150383030</v>
          </cell>
          <cell r="C7141" t="str">
            <v>BAHCO</v>
          </cell>
          <cell r="D7141" t="str">
            <v>Vrták do muriva</v>
          </cell>
          <cell r="E7141" t="str">
            <v>MASONRY - CONCRETE DRILL</v>
          </cell>
          <cell r="F7141">
            <v>3.88</v>
          </cell>
          <cell r="G7141" t="str">
            <v>820750300000000</v>
          </cell>
          <cell r="H7141" t="str">
            <v>GERMANY</v>
          </cell>
          <cell r="I7141">
            <v>0.03</v>
          </cell>
          <cell r="J7141">
            <v>235</v>
          </cell>
          <cell r="K7141">
            <v>35</v>
          </cell>
          <cell r="L7141">
            <v>20</v>
          </cell>
          <cell r="M7141" t="str">
            <v>510346</v>
          </cell>
          <cell r="N7141" t="str">
            <v>10</v>
          </cell>
          <cell r="O7141" t="str">
            <v>Current</v>
          </cell>
        </row>
        <row r="7142">
          <cell r="A7142" t="str">
            <v>4641-6-100</v>
          </cell>
          <cell r="B7142" t="str">
            <v>7314150383016</v>
          </cell>
          <cell r="C7142" t="str">
            <v>BAHCO</v>
          </cell>
          <cell r="D7142" t="str">
            <v>Vrták do muriva</v>
          </cell>
          <cell r="E7142" t="str">
            <v>MASONRY - CONCRETE DRILL</v>
          </cell>
          <cell r="F7142">
            <v>3.62</v>
          </cell>
          <cell r="G7142" t="str">
            <v>820750300000000</v>
          </cell>
          <cell r="H7142" t="str">
            <v>GERMANY</v>
          </cell>
          <cell r="I7142">
            <v>3.9600000000000003E-2</v>
          </cell>
          <cell r="J7142">
            <v>240</v>
          </cell>
          <cell r="K7142">
            <v>35</v>
          </cell>
          <cell r="L7142">
            <v>20</v>
          </cell>
          <cell r="M7142" t="str">
            <v>510346</v>
          </cell>
          <cell r="N7142" t="str">
            <v>10</v>
          </cell>
          <cell r="O7142" t="str">
            <v>Current</v>
          </cell>
        </row>
        <row r="7143">
          <cell r="A7143" t="str">
            <v>4641-6-150</v>
          </cell>
          <cell r="B7143" t="str">
            <v>7314150383023</v>
          </cell>
          <cell r="C7143" t="str">
            <v>BAHCO</v>
          </cell>
          <cell r="D7143" t="str">
            <v>Vrták do muriva</v>
          </cell>
          <cell r="E7143" t="str">
            <v>MASONRY - CONCRETE DRILL</v>
          </cell>
          <cell r="F7143">
            <v>5.64</v>
          </cell>
          <cell r="G7143" t="str">
            <v>820750300000000</v>
          </cell>
          <cell r="H7143" t="str">
            <v>GERMANY</v>
          </cell>
          <cell r="I7143">
            <v>9.6699999999999994E-2</v>
          </cell>
          <cell r="J7143">
            <v>220</v>
          </cell>
          <cell r="K7143">
            <v>35</v>
          </cell>
          <cell r="L7143">
            <v>16</v>
          </cell>
          <cell r="M7143" t="str">
            <v>510346</v>
          </cell>
          <cell r="N7143" t="str">
            <v>10</v>
          </cell>
          <cell r="O7143" t="str">
            <v>Current</v>
          </cell>
        </row>
        <row r="7144">
          <cell r="A7144" t="str">
            <v>4641-6-400</v>
          </cell>
          <cell r="B7144" t="str">
            <v>7314150383184</v>
          </cell>
          <cell r="C7144" t="str">
            <v>BAHCO</v>
          </cell>
          <cell r="D7144" t="str">
            <v>Vrták do muriva</v>
          </cell>
          <cell r="E7144" t="str">
            <v>MASONRY - CONCRETE DRILL</v>
          </cell>
          <cell r="F7144">
            <v>10.98</v>
          </cell>
          <cell r="G7144" t="str">
            <v>820750300000000</v>
          </cell>
          <cell r="H7144" t="str">
            <v>GERMANY</v>
          </cell>
          <cell r="I7144">
            <v>3.0200000000000001E-2</v>
          </cell>
          <cell r="J7144">
            <v>535</v>
          </cell>
          <cell r="K7144">
            <v>35</v>
          </cell>
          <cell r="L7144">
            <v>16</v>
          </cell>
          <cell r="M7144" t="str">
            <v>510346</v>
          </cell>
          <cell r="N7144" t="str">
            <v>10</v>
          </cell>
          <cell r="O7144" t="str">
            <v>Current</v>
          </cell>
        </row>
        <row r="7145">
          <cell r="A7145" t="str">
            <v>4641-7-100</v>
          </cell>
          <cell r="B7145" t="str">
            <v>7314150383047</v>
          </cell>
          <cell r="C7145" t="str">
            <v>BAHCO</v>
          </cell>
          <cell r="D7145" t="str">
            <v>Vrták do muriva</v>
          </cell>
          <cell r="E7145" t="str">
            <v>MASONRY - CONCRETE DRILL</v>
          </cell>
          <cell r="F7145">
            <v>4.3099999999999996</v>
          </cell>
          <cell r="G7145" t="str">
            <v>820750300000000</v>
          </cell>
          <cell r="H7145" t="str">
            <v>GERMANY</v>
          </cell>
          <cell r="I7145">
            <v>4.6899999999999997E-2</v>
          </cell>
          <cell r="J7145">
            <v>235</v>
          </cell>
          <cell r="K7145">
            <v>35</v>
          </cell>
          <cell r="L7145">
            <v>20</v>
          </cell>
          <cell r="M7145" t="str">
            <v>510346</v>
          </cell>
          <cell r="N7145" t="str">
            <v>10</v>
          </cell>
          <cell r="O7145" t="str">
            <v>Current</v>
          </cell>
        </row>
        <row r="7146">
          <cell r="A7146" t="str">
            <v>4641-8-120</v>
          </cell>
          <cell r="B7146" t="str">
            <v>7314150383054</v>
          </cell>
          <cell r="C7146" t="str">
            <v>BAHCO</v>
          </cell>
          <cell r="D7146" t="str">
            <v>Vrták do muriva</v>
          </cell>
          <cell r="E7146" t="str">
            <v>MASONRY - CONCRETE DRILL</v>
          </cell>
          <cell r="F7146">
            <v>4.82</v>
          </cell>
          <cell r="G7146" t="str">
            <v>820750300000000</v>
          </cell>
          <cell r="H7146" t="str">
            <v>GERMANY</v>
          </cell>
          <cell r="I7146">
            <v>7.6100000000000001E-2</v>
          </cell>
          <cell r="J7146">
            <v>235</v>
          </cell>
          <cell r="K7146">
            <v>35</v>
          </cell>
          <cell r="L7146">
            <v>20</v>
          </cell>
          <cell r="M7146" t="str">
            <v>510346</v>
          </cell>
          <cell r="N7146" t="str">
            <v>10</v>
          </cell>
          <cell r="O7146" t="str">
            <v>Current</v>
          </cell>
        </row>
        <row r="7147">
          <cell r="A7147" t="str">
            <v>4641-8-200</v>
          </cell>
          <cell r="B7147" t="str">
            <v>7314150383061</v>
          </cell>
          <cell r="C7147" t="str">
            <v>BAHCO</v>
          </cell>
          <cell r="D7147" t="str">
            <v>Vrták do muriva</v>
          </cell>
          <cell r="E7147" t="str">
            <v>MASONRY - CONCRETE DRILL</v>
          </cell>
          <cell r="F7147">
            <v>8.83</v>
          </cell>
          <cell r="G7147" t="str">
            <v>820750300000000</v>
          </cell>
          <cell r="H7147" t="str">
            <v>GERMANY</v>
          </cell>
          <cell r="I7147">
            <v>0.1401</v>
          </cell>
          <cell r="J7147">
            <v>220</v>
          </cell>
          <cell r="K7147">
            <v>35</v>
          </cell>
          <cell r="L7147">
            <v>16</v>
          </cell>
          <cell r="M7147" t="str">
            <v>510346</v>
          </cell>
          <cell r="N7147" t="str">
            <v>10</v>
          </cell>
          <cell r="O7147" t="str">
            <v>Current</v>
          </cell>
        </row>
        <row r="7148">
          <cell r="A7148" t="str">
            <v>4641-8-400</v>
          </cell>
          <cell r="B7148" t="str">
            <v>7314150383191</v>
          </cell>
          <cell r="C7148" t="str">
            <v>BAHCO</v>
          </cell>
          <cell r="D7148" t="str">
            <v>Vrták do muriva</v>
          </cell>
          <cell r="E7148" t="str">
            <v>MASONRY - CONCRETE DRILL</v>
          </cell>
          <cell r="F7148">
            <v>10.98</v>
          </cell>
          <cell r="G7148" t="str">
            <v>820750300000000</v>
          </cell>
          <cell r="H7148" t="str">
            <v>GERMANY</v>
          </cell>
          <cell r="I7148">
            <v>4.6899999999999997E-2</v>
          </cell>
          <cell r="J7148">
            <v>555</v>
          </cell>
          <cell r="K7148">
            <v>35</v>
          </cell>
          <cell r="L7148">
            <v>20</v>
          </cell>
          <cell r="M7148" t="str">
            <v>510346</v>
          </cell>
          <cell r="N7148" t="str">
            <v>10</v>
          </cell>
          <cell r="O7148" t="str">
            <v>Current</v>
          </cell>
        </row>
        <row r="7149">
          <cell r="A7149" t="str">
            <v>4641-9-120</v>
          </cell>
          <cell r="B7149" t="str">
            <v>7314150383078</v>
          </cell>
          <cell r="C7149" t="str">
            <v>BAHCO</v>
          </cell>
          <cell r="D7149" t="str">
            <v>Vrták do muriva</v>
          </cell>
          <cell r="E7149" t="str">
            <v>MASONRY - CONCRETE DRILL</v>
          </cell>
          <cell r="F7149">
            <v>6.03</v>
          </cell>
          <cell r="G7149" t="str">
            <v>820750300000000</v>
          </cell>
          <cell r="H7149" t="str">
            <v>GERMANY</v>
          </cell>
          <cell r="I7149">
            <v>0.15</v>
          </cell>
          <cell r="J7149">
            <v>235</v>
          </cell>
          <cell r="K7149">
            <v>35</v>
          </cell>
          <cell r="L7149">
            <v>20</v>
          </cell>
          <cell r="M7149" t="str">
            <v>510346</v>
          </cell>
          <cell r="N7149" t="str">
            <v>10</v>
          </cell>
          <cell r="O7149" t="str">
            <v>Current</v>
          </cell>
        </row>
        <row r="7150">
          <cell r="A7150" t="str">
            <v>4641-PB</v>
          </cell>
          <cell r="B7150" t="str">
            <v>7314150383368</v>
          </cell>
          <cell r="C7150" t="str">
            <v>BAHCO</v>
          </cell>
          <cell r="D7150" t="str">
            <v>Sada vrtákov do muriva, 5 ks (4, 5.5, 6, 8, 10 mm)</v>
          </cell>
          <cell r="E7150" t="str">
            <v>MASONRY-CONCRETE DRILL SET 5PC</v>
          </cell>
          <cell r="F7150">
            <v>26.28</v>
          </cell>
          <cell r="G7150" t="str">
            <v>820750300000000</v>
          </cell>
          <cell r="H7150" t="str">
            <v>GERMANY</v>
          </cell>
          <cell r="I7150">
            <v>0.34</v>
          </cell>
          <cell r="J7150">
            <v>158</v>
          </cell>
          <cell r="K7150">
            <v>56</v>
          </cell>
          <cell r="L7150">
            <v>15</v>
          </cell>
          <cell r="M7150" t="str">
            <v>510346</v>
          </cell>
          <cell r="N7150" t="str">
            <v>10</v>
          </cell>
          <cell r="O7150" t="str">
            <v>Current</v>
          </cell>
        </row>
        <row r="7151">
          <cell r="A7151" t="str">
            <v>4651-10-1000</v>
          </cell>
          <cell r="B7151" t="str">
            <v>7314150386413</v>
          </cell>
          <cell r="C7151" t="str">
            <v>BAHCO</v>
          </cell>
          <cell r="D7151" t="str">
            <v>MASONRY-CONCRETE DRILL SDS+ 4C</v>
          </cell>
          <cell r="E7151" t="str">
            <v>MASONRY-CONCRETE DRILL SDS+ 4C</v>
          </cell>
          <cell r="F7151">
            <v>127.45</v>
          </cell>
          <cell r="G7151" t="str">
            <v>820750300000000</v>
          </cell>
          <cell r="H7151" t="str">
            <v>GERMANY</v>
          </cell>
          <cell r="I7151">
            <v>6.2E-2</v>
          </cell>
          <cell r="J7151">
            <v>1061</v>
          </cell>
          <cell r="K7151">
            <v>36</v>
          </cell>
          <cell r="L7151">
            <v>10</v>
          </cell>
          <cell r="M7151" t="str">
            <v>510346</v>
          </cell>
          <cell r="N7151" t="str">
            <v>15</v>
          </cell>
          <cell r="O7151" t="str">
            <v>Current</v>
          </cell>
        </row>
        <row r="7152">
          <cell r="A7152" t="str">
            <v>4651-10-110</v>
          </cell>
          <cell r="B7152" t="str">
            <v>7314150386345</v>
          </cell>
          <cell r="C7152" t="str">
            <v>BAHCO</v>
          </cell>
          <cell r="D7152" t="str">
            <v>MASONRY-CONCRETE DRILL SDS+ 4C</v>
          </cell>
          <cell r="E7152" t="str">
            <v>MASONRY-CONCRETE DRILL SDS+ 4C</v>
          </cell>
          <cell r="F7152">
            <v>14.87</v>
          </cell>
          <cell r="G7152" t="str">
            <v>820750300000000</v>
          </cell>
          <cell r="H7152" t="str">
            <v>GERMANY</v>
          </cell>
          <cell r="I7152">
            <v>7.4999999999999997E-2</v>
          </cell>
          <cell r="J7152">
            <v>171</v>
          </cell>
          <cell r="K7152">
            <v>36</v>
          </cell>
          <cell r="L7152">
            <v>10</v>
          </cell>
          <cell r="M7152" t="str">
            <v>510346</v>
          </cell>
          <cell r="N7152" t="str">
            <v>15</v>
          </cell>
          <cell r="O7152" t="str">
            <v>Current</v>
          </cell>
        </row>
        <row r="7153">
          <cell r="A7153" t="str">
            <v>4651-10-160</v>
          </cell>
          <cell r="B7153" t="str">
            <v>7314150386352</v>
          </cell>
          <cell r="C7153" t="str">
            <v>BAHCO</v>
          </cell>
          <cell r="D7153" t="str">
            <v>MASONRY-CONCRETE DRILL SDS+ 4C</v>
          </cell>
          <cell r="E7153" t="str">
            <v>MASONRY-CONCRETE DRILL SDS+ 4C</v>
          </cell>
          <cell r="F7153">
            <v>15.92</v>
          </cell>
          <cell r="G7153" t="str">
            <v>820750300000000</v>
          </cell>
          <cell r="H7153" t="str">
            <v>GERMANY</v>
          </cell>
          <cell r="I7153">
            <v>0.71499999999999997</v>
          </cell>
          <cell r="J7153">
            <v>221</v>
          </cell>
          <cell r="K7153">
            <v>36</v>
          </cell>
          <cell r="L7153">
            <v>10</v>
          </cell>
          <cell r="M7153" t="str">
            <v>510346</v>
          </cell>
          <cell r="N7153" t="str">
            <v>15</v>
          </cell>
          <cell r="O7153" t="str">
            <v>Current</v>
          </cell>
        </row>
        <row r="7154">
          <cell r="A7154" t="str">
            <v>4651-10-160-10P</v>
          </cell>
          <cell r="B7154" t="str">
            <v>7314150475483</v>
          </cell>
          <cell r="C7154" t="str">
            <v>BAHCO</v>
          </cell>
          <cell r="D7154" t="str">
            <v>MASONRY-CONCRETE DRILL SDS+ 4C</v>
          </cell>
          <cell r="E7154" t="str">
            <v>MASONRY-CONCRETE DRILL SDS+ 4C</v>
          </cell>
          <cell r="F7154">
            <v>105.89</v>
          </cell>
          <cell r="G7154" t="str">
            <v>820750300000000</v>
          </cell>
          <cell r="H7154" t="str">
            <v>GERMANY</v>
          </cell>
          <cell r="I7154">
            <v>9.0999999999999998E-2</v>
          </cell>
          <cell r="J7154">
            <v>181</v>
          </cell>
          <cell r="K7154">
            <v>38</v>
          </cell>
          <cell r="L7154">
            <v>38</v>
          </cell>
          <cell r="M7154" t="str">
            <v>510346</v>
          </cell>
          <cell r="N7154" t="str">
            <v>15</v>
          </cell>
          <cell r="O7154" t="str">
            <v>New Product</v>
          </cell>
        </row>
        <row r="7155">
          <cell r="A7155" t="str">
            <v>4651-10-210</v>
          </cell>
          <cell r="B7155" t="str">
            <v>7314150386369</v>
          </cell>
          <cell r="C7155" t="str">
            <v>BAHCO</v>
          </cell>
          <cell r="D7155" t="str">
            <v>MASONRY-CONCRETE DRILL SDS+ 4C</v>
          </cell>
          <cell r="E7155" t="str">
            <v>MASONRY-CONCRETE DRILL SDS+ 4C</v>
          </cell>
          <cell r="F7155">
            <v>18.93</v>
          </cell>
          <cell r="G7155" t="str">
            <v>820750300000000</v>
          </cell>
          <cell r="H7155" t="str">
            <v>GERMANY</v>
          </cell>
          <cell r="I7155">
            <v>0.88500000000000001</v>
          </cell>
          <cell r="J7155">
            <v>271</v>
          </cell>
          <cell r="K7155">
            <v>36</v>
          </cell>
          <cell r="L7155">
            <v>10</v>
          </cell>
          <cell r="M7155" t="str">
            <v>510346</v>
          </cell>
          <cell r="N7155" t="str">
            <v>15</v>
          </cell>
          <cell r="O7155" t="str">
            <v>Current</v>
          </cell>
        </row>
        <row r="7156">
          <cell r="A7156" t="str">
            <v>4651-10-210-10P</v>
          </cell>
          <cell r="B7156" t="str">
            <v>7314150475513</v>
          </cell>
          <cell r="C7156" t="str">
            <v>BAHCO</v>
          </cell>
          <cell r="D7156" t="str">
            <v>MASONRY-CONCRETE DRILL SDS+ 4C</v>
          </cell>
          <cell r="E7156" t="str">
            <v>MASONRY-CONCRETE DRILL SDS+ 4C</v>
          </cell>
          <cell r="F7156">
            <v>127.53</v>
          </cell>
          <cell r="G7156" t="str">
            <v>820750300000000</v>
          </cell>
          <cell r="H7156" t="str">
            <v>GERMANY</v>
          </cell>
          <cell r="I7156">
            <v>0.108</v>
          </cell>
          <cell r="J7156">
            <v>232</v>
          </cell>
          <cell r="K7156">
            <v>36</v>
          </cell>
          <cell r="L7156">
            <v>36</v>
          </cell>
          <cell r="M7156" t="str">
            <v>510346</v>
          </cell>
          <cell r="N7156" t="str">
            <v>15</v>
          </cell>
          <cell r="O7156" t="str">
            <v>New Product</v>
          </cell>
        </row>
        <row r="7157">
          <cell r="A7157" t="str">
            <v>4651-10-260</v>
          </cell>
          <cell r="B7157" t="str">
            <v>7314150386376</v>
          </cell>
          <cell r="C7157" t="str">
            <v>BAHCO</v>
          </cell>
          <cell r="D7157" t="str">
            <v>MASONRY-CONCRETE DRILL SDS+ 4C</v>
          </cell>
          <cell r="E7157" t="str">
            <v>MASONRY-CONCRETE DRILL SDS+ 4C</v>
          </cell>
          <cell r="F7157">
            <v>24.35</v>
          </cell>
          <cell r="G7157" t="str">
            <v>820750300000000</v>
          </cell>
          <cell r="H7157" t="str">
            <v>GERMANY</v>
          </cell>
          <cell r="I7157">
            <v>0.12870000000000001</v>
          </cell>
          <cell r="J7157">
            <v>321</v>
          </cell>
          <cell r="K7157">
            <v>36</v>
          </cell>
          <cell r="L7157">
            <v>10</v>
          </cell>
          <cell r="M7157" t="str">
            <v>510346</v>
          </cell>
          <cell r="N7157" t="str">
            <v>15</v>
          </cell>
          <cell r="O7157" t="str">
            <v>Current</v>
          </cell>
        </row>
        <row r="7158">
          <cell r="A7158" t="str">
            <v>4651-10-310</v>
          </cell>
          <cell r="B7158" t="str">
            <v>7314150386383</v>
          </cell>
          <cell r="C7158" t="str">
            <v>BAHCO</v>
          </cell>
          <cell r="D7158" t="str">
            <v>MASONRY-CONCRETE DRILL SDS+ 4C</v>
          </cell>
          <cell r="E7158" t="str">
            <v>MASONRY-CONCRETE DRILL SDS+ 4C</v>
          </cell>
          <cell r="F7158">
            <v>31.1</v>
          </cell>
          <cell r="G7158" t="str">
            <v>820750300000000</v>
          </cell>
          <cell r="H7158" t="str">
            <v>GERMANY</v>
          </cell>
          <cell r="I7158">
            <v>0.17730000000000001</v>
          </cell>
          <cell r="J7158">
            <v>371</v>
          </cell>
          <cell r="K7158">
            <v>36</v>
          </cell>
          <cell r="L7158">
            <v>10</v>
          </cell>
          <cell r="M7158" t="str">
            <v>510346</v>
          </cell>
          <cell r="N7158" t="str">
            <v>15</v>
          </cell>
          <cell r="O7158" t="str">
            <v>Current</v>
          </cell>
        </row>
        <row r="7159">
          <cell r="A7159" t="str">
            <v>4651-10-450</v>
          </cell>
          <cell r="B7159" t="str">
            <v>7314150386390</v>
          </cell>
          <cell r="C7159" t="str">
            <v>BAHCO</v>
          </cell>
          <cell r="D7159" t="str">
            <v>MASONRY-CONCRETE DRILL SDS+ 4C</v>
          </cell>
          <cell r="E7159" t="str">
            <v>MASONRY-CONCRETE DRILL SDS+ 4C</v>
          </cell>
          <cell r="F7159">
            <v>42.62</v>
          </cell>
          <cell r="G7159" t="str">
            <v>820750300000000</v>
          </cell>
          <cell r="H7159" t="str">
            <v>GERMANY</v>
          </cell>
          <cell r="I7159">
            <v>0.22600000000000001</v>
          </cell>
          <cell r="J7159">
            <v>511</v>
          </cell>
          <cell r="K7159">
            <v>36</v>
          </cell>
          <cell r="L7159">
            <v>10</v>
          </cell>
          <cell r="M7159" t="str">
            <v>510346</v>
          </cell>
          <cell r="N7159" t="str">
            <v>15</v>
          </cell>
          <cell r="O7159" t="str">
            <v>Current</v>
          </cell>
        </row>
        <row r="7160">
          <cell r="A7160" t="str">
            <v>4651-10-600</v>
          </cell>
          <cell r="B7160" t="str">
            <v>7314150386406</v>
          </cell>
          <cell r="C7160" t="str">
            <v>BAHCO</v>
          </cell>
          <cell r="D7160" t="str">
            <v>MASONRY-CONCRETE DRILL SDS+ 4C</v>
          </cell>
          <cell r="E7160" t="str">
            <v>MASONRY-CONCRETE DRILL SDS+ 4C</v>
          </cell>
          <cell r="F7160">
            <v>54.28</v>
          </cell>
          <cell r="G7160" t="str">
            <v>820750300000000</v>
          </cell>
          <cell r="H7160" t="str">
            <v>GERMANY</v>
          </cell>
          <cell r="I7160">
            <v>0.45400000000000001</v>
          </cell>
          <cell r="J7160">
            <v>661</v>
          </cell>
          <cell r="K7160">
            <v>36</v>
          </cell>
          <cell r="L7160">
            <v>10</v>
          </cell>
          <cell r="M7160" t="str">
            <v>510346</v>
          </cell>
          <cell r="N7160" t="str">
            <v>15</v>
          </cell>
          <cell r="O7160" t="str">
            <v>Current</v>
          </cell>
        </row>
        <row r="7161">
          <cell r="A7161" t="str">
            <v>4651-12-1000</v>
          </cell>
          <cell r="B7161" t="str">
            <v>7314150386581</v>
          </cell>
          <cell r="C7161" t="str">
            <v>BAHCO</v>
          </cell>
          <cell r="D7161" t="str">
            <v>MASONRY-CONCRETE DRILL SDS+ 4C</v>
          </cell>
          <cell r="E7161" t="str">
            <v>MASONRY-CONCRETE DRILL SDS+ 4C</v>
          </cell>
          <cell r="F7161">
            <v>128.06</v>
          </cell>
          <cell r="G7161" t="str">
            <v>820750300000000</v>
          </cell>
          <cell r="H7161" t="str">
            <v>GERMANY</v>
          </cell>
          <cell r="I7161">
            <v>9.4E-2</v>
          </cell>
          <cell r="J7161">
            <v>1061</v>
          </cell>
          <cell r="K7161">
            <v>36</v>
          </cell>
          <cell r="L7161">
            <v>12</v>
          </cell>
          <cell r="M7161" t="str">
            <v>510346</v>
          </cell>
          <cell r="N7161" t="str">
            <v>15</v>
          </cell>
          <cell r="O7161" t="str">
            <v>Current</v>
          </cell>
        </row>
        <row r="7162">
          <cell r="A7162" t="str">
            <v>4651-12-160</v>
          </cell>
          <cell r="B7162" t="str">
            <v>7314150386529</v>
          </cell>
          <cell r="C7162" t="str">
            <v>BAHCO</v>
          </cell>
          <cell r="D7162" t="str">
            <v>MASONRY-CONCRETE DRILL SDS+ 4C</v>
          </cell>
          <cell r="E7162" t="str">
            <v>MASONRY-CONCRETE DRILL SDS+ 4C</v>
          </cell>
          <cell r="F7162">
            <v>19.68</v>
          </cell>
          <cell r="G7162" t="str">
            <v>820750300000000</v>
          </cell>
          <cell r="H7162" t="str">
            <v>GERMANY</v>
          </cell>
          <cell r="I7162">
            <v>0.91500000000000004</v>
          </cell>
          <cell r="J7162">
            <v>221</v>
          </cell>
          <cell r="K7162">
            <v>36</v>
          </cell>
          <cell r="L7162">
            <v>12</v>
          </cell>
          <cell r="M7162" t="str">
            <v>510346</v>
          </cell>
          <cell r="N7162" t="str">
            <v>15</v>
          </cell>
          <cell r="O7162" t="str">
            <v>Current</v>
          </cell>
        </row>
        <row r="7163">
          <cell r="A7163" t="str">
            <v>4651-12-160-10P</v>
          </cell>
          <cell r="B7163" t="str">
            <v>7314150475490</v>
          </cell>
          <cell r="C7163" t="str">
            <v>BAHCO</v>
          </cell>
          <cell r="D7163" t="str">
            <v>MASONRY-CONCRETE DRILL SDS+ 4C</v>
          </cell>
          <cell r="E7163" t="str">
            <v>MASONRY-CONCRETE DRILL SDS+ 4C</v>
          </cell>
          <cell r="F7163">
            <v>120.18</v>
          </cell>
          <cell r="G7163" t="str">
            <v>820750300000000</v>
          </cell>
          <cell r="H7163" t="str">
            <v>GERMANY</v>
          </cell>
          <cell r="I7163">
            <v>0.11</v>
          </cell>
          <cell r="J7163">
            <v>183</v>
          </cell>
          <cell r="K7163">
            <v>51</v>
          </cell>
          <cell r="L7163">
            <v>51</v>
          </cell>
          <cell r="M7163" t="str">
            <v>510346</v>
          </cell>
          <cell r="N7163" t="str">
            <v>15</v>
          </cell>
          <cell r="O7163" t="str">
            <v>New Product</v>
          </cell>
        </row>
        <row r="7164">
          <cell r="A7164" t="str">
            <v>4651-12-210</v>
          </cell>
          <cell r="B7164" t="str">
            <v>7314150386536</v>
          </cell>
          <cell r="C7164" t="str">
            <v>BAHCO</v>
          </cell>
          <cell r="D7164" t="str">
            <v>MASONRY-CONCRETE DRILL SDS+ 4C</v>
          </cell>
          <cell r="E7164" t="str">
            <v>MASONRY-CONCRETE DRILL SDS+ 4C</v>
          </cell>
          <cell r="F7164">
            <v>23.51</v>
          </cell>
          <cell r="G7164" t="str">
            <v>820750300000000</v>
          </cell>
          <cell r="H7164" t="str">
            <v>GERMANY</v>
          </cell>
          <cell r="I7164">
            <v>1.179</v>
          </cell>
          <cell r="J7164">
            <v>271</v>
          </cell>
          <cell r="K7164">
            <v>36</v>
          </cell>
          <cell r="L7164">
            <v>12</v>
          </cell>
          <cell r="M7164" t="str">
            <v>510346</v>
          </cell>
          <cell r="N7164" t="str">
            <v>15</v>
          </cell>
          <cell r="O7164" t="str">
            <v>Current</v>
          </cell>
        </row>
        <row r="7165">
          <cell r="A7165" t="str">
            <v>4651-12-210-10P</v>
          </cell>
          <cell r="B7165" t="str">
            <v>7314150475520</v>
          </cell>
          <cell r="C7165" t="str">
            <v>BAHCO</v>
          </cell>
          <cell r="D7165" t="str">
            <v>MASONRY-CONCRETE DRILL SDS+ 4C</v>
          </cell>
          <cell r="E7165" t="str">
            <v>MASONRY-CONCRETE DRILL SDS+ 4C</v>
          </cell>
          <cell r="F7165">
            <v>149.12</v>
          </cell>
          <cell r="G7165" t="str">
            <v>820750300000000</v>
          </cell>
          <cell r="H7165" t="str">
            <v>GERMANY</v>
          </cell>
          <cell r="I7165">
            <v>0.14000000000000001</v>
          </cell>
          <cell r="J7165">
            <v>236</v>
          </cell>
          <cell r="K7165">
            <v>51</v>
          </cell>
          <cell r="L7165">
            <v>51</v>
          </cell>
          <cell r="M7165" t="str">
            <v>510346</v>
          </cell>
          <cell r="N7165" t="str">
            <v>15</v>
          </cell>
          <cell r="O7165" t="str">
            <v>New Product</v>
          </cell>
        </row>
        <row r="7166">
          <cell r="A7166" t="str">
            <v>4651-12-260</v>
          </cell>
          <cell r="B7166" t="str">
            <v>7314150386543</v>
          </cell>
          <cell r="C7166" t="str">
            <v>BAHCO</v>
          </cell>
          <cell r="D7166" t="str">
            <v>MASONRY-CONCRETE DRILL SDS+ 4C</v>
          </cell>
          <cell r="E7166" t="str">
            <v>MASONRY-CONCRETE DRILL SDS+ 4C</v>
          </cell>
          <cell r="F7166">
            <v>28.56</v>
          </cell>
          <cell r="G7166" t="str">
            <v>820750300000000</v>
          </cell>
          <cell r="H7166" t="str">
            <v>GERMANY</v>
          </cell>
          <cell r="I7166">
            <v>0.16600000000000001</v>
          </cell>
          <cell r="J7166">
            <v>321</v>
          </cell>
          <cell r="K7166">
            <v>36</v>
          </cell>
          <cell r="L7166">
            <v>12</v>
          </cell>
          <cell r="M7166" t="str">
            <v>510346</v>
          </cell>
          <cell r="N7166" t="str">
            <v>15</v>
          </cell>
          <cell r="O7166" t="str">
            <v>Current</v>
          </cell>
        </row>
        <row r="7167">
          <cell r="A7167" t="str">
            <v>4651-12-310</v>
          </cell>
          <cell r="B7167" t="str">
            <v>7314150386550</v>
          </cell>
          <cell r="C7167" t="str">
            <v>BAHCO</v>
          </cell>
          <cell r="D7167" t="str">
            <v>MASONRY-CONCRETE DRILL SDS+ 4C</v>
          </cell>
          <cell r="E7167" t="str">
            <v>MASONRY-CONCRETE DRILL SDS+ 4C</v>
          </cell>
          <cell r="F7167">
            <v>37.07</v>
          </cell>
          <cell r="G7167" t="str">
            <v>820750300000000</v>
          </cell>
          <cell r="H7167" t="str">
            <v>GERMANY</v>
          </cell>
          <cell r="I7167">
            <v>0.222</v>
          </cell>
          <cell r="J7167">
            <v>371</v>
          </cell>
          <cell r="K7167">
            <v>36</v>
          </cell>
          <cell r="L7167">
            <v>12</v>
          </cell>
          <cell r="M7167" t="str">
            <v>510346</v>
          </cell>
          <cell r="N7167" t="str">
            <v>15</v>
          </cell>
          <cell r="O7167" t="str">
            <v>Current</v>
          </cell>
        </row>
        <row r="7168">
          <cell r="A7168" t="str">
            <v>4651-12-450</v>
          </cell>
          <cell r="B7168" t="str">
            <v>7314150386567</v>
          </cell>
          <cell r="C7168" t="str">
            <v>BAHCO</v>
          </cell>
          <cell r="D7168" t="str">
            <v>MASONRY-CONCRETE DRILL SDS+ 4C</v>
          </cell>
          <cell r="E7168" t="str">
            <v>MASONRY-CONCRETE DRILL SDS+ 4C</v>
          </cell>
          <cell r="F7168">
            <v>46.32</v>
          </cell>
          <cell r="G7168" t="str">
            <v>820750300000000</v>
          </cell>
          <cell r="H7168" t="str">
            <v>GERMANY</v>
          </cell>
          <cell r="I7168">
            <v>0.30199999999999999</v>
          </cell>
          <cell r="J7168">
            <v>511</v>
          </cell>
          <cell r="K7168">
            <v>36</v>
          </cell>
          <cell r="L7168">
            <v>12</v>
          </cell>
          <cell r="M7168" t="str">
            <v>510346</v>
          </cell>
          <cell r="N7168" t="str">
            <v>15</v>
          </cell>
          <cell r="O7168" t="str">
            <v>Current</v>
          </cell>
        </row>
        <row r="7169">
          <cell r="A7169" t="str">
            <v>4651-12-600</v>
          </cell>
          <cell r="B7169" t="str">
            <v>7314150386574</v>
          </cell>
          <cell r="C7169" t="str">
            <v>BAHCO</v>
          </cell>
          <cell r="D7169" t="str">
            <v>MASONRY-CONCRETE DRILL SDS+ 4C</v>
          </cell>
          <cell r="E7169" t="str">
            <v>MASONRY-CONCRETE DRILL SDS+ 4C</v>
          </cell>
          <cell r="F7169">
            <v>55.76</v>
          </cell>
          <cell r="G7169" t="str">
            <v>820750300000000</v>
          </cell>
          <cell r="H7169" t="str">
            <v>GERMANY</v>
          </cell>
          <cell r="I7169">
            <v>0.55300000000000005</v>
          </cell>
          <cell r="J7169">
            <v>661</v>
          </cell>
          <cell r="K7169">
            <v>36</v>
          </cell>
          <cell r="L7169">
            <v>12</v>
          </cell>
          <cell r="M7169" t="str">
            <v>510346</v>
          </cell>
          <cell r="N7169" t="str">
            <v>15</v>
          </cell>
          <cell r="O7169" t="str">
            <v>Current</v>
          </cell>
        </row>
        <row r="7170">
          <cell r="A7170" t="str">
            <v>4651-14-1000</v>
          </cell>
          <cell r="B7170" t="str">
            <v>7314150386659</v>
          </cell>
          <cell r="C7170" t="str">
            <v>BAHCO</v>
          </cell>
          <cell r="D7170" t="str">
            <v>MASONRY-CONCRETE DRILL SDS+ 4C</v>
          </cell>
          <cell r="E7170" t="str">
            <v>MASONRY-CONCRETE DRILL SDS+ 4C</v>
          </cell>
          <cell r="F7170">
            <v>171.85</v>
          </cell>
          <cell r="G7170" t="str">
            <v>820750300000000</v>
          </cell>
          <cell r="H7170" t="str">
            <v>GERMANY</v>
          </cell>
          <cell r="I7170">
            <v>0.104</v>
          </cell>
          <cell r="J7170">
            <v>1061</v>
          </cell>
          <cell r="K7170">
            <v>36</v>
          </cell>
          <cell r="L7170">
            <v>14</v>
          </cell>
          <cell r="M7170" t="str">
            <v>510346</v>
          </cell>
          <cell r="N7170" t="str">
            <v>15</v>
          </cell>
          <cell r="O7170" t="str">
            <v>Current</v>
          </cell>
        </row>
        <row r="7171">
          <cell r="A7171" t="str">
            <v>4651-14-160</v>
          </cell>
          <cell r="B7171" t="str">
            <v>7314150386598</v>
          </cell>
          <cell r="C7171" t="str">
            <v>BAHCO</v>
          </cell>
          <cell r="D7171" t="str">
            <v>MASONRY-CONCRETE DRILL SDS+ 4C</v>
          </cell>
          <cell r="E7171" t="str">
            <v>MASONRY-CONCRETE DRILL SDS+ 4C</v>
          </cell>
          <cell r="F7171">
            <v>22.83</v>
          </cell>
          <cell r="G7171" t="str">
            <v>820750300000000</v>
          </cell>
          <cell r="H7171" t="str">
            <v>GERMANY</v>
          </cell>
          <cell r="I7171">
            <v>0.13100000000000001</v>
          </cell>
          <cell r="J7171">
            <v>221</v>
          </cell>
          <cell r="K7171">
            <v>36</v>
          </cell>
          <cell r="L7171">
            <v>14</v>
          </cell>
          <cell r="M7171" t="str">
            <v>510346</v>
          </cell>
          <cell r="N7171" t="str">
            <v>15</v>
          </cell>
          <cell r="O7171" t="str">
            <v>Current</v>
          </cell>
        </row>
        <row r="7172">
          <cell r="A7172" t="str">
            <v>4651-14-210</v>
          </cell>
          <cell r="B7172" t="str">
            <v>7314150386604</v>
          </cell>
          <cell r="C7172" t="str">
            <v>BAHCO</v>
          </cell>
          <cell r="D7172" t="str">
            <v>MASONRY-CONCRETE DRILL SDS+ 4C</v>
          </cell>
          <cell r="E7172" t="str">
            <v>MASONRY-CONCRETE DRILL SDS+ 4C</v>
          </cell>
          <cell r="F7172">
            <v>30.59</v>
          </cell>
          <cell r="G7172" t="str">
            <v>820750300000000</v>
          </cell>
          <cell r="H7172" t="str">
            <v>GERMANY</v>
          </cell>
          <cell r="I7172">
            <v>0.155</v>
          </cell>
          <cell r="J7172">
            <v>271</v>
          </cell>
          <cell r="K7172">
            <v>36</v>
          </cell>
          <cell r="L7172">
            <v>14</v>
          </cell>
          <cell r="M7172" t="str">
            <v>510346</v>
          </cell>
          <cell r="N7172" t="str">
            <v>15</v>
          </cell>
          <cell r="O7172" t="str">
            <v>Current</v>
          </cell>
        </row>
        <row r="7173">
          <cell r="A7173" t="str">
            <v>4651-14-260</v>
          </cell>
          <cell r="B7173" t="str">
            <v>7314150386611</v>
          </cell>
          <cell r="C7173" t="str">
            <v>BAHCO</v>
          </cell>
          <cell r="D7173" t="str">
            <v>MASONRY-CONCRETE DRILL SDS+ 4C</v>
          </cell>
          <cell r="E7173" t="str">
            <v>MASONRY-CONCRETE DRILL SDS+ 4C</v>
          </cell>
          <cell r="F7173">
            <v>34.17</v>
          </cell>
          <cell r="G7173" t="str">
            <v>820750300000000</v>
          </cell>
          <cell r="H7173" t="str">
            <v>GERMANY</v>
          </cell>
          <cell r="I7173">
            <v>0.182</v>
          </cell>
          <cell r="J7173">
            <v>321</v>
          </cell>
          <cell r="K7173">
            <v>36</v>
          </cell>
          <cell r="L7173">
            <v>14</v>
          </cell>
          <cell r="M7173" t="str">
            <v>510346</v>
          </cell>
          <cell r="N7173" t="str">
            <v>15</v>
          </cell>
          <cell r="O7173" t="str">
            <v>Current</v>
          </cell>
        </row>
        <row r="7174">
          <cell r="A7174" t="str">
            <v>4651-14-310</v>
          </cell>
          <cell r="B7174" t="str">
            <v>7314150386628</v>
          </cell>
          <cell r="C7174" t="str">
            <v>BAHCO</v>
          </cell>
          <cell r="D7174" t="str">
            <v>MASONRY-CONCRETE DRILL SDS+ 4C</v>
          </cell>
          <cell r="E7174" t="str">
            <v>MASONRY-CONCRETE DRILL SDS+ 4C</v>
          </cell>
          <cell r="F7174">
            <v>43.85</v>
          </cell>
          <cell r="G7174" t="str">
            <v>820750300000000</v>
          </cell>
          <cell r="H7174" t="str">
            <v>GERMANY</v>
          </cell>
          <cell r="I7174">
            <v>0.27060000000000001</v>
          </cell>
          <cell r="J7174">
            <v>371</v>
          </cell>
          <cell r="K7174">
            <v>36</v>
          </cell>
          <cell r="L7174">
            <v>14</v>
          </cell>
          <cell r="M7174" t="str">
            <v>510346</v>
          </cell>
          <cell r="N7174" t="str">
            <v>15</v>
          </cell>
          <cell r="O7174" t="str">
            <v>Current</v>
          </cell>
        </row>
        <row r="7175">
          <cell r="A7175" t="str">
            <v>4651-14-450</v>
          </cell>
          <cell r="B7175" t="str">
            <v>7314150386635</v>
          </cell>
          <cell r="C7175" t="str">
            <v>BAHCO</v>
          </cell>
          <cell r="D7175" t="str">
            <v>MASONRY-CONCRETE DRILL SDS+ 4C</v>
          </cell>
          <cell r="E7175" t="str">
            <v>MASONRY-CONCRETE DRILL SDS+ 4C</v>
          </cell>
          <cell r="F7175">
            <v>55.03</v>
          </cell>
          <cell r="G7175" t="str">
            <v>820750300000000</v>
          </cell>
          <cell r="H7175" t="str">
            <v>GERMANY</v>
          </cell>
          <cell r="I7175">
            <v>0.33900000000000002</v>
          </cell>
          <cell r="J7175">
            <v>511</v>
          </cell>
          <cell r="K7175">
            <v>36</v>
          </cell>
          <cell r="L7175">
            <v>14</v>
          </cell>
          <cell r="M7175" t="str">
            <v>510346</v>
          </cell>
          <cell r="N7175" t="str">
            <v>15</v>
          </cell>
          <cell r="O7175" t="str">
            <v>Current</v>
          </cell>
        </row>
        <row r="7176">
          <cell r="A7176" t="str">
            <v>4651-14-600</v>
          </cell>
          <cell r="B7176" t="str">
            <v>7314150386642</v>
          </cell>
          <cell r="C7176" t="str">
            <v>BAHCO</v>
          </cell>
          <cell r="D7176" t="str">
            <v>MASONRY-CONCRETE DRILL SDS+ 4C</v>
          </cell>
          <cell r="E7176" t="str">
            <v>MASONRY-CONCRETE DRILL SDS+ 4C</v>
          </cell>
          <cell r="F7176">
            <v>76.849999999999994</v>
          </cell>
          <cell r="G7176" t="str">
            <v>820750300000000</v>
          </cell>
          <cell r="H7176" t="str">
            <v>GERMANY</v>
          </cell>
          <cell r="I7176">
            <v>0.13</v>
          </cell>
          <cell r="J7176">
            <v>661</v>
          </cell>
          <cell r="K7176">
            <v>36</v>
          </cell>
          <cell r="L7176">
            <v>14</v>
          </cell>
          <cell r="M7176" t="str">
            <v>510346</v>
          </cell>
          <cell r="N7176" t="str">
            <v>15</v>
          </cell>
          <cell r="O7176" t="str">
            <v>Current</v>
          </cell>
        </row>
        <row r="7177">
          <cell r="A7177" t="str">
            <v>4651-15-160</v>
          </cell>
          <cell r="B7177" t="str">
            <v>7314150386666</v>
          </cell>
          <cell r="C7177" t="str">
            <v>BAHCO</v>
          </cell>
          <cell r="D7177" t="str">
            <v>MASONRY-CONCRETE DRILL SDS+ 4C</v>
          </cell>
          <cell r="E7177" t="str">
            <v>MASONRY-CONCRETE DRILL SDS+ 4C</v>
          </cell>
          <cell r="F7177">
            <v>35.229999999999997</v>
          </cell>
          <cell r="G7177" t="str">
            <v>820750300000000</v>
          </cell>
          <cell r="H7177" t="str">
            <v>GERMANY</v>
          </cell>
          <cell r="I7177">
            <v>0.188</v>
          </cell>
          <cell r="J7177">
            <v>221</v>
          </cell>
          <cell r="K7177">
            <v>36</v>
          </cell>
          <cell r="L7177">
            <v>15</v>
          </cell>
          <cell r="M7177" t="str">
            <v>510346</v>
          </cell>
          <cell r="N7177" t="str">
            <v>15</v>
          </cell>
          <cell r="O7177" t="str">
            <v>Current</v>
          </cell>
        </row>
        <row r="7178">
          <cell r="A7178" t="str">
            <v>4651-15-260</v>
          </cell>
          <cell r="B7178" t="str">
            <v>7314150386673</v>
          </cell>
          <cell r="C7178" t="str">
            <v>BAHCO</v>
          </cell>
          <cell r="D7178" t="str">
            <v>MASONRY-CONCRETE DRILL SDS+ 4C</v>
          </cell>
          <cell r="E7178" t="str">
            <v>MASONRY-CONCRETE DRILL SDS+ 4C</v>
          </cell>
          <cell r="F7178">
            <v>45.77</v>
          </cell>
          <cell r="G7178" t="str">
            <v>820750300000000</v>
          </cell>
          <cell r="H7178" t="str">
            <v>GERMANY</v>
          </cell>
          <cell r="I7178">
            <v>0.32</v>
          </cell>
          <cell r="J7178">
            <v>321</v>
          </cell>
          <cell r="K7178">
            <v>36</v>
          </cell>
          <cell r="L7178">
            <v>15</v>
          </cell>
          <cell r="M7178" t="str">
            <v>510346</v>
          </cell>
          <cell r="N7178" t="str">
            <v>15</v>
          </cell>
          <cell r="O7178" t="str">
            <v>Current</v>
          </cell>
        </row>
        <row r="7179">
          <cell r="A7179" t="str">
            <v>4651-15-450</v>
          </cell>
          <cell r="B7179" t="str">
            <v>7314150386680</v>
          </cell>
          <cell r="C7179" t="str">
            <v>BAHCO</v>
          </cell>
          <cell r="D7179" t="str">
            <v>MASONRY-CONCRETE DRILL SDS+ 4C</v>
          </cell>
          <cell r="E7179" t="str">
            <v>MASONRY-CONCRETE DRILL SDS+ 4C</v>
          </cell>
          <cell r="F7179">
            <v>59.47</v>
          </cell>
          <cell r="G7179" t="str">
            <v>820750300000000</v>
          </cell>
          <cell r="H7179" t="str">
            <v>GERMANY</v>
          </cell>
          <cell r="I7179">
            <v>0.67200000000000004</v>
          </cell>
          <cell r="J7179">
            <v>511</v>
          </cell>
          <cell r="K7179">
            <v>36</v>
          </cell>
          <cell r="L7179">
            <v>15</v>
          </cell>
          <cell r="M7179" t="str">
            <v>510346</v>
          </cell>
          <cell r="N7179" t="str">
            <v>15</v>
          </cell>
          <cell r="O7179" t="str">
            <v>Current</v>
          </cell>
        </row>
        <row r="7180">
          <cell r="A7180" t="str">
            <v>4651-16-1000</v>
          </cell>
          <cell r="B7180" t="str">
            <v>7314150386765</v>
          </cell>
          <cell r="C7180" t="str">
            <v>BAHCO</v>
          </cell>
          <cell r="D7180" t="str">
            <v>MASONRY-CONCRETE DRILL SDS+ 4C</v>
          </cell>
          <cell r="E7180" t="str">
            <v>MASONRY-CONCRETE DRILL SDS+ 4C</v>
          </cell>
          <cell r="F7180">
            <v>203.75</v>
          </cell>
          <cell r="G7180" t="str">
            <v>820750300000000</v>
          </cell>
          <cell r="H7180" t="str">
            <v>GERMANY</v>
          </cell>
          <cell r="I7180">
            <v>0.122</v>
          </cell>
          <cell r="J7180">
            <v>1061</v>
          </cell>
          <cell r="K7180">
            <v>36</v>
          </cell>
          <cell r="L7180">
            <v>16</v>
          </cell>
          <cell r="M7180" t="str">
            <v>510346</v>
          </cell>
          <cell r="N7180" t="str">
            <v>15</v>
          </cell>
          <cell r="O7180" t="str">
            <v>Current</v>
          </cell>
        </row>
        <row r="7181">
          <cell r="A7181" t="str">
            <v>4651-16-160</v>
          </cell>
          <cell r="B7181" t="str">
            <v>7314150386697</v>
          </cell>
          <cell r="C7181" t="str">
            <v>BAHCO</v>
          </cell>
          <cell r="D7181" t="str">
            <v>MASONRY-CONCRETE DRILL SDS+ 4C</v>
          </cell>
          <cell r="E7181" t="str">
            <v>MASONRY-CONCRETE DRILL SDS+ 4C</v>
          </cell>
          <cell r="F7181">
            <v>43.67</v>
          </cell>
          <cell r="G7181" t="str">
            <v>820750300000000</v>
          </cell>
          <cell r="H7181" t="str">
            <v>GERMANY</v>
          </cell>
          <cell r="I7181">
            <v>0.156</v>
          </cell>
          <cell r="J7181">
            <v>221</v>
          </cell>
          <cell r="K7181">
            <v>36</v>
          </cell>
          <cell r="L7181">
            <v>16</v>
          </cell>
          <cell r="M7181" t="str">
            <v>510346</v>
          </cell>
          <cell r="N7181" t="str">
            <v>15</v>
          </cell>
          <cell r="O7181" t="str">
            <v>Current</v>
          </cell>
        </row>
        <row r="7182">
          <cell r="A7182" t="str">
            <v>4651-16-210</v>
          </cell>
          <cell r="B7182" t="str">
            <v>7314150386710</v>
          </cell>
          <cell r="C7182" t="str">
            <v>BAHCO</v>
          </cell>
          <cell r="D7182" t="str">
            <v>MASONRY-CONCRETE DRILL SDS+ 4C</v>
          </cell>
          <cell r="E7182" t="str">
            <v>MASONRY-CONCRETE DRILL SDS+ 4C</v>
          </cell>
          <cell r="F7182">
            <v>49.03</v>
          </cell>
          <cell r="G7182" t="str">
            <v>820750300000000</v>
          </cell>
          <cell r="H7182" t="str">
            <v>GERMANY</v>
          </cell>
          <cell r="I7182">
            <v>0.19</v>
          </cell>
          <cell r="J7182">
            <v>271</v>
          </cell>
          <cell r="K7182">
            <v>36</v>
          </cell>
          <cell r="L7182">
            <v>16</v>
          </cell>
          <cell r="M7182" t="str">
            <v>510346</v>
          </cell>
          <cell r="N7182" t="str">
            <v>15</v>
          </cell>
          <cell r="O7182" t="str">
            <v>Current</v>
          </cell>
        </row>
        <row r="7183">
          <cell r="A7183" t="str">
            <v>4651-16-260</v>
          </cell>
          <cell r="B7183" t="str">
            <v>7314150386727</v>
          </cell>
          <cell r="C7183" t="str">
            <v>BAHCO</v>
          </cell>
          <cell r="D7183" t="str">
            <v>MASONRY-CONCRETE DRILL SDS+ 4C</v>
          </cell>
          <cell r="E7183" t="str">
            <v>MASONRY-CONCRETE DRILL SDS+ 4C</v>
          </cell>
          <cell r="F7183">
            <v>56.75</v>
          </cell>
          <cell r="G7183" t="str">
            <v>820750300000000</v>
          </cell>
          <cell r="H7183" t="str">
            <v>GERMANY</v>
          </cell>
          <cell r="I7183">
            <v>0.223</v>
          </cell>
          <cell r="J7183">
            <v>321</v>
          </cell>
          <cell r="K7183">
            <v>36</v>
          </cell>
          <cell r="L7183">
            <v>16</v>
          </cell>
          <cell r="M7183" t="str">
            <v>510346</v>
          </cell>
          <cell r="N7183" t="str">
            <v>15</v>
          </cell>
          <cell r="O7183" t="str">
            <v>Current</v>
          </cell>
        </row>
        <row r="7184">
          <cell r="A7184" t="str">
            <v>4651-16-310</v>
          </cell>
          <cell r="B7184" t="str">
            <v>7314150386734</v>
          </cell>
          <cell r="C7184" t="str">
            <v>BAHCO</v>
          </cell>
          <cell r="D7184" t="str">
            <v>MASONRY-CONCRETE DRILL SDS+ 4C</v>
          </cell>
          <cell r="E7184" t="str">
            <v>MASONRY-CONCRETE DRILL SDS+ 4C</v>
          </cell>
          <cell r="F7184">
            <v>59.28</v>
          </cell>
          <cell r="G7184" t="str">
            <v>820750300000000</v>
          </cell>
          <cell r="H7184" t="str">
            <v>GERMANY</v>
          </cell>
          <cell r="I7184">
            <v>0.313</v>
          </cell>
          <cell r="J7184">
            <v>371</v>
          </cell>
          <cell r="K7184">
            <v>36</v>
          </cell>
          <cell r="L7184">
            <v>16</v>
          </cell>
          <cell r="M7184" t="str">
            <v>510346</v>
          </cell>
          <cell r="N7184" t="str">
            <v>15</v>
          </cell>
          <cell r="O7184" t="str">
            <v>Current</v>
          </cell>
        </row>
        <row r="7185">
          <cell r="A7185" t="str">
            <v>4651-16-450</v>
          </cell>
          <cell r="B7185" t="str">
            <v>7314150386741</v>
          </cell>
          <cell r="C7185" t="str">
            <v>BAHCO</v>
          </cell>
          <cell r="D7185" t="str">
            <v>MASONRY-CONCRETE DRILL SDS+ 4C</v>
          </cell>
          <cell r="E7185" t="str">
            <v>MASONRY-CONCRETE DRILL SDS+ 4C</v>
          </cell>
          <cell r="F7185">
            <v>74.34</v>
          </cell>
          <cell r="G7185" t="str">
            <v>820750300000000</v>
          </cell>
          <cell r="H7185" t="str">
            <v>GERMANY</v>
          </cell>
          <cell r="I7185">
            <v>0.41599999999999998</v>
          </cell>
          <cell r="J7185">
            <v>511</v>
          </cell>
          <cell r="K7185">
            <v>36</v>
          </cell>
          <cell r="L7185">
            <v>16</v>
          </cell>
          <cell r="M7185" t="str">
            <v>510346</v>
          </cell>
          <cell r="N7185" t="str">
            <v>15</v>
          </cell>
          <cell r="O7185" t="str">
            <v>Current</v>
          </cell>
        </row>
        <row r="7186">
          <cell r="A7186" t="str">
            <v>4651-16-600</v>
          </cell>
          <cell r="B7186" t="str">
            <v>7314150386758</v>
          </cell>
          <cell r="C7186" t="str">
            <v>BAHCO</v>
          </cell>
          <cell r="D7186" t="str">
            <v>MASONRY-CONCRETE DRILL SDS+ 4C</v>
          </cell>
          <cell r="E7186" t="str">
            <v>MASONRY-CONCRETE DRILL SDS+ 4C</v>
          </cell>
          <cell r="F7186">
            <v>100.3</v>
          </cell>
          <cell r="G7186" t="str">
            <v>820750300000000</v>
          </cell>
          <cell r="H7186" t="str">
            <v>GERMANY</v>
          </cell>
          <cell r="I7186">
            <v>0.25700000000000001</v>
          </cell>
          <cell r="J7186">
            <v>661</v>
          </cell>
          <cell r="K7186">
            <v>36</v>
          </cell>
          <cell r="L7186">
            <v>16</v>
          </cell>
          <cell r="M7186" t="str">
            <v>510346</v>
          </cell>
          <cell r="N7186" t="str">
            <v>15</v>
          </cell>
          <cell r="O7186" t="str">
            <v>Current</v>
          </cell>
        </row>
        <row r="7187">
          <cell r="A7187" t="str">
            <v>4651-18-250</v>
          </cell>
          <cell r="B7187" t="str">
            <v>7314150386789</v>
          </cell>
          <cell r="C7187" t="str">
            <v>BAHCO</v>
          </cell>
          <cell r="D7187" t="str">
            <v>MASONRY-CONCRETE DRILL SDS+ 4C</v>
          </cell>
          <cell r="E7187" t="str">
            <v>MASONRY-CONCRETE DRILL SDS+ 4C</v>
          </cell>
          <cell r="F7187">
            <v>76.06</v>
          </cell>
          <cell r="G7187" t="str">
            <v>820750300000000</v>
          </cell>
          <cell r="H7187" t="str">
            <v>GERMANY</v>
          </cell>
          <cell r="I7187">
            <v>0.46500000000000002</v>
          </cell>
          <cell r="J7187">
            <v>311</v>
          </cell>
          <cell r="K7187">
            <v>36</v>
          </cell>
          <cell r="L7187">
            <v>18</v>
          </cell>
          <cell r="M7187" t="str">
            <v>510346</v>
          </cell>
          <cell r="N7187" t="str">
            <v>15</v>
          </cell>
          <cell r="O7187" t="str">
            <v>Current</v>
          </cell>
        </row>
        <row r="7188">
          <cell r="A7188" t="str">
            <v>4651-18-450</v>
          </cell>
          <cell r="B7188" t="str">
            <v>7314150386796</v>
          </cell>
          <cell r="C7188" t="str">
            <v>BAHCO</v>
          </cell>
          <cell r="D7188" t="str">
            <v>MASONRY-CONCRETE DRILL SDS+ 4C</v>
          </cell>
          <cell r="E7188" t="str">
            <v>MASONRY-CONCRETE DRILL SDS+ 4C</v>
          </cell>
          <cell r="F7188">
            <v>89.32</v>
          </cell>
          <cell r="G7188" t="str">
            <v>820750300000000</v>
          </cell>
          <cell r="H7188" t="str">
            <v>GERMANY</v>
          </cell>
          <cell r="I7188">
            <v>0.29399999999999998</v>
          </cell>
          <cell r="J7188">
            <v>511</v>
          </cell>
          <cell r="K7188">
            <v>36</v>
          </cell>
          <cell r="L7188">
            <v>18</v>
          </cell>
          <cell r="M7188" t="str">
            <v>510346</v>
          </cell>
          <cell r="N7188" t="str">
            <v>15</v>
          </cell>
          <cell r="O7188" t="str">
            <v>Current</v>
          </cell>
        </row>
        <row r="7189">
          <cell r="A7189" t="str">
            <v>4651-20-250</v>
          </cell>
          <cell r="B7189" t="str">
            <v>7314150386802</v>
          </cell>
          <cell r="C7189" t="str">
            <v>BAHCO</v>
          </cell>
          <cell r="D7189" t="str">
            <v>MASONRY-CONCRETE DRILL SDS+ 4C</v>
          </cell>
          <cell r="E7189" t="str">
            <v>MASONRY-CONCRETE DRILL SDS+ 4C</v>
          </cell>
          <cell r="F7189">
            <v>85.8</v>
          </cell>
          <cell r="G7189" t="str">
            <v>820750300000000</v>
          </cell>
          <cell r="H7189" t="str">
            <v>GERMANY</v>
          </cell>
          <cell r="I7189">
            <v>0.53800000000000003</v>
          </cell>
          <cell r="J7189">
            <v>311</v>
          </cell>
          <cell r="K7189">
            <v>36</v>
          </cell>
          <cell r="L7189">
            <v>20</v>
          </cell>
          <cell r="M7189" t="str">
            <v>510346</v>
          </cell>
          <cell r="N7189" t="str">
            <v>15</v>
          </cell>
          <cell r="O7189" t="str">
            <v>Current</v>
          </cell>
        </row>
        <row r="7190">
          <cell r="A7190" t="str">
            <v>4651-20-450</v>
          </cell>
          <cell r="B7190" t="str">
            <v>7314150386819</v>
          </cell>
          <cell r="C7190" t="str">
            <v>BAHCO</v>
          </cell>
          <cell r="D7190" t="str">
            <v>MASONRY-CONCRETE DRILL SDS+ 4C</v>
          </cell>
          <cell r="E7190" t="str">
            <v>MASONRY-CONCRETE DRILL SDS+ 4C</v>
          </cell>
          <cell r="F7190">
            <v>102.39</v>
          </cell>
          <cell r="G7190" t="str">
            <v>820750300000000</v>
          </cell>
          <cell r="H7190" t="str">
            <v>GERMANY</v>
          </cell>
          <cell r="I7190">
            <v>0.34499999999999997</v>
          </cell>
          <cell r="J7190">
            <v>511</v>
          </cell>
          <cell r="K7190">
            <v>36</v>
          </cell>
          <cell r="L7190">
            <v>20</v>
          </cell>
          <cell r="M7190" t="str">
            <v>510346</v>
          </cell>
          <cell r="N7190" t="str">
            <v>15</v>
          </cell>
          <cell r="O7190" t="str">
            <v>Current</v>
          </cell>
        </row>
        <row r="7191">
          <cell r="A7191" t="str">
            <v>4651-22-250</v>
          </cell>
          <cell r="B7191" t="str">
            <v>7314150386826</v>
          </cell>
          <cell r="C7191" t="str">
            <v>BAHCO</v>
          </cell>
          <cell r="D7191" t="str">
            <v>MASONRY-CONCRETE DRILL SDS+ 4C</v>
          </cell>
          <cell r="E7191" t="str">
            <v>MASONRY-CONCRETE DRILL SDS+ 4C</v>
          </cell>
          <cell r="F7191">
            <v>103.57</v>
          </cell>
          <cell r="G7191" t="str">
            <v>820750300000000</v>
          </cell>
          <cell r="H7191" t="str">
            <v>GERMANY</v>
          </cell>
          <cell r="I7191">
            <v>0.64700000000000002</v>
          </cell>
          <cell r="J7191">
            <v>311</v>
          </cell>
          <cell r="K7191">
            <v>36</v>
          </cell>
          <cell r="L7191">
            <v>22</v>
          </cell>
          <cell r="M7191" t="str">
            <v>510346</v>
          </cell>
          <cell r="N7191" t="str">
            <v>15</v>
          </cell>
          <cell r="O7191" t="str">
            <v>Current</v>
          </cell>
        </row>
        <row r="7192">
          <cell r="A7192" t="str">
            <v>4651-22-450</v>
          </cell>
          <cell r="B7192" t="str">
            <v>7314150386833</v>
          </cell>
          <cell r="C7192" t="str">
            <v>BAHCO</v>
          </cell>
          <cell r="D7192" t="str">
            <v>MASONRY-CONCRETE DRILL SDS+ 4C</v>
          </cell>
          <cell r="E7192" t="str">
            <v>MASONRY-CONCRETE DRILL SDS+ 4C</v>
          </cell>
          <cell r="F7192">
            <v>123.32</v>
          </cell>
          <cell r="G7192" t="str">
            <v>820750300000000</v>
          </cell>
          <cell r="H7192" t="str">
            <v>GERMANY</v>
          </cell>
          <cell r="I7192">
            <v>0.40100000000000002</v>
          </cell>
          <cell r="J7192">
            <v>511</v>
          </cell>
          <cell r="K7192">
            <v>36</v>
          </cell>
          <cell r="L7192">
            <v>22</v>
          </cell>
          <cell r="M7192" t="str">
            <v>510346</v>
          </cell>
          <cell r="N7192" t="str">
            <v>15</v>
          </cell>
          <cell r="O7192" t="str">
            <v>Current</v>
          </cell>
        </row>
        <row r="7193">
          <cell r="A7193" t="str">
            <v>4651-24-250</v>
          </cell>
          <cell r="B7193" t="str">
            <v>7314150386840</v>
          </cell>
          <cell r="C7193" t="str">
            <v>BAHCO</v>
          </cell>
          <cell r="D7193" t="str">
            <v>MASONRY-CONCRETE DRILL SDS+ 4C</v>
          </cell>
          <cell r="E7193" t="str">
            <v>MASONRY-CONCRETE DRILL SDS+ 4C</v>
          </cell>
          <cell r="F7193">
            <v>116.34</v>
          </cell>
          <cell r="G7193" t="str">
            <v>820750300000000</v>
          </cell>
          <cell r="H7193" t="str">
            <v>GERMANY</v>
          </cell>
          <cell r="I7193">
            <v>0.74199999999999999</v>
          </cell>
          <cell r="J7193">
            <v>311</v>
          </cell>
          <cell r="K7193">
            <v>36</v>
          </cell>
          <cell r="L7193">
            <v>24</v>
          </cell>
          <cell r="M7193" t="str">
            <v>510346</v>
          </cell>
          <cell r="N7193" t="str">
            <v>15</v>
          </cell>
          <cell r="O7193" t="str">
            <v>Current</v>
          </cell>
        </row>
        <row r="7194">
          <cell r="A7194" t="str">
            <v>4651-24-450</v>
          </cell>
          <cell r="B7194" t="str">
            <v>7314150386857</v>
          </cell>
          <cell r="C7194" t="str">
            <v>BAHCO</v>
          </cell>
          <cell r="D7194" t="str">
            <v>MASONRY-CONCRETE DRILL SDS+ 4C</v>
          </cell>
          <cell r="E7194" t="str">
            <v>MASONRY-CONCRETE DRILL SDS+ 4C</v>
          </cell>
          <cell r="F7194">
            <v>130.59</v>
          </cell>
          <cell r="G7194" t="str">
            <v>820750300000000</v>
          </cell>
          <cell r="H7194" t="str">
            <v>GERMANY</v>
          </cell>
          <cell r="I7194">
            <v>0.42699999999999999</v>
          </cell>
          <cell r="J7194">
            <v>511</v>
          </cell>
          <cell r="K7194">
            <v>36</v>
          </cell>
          <cell r="L7194">
            <v>24</v>
          </cell>
          <cell r="M7194" t="str">
            <v>510346</v>
          </cell>
          <cell r="N7194" t="str">
            <v>15</v>
          </cell>
          <cell r="O7194" t="str">
            <v>Current</v>
          </cell>
        </row>
        <row r="7195">
          <cell r="A7195" t="str">
            <v>4651-25-250</v>
          </cell>
          <cell r="B7195" t="str">
            <v>7314150386864</v>
          </cell>
          <cell r="C7195" t="str">
            <v>BAHCO</v>
          </cell>
          <cell r="D7195" t="str">
            <v>MASONRY-CONCRETE DRILL SDS+ 4C</v>
          </cell>
          <cell r="E7195" t="str">
            <v>MASONRY-CONCRETE DRILL SDS+ 4C</v>
          </cell>
          <cell r="F7195">
            <v>119.49</v>
          </cell>
          <cell r="G7195" t="str">
            <v>820750300000000</v>
          </cell>
          <cell r="H7195" t="str">
            <v>GERMANY</v>
          </cell>
          <cell r="I7195">
            <v>0.79200000000000004</v>
          </cell>
          <cell r="J7195">
            <v>311</v>
          </cell>
          <cell r="K7195">
            <v>36</v>
          </cell>
          <cell r="L7195">
            <v>25</v>
          </cell>
          <cell r="M7195" t="str">
            <v>510346</v>
          </cell>
          <cell r="N7195" t="str">
            <v>15</v>
          </cell>
          <cell r="O7195" t="str">
            <v>Current</v>
          </cell>
        </row>
        <row r="7196">
          <cell r="A7196" t="str">
            <v>4651-25-450</v>
          </cell>
          <cell r="B7196" t="str">
            <v>7314150386871</v>
          </cell>
          <cell r="C7196" t="str">
            <v>BAHCO</v>
          </cell>
          <cell r="D7196" t="str">
            <v>MASONRY-CONCRETE DRILL SDS+ 4C</v>
          </cell>
          <cell r="E7196" t="str">
            <v>MASONRY-CONCRETE DRILL SDS+ 4C</v>
          </cell>
          <cell r="F7196">
            <v>132.38999999999999</v>
          </cell>
          <cell r="G7196" t="str">
            <v>820750300000000</v>
          </cell>
          <cell r="H7196" t="str">
            <v>GERMANY</v>
          </cell>
          <cell r="I7196">
            <v>0.55300000000000005</v>
          </cell>
          <cell r="J7196">
            <v>511</v>
          </cell>
          <cell r="K7196">
            <v>36</v>
          </cell>
          <cell r="L7196">
            <v>25</v>
          </cell>
          <cell r="M7196" t="str">
            <v>510346</v>
          </cell>
          <cell r="N7196" t="str">
            <v>15</v>
          </cell>
          <cell r="O7196" t="str">
            <v>Current</v>
          </cell>
        </row>
        <row r="7197">
          <cell r="A7197" t="str">
            <v>4651-28-250</v>
          </cell>
          <cell r="B7197" t="str">
            <v>7314150386888</v>
          </cell>
          <cell r="C7197" t="str">
            <v>BAHCO</v>
          </cell>
          <cell r="D7197" t="str">
            <v>MASONRY-CONCRETE DRILL SDS+ 4C</v>
          </cell>
          <cell r="E7197" t="str">
            <v>MASONRY-CONCRETE DRILL SDS+ 4C</v>
          </cell>
          <cell r="F7197">
            <v>138.1</v>
          </cell>
          <cell r="G7197" t="str">
            <v>820750300000000</v>
          </cell>
          <cell r="H7197" t="str">
            <v>GERMANY</v>
          </cell>
          <cell r="I7197">
            <v>0.92500000000000004</v>
          </cell>
          <cell r="J7197">
            <v>311</v>
          </cell>
          <cell r="K7197">
            <v>36</v>
          </cell>
          <cell r="L7197">
            <v>28</v>
          </cell>
          <cell r="M7197" t="str">
            <v>510346</v>
          </cell>
          <cell r="N7197" t="str">
            <v>15</v>
          </cell>
          <cell r="O7197" t="str">
            <v>Current</v>
          </cell>
        </row>
        <row r="7198">
          <cell r="A7198" t="str">
            <v>4651-28-450</v>
          </cell>
          <cell r="B7198" t="str">
            <v>7314150386895</v>
          </cell>
          <cell r="C7198" t="str">
            <v>BAHCO</v>
          </cell>
          <cell r="D7198" t="str">
            <v>MASONRY-CONCRETE DRILL SDS+ 4C</v>
          </cell>
          <cell r="E7198" t="str">
            <v>MASONRY-CONCRETE DRILL SDS+ 4C</v>
          </cell>
          <cell r="F7198">
            <v>152.18</v>
          </cell>
          <cell r="G7198" t="str">
            <v>820750300000000</v>
          </cell>
          <cell r="H7198" t="str">
            <v>GERMANY</v>
          </cell>
          <cell r="I7198">
            <v>0.58199999999999996</v>
          </cell>
          <cell r="J7198">
            <v>511</v>
          </cell>
          <cell r="K7198">
            <v>36</v>
          </cell>
          <cell r="L7198">
            <v>28</v>
          </cell>
          <cell r="M7198" t="str">
            <v>510346</v>
          </cell>
          <cell r="N7198" t="str">
            <v>15</v>
          </cell>
          <cell r="O7198" t="str">
            <v>Current</v>
          </cell>
        </row>
        <row r="7199">
          <cell r="A7199" t="str">
            <v>4651-30-250</v>
          </cell>
          <cell r="B7199" t="str">
            <v>7314150386901</v>
          </cell>
          <cell r="C7199" t="str">
            <v>BAHCO</v>
          </cell>
          <cell r="D7199" t="str">
            <v>MASONRY-CONCRETE DRILL SDS+ 4C</v>
          </cell>
          <cell r="E7199" t="str">
            <v>MASONRY-CONCRETE DRILL SDS+ 4C</v>
          </cell>
          <cell r="F7199">
            <v>176.6</v>
          </cell>
          <cell r="G7199" t="str">
            <v>820750300000000</v>
          </cell>
          <cell r="H7199" t="str">
            <v>GERMANY</v>
          </cell>
          <cell r="I7199">
            <v>1.0329999999999999</v>
          </cell>
          <cell r="J7199">
            <v>311</v>
          </cell>
          <cell r="K7199">
            <v>36</v>
          </cell>
          <cell r="L7199">
            <v>30</v>
          </cell>
          <cell r="M7199" t="str">
            <v>510346</v>
          </cell>
          <cell r="N7199" t="str">
            <v>15</v>
          </cell>
          <cell r="O7199" t="str">
            <v>Current</v>
          </cell>
        </row>
        <row r="7200">
          <cell r="A7200" t="str">
            <v>4651-30-450</v>
          </cell>
          <cell r="B7200" t="str">
            <v>7314150386918</v>
          </cell>
          <cell r="C7200" t="str">
            <v>BAHCO</v>
          </cell>
          <cell r="D7200" t="str">
            <v>MASONRY-CONCRETE DRILL SDS+ 4C</v>
          </cell>
          <cell r="E7200" t="str">
            <v>MASONRY-CONCRETE DRILL SDS+ 4C</v>
          </cell>
          <cell r="F7200">
            <v>192.71</v>
          </cell>
          <cell r="G7200" t="str">
            <v>820750300000000</v>
          </cell>
          <cell r="H7200" t="str">
            <v>GERMANY</v>
          </cell>
          <cell r="I7200">
            <v>1.278</v>
          </cell>
          <cell r="J7200">
            <v>511</v>
          </cell>
          <cell r="K7200">
            <v>36</v>
          </cell>
          <cell r="L7200">
            <v>30</v>
          </cell>
          <cell r="M7200" t="str">
            <v>510346</v>
          </cell>
          <cell r="N7200" t="str">
            <v>15</v>
          </cell>
          <cell r="O7200" t="str">
            <v>Current</v>
          </cell>
        </row>
        <row r="7201">
          <cell r="A7201" t="str">
            <v>4651-32-450</v>
          </cell>
          <cell r="B7201" t="str">
            <v>7314150386925</v>
          </cell>
          <cell r="C7201" t="str">
            <v>BAHCO</v>
          </cell>
          <cell r="D7201" t="str">
            <v>MASONRY-CONCRETE DRILL SDS+ 4C</v>
          </cell>
          <cell r="E7201" t="str">
            <v>MASONRY-CONCRETE DRILL SDS+ 4C</v>
          </cell>
          <cell r="F7201">
            <v>215.22</v>
          </cell>
          <cell r="G7201" t="str">
            <v>820750300000000</v>
          </cell>
          <cell r="H7201" t="str">
            <v>GERMANY</v>
          </cell>
          <cell r="I7201">
            <v>4.2999999999999997E-2</v>
          </cell>
          <cell r="J7201">
            <v>520</v>
          </cell>
          <cell r="K7201">
            <v>36</v>
          </cell>
          <cell r="L7201">
            <v>32</v>
          </cell>
          <cell r="M7201" t="str">
            <v>510346</v>
          </cell>
          <cell r="N7201" t="str">
            <v>15</v>
          </cell>
          <cell r="O7201" t="str">
            <v>Current</v>
          </cell>
        </row>
        <row r="7202">
          <cell r="A7202" t="str">
            <v>4651-5,5-110</v>
          </cell>
          <cell r="B7202" t="str">
            <v>7314150385720</v>
          </cell>
          <cell r="C7202" t="str">
            <v>BAHCO</v>
          </cell>
          <cell r="D7202" t="str">
            <v>MASONRY-CONCRETE DRILL SDS+ 4C</v>
          </cell>
          <cell r="E7202" t="str">
            <v>MASONRY-CONCRETE DRILL SDS+ 4C</v>
          </cell>
          <cell r="F7202">
            <v>13.5</v>
          </cell>
          <cell r="G7202" t="str">
            <v>820750300000000</v>
          </cell>
          <cell r="H7202" t="str">
            <v>GERMANY</v>
          </cell>
          <cell r="I7202">
            <v>0.38</v>
          </cell>
          <cell r="J7202">
            <v>171</v>
          </cell>
          <cell r="K7202">
            <v>36</v>
          </cell>
          <cell r="L7202">
            <v>5</v>
          </cell>
          <cell r="M7202" t="str">
            <v>510346</v>
          </cell>
          <cell r="N7202" t="str">
            <v>15</v>
          </cell>
          <cell r="O7202" t="str">
            <v>Current</v>
          </cell>
        </row>
        <row r="7203">
          <cell r="A7203" t="str">
            <v>4651-5,5-110-10P</v>
          </cell>
          <cell r="B7203" t="str">
            <v>7314150475414</v>
          </cell>
          <cell r="C7203" t="str">
            <v>BAHCO</v>
          </cell>
          <cell r="D7203" t="str">
            <v>MASONRY-CONCRETE DRILL SDS+ 4C</v>
          </cell>
          <cell r="E7203" t="str">
            <v>MASONRY-CONCRETE DRILL SDS+ 4C</v>
          </cell>
          <cell r="F7203">
            <v>76.45</v>
          </cell>
          <cell r="G7203" t="str">
            <v>820750300000000</v>
          </cell>
          <cell r="H7203" t="str">
            <v>GERMANY</v>
          </cell>
          <cell r="I7203">
            <v>5.1999999999999998E-2</v>
          </cell>
          <cell r="J7203">
            <v>135</v>
          </cell>
          <cell r="K7203">
            <v>38</v>
          </cell>
          <cell r="L7203">
            <v>38</v>
          </cell>
          <cell r="M7203" t="str">
            <v>510346</v>
          </cell>
          <cell r="N7203" t="str">
            <v>15</v>
          </cell>
          <cell r="O7203" t="str">
            <v>New Product</v>
          </cell>
        </row>
        <row r="7204">
          <cell r="A7204" t="str">
            <v>4651-5,5-160</v>
          </cell>
          <cell r="B7204" t="str">
            <v>7314150385737</v>
          </cell>
          <cell r="C7204" t="str">
            <v>BAHCO</v>
          </cell>
          <cell r="D7204" t="str">
            <v>MASONRY-CONCRETE DRILL SDS+ 4C</v>
          </cell>
          <cell r="E7204" t="str">
            <v>MASONRY-CONCRETE DRILL SDS+ 4C</v>
          </cell>
          <cell r="F7204">
            <v>14.11</v>
          </cell>
          <cell r="G7204" t="str">
            <v>820750300000000</v>
          </cell>
          <cell r="H7204" t="str">
            <v>GERMANY</v>
          </cell>
          <cell r="I7204">
            <v>0.43</v>
          </cell>
          <cell r="J7204">
            <v>221</v>
          </cell>
          <cell r="K7204">
            <v>36</v>
          </cell>
          <cell r="L7204">
            <v>5</v>
          </cell>
          <cell r="M7204" t="str">
            <v>510346</v>
          </cell>
          <cell r="N7204" t="str">
            <v>15</v>
          </cell>
          <cell r="O7204" t="str">
            <v>Current</v>
          </cell>
        </row>
        <row r="7205">
          <cell r="A7205" t="str">
            <v>4651-5,5-160-10P</v>
          </cell>
          <cell r="B7205" t="str">
            <v>7314150475445</v>
          </cell>
          <cell r="C7205" t="str">
            <v>BAHCO</v>
          </cell>
          <cell r="D7205" t="str">
            <v>MASONRY-CONCRETE DRILL SDS+ 4C</v>
          </cell>
          <cell r="E7205" t="str">
            <v>MASONRY-CONCRETE DRILL SDS+ 4C</v>
          </cell>
          <cell r="F7205">
            <v>85.87</v>
          </cell>
          <cell r="G7205" t="str">
            <v>820750300000000</v>
          </cell>
          <cell r="H7205" t="str">
            <v>GERMANY</v>
          </cell>
          <cell r="I7205">
            <v>4.1000000000000002E-2</v>
          </cell>
          <cell r="J7205">
            <v>181</v>
          </cell>
          <cell r="K7205">
            <v>38</v>
          </cell>
          <cell r="L7205">
            <v>38</v>
          </cell>
          <cell r="M7205" t="str">
            <v>510346</v>
          </cell>
          <cell r="N7205" t="str">
            <v>15</v>
          </cell>
          <cell r="O7205" t="str">
            <v>New Product</v>
          </cell>
        </row>
        <row r="7206">
          <cell r="A7206" t="str">
            <v>4651-5-110</v>
          </cell>
          <cell r="B7206" t="str">
            <v>7314150385683</v>
          </cell>
          <cell r="C7206" t="str">
            <v>BAHCO</v>
          </cell>
          <cell r="D7206" t="str">
            <v>MASONRY-CONCRETE DRILL SDS+ 4C</v>
          </cell>
          <cell r="E7206" t="str">
            <v>MASONRY-CONCRETE DRILL SDS+ 4C</v>
          </cell>
          <cell r="F7206">
            <v>10.119999999999999</v>
          </cell>
          <cell r="G7206" t="str">
            <v>820750300000000</v>
          </cell>
          <cell r="H7206" t="str">
            <v>GERMANY</v>
          </cell>
          <cell r="I7206">
            <v>0.37</v>
          </cell>
          <cell r="J7206">
            <v>171</v>
          </cell>
          <cell r="K7206">
            <v>36</v>
          </cell>
          <cell r="L7206">
            <v>5</v>
          </cell>
          <cell r="M7206" t="str">
            <v>510346</v>
          </cell>
          <cell r="N7206" t="str">
            <v>15</v>
          </cell>
          <cell r="O7206" t="str">
            <v>Current</v>
          </cell>
        </row>
        <row r="7207">
          <cell r="A7207" t="str">
            <v>4651-5-110-10P</v>
          </cell>
          <cell r="B7207" t="str">
            <v>7314150475407</v>
          </cell>
          <cell r="C7207" t="str">
            <v>BAHCO</v>
          </cell>
          <cell r="D7207" t="str">
            <v>MASONRY-CONCRETE DRILL SDS+ 4C</v>
          </cell>
          <cell r="E7207" t="str">
            <v>MASONRY-CONCRETE DRILL SDS+ 4C</v>
          </cell>
          <cell r="F7207">
            <v>74.95</v>
          </cell>
          <cell r="G7207" t="str">
            <v>820750300000000</v>
          </cell>
          <cell r="H7207" t="str">
            <v>GERMANY</v>
          </cell>
          <cell r="I7207">
            <v>4.2999999999999997E-2</v>
          </cell>
          <cell r="J7207">
            <v>135</v>
          </cell>
          <cell r="K7207">
            <v>38</v>
          </cell>
          <cell r="L7207">
            <v>38</v>
          </cell>
          <cell r="M7207" t="str">
            <v>510346</v>
          </cell>
          <cell r="N7207" t="str">
            <v>15</v>
          </cell>
          <cell r="O7207" t="str">
            <v>New Product</v>
          </cell>
        </row>
        <row r="7208">
          <cell r="A7208" t="str">
            <v>4651-5-160</v>
          </cell>
          <cell r="B7208" t="str">
            <v>7314150385690</v>
          </cell>
          <cell r="C7208" t="str">
            <v>BAHCO</v>
          </cell>
          <cell r="D7208" t="str">
            <v>MASONRY-CONCRETE DRILL SDS+ 4C</v>
          </cell>
          <cell r="E7208" t="str">
            <v>MASONRY-CONCRETE DRILL SDS+ 4C</v>
          </cell>
          <cell r="F7208">
            <v>11.34</v>
          </cell>
          <cell r="G7208" t="str">
            <v>820750300000000</v>
          </cell>
          <cell r="H7208" t="str">
            <v>GERMANY</v>
          </cell>
          <cell r="I7208">
            <v>0.42</v>
          </cell>
          <cell r="J7208">
            <v>221</v>
          </cell>
          <cell r="K7208">
            <v>36</v>
          </cell>
          <cell r="L7208">
            <v>5</v>
          </cell>
          <cell r="M7208" t="str">
            <v>510346</v>
          </cell>
          <cell r="N7208" t="str">
            <v>15</v>
          </cell>
          <cell r="O7208" t="str">
            <v>Current</v>
          </cell>
        </row>
        <row r="7209">
          <cell r="A7209" t="str">
            <v>4651-5-160-10P</v>
          </cell>
          <cell r="B7209" t="str">
            <v>7314150475438</v>
          </cell>
          <cell r="C7209" t="str">
            <v>BAHCO</v>
          </cell>
          <cell r="D7209" t="str">
            <v>MASONRY-CONCRETE DRILL SDS+ 4C</v>
          </cell>
          <cell r="E7209" t="str">
            <v>MASONRY-CONCRETE DRILL SDS+ 4C</v>
          </cell>
          <cell r="F7209">
            <v>83.81</v>
          </cell>
          <cell r="G7209" t="str">
            <v>820750300000000</v>
          </cell>
          <cell r="H7209" t="str">
            <v>GERMANY</v>
          </cell>
          <cell r="I7209">
            <v>5.7000000000000002E-2</v>
          </cell>
          <cell r="J7209">
            <v>181</v>
          </cell>
          <cell r="K7209">
            <v>38</v>
          </cell>
          <cell r="L7209">
            <v>38</v>
          </cell>
          <cell r="M7209" t="str">
            <v>510346</v>
          </cell>
          <cell r="N7209" t="str">
            <v>15</v>
          </cell>
          <cell r="O7209" t="str">
            <v>New Product</v>
          </cell>
        </row>
        <row r="7210">
          <cell r="A7210" t="str">
            <v>4651-5-260</v>
          </cell>
          <cell r="B7210" t="str">
            <v>7314150385713</v>
          </cell>
          <cell r="C7210" t="str">
            <v>BAHCO</v>
          </cell>
          <cell r="D7210" t="str">
            <v>MASONRY-CONCRETE DRILL SDS+ 4C</v>
          </cell>
          <cell r="E7210" t="str">
            <v>MASONRY-CONCRETE DRILL SDS+ 4C</v>
          </cell>
          <cell r="F7210">
            <v>20.73</v>
          </cell>
          <cell r="G7210" t="str">
            <v>820750300000000</v>
          </cell>
          <cell r="H7210" t="str">
            <v>GERMANY</v>
          </cell>
          <cell r="I7210">
            <v>4.2000000000000003E-2</v>
          </cell>
          <cell r="J7210">
            <v>321</v>
          </cell>
          <cell r="K7210">
            <v>36</v>
          </cell>
          <cell r="L7210">
            <v>5</v>
          </cell>
          <cell r="M7210" t="str">
            <v>510346</v>
          </cell>
          <cell r="N7210" t="str">
            <v>15</v>
          </cell>
          <cell r="O7210" t="str">
            <v>Current</v>
          </cell>
        </row>
        <row r="7211">
          <cell r="A7211" t="str">
            <v>4651-6,5-110</v>
          </cell>
          <cell r="B7211" t="str">
            <v>7314150475391</v>
          </cell>
          <cell r="C7211" t="str">
            <v>BAHCO</v>
          </cell>
          <cell r="D7211" t="str">
            <v>MASONRY-CONCRETE DRILL SDS+ 4C</v>
          </cell>
          <cell r="E7211" t="str">
            <v>MASONRY-CONCRETE DRILL SDS+ 4C</v>
          </cell>
          <cell r="F7211">
            <v>10.19</v>
          </cell>
          <cell r="G7211" t="str">
            <v>820750300000000</v>
          </cell>
          <cell r="H7211" t="str">
            <v>GERMANY</v>
          </cell>
          <cell r="I7211">
            <v>5.5E-2</v>
          </cell>
          <cell r="J7211">
            <v>172</v>
          </cell>
          <cell r="K7211">
            <v>36</v>
          </cell>
          <cell r="L7211">
            <v>10</v>
          </cell>
          <cell r="M7211" t="str">
            <v>510346</v>
          </cell>
          <cell r="N7211" t="str">
            <v>15</v>
          </cell>
          <cell r="O7211" t="str">
            <v>New Product</v>
          </cell>
        </row>
        <row r="7212">
          <cell r="A7212" t="str">
            <v>4651-6,5-160</v>
          </cell>
          <cell r="B7212" t="str">
            <v>7314150385799</v>
          </cell>
          <cell r="C7212" t="str">
            <v>BAHCO</v>
          </cell>
          <cell r="D7212" t="str">
            <v>MASONRY-CONCRETE DRILL SDS+ 4C</v>
          </cell>
          <cell r="E7212" t="str">
            <v>MASONRY-CONCRETE DRILL SDS+ 4C</v>
          </cell>
          <cell r="F7212">
            <v>14.11</v>
          </cell>
          <cell r="G7212" t="str">
            <v>820750300000000</v>
          </cell>
          <cell r="H7212" t="str">
            <v>GERMANY</v>
          </cell>
          <cell r="I7212">
            <v>0.49199999999999999</v>
          </cell>
          <cell r="J7212">
            <v>221</v>
          </cell>
          <cell r="K7212">
            <v>36</v>
          </cell>
          <cell r="L7212">
            <v>6</v>
          </cell>
          <cell r="M7212" t="str">
            <v>510346</v>
          </cell>
          <cell r="N7212" t="str">
            <v>15</v>
          </cell>
          <cell r="O7212" t="str">
            <v>Current</v>
          </cell>
        </row>
        <row r="7213">
          <cell r="A7213" t="str">
            <v>4651-6,5-160-10P</v>
          </cell>
          <cell r="B7213" t="str">
            <v>7314150475469</v>
          </cell>
          <cell r="C7213" t="str">
            <v>BAHCO</v>
          </cell>
          <cell r="D7213" t="str">
            <v>MASONRY-CONCRETE DRILL SDS+ 4C</v>
          </cell>
          <cell r="E7213" t="str">
            <v>MASONRY-CONCRETE DRILL SDS+ 4C</v>
          </cell>
          <cell r="F7213">
            <v>110.46</v>
          </cell>
          <cell r="G7213" t="str">
            <v>820750300000000</v>
          </cell>
          <cell r="H7213" t="str">
            <v>GERMANY</v>
          </cell>
          <cell r="I7213">
            <v>6.3E-2</v>
          </cell>
          <cell r="J7213">
            <v>181</v>
          </cell>
          <cell r="K7213">
            <v>38</v>
          </cell>
          <cell r="L7213">
            <v>38</v>
          </cell>
          <cell r="M7213" t="str">
            <v>510346</v>
          </cell>
          <cell r="N7213" t="str">
            <v>15</v>
          </cell>
          <cell r="O7213" t="str">
            <v>New Product</v>
          </cell>
        </row>
        <row r="7214">
          <cell r="A7214" t="str">
            <v>4651-6,5-210</v>
          </cell>
          <cell r="B7214" t="str">
            <v>7314150385805</v>
          </cell>
          <cell r="C7214" t="str">
            <v>BAHCO</v>
          </cell>
          <cell r="D7214" t="str">
            <v>MASONRY-CONCRETE DRILL SDS+ 4C</v>
          </cell>
          <cell r="E7214" t="str">
            <v>MASONRY-CONCRETE DRILL SDS+ 4C</v>
          </cell>
          <cell r="F7214">
            <v>19.13</v>
          </cell>
          <cell r="G7214" t="str">
            <v>820750300000000</v>
          </cell>
          <cell r="H7214" t="str">
            <v>GERMANY</v>
          </cell>
          <cell r="I7214">
            <v>6.6000000000000003E-2</v>
          </cell>
          <cell r="J7214">
            <v>271</v>
          </cell>
          <cell r="K7214">
            <v>36</v>
          </cell>
          <cell r="L7214">
            <v>6</v>
          </cell>
          <cell r="M7214" t="str">
            <v>510346</v>
          </cell>
          <cell r="N7214" t="str">
            <v>15</v>
          </cell>
          <cell r="O7214" t="str">
            <v>Current</v>
          </cell>
        </row>
        <row r="7215">
          <cell r="A7215" t="str">
            <v>4651-6,5-260</v>
          </cell>
          <cell r="B7215" t="str">
            <v>7314150385812</v>
          </cell>
          <cell r="C7215" t="str">
            <v>BAHCO</v>
          </cell>
          <cell r="D7215" t="str">
            <v>MASONRY-CONCRETE DRILL SDS+ 4C</v>
          </cell>
          <cell r="E7215" t="str">
            <v>MASONRY-CONCRETE DRILL SDS+ 4C</v>
          </cell>
          <cell r="F7215">
            <v>25.6</v>
          </cell>
          <cell r="G7215" t="str">
            <v>820750300000000</v>
          </cell>
          <cell r="H7215" t="str">
            <v>GERMANY</v>
          </cell>
          <cell r="I7215">
            <v>7.6999999999999999E-2</v>
          </cell>
          <cell r="J7215">
            <v>321</v>
          </cell>
          <cell r="K7215">
            <v>36</v>
          </cell>
          <cell r="L7215">
            <v>6</v>
          </cell>
          <cell r="M7215" t="str">
            <v>510346</v>
          </cell>
          <cell r="N7215" t="str">
            <v>15</v>
          </cell>
          <cell r="O7215" t="str">
            <v>Current</v>
          </cell>
        </row>
        <row r="7216">
          <cell r="A7216" t="str">
            <v>4651-6,5-310</v>
          </cell>
          <cell r="B7216" t="str">
            <v>7314150385829</v>
          </cell>
          <cell r="C7216" t="str">
            <v>BAHCO</v>
          </cell>
          <cell r="D7216" t="str">
            <v>MASONRY-CONCRETE DRILL SDS+ 4C</v>
          </cell>
          <cell r="E7216" t="str">
            <v>MASONRY-CONCRETE DRILL SDS+ 4C</v>
          </cell>
          <cell r="F7216">
            <v>31.15</v>
          </cell>
          <cell r="G7216" t="str">
            <v>820750300000000</v>
          </cell>
          <cell r="H7216" t="str">
            <v>GERMANY</v>
          </cell>
          <cell r="I7216">
            <v>4.58E-2</v>
          </cell>
          <cell r="J7216">
            <v>371</v>
          </cell>
          <cell r="K7216">
            <v>36</v>
          </cell>
          <cell r="L7216">
            <v>6</v>
          </cell>
          <cell r="M7216" t="str">
            <v>510346</v>
          </cell>
          <cell r="N7216" t="str">
            <v>15</v>
          </cell>
          <cell r="O7216" t="str">
            <v>Current</v>
          </cell>
        </row>
        <row r="7217">
          <cell r="A7217" t="str">
            <v>4651-6-110</v>
          </cell>
          <cell r="B7217" t="str">
            <v>7314150385744</v>
          </cell>
          <cell r="C7217" t="str">
            <v>BAHCO</v>
          </cell>
          <cell r="D7217" t="str">
            <v>MASONRY-CONCRETE DRILL SDS+ 4C</v>
          </cell>
          <cell r="E7217" t="str">
            <v>MASONRY-CONCRETE DRILL SDS+ 4C</v>
          </cell>
          <cell r="F7217">
            <v>9.8699999999999992</v>
          </cell>
          <cell r="G7217" t="str">
            <v>820750300000000</v>
          </cell>
          <cell r="H7217" t="str">
            <v>GERMANY</v>
          </cell>
          <cell r="I7217">
            <v>0.39100000000000001</v>
          </cell>
          <cell r="J7217">
            <v>171</v>
          </cell>
          <cell r="K7217">
            <v>36</v>
          </cell>
          <cell r="L7217">
            <v>6</v>
          </cell>
          <cell r="M7217" t="str">
            <v>510346</v>
          </cell>
          <cell r="N7217" t="str">
            <v>15</v>
          </cell>
          <cell r="O7217" t="str">
            <v>Current</v>
          </cell>
        </row>
        <row r="7218">
          <cell r="A7218" t="str">
            <v>4651-6-110-10P</v>
          </cell>
          <cell r="B7218" t="str">
            <v>7314150475421</v>
          </cell>
          <cell r="C7218" t="str">
            <v>BAHCO</v>
          </cell>
          <cell r="D7218" t="str">
            <v>MASONRY-CONCRETE DRILL SDS+ 4C</v>
          </cell>
          <cell r="E7218" t="str">
            <v>MASONRY-CONCRETE DRILL SDS+ 4C</v>
          </cell>
          <cell r="F7218">
            <v>73.989999999999995</v>
          </cell>
          <cell r="G7218" t="str">
            <v>820750300000000</v>
          </cell>
          <cell r="H7218" t="str">
            <v>GERMANY</v>
          </cell>
          <cell r="I7218">
            <v>5.2699999999999997E-2</v>
          </cell>
          <cell r="J7218">
            <v>135</v>
          </cell>
          <cell r="K7218">
            <v>38</v>
          </cell>
          <cell r="L7218">
            <v>38</v>
          </cell>
          <cell r="M7218" t="str">
            <v>510346</v>
          </cell>
          <cell r="N7218" t="str">
            <v>15</v>
          </cell>
          <cell r="O7218" t="str">
            <v>New Product</v>
          </cell>
        </row>
        <row r="7219">
          <cell r="A7219" t="str">
            <v>4651-6-160</v>
          </cell>
          <cell r="B7219" t="str">
            <v>7314150385751</v>
          </cell>
          <cell r="C7219" t="str">
            <v>BAHCO</v>
          </cell>
          <cell r="D7219" t="str">
            <v>MASONRY-CONCRETE DRILL SDS+ 4C</v>
          </cell>
          <cell r="E7219" t="str">
            <v>MASONRY-CONCRETE DRILL SDS+ 4C</v>
          </cell>
          <cell r="F7219">
            <v>10.85</v>
          </cell>
          <cell r="G7219" t="str">
            <v>820750300000000</v>
          </cell>
          <cell r="H7219" t="str">
            <v>GERMANY</v>
          </cell>
          <cell r="I7219">
            <v>0.46400000000000002</v>
          </cell>
          <cell r="J7219">
            <v>221</v>
          </cell>
          <cell r="K7219">
            <v>36</v>
          </cell>
          <cell r="L7219">
            <v>6</v>
          </cell>
          <cell r="M7219" t="str">
            <v>510346</v>
          </cell>
          <cell r="N7219" t="str">
            <v>15</v>
          </cell>
          <cell r="O7219" t="str">
            <v>Current</v>
          </cell>
        </row>
        <row r="7220">
          <cell r="A7220" t="str">
            <v>4651-6-160-10P</v>
          </cell>
          <cell r="B7220" t="str">
            <v>7314150475452</v>
          </cell>
          <cell r="C7220" t="str">
            <v>BAHCO</v>
          </cell>
          <cell r="D7220" t="str">
            <v>MASONRY-CONCRETE DRILL SDS+ 4C</v>
          </cell>
          <cell r="E7220" t="str">
            <v>MASONRY-CONCRETE DRILL SDS+ 4C</v>
          </cell>
          <cell r="F7220">
            <v>84.36</v>
          </cell>
          <cell r="G7220" t="str">
            <v>820750300000000</v>
          </cell>
          <cell r="H7220" t="str">
            <v>GERMANY</v>
          </cell>
          <cell r="I7220">
            <v>5.6000000000000001E-2</v>
          </cell>
          <cell r="J7220">
            <v>181</v>
          </cell>
          <cell r="K7220">
            <v>38</v>
          </cell>
          <cell r="L7220">
            <v>38</v>
          </cell>
          <cell r="M7220" t="str">
            <v>510346</v>
          </cell>
          <cell r="N7220" t="str">
            <v>15</v>
          </cell>
          <cell r="O7220" t="str">
            <v>New Product</v>
          </cell>
        </row>
        <row r="7221">
          <cell r="A7221" t="str">
            <v>4651-6-210</v>
          </cell>
          <cell r="B7221" t="str">
            <v>7314150385768</v>
          </cell>
          <cell r="C7221" t="str">
            <v>BAHCO</v>
          </cell>
          <cell r="D7221" t="str">
            <v>MASONRY-CONCRETE DRILL SDS+ 4C</v>
          </cell>
          <cell r="E7221" t="str">
            <v>MASONRY-CONCRETE DRILL SDS+ 4C</v>
          </cell>
          <cell r="F7221">
            <v>14.67</v>
          </cell>
          <cell r="G7221" t="str">
            <v>820750300000000</v>
          </cell>
          <cell r="H7221" t="str">
            <v>GERMANY</v>
          </cell>
          <cell r="I7221">
            <v>6.6900000000000001E-2</v>
          </cell>
          <cell r="J7221">
            <v>271</v>
          </cell>
          <cell r="K7221">
            <v>36</v>
          </cell>
          <cell r="L7221">
            <v>6</v>
          </cell>
          <cell r="M7221" t="str">
            <v>510346</v>
          </cell>
          <cell r="N7221" t="str">
            <v>15</v>
          </cell>
          <cell r="O7221" t="str">
            <v>Current</v>
          </cell>
        </row>
        <row r="7222">
          <cell r="A7222" t="str">
            <v>4651-6-260</v>
          </cell>
          <cell r="B7222" t="str">
            <v>7314150385775</v>
          </cell>
          <cell r="C7222" t="str">
            <v>BAHCO</v>
          </cell>
          <cell r="D7222" t="str">
            <v>MASONRY-CONCRETE DRILL SDS+ 4C</v>
          </cell>
          <cell r="E7222" t="str">
            <v>MASONRY-CONCRETE DRILL SDS+ 4C</v>
          </cell>
          <cell r="F7222">
            <v>17.57</v>
          </cell>
          <cell r="G7222" t="str">
            <v>820750300000000</v>
          </cell>
          <cell r="H7222" t="str">
            <v>GERMANY</v>
          </cell>
          <cell r="I7222">
            <v>7.5999999999999998E-2</v>
          </cell>
          <cell r="J7222">
            <v>321</v>
          </cell>
          <cell r="K7222">
            <v>36</v>
          </cell>
          <cell r="L7222">
            <v>6</v>
          </cell>
          <cell r="M7222" t="str">
            <v>510346</v>
          </cell>
          <cell r="N7222" t="str">
            <v>15</v>
          </cell>
          <cell r="O7222" t="str">
            <v>Current</v>
          </cell>
        </row>
        <row r="7223">
          <cell r="A7223" t="str">
            <v>4651-6-310</v>
          </cell>
          <cell r="B7223" t="str">
            <v>7314150385782</v>
          </cell>
          <cell r="C7223" t="str">
            <v>BAHCO</v>
          </cell>
          <cell r="D7223" t="str">
            <v>MASONRY-CONCRETE DRILL SDS+ 4C</v>
          </cell>
          <cell r="E7223" t="str">
            <v>MASONRY-CONCRETE DRILL SDS+ 4C</v>
          </cell>
          <cell r="F7223">
            <v>25.85</v>
          </cell>
          <cell r="G7223" t="str">
            <v>820750300000000</v>
          </cell>
          <cell r="H7223" t="str">
            <v>GERMANY</v>
          </cell>
          <cell r="I7223">
            <v>0.05</v>
          </cell>
          <cell r="J7223">
            <v>371</v>
          </cell>
          <cell r="K7223">
            <v>36</v>
          </cell>
          <cell r="L7223">
            <v>6</v>
          </cell>
          <cell r="M7223" t="str">
            <v>510346</v>
          </cell>
          <cell r="N7223" t="str">
            <v>15</v>
          </cell>
          <cell r="O7223" t="str">
            <v>Current</v>
          </cell>
        </row>
        <row r="7224">
          <cell r="A7224" t="str">
            <v>4651-7-110</v>
          </cell>
          <cell r="B7224" t="str">
            <v>7314150385836</v>
          </cell>
          <cell r="C7224" t="str">
            <v>BAHCO</v>
          </cell>
          <cell r="D7224" t="str">
            <v>MASONRY-CONCRETE DRILL SDS+ 4C</v>
          </cell>
          <cell r="E7224" t="str">
            <v>MASONRY-CONCRETE DRILL SDS+ 4C</v>
          </cell>
          <cell r="F7224">
            <v>13.45</v>
          </cell>
          <cell r="G7224" t="str">
            <v>820750300000000</v>
          </cell>
          <cell r="H7224" t="str">
            <v>GERMANY</v>
          </cell>
          <cell r="I7224">
            <v>5.7299999999999997E-2</v>
          </cell>
          <cell r="J7224">
            <v>171</v>
          </cell>
          <cell r="K7224">
            <v>36</v>
          </cell>
          <cell r="L7224">
            <v>7</v>
          </cell>
          <cell r="M7224" t="str">
            <v>510346</v>
          </cell>
          <cell r="N7224" t="str">
            <v>15</v>
          </cell>
          <cell r="O7224" t="str">
            <v>Current</v>
          </cell>
        </row>
        <row r="7225">
          <cell r="A7225" t="str">
            <v>4651-7-160</v>
          </cell>
          <cell r="B7225" t="str">
            <v>7314150386253</v>
          </cell>
          <cell r="C7225" t="str">
            <v>BAHCO</v>
          </cell>
          <cell r="D7225" t="str">
            <v>MASONRY-CONCRETE DRILL SDS+ 4C</v>
          </cell>
          <cell r="E7225" t="str">
            <v>MASONRY-CONCRETE DRILL SDS+ 4C</v>
          </cell>
          <cell r="F7225">
            <v>14.26</v>
          </cell>
          <cell r="G7225" t="str">
            <v>820750300000000</v>
          </cell>
          <cell r="H7225" t="str">
            <v>GERMANY</v>
          </cell>
          <cell r="I7225">
            <v>4.9000000000000002E-2</v>
          </cell>
          <cell r="J7225">
            <v>221</v>
          </cell>
          <cell r="K7225">
            <v>36</v>
          </cell>
          <cell r="L7225">
            <v>7</v>
          </cell>
          <cell r="M7225" t="str">
            <v>510346</v>
          </cell>
          <cell r="N7225" t="str">
            <v>15</v>
          </cell>
          <cell r="O7225" t="str">
            <v>Current</v>
          </cell>
        </row>
        <row r="7226">
          <cell r="A7226" t="str">
            <v>4651-8-110</v>
          </cell>
          <cell r="B7226" t="str">
            <v>7314150386277</v>
          </cell>
          <cell r="C7226" t="str">
            <v>BAHCO</v>
          </cell>
          <cell r="D7226" t="str">
            <v>MASONRY-CONCRETE DRILL SDS+ 4C</v>
          </cell>
          <cell r="E7226" t="str">
            <v>MASONRY-CONCRETE DRILL SDS+ 4C</v>
          </cell>
          <cell r="F7226">
            <v>13.07</v>
          </cell>
          <cell r="G7226" t="str">
            <v>820750300000000</v>
          </cell>
          <cell r="H7226" t="str">
            <v>GERMANY</v>
          </cell>
          <cell r="I7226">
            <v>6.2399999999999997E-2</v>
          </cell>
          <cell r="J7226">
            <v>171</v>
          </cell>
          <cell r="K7226">
            <v>36</v>
          </cell>
          <cell r="L7226">
            <v>8</v>
          </cell>
          <cell r="M7226" t="str">
            <v>510346</v>
          </cell>
          <cell r="N7226" t="str">
            <v>15</v>
          </cell>
          <cell r="O7226" t="str">
            <v>Current</v>
          </cell>
        </row>
        <row r="7227">
          <cell r="A7227" t="str">
            <v>4651-8-160</v>
          </cell>
          <cell r="B7227" t="str">
            <v>7314150386284</v>
          </cell>
          <cell r="C7227" t="str">
            <v>BAHCO</v>
          </cell>
          <cell r="D7227" t="str">
            <v>MASONRY-CONCRETE DRILL SDS+ 4C</v>
          </cell>
          <cell r="E7227" t="str">
            <v>MASONRY-CONCRETE DRILL SDS+ 4C</v>
          </cell>
          <cell r="F7227">
            <v>13.07</v>
          </cell>
          <cell r="G7227" t="str">
            <v>820750300000000</v>
          </cell>
          <cell r="H7227" t="str">
            <v>GERMANY</v>
          </cell>
          <cell r="I7227">
            <v>0.56399999999999995</v>
          </cell>
          <cell r="J7227">
            <v>221</v>
          </cell>
          <cell r="K7227">
            <v>36</v>
          </cell>
          <cell r="L7227">
            <v>8</v>
          </cell>
          <cell r="M7227" t="str">
            <v>510346</v>
          </cell>
          <cell r="N7227" t="str">
            <v>15</v>
          </cell>
          <cell r="O7227" t="str">
            <v>Current</v>
          </cell>
        </row>
        <row r="7228">
          <cell r="A7228" t="str">
            <v>4651-8-160-10P</v>
          </cell>
          <cell r="B7228" t="str">
            <v>7314150475476</v>
          </cell>
          <cell r="C7228" t="str">
            <v>BAHCO</v>
          </cell>
          <cell r="D7228" t="str">
            <v>MASONRY-CONCRETE DRILL SDS+ 4C</v>
          </cell>
          <cell r="E7228" t="str">
            <v>MASONRY-CONCRETE DRILL SDS+ 4C</v>
          </cell>
          <cell r="F7228">
            <v>95.93</v>
          </cell>
          <cell r="G7228" t="str">
            <v>820750300000000</v>
          </cell>
          <cell r="H7228" t="str">
            <v>GERMANY</v>
          </cell>
          <cell r="I7228">
            <v>7.0000000000000007E-2</v>
          </cell>
          <cell r="J7228">
            <v>185</v>
          </cell>
          <cell r="K7228">
            <v>38</v>
          </cell>
          <cell r="L7228">
            <v>38</v>
          </cell>
          <cell r="M7228" t="str">
            <v>510346</v>
          </cell>
          <cell r="N7228" t="str">
            <v>15</v>
          </cell>
          <cell r="O7228" t="str">
            <v>New Product</v>
          </cell>
        </row>
        <row r="7229">
          <cell r="A7229" t="str">
            <v>4651-8-210</v>
          </cell>
          <cell r="B7229" t="str">
            <v>7314150386291</v>
          </cell>
          <cell r="C7229" t="str">
            <v>BAHCO</v>
          </cell>
          <cell r="D7229" t="str">
            <v>MASONRY-CONCRETE DRILL SDS+ 4C</v>
          </cell>
          <cell r="E7229" t="str">
            <v>MASONRY-CONCRETE DRILL SDS+ 4C</v>
          </cell>
          <cell r="F7229">
            <v>16.34</v>
          </cell>
          <cell r="G7229" t="str">
            <v>820750300000000</v>
          </cell>
          <cell r="H7229" t="str">
            <v>GERMANY</v>
          </cell>
          <cell r="I7229">
            <v>0.68</v>
          </cell>
          <cell r="J7229">
            <v>271</v>
          </cell>
          <cell r="K7229">
            <v>36</v>
          </cell>
          <cell r="L7229">
            <v>8</v>
          </cell>
          <cell r="M7229" t="str">
            <v>510346</v>
          </cell>
          <cell r="N7229" t="str">
            <v>15</v>
          </cell>
          <cell r="O7229" t="str">
            <v>Current</v>
          </cell>
        </row>
        <row r="7230">
          <cell r="A7230" t="str">
            <v>4651-8-210-10P</v>
          </cell>
          <cell r="B7230" t="str">
            <v>7314150475506</v>
          </cell>
          <cell r="C7230" t="str">
            <v>BAHCO</v>
          </cell>
          <cell r="D7230" t="str">
            <v>MASONRY-CONCRETE DRILL SDS+ 4C</v>
          </cell>
          <cell r="E7230" t="str">
            <v>MASONRY-CONCRETE DRILL SDS+ 4C</v>
          </cell>
          <cell r="F7230">
            <v>113.78</v>
          </cell>
          <cell r="G7230" t="str">
            <v>820750300000000</v>
          </cell>
          <cell r="H7230" t="str">
            <v>GERMANY</v>
          </cell>
          <cell r="I7230">
            <v>8.2000000000000003E-2</v>
          </cell>
          <cell r="J7230">
            <v>232</v>
          </cell>
          <cell r="K7230">
            <v>36</v>
          </cell>
          <cell r="L7230">
            <v>36</v>
          </cell>
          <cell r="M7230" t="str">
            <v>510346</v>
          </cell>
          <cell r="N7230" t="str">
            <v>15</v>
          </cell>
          <cell r="O7230" t="str">
            <v>New Product</v>
          </cell>
        </row>
        <row r="7231">
          <cell r="A7231" t="str">
            <v>4651-8-260</v>
          </cell>
          <cell r="B7231" t="str">
            <v>7314150386307</v>
          </cell>
          <cell r="C7231" t="str">
            <v>BAHCO</v>
          </cell>
          <cell r="D7231" t="str">
            <v>MASONRY-CONCRETE DRILL SDS+ 4C</v>
          </cell>
          <cell r="E7231" t="str">
            <v>MASONRY-CONCRETE DRILL SDS+ 4C</v>
          </cell>
          <cell r="F7231">
            <v>17.95</v>
          </cell>
          <cell r="G7231" t="str">
            <v>820750300000000</v>
          </cell>
          <cell r="H7231" t="str">
            <v>GERMANY</v>
          </cell>
          <cell r="I7231">
            <v>9.9000000000000005E-2</v>
          </cell>
          <cell r="J7231">
            <v>321</v>
          </cell>
          <cell r="K7231">
            <v>36</v>
          </cell>
          <cell r="L7231">
            <v>8</v>
          </cell>
          <cell r="M7231" t="str">
            <v>510346</v>
          </cell>
          <cell r="N7231" t="str">
            <v>15</v>
          </cell>
          <cell r="O7231" t="str">
            <v>Current</v>
          </cell>
        </row>
        <row r="7232">
          <cell r="A7232" t="str">
            <v>4651-8-310</v>
          </cell>
          <cell r="B7232" t="str">
            <v>7314150386314</v>
          </cell>
          <cell r="C7232" t="str">
            <v>BAHCO</v>
          </cell>
          <cell r="D7232" t="str">
            <v>MASONRY-CONCRETE DRILL SDS+ 4C</v>
          </cell>
          <cell r="E7232" t="str">
            <v>MASONRY-CONCRETE DRILL SDS+ 4C</v>
          </cell>
          <cell r="F7232">
            <v>23.01</v>
          </cell>
          <cell r="G7232" t="str">
            <v>820750300000000</v>
          </cell>
          <cell r="H7232" t="str">
            <v>GERMANY</v>
          </cell>
          <cell r="I7232">
            <v>0.13</v>
          </cell>
          <cell r="J7232">
            <v>371</v>
          </cell>
          <cell r="K7232">
            <v>36</v>
          </cell>
          <cell r="L7232">
            <v>8</v>
          </cell>
          <cell r="M7232" t="str">
            <v>510346</v>
          </cell>
          <cell r="N7232" t="str">
            <v>15</v>
          </cell>
          <cell r="O7232" t="str">
            <v>Current</v>
          </cell>
        </row>
        <row r="7233">
          <cell r="A7233" t="str">
            <v>4651-8-460</v>
          </cell>
          <cell r="B7233" t="str">
            <v>7314150386321</v>
          </cell>
          <cell r="C7233" t="str">
            <v>BAHCO</v>
          </cell>
          <cell r="D7233" t="str">
            <v>MASONRY-CONCRETE DRILL SDS+ 4C</v>
          </cell>
          <cell r="E7233" t="str">
            <v>MASONRY-CONCRETE DRILL SDS+ 4C</v>
          </cell>
          <cell r="F7233">
            <v>38.049999999999997</v>
          </cell>
          <cell r="G7233" t="str">
            <v>820750300000000</v>
          </cell>
          <cell r="H7233" t="str">
            <v>GERMANY</v>
          </cell>
          <cell r="I7233">
            <v>0.26900000000000002</v>
          </cell>
          <cell r="J7233">
            <v>521</v>
          </cell>
          <cell r="K7233">
            <v>36</v>
          </cell>
          <cell r="L7233">
            <v>8</v>
          </cell>
          <cell r="M7233" t="str">
            <v>510346</v>
          </cell>
          <cell r="N7233" t="str">
            <v>15</v>
          </cell>
          <cell r="O7233" t="str">
            <v>Current</v>
          </cell>
        </row>
        <row r="7234">
          <cell r="A7234" t="str">
            <v>4651-SET-5</v>
          </cell>
          <cell r="B7234" t="str">
            <v>7314150475537</v>
          </cell>
          <cell r="C7234" t="str">
            <v>BAHCO</v>
          </cell>
          <cell r="D7234" t="str">
            <v>MASONRY-CONCRETE DRILL SDS+ 4C</v>
          </cell>
          <cell r="E7234" t="str">
            <v>MASONRY-CONCRETE DRILL SDS+ 4C</v>
          </cell>
          <cell r="F7234">
            <v>46.19</v>
          </cell>
          <cell r="G7234" t="str">
            <v>820750300000000</v>
          </cell>
          <cell r="H7234" t="str">
            <v>GERMANY</v>
          </cell>
          <cell r="I7234">
            <v>0.41599999999999998</v>
          </cell>
          <cell r="J7234">
            <v>182</v>
          </cell>
          <cell r="K7234">
            <v>73</v>
          </cell>
          <cell r="L7234">
            <v>16</v>
          </cell>
          <cell r="M7234" t="str">
            <v>510346</v>
          </cell>
          <cell r="N7234" t="str">
            <v>15</v>
          </cell>
          <cell r="O7234" t="str">
            <v>New Product</v>
          </cell>
        </row>
        <row r="7235">
          <cell r="A7235" t="str">
            <v>4651-SET-7</v>
          </cell>
          <cell r="B7235" t="str">
            <v>7314150475544</v>
          </cell>
          <cell r="C7235" t="str">
            <v>BAHCO</v>
          </cell>
          <cell r="D7235" t="str">
            <v>MASONRY-CONCRETE DRILL SDS+ 4C</v>
          </cell>
          <cell r="E7235" t="str">
            <v>MASONRY-CONCRETE DRILL SDS+ 4C</v>
          </cell>
          <cell r="F7235">
            <v>70.239999999999995</v>
          </cell>
          <cell r="G7235" t="str">
            <v>820750300000000</v>
          </cell>
          <cell r="H7235" t="str">
            <v>GERMANY</v>
          </cell>
          <cell r="I7235">
            <v>5.7099999999999998E-2</v>
          </cell>
          <cell r="J7235">
            <v>182</v>
          </cell>
          <cell r="K7235">
            <v>102</v>
          </cell>
          <cell r="L7235">
            <v>16</v>
          </cell>
          <cell r="M7235" t="str">
            <v>510346</v>
          </cell>
          <cell r="N7235" t="str">
            <v>15</v>
          </cell>
          <cell r="O7235" t="str">
            <v>New Product</v>
          </cell>
        </row>
        <row r="7236">
          <cell r="A7236" t="str">
            <v>4652-10-110</v>
          </cell>
          <cell r="B7236" t="str">
            <v>7314150385119</v>
          </cell>
          <cell r="C7236" t="str">
            <v>BAHCO</v>
          </cell>
          <cell r="D7236" t="str">
            <v>MASONRY-CONCRETE DRILL SDS+ 2C</v>
          </cell>
          <cell r="E7236" t="str">
            <v>MASONRY-CONCRETE DRILL SDS+ 2C</v>
          </cell>
          <cell r="F7236">
            <v>7.64</v>
          </cell>
          <cell r="G7236" t="str">
            <v>820750300000000</v>
          </cell>
          <cell r="H7236" t="str">
            <v>GERMANY</v>
          </cell>
          <cell r="I7236">
            <v>7.3800000000000004E-2</v>
          </cell>
          <cell r="J7236">
            <v>171</v>
          </cell>
          <cell r="K7236">
            <v>36</v>
          </cell>
          <cell r="L7236">
            <v>10</v>
          </cell>
          <cell r="M7236" t="str">
            <v>510346</v>
          </cell>
          <cell r="N7236" t="str">
            <v>10</v>
          </cell>
          <cell r="O7236" t="str">
            <v>Current</v>
          </cell>
        </row>
        <row r="7237">
          <cell r="A7237" t="str">
            <v>4652-10-160</v>
          </cell>
          <cell r="B7237" t="str">
            <v>7314150385126</v>
          </cell>
          <cell r="C7237" t="str">
            <v>BAHCO</v>
          </cell>
          <cell r="D7237" t="str">
            <v>MASONRY-CONCRETE DRILL SDS+ 2C</v>
          </cell>
          <cell r="E7237" t="str">
            <v>MASONRY-CONCRETE DRILL SDS+ 2C</v>
          </cell>
          <cell r="F7237">
            <v>8.51</v>
          </cell>
          <cell r="G7237" t="str">
            <v>820750300000000</v>
          </cell>
          <cell r="H7237" t="str">
            <v>GERMANY</v>
          </cell>
          <cell r="I7237">
            <v>0.69299999999999995</v>
          </cell>
          <cell r="J7237">
            <v>221</v>
          </cell>
          <cell r="K7237">
            <v>36</v>
          </cell>
          <cell r="L7237">
            <v>10</v>
          </cell>
          <cell r="M7237" t="str">
            <v>510346</v>
          </cell>
          <cell r="N7237" t="str">
            <v>10</v>
          </cell>
          <cell r="O7237" t="str">
            <v>Current</v>
          </cell>
        </row>
        <row r="7238">
          <cell r="A7238" t="str">
            <v>4652-10-160-10P</v>
          </cell>
          <cell r="B7238" t="str">
            <v>7314150475322</v>
          </cell>
          <cell r="C7238" t="str">
            <v>BAHCO</v>
          </cell>
          <cell r="D7238" t="str">
            <v>MASONRY-CONCRETE DRILL SDS+ 2C</v>
          </cell>
          <cell r="E7238" t="str">
            <v>MASONRY-CONCRETE DRILL SDS+ 2C</v>
          </cell>
          <cell r="F7238">
            <v>59.34</v>
          </cell>
          <cell r="G7238" t="str">
            <v>820750300000000</v>
          </cell>
          <cell r="H7238" t="str">
            <v>GERMANY</v>
          </cell>
          <cell r="I7238">
            <v>8.9399999999999993E-2</v>
          </cell>
          <cell r="J7238">
            <v>181</v>
          </cell>
          <cell r="K7238">
            <v>38</v>
          </cell>
          <cell r="L7238">
            <v>38</v>
          </cell>
          <cell r="M7238" t="str">
            <v>510346</v>
          </cell>
          <cell r="N7238" t="str">
            <v>10</v>
          </cell>
          <cell r="O7238" t="str">
            <v>New Product</v>
          </cell>
        </row>
        <row r="7239">
          <cell r="A7239" t="str">
            <v>4652-10-210</v>
          </cell>
          <cell r="B7239" t="str">
            <v>7314150385133</v>
          </cell>
          <cell r="C7239" t="str">
            <v>BAHCO</v>
          </cell>
          <cell r="D7239" t="str">
            <v>MASONRY-CONCRETE DRILL SDS+ 2C</v>
          </cell>
          <cell r="E7239" t="str">
            <v>MASONRY-CONCRETE DRILL SDS+ 2C</v>
          </cell>
          <cell r="F7239">
            <v>10.29</v>
          </cell>
          <cell r="G7239" t="str">
            <v>820750300000000</v>
          </cell>
          <cell r="H7239" t="str">
            <v>GERMANY</v>
          </cell>
          <cell r="I7239">
            <v>0.86899999999999999</v>
          </cell>
          <cell r="J7239">
            <v>271</v>
          </cell>
          <cell r="K7239">
            <v>36</v>
          </cell>
          <cell r="L7239">
            <v>10</v>
          </cell>
          <cell r="M7239" t="str">
            <v>510346</v>
          </cell>
          <cell r="N7239" t="str">
            <v>10</v>
          </cell>
          <cell r="O7239" t="str">
            <v>Current</v>
          </cell>
        </row>
        <row r="7240">
          <cell r="A7240" t="str">
            <v>4652-10-210-10P</v>
          </cell>
          <cell r="B7240" t="str">
            <v>7314150475353</v>
          </cell>
          <cell r="C7240" t="str">
            <v>BAHCO</v>
          </cell>
          <cell r="D7240" t="str">
            <v>MASONRY-CONCRETE DRILL SDS+ 2C</v>
          </cell>
          <cell r="E7240" t="str">
            <v>MASONRY-CONCRETE DRILL SDS+ 2C</v>
          </cell>
          <cell r="F7240">
            <v>74.709999999999994</v>
          </cell>
          <cell r="G7240" t="str">
            <v>820750300000000</v>
          </cell>
          <cell r="H7240" t="str">
            <v>GERMANY</v>
          </cell>
          <cell r="I7240">
            <v>0.1075</v>
          </cell>
          <cell r="J7240">
            <v>232</v>
          </cell>
          <cell r="K7240">
            <v>36</v>
          </cell>
          <cell r="L7240">
            <v>36</v>
          </cell>
          <cell r="M7240" t="str">
            <v>510346</v>
          </cell>
          <cell r="N7240" t="str">
            <v>10</v>
          </cell>
          <cell r="O7240" t="str">
            <v>New Product</v>
          </cell>
        </row>
        <row r="7241">
          <cell r="A7241" t="str">
            <v>4652-10-260</v>
          </cell>
          <cell r="B7241" t="str">
            <v>7314150385140</v>
          </cell>
          <cell r="C7241" t="str">
            <v>BAHCO</v>
          </cell>
          <cell r="D7241" t="str">
            <v>MASONRY-CONCRETE DRILL SDS+ 2C</v>
          </cell>
          <cell r="E7241" t="str">
            <v>MASONRY-CONCRETE DRILL SDS+ 2C</v>
          </cell>
          <cell r="F7241">
            <v>15.06</v>
          </cell>
          <cell r="G7241" t="str">
            <v>820750300000000</v>
          </cell>
          <cell r="H7241" t="str">
            <v>GERMANY</v>
          </cell>
          <cell r="I7241">
            <v>0.124</v>
          </cell>
          <cell r="J7241">
            <v>321</v>
          </cell>
          <cell r="K7241">
            <v>36</v>
          </cell>
          <cell r="L7241">
            <v>10</v>
          </cell>
          <cell r="M7241" t="str">
            <v>510346</v>
          </cell>
          <cell r="N7241" t="str">
            <v>10</v>
          </cell>
          <cell r="O7241" t="str">
            <v>Current</v>
          </cell>
        </row>
        <row r="7242">
          <cell r="A7242" t="str">
            <v>4652-10-310</v>
          </cell>
          <cell r="B7242" t="str">
            <v>7314150385164</v>
          </cell>
          <cell r="C7242" t="str">
            <v>BAHCO</v>
          </cell>
          <cell r="D7242" t="str">
            <v>MASONRY-CONCRETE DRILL SDS+ 2C</v>
          </cell>
          <cell r="E7242" t="str">
            <v>MASONRY-CONCRETE DRILL SDS+ 2C</v>
          </cell>
          <cell r="F7242">
            <v>17.52</v>
          </cell>
          <cell r="G7242" t="str">
            <v>820750300000000</v>
          </cell>
          <cell r="H7242" t="str">
            <v>GERMANY</v>
          </cell>
          <cell r="I7242">
            <v>0.1774</v>
          </cell>
          <cell r="J7242">
            <v>371</v>
          </cell>
          <cell r="K7242">
            <v>36</v>
          </cell>
          <cell r="L7242">
            <v>10</v>
          </cell>
          <cell r="M7242" t="str">
            <v>510346</v>
          </cell>
          <cell r="N7242" t="str">
            <v>10</v>
          </cell>
          <cell r="O7242" t="str">
            <v>Current</v>
          </cell>
        </row>
        <row r="7243">
          <cell r="A7243" t="str">
            <v>4652-10-450</v>
          </cell>
          <cell r="B7243" t="str">
            <v>7314150385171</v>
          </cell>
          <cell r="C7243" t="str">
            <v>BAHCO</v>
          </cell>
          <cell r="D7243" t="str">
            <v>MASONRY-CONCRETE DRILL SDS+ 2C</v>
          </cell>
          <cell r="E7243" t="str">
            <v>MASONRY-CONCRETE DRILL SDS+ 2C</v>
          </cell>
          <cell r="F7243">
            <v>28.37</v>
          </cell>
          <cell r="G7243" t="str">
            <v>820750300000000</v>
          </cell>
          <cell r="H7243" t="str">
            <v>GERMANY</v>
          </cell>
          <cell r="I7243">
            <v>0.22439999999999999</v>
          </cell>
          <cell r="J7243">
            <v>511</v>
          </cell>
          <cell r="K7243">
            <v>36</v>
          </cell>
          <cell r="L7243">
            <v>10</v>
          </cell>
          <cell r="M7243" t="str">
            <v>510346</v>
          </cell>
          <cell r="N7243" t="str">
            <v>10</v>
          </cell>
          <cell r="O7243" t="str">
            <v>Current</v>
          </cell>
        </row>
        <row r="7244">
          <cell r="A7244" t="str">
            <v>4652-10-600</v>
          </cell>
          <cell r="B7244" t="str">
            <v>7314150385188</v>
          </cell>
          <cell r="C7244" t="str">
            <v>BAHCO</v>
          </cell>
          <cell r="D7244" t="str">
            <v>MASONRY-CONCRETE DRILL SDS+ 2C</v>
          </cell>
          <cell r="E7244" t="str">
            <v>MASONRY-CONCRETE DRILL SDS+ 2C</v>
          </cell>
          <cell r="F7244">
            <v>39.729999999999997</v>
          </cell>
          <cell r="G7244" t="str">
            <v>820750300000000</v>
          </cell>
          <cell r="H7244" t="str">
            <v>GERMANY</v>
          </cell>
          <cell r="I7244">
            <v>7.9200000000000007E-2</v>
          </cell>
          <cell r="J7244">
            <v>661</v>
          </cell>
          <cell r="K7244">
            <v>36</v>
          </cell>
          <cell r="L7244">
            <v>10</v>
          </cell>
          <cell r="M7244" t="str">
            <v>510346</v>
          </cell>
          <cell r="N7244" t="str">
            <v>10</v>
          </cell>
          <cell r="O7244" t="str">
            <v>Current</v>
          </cell>
        </row>
        <row r="7245">
          <cell r="A7245" t="str">
            <v>4652-11-160</v>
          </cell>
          <cell r="B7245" t="str">
            <v>7314150385195</v>
          </cell>
          <cell r="C7245" t="str">
            <v>BAHCO</v>
          </cell>
          <cell r="D7245" t="str">
            <v>MASONRY-CONCRETE DRILL SDS+ 2C</v>
          </cell>
          <cell r="E7245" t="str">
            <v>MASONRY-CONCRETE DRILL SDS+ 2C</v>
          </cell>
          <cell r="F7245">
            <v>11.22</v>
          </cell>
          <cell r="G7245" t="str">
            <v>820750300000000</v>
          </cell>
          <cell r="H7245" t="str">
            <v>GERMANY</v>
          </cell>
          <cell r="I7245">
            <v>0.11550000000000001</v>
          </cell>
          <cell r="J7245">
            <v>221</v>
          </cell>
          <cell r="K7245">
            <v>36</v>
          </cell>
          <cell r="L7245">
            <v>11</v>
          </cell>
          <cell r="M7245" t="str">
            <v>510346</v>
          </cell>
          <cell r="N7245" t="str">
            <v>10</v>
          </cell>
          <cell r="O7245" t="str">
            <v>Current</v>
          </cell>
        </row>
        <row r="7246">
          <cell r="A7246" t="str">
            <v>4652-11-260</v>
          </cell>
          <cell r="B7246" t="str">
            <v>7314150385218</v>
          </cell>
          <cell r="C7246" t="str">
            <v>BAHCO</v>
          </cell>
          <cell r="D7246" t="str">
            <v>MASONRY-CONCRETE DRILL SDS+ 2C</v>
          </cell>
          <cell r="E7246" t="str">
            <v>MASONRY-CONCRETE DRILL SDS+ 2C</v>
          </cell>
          <cell r="F7246">
            <v>17.399999999999999</v>
          </cell>
          <cell r="G7246" t="str">
            <v>820750300000000</v>
          </cell>
          <cell r="H7246" t="str">
            <v>GERMANY</v>
          </cell>
          <cell r="I7246">
            <v>0.48549999999999999</v>
          </cell>
          <cell r="J7246">
            <v>321</v>
          </cell>
          <cell r="K7246">
            <v>36</v>
          </cell>
          <cell r="L7246">
            <v>11</v>
          </cell>
          <cell r="M7246" t="str">
            <v>510346</v>
          </cell>
          <cell r="N7246" t="str">
            <v>10</v>
          </cell>
          <cell r="O7246" t="str">
            <v>Current</v>
          </cell>
        </row>
        <row r="7247">
          <cell r="A7247" t="str">
            <v>4652-12-1000</v>
          </cell>
          <cell r="B7247" t="str">
            <v>7314150385287</v>
          </cell>
          <cell r="C7247" t="str">
            <v>BAHCO</v>
          </cell>
          <cell r="D7247" t="str">
            <v>MASONRY-CONCRETE DRILL SDS+ 2C</v>
          </cell>
          <cell r="E7247" t="str">
            <v>MASONRY-CONCRETE DRILL SDS+ 2C</v>
          </cell>
          <cell r="F7247">
            <v>98.27</v>
          </cell>
          <cell r="G7247" t="str">
            <v>820750300000000</v>
          </cell>
          <cell r="H7247" t="str">
            <v>GERMANY</v>
          </cell>
          <cell r="I7247">
            <v>9.4299999999999995E-2</v>
          </cell>
          <cell r="J7247">
            <v>1061</v>
          </cell>
          <cell r="K7247">
            <v>36</v>
          </cell>
          <cell r="L7247">
            <v>12</v>
          </cell>
          <cell r="M7247" t="str">
            <v>510346</v>
          </cell>
          <cell r="N7247" t="str">
            <v>10</v>
          </cell>
          <cell r="O7247" t="str">
            <v>Current</v>
          </cell>
        </row>
        <row r="7248">
          <cell r="A7248" t="str">
            <v>4652-12-160</v>
          </cell>
          <cell r="B7248" t="str">
            <v>7314150385225</v>
          </cell>
          <cell r="C7248" t="str">
            <v>BAHCO</v>
          </cell>
          <cell r="D7248" t="str">
            <v>MASONRY-CONCRETE DRILL SDS+ 2C</v>
          </cell>
          <cell r="E7248" t="str">
            <v>MASONRY-CONCRETE DRILL SDS+ 2C</v>
          </cell>
          <cell r="F7248">
            <v>9.07</v>
          </cell>
          <cell r="G7248" t="str">
            <v>820750300000000</v>
          </cell>
          <cell r="H7248" t="str">
            <v>GERMANY</v>
          </cell>
          <cell r="I7248">
            <v>0.86899999999999999</v>
          </cell>
          <cell r="J7248">
            <v>221</v>
          </cell>
          <cell r="K7248">
            <v>36</v>
          </cell>
          <cell r="L7248">
            <v>12</v>
          </cell>
          <cell r="M7248" t="str">
            <v>510346</v>
          </cell>
          <cell r="N7248" t="str">
            <v>10</v>
          </cell>
          <cell r="O7248" t="str">
            <v>Current</v>
          </cell>
        </row>
        <row r="7249">
          <cell r="A7249" t="str">
            <v>4652-12-160-10P</v>
          </cell>
          <cell r="B7249" t="str">
            <v>7314150475339</v>
          </cell>
          <cell r="C7249" t="str">
            <v>BAHCO</v>
          </cell>
          <cell r="D7249" t="str">
            <v>MASONRY-CONCRETE DRILL SDS+ 2C</v>
          </cell>
          <cell r="E7249" t="str">
            <v>MASONRY-CONCRETE DRILL SDS+ 2C</v>
          </cell>
          <cell r="F7249">
            <v>78.27</v>
          </cell>
          <cell r="G7249" t="str">
            <v>820750300000000</v>
          </cell>
          <cell r="H7249" t="str">
            <v>GERMANY</v>
          </cell>
          <cell r="I7249">
            <v>0.1178</v>
          </cell>
          <cell r="J7249">
            <v>183</v>
          </cell>
          <cell r="K7249">
            <v>51</v>
          </cell>
          <cell r="L7249">
            <v>51</v>
          </cell>
          <cell r="M7249" t="str">
            <v>510346</v>
          </cell>
          <cell r="N7249" t="str">
            <v>10</v>
          </cell>
          <cell r="O7249" t="str">
            <v>New Product</v>
          </cell>
        </row>
        <row r="7250">
          <cell r="A7250" t="str">
            <v>4652-12-210</v>
          </cell>
          <cell r="B7250" t="str">
            <v>7314150385232</v>
          </cell>
          <cell r="C7250" t="str">
            <v>BAHCO</v>
          </cell>
          <cell r="D7250" t="str">
            <v>MASONRY-CONCRETE DRILL SDS+ 2C</v>
          </cell>
          <cell r="E7250" t="str">
            <v>MASONRY-CONCRETE DRILL SDS+ 2C</v>
          </cell>
          <cell r="F7250">
            <v>11.46</v>
          </cell>
          <cell r="G7250" t="str">
            <v>820750300000000</v>
          </cell>
          <cell r="H7250" t="str">
            <v>GERMANY</v>
          </cell>
          <cell r="I7250">
            <v>1.1319999999999999</v>
          </cell>
          <cell r="J7250">
            <v>271</v>
          </cell>
          <cell r="K7250">
            <v>36</v>
          </cell>
          <cell r="L7250">
            <v>12</v>
          </cell>
          <cell r="M7250" t="str">
            <v>510346</v>
          </cell>
          <cell r="N7250" t="str">
            <v>10</v>
          </cell>
          <cell r="O7250" t="str">
            <v>Current</v>
          </cell>
        </row>
        <row r="7251">
          <cell r="A7251" t="str">
            <v>4652-12-210-10P</v>
          </cell>
          <cell r="B7251" t="str">
            <v>7314150475360</v>
          </cell>
          <cell r="C7251" t="str">
            <v>BAHCO</v>
          </cell>
          <cell r="D7251" t="str">
            <v>MASONRY-CONCRETE DRILL SDS+ 2C</v>
          </cell>
          <cell r="E7251" t="str">
            <v>MASONRY-CONCRETE DRILL SDS+ 2C</v>
          </cell>
          <cell r="F7251">
            <v>89.36</v>
          </cell>
          <cell r="G7251" t="str">
            <v>820750300000000</v>
          </cell>
          <cell r="H7251" t="str">
            <v>GERMANY</v>
          </cell>
          <cell r="I7251">
            <v>0.1404</v>
          </cell>
          <cell r="J7251">
            <v>240</v>
          </cell>
          <cell r="K7251">
            <v>51</v>
          </cell>
          <cell r="L7251">
            <v>51</v>
          </cell>
          <cell r="M7251" t="str">
            <v>510346</v>
          </cell>
          <cell r="N7251" t="str">
            <v>10</v>
          </cell>
          <cell r="O7251" t="str">
            <v>New Product</v>
          </cell>
        </row>
        <row r="7252">
          <cell r="A7252" t="str">
            <v>4652-12-260</v>
          </cell>
          <cell r="B7252" t="str">
            <v>7314150385249</v>
          </cell>
          <cell r="C7252" t="str">
            <v>BAHCO</v>
          </cell>
          <cell r="D7252" t="str">
            <v>MASONRY-CONCRETE DRILL SDS+ 2C</v>
          </cell>
          <cell r="E7252" t="str">
            <v>MASONRY-CONCRETE DRILL SDS+ 2C</v>
          </cell>
          <cell r="F7252">
            <v>16.34</v>
          </cell>
          <cell r="G7252" t="str">
            <v>820750300000000</v>
          </cell>
          <cell r="H7252" t="str">
            <v>GERMANY</v>
          </cell>
          <cell r="I7252">
            <v>0.16309999999999999</v>
          </cell>
          <cell r="J7252">
            <v>321</v>
          </cell>
          <cell r="K7252">
            <v>36</v>
          </cell>
          <cell r="L7252">
            <v>12</v>
          </cell>
          <cell r="M7252" t="str">
            <v>510346</v>
          </cell>
          <cell r="N7252" t="str">
            <v>10</v>
          </cell>
          <cell r="O7252" t="str">
            <v>Current</v>
          </cell>
        </row>
        <row r="7253">
          <cell r="A7253" t="str">
            <v>4652-12-310</v>
          </cell>
          <cell r="B7253" t="str">
            <v>7314150385256</v>
          </cell>
          <cell r="C7253" t="str">
            <v>BAHCO</v>
          </cell>
          <cell r="D7253" t="str">
            <v>MASONRY-CONCRETE DRILL SDS+ 2C</v>
          </cell>
          <cell r="E7253" t="str">
            <v>MASONRY-CONCRETE DRILL SDS+ 2C</v>
          </cell>
          <cell r="F7253">
            <v>22.03</v>
          </cell>
          <cell r="G7253" t="str">
            <v>820750300000000</v>
          </cell>
          <cell r="H7253" t="str">
            <v>GERMANY</v>
          </cell>
          <cell r="I7253">
            <v>0.22639999999999999</v>
          </cell>
          <cell r="J7253">
            <v>371</v>
          </cell>
          <cell r="K7253">
            <v>36</v>
          </cell>
          <cell r="L7253">
            <v>12</v>
          </cell>
          <cell r="M7253" t="str">
            <v>510346</v>
          </cell>
          <cell r="N7253" t="str">
            <v>10</v>
          </cell>
          <cell r="O7253" t="str">
            <v>Current</v>
          </cell>
        </row>
        <row r="7254">
          <cell r="A7254" t="str">
            <v>4652-12-450</v>
          </cell>
          <cell r="B7254" t="str">
            <v>7314150385263</v>
          </cell>
          <cell r="C7254" t="str">
            <v>BAHCO</v>
          </cell>
          <cell r="D7254" t="str">
            <v>MASONRY-CONCRETE DRILL SDS+ 2C</v>
          </cell>
          <cell r="E7254" t="str">
            <v>MASONRY-CONCRETE DRILL SDS+ 2C</v>
          </cell>
          <cell r="F7254">
            <v>25.91</v>
          </cell>
          <cell r="G7254" t="str">
            <v>820750300000000</v>
          </cell>
          <cell r="H7254" t="str">
            <v>GERMANY</v>
          </cell>
          <cell r="I7254">
            <v>0.30099999999999999</v>
          </cell>
          <cell r="J7254">
            <v>511</v>
          </cell>
          <cell r="K7254">
            <v>36</v>
          </cell>
          <cell r="L7254">
            <v>12</v>
          </cell>
          <cell r="M7254" t="str">
            <v>510346</v>
          </cell>
          <cell r="N7254" t="str">
            <v>10</v>
          </cell>
          <cell r="O7254" t="str">
            <v>Current</v>
          </cell>
        </row>
        <row r="7255">
          <cell r="A7255" t="str">
            <v>4652-12-600</v>
          </cell>
          <cell r="B7255" t="str">
            <v>7314150385270</v>
          </cell>
          <cell r="C7255" t="str">
            <v>BAHCO</v>
          </cell>
          <cell r="D7255" t="str">
            <v>MASONRY-CONCRETE DRILL SDS+ 2C</v>
          </cell>
          <cell r="E7255" t="str">
            <v>MASONRY-CONCRETE DRILL SDS+ 2C</v>
          </cell>
          <cell r="F7255">
            <v>41.15</v>
          </cell>
          <cell r="G7255" t="str">
            <v>820750300000000</v>
          </cell>
          <cell r="H7255" t="str">
            <v>GERMANY</v>
          </cell>
          <cell r="I7255">
            <v>0.18</v>
          </cell>
          <cell r="J7255">
            <v>661</v>
          </cell>
          <cell r="K7255">
            <v>36</v>
          </cell>
          <cell r="L7255">
            <v>12</v>
          </cell>
          <cell r="M7255" t="str">
            <v>510346</v>
          </cell>
          <cell r="N7255" t="str">
            <v>10</v>
          </cell>
          <cell r="O7255" t="str">
            <v>Current</v>
          </cell>
        </row>
        <row r="7256">
          <cell r="A7256" t="str">
            <v>4652-13-310</v>
          </cell>
          <cell r="B7256" t="str">
            <v>7314150385300</v>
          </cell>
          <cell r="C7256" t="str">
            <v>BAHCO</v>
          </cell>
          <cell r="D7256" t="str">
            <v>MASONRY-CONCRETE DRILL SDS+ 2C</v>
          </cell>
          <cell r="E7256" t="str">
            <v>MASONRY-CONCRETE DRILL SDS+ 2C</v>
          </cell>
          <cell r="F7256">
            <v>21.23</v>
          </cell>
          <cell r="G7256" t="str">
            <v>820750300000000</v>
          </cell>
          <cell r="H7256" t="str">
            <v>GERMANY</v>
          </cell>
          <cell r="I7256">
            <v>0.5323</v>
          </cell>
          <cell r="J7256">
            <v>371</v>
          </cell>
          <cell r="K7256">
            <v>36</v>
          </cell>
          <cell r="L7256">
            <v>13</v>
          </cell>
          <cell r="M7256" t="str">
            <v>510346</v>
          </cell>
          <cell r="N7256" t="str">
            <v>10</v>
          </cell>
          <cell r="O7256" t="str">
            <v>Current</v>
          </cell>
        </row>
        <row r="7257">
          <cell r="A7257" t="str">
            <v>4652-14-1000</v>
          </cell>
          <cell r="B7257" t="str">
            <v>7314150385379</v>
          </cell>
          <cell r="C7257" t="str">
            <v>BAHCO</v>
          </cell>
          <cell r="D7257" t="str">
            <v>MASONRY-CONCRETE DRILL SDS+ 2C</v>
          </cell>
          <cell r="E7257" t="str">
            <v>MASONRY-CONCRETE DRILL SDS+ 2C</v>
          </cell>
          <cell r="F7257">
            <v>106.84</v>
          </cell>
          <cell r="G7257" t="str">
            <v>820750300000000</v>
          </cell>
          <cell r="H7257" t="str">
            <v>GERMANY</v>
          </cell>
          <cell r="I7257">
            <v>0.1045</v>
          </cell>
          <cell r="J7257">
            <v>1061</v>
          </cell>
          <cell r="K7257">
            <v>36</v>
          </cell>
          <cell r="L7257">
            <v>14</v>
          </cell>
          <cell r="M7257" t="str">
            <v>510346</v>
          </cell>
          <cell r="N7257" t="str">
            <v>10</v>
          </cell>
          <cell r="O7257" t="str">
            <v>Current</v>
          </cell>
        </row>
        <row r="7258">
          <cell r="A7258" t="str">
            <v>4652-14-160</v>
          </cell>
          <cell r="B7258" t="str">
            <v>7314150385317</v>
          </cell>
          <cell r="C7258" t="str">
            <v>BAHCO</v>
          </cell>
          <cell r="D7258" t="str">
            <v>MASONRY-CONCRETE DRILL SDS+ 2C</v>
          </cell>
          <cell r="E7258" t="str">
            <v>MASONRY-CONCRETE DRILL SDS+ 2C</v>
          </cell>
          <cell r="F7258">
            <v>12.46</v>
          </cell>
          <cell r="G7258" t="str">
            <v>820750300000000</v>
          </cell>
          <cell r="H7258" t="str">
            <v>GERMANY</v>
          </cell>
          <cell r="I7258">
            <v>0.12570000000000001</v>
          </cell>
          <cell r="J7258">
            <v>221</v>
          </cell>
          <cell r="K7258">
            <v>36</v>
          </cell>
          <cell r="L7258">
            <v>14</v>
          </cell>
          <cell r="M7258" t="str">
            <v>510346</v>
          </cell>
          <cell r="N7258" t="str">
            <v>10</v>
          </cell>
          <cell r="O7258" t="str">
            <v>Current</v>
          </cell>
        </row>
        <row r="7259">
          <cell r="A7259" t="str">
            <v>4652-14-210</v>
          </cell>
          <cell r="B7259" t="str">
            <v>7314150385324</v>
          </cell>
          <cell r="C7259" t="str">
            <v>BAHCO</v>
          </cell>
          <cell r="D7259" t="str">
            <v>MASONRY-CONCRETE DRILL SDS+ 2C</v>
          </cell>
          <cell r="E7259" t="str">
            <v>MASONRY-CONCRETE DRILL SDS+ 2C</v>
          </cell>
          <cell r="F7259">
            <v>18.260000000000002</v>
          </cell>
          <cell r="G7259" t="str">
            <v>820750300000000</v>
          </cell>
          <cell r="H7259" t="str">
            <v>GERMANY</v>
          </cell>
          <cell r="I7259">
            <v>0.15640000000000001</v>
          </cell>
          <cell r="J7259">
            <v>271</v>
          </cell>
          <cell r="K7259">
            <v>36</v>
          </cell>
          <cell r="L7259">
            <v>14</v>
          </cell>
          <cell r="M7259" t="str">
            <v>510346</v>
          </cell>
          <cell r="N7259" t="str">
            <v>10</v>
          </cell>
          <cell r="O7259" t="str">
            <v>Current</v>
          </cell>
        </row>
        <row r="7260">
          <cell r="A7260" t="str">
            <v>4652-14-260</v>
          </cell>
          <cell r="B7260" t="str">
            <v>7314150385331</v>
          </cell>
          <cell r="C7260" t="str">
            <v>BAHCO</v>
          </cell>
          <cell r="D7260" t="str">
            <v>MASONRY-CONCRETE DRILL SDS+ 2C</v>
          </cell>
          <cell r="E7260" t="str">
            <v>MASONRY-CONCRETE DRILL SDS+ 2C</v>
          </cell>
          <cell r="F7260">
            <v>21.85</v>
          </cell>
          <cell r="G7260" t="str">
            <v>820750300000000</v>
          </cell>
          <cell r="H7260" t="str">
            <v>GERMANY</v>
          </cell>
          <cell r="I7260">
            <v>0.1807</v>
          </cell>
          <cell r="J7260">
            <v>321</v>
          </cell>
          <cell r="K7260">
            <v>36</v>
          </cell>
          <cell r="L7260">
            <v>14</v>
          </cell>
          <cell r="M7260" t="str">
            <v>510346</v>
          </cell>
          <cell r="N7260" t="str">
            <v>10</v>
          </cell>
          <cell r="O7260" t="str">
            <v>Current</v>
          </cell>
        </row>
        <row r="7261">
          <cell r="A7261" t="str">
            <v>4652-14-310</v>
          </cell>
          <cell r="B7261" t="str">
            <v>7314150385348</v>
          </cell>
          <cell r="C7261" t="str">
            <v>BAHCO</v>
          </cell>
          <cell r="D7261" t="str">
            <v>MASONRY-CONCRETE DRILL SDS+ 2C</v>
          </cell>
          <cell r="E7261" t="str">
            <v>MASONRY-CONCRETE DRILL SDS+ 2C</v>
          </cell>
          <cell r="F7261">
            <v>23.01</v>
          </cell>
          <cell r="G7261" t="str">
            <v>820750300000000</v>
          </cell>
          <cell r="H7261" t="str">
            <v>GERMANY</v>
          </cell>
          <cell r="I7261">
            <v>0.25800000000000001</v>
          </cell>
          <cell r="J7261">
            <v>371</v>
          </cell>
          <cell r="K7261">
            <v>36</v>
          </cell>
          <cell r="L7261">
            <v>14</v>
          </cell>
          <cell r="M7261" t="str">
            <v>510346</v>
          </cell>
          <cell r="N7261" t="str">
            <v>10</v>
          </cell>
          <cell r="O7261" t="str">
            <v>Current</v>
          </cell>
        </row>
        <row r="7262">
          <cell r="A7262" t="str">
            <v>4652-14-450</v>
          </cell>
          <cell r="B7262" t="str">
            <v>7314150385355</v>
          </cell>
          <cell r="C7262" t="str">
            <v>BAHCO</v>
          </cell>
          <cell r="D7262" t="str">
            <v>MASONRY-CONCRETE DRILL SDS+ 2C</v>
          </cell>
          <cell r="E7262" t="str">
            <v>MASONRY-CONCRETE DRILL SDS+ 2C</v>
          </cell>
          <cell r="F7262">
            <v>30.35</v>
          </cell>
          <cell r="G7262" t="str">
            <v>820750300000000</v>
          </cell>
          <cell r="H7262" t="str">
            <v>GERMANY</v>
          </cell>
          <cell r="I7262">
            <v>0.32640000000000002</v>
          </cell>
          <cell r="J7262">
            <v>511</v>
          </cell>
          <cell r="K7262">
            <v>36</v>
          </cell>
          <cell r="L7262">
            <v>14</v>
          </cell>
          <cell r="M7262" t="str">
            <v>510346</v>
          </cell>
          <cell r="N7262" t="str">
            <v>10</v>
          </cell>
          <cell r="O7262" t="str">
            <v>Current</v>
          </cell>
        </row>
        <row r="7263">
          <cell r="A7263" t="str">
            <v>4652-14-600</v>
          </cell>
          <cell r="B7263" t="str">
            <v>7314150385362</v>
          </cell>
          <cell r="C7263" t="str">
            <v>BAHCO</v>
          </cell>
          <cell r="D7263" t="str">
            <v>MASONRY-CONCRETE DRILL SDS+ 2C</v>
          </cell>
          <cell r="E7263" t="str">
            <v>MASONRY-CONCRETE DRILL SDS+ 2C</v>
          </cell>
          <cell r="F7263">
            <v>45.03</v>
          </cell>
          <cell r="G7263" t="str">
            <v>820750300000000</v>
          </cell>
          <cell r="H7263" t="str">
            <v>GERMANY</v>
          </cell>
          <cell r="I7263">
            <v>0.186</v>
          </cell>
          <cell r="J7263">
            <v>661</v>
          </cell>
          <cell r="K7263">
            <v>36</v>
          </cell>
          <cell r="L7263">
            <v>14</v>
          </cell>
          <cell r="M7263" t="str">
            <v>510346</v>
          </cell>
          <cell r="N7263" t="str">
            <v>10</v>
          </cell>
          <cell r="O7263" t="str">
            <v>Current</v>
          </cell>
        </row>
        <row r="7264">
          <cell r="A7264" t="str">
            <v>4652-15-260</v>
          </cell>
          <cell r="B7264" t="str">
            <v>7314150385393</v>
          </cell>
          <cell r="C7264" t="str">
            <v>BAHCO</v>
          </cell>
          <cell r="D7264" t="str">
            <v>MASONRY-CONCRETE DRILL SDS+ 2C</v>
          </cell>
          <cell r="E7264" t="str">
            <v>MASONRY-CONCRETE DRILL SDS+ 2C</v>
          </cell>
          <cell r="F7264">
            <v>22.64</v>
          </cell>
          <cell r="G7264" t="str">
            <v>820750300000000</v>
          </cell>
          <cell r="H7264" t="str">
            <v>GERMANY</v>
          </cell>
          <cell r="I7264">
            <v>0.63200000000000001</v>
          </cell>
          <cell r="J7264">
            <v>321</v>
          </cell>
          <cell r="K7264">
            <v>36</v>
          </cell>
          <cell r="L7264">
            <v>15</v>
          </cell>
          <cell r="M7264" t="str">
            <v>510346</v>
          </cell>
          <cell r="N7264" t="str">
            <v>10</v>
          </cell>
          <cell r="O7264" t="str">
            <v>Current</v>
          </cell>
        </row>
        <row r="7265">
          <cell r="A7265" t="str">
            <v>4652-16-1000</v>
          </cell>
          <cell r="B7265" t="str">
            <v>7314150385478</v>
          </cell>
          <cell r="C7265" t="str">
            <v>BAHCO</v>
          </cell>
          <cell r="D7265" t="str">
            <v>MASONRY-CONCRETE DRILL SDS+ 2C</v>
          </cell>
          <cell r="E7265" t="str">
            <v>MASONRY-CONCRETE DRILL SDS+ 2C</v>
          </cell>
          <cell r="F7265">
            <v>121.34</v>
          </cell>
          <cell r="G7265" t="str">
            <v>820750300000000</v>
          </cell>
          <cell r="H7265" t="str">
            <v>GERMANY</v>
          </cell>
          <cell r="I7265">
            <v>0.14860000000000001</v>
          </cell>
          <cell r="J7265">
            <v>1061</v>
          </cell>
          <cell r="K7265">
            <v>36</v>
          </cell>
          <cell r="L7265">
            <v>16</v>
          </cell>
          <cell r="M7265" t="str">
            <v>510346</v>
          </cell>
          <cell r="N7265" t="str">
            <v>10</v>
          </cell>
          <cell r="O7265" t="str">
            <v>Current</v>
          </cell>
        </row>
        <row r="7266">
          <cell r="A7266" t="str">
            <v>4652-16-210</v>
          </cell>
          <cell r="B7266" t="str">
            <v>7314150385416</v>
          </cell>
          <cell r="C7266" t="str">
            <v>BAHCO</v>
          </cell>
          <cell r="D7266" t="str">
            <v>MASONRY-CONCRETE DRILL SDS+ 2C</v>
          </cell>
          <cell r="E7266" t="str">
            <v>MASONRY-CONCRETE DRILL SDS+ 2C</v>
          </cell>
          <cell r="F7266">
            <v>21.16</v>
          </cell>
          <cell r="G7266" t="str">
            <v>820750300000000</v>
          </cell>
          <cell r="H7266" t="str">
            <v>GERMANY</v>
          </cell>
          <cell r="I7266">
            <v>0.18609999999999999</v>
          </cell>
          <cell r="J7266">
            <v>271</v>
          </cell>
          <cell r="K7266">
            <v>36</v>
          </cell>
          <cell r="L7266">
            <v>16</v>
          </cell>
          <cell r="M7266" t="str">
            <v>510346</v>
          </cell>
          <cell r="N7266" t="str">
            <v>10</v>
          </cell>
          <cell r="O7266" t="str">
            <v>Current</v>
          </cell>
        </row>
        <row r="7267">
          <cell r="A7267" t="str">
            <v>4652-16-260</v>
          </cell>
          <cell r="B7267" t="str">
            <v>7314150385423</v>
          </cell>
          <cell r="C7267" t="str">
            <v>BAHCO</v>
          </cell>
          <cell r="D7267" t="str">
            <v>MASONRY-CONCRETE DRILL SDS+ 2C</v>
          </cell>
          <cell r="E7267" t="str">
            <v>MASONRY-CONCRETE DRILL SDS+ 2C</v>
          </cell>
          <cell r="F7267">
            <v>22.75</v>
          </cell>
          <cell r="G7267" t="str">
            <v>820750300000000</v>
          </cell>
          <cell r="H7267" t="str">
            <v>GERMANY</v>
          </cell>
          <cell r="I7267">
            <v>0.22389999999999999</v>
          </cell>
          <cell r="J7267">
            <v>321</v>
          </cell>
          <cell r="K7267">
            <v>36</v>
          </cell>
          <cell r="L7267">
            <v>16</v>
          </cell>
          <cell r="M7267" t="str">
            <v>510346</v>
          </cell>
          <cell r="N7267" t="str">
            <v>10</v>
          </cell>
          <cell r="O7267" t="str">
            <v>Current</v>
          </cell>
        </row>
        <row r="7268">
          <cell r="A7268" t="str">
            <v>4652-16-310</v>
          </cell>
          <cell r="B7268" t="str">
            <v>7314150385430</v>
          </cell>
          <cell r="C7268" t="str">
            <v>BAHCO</v>
          </cell>
          <cell r="D7268" t="str">
            <v>MASONRY-CONCRETE DRILL SDS+ 2C</v>
          </cell>
          <cell r="E7268" t="str">
            <v>MASONRY-CONCRETE DRILL SDS+ 2C</v>
          </cell>
          <cell r="F7268">
            <v>24.44</v>
          </cell>
          <cell r="G7268" t="str">
            <v>820750300000000</v>
          </cell>
          <cell r="H7268" t="str">
            <v>GERMANY</v>
          </cell>
          <cell r="I7268">
            <v>0.32029999999999997</v>
          </cell>
          <cell r="J7268">
            <v>371</v>
          </cell>
          <cell r="K7268">
            <v>36</v>
          </cell>
          <cell r="L7268">
            <v>16</v>
          </cell>
          <cell r="M7268" t="str">
            <v>510346</v>
          </cell>
          <cell r="N7268" t="str">
            <v>10</v>
          </cell>
          <cell r="O7268" t="str">
            <v>Current</v>
          </cell>
        </row>
        <row r="7269">
          <cell r="A7269" t="str">
            <v>4652-16-450</v>
          </cell>
          <cell r="B7269" t="str">
            <v>7314150385447</v>
          </cell>
          <cell r="C7269" t="str">
            <v>BAHCO</v>
          </cell>
          <cell r="D7269" t="str">
            <v>MASONRY-CONCRETE DRILL SDS+ 2C</v>
          </cell>
          <cell r="E7269" t="str">
            <v>MASONRY-CONCRETE DRILL SDS+ 2C</v>
          </cell>
          <cell r="F7269">
            <v>36.01</v>
          </cell>
          <cell r="G7269" t="str">
            <v>820750300000000</v>
          </cell>
          <cell r="H7269" t="str">
            <v>GERMANY</v>
          </cell>
          <cell r="I7269">
            <v>0.4118</v>
          </cell>
          <cell r="J7269">
            <v>511</v>
          </cell>
          <cell r="K7269">
            <v>36</v>
          </cell>
          <cell r="L7269">
            <v>16</v>
          </cell>
          <cell r="M7269" t="str">
            <v>510346</v>
          </cell>
          <cell r="N7269" t="str">
            <v>10</v>
          </cell>
          <cell r="O7269" t="str">
            <v>Current</v>
          </cell>
        </row>
        <row r="7270">
          <cell r="A7270" t="str">
            <v>4652-16-600</v>
          </cell>
          <cell r="B7270" t="str">
            <v>7314150385454</v>
          </cell>
          <cell r="C7270" t="str">
            <v>BAHCO</v>
          </cell>
          <cell r="D7270" t="str">
            <v>MASONRY-CONCRETE DRILL SDS+ 2C</v>
          </cell>
          <cell r="E7270" t="str">
            <v>MASONRY-CONCRETE DRILL SDS+ 2C</v>
          </cell>
          <cell r="F7270">
            <v>48.48</v>
          </cell>
          <cell r="G7270" t="str">
            <v>820750300000000</v>
          </cell>
          <cell r="H7270" t="str">
            <v>GERMANY</v>
          </cell>
          <cell r="I7270">
            <v>0.83299999999999996</v>
          </cell>
          <cell r="J7270">
            <v>661</v>
          </cell>
          <cell r="K7270">
            <v>36</v>
          </cell>
          <cell r="L7270">
            <v>16</v>
          </cell>
          <cell r="M7270" t="str">
            <v>510346</v>
          </cell>
          <cell r="N7270" t="str">
            <v>10</v>
          </cell>
          <cell r="O7270" t="str">
            <v>Current</v>
          </cell>
        </row>
        <row r="7271">
          <cell r="A7271" t="str">
            <v>4652-18-1000</v>
          </cell>
          <cell r="B7271" t="str">
            <v>7314150385515</v>
          </cell>
          <cell r="C7271" t="str">
            <v>BAHCO</v>
          </cell>
          <cell r="D7271" t="str">
            <v>MASONRY-CONCRETE DRILL SDS+ 2C</v>
          </cell>
          <cell r="E7271" t="str">
            <v>MASONRY-CONCRETE DRILL SDS+ 2C</v>
          </cell>
          <cell r="F7271">
            <v>124.8</v>
          </cell>
          <cell r="G7271" t="str">
            <v>820750300000000</v>
          </cell>
          <cell r="H7271" t="str">
            <v>GERMANY</v>
          </cell>
          <cell r="I7271">
            <v>0.20710000000000001</v>
          </cell>
          <cell r="J7271">
            <v>1061</v>
          </cell>
          <cell r="K7271">
            <v>36</v>
          </cell>
          <cell r="L7271">
            <v>18</v>
          </cell>
          <cell r="M7271" t="str">
            <v>510346</v>
          </cell>
          <cell r="N7271" t="str">
            <v>10</v>
          </cell>
          <cell r="O7271" t="str">
            <v>Current</v>
          </cell>
        </row>
        <row r="7272">
          <cell r="A7272" t="str">
            <v>4652-18-200</v>
          </cell>
          <cell r="B7272" t="str">
            <v>7314150385485</v>
          </cell>
          <cell r="C7272" t="str">
            <v>BAHCO</v>
          </cell>
          <cell r="D7272" t="str">
            <v>MASONRY-CONCRETE DRILL SDS+ 2C</v>
          </cell>
          <cell r="E7272" t="str">
            <v>MASONRY-CONCRETE DRILL SDS+ 2C</v>
          </cell>
          <cell r="F7272">
            <v>27.15</v>
          </cell>
          <cell r="G7272" t="str">
            <v>820750300000000</v>
          </cell>
          <cell r="H7272" t="str">
            <v>GERMANY</v>
          </cell>
          <cell r="I7272">
            <v>0.30099999999999999</v>
          </cell>
          <cell r="J7272">
            <v>261</v>
          </cell>
          <cell r="K7272">
            <v>36</v>
          </cell>
          <cell r="L7272">
            <v>18</v>
          </cell>
          <cell r="M7272" t="str">
            <v>510346</v>
          </cell>
          <cell r="N7272" t="str">
            <v>10</v>
          </cell>
          <cell r="O7272" t="str">
            <v>Current</v>
          </cell>
        </row>
        <row r="7273">
          <cell r="A7273" t="str">
            <v>4652-18-300</v>
          </cell>
          <cell r="B7273" t="str">
            <v>7314150385492</v>
          </cell>
          <cell r="C7273" t="str">
            <v>BAHCO</v>
          </cell>
          <cell r="D7273" t="str">
            <v>MASONRY-CONCRETE DRILL SDS+ 2C</v>
          </cell>
          <cell r="E7273" t="str">
            <v>MASONRY-CONCRETE DRILL SDS+ 2C</v>
          </cell>
          <cell r="F7273">
            <v>36.090000000000003</v>
          </cell>
          <cell r="G7273" t="str">
            <v>820750300000000</v>
          </cell>
          <cell r="H7273" t="str">
            <v>GERMANY</v>
          </cell>
          <cell r="I7273">
            <v>0.45910000000000001</v>
          </cell>
          <cell r="J7273">
            <v>361</v>
          </cell>
          <cell r="K7273">
            <v>36</v>
          </cell>
          <cell r="L7273">
            <v>18</v>
          </cell>
          <cell r="M7273" t="str">
            <v>510346</v>
          </cell>
          <cell r="N7273" t="str">
            <v>10</v>
          </cell>
          <cell r="O7273" t="str">
            <v>Current</v>
          </cell>
        </row>
        <row r="7274">
          <cell r="A7274" t="str">
            <v>4652-18-450</v>
          </cell>
          <cell r="B7274" t="str">
            <v>7314150385508</v>
          </cell>
          <cell r="C7274" t="str">
            <v>BAHCO</v>
          </cell>
          <cell r="D7274" t="str">
            <v>MASONRY-CONCRETE DRILL SDS+ 2C</v>
          </cell>
          <cell r="E7274" t="str">
            <v>MASONRY-CONCRETE DRILL SDS+ 2C</v>
          </cell>
          <cell r="F7274">
            <v>41.2</v>
          </cell>
          <cell r="G7274" t="str">
            <v>820750300000000</v>
          </cell>
          <cell r="H7274" t="str">
            <v>GERMANY</v>
          </cell>
          <cell r="I7274">
            <v>1.0987</v>
          </cell>
          <cell r="J7274">
            <v>511</v>
          </cell>
          <cell r="K7274">
            <v>36</v>
          </cell>
          <cell r="L7274">
            <v>18</v>
          </cell>
          <cell r="M7274" t="str">
            <v>510346</v>
          </cell>
          <cell r="N7274" t="str">
            <v>10</v>
          </cell>
          <cell r="O7274" t="str">
            <v>Current</v>
          </cell>
        </row>
        <row r="7275">
          <cell r="A7275" t="str">
            <v>4652-20-1000</v>
          </cell>
          <cell r="B7275" t="str">
            <v>7314150385560</v>
          </cell>
          <cell r="C7275" t="str">
            <v>BAHCO</v>
          </cell>
          <cell r="D7275" t="str">
            <v>MASONRY-CONCRETE DRILL SDS+ 2C</v>
          </cell>
          <cell r="E7275" t="str">
            <v>MASONRY-CONCRETE DRILL SDS+ 2C</v>
          </cell>
          <cell r="F7275">
            <v>126.58</v>
          </cell>
          <cell r="G7275" t="str">
            <v>820750300000000</v>
          </cell>
          <cell r="H7275" t="str">
            <v>GERMANY</v>
          </cell>
          <cell r="I7275">
            <v>0.23860000000000001</v>
          </cell>
          <cell r="J7275">
            <v>1061</v>
          </cell>
          <cell r="K7275">
            <v>36</v>
          </cell>
          <cell r="L7275">
            <v>20</v>
          </cell>
          <cell r="M7275" t="str">
            <v>510346</v>
          </cell>
          <cell r="N7275" t="str">
            <v>10</v>
          </cell>
          <cell r="O7275" t="str">
            <v>Current</v>
          </cell>
        </row>
        <row r="7276">
          <cell r="A7276" t="str">
            <v>4652-20-200</v>
          </cell>
          <cell r="B7276" t="str">
            <v>7314150385522</v>
          </cell>
          <cell r="C7276" t="str">
            <v>BAHCO</v>
          </cell>
          <cell r="D7276" t="str">
            <v>MASONRY-CONCRETE DRILL SDS+ 2C</v>
          </cell>
          <cell r="E7276" t="str">
            <v>MASONRY-CONCRETE DRILL SDS+ 2C</v>
          </cell>
          <cell r="F7276">
            <v>37.74</v>
          </cell>
          <cell r="G7276" t="str">
            <v>820750300000000</v>
          </cell>
          <cell r="H7276" t="str">
            <v>GERMANY</v>
          </cell>
          <cell r="I7276">
            <v>0.34300000000000003</v>
          </cell>
          <cell r="J7276">
            <v>261</v>
          </cell>
          <cell r="K7276">
            <v>36</v>
          </cell>
          <cell r="L7276">
            <v>20</v>
          </cell>
          <cell r="M7276" t="str">
            <v>510346</v>
          </cell>
          <cell r="N7276" t="str">
            <v>10</v>
          </cell>
          <cell r="O7276" t="str">
            <v>Current</v>
          </cell>
        </row>
        <row r="7277">
          <cell r="A7277" t="str">
            <v>4652-20-300</v>
          </cell>
          <cell r="B7277" t="str">
            <v>7314150385539</v>
          </cell>
          <cell r="C7277" t="str">
            <v>BAHCO</v>
          </cell>
          <cell r="D7277" t="str">
            <v>MASONRY-CONCRETE DRILL SDS+ 2C</v>
          </cell>
          <cell r="E7277" t="str">
            <v>MASONRY-CONCRETE DRILL SDS+ 2C</v>
          </cell>
          <cell r="F7277">
            <v>42.43</v>
          </cell>
          <cell r="G7277" t="str">
            <v>820750300000000</v>
          </cell>
          <cell r="H7277" t="str">
            <v>GERMANY</v>
          </cell>
          <cell r="I7277">
            <v>0.52510000000000001</v>
          </cell>
          <cell r="J7277">
            <v>361</v>
          </cell>
          <cell r="K7277">
            <v>36</v>
          </cell>
          <cell r="L7277">
            <v>20</v>
          </cell>
          <cell r="M7277" t="str">
            <v>510346</v>
          </cell>
          <cell r="N7277" t="str">
            <v>10</v>
          </cell>
          <cell r="O7277" t="str">
            <v>Current</v>
          </cell>
        </row>
        <row r="7278">
          <cell r="A7278" t="str">
            <v>4652-20-450</v>
          </cell>
          <cell r="B7278" t="str">
            <v>7314150385546</v>
          </cell>
          <cell r="C7278" t="str">
            <v>BAHCO</v>
          </cell>
          <cell r="D7278" t="str">
            <v>MASONRY-CONCRETE DRILL SDS+ 2C</v>
          </cell>
          <cell r="E7278" t="str">
            <v>MASONRY-CONCRETE DRILL SDS+ 2C</v>
          </cell>
          <cell r="F7278">
            <v>53.48</v>
          </cell>
          <cell r="G7278" t="str">
            <v>820750300000000</v>
          </cell>
          <cell r="H7278" t="str">
            <v>GERMANY</v>
          </cell>
          <cell r="I7278">
            <v>0.67220000000000002</v>
          </cell>
          <cell r="J7278">
            <v>511</v>
          </cell>
          <cell r="K7278">
            <v>36</v>
          </cell>
          <cell r="L7278">
            <v>20</v>
          </cell>
          <cell r="M7278" t="str">
            <v>510346</v>
          </cell>
          <cell r="N7278" t="str">
            <v>10</v>
          </cell>
          <cell r="O7278" t="str">
            <v>Current</v>
          </cell>
        </row>
        <row r="7279">
          <cell r="A7279" t="str">
            <v>4652-20-600</v>
          </cell>
          <cell r="B7279" t="str">
            <v>7314150385553</v>
          </cell>
          <cell r="C7279" t="str">
            <v>BAHCO</v>
          </cell>
          <cell r="D7279" t="str">
            <v>MASONRY-CONCRETE DRILL SDS+ 2C</v>
          </cell>
          <cell r="E7279" t="str">
            <v>MASONRY-CONCRETE DRILL SDS+ 2C</v>
          </cell>
          <cell r="F7279">
            <v>79.39</v>
          </cell>
          <cell r="G7279" t="str">
            <v>820750300000000</v>
          </cell>
          <cell r="H7279" t="str">
            <v>GERMANY</v>
          </cell>
          <cell r="I7279">
            <v>1.2935000000000001</v>
          </cell>
          <cell r="J7279">
            <v>661</v>
          </cell>
          <cell r="K7279">
            <v>36</v>
          </cell>
          <cell r="L7279">
            <v>20</v>
          </cell>
          <cell r="M7279" t="str">
            <v>510346</v>
          </cell>
          <cell r="N7279" t="str">
            <v>10</v>
          </cell>
          <cell r="O7279" t="str">
            <v>Current</v>
          </cell>
        </row>
        <row r="7280">
          <cell r="A7280" t="str">
            <v>4652-22-1000</v>
          </cell>
          <cell r="B7280" t="str">
            <v>7314150385607</v>
          </cell>
          <cell r="C7280" t="str">
            <v>BAHCO</v>
          </cell>
          <cell r="D7280" t="str">
            <v>MASONRY-CONCRETE DRILL SDS+ 2C</v>
          </cell>
          <cell r="E7280" t="str">
            <v>MASONRY-CONCRETE DRILL SDS+ 2C</v>
          </cell>
          <cell r="F7280">
            <v>127.75</v>
          </cell>
          <cell r="G7280" t="str">
            <v>820750300000000</v>
          </cell>
          <cell r="H7280" t="str">
            <v>GERMANY</v>
          </cell>
          <cell r="I7280">
            <v>0.34560000000000002</v>
          </cell>
          <cell r="J7280">
            <v>1061</v>
          </cell>
          <cell r="K7280">
            <v>36</v>
          </cell>
          <cell r="L7280">
            <v>22</v>
          </cell>
          <cell r="M7280" t="str">
            <v>510346</v>
          </cell>
          <cell r="N7280" t="str">
            <v>10</v>
          </cell>
          <cell r="O7280" t="str">
            <v>Current</v>
          </cell>
        </row>
        <row r="7281">
          <cell r="A7281" t="str">
            <v>4652-22-250</v>
          </cell>
          <cell r="B7281" t="str">
            <v>7314150385577</v>
          </cell>
          <cell r="C7281" t="str">
            <v>BAHCO</v>
          </cell>
          <cell r="D7281" t="str">
            <v>MASONRY-CONCRETE DRILL SDS+ 2C</v>
          </cell>
          <cell r="E7281" t="str">
            <v>MASONRY-CONCRETE DRILL SDS+ 2C</v>
          </cell>
          <cell r="F7281">
            <v>48.55</v>
          </cell>
          <cell r="G7281" t="str">
            <v>820750300000000</v>
          </cell>
          <cell r="H7281" t="str">
            <v>GERMANY</v>
          </cell>
          <cell r="I7281">
            <v>0.64</v>
          </cell>
          <cell r="J7281">
            <v>311</v>
          </cell>
          <cell r="K7281">
            <v>36</v>
          </cell>
          <cell r="L7281">
            <v>22</v>
          </cell>
          <cell r="M7281" t="str">
            <v>510346</v>
          </cell>
          <cell r="N7281" t="str">
            <v>10</v>
          </cell>
          <cell r="O7281" t="str">
            <v>Current</v>
          </cell>
        </row>
        <row r="7282">
          <cell r="A7282" t="str">
            <v>4652-22-450</v>
          </cell>
          <cell r="B7282" t="str">
            <v>7314150385584</v>
          </cell>
          <cell r="C7282" t="str">
            <v>BAHCO</v>
          </cell>
          <cell r="D7282" t="str">
            <v>MASONRY-CONCRETE DRILL SDS+ 2C</v>
          </cell>
          <cell r="E7282" t="str">
            <v>MASONRY-CONCRETE DRILL SDS+ 2C</v>
          </cell>
          <cell r="F7282">
            <v>67.61</v>
          </cell>
          <cell r="G7282" t="str">
            <v>820750300000000</v>
          </cell>
          <cell r="H7282" t="str">
            <v>GERMANY</v>
          </cell>
          <cell r="I7282">
            <v>0.82440000000000002</v>
          </cell>
          <cell r="J7282">
            <v>511</v>
          </cell>
          <cell r="K7282">
            <v>36</v>
          </cell>
          <cell r="L7282">
            <v>22</v>
          </cell>
          <cell r="M7282" t="str">
            <v>510346</v>
          </cell>
          <cell r="N7282" t="str">
            <v>10</v>
          </cell>
          <cell r="O7282" t="str">
            <v>Current</v>
          </cell>
        </row>
        <row r="7283">
          <cell r="A7283" t="str">
            <v>4652-22-600</v>
          </cell>
          <cell r="B7283" t="str">
            <v>7314150385591</v>
          </cell>
          <cell r="C7283" t="str">
            <v>BAHCO</v>
          </cell>
          <cell r="D7283" t="str">
            <v>MASONRY-CONCRETE DRILL SDS+ 2C</v>
          </cell>
          <cell r="E7283" t="str">
            <v>MASONRY-CONCRETE DRILL SDS+ 2C</v>
          </cell>
          <cell r="F7283">
            <v>80.930000000000007</v>
          </cell>
          <cell r="G7283" t="str">
            <v>820750300000000</v>
          </cell>
          <cell r="H7283" t="str">
            <v>GERMANY</v>
          </cell>
          <cell r="I7283">
            <v>0.40050000000000002</v>
          </cell>
          <cell r="J7283">
            <v>661</v>
          </cell>
          <cell r="K7283">
            <v>36</v>
          </cell>
          <cell r="L7283">
            <v>22</v>
          </cell>
          <cell r="M7283" t="str">
            <v>510346</v>
          </cell>
          <cell r="N7283" t="str">
            <v>10</v>
          </cell>
          <cell r="O7283" t="str">
            <v>Current</v>
          </cell>
        </row>
        <row r="7284">
          <cell r="A7284" t="str">
            <v>4652-24-250</v>
          </cell>
          <cell r="B7284" t="str">
            <v>7314150385614</v>
          </cell>
          <cell r="C7284" t="str">
            <v>BAHCO</v>
          </cell>
          <cell r="D7284" t="str">
            <v>MASONRY-CONCRETE DRILL SDS+ 2C</v>
          </cell>
          <cell r="E7284" t="str">
            <v>MASONRY-CONCRETE DRILL SDS+ 2C</v>
          </cell>
          <cell r="F7284">
            <v>56.63</v>
          </cell>
          <cell r="G7284" t="str">
            <v>820750300000000</v>
          </cell>
          <cell r="H7284" t="str">
            <v>GERMANY</v>
          </cell>
          <cell r="I7284">
            <v>0.73609999999999998</v>
          </cell>
          <cell r="J7284">
            <v>311</v>
          </cell>
          <cell r="K7284">
            <v>36</v>
          </cell>
          <cell r="L7284">
            <v>24</v>
          </cell>
          <cell r="M7284" t="str">
            <v>510346</v>
          </cell>
          <cell r="N7284" t="str">
            <v>10</v>
          </cell>
          <cell r="O7284" t="str">
            <v>Current</v>
          </cell>
        </row>
        <row r="7285">
          <cell r="A7285" t="str">
            <v>4652-24-450</v>
          </cell>
          <cell r="B7285" t="str">
            <v>7314150385621</v>
          </cell>
          <cell r="C7285" t="str">
            <v>BAHCO</v>
          </cell>
          <cell r="D7285" t="str">
            <v>MASONRY-CONCRETE DRILL SDS+ 2C</v>
          </cell>
          <cell r="E7285" t="str">
            <v>MASONRY-CONCRETE DRILL SDS+ 2C</v>
          </cell>
          <cell r="F7285">
            <v>73.47</v>
          </cell>
          <cell r="G7285" t="str">
            <v>820750300000000</v>
          </cell>
          <cell r="H7285" t="str">
            <v>GERMANY</v>
          </cell>
          <cell r="I7285">
            <v>1.6631</v>
          </cell>
          <cell r="J7285">
            <v>511</v>
          </cell>
          <cell r="K7285">
            <v>36</v>
          </cell>
          <cell r="L7285">
            <v>24</v>
          </cell>
          <cell r="M7285" t="str">
            <v>510346</v>
          </cell>
          <cell r="N7285" t="str">
            <v>10</v>
          </cell>
          <cell r="O7285" t="str">
            <v>Current</v>
          </cell>
        </row>
        <row r="7286">
          <cell r="A7286" t="str">
            <v>4652-25-1000</v>
          </cell>
          <cell r="B7286" t="str">
            <v>7314150385652</v>
          </cell>
          <cell r="C7286" t="str">
            <v>BAHCO</v>
          </cell>
          <cell r="D7286" t="str">
            <v>MASONRY-CONCRETE DRILL SDS+ 2C</v>
          </cell>
          <cell r="E7286" t="str">
            <v>MASONRY-CONCRETE DRILL SDS+ 2C</v>
          </cell>
          <cell r="F7286">
            <v>141.13</v>
          </cell>
          <cell r="G7286" t="str">
            <v>820750300000000</v>
          </cell>
          <cell r="H7286" t="str">
            <v>GERMANY</v>
          </cell>
          <cell r="I7286">
            <v>0.44059999999999999</v>
          </cell>
          <cell r="J7286">
            <v>1061</v>
          </cell>
          <cell r="K7286">
            <v>36</v>
          </cell>
          <cell r="L7286">
            <v>25</v>
          </cell>
          <cell r="M7286" t="str">
            <v>510346</v>
          </cell>
          <cell r="N7286" t="str">
            <v>10</v>
          </cell>
          <cell r="O7286" t="str">
            <v>Current</v>
          </cell>
        </row>
        <row r="7287">
          <cell r="A7287" t="str">
            <v>4652-25-250</v>
          </cell>
          <cell r="B7287" t="str">
            <v>7314150385638</v>
          </cell>
          <cell r="C7287" t="str">
            <v>BAHCO</v>
          </cell>
          <cell r="D7287" t="str">
            <v>MASONRY-CONCRETE DRILL SDS+ 2C</v>
          </cell>
          <cell r="E7287" t="str">
            <v>MASONRY-CONCRETE DRILL SDS+ 2C</v>
          </cell>
          <cell r="F7287">
            <v>61.25</v>
          </cell>
          <cell r="G7287" t="str">
            <v>820750300000000</v>
          </cell>
          <cell r="H7287" t="str">
            <v>GERMANY</v>
          </cell>
          <cell r="I7287">
            <v>0.79910000000000003</v>
          </cell>
          <cell r="J7287">
            <v>311</v>
          </cell>
          <cell r="K7287">
            <v>36</v>
          </cell>
          <cell r="L7287">
            <v>25</v>
          </cell>
          <cell r="M7287" t="str">
            <v>510346</v>
          </cell>
          <cell r="N7287" t="str">
            <v>10</v>
          </cell>
          <cell r="O7287" t="str">
            <v>Current</v>
          </cell>
        </row>
        <row r="7288">
          <cell r="A7288" t="str">
            <v>4652-25-450</v>
          </cell>
          <cell r="B7288" t="str">
            <v>7314150385645</v>
          </cell>
          <cell r="C7288" t="str">
            <v>BAHCO</v>
          </cell>
          <cell r="D7288" t="str">
            <v>MASONRY-CONCRETE DRILL SDS+ 2C</v>
          </cell>
          <cell r="E7288" t="str">
            <v>MASONRY-CONCRETE DRILL SDS+ 2C</v>
          </cell>
          <cell r="F7288">
            <v>78.59</v>
          </cell>
          <cell r="G7288" t="str">
            <v>820750300000000</v>
          </cell>
          <cell r="H7288" t="str">
            <v>GERMANY</v>
          </cell>
          <cell r="I7288">
            <v>0.4405</v>
          </cell>
          <cell r="J7288">
            <v>511</v>
          </cell>
          <cell r="K7288">
            <v>36</v>
          </cell>
          <cell r="L7288">
            <v>25</v>
          </cell>
          <cell r="M7288" t="str">
            <v>510346</v>
          </cell>
          <cell r="N7288" t="str">
            <v>10</v>
          </cell>
          <cell r="O7288" t="str">
            <v>Current</v>
          </cell>
        </row>
        <row r="7289">
          <cell r="A7289" t="str">
            <v>4652-26-250</v>
          </cell>
          <cell r="B7289" t="str">
            <v>7314150385669</v>
          </cell>
          <cell r="C7289" t="str">
            <v>BAHCO</v>
          </cell>
          <cell r="D7289" t="str">
            <v>MASONRY-CONCRETE DRILL SDS+ 2C</v>
          </cell>
          <cell r="E7289" t="str">
            <v>MASONRY-CONCRETE DRILL SDS+ 2C</v>
          </cell>
          <cell r="F7289">
            <v>76.790000000000006</v>
          </cell>
          <cell r="G7289" t="str">
            <v>820750300000000</v>
          </cell>
          <cell r="H7289" t="str">
            <v>GERMANY</v>
          </cell>
          <cell r="I7289">
            <v>0.80069999999999997</v>
          </cell>
          <cell r="J7289">
            <v>311</v>
          </cell>
          <cell r="K7289">
            <v>36</v>
          </cell>
          <cell r="L7289">
            <v>26</v>
          </cell>
          <cell r="M7289" t="str">
            <v>510346</v>
          </cell>
          <cell r="N7289" t="str">
            <v>10</v>
          </cell>
          <cell r="O7289" t="str">
            <v>Current</v>
          </cell>
        </row>
        <row r="7290">
          <cell r="A7290" t="str">
            <v>4652-26-450</v>
          </cell>
          <cell r="B7290" t="str">
            <v>7314150385676</v>
          </cell>
          <cell r="C7290" t="str">
            <v>BAHCO</v>
          </cell>
          <cell r="D7290" t="str">
            <v>MASONRY-CONCRETE DRILL SDS+ 2C</v>
          </cell>
          <cell r="E7290" t="str">
            <v>MASONRY-CONCRETE DRILL SDS+ 2C</v>
          </cell>
          <cell r="F7290">
            <v>86.8</v>
          </cell>
          <cell r="G7290" t="str">
            <v>820750300000000</v>
          </cell>
          <cell r="H7290" t="str">
            <v>GERMANY</v>
          </cell>
          <cell r="I7290">
            <v>3.5000000000000003E-2</v>
          </cell>
          <cell r="J7290">
            <v>511</v>
          </cell>
          <cell r="K7290">
            <v>36</v>
          </cell>
          <cell r="L7290">
            <v>26</v>
          </cell>
          <cell r="M7290" t="str">
            <v>510346</v>
          </cell>
          <cell r="N7290" t="str">
            <v>10</v>
          </cell>
          <cell r="O7290" t="str">
            <v>Current</v>
          </cell>
        </row>
        <row r="7291">
          <cell r="A7291" t="str">
            <v>4652-3,5-110</v>
          </cell>
          <cell r="B7291" t="str">
            <v>7314150475223</v>
          </cell>
          <cell r="C7291" t="str">
            <v>BAHCO</v>
          </cell>
          <cell r="D7291" t="str">
            <v>MASONRY-CONCRETE DRILL SDS+ 2C</v>
          </cell>
          <cell r="E7291" t="str">
            <v>MASONRY-CONCRETE DRILL SDS+ 2C</v>
          </cell>
          <cell r="F7291">
            <v>7.53</v>
          </cell>
          <cell r="G7291" t="str">
            <v>820750300000000</v>
          </cell>
          <cell r="H7291" t="str">
            <v>GERMANY</v>
          </cell>
          <cell r="I7291">
            <v>3.3000000000000002E-2</v>
          </cell>
          <cell r="J7291">
            <v>172</v>
          </cell>
          <cell r="K7291">
            <v>36</v>
          </cell>
          <cell r="L7291">
            <v>10</v>
          </cell>
          <cell r="M7291" t="str">
            <v>510346</v>
          </cell>
          <cell r="N7291" t="str">
            <v>10</v>
          </cell>
          <cell r="O7291" t="str">
            <v>New Product</v>
          </cell>
        </row>
        <row r="7292">
          <cell r="A7292" t="str">
            <v>4652-3-110</v>
          </cell>
          <cell r="B7292" t="str">
            <v>7314150475216</v>
          </cell>
          <cell r="C7292" t="str">
            <v>BAHCO</v>
          </cell>
          <cell r="D7292" t="str">
            <v>MASONRY-CONCRETE DRILL SDS+ 2C</v>
          </cell>
          <cell r="E7292" t="str">
            <v>MASONRY-CONCRETE DRILL SDS+ 2C</v>
          </cell>
          <cell r="F7292">
            <v>7.41</v>
          </cell>
          <cell r="G7292" t="str">
            <v>820750300000000</v>
          </cell>
          <cell r="H7292" t="str">
            <v>GERMANY</v>
          </cell>
          <cell r="I7292">
            <v>4.0300000000000002E-2</v>
          </cell>
          <cell r="J7292">
            <v>172</v>
          </cell>
          <cell r="K7292">
            <v>36</v>
          </cell>
          <cell r="L7292">
            <v>10</v>
          </cell>
          <cell r="M7292" t="str">
            <v>510346</v>
          </cell>
          <cell r="N7292" t="str">
            <v>10</v>
          </cell>
          <cell r="O7292" t="str">
            <v>New Product</v>
          </cell>
        </row>
        <row r="7293">
          <cell r="A7293" t="str">
            <v>4652-4-110</v>
          </cell>
          <cell r="B7293" t="str">
            <v>7314150384365</v>
          </cell>
          <cell r="C7293" t="str">
            <v>BAHCO</v>
          </cell>
          <cell r="D7293" t="str">
            <v>MASONRY-CONCRETE DRILL SDS+ 2C</v>
          </cell>
          <cell r="E7293" t="str">
            <v>MASONRY-CONCRETE DRILL SDS+ 2C</v>
          </cell>
          <cell r="F7293">
            <v>7.08</v>
          </cell>
          <cell r="G7293" t="str">
            <v>820750300000000</v>
          </cell>
          <cell r="H7293" t="str">
            <v>GERMANY</v>
          </cell>
          <cell r="I7293">
            <v>4.3999999999999997E-2</v>
          </cell>
          <cell r="J7293">
            <v>171</v>
          </cell>
          <cell r="K7293">
            <v>36</v>
          </cell>
          <cell r="L7293">
            <v>4</v>
          </cell>
          <cell r="M7293" t="str">
            <v>510346</v>
          </cell>
          <cell r="N7293" t="str">
            <v>10</v>
          </cell>
          <cell r="O7293" t="str">
            <v>Current</v>
          </cell>
        </row>
        <row r="7294">
          <cell r="A7294" t="str">
            <v>4652-4-160</v>
          </cell>
          <cell r="B7294" t="str">
            <v>7314150384372</v>
          </cell>
          <cell r="C7294" t="str">
            <v>BAHCO</v>
          </cell>
          <cell r="D7294" t="str">
            <v>MASONRY-CONCRETE DRILL SDS+ 2C</v>
          </cell>
          <cell r="E7294" t="str">
            <v>MASONRY-CONCRETE DRILL SDS+ 2C</v>
          </cell>
          <cell r="F7294">
            <v>8.64</v>
          </cell>
          <cell r="G7294" t="str">
            <v>820750300000000</v>
          </cell>
          <cell r="H7294" t="str">
            <v>GERMANY</v>
          </cell>
          <cell r="I7294">
            <v>4.3099999999999999E-2</v>
          </cell>
          <cell r="J7294">
            <v>221</v>
          </cell>
          <cell r="K7294">
            <v>36</v>
          </cell>
          <cell r="L7294">
            <v>4</v>
          </cell>
          <cell r="M7294" t="str">
            <v>510346</v>
          </cell>
          <cell r="N7294" t="str">
            <v>10</v>
          </cell>
          <cell r="O7294" t="str">
            <v>Current</v>
          </cell>
        </row>
        <row r="7295">
          <cell r="A7295" t="str">
            <v>4652-5,5-110</v>
          </cell>
          <cell r="B7295" t="str">
            <v>7314150384853</v>
          </cell>
          <cell r="C7295" t="str">
            <v>BAHCO</v>
          </cell>
          <cell r="D7295" t="str">
            <v>MASONRY-CONCRETE DRILL SDS+ 2C</v>
          </cell>
          <cell r="E7295" t="str">
            <v>MASONRY-CONCRETE DRILL SDS+ 2C</v>
          </cell>
          <cell r="F7295">
            <v>5.99</v>
          </cell>
          <cell r="G7295" t="str">
            <v>820750300000000</v>
          </cell>
          <cell r="H7295" t="str">
            <v>GERMANY</v>
          </cell>
          <cell r="I7295">
            <v>0.374</v>
          </cell>
          <cell r="J7295">
            <v>171</v>
          </cell>
          <cell r="K7295">
            <v>36</v>
          </cell>
          <cell r="L7295">
            <v>5</v>
          </cell>
          <cell r="M7295" t="str">
            <v>510346</v>
          </cell>
          <cell r="N7295" t="str">
            <v>10</v>
          </cell>
          <cell r="O7295" t="str">
            <v>Current</v>
          </cell>
        </row>
        <row r="7296">
          <cell r="A7296" t="str">
            <v>4652-5,5-110-10P</v>
          </cell>
          <cell r="B7296" t="str">
            <v>7314150475254</v>
          </cell>
          <cell r="C7296" t="str">
            <v>BAHCO</v>
          </cell>
          <cell r="D7296" t="str">
            <v>MASONRY-CONCRETE DRILL SDS+ 2C</v>
          </cell>
          <cell r="E7296" t="str">
            <v>MASONRY-CONCRETE DRILL SDS+ 2C</v>
          </cell>
          <cell r="F7296">
            <v>44.44</v>
          </cell>
          <cell r="G7296" t="str">
            <v>820750300000000</v>
          </cell>
          <cell r="H7296" t="str">
            <v>GERMANY</v>
          </cell>
          <cell r="I7296">
            <v>5.0299999999999997E-2</v>
          </cell>
          <cell r="J7296">
            <v>134</v>
          </cell>
          <cell r="K7296">
            <v>38</v>
          </cell>
          <cell r="L7296">
            <v>38</v>
          </cell>
          <cell r="M7296" t="str">
            <v>510346</v>
          </cell>
          <cell r="N7296" t="str">
            <v>10</v>
          </cell>
          <cell r="O7296" t="str">
            <v>New Product</v>
          </cell>
        </row>
        <row r="7297">
          <cell r="A7297" t="str">
            <v>4652-5,5-160</v>
          </cell>
          <cell r="B7297" t="str">
            <v>7314150384860</v>
          </cell>
          <cell r="C7297" t="str">
            <v>BAHCO</v>
          </cell>
          <cell r="D7297" t="str">
            <v>MASONRY-CONCRETE DRILL SDS+ 2C</v>
          </cell>
          <cell r="E7297" t="str">
            <v>MASONRY-CONCRETE DRILL SDS+ 2C</v>
          </cell>
          <cell r="F7297">
            <v>7.52</v>
          </cell>
          <cell r="G7297" t="str">
            <v>820750300000000</v>
          </cell>
          <cell r="H7297" t="str">
            <v>GERMANY</v>
          </cell>
          <cell r="I7297">
            <v>0.42899999999999999</v>
          </cell>
          <cell r="J7297">
            <v>221</v>
          </cell>
          <cell r="K7297">
            <v>36</v>
          </cell>
          <cell r="L7297">
            <v>5</v>
          </cell>
          <cell r="M7297" t="str">
            <v>510346</v>
          </cell>
          <cell r="N7297" t="str">
            <v>10</v>
          </cell>
          <cell r="O7297" t="str">
            <v>Current</v>
          </cell>
        </row>
        <row r="7298">
          <cell r="A7298" t="str">
            <v>4652-5,5-160-10P</v>
          </cell>
          <cell r="B7298" t="str">
            <v>7314150475285</v>
          </cell>
          <cell r="C7298" t="str">
            <v>BAHCO</v>
          </cell>
          <cell r="D7298" t="str">
            <v>MASONRY-CONCRETE DRILL SDS+ 2C</v>
          </cell>
          <cell r="E7298" t="str">
            <v>MASONRY-CONCRETE DRILL SDS+ 2C</v>
          </cell>
          <cell r="F7298">
            <v>49.63</v>
          </cell>
          <cell r="G7298" t="str">
            <v>820750300000000</v>
          </cell>
          <cell r="H7298" t="str">
            <v>GERMANY</v>
          </cell>
          <cell r="I7298">
            <v>0.05</v>
          </cell>
          <cell r="J7298">
            <v>185</v>
          </cell>
          <cell r="K7298">
            <v>38</v>
          </cell>
          <cell r="L7298">
            <v>38</v>
          </cell>
          <cell r="M7298" t="str">
            <v>510346</v>
          </cell>
          <cell r="N7298" t="str">
            <v>10</v>
          </cell>
          <cell r="O7298" t="str">
            <v>New Product</v>
          </cell>
        </row>
        <row r="7299">
          <cell r="A7299" t="str">
            <v>4652-5,5-210</v>
          </cell>
          <cell r="B7299" t="str">
            <v>7314150475230</v>
          </cell>
          <cell r="C7299" t="str">
            <v>BAHCO</v>
          </cell>
          <cell r="D7299" t="str">
            <v>MASONRY-CONCRETE DRILL SDS+ 2C</v>
          </cell>
          <cell r="E7299" t="str">
            <v>MASONRY-CONCRETE DRILL SDS+ 2C</v>
          </cell>
          <cell r="F7299">
            <v>7.17</v>
          </cell>
          <cell r="G7299" t="str">
            <v>820750300000000</v>
          </cell>
          <cell r="H7299" t="str">
            <v>GERMANY</v>
          </cell>
          <cell r="I7299">
            <v>4.1799999999999997E-2</v>
          </cell>
          <cell r="J7299">
            <v>272</v>
          </cell>
          <cell r="K7299">
            <v>36</v>
          </cell>
          <cell r="L7299">
            <v>10</v>
          </cell>
          <cell r="M7299" t="str">
            <v>510346</v>
          </cell>
          <cell r="N7299" t="str">
            <v>10</v>
          </cell>
          <cell r="O7299" t="str">
            <v>New Product</v>
          </cell>
        </row>
        <row r="7300">
          <cell r="A7300" t="str">
            <v>4652-5-110</v>
          </cell>
          <cell r="B7300" t="str">
            <v>7314150384815</v>
          </cell>
          <cell r="C7300" t="str">
            <v>BAHCO</v>
          </cell>
          <cell r="D7300" t="str">
            <v>MASONRY-CONCRETE DRILL SDS+ 2C</v>
          </cell>
          <cell r="E7300" t="str">
            <v>MASONRY-CONCRETE DRILL SDS+ 2C</v>
          </cell>
          <cell r="F7300">
            <v>5.19</v>
          </cell>
          <cell r="G7300" t="str">
            <v>820750300000000</v>
          </cell>
          <cell r="H7300" t="str">
            <v>GERMANY</v>
          </cell>
          <cell r="I7300">
            <v>0.36499999999999999</v>
          </cell>
          <cell r="J7300">
            <v>171</v>
          </cell>
          <cell r="K7300">
            <v>36</v>
          </cell>
          <cell r="L7300">
            <v>5</v>
          </cell>
          <cell r="M7300" t="str">
            <v>510346</v>
          </cell>
          <cell r="N7300" t="str">
            <v>10</v>
          </cell>
          <cell r="O7300" t="str">
            <v>Current</v>
          </cell>
        </row>
        <row r="7301">
          <cell r="A7301" t="str">
            <v>4652-5-110-10P</v>
          </cell>
          <cell r="B7301" t="str">
            <v>7314150475247</v>
          </cell>
          <cell r="C7301" t="str">
            <v>BAHCO</v>
          </cell>
          <cell r="D7301" t="str">
            <v>MASONRY-CONCRETE DRILL SDS+ 2C</v>
          </cell>
          <cell r="E7301" t="str">
            <v>MASONRY-CONCRETE DRILL SDS+ 2C</v>
          </cell>
          <cell r="F7301">
            <v>39.14</v>
          </cell>
          <cell r="G7301" t="str">
            <v>820750300000000</v>
          </cell>
          <cell r="H7301" t="str">
            <v>GERMANY</v>
          </cell>
          <cell r="I7301">
            <v>4.7699999999999999E-2</v>
          </cell>
          <cell r="J7301">
            <v>134</v>
          </cell>
          <cell r="K7301">
            <v>38</v>
          </cell>
          <cell r="L7301">
            <v>38</v>
          </cell>
          <cell r="M7301" t="str">
            <v>510346</v>
          </cell>
          <cell r="N7301" t="str">
            <v>10</v>
          </cell>
          <cell r="O7301" t="str">
            <v>New Product</v>
          </cell>
        </row>
        <row r="7302">
          <cell r="A7302" t="str">
            <v>4652-5-160</v>
          </cell>
          <cell r="B7302" t="str">
            <v>7314150384839</v>
          </cell>
          <cell r="C7302" t="str">
            <v>BAHCO</v>
          </cell>
          <cell r="D7302" t="str">
            <v>MASONRY-CONCRETE DRILL SDS+ 2C</v>
          </cell>
          <cell r="E7302" t="str">
            <v>MASONRY-CONCRETE DRILL SDS+ 2C</v>
          </cell>
          <cell r="F7302">
            <v>6.66</v>
          </cell>
          <cell r="G7302" t="str">
            <v>820750300000000</v>
          </cell>
          <cell r="H7302" t="str">
            <v>GERMANY</v>
          </cell>
          <cell r="I7302">
            <v>0.41199999999999998</v>
          </cell>
          <cell r="J7302">
            <v>221</v>
          </cell>
          <cell r="K7302">
            <v>36</v>
          </cell>
          <cell r="L7302">
            <v>5</v>
          </cell>
          <cell r="M7302" t="str">
            <v>510346</v>
          </cell>
          <cell r="N7302" t="str">
            <v>10</v>
          </cell>
          <cell r="O7302" t="str">
            <v>Current</v>
          </cell>
        </row>
        <row r="7303">
          <cell r="A7303" t="str">
            <v>4652-5-160-10P</v>
          </cell>
          <cell r="B7303" t="str">
            <v>7314150475278</v>
          </cell>
          <cell r="C7303" t="str">
            <v>BAHCO</v>
          </cell>
          <cell r="D7303" t="str">
            <v>MASONRY-CONCRETE DRILL SDS+ 2C</v>
          </cell>
          <cell r="E7303" t="str">
            <v>MASONRY-CONCRETE DRILL SDS+ 2C</v>
          </cell>
          <cell r="F7303">
            <v>46.67</v>
          </cell>
          <cell r="G7303" t="str">
            <v>820750300000000</v>
          </cell>
          <cell r="H7303" t="str">
            <v>GERMANY</v>
          </cell>
          <cell r="I7303">
            <v>5.2699999999999997E-2</v>
          </cell>
          <cell r="J7303">
            <v>181</v>
          </cell>
          <cell r="K7303">
            <v>38</v>
          </cell>
          <cell r="L7303">
            <v>38</v>
          </cell>
          <cell r="M7303" t="str">
            <v>510346</v>
          </cell>
          <cell r="N7303" t="str">
            <v>10</v>
          </cell>
          <cell r="O7303" t="str">
            <v>New Product</v>
          </cell>
        </row>
        <row r="7304">
          <cell r="A7304" t="str">
            <v>4652-5-210</v>
          </cell>
          <cell r="B7304" t="str">
            <v>7314150384846</v>
          </cell>
          <cell r="C7304" t="str">
            <v>BAHCO</v>
          </cell>
          <cell r="D7304" t="str">
            <v>MASONRY-CONCRETE DRILL SDS+ 2C</v>
          </cell>
          <cell r="E7304" t="str">
            <v>MASONRY-CONCRETE DRILL SDS+ 2C</v>
          </cell>
          <cell r="F7304">
            <v>10.68</v>
          </cell>
          <cell r="G7304" t="str">
            <v>820750300000000</v>
          </cell>
          <cell r="H7304" t="str">
            <v>GERMANY</v>
          </cell>
          <cell r="I7304">
            <v>4.5600000000000002E-2</v>
          </cell>
          <cell r="J7304">
            <v>271</v>
          </cell>
          <cell r="K7304">
            <v>36</v>
          </cell>
          <cell r="L7304">
            <v>5</v>
          </cell>
          <cell r="M7304" t="str">
            <v>510346</v>
          </cell>
          <cell r="N7304" t="str">
            <v>10</v>
          </cell>
          <cell r="O7304" t="str">
            <v>Current</v>
          </cell>
        </row>
        <row r="7305">
          <cell r="A7305" t="str">
            <v>4652-6,5-110</v>
          </cell>
          <cell r="B7305" t="str">
            <v>7314150384976</v>
          </cell>
          <cell r="C7305" t="str">
            <v>BAHCO</v>
          </cell>
          <cell r="D7305" t="str">
            <v>MASONRY-CONCRETE DRILL SDS+ 2C</v>
          </cell>
          <cell r="E7305" t="str">
            <v>MASONRY-CONCRETE DRILL SDS+ 2C</v>
          </cell>
          <cell r="F7305">
            <v>6.04</v>
          </cell>
          <cell r="G7305" t="str">
            <v>820750300000000</v>
          </cell>
          <cell r="H7305" t="str">
            <v>GERMANY</v>
          </cell>
          <cell r="I7305">
            <v>5.3699999999999998E-2</v>
          </cell>
          <cell r="J7305">
            <v>171</v>
          </cell>
          <cell r="K7305">
            <v>36</v>
          </cell>
          <cell r="L7305">
            <v>6</v>
          </cell>
          <cell r="M7305" t="str">
            <v>510346</v>
          </cell>
          <cell r="N7305" t="str">
            <v>10</v>
          </cell>
          <cell r="O7305" t="str">
            <v>Current</v>
          </cell>
        </row>
        <row r="7306">
          <cell r="A7306" t="str">
            <v>4652-6,5-160</v>
          </cell>
          <cell r="B7306" t="str">
            <v>7314150384990</v>
          </cell>
          <cell r="C7306" t="str">
            <v>BAHCO</v>
          </cell>
          <cell r="D7306" t="str">
            <v>MASONRY-CONCRETE DRILL SDS+ 2C</v>
          </cell>
          <cell r="E7306" t="str">
            <v>MASONRY-CONCRETE DRILL SDS+ 2C</v>
          </cell>
          <cell r="F7306">
            <v>7.08</v>
          </cell>
          <cell r="G7306" t="str">
            <v>820750300000000</v>
          </cell>
          <cell r="H7306" t="str">
            <v>GERMANY</v>
          </cell>
          <cell r="I7306">
            <v>0.47799999999999998</v>
          </cell>
          <cell r="J7306">
            <v>221</v>
          </cell>
          <cell r="K7306">
            <v>36</v>
          </cell>
          <cell r="L7306">
            <v>6</v>
          </cell>
          <cell r="M7306" t="str">
            <v>510346</v>
          </cell>
          <cell r="N7306" t="str">
            <v>10</v>
          </cell>
          <cell r="O7306" t="str">
            <v>Current</v>
          </cell>
        </row>
        <row r="7307">
          <cell r="A7307" t="str">
            <v>4652-6,5-160-10P</v>
          </cell>
          <cell r="B7307" t="str">
            <v>7314150475308</v>
          </cell>
          <cell r="C7307" t="str">
            <v>BAHCO</v>
          </cell>
          <cell r="D7307" t="str">
            <v>MASONRY-CONCRETE DRILL SDS+ 2C</v>
          </cell>
          <cell r="E7307" t="str">
            <v>MASONRY-CONCRETE DRILL SDS+ 2C</v>
          </cell>
          <cell r="F7307">
            <v>57.47</v>
          </cell>
          <cell r="G7307" t="str">
            <v>820750300000000</v>
          </cell>
          <cell r="H7307" t="str">
            <v>GERMANY</v>
          </cell>
          <cell r="I7307">
            <v>4.4699999999999997E-2</v>
          </cell>
          <cell r="J7307">
            <v>181</v>
          </cell>
          <cell r="K7307">
            <v>38</v>
          </cell>
          <cell r="L7307">
            <v>38</v>
          </cell>
          <cell r="M7307" t="str">
            <v>510346</v>
          </cell>
          <cell r="N7307" t="str">
            <v>10</v>
          </cell>
          <cell r="O7307" t="str">
            <v>New Product</v>
          </cell>
        </row>
        <row r="7308">
          <cell r="A7308" t="str">
            <v>4652-6-110</v>
          </cell>
          <cell r="B7308" t="str">
            <v>7314150384877</v>
          </cell>
          <cell r="C7308" t="str">
            <v>BAHCO</v>
          </cell>
          <cell r="D7308" t="str">
            <v>MASONRY-CONCRETE DRILL SDS+ 2C</v>
          </cell>
          <cell r="E7308" t="str">
            <v>MASONRY-CONCRETE DRILL SDS+ 2C</v>
          </cell>
          <cell r="F7308">
            <v>5.25</v>
          </cell>
          <cell r="G7308" t="str">
            <v>820750300000000</v>
          </cell>
          <cell r="H7308" t="str">
            <v>GERMANY</v>
          </cell>
          <cell r="I7308">
            <v>0.38900000000000001</v>
          </cell>
          <cell r="J7308">
            <v>171</v>
          </cell>
          <cell r="K7308">
            <v>36</v>
          </cell>
          <cell r="L7308">
            <v>6</v>
          </cell>
          <cell r="M7308" t="str">
            <v>510346</v>
          </cell>
          <cell r="N7308" t="str">
            <v>10</v>
          </cell>
          <cell r="O7308" t="str">
            <v>Current</v>
          </cell>
        </row>
        <row r="7309">
          <cell r="A7309" t="str">
            <v>4652-6-110-10P</v>
          </cell>
          <cell r="B7309" t="str">
            <v>7314150475261</v>
          </cell>
          <cell r="C7309" t="str">
            <v>BAHCO</v>
          </cell>
          <cell r="D7309" t="str">
            <v>MASONRY-CONCRETE DRILL SDS+ 2C</v>
          </cell>
          <cell r="E7309" t="str">
            <v>MASONRY-CONCRETE DRILL SDS+ 2C</v>
          </cell>
          <cell r="F7309">
            <v>40.15</v>
          </cell>
          <cell r="G7309" t="str">
            <v>820750300000000</v>
          </cell>
          <cell r="H7309" t="str">
            <v>GERMANY</v>
          </cell>
          <cell r="I7309">
            <v>4.7E-2</v>
          </cell>
          <cell r="J7309">
            <v>135</v>
          </cell>
          <cell r="K7309">
            <v>38</v>
          </cell>
          <cell r="L7309">
            <v>38</v>
          </cell>
          <cell r="M7309" t="str">
            <v>510346</v>
          </cell>
          <cell r="N7309" t="str">
            <v>10</v>
          </cell>
          <cell r="O7309" t="str">
            <v>New Product</v>
          </cell>
        </row>
        <row r="7310">
          <cell r="A7310" t="str">
            <v>4652-6-160</v>
          </cell>
          <cell r="B7310" t="str">
            <v>7314150384891</v>
          </cell>
          <cell r="C7310" t="str">
            <v>BAHCO</v>
          </cell>
          <cell r="D7310" t="str">
            <v>MASONRY-CONCRETE DRILL SDS+ 2C</v>
          </cell>
          <cell r="E7310" t="str">
            <v>MASONRY-CONCRETE DRILL SDS+ 2C</v>
          </cell>
          <cell r="F7310">
            <v>6.1</v>
          </cell>
          <cell r="G7310" t="str">
            <v>820750300000000</v>
          </cell>
          <cell r="H7310" t="str">
            <v>GERMANY</v>
          </cell>
          <cell r="I7310">
            <v>0.45200000000000001</v>
          </cell>
          <cell r="J7310">
            <v>270</v>
          </cell>
          <cell r="K7310">
            <v>140</v>
          </cell>
          <cell r="L7310">
            <v>90</v>
          </cell>
          <cell r="M7310" t="str">
            <v>510346</v>
          </cell>
          <cell r="N7310" t="str">
            <v>10</v>
          </cell>
          <cell r="O7310" t="str">
            <v>Current</v>
          </cell>
        </row>
        <row r="7311">
          <cell r="A7311" t="str">
            <v>4652-6-160-10P</v>
          </cell>
          <cell r="B7311" t="str">
            <v>7314150475292</v>
          </cell>
          <cell r="C7311" t="str">
            <v>BAHCO</v>
          </cell>
          <cell r="D7311" t="str">
            <v>MASONRY-CONCRETE DRILL SDS+ 2C</v>
          </cell>
          <cell r="E7311" t="str">
            <v>MASONRY-CONCRETE DRILL SDS+ 2C</v>
          </cell>
          <cell r="F7311">
            <v>44.44</v>
          </cell>
          <cell r="G7311" t="str">
            <v>820750300000000</v>
          </cell>
          <cell r="H7311" t="str">
            <v>GERMANY</v>
          </cell>
          <cell r="I7311">
            <v>5.8999999999999997E-2</v>
          </cell>
          <cell r="J7311">
            <v>181</v>
          </cell>
          <cell r="K7311">
            <v>38</v>
          </cell>
          <cell r="L7311">
            <v>38</v>
          </cell>
          <cell r="M7311" t="str">
            <v>510346</v>
          </cell>
          <cell r="N7311" t="str">
            <v>10</v>
          </cell>
          <cell r="O7311" t="str">
            <v>New Product</v>
          </cell>
        </row>
        <row r="7312">
          <cell r="A7312" t="str">
            <v>4652-6-210</v>
          </cell>
          <cell r="B7312" t="str">
            <v>7314150384907</v>
          </cell>
          <cell r="C7312" t="str">
            <v>BAHCO</v>
          </cell>
          <cell r="D7312" t="str">
            <v>MASONRY-CONCRETE DRILL SDS+ 2C</v>
          </cell>
          <cell r="E7312" t="str">
            <v>MASONRY-CONCRETE DRILL SDS+ 2C</v>
          </cell>
          <cell r="F7312">
            <v>10.119999999999999</v>
          </cell>
          <cell r="G7312" t="str">
            <v>820750300000000</v>
          </cell>
          <cell r="H7312" t="str">
            <v>GERMANY</v>
          </cell>
          <cell r="I7312">
            <v>6.6600000000000006E-2</v>
          </cell>
          <cell r="J7312">
            <v>271</v>
          </cell>
          <cell r="K7312">
            <v>36</v>
          </cell>
          <cell r="L7312">
            <v>6</v>
          </cell>
          <cell r="M7312" t="str">
            <v>510346</v>
          </cell>
          <cell r="N7312" t="str">
            <v>10</v>
          </cell>
          <cell r="O7312" t="str">
            <v>Current</v>
          </cell>
        </row>
        <row r="7313">
          <cell r="A7313" t="str">
            <v>4652-6-260</v>
          </cell>
          <cell r="B7313" t="str">
            <v>7314150384969</v>
          </cell>
          <cell r="C7313" t="str">
            <v>BAHCO</v>
          </cell>
          <cell r="D7313" t="str">
            <v>MASONRY-CONCRETE DRILL SDS+ 2C</v>
          </cell>
          <cell r="E7313" t="str">
            <v>MASONRY-CONCRETE DRILL SDS+ 2C</v>
          </cell>
          <cell r="F7313">
            <v>12.94</v>
          </cell>
          <cell r="G7313" t="str">
            <v>820750300000000</v>
          </cell>
          <cell r="H7313" t="str">
            <v>GERMANY</v>
          </cell>
          <cell r="I7313">
            <v>4.6699999999999998E-2</v>
          </cell>
          <cell r="J7313">
            <v>321</v>
          </cell>
          <cell r="K7313">
            <v>36</v>
          </cell>
          <cell r="L7313">
            <v>6</v>
          </cell>
          <cell r="M7313" t="str">
            <v>510346</v>
          </cell>
          <cell r="N7313" t="str">
            <v>10</v>
          </cell>
          <cell r="O7313" t="str">
            <v>Current</v>
          </cell>
        </row>
        <row r="7314">
          <cell r="A7314" t="str">
            <v>4652-7-110</v>
          </cell>
          <cell r="B7314" t="str">
            <v>7314150385003</v>
          </cell>
          <cell r="C7314" t="str">
            <v>BAHCO</v>
          </cell>
          <cell r="D7314" t="str">
            <v>MASONRY-CONCRETE DRILL SDS+ 2C</v>
          </cell>
          <cell r="E7314" t="str">
            <v>MASONRY-CONCRETE DRILL SDS+ 2C</v>
          </cell>
          <cell r="F7314">
            <v>7.64</v>
          </cell>
          <cell r="G7314" t="str">
            <v>820750300000000</v>
          </cell>
          <cell r="H7314" t="str">
            <v>GERMANY</v>
          </cell>
          <cell r="I7314">
            <v>5.6399999999999999E-2</v>
          </cell>
          <cell r="J7314">
            <v>171</v>
          </cell>
          <cell r="K7314">
            <v>36</v>
          </cell>
          <cell r="L7314">
            <v>7</v>
          </cell>
          <cell r="M7314" t="str">
            <v>510346</v>
          </cell>
          <cell r="N7314" t="str">
            <v>10</v>
          </cell>
          <cell r="O7314" t="str">
            <v>Current</v>
          </cell>
        </row>
        <row r="7315">
          <cell r="A7315" t="str">
            <v>4652-7-160</v>
          </cell>
          <cell r="B7315" t="str">
            <v>7314150391981</v>
          </cell>
          <cell r="C7315" t="str">
            <v>BAHCO</v>
          </cell>
          <cell r="D7315" t="str">
            <v>MASONRY-CONCRETE DRILL SDS+ 2C</v>
          </cell>
          <cell r="E7315" t="str">
            <v>MASONRY-CONCRETE DRILL SDS+ 2C</v>
          </cell>
          <cell r="F7315">
            <v>8.15</v>
          </cell>
          <cell r="G7315" t="str">
            <v>820750300000000</v>
          </cell>
          <cell r="H7315" t="str">
            <v>GERMANY</v>
          </cell>
          <cell r="I7315">
            <v>4.9700000000000001E-2</v>
          </cell>
          <cell r="J7315">
            <v>221</v>
          </cell>
          <cell r="K7315">
            <v>36</v>
          </cell>
          <cell r="L7315">
            <v>7</v>
          </cell>
          <cell r="M7315" t="str">
            <v>510346</v>
          </cell>
          <cell r="N7315" t="str">
            <v>10</v>
          </cell>
          <cell r="O7315" t="str">
            <v>Current</v>
          </cell>
        </row>
        <row r="7316">
          <cell r="A7316" t="str">
            <v>4652-8-110</v>
          </cell>
          <cell r="B7316" t="str">
            <v>7314150385034</v>
          </cell>
          <cell r="C7316" t="str">
            <v>BAHCO</v>
          </cell>
          <cell r="D7316" t="str">
            <v>MASONRY-CONCRETE DRILL SDS+ 2C</v>
          </cell>
          <cell r="E7316" t="str">
            <v>MASONRY-CONCRETE DRILL SDS+ 2C</v>
          </cell>
          <cell r="F7316">
            <v>6.36</v>
          </cell>
          <cell r="G7316" t="str">
            <v>820750300000000</v>
          </cell>
          <cell r="H7316" t="str">
            <v>GERMANY</v>
          </cell>
          <cell r="I7316">
            <v>6.0499999999999998E-2</v>
          </cell>
          <cell r="J7316">
            <v>171</v>
          </cell>
          <cell r="K7316">
            <v>36</v>
          </cell>
          <cell r="L7316">
            <v>8</v>
          </cell>
          <cell r="M7316" t="str">
            <v>510346</v>
          </cell>
          <cell r="N7316" t="str">
            <v>10</v>
          </cell>
          <cell r="O7316" t="str">
            <v>Current</v>
          </cell>
        </row>
        <row r="7317">
          <cell r="A7317" t="str">
            <v>4652-8-160</v>
          </cell>
          <cell r="B7317" t="str">
            <v>7314150385058</v>
          </cell>
          <cell r="C7317" t="str">
            <v>BAHCO</v>
          </cell>
          <cell r="D7317" t="str">
            <v>MASONRY-CONCRETE DRILL SDS+ 2C</v>
          </cell>
          <cell r="E7317" t="str">
            <v>MASONRY-CONCRETE DRILL SDS+ 2C</v>
          </cell>
          <cell r="F7317">
            <v>6.66</v>
          </cell>
          <cell r="G7317" t="str">
            <v>820750300000000</v>
          </cell>
          <cell r="H7317" t="str">
            <v>GERMANY</v>
          </cell>
          <cell r="I7317">
            <v>0.55200000000000005</v>
          </cell>
          <cell r="J7317">
            <v>221</v>
          </cell>
          <cell r="K7317">
            <v>36</v>
          </cell>
          <cell r="L7317">
            <v>8</v>
          </cell>
          <cell r="M7317" t="str">
            <v>510346</v>
          </cell>
          <cell r="N7317" t="str">
            <v>10</v>
          </cell>
          <cell r="O7317" t="str">
            <v>Current</v>
          </cell>
        </row>
        <row r="7318">
          <cell r="A7318" t="str">
            <v>4652-8-160-10P</v>
          </cell>
          <cell r="B7318" t="str">
            <v>7314150475315</v>
          </cell>
          <cell r="C7318" t="str">
            <v>BAHCO</v>
          </cell>
          <cell r="D7318" t="str">
            <v>MASONRY-CONCRETE DRILL SDS+ 2C</v>
          </cell>
          <cell r="E7318" t="str">
            <v>MASONRY-CONCRETE DRILL SDS+ 2C</v>
          </cell>
          <cell r="F7318">
            <v>51.02</v>
          </cell>
          <cell r="G7318" t="str">
            <v>820750300000000</v>
          </cell>
          <cell r="H7318" t="str">
            <v>GERMANY</v>
          </cell>
          <cell r="I7318">
            <v>7.1999999999999995E-2</v>
          </cell>
          <cell r="J7318">
            <v>181</v>
          </cell>
          <cell r="K7318">
            <v>38</v>
          </cell>
          <cell r="L7318">
            <v>38</v>
          </cell>
          <cell r="M7318" t="str">
            <v>510346</v>
          </cell>
          <cell r="N7318" t="str">
            <v>10</v>
          </cell>
          <cell r="O7318" t="str">
            <v>New Product</v>
          </cell>
        </row>
        <row r="7319">
          <cell r="A7319" t="str">
            <v>4652-8-210</v>
          </cell>
          <cell r="B7319" t="str">
            <v>7314150385065</v>
          </cell>
          <cell r="C7319" t="str">
            <v>BAHCO</v>
          </cell>
          <cell r="D7319" t="str">
            <v>MASONRY-CONCRETE DRILL SDS+ 2C</v>
          </cell>
          <cell r="E7319" t="str">
            <v>MASONRY-CONCRETE DRILL SDS+ 2C</v>
          </cell>
          <cell r="F7319">
            <v>9.07</v>
          </cell>
          <cell r="G7319" t="str">
            <v>820750300000000</v>
          </cell>
          <cell r="H7319" t="str">
            <v>GERMANY</v>
          </cell>
          <cell r="I7319">
            <v>0.66800000000000004</v>
          </cell>
          <cell r="J7319">
            <v>271</v>
          </cell>
          <cell r="K7319">
            <v>36</v>
          </cell>
          <cell r="L7319">
            <v>8</v>
          </cell>
          <cell r="M7319" t="str">
            <v>510346</v>
          </cell>
          <cell r="N7319" t="str">
            <v>10</v>
          </cell>
          <cell r="O7319" t="str">
            <v>Current</v>
          </cell>
        </row>
        <row r="7320">
          <cell r="A7320" t="str">
            <v>4652-8-210-10P</v>
          </cell>
          <cell r="B7320" t="str">
            <v>7314150475346</v>
          </cell>
          <cell r="C7320" t="str">
            <v>BAHCO</v>
          </cell>
          <cell r="D7320" t="str">
            <v>MASONRY-CONCRETE DRILL SDS+ 2C</v>
          </cell>
          <cell r="E7320" t="str">
            <v>MASONRY-CONCRETE DRILL SDS+ 2C</v>
          </cell>
          <cell r="F7320">
            <v>66.319999999999993</v>
          </cell>
          <cell r="G7320" t="str">
            <v>820750300000000</v>
          </cell>
          <cell r="H7320" t="str">
            <v>GERMANY</v>
          </cell>
          <cell r="I7320">
            <v>8.6499999999999994E-2</v>
          </cell>
          <cell r="J7320">
            <v>232</v>
          </cell>
          <cell r="K7320">
            <v>36</v>
          </cell>
          <cell r="L7320">
            <v>36</v>
          </cell>
          <cell r="M7320" t="str">
            <v>510346</v>
          </cell>
          <cell r="N7320" t="str">
            <v>10</v>
          </cell>
          <cell r="O7320" t="str">
            <v>New Product</v>
          </cell>
        </row>
        <row r="7321">
          <cell r="A7321" t="str">
            <v>4652-8-260</v>
          </cell>
          <cell r="B7321" t="str">
            <v>7314150385072</v>
          </cell>
          <cell r="C7321" t="str">
            <v>BAHCO</v>
          </cell>
          <cell r="D7321" t="str">
            <v>MASONRY-CONCRETE DRILL SDS+ 2C</v>
          </cell>
          <cell r="E7321" t="str">
            <v>MASONRY-CONCRETE DRILL SDS+ 2C</v>
          </cell>
          <cell r="F7321">
            <v>12.89</v>
          </cell>
          <cell r="G7321" t="str">
            <v>820750300000000</v>
          </cell>
          <cell r="H7321" t="str">
            <v>GERMANY</v>
          </cell>
          <cell r="I7321">
            <v>0.13619999999999999</v>
          </cell>
          <cell r="J7321">
            <v>321</v>
          </cell>
          <cell r="K7321">
            <v>36</v>
          </cell>
          <cell r="L7321">
            <v>8</v>
          </cell>
          <cell r="M7321" t="str">
            <v>510346</v>
          </cell>
          <cell r="N7321" t="str">
            <v>10</v>
          </cell>
          <cell r="O7321" t="str">
            <v>Current</v>
          </cell>
        </row>
        <row r="7322">
          <cell r="A7322" t="str">
            <v>4652-8-460</v>
          </cell>
          <cell r="B7322" t="str">
            <v>7314150385089</v>
          </cell>
          <cell r="C7322" t="str">
            <v>BAHCO</v>
          </cell>
          <cell r="D7322" t="str">
            <v>MASONRY-CONCRETE DRILL SDS+ 2C</v>
          </cell>
          <cell r="E7322" t="str">
            <v>MASONRY-CONCRETE DRILL SDS+ 2C</v>
          </cell>
          <cell r="F7322">
            <v>27.15</v>
          </cell>
          <cell r="G7322" t="str">
            <v>820750300000000</v>
          </cell>
          <cell r="H7322" t="str">
            <v>GERMANY</v>
          </cell>
          <cell r="I7322">
            <v>6.8400000000000002E-2</v>
          </cell>
          <cell r="J7322">
            <v>521</v>
          </cell>
          <cell r="K7322">
            <v>36</v>
          </cell>
          <cell r="L7322">
            <v>8</v>
          </cell>
          <cell r="M7322" t="str">
            <v>510346</v>
          </cell>
          <cell r="N7322" t="str">
            <v>10</v>
          </cell>
          <cell r="O7322" t="str">
            <v>Current</v>
          </cell>
        </row>
        <row r="7323">
          <cell r="A7323" t="str">
            <v>4652-9-160</v>
          </cell>
          <cell r="B7323" t="str">
            <v>7314150385096</v>
          </cell>
          <cell r="C7323" t="str">
            <v>BAHCO</v>
          </cell>
          <cell r="D7323" t="str">
            <v>MASONRY-CONCRETE DRILL SDS+ 2C</v>
          </cell>
          <cell r="E7323" t="str">
            <v>MASONRY-CONCRETE DRILL SDS+ 2C</v>
          </cell>
          <cell r="F7323">
            <v>10.18</v>
          </cell>
          <cell r="G7323" t="str">
            <v>820750300000000</v>
          </cell>
          <cell r="H7323" t="str">
            <v>GERMANY</v>
          </cell>
          <cell r="I7323">
            <v>7.9699999999999993E-2</v>
          </cell>
          <cell r="J7323">
            <v>221</v>
          </cell>
          <cell r="K7323">
            <v>36</v>
          </cell>
          <cell r="L7323">
            <v>9</v>
          </cell>
          <cell r="M7323" t="str">
            <v>510346</v>
          </cell>
          <cell r="N7323" t="str">
            <v>10</v>
          </cell>
          <cell r="O7323" t="str">
            <v>Current</v>
          </cell>
        </row>
        <row r="7324">
          <cell r="A7324" t="str">
            <v>4652-9-210</v>
          </cell>
          <cell r="B7324" t="str">
            <v>7314150385102</v>
          </cell>
          <cell r="C7324" t="str">
            <v>BAHCO</v>
          </cell>
          <cell r="D7324" t="str">
            <v>MASONRY-CONCRETE DRILL SDS+ 2C</v>
          </cell>
          <cell r="E7324" t="str">
            <v>MASONRY-CONCRETE DRILL SDS+ 2C</v>
          </cell>
          <cell r="F7324">
            <v>11.1</v>
          </cell>
          <cell r="G7324" t="str">
            <v>820750300000000</v>
          </cell>
          <cell r="H7324" t="str">
            <v>GERMANY</v>
          </cell>
          <cell r="I7324">
            <v>0.26400000000000001</v>
          </cell>
          <cell r="J7324">
            <v>271</v>
          </cell>
          <cell r="K7324">
            <v>36</v>
          </cell>
          <cell r="L7324">
            <v>9</v>
          </cell>
          <cell r="M7324" t="str">
            <v>510346</v>
          </cell>
          <cell r="N7324" t="str">
            <v>10</v>
          </cell>
          <cell r="O7324" t="str">
            <v>Current</v>
          </cell>
        </row>
        <row r="7325">
          <cell r="A7325" t="str">
            <v>4652-SET-5</v>
          </cell>
          <cell r="B7325" t="str">
            <v>7314150475377</v>
          </cell>
          <cell r="C7325" t="str">
            <v>BAHCO</v>
          </cell>
          <cell r="D7325" t="str">
            <v>MASONRY-CONCRETE DRILL SDS+ 2C</v>
          </cell>
          <cell r="E7325" t="str">
            <v>MASONRY-CONCRETE DRILL SDS+ 2C</v>
          </cell>
          <cell r="F7325">
            <v>25.29</v>
          </cell>
          <cell r="G7325" t="str">
            <v>820750300000000</v>
          </cell>
          <cell r="H7325" t="str">
            <v>GERMANY</v>
          </cell>
          <cell r="I7325">
            <v>0.40100000000000002</v>
          </cell>
          <cell r="J7325">
            <v>182</v>
          </cell>
          <cell r="K7325">
            <v>73</v>
          </cell>
          <cell r="L7325">
            <v>16</v>
          </cell>
          <cell r="M7325" t="str">
            <v>510346</v>
          </cell>
          <cell r="N7325" t="str">
            <v>10</v>
          </cell>
          <cell r="O7325" t="str">
            <v>New Product</v>
          </cell>
        </row>
        <row r="7326">
          <cell r="A7326" t="str">
            <v>4652-SET-7</v>
          </cell>
          <cell r="B7326" t="str">
            <v>7314150475384</v>
          </cell>
          <cell r="C7326" t="str">
            <v>BAHCO</v>
          </cell>
          <cell r="D7326" t="str">
            <v>MASONRY-CONCRETE DRILL SDS+ 2C</v>
          </cell>
          <cell r="E7326" t="str">
            <v>MASONRY-CONCRETE DRILL SDS+ 2C</v>
          </cell>
          <cell r="F7326">
            <v>39.47</v>
          </cell>
          <cell r="G7326" t="str">
            <v>820750300000000</v>
          </cell>
          <cell r="H7326" t="str">
            <v>GERMANY</v>
          </cell>
          <cell r="I7326">
            <v>0.24690000000000001</v>
          </cell>
          <cell r="J7326">
            <v>182</v>
          </cell>
          <cell r="K7326">
            <v>102</v>
          </cell>
          <cell r="L7326">
            <v>16</v>
          </cell>
          <cell r="M7326" t="str">
            <v>510346</v>
          </cell>
          <cell r="N7326" t="str">
            <v>10</v>
          </cell>
          <cell r="O7326" t="str">
            <v>New Product</v>
          </cell>
        </row>
        <row r="7327">
          <cell r="A7327" t="str">
            <v>4655-FLAT-250</v>
          </cell>
          <cell r="B7327" t="str">
            <v>7314150387823</v>
          </cell>
          <cell r="C7327" t="str">
            <v>BAHCO</v>
          </cell>
          <cell r="D7327" t="str">
            <v>MASONRY-CHISELS SDS+</v>
          </cell>
          <cell r="E7327" t="str">
            <v>MASONRY-CHISELS SDS+</v>
          </cell>
          <cell r="F7327">
            <v>14.01</v>
          </cell>
          <cell r="G7327" t="str">
            <v>820750300000000</v>
          </cell>
          <cell r="H7327" t="str">
            <v>GERMANY</v>
          </cell>
          <cell r="I7327">
            <v>0.24110000000000001</v>
          </cell>
          <cell r="J7327">
            <v>311</v>
          </cell>
          <cell r="K7327">
            <v>36</v>
          </cell>
          <cell r="L7327">
            <v>12</v>
          </cell>
          <cell r="M7327" t="str">
            <v>510346</v>
          </cell>
          <cell r="N7327" t="str">
            <v>50</v>
          </cell>
          <cell r="O7327" t="str">
            <v>Current</v>
          </cell>
        </row>
        <row r="7328">
          <cell r="A7328" t="str">
            <v>4655-HOLLOW-240</v>
          </cell>
          <cell r="B7328" t="str">
            <v>7314150387847</v>
          </cell>
          <cell r="C7328" t="str">
            <v>BAHCO</v>
          </cell>
          <cell r="D7328" t="str">
            <v>MASONRY-CHISELS SDS+</v>
          </cell>
          <cell r="E7328" t="str">
            <v>MASONRY-CHISELS SDS+</v>
          </cell>
          <cell r="F7328">
            <v>28.2</v>
          </cell>
          <cell r="G7328" t="str">
            <v>820750300000000</v>
          </cell>
          <cell r="H7328" t="str">
            <v>GERMANY</v>
          </cell>
          <cell r="I7328">
            <v>0.25040000000000001</v>
          </cell>
          <cell r="J7328">
            <v>301</v>
          </cell>
          <cell r="K7328">
            <v>40</v>
          </cell>
          <cell r="L7328">
            <v>12</v>
          </cell>
          <cell r="M7328" t="str">
            <v>510346</v>
          </cell>
          <cell r="N7328" t="str">
            <v>50</v>
          </cell>
          <cell r="O7328" t="str">
            <v>Current</v>
          </cell>
        </row>
        <row r="7329">
          <cell r="A7329" t="str">
            <v>4655-POINT-250</v>
          </cell>
          <cell r="B7329" t="str">
            <v>7314150387816</v>
          </cell>
          <cell r="C7329" t="str">
            <v>BAHCO</v>
          </cell>
          <cell r="D7329" t="str">
            <v>MASONRY-CHISELS SDS+</v>
          </cell>
          <cell r="E7329" t="str">
            <v>MASONRY-CHISELS SDS+</v>
          </cell>
          <cell r="F7329">
            <v>14.01</v>
          </cell>
          <cell r="G7329" t="str">
            <v>820750300000000</v>
          </cell>
          <cell r="H7329" t="str">
            <v>GERMANY</v>
          </cell>
          <cell r="I7329">
            <v>0.17910000000000001</v>
          </cell>
          <cell r="J7329">
            <v>311</v>
          </cell>
          <cell r="K7329">
            <v>36</v>
          </cell>
          <cell r="L7329">
            <v>12</v>
          </cell>
          <cell r="M7329" t="str">
            <v>510346</v>
          </cell>
          <cell r="N7329" t="str">
            <v>50</v>
          </cell>
          <cell r="O7329" t="str">
            <v>Current</v>
          </cell>
        </row>
        <row r="7330">
          <cell r="A7330" t="str">
            <v>4655-SLOT-25032</v>
          </cell>
          <cell r="B7330" t="str">
            <v>7314150387885</v>
          </cell>
          <cell r="C7330" t="str">
            <v>BAHCO</v>
          </cell>
          <cell r="D7330" t="str">
            <v>MASONRY-CHISELS SDS+</v>
          </cell>
          <cell r="E7330" t="str">
            <v>MASONRY-CHISELS SDS+</v>
          </cell>
          <cell r="F7330">
            <v>182.28</v>
          </cell>
          <cell r="G7330" t="str">
            <v>820750300000000</v>
          </cell>
          <cell r="H7330" t="str">
            <v>GERMANY</v>
          </cell>
          <cell r="I7330">
            <v>0.23400000000000001</v>
          </cell>
          <cell r="J7330">
            <v>311</v>
          </cell>
          <cell r="K7330">
            <v>36</v>
          </cell>
          <cell r="L7330">
            <v>12</v>
          </cell>
          <cell r="M7330" t="str">
            <v>510346</v>
          </cell>
          <cell r="N7330" t="str">
            <v>50</v>
          </cell>
          <cell r="O7330" t="str">
            <v>Current</v>
          </cell>
        </row>
        <row r="7331">
          <cell r="A7331" t="str">
            <v>4655-TILE-20040</v>
          </cell>
          <cell r="B7331" t="str">
            <v>7314150387861</v>
          </cell>
          <cell r="C7331" t="str">
            <v>BAHCO</v>
          </cell>
          <cell r="D7331" t="str">
            <v>MASONRY-CHISELS SDS+</v>
          </cell>
          <cell r="E7331" t="str">
            <v>MASONRY-CHISELS SDS+</v>
          </cell>
          <cell r="F7331">
            <v>27.39</v>
          </cell>
          <cell r="G7331" t="str">
            <v>820750300000000</v>
          </cell>
          <cell r="H7331" t="str">
            <v>GERMANY</v>
          </cell>
          <cell r="I7331">
            <v>0.23580000000000001</v>
          </cell>
          <cell r="J7331">
            <v>261</v>
          </cell>
          <cell r="K7331">
            <v>40</v>
          </cell>
          <cell r="L7331">
            <v>12</v>
          </cell>
          <cell r="M7331" t="str">
            <v>510346</v>
          </cell>
          <cell r="N7331" t="str">
            <v>50</v>
          </cell>
          <cell r="O7331" t="str">
            <v>Current</v>
          </cell>
        </row>
        <row r="7332">
          <cell r="A7332" t="str">
            <v>4655-WIDE-20040</v>
          </cell>
          <cell r="B7332" t="str">
            <v>7314150387830</v>
          </cell>
          <cell r="C7332" t="str">
            <v>BAHCO</v>
          </cell>
          <cell r="D7332" t="str">
            <v>MASONRY-CHISELS SDS+</v>
          </cell>
          <cell r="E7332" t="str">
            <v>MASONRY-CHISELS SDS+</v>
          </cell>
          <cell r="F7332">
            <v>23.99</v>
          </cell>
          <cell r="G7332" t="str">
            <v>820750300000000</v>
          </cell>
          <cell r="H7332" t="str">
            <v>GERMANY</v>
          </cell>
          <cell r="I7332">
            <v>0.3755</v>
          </cell>
          <cell r="J7332">
            <v>301</v>
          </cell>
          <cell r="K7332">
            <v>36</v>
          </cell>
          <cell r="L7332">
            <v>12</v>
          </cell>
          <cell r="M7332" t="str">
            <v>510346</v>
          </cell>
          <cell r="N7332" t="str">
            <v>50</v>
          </cell>
          <cell r="O7332" t="str">
            <v>Current</v>
          </cell>
        </row>
        <row r="7333">
          <cell r="A7333" t="str">
            <v>4655-WING-C-250</v>
          </cell>
          <cell r="B7333" t="str">
            <v>7314150387854</v>
          </cell>
          <cell r="C7333" t="str">
            <v>BAHCO</v>
          </cell>
          <cell r="D7333" t="str">
            <v>MASONRY-CHISELS SDS+</v>
          </cell>
          <cell r="E7333" t="str">
            <v>MASONRY-CHISELS SDS+</v>
          </cell>
          <cell r="F7333">
            <v>68.28</v>
          </cell>
          <cell r="G7333" t="str">
            <v>820750300000000</v>
          </cell>
          <cell r="H7333" t="str">
            <v>GERMANY</v>
          </cell>
          <cell r="I7333">
            <v>0.39200000000000002</v>
          </cell>
          <cell r="J7333">
            <v>311</v>
          </cell>
          <cell r="K7333">
            <v>36</v>
          </cell>
          <cell r="L7333">
            <v>12</v>
          </cell>
          <cell r="M7333" t="str">
            <v>510346</v>
          </cell>
          <cell r="N7333" t="str">
            <v>50</v>
          </cell>
          <cell r="O7333" t="str">
            <v>Current</v>
          </cell>
        </row>
        <row r="7334">
          <cell r="A7334" t="str">
            <v>4656-12-340</v>
          </cell>
          <cell r="B7334" t="str">
            <v>7314150386932</v>
          </cell>
          <cell r="C7334" t="str">
            <v>BAHCO</v>
          </cell>
          <cell r="D7334" t="str">
            <v>MASONRY-CONCRETE DRILL SDS MAX</v>
          </cell>
          <cell r="E7334" t="str">
            <v>MASONRY-CONCRETE DRILL SDS MAX</v>
          </cell>
          <cell r="F7334">
            <v>80.61</v>
          </cell>
          <cell r="G7334" t="str">
            <v>820750300000000</v>
          </cell>
          <cell r="H7334" t="str">
            <v>GERMANY</v>
          </cell>
          <cell r="I7334">
            <v>0.51049999999999995</v>
          </cell>
          <cell r="J7334">
            <v>365</v>
          </cell>
          <cell r="K7334">
            <v>20</v>
          </cell>
          <cell r="L7334">
            <v>20</v>
          </cell>
          <cell r="M7334" t="str">
            <v>510346</v>
          </cell>
          <cell r="N7334" t="str">
            <v>25</v>
          </cell>
          <cell r="O7334" t="str">
            <v>Current</v>
          </cell>
        </row>
        <row r="7335">
          <cell r="A7335" t="str">
            <v>4656-12-540</v>
          </cell>
          <cell r="B7335" t="str">
            <v>7314150387021</v>
          </cell>
          <cell r="C7335" t="str">
            <v>BAHCO</v>
          </cell>
          <cell r="D7335" t="str">
            <v>MASONRY-CONCRETE DRILL SDS MAX</v>
          </cell>
          <cell r="E7335" t="str">
            <v>MASONRY-CONCRETE DRILL SDS MAX</v>
          </cell>
          <cell r="F7335">
            <v>94.55</v>
          </cell>
          <cell r="G7335" t="str">
            <v>820750300000000</v>
          </cell>
          <cell r="H7335" t="str">
            <v>GERMANY</v>
          </cell>
          <cell r="I7335">
            <v>0.40310000000000001</v>
          </cell>
          <cell r="J7335">
            <v>565</v>
          </cell>
          <cell r="K7335">
            <v>20</v>
          </cell>
          <cell r="L7335">
            <v>20</v>
          </cell>
          <cell r="M7335" t="str">
            <v>510346</v>
          </cell>
          <cell r="N7335" t="str">
            <v>25</v>
          </cell>
          <cell r="O7335" t="str">
            <v>Current</v>
          </cell>
        </row>
        <row r="7336">
          <cell r="A7336" t="str">
            <v>4656-14-340</v>
          </cell>
          <cell r="B7336" t="str">
            <v>7314150387069</v>
          </cell>
          <cell r="C7336" t="str">
            <v>BAHCO</v>
          </cell>
          <cell r="D7336" t="str">
            <v>MASONRY-CONCRETE DRILL SDS MAX</v>
          </cell>
          <cell r="E7336" t="str">
            <v>MASONRY-CONCRETE DRILL SDS MAX</v>
          </cell>
          <cell r="F7336">
            <v>87.28</v>
          </cell>
          <cell r="G7336" t="str">
            <v>820750300000000</v>
          </cell>
          <cell r="H7336" t="str">
            <v>GERMANY</v>
          </cell>
          <cell r="I7336">
            <v>0.53400000000000003</v>
          </cell>
          <cell r="J7336">
            <v>365</v>
          </cell>
          <cell r="K7336">
            <v>20</v>
          </cell>
          <cell r="L7336">
            <v>20</v>
          </cell>
          <cell r="M7336" t="str">
            <v>510346</v>
          </cell>
          <cell r="N7336" t="str">
            <v>25</v>
          </cell>
          <cell r="O7336" t="str">
            <v>Current</v>
          </cell>
        </row>
        <row r="7337">
          <cell r="A7337" t="str">
            <v>4656-14-540</v>
          </cell>
          <cell r="B7337" t="str">
            <v>7314150387076</v>
          </cell>
          <cell r="C7337" t="str">
            <v>BAHCO</v>
          </cell>
          <cell r="D7337" t="str">
            <v>MASONRY-CONCRETE DRILL SDS MAX</v>
          </cell>
          <cell r="E7337" t="str">
            <v>MASONRY-CONCRETE DRILL SDS MAX</v>
          </cell>
          <cell r="F7337">
            <v>99.56</v>
          </cell>
          <cell r="G7337" t="str">
            <v>820750300000000</v>
          </cell>
          <cell r="H7337" t="str">
            <v>GERMANY</v>
          </cell>
          <cell r="I7337">
            <v>0.45350000000000001</v>
          </cell>
          <cell r="J7337">
            <v>565</v>
          </cell>
          <cell r="K7337">
            <v>20</v>
          </cell>
          <cell r="L7337">
            <v>20</v>
          </cell>
          <cell r="M7337" t="str">
            <v>510346</v>
          </cell>
          <cell r="N7337" t="str">
            <v>25</v>
          </cell>
          <cell r="O7337" t="str">
            <v>Current</v>
          </cell>
        </row>
        <row r="7338">
          <cell r="A7338" t="str">
            <v>4656-15-340</v>
          </cell>
          <cell r="B7338" t="str">
            <v>7314150387083</v>
          </cell>
          <cell r="C7338" t="str">
            <v>BAHCO</v>
          </cell>
          <cell r="D7338" t="str">
            <v>MASONRY-CONCRETE DRILL SDS MAX</v>
          </cell>
          <cell r="E7338" t="str">
            <v>MASONRY-CONCRETE DRILL SDS MAX</v>
          </cell>
          <cell r="F7338">
            <v>94.31</v>
          </cell>
          <cell r="G7338" t="str">
            <v>820750300000000</v>
          </cell>
          <cell r="H7338" t="str">
            <v>GERMANY</v>
          </cell>
          <cell r="I7338">
            <v>1.3420000000000001</v>
          </cell>
          <cell r="J7338">
            <v>365</v>
          </cell>
          <cell r="K7338">
            <v>20</v>
          </cell>
          <cell r="L7338">
            <v>20</v>
          </cell>
          <cell r="M7338" t="str">
            <v>510346</v>
          </cell>
          <cell r="N7338" t="str">
            <v>25</v>
          </cell>
          <cell r="O7338" t="str">
            <v>Current</v>
          </cell>
        </row>
        <row r="7339">
          <cell r="A7339" t="str">
            <v>4656-16-1320</v>
          </cell>
          <cell r="B7339" t="str">
            <v>7314150387137</v>
          </cell>
          <cell r="C7339" t="str">
            <v>BAHCO</v>
          </cell>
          <cell r="D7339" t="str">
            <v>MASONRY-CONCRETE DRILL SDS MAX</v>
          </cell>
          <cell r="E7339" t="str">
            <v>MASONRY-CONCRETE DRILL SDS MAX</v>
          </cell>
          <cell r="F7339">
            <v>370.99</v>
          </cell>
          <cell r="G7339" t="str">
            <v>820750300000000</v>
          </cell>
          <cell r="H7339" t="str">
            <v>GERMANY</v>
          </cell>
          <cell r="I7339">
            <v>0.46660000000000001</v>
          </cell>
          <cell r="J7339">
            <v>1400</v>
          </cell>
          <cell r="K7339">
            <v>80</v>
          </cell>
          <cell r="L7339">
            <v>20</v>
          </cell>
          <cell r="M7339" t="str">
            <v>510346</v>
          </cell>
          <cell r="N7339" t="str">
            <v>25</v>
          </cell>
          <cell r="O7339" t="str">
            <v>Current</v>
          </cell>
        </row>
        <row r="7340">
          <cell r="A7340" t="str">
            <v>4656-16-340</v>
          </cell>
          <cell r="B7340" t="str">
            <v>7314150387106</v>
          </cell>
          <cell r="C7340" t="str">
            <v>BAHCO</v>
          </cell>
          <cell r="D7340" t="str">
            <v>MASONRY-CONCRETE DRILL SDS MAX</v>
          </cell>
          <cell r="E7340" t="str">
            <v>MASONRY-CONCRETE DRILL SDS MAX</v>
          </cell>
          <cell r="F7340">
            <v>103.27</v>
          </cell>
          <cell r="G7340" t="str">
            <v>820750300000000</v>
          </cell>
          <cell r="H7340" t="str">
            <v>GERMANY</v>
          </cell>
          <cell r="I7340">
            <v>0.6492</v>
          </cell>
          <cell r="J7340">
            <v>365</v>
          </cell>
          <cell r="K7340">
            <v>30</v>
          </cell>
          <cell r="L7340">
            <v>30</v>
          </cell>
          <cell r="M7340" t="str">
            <v>510346</v>
          </cell>
          <cell r="N7340" t="str">
            <v>25</v>
          </cell>
          <cell r="O7340" t="str">
            <v>Current</v>
          </cell>
        </row>
        <row r="7341">
          <cell r="A7341" t="str">
            <v>4656-16-540</v>
          </cell>
          <cell r="B7341" t="str">
            <v>7314150387113</v>
          </cell>
          <cell r="C7341" t="str">
            <v>BAHCO</v>
          </cell>
          <cell r="D7341" t="str">
            <v>MASONRY-CONCRETE DRILL SDS MAX</v>
          </cell>
          <cell r="E7341" t="str">
            <v>MASONRY-CONCRETE DRILL SDS MAX</v>
          </cell>
          <cell r="F7341">
            <v>118.18</v>
          </cell>
          <cell r="G7341" t="str">
            <v>820750300000000</v>
          </cell>
          <cell r="H7341" t="str">
            <v>GERMANY</v>
          </cell>
          <cell r="I7341">
            <v>0.95</v>
          </cell>
          <cell r="J7341">
            <v>565</v>
          </cell>
          <cell r="K7341">
            <v>20</v>
          </cell>
          <cell r="L7341">
            <v>20</v>
          </cell>
          <cell r="M7341" t="str">
            <v>510346</v>
          </cell>
          <cell r="N7341" t="str">
            <v>25</v>
          </cell>
          <cell r="O7341" t="str">
            <v>Current</v>
          </cell>
        </row>
        <row r="7342">
          <cell r="A7342" t="str">
            <v>4656-16-940</v>
          </cell>
          <cell r="B7342" t="str">
            <v>7314150387120</v>
          </cell>
          <cell r="C7342" t="str">
            <v>BAHCO</v>
          </cell>
          <cell r="D7342" t="str">
            <v>MASONRY-CONCRETE DRILL SDS MAX</v>
          </cell>
          <cell r="E7342" t="str">
            <v>MASONRY-CONCRETE DRILL SDS MAX</v>
          </cell>
          <cell r="F7342">
            <v>198.5</v>
          </cell>
          <cell r="G7342" t="str">
            <v>820750300000000</v>
          </cell>
          <cell r="H7342" t="str">
            <v>GERMANY</v>
          </cell>
          <cell r="I7342">
            <v>1.673</v>
          </cell>
          <cell r="J7342">
            <v>965</v>
          </cell>
          <cell r="K7342">
            <v>20</v>
          </cell>
          <cell r="L7342">
            <v>20</v>
          </cell>
          <cell r="M7342" t="str">
            <v>510346</v>
          </cell>
          <cell r="N7342" t="str">
            <v>25</v>
          </cell>
          <cell r="O7342" t="str">
            <v>Current</v>
          </cell>
        </row>
        <row r="7343">
          <cell r="A7343" t="str">
            <v>4656-18-1320</v>
          </cell>
          <cell r="B7343" t="str">
            <v>7314150387175</v>
          </cell>
          <cell r="C7343" t="str">
            <v>BAHCO</v>
          </cell>
          <cell r="D7343" t="str">
            <v>MASONRY-CONCRETE DRILL SDS MAX</v>
          </cell>
          <cell r="E7343" t="str">
            <v>MASONRY-CONCRETE DRILL SDS MAX</v>
          </cell>
          <cell r="F7343">
            <v>382.45</v>
          </cell>
          <cell r="G7343" t="str">
            <v>820750300000000</v>
          </cell>
          <cell r="H7343" t="str">
            <v>GERMANY</v>
          </cell>
          <cell r="I7343">
            <v>0.52939999999999998</v>
          </cell>
          <cell r="J7343">
            <v>1400</v>
          </cell>
          <cell r="K7343">
            <v>80</v>
          </cell>
          <cell r="L7343">
            <v>20</v>
          </cell>
          <cell r="M7343" t="str">
            <v>510346</v>
          </cell>
          <cell r="N7343" t="str">
            <v>25</v>
          </cell>
          <cell r="O7343" t="str">
            <v>Current</v>
          </cell>
        </row>
        <row r="7344">
          <cell r="A7344" t="str">
            <v>4656-18-340</v>
          </cell>
          <cell r="B7344" t="str">
            <v>7314150387144</v>
          </cell>
          <cell r="C7344" t="str">
            <v>BAHCO</v>
          </cell>
          <cell r="D7344" t="str">
            <v>MASONRY-CONCRETE DRILL SDS MAX</v>
          </cell>
          <cell r="E7344" t="str">
            <v>MASONRY-CONCRETE DRILL SDS MAX</v>
          </cell>
          <cell r="F7344">
            <v>105.91</v>
          </cell>
          <cell r="G7344" t="str">
            <v>820750300000000</v>
          </cell>
          <cell r="H7344" t="str">
            <v>GERMANY</v>
          </cell>
          <cell r="I7344">
            <v>0.77939999999999998</v>
          </cell>
          <cell r="J7344">
            <v>365</v>
          </cell>
          <cell r="K7344">
            <v>20</v>
          </cell>
          <cell r="L7344">
            <v>20</v>
          </cell>
          <cell r="M7344" t="str">
            <v>510346</v>
          </cell>
          <cell r="N7344" t="str">
            <v>25</v>
          </cell>
          <cell r="O7344" t="str">
            <v>Current</v>
          </cell>
        </row>
        <row r="7345">
          <cell r="A7345" t="str">
            <v>4656-18-540</v>
          </cell>
          <cell r="B7345" t="str">
            <v>7314150387151</v>
          </cell>
          <cell r="C7345" t="str">
            <v>BAHCO</v>
          </cell>
          <cell r="D7345" t="str">
            <v>MASONRY-CONCRETE DRILL SDS MAX</v>
          </cell>
          <cell r="E7345" t="str">
            <v>MASONRY-CONCRETE DRILL SDS MAX</v>
          </cell>
          <cell r="F7345">
            <v>129.47</v>
          </cell>
          <cell r="G7345" t="str">
            <v>820750300000000</v>
          </cell>
          <cell r="H7345" t="str">
            <v>GERMANY</v>
          </cell>
          <cell r="I7345">
            <v>1.2030000000000001</v>
          </cell>
          <cell r="J7345">
            <v>565</v>
          </cell>
          <cell r="K7345">
            <v>20</v>
          </cell>
          <cell r="L7345">
            <v>20</v>
          </cell>
          <cell r="M7345" t="str">
            <v>510346</v>
          </cell>
          <cell r="N7345" t="str">
            <v>25</v>
          </cell>
          <cell r="O7345" t="str">
            <v>Current</v>
          </cell>
        </row>
        <row r="7346">
          <cell r="A7346" t="str">
            <v>4656-18-940</v>
          </cell>
          <cell r="B7346" t="str">
            <v>7314150387168</v>
          </cell>
          <cell r="C7346" t="str">
            <v>BAHCO</v>
          </cell>
          <cell r="D7346" t="str">
            <v>MASONRY-CONCRETE DRILL SDS MAX</v>
          </cell>
          <cell r="E7346" t="str">
            <v>MASONRY-CONCRETE DRILL SDS MAX</v>
          </cell>
          <cell r="F7346">
            <v>198.69</v>
          </cell>
          <cell r="G7346" t="str">
            <v>820750300000000</v>
          </cell>
          <cell r="H7346" t="str">
            <v>GERMANY</v>
          </cell>
          <cell r="I7346">
            <v>1.8720000000000001</v>
          </cell>
          <cell r="J7346">
            <v>965</v>
          </cell>
          <cell r="K7346">
            <v>20</v>
          </cell>
          <cell r="L7346">
            <v>20</v>
          </cell>
          <cell r="M7346" t="str">
            <v>510346</v>
          </cell>
          <cell r="N7346" t="str">
            <v>25</v>
          </cell>
          <cell r="O7346" t="str">
            <v>Current</v>
          </cell>
        </row>
        <row r="7347">
          <cell r="A7347" t="str">
            <v>4656-20-1320</v>
          </cell>
          <cell r="B7347" t="str">
            <v>7314150387212</v>
          </cell>
          <cell r="C7347" t="str">
            <v>BAHCO</v>
          </cell>
          <cell r="D7347" t="str">
            <v>MASONRY-CONCRETE DRILL SDS MAX</v>
          </cell>
          <cell r="E7347" t="str">
            <v>MASONRY-CONCRETE DRILL SDS MAX</v>
          </cell>
          <cell r="F7347">
            <v>458.2</v>
          </cell>
          <cell r="G7347" t="str">
            <v>820750300000000</v>
          </cell>
          <cell r="H7347" t="str">
            <v>GERMANY</v>
          </cell>
          <cell r="I7347">
            <v>0.52490000000000003</v>
          </cell>
          <cell r="J7347">
            <v>1400</v>
          </cell>
          <cell r="K7347">
            <v>80</v>
          </cell>
          <cell r="L7347">
            <v>20</v>
          </cell>
          <cell r="M7347" t="str">
            <v>510346</v>
          </cell>
          <cell r="N7347" t="str">
            <v>25</v>
          </cell>
          <cell r="O7347" t="str">
            <v>Current</v>
          </cell>
        </row>
        <row r="7348">
          <cell r="A7348" t="str">
            <v>4656-20-320</v>
          </cell>
          <cell r="B7348" t="str">
            <v>7314150387182</v>
          </cell>
          <cell r="C7348" t="str">
            <v>BAHCO</v>
          </cell>
          <cell r="D7348" t="str">
            <v>MASONRY-CONCRETE DRILL SDS MAX</v>
          </cell>
          <cell r="E7348" t="str">
            <v>MASONRY-CONCRETE DRILL SDS MAX</v>
          </cell>
          <cell r="F7348">
            <v>107.58</v>
          </cell>
          <cell r="G7348" t="str">
            <v>820750300000000</v>
          </cell>
          <cell r="H7348" t="str">
            <v>GERMANY</v>
          </cell>
          <cell r="I7348">
            <v>0.79569999999999996</v>
          </cell>
          <cell r="J7348">
            <v>345</v>
          </cell>
          <cell r="K7348">
            <v>20</v>
          </cell>
          <cell r="L7348">
            <v>20</v>
          </cell>
          <cell r="M7348" t="str">
            <v>510346</v>
          </cell>
          <cell r="N7348" t="str">
            <v>25</v>
          </cell>
          <cell r="O7348" t="str">
            <v>Current</v>
          </cell>
        </row>
        <row r="7349">
          <cell r="A7349" t="str">
            <v>4656-20-520</v>
          </cell>
          <cell r="B7349" t="str">
            <v>7314150387199</v>
          </cell>
          <cell r="C7349" t="str">
            <v>BAHCO</v>
          </cell>
          <cell r="D7349" t="str">
            <v>MASONRY-CONCRETE DRILL SDS MAX</v>
          </cell>
          <cell r="E7349" t="str">
            <v>MASONRY-CONCRETE DRILL SDS MAX</v>
          </cell>
          <cell r="F7349">
            <v>139.47</v>
          </cell>
          <cell r="G7349" t="str">
            <v>820750300000000</v>
          </cell>
          <cell r="H7349" t="str">
            <v>GERMANY</v>
          </cell>
          <cell r="I7349">
            <v>1.3105</v>
          </cell>
          <cell r="J7349">
            <v>545</v>
          </cell>
          <cell r="K7349">
            <v>20</v>
          </cell>
          <cell r="L7349">
            <v>20</v>
          </cell>
          <cell r="M7349" t="str">
            <v>510346</v>
          </cell>
          <cell r="N7349" t="str">
            <v>25</v>
          </cell>
          <cell r="O7349" t="str">
            <v>Current</v>
          </cell>
        </row>
        <row r="7350">
          <cell r="A7350" t="str">
            <v>4656-20-920</v>
          </cell>
          <cell r="B7350" t="str">
            <v>7314150387205</v>
          </cell>
          <cell r="C7350" t="str">
            <v>BAHCO</v>
          </cell>
          <cell r="D7350" t="str">
            <v>MASONRY-CONCRETE DRILL SDS MAX</v>
          </cell>
          <cell r="E7350" t="str">
            <v>MASONRY-CONCRETE DRILL SDS MAX</v>
          </cell>
          <cell r="F7350">
            <v>198.94</v>
          </cell>
          <cell r="G7350" t="str">
            <v>820750300000000</v>
          </cell>
          <cell r="H7350" t="str">
            <v>GERMANY</v>
          </cell>
          <cell r="I7350">
            <v>2.0979999999999999</v>
          </cell>
          <cell r="J7350">
            <v>945</v>
          </cell>
          <cell r="K7350">
            <v>20</v>
          </cell>
          <cell r="L7350">
            <v>20</v>
          </cell>
          <cell r="M7350" t="str">
            <v>510346</v>
          </cell>
          <cell r="N7350" t="str">
            <v>25</v>
          </cell>
          <cell r="O7350" t="str">
            <v>Current</v>
          </cell>
        </row>
        <row r="7351">
          <cell r="A7351" t="str">
            <v>4656-22-1320</v>
          </cell>
          <cell r="B7351" t="str">
            <v>7314150387250</v>
          </cell>
          <cell r="C7351" t="str">
            <v>BAHCO</v>
          </cell>
          <cell r="D7351" t="str">
            <v>MASONRY-CONCRETE DRILL SDS MAX</v>
          </cell>
          <cell r="E7351" t="str">
            <v>MASONRY-CONCRETE DRILL SDS MAX</v>
          </cell>
          <cell r="F7351">
            <v>489.6</v>
          </cell>
          <cell r="G7351" t="str">
            <v>820750300000000</v>
          </cell>
          <cell r="H7351" t="str">
            <v>GERMANY</v>
          </cell>
          <cell r="I7351">
            <v>0.5756</v>
          </cell>
          <cell r="J7351">
            <v>1400</v>
          </cell>
          <cell r="K7351">
            <v>80</v>
          </cell>
          <cell r="L7351">
            <v>25</v>
          </cell>
          <cell r="M7351" t="str">
            <v>510346</v>
          </cell>
          <cell r="N7351" t="str">
            <v>25</v>
          </cell>
          <cell r="O7351" t="str">
            <v>Current</v>
          </cell>
        </row>
        <row r="7352">
          <cell r="A7352" t="str">
            <v>4656-22-320</v>
          </cell>
          <cell r="B7352" t="str">
            <v>7314150387229</v>
          </cell>
          <cell r="C7352" t="str">
            <v>BAHCO</v>
          </cell>
          <cell r="D7352" t="str">
            <v>MASONRY-CONCRETE DRILL SDS MAX</v>
          </cell>
          <cell r="E7352" t="str">
            <v>MASONRY-CONCRETE DRILL SDS MAX</v>
          </cell>
          <cell r="F7352">
            <v>123.19</v>
          </cell>
          <cell r="G7352" t="str">
            <v>820750300000000</v>
          </cell>
          <cell r="H7352" t="str">
            <v>GERMANY</v>
          </cell>
          <cell r="I7352">
            <v>0.89529999999999998</v>
          </cell>
          <cell r="J7352">
            <v>345</v>
          </cell>
          <cell r="K7352">
            <v>25</v>
          </cell>
          <cell r="L7352">
            <v>25</v>
          </cell>
          <cell r="M7352" t="str">
            <v>510346</v>
          </cell>
          <cell r="N7352" t="str">
            <v>25</v>
          </cell>
          <cell r="O7352" t="str">
            <v>Current</v>
          </cell>
        </row>
        <row r="7353">
          <cell r="A7353" t="str">
            <v>4656-22-520</v>
          </cell>
          <cell r="B7353" t="str">
            <v>7314150387236</v>
          </cell>
          <cell r="C7353" t="str">
            <v>BAHCO</v>
          </cell>
          <cell r="D7353" t="str">
            <v>MASONRY-CONCRETE DRILL SDS MAX</v>
          </cell>
          <cell r="E7353" t="str">
            <v>MASONRY-CONCRETE DRILL SDS MAX</v>
          </cell>
          <cell r="F7353">
            <v>146.38</v>
          </cell>
          <cell r="G7353" t="str">
            <v>820750300000000</v>
          </cell>
          <cell r="H7353" t="str">
            <v>GERMANY</v>
          </cell>
          <cell r="I7353">
            <v>1.504</v>
          </cell>
          <cell r="J7353">
            <v>545</v>
          </cell>
          <cell r="K7353">
            <v>25</v>
          </cell>
          <cell r="L7353">
            <v>25</v>
          </cell>
          <cell r="M7353" t="str">
            <v>510346</v>
          </cell>
          <cell r="N7353" t="str">
            <v>25</v>
          </cell>
          <cell r="O7353" t="str">
            <v>Current</v>
          </cell>
        </row>
        <row r="7354">
          <cell r="A7354" t="str">
            <v>4656-22-920</v>
          </cell>
          <cell r="B7354" t="str">
            <v>7314150387243</v>
          </cell>
          <cell r="C7354" t="str">
            <v>BAHCO</v>
          </cell>
          <cell r="D7354" t="str">
            <v>MASONRY-CONCRETE DRILL SDS MAX</v>
          </cell>
          <cell r="E7354" t="str">
            <v>MASONRY-CONCRETE DRILL SDS MAX</v>
          </cell>
          <cell r="F7354">
            <v>215.9</v>
          </cell>
          <cell r="G7354" t="str">
            <v>820750300000000</v>
          </cell>
          <cell r="H7354" t="str">
            <v>GERMANY</v>
          </cell>
          <cell r="I7354">
            <v>0.62749999999999995</v>
          </cell>
          <cell r="J7354">
            <v>945</v>
          </cell>
          <cell r="K7354">
            <v>25</v>
          </cell>
          <cell r="L7354">
            <v>25</v>
          </cell>
          <cell r="M7354" t="str">
            <v>510346</v>
          </cell>
          <cell r="N7354" t="str">
            <v>25</v>
          </cell>
          <cell r="O7354" t="str">
            <v>Current</v>
          </cell>
        </row>
        <row r="7355">
          <cell r="A7355" t="str">
            <v>4656-24-320</v>
          </cell>
          <cell r="B7355" t="str">
            <v>7314150387267</v>
          </cell>
          <cell r="C7355" t="str">
            <v>BAHCO</v>
          </cell>
          <cell r="D7355" t="str">
            <v>MASONRY-CONCRETE DRILL SDS MAX</v>
          </cell>
          <cell r="E7355" t="str">
            <v>MASONRY-CONCRETE DRILL SDS MAX</v>
          </cell>
          <cell r="F7355">
            <v>127.5</v>
          </cell>
          <cell r="G7355" t="str">
            <v>820750300000000</v>
          </cell>
          <cell r="H7355" t="str">
            <v>GERMANY</v>
          </cell>
          <cell r="I7355">
            <v>0.97</v>
          </cell>
          <cell r="J7355">
            <v>345</v>
          </cell>
          <cell r="K7355">
            <v>25</v>
          </cell>
          <cell r="L7355">
            <v>25</v>
          </cell>
          <cell r="M7355" t="str">
            <v>510346</v>
          </cell>
          <cell r="N7355" t="str">
            <v>25</v>
          </cell>
          <cell r="O7355" t="str">
            <v>Current</v>
          </cell>
        </row>
        <row r="7356">
          <cell r="A7356" t="str">
            <v>4656-24-520</v>
          </cell>
          <cell r="B7356" t="str">
            <v>7314150387274</v>
          </cell>
          <cell r="C7356" t="str">
            <v>BAHCO</v>
          </cell>
          <cell r="D7356" t="str">
            <v>MASONRY-CONCRETE DRILL SDS MAX</v>
          </cell>
          <cell r="E7356" t="str">
            <v>MASONRY-CONCRETE DRILL SDS MAX</v>
          </cell>
          <cell r="F7356">
            <v>156.68</v>
          </cell>
          <cell r="G7356" t="str">
            <v>820750300000000</v>
          </cell>
          <cell r="H7356" t="str">
            <v>GERMANY</v>
          </cell>
          <cell r="I7356">
            <v>2.5760000000000001</v>
          </cell>
          <cell r="J7356">
            <v>545</v>
          </cell>
          <cell r="K7356">
            <v>25</v>
          </cell>
          <cell r="L7356">
            <v>25</v>
          </cell>
          <cell r="M7356" t="str">
            <v>510346</v>
          </cell>
          <cell r="N7356" t="str">
            <v>25</v>
          </cell>
          <cell r="O7356" t="str">
            <v>Current</v>
          </cell>
        </row>
        <row r="7357">
          <cell r="A7357" t="str">
            <v>4656-25-1320</v>
          </cell>
          <cell r="B7357" t="str">
            <v>7314150387311</v>
          </cell>
          <cell r="C7357" t="str">
            <v>BAHCO</v>
          </cell>
          <cell r="D7357" t="str">
            <v>MASONRY-CONCRETE DRILL SDS MAX</v>
          </cell>
          <cell r="E7357" t="str">
            <v>MASONRY-CONCRETE DRILL SDS MAX</v>
          </cell>
          <cell r="F7357">
            <v>498.9</v>
          </cell>
          <cell r="G7357" t="str">
            <v>820750300000000</v>
          </cell>
          <cell r="H7357" t="str">
            <v>GERMANY</v>
          </cell>
          <cell r="I7357">
            <v>0.66710000000000003</v>
          </cell>
          <cell r="J7357">
            <v>1400</v>
          </cell>
          <cell r="K7357">
            <v>80</v>
          </cell>
          <cell r="L7357">
            <v>25</v>
          </cell>
          <cell r="M7357" t="str">
            <v>510346</v>
          </cell>
          <cell r="N7357" t="str">
            <v>25</v>
          </cell>
          <cell r="O7357" t="str">
            <v>Current</v>
          </cell>
        </row>
        <row r="7358">
          <cell r="A7358" t="str">
            <v>4656-25-320</v>
          </cell>
          <cell r="B7358" t="str">
            <v>7314150387281</v>
          </cell>
          <cell r="C7358" t="str">
            <v>BAHCO</v>
          </cell>
          <cell r="D7358" t="str">
            <v>MASONRY-CONCRETE DRILL SDS MAX</v>
          </cell>
          <cell r="E7358" t="str">
            <v>MASONRY-CONCRETE DRILL SDS MAX</v>
          </cell>
          <cell r="F7358">
            <v>131.13999999999999</v>
          </cell>
          <cell r="G7358" t="str">
            <v>820750300000000</v>
          </cell>
          <cell r="H7358" t="str">
            <v>GERMANY</v>
          </cell>
          <cell r="I7358">
            <v>1.0511999999999999</v>
          </cell>
          <cell r="J7358">
            <v>345</v>
          </cell>
          <cell r="K7358">
            <v>25</v>
          </cell>
          <cell r="L7358">
            <v>25</v>
          </cell>
          <cell r="M7358" t="str">
            <v>510346</v>
          </cell>
          <cell r="N7358" t="str">
            <v>25</v>
          </cell>
          <cell r="O7358" t="str">
            <v>Current</v>
          </cell>
        </row>
        <row r="7359">
          <cell r="A7359" t="str">
            <v>4656-25-520</v>
          </cell>
          <cell r="B7359" t="str">
            <v>7314150387298</v>
          </cell>
          <cell r="C7359" t="str">
            <v>BAHCO</v>
          </cell>
          <cell r="D7359" t="str">
            <v>MASONRY-CONCRETE DRILL SDS MAX</v>
          </cell>
          <cell r="E7359" t="str">
            <v>MASONRY-CONCRETE DRILL SDS MAX</v>
          </cell>
          <cell r="F7359">
            <v>159.38999999999999</v>
          </cell>
          <cell r="G7359" t="str">
            <v>820750300000000</v>
          </cell>
          <cell r="H7359" t="str">
            <v>GERMANY</v>
          </cell>
          <cell r="I7359">
            <v>1.81</v>
          </cell>
          <cell r="J7359">
            <v>545</v>
          </cell>
          <cell r="K7359">
            <v>25</v>
          </cell>
          <cell r="L7359">
            <v>25</v>
          </cell>
          <cell r="M7359" t="str">
            <v>510346</v>
          </cell>
          <cell r="N7359" t="str">
            <v>25</v>
          </cell>
          <cell r="O7359" t="str">
            <v>Current</v>
          </cell>
        </row>
        <row r="7360">
          <cell r="A7360" t="str">
            <v>4656-25-920</v>
          </cell>
          <cell r="B7360" t="str">
            <v>7314150387304</v>
          </cell>
          <cell r="C7360" t="str">
            <v>BAHCO</v>
          </cell>
          <cell r="D7360" t="str">
            <v>MASONRY-CONCRETE DRILL SDS MAX</v>
          </cell>
          <cell r="E7360" t="str">
            <v>MASONRY-CONCRETE DRILL SDS MAX</v>
          </cell>
          <cell r="F7360">
            <v>236.75</v>
          </cell>
          <cell r="G7360" t="str">
            <v>820750300000000</v>
          </cell>
          <cell r="H7360" t="str">
            <v>GERMANY</v>
          </cell>
          <cell r="I7360">
            <v>1.0626</v>
          </cell>
          <cell r="J7360">
            <v>945</v>
          </cell>
          <cell r="K7360">
            <v>25</v>
          </cell>
          <cell r="L7360">
            <v>25</v>
          </cell>
          <cell r="M7360" t="str">
            <v>510346</v>
          </cell>
          <cell r="N7360" t="str">
            <v>25</v>
          </cell>
          <cell r="O7360" t="str">
            <v>Current</v>
          </cell>
        </row>
        <row r="7361">
          <cell r="A7361" t="str">
            <v>4656-26-520</v>
          </cell>
          <cell r="B7361" t="str">
            <v>7314150387328</v>
          </cell>
          <cell r="C7361" t="str">
            <v>BAHCO</v>
          </cell>
          <cell r="D7361" t="str">
            <v>MASONRY-CONCRETE DRILL SDS MAX</v>
          </cell>
          <cell r="E7361" t="str">
            <v>MASONRY-CONCRETE DRILL SDS MAX</v>
          </cell>
          <cell r="F7361">
            <v>158.4</v>
          </cell>
          <cell r="G7361" t="str">
            <v>820750300000000</v>
          </cell>
          <cell r="H7361" t="str">
            <v>GERMANY</v>
          </cell>
          <cell r="I7361">
            <v>0.87370000000000003</v>
          </cell>
          <cell r="J7361">
            <v>545</v>
          </cell>
          <cell r="K7361">
            <v>30</v>
          </cell>
          <cell r="L7361">
            <v>30</v>
          </cell>
          <cell r="M7361" t="str">
            <v>510346</v>
          </cell>
          <cell r="N7361" t="str">
            <v>25</v>
          </cell>
          <cell r="O7361" t="str">
            <v>Current</v>
          </cell>
        </row>
        <row r="7362">
          <cell r="A7362" t="str">
            <v>4656-28-370</v>
          </cell>
          <cell r="B7362" t="str">
            <v>7314150387434</v>
          </cell>
          <cell r="C7362" t="str">
            <v>BAHCO</v>
          </cell>
          <cell r="D7362" t="str">
            <v>MASONRY-CONCRETE DRILL SDS MAX</v>
          </cell>
          <cell r="E7362" t="str">
            <v>MASONRY-CONCRETE DRILL SDS MAX</v>
          </cell>
          <cell r="F7362">
            <v>158.04</v>
          </cell>
          <cell r="G7362" t="str">
            <v>820750300000000</v>
          </cell>
          <cell r="H7362" t="str">
            <v>GERMANY</v>
          </cell>
          <cell r="I7362">
            <v>1.3105</v>
          </cell>
          <cell r="J7362">
            <v>395</v>
          </cell>
          <cell r="K7362">
            <v>30</v>
          </cell>
          <cell r="L7362">
            <v>30</v>
          </cell>
          <cell r="M7362" t="str">
            <v>510346</v>
          </cell>
          <cell r="N7362" t="str">
            <v>25</v>
          </cell>
          <cell r="O7362" t="str">
            <v>Current</v>
          </cell>
        </row>
        <row r="7363">
          <cell r="A7363" t="str">
            <v>4656-28-570</v>
          </cell>
          <cell r="B7363" t="str">
            <v>7314150387458</v>
          </cell>
          <cell r="C7363" t="str">
            <v>BAHCO</v>
          </cell>
          <cell r="D7363" t="str">
            <v>MASONRY-CONCRETE DRILL SDS MAX</v>
          </cell>
          <cell r="E7363" t="str">
            <v>MASONRY-CONCRETE DRILL SDS MAX</v>
          </cell>
          <cell r="F7363">
            <v>176.3</v>
          </cell>
          <cell r="G7363" t="str">
            <v>820750300000000</v>
          </cell>
          <cell r="H7363" t="str">
            <v>GERMANY</v>
          </cell>
          <cell r="I7363">
            <v>1.589</v>
          </cell>
          <cell r="J7363">
            <v>595</v>
          </cell>
          <cell r="K7363">
            <v>30</v>
          </cell>
          <cell r="L7363">
            <v>30</v>
          </cell>
          <cell r="M7363" t="str">
            <v>510346</v>
          </cell>
          <cell r="N7363" t="str">
            <v>25</v>
          </cell>
          <cell r="O7363" t="str">
            <v>Current</v>
          </cell>
        </row>
        <row r="7364">
          <cell r="A7364" t="str">
            <v>4656-28-670</v>
          </cell>
          <cell r="B7364" t="str">
            <v>7314150387489</v>
          </cell>
          <cell r="C7364" t="str">
            <v>BAHCO</v>
          </cell>
          <cell r="D7364" t="str">
            <v>MASONRY-CONCRETE DRILL SDS MAX</v>
          </cell>
          <cell r="E7364" t="str">
            <v>MASONRY-CONCRETE DRILL SDS MAX</v>
          </cell>
          <cell r="F7364">
            <v>212.57</v>
          </cell>
          <cell r="G7364" t="str">
            <v>820750300000000</v>
          </cell>
          <cell r="H7364" t="str">
            <v>GERMANY</v>
          </cell>
          <cell r="I7364">
            <v>2.0960000000000001</v>
          </cell>
          <cell r="J7364">
            <v>695</v>
          </cell>
          <cell r="K7364">
            <v>30</v>
          </cell>
          <cell r="L7364">
            <v>30</v>
          </cell>
          <cell r="M7364" t="str">
            <v>510346</v>
          </cell>
          <cell r="N7364" t="str">
            <v>25</v>
          </cell>
          <cell r="O7364" t="str">
            <v>Current</v>
          </cell>
        </row>
        <row r="7365">
          <cell r="A7365" t="str">
            <v>4656-28-920</v>
          </cell>
          <cell r="B7365" t="str">
            <v>7314150387526</v>
          </cell>
          <cell r="C7365" t="str">
            <v>BAHCO</v>
          </cell>
          <cell r="D7365" t="str">
            <v>MASONRY-CONCRETE DRILL SDS MAX</v>
          </cell>
          <cell r="E7365" t="str">
            <v>MASONRY-CONCRETE DRILL SDS MAX</v>
          </cell>
          <cell r="F7365">
            <v>262.66000000000003</v>
          </cell>
          <cell r="G7365" t="str">
            <v>820750300000000</v>
          </cell>
          <cell r="H7365" t="str">
            <v>GERMANY</v>
          </cell>
          <cell r="I7365">
            <v>0.94</v>
          </cell>
          <cell r="J7365">
            <v>945</v>
          </cell>
          <cell r="K7365">
            <v>30</v>
          </cell>
          <cell r="L7365">
            <v>30</v>
          </cell>
          <cell r="M7365" t="str">
            <v>510346</v>
          </cell>
          <cell r="N7365" t="str">
            <v>25</v>
          </cell>
          <cell r="O7365" t="str">
            <v>Current</v>
          </cell>
        </row>
        <row r="7366">
          <cell r="A7366" t="str">
            <v>4656-30-370</v>
          </cell>
          <cell r="B7366" t="str">
            <v>7314150387540</v>
          </cell>
          <cell r="C7366" t="str">
            <v>BAHCO</v>
          </cell>
          <cell r="D7366" t="str">
            <v>MASONRY-CONCRETE DRILL SDS MAX</v>
          </cell>
          <cell r="E7366" t="str">
            <v>MASONRY-CONCRETE DRILL SDS MAX</v>
          </cell>
          <cell r="F7366">
            <v>172.34</v>
          </cell>
          <cell r="G7366" t="str">
            <v>820750300000000</v>
          </cell>
          <cell r="H7366" t="str">
            <v>GERMANY</v>
          </cell>
          <cell r="I7366">
            <v>1.5229999999999999</v>
          </cell>
          <cell r="J7366">
            <v>395</v>
          </cell>
          <cell r="K7366">
            <v>30</v>
          </cell>
          <cell r="L7366">
            <v>30</v>
          </cell>
          <cell r="M7366" t="str">
            <v>510346</v>
          </cell>
          <cell r="N7366" t="str">
            <v>25</v>
          </cell>
          <cell r="O7366" t="str">
            <v>Current</v>
          </cell>
        </row>
        <row r="7367">
          <cell r="A7367" t="str">
            <v>4656-30-570</v>
          </cell>
          <cell r="B7367" t="str">
            <v>7314150387571</v>
          </cell>
          <cell r="C7367" t="str">
            <v>BAHCO</v>
          </cell>
          <cell r="D7367" t="str">
            <v>MASONRY-CONCRETE DRILL SDS MAX</v>
          </cell>
          <cell r="E7367" t="str">
            <v>MASONRY-CONCRETE DRILL SDS MAX</v>
          </cell>
          <cell r="F7367">
            <v>183.63</v>
          </cell>
          <cell r="G7367" t="str">
            <v>820750300000000</v>
          </cell>
          <cell r="H7367" t="str">
            <v>GERMANY</v>
          </cell>
          <cell r="I7367">
            <v>3.714</v>
          </cell>
          <cell r="J7367">
            <v>600</v>
          </cell>
          <cell r="K7367">
            <v>45</v>
          </cell>
          <cell r="L7367">
            <v>45</v>
          </cell>
          <cell r="M7367" t="str">
            <v>510346</v>
          </cell>
          <cell r="N7367" t="str">
            <v>25</v>
          </cell>
          <cell r="O7367" t="str">
            <v>Current</v>
          </cell>
        </row>
        <row r="7368">
          <cell r="A7368" t="str">
            <v>4656-32-1320</v>
          </cell>
          <cell r="B7368" t="str">
            <v>7314150387649</v>
          </cell>
          <cell r="C7368" t="str">
            <v>BAHCO</v>
          </cell>
          <cell r="D7368" t="str">
            <v>MASONRY-CONCRETE DRILL SDS MAX</v>
          </cell>
          <cell r="E7368" t="str">
            <v>MASONRY-CONCRETE DRILL SDS MAX</v>
          </cell>
          <cell r="F7368">
            <v>531.79</v>
          </cell>
          <cell r="G7368" t="str">
            <v>820750300000000</v>
          </cell>
          <cell r="H7368" t="str">
            <v>GERMANY</v>
          </cell>
          <cell r="I7368">
            <v>1.1392</v>
          </cell>
          <cell r="J7368">
            <v>1400</v>
          </cell>
          <cell r="K7368">
            <v>80</v>
          </cell>
          <cell r="L7368">
            <v>35</v>
          </cell>
          <cell r="M7368" t="str">
            <v>510346</v>
          </cell>
          <cell r="N7368" t="str">
            <v>25</v>
          </cell>
          <cell r="O7368" t="str">
            <v>Current</v>
          </cell>
        </row>
        <row r="7369">
          <cell r="A7369" t="str">
            <v>4656-32-370</v>
          </cell>
          <cell r="B7369" t="str">
            <v>7314150387595</v>
          </cell>
          <cell r="C7369" t="str">
            <v>BAHCO</v>
          </cell>
          <cell r="D7369" t="str">
            <v>MASONRY-CONCRETE DRILL SDS MAX</v>
          </cell>
          <cell r="E7369" t="str">
            <v>MASONRY-CONCRETE DRILL SDS MAX</v>
          </cell>
          <cell r="F7369">
            <v>179.25</v>
          </cell>
          <cell r="G7369" t="str">
            <v>820750300000000</v>
          </cell>
          <cell r="H7369" t="str">
            <v>GERMANY</v>
          </cell>
          <cell r="I7369">
            <v>1.5716000000000001</v>
          </cell>
          <cell r="J7369">
            <v>395</v>
          </cell>
          <cell r="K7369">
            <v>35</v>
          </cell>
          <cell r="L7369">
            <v>35</v>
          </cell>
          <cell r="M7369" t="str">
            <v>510346</v>
          </cell>
          <cell r="N7369" t="str">
            <v>25</v>
          </cell>
          <cell r="O7369" t="str">
            <v>Current</v>
          </cell>
        </row>
        <row r="7370">
          <cell r="A7370" t="str">
            <v>4656-32-570</v>
          </cell>
          <cell r="B7370" t="str">
            <v>7314150387618</v>
          </cell>
          <cell r="C7370" t="str">
            <v>BAHCO</v>
          </cell>
          <cell r="D7370" t="str">
            <v>MASONRY-CONCRETE DRILL SDS MAX</v>
          </cell>
          <cell r="E7370" t="str">
            <v>MASONRY-CONCRETE DRILL SDS MAX</v>
          </cell>
          <cell r="F7370">
            <v>223.49</v>
          </cell>
          <cell r="G7370" t="str">
            <v>820750300000000</v>
          </cell>
          <cell r="H7370" t="str">
            <v>GERMANY</v>
          </cell>
          <cell r="I7370">
            <v>2.7</v>
          </cell>
          <cell r="J7370">
            <v>595</v>
          </cell>
          <cell r="K7370">
            <v>35</v>
          </cell>
          <cell r="L7370">
            <v>35</v>
          </cell>
          <cell r="M7370" t="str">
            <v>510346</v>
          </cell>
          <cell r="N7370" t="str">
            <v>25</v>
          </cell>
          <cell r="O7370" t="str">
            <v>Current</v>
          </cell>
        </row>
        <row r="7371">
          <cell r="A7371" t="str">
            <v>4656-32-920</v>
          </cell>
          <cell r="B7371" t="str">
            <v>7314150387632</v>
          </cell>
          <cell r="C7371" t="str">
            <v>BAHCO</v>
          </cell>
          <cell r="D7371" t="str">
            <v>MASONRY-CONCRETE DRILL SDS MAX</v>
          </cell>
          <cell r="E7371" t="str">
            <v>MASONRY-CONCRETE DRILL SDS MAX</v>
          </cell>
          <cell r="F7371">
            <v>307.87</v>
          </cell>
          <cell r="G7371" t="str">
            <v>820750300000000</v>
          </cell>
          <cell r="H7371" t="str">
            <v>GERMANY</v>
          </cell>
          <cell r="I7371">
            <v>1.2557</v>
          </cell>
          <cell r="J7371">
            <v>945</v>
          </cell>
          <cell r="K7371">
            <v>35</v>
          </cell>
          <cell r="L7371">
            <v>35</v>
          </cell>
          <cell r="M7371" t="str">
            <v>510346</v>
          </cell>
          <cell r="N7371" t="str">
            <v>25</v>
          </cell>
          <cell r="O7371" t="str">
            <v>Current</v>
          </cell>
        </row>
        <row r="7372">
          <cell r="A7372" t="str">
            <v>4656-35-370</v>
          </cell>
          <cell r="B7372" t="str">
            <v>7314150387656</v>
          </cell>
          <cell r="C7372" t="str">
            <v>BAHCO</v>
          </cell>
          <cell r="D7372" t="str">
            <v>MASONRY-CONCRETE DRILL SDS MAX</v>
          </cell>
          <cell r="E7372" t="str">
            <v>MASONRY-CONCRETE DRILL SDS MAX</v>
          </cell>
          <cell r="F7372">
            <v>199.24</v>
          </cell>
          <cell r="G7372" t="str">
            <v>820750300000000</v>
          </cell>
          <cell r="H7372" t="str">
            <v>GERMANY</v>
          </cell>
          <cell r="I7372">
            <v>1.7098</v>
          </cell>
          <cell r="J7372">
            <v>395</v>
          </cell>
          <cell r="K7372">
            <v>35</v>
          </cell>
          <cell r="L7372">
            <v>35</v>
          </cell>
          <cell r="M7372" t="str">
            <v>510346</v>
          </cell>
          <cell r="N7372" t="str">
            <v>25</v>
          </cell>
          <cell r="O7372" t="str">
            <v>Current</v>
          </cell>
        </row>
        <row r="7373">
          <cell r="A7373" t="str">
            <v>4656-35-570</v>
          </cell>
          <cell r="B7373" t="str">
            <v>7314150387663</v>
          </cell>
          <cell r="C7373" t="str">
            <v>BAHCO</v>
          </cell>
          <cell r="D7373" t="str">
            <v>MASONRY-CONCRETE DRILL SDS MAX</v>
          </cell>
          <cell r="E7373" t="str">
            <v>MASONRY-CONCRETE DRILL SDS MAX</v>
          </cell>
          <cell r="F7373">
            <v>238.72</v>
          </cell>
          <cell r="G7373" t="str">
            <v>820750300000000</v>
          </cell>
          <cell r="H7373" t="str">
            <v>GERMANY</v>
          </cell>
          <cell r="I7373">
            <v>2.0326</v>
          </cell>
          <cell r="J7373">
            <v>595</v>
          </cell>
          <cell r="K7373">
            <v>40</v>
          </cell>
          <cell r="L7373">
            <v>40</v>
          </cell>
          <cell r="M7373" t="str">
            <v>510346</v>
          </cell>
          <cell r="N7373" t="str">
            <v>25</v>
          </cell>
          <cell r="O7373" t="str">
            <v>Current</v>
          </cell>
        </row>
        <row r="7374">
          <cell r="A7374" t="str">
            <v>4656-35-670</v>
          </cell>
          <cell r="B7374" t="str">
            <v>7314150387670</v>
          </cell>
          <cell r="C7374" t="str">
            <v>BAHCO</v>
          </cell>
          <cell r="D7374" t="str">
            <v>MASONRY-CONCRETE DRILL SDS MAX</v>
          </cell>
          <cell r="E7374" t="str">
            <v>MASONRY-CONCRETE DRILL SDS MAX</v>
          </cell>
          <cell r="F7374">
            <v>275.12</v>
          </cell>
          <cell r="G7374" t="str">
            <v>820750300000000</v>
          </cell>
          <cell r="H7374" t="str">
            <v>GERMANY</v>
          </cell>
          <cell r="I7374">
            <v>1.179</v>
          </cell>
          <cell r="J7374">
            <v>695</v>
          </cell>
          <cell r="K7374">
            <v>35</v>
          </cell>
          <cell r="L7374">
            <v>35</v>
          </cell>
          <cell r="M7374" t="str">
            <v>510346</v>
          </cell>
          <cell r="N7374" t="str">
            <v>25</v>
          </cell>
          <cell r="O7374" t="str">
            <v>Current</v>
          </cell>
        </row>
        <row r="7375">
          <cell r="A7375" t="str">
            <v>4656-37-370</v>
          </cell>
          <cell r="B7375" t="str">
            <v>7314150387687</v>
          </cell>
          <cell r="C7375" t="str">
            <v>BAHCO</v>
          </cell>
          <cell r="D7375" t="str">
            <v>MASONRY-CONCRETE DRILL SDS MAX</v>
          </cell>
          <cell r="E7375" t="str">
            <v>MASONRY-CONCRETE DRILL SDS MAX</v>
          </cell>
          <cell r="F7375">
            <v>209.73</v>
          </cell>
          <cell r="G7375" t="str">
            <v>820750300000000</v>
          </cell>
          <cell r="H7375" t="str">
            <v>GERMANY</v>
          </cell>
          <cell r="I7375">
            <v>1.7849999999999999</v>
          </cell>
          <cell r="J7375">
            <v>395</v>
          </cell>
          <cell r="K7375">
            <v>40</v>
          </cell>
          <cell r="L7375">
            <v>40</v>
          </cell>
          <cell r="M7375" t="str">
            <v>510346</v>
          </cell>
          <cell r="N7375" t="str">
            <v>25</v>
          </cell>
          <cell r="O7375" t="str">
            <v>Current</v>
          </cell>
        </row>
        <row r="7376">
          <cell r="A7376" t="str">
            <v>4656-37-570</v>
          </cell>
          <cell r="B7376" t="str">
            <v>7314150387694</v>
          </cell>
          <cell r="C7376" t="str">
            <v>BAHCO</v>
          </cell>
          <cell r="D7376" t="str">
            <v>MASONRY-CONCRETE DRILL SDS MAX</v>
          </cell>
          <cell r="E7376" t="str">
            <v>MASONRY-CONCRETE DRILL SDS MAX</v>
          </cell>
          <cell r="F7376">
            <v>242.24</v>
          </cell>
          <cell r="G7376" t="str">
            <v>820750300000000</v>
          </cell>
          <cell r="H7376" t="str">
            <v>GERMANY</v>
          </cell>
          <cell r="I7376">
            <v>2.9420000000000002</v>
          </cell>
          <cell r="J7376">
            <v>395</v>
          </cell>
          <cell r="K7376">
            <v>40</v>
          </cell>
          <cell r="L7376">
            <v>40</v>
          </cell>
          <cell r="M7376" t="str">
            <v>510346</v>
          </cell>
          <cell r="N7376" t="str">
            <v>25</v>
          </cell>
          <cell r="O7376" t="str">
            <v>Current</v>
          </cell>
        </row>
        <row r="7377">
          <cell r="A7377" t="str">
            <v>4656-37-920</v>
          </cell>
          <cell r="B7377" t="str">
            <v>7314150387700</v>
          </cell>
          <cell r="C7377" t="str">
            <v>BAHCO</v>
          </cell>
          <cell r="D7377" t="str">
            <v>MASONRY-CONCRETE DRILL SDS MAX</v>
          </cell>
          <cell r="E7377" t="str">
            <v>MASONRY-CONCRETE DRILL SDS MAX</v>
          </cell>
          <cell r="F7377">
            <v>357.45</v>
          </cell>
          <cell r="G7377" t="str">
            <v>820750300000000</v>
          </cell>
          <cell r="H7377" t="str">
            <v>GERMANY</v>
          </cell>
          <cell r="I7377">
            <v>1.4236</v>
          </cell>
          <cell r="J7377">
            <v>945</v>
          </cell>
          <cell r="K7377">
            <v>40</v>
          </cell>
          <cell r="L7377">
            <v>40</v>
          </cell>
          <cell r="M7377" t="str">
            <v>510346</v>
          </cell>
          <cell r="N7377" t="str">
            <v>25</v>
          </cell>
          <cell r="O7377" t="str">
            <v>Current</v>
          </cell>
        </row>
        <row r="7378">
          <cell r="A7378" t="str">
            <v>4656-38-370</v>
          </cell>
          <cell r="B7378" t="str">
            <v>7314150387717</v>
          </cell>
          <cell r="C7378" t="str">
            <v>BAHCO</v>
          </cell>
          <cell r="D7378" t="str">
            <v>MASONRY-CONCRETE DRILL SDS MAX</v>
          </cell>
          <cell r="E7378" t="str">
            <v>MASONRY-CONCRETE DRILL SDS MAX</v>
          </cell>
          <cell r="F7378">
            <v>231.43</v>
          </cell>
          <cell r="G7378" t="str">
            <v>820750300000000</v>
          </cell>
          <cell r="H7378" t="str">
            <v>GERMANY</v>
          </cell>
          <cell r="I7378">
            <v>1.8879999999999999</v>
          </cell>
          <cell r="J7378">
            <v>395</v>
          </cell>
          <cell r="K7378">
            <v>40</v>
          </cell>
          <cell r="L7378">
            <v>40</v>
          </cell>
          <cell r="M7378" t="str">
            <v>510346</v>
          </cell>
          <cell r="N7378" t="str">
            <v>25</v>
          </cell>
          <cell r="O7378" t="str">
            <v>Current</v>
          </cell>
        </row>
        <row r="7379">
          <cell r="A7379" t="str">
            <v>4656-38-570</v>
          </cell>
          <cell r="B7379" t="str">
            <v>7314150387724</v>
          </cell>
          <cell r="C7379" t="str">
            <v>BAHCO</v>
          </cell>
          <cell r="D7379" t="str">
            <v>MASONRY-CONCRETE DRILL SDS MAX</v>
          </cell>
          <cell r="E7379" t="str">
            <v>MASONRY-CONCRETE DRILL SDS MAX</v>
          </cell>
          <cell r="F7379">
            <v>245.82</v>
          </cell>
          <cell r="G7379" t="str">
            <v>820750300000000</v>
          </cell>
          <cell r="H7379" t="str">
            <v>GERMANY</v>
          </cell>
          <cell r="I7379">
            <v>4.7699999999999996</v>
          </cell>
          <cell r="J7379">
            <v>395</v>
          </cell>
          <cell r="K7379">
            <v>40</v>
          </cell>
          <cell r="L7379">
            <v>40</v>
          </cell>
          <cell r="M7379" t="str">
            <v>510346</v>
          </cell>
          <cell r="N7379" t="str">
            <v>25</v>
          </cell>
          <cell r="O7379" t="str">
            <v>Current</v>
          </cell>
        </row>
        <row r="7380">
          <cell r="A7380" t="str">
            <v>4656-40-1320</v>
          </cell>
          <cell r="B7380" t="str">
            <v>7314150387762</v>
          </cell>
          <cell r="C7380" t="str">
            <v>BAHCO</v>
          </cell>
          <cell r="D7380" t="str">
            <v>MASONRY-CONCRETE DRILL SDS MAX</v>
          </cell>
          <cell r="E7380" t="str">
            <v>MASONRY-CONCRETE DRILL SDS MAX</v>
          </cell>
          <cell r="F7380">
            <v>612.65</v>
          </cell>
          <cell r="G7380" t="str">
            <v>820750300000000</v>
          </cell>
          <cell r="H7380" t="str">
            <v>GERMANY</v>
          </cell>
          <cell r="I7380">
            <v>1.3262</v>
          </cell>
          <cell r="J7380">
            <v>1345</v>
          </cell>
          <cell r="K7380">
            <v>40</v>
          </cell>
          <cell r="L7380">
            <v>40</v>
          </cell>
          <cell r="M7380" t="str">
            <v>510346</v>
          </cell>
          <cell r="N7380" t="str">
            <v>25</v>
          </cell>
          <cell r="O7380" t="str">
            <v>Current</v>
          </cell>
        </row>
        <row r="7381">
          <cell r="A7381" t="str">
            <v>4656-40-370</v>
          </cell>
          <cell r="B7381" t="str">
            <v>7314150387731</v>
          </cell>
          <cell r="C7381" t="str">
            <v>BAHCO</v>
          </cell>
          <cell r="D7381" t="str">
            <v>MASONRY-CONCRETE DRILL SDS MAX</v>
          </cell>
          <cell r="E7381" t="str">
            <v>MASONRY-CONCRETE DRILL SDS MAX</v>
          </cell>
          <cell r="F7381">
            <v>252.35</v>
          </cell>
          <cell r="G7381" t="str">
            <v>820750300000000</v>
          </cell>
          <cell r="H7381" t="str">
            <v>GERMANY</v>
          </cell>
          <cell r="I7381">
            <v>2.0484</v>
          </cell>
          <cell r="J7381">
            <v>395</v>
          </cell>
          <cell r="K7381">
            <v>40</v>
          </cell>
          <cell r="L7381">
            <v>40</v>
          </cell>
          <cell r="M7381" t="str">
            <v>510346</v>
          </cell>
          <cell r="N7381" t="str">
            <v>25</v>
          </cell>
          <cell r="O7381" t="str">
            <v>Current</v>
          </cell>
        </row>
        <row r="7382">
          <cell r="A7382" t="str">
            <v>4656-40-570</v>
          </cell>
          <cell r="B7382" t="str">
            <v>7314150387748</v>
          </cell>
          <cell r="C7382" t="str">
            <v>BAHCO</v>
          </cell>
          <cell r="D7382" t="str">
            <v>MASONRY-CONCRETE DRILL SDS MAX</v>
          </cell>
          <cell r="E7382" t="str">
            <v>MASONRY-CONCRETE DRILL SDS MAX</v>
          </cell>
          <cell r="F7382">
            <v>288.94</v>
          </cell>
          <cell r="G7382" t="str">
            <v>820750300000000</v>
          </cell>
          <cell r="H7382" t="str">
            <v>GERMANY</v>
          </cell>
          <cell r="I7382">
            <v>3.3079999999999998</v>
          </cell>
          <cell r="J7382">
            <v>595</v>
          </cell>
          <cell r="K7382">
            <v>40</v>
          </cell>
          <cell r="L7382">
            <v>40</v>
          </cell>
          <cell r="M7382" t="str">
            <v>510346</v>
          </cell>
          <cell r="N7382" t="str">
            <v>25</v>
          </cell>
          <cell r="O7382" t="str">
            <v>Current</v>
          </cell>
        </row>
        <row r="7383">
          <cell r="A7383" t="str">
            <v>4656-40-920</v>
          </cell>
          <cell r="B7383" t="str">
            <v>7314150387755</v>
          </cell>
          <cell r="C7383" t="str">
            <v>BAHCO</v>
          </cell>
          <cell r="D7383" t="str">
            <v>MASONRY-CONCRETE DRILL SDS MAX</v>
          </cell>
          <cell r="E7383" t="str">
            <v>MASONRY-CONCRETE DRILL SDS MAX</v>
          </cell>
          <cell r="F7383">
            <v>395.22</v>
          </cell>
          <cell r="G7383" t="str">
            <v>820750300000000</v>
          </cell>
          <cell r="H7383" t="str">
            <v>GERMANY</v>
          </cell>
          <cell r="I7383">
            <v>2.4007000000000001</v>
          </cell>
          <cell r="J7383">
            <v>945</v>
          </cell>
          <cell r="K7383">
            <v>40</v>
          </cell>
          <cell r="L7383">
            <v>40</v>
          </cell>
          <cell r="M7383" t="str">
            <v>510346</v>
          </cell>
          <cell r="N7383" t="str">
            <v>25</v>
          </cell>
          <cell r="O7383" t="str">
            <v>Current</v>
          </cell>
        </row>
        <row r="7384">
          <cell r="A7384" t="str">
            <v>4656-45-570</v>
          </cell>
          <cell r="B7384" t="str">
            <v>7314150387779</v>
          </cell>
          <cell r="C7384" t="str">
            <v>BAHCO</v>
          </cell>
          <cell r="D7384" t="str">
            <v>MASONRY-CONCRETE DRILL SDS MAX</v>
          </cell>
          <cell r="E7384" t="str">
            <v>MASONRY-CONCRETE DRILL SDS MAX</v>
          </cell>
          <cell r="F7384">
            <v>415.14</v>
          </cell>
          <cell r="G7384" t="str">
            <v>820750300000000</v>
          </cell>
          <cell r="H7384" t="str">
            <v>GERMANY</v>
          </cell>
          <cell r="I7384">
            <v>3.9089999999999998</v>
          </cell>
          <cell r="J7384">
            <v>595</v>
          </cell>
          <cell r="K7384">
            <v>45</v>
          </cell>
          <cell r="L7384">
            <v>45</v>
          </cell>
          <cell r="M7384" t="str">
            <v>510346</v>
          </cell>
          <cell r="N7384" t="str">
            <v>25</v>
          </cell>
          <cell r="O7384" t="str">
            <v>Current</v>
          </cell>
        </row>
        <row r="7385">
          <cell r="A7385" t="str">
            <v>4656-45-920</v>
          </cell>
          <cell r="B7385" t="str">
            <v>7314150387786</v>
          </cell>
          <cell r="C7385" t="str">
            <v>BAHCO</v>
          </cell>
          <cell r="D7385" t="str">
            <v>MASONRY-CONCRETE DRILL SDS MAX</v>
          </cell>
          <cell r="E7385" t="str">
            <v>MASONRY-CONCRETE DRILL SDS MAX</v>
          </cell>
          <cell r="F7385">
            <v>571.58000000000004</v>
          </cell>
          <cell r="G7385" t="str">
            <v>820750300000000</v>
          </cell>
          <cell r="H7385" t="str">
            <v>GERMANY</v>
          </cell>
          <cell r="I7385">
            <v>2.73</v>
          </cell>
          <cell r="J7385">
            <v>945</v>
          </cell>
          <cell r="K7385">
            <v>45</v>
          </cell>
          <cell r="L7385">
            <v>45</v>
          </cell>
          <cell r="M7385" t="str">
            <v>510346</v>
          </cell>
          <cell r="N7385" t="str">
            <v>25</v>
          </cell>
          <cell r="O7385" t="str">
            <v>Current</v>
          </cell>
        </row>
        <row r="7386">
          <cell r="A7386" t="str">
            <v>4656-50-570</v>
          </cell>
          <cell r="B7386" t="str">
            <v>7314150387793</v>
          </cell>
          <cell r="C7386" t="str">
            <v>BAHCO</v>
          </cell>
          <cell r="D7386" t="str">
            <v>MASONRY-CONCRETE DRILL SDS MAX</v>
          </cell>
          <cell r="E7386" t="str">
            <v>MASONRY-CONCRETE DRILL SDS MAX</v>
          </cell>
          <cell r="F7386">
            <v>460.67</v>
          </cell>
          <cell r="G7386" t="str">
            <v>820750300000000</v>
          </cell>
          <cell r="H7386" t="str">
            <v>GERMANY</v>
          </cell>
          <cell r="I7386">
            <v>3.2919999999999998</v>
          </cell>
          <cell r="J7386">
            <v>595</v>
          </cell>
          <cell r="K7386">
            <v>45</v>
          </cell>
          <cell r="L7386">
            <v>45</v>
          </cell>
          <cell r="M7386" t="str">
            <v>510346</v>
          </cell>
          <cell r="N7386" t="str">
            <v>25</v>
          </cell>
          <cell r="O7386" t="str">
            <v>Current</v>
          </cell>
        </row>
        <row r="7387">
          <cell r="A7387" t="str">
            <v>4656-52-570</v>
          </cell>
          <cell r="B7387" t="str">
            <v>7314150387809</v>
          </cell>
          <cell r="C7387" t="str">
            <v>BAHCO</v>
          </cell>
          <cell r="D7387" t="str">
            <v>MASONRY-CONCRETE DRILL SDS MAX</v>
          </cell>
          <cell r="E7387" t="str">
            <v>MASONRY-CONCRETE DRILL SDS MAX</v>
          </cell>
          <cell r="F7387">
            <v>560.16</v>
          </cell>
          <cell r="G7387" t="str">
            <v>820750300000000</v>
          </cell>
          <cell r="H7387" t="str">
            <v>GERMANY</v>
          </cell>
          <cell r="I7387">
            <v>0.49759999999999999</v>
          </cell>
          <cell r="J7387">
            <v>600</v>
          </cell>
          <cell r="K7387">
            <v>62</v>
          </cell>
          <cell r="L7387">
            <v>62</v>
          </cell>
          <cell r="M7387" t="str">
            <v>510346</v>
          </cell>
          <cell r="N7387" t="str">
            <v>25</v>
          </cell>
          <cell r="O7387" t="str">
            <v>Current</v>
          </cell>
        </row>
        <row r="7388">
          <cell r="A7388" t="str">
            <v>4659-FLAT -28</v>
          </cell>
          <cell r="B7388" t="str">
            <v>7314150387922</v>
          </cell>
          <cell r="C7388" t="str">
            <v>BAHCO</v>
          </cell>
          <cell r="D7388" t="str">
            <v>MASONRY-CHISELS SDS MAX</v>
          </cell>
          <cell r="E7388" t="str">
            <v>MASONRY-CHISELS SDS MAX</v>
          </cell>
          <cell r="F7388">
            <v>21.47</v>
          </cell>
          <cell r="G7388" t="str">
            <v>820750300000000</v>
          </cell>
          <cell r="H7388" t="str">
            <v>GERMANY</v>
          </cell>
          <cell r="I7388">
            <v>0.73450000000000004</v>
          </cell>
          <cell r="J7388">
            <v>345</v>
          </cell>
          <cell r="K7388">
            <v>40</v>
          </cell>
          <cell r="L7388">
            <v>19</v>
          </cell>
          <cell r="M7388" t="str">
            <v>510346</v>
          </cell>
          <cell r="N7388" t="str">
            <v>55</v>
          </cell>
          <cell r="O7388" t="str">
            <v>Current</v>
          </cell>
        </row>
        <row r="7389">
          <cell r="A7389" t="str">
            <v>4659-FLAT -40</v>
          </cell>
          <cell r="B7389" t="str">
            <v>7314150387939</v>
          </cell>
          <cell r="C7389" t="str">
            <v>BAHCO</v>
          </cell>
          <cell r="D7389" t="str">
            <v>MASONRY-CHISELS SDS MAX</v>
          </cell>
          <cell r="E7389" t="str">
            <v>MASONRY-CHISELS SDS MAX</v>
          </cell>
          <cell r="F7389">
            <v>25.35</v>
          </cell>
          <cell r="G7389" t="str">
            <v>820750300000000</v>
          </cell>
          <cell r="H7389" t="str">
            <v>GERMANY</v>
          </cell>
          <cell r="I7389">
            <v>1.1253</v>
          </cell>
          <cell r="J7389">
            <v>465</v>
          </cell>
          <cell r="K7389">
            <v>40</v>
          </cell>
          <cell r="L7389">
            <v>19</v>
          </cell>
          <cell r="M7389" t="str">
            <v>510346</v>
          </cell>
          <cell r="N7389" t="str">
            <v>55</v>
          </cell>
          <cell r="O7389" t="str">
            <v>Current</v>
          </cell>
        </row>
        <row r="7390">
          <cell r="A7390" t="str">
            <v>4659-FLAT -60</v>
          </cell>
          <cell r="B7390" t="str">
            <v>7314150387946</v>
          </cell>
          <cell r="C7390" t="str">
            <v>BAHCO</v>
          </cell>
          <cell r="D7390" t="str">
            <v>MASONRY-CHISELS SDS MAX</v>
          </cell>
          <cell r="E7390" t="str">
            <v>MASONRY-CHISELS SDS MAX</v>
          </cell>
          <cell r="F7390">
            <v>34.229999999999997</v>
          </cell>
          <cell r="G7390" t="str">
            <v>820750300000000</v>
          </cell>
          <cell r="H7390" t="str">
            <v>GERMANY</v>
          </cell>
          <cell r="I7390">
            <v>0.50329999999999997</v>
          </cell>
          <cell r="J7390">
            <v>665</v>
          </cell>
          <cell r="K7390">
            <v>40</v>
          </cell>
          <cell r="L7390">
            <v>19</v>
          </cell>
          <cell r="M7390" t="str">
            <v>510346</v>
          </cell>
          <cell r="N7390" t="str">
            <v>55</v>
          </cell>
          <cell r="O7390" t="str">
            <v>Current</v>
          </cell>
        </row>
        <row r="7391">
          <cell r="A7391" t="str">
            <v>4659-POINT-28</v>
          </cell>
          <cell r="B7391" t="str">
            <v>7314150387892</v>
          </cell>
          <cell r="C7391" t="str">
            <v>BAHCO</v>
          </cell>
          <cell r="D7391" t="str">
            <v>MASONRY-CHISELS SDS MAX</v>
          </cell>
          <cell r="E7391" t="str">
            <v>MASONRY-CHISELS SDS MAX</v>
          </cell>
          <cell r="F7391">
            <v>21.47</v>
          </cell>
          <cell r="G7391" t="str">
            <v>820750300000000</v>
          </cell>
          <cell r="H7391" t="str">
            <v>GERMANY</v>
          </cell>
          <cell r="I7391">
            <v>0.73599999999999999</v>
          </cell>
          <cell r="J7391">
            <v>345</v>
          </cell>
          <cell r="K7391">
            <v>40</v>
          </cell>
          <cell r="L7391">
            <v>19</v>
          </cell>
          <cell r="M7391" t="str">
            <v>510346</v>
          </cell>
          <cell r="N7391" t="str">
            <v>55</v>
          </cell>
          <cell r="O7391" t="str">
            <v>Current</v>
          </cell>
        </row>
        <row r="7392">
          <cell r="A7392" t="str">
            <v>4659-POINT-40</v>
          </cell>
          <cell r="B7392" t="str">
            <v>7314150387908</v>
          </cell>
          <cell r="C7392" t="str">
            <v>BAHCO</v>
          </cell>
          <cell r="D7392" t="str">
            <v>MASONRY-CHISELS SDS MAX</v>
          </cell>
          <cell r="E7392" t="str">
            <v>MASONRY-CHISELS SDS MAX</v>
          </cell>
          <cell r="F7392">
            <v>25.35</v>
          </cell>
          <cell r="G7392" t="str">
            <v>820750300000000</v>
          </cell>
          <cell r="H7392" t="str">
            <v>GERMANY</v>
          </cell>
          <cell r="I7392">
            <v>1.1105</v>
          </cell>
          <cell r="J7392">
            <v>465</v>
          </cell>
          <cell r="K7392">
            <v>40</v>
          </cell>
          <cell r="L7392">
            <v>19</v>
          </cell>
          <cell r="M7392" t="str">
            <v>510346</v>
          </cell>
          <cell r="N7392" t="str">
            <v>55</v>
          </cell>
          <cell r="O7392" t="str">
            <v>Current</v>
          </cell>
        </row>
        <row r="7393">
          <cell r="A7393" t="str">
            <v>4659-POINT-60</v>
          </cell>
          <cell r="B7393" t="str">
            <v>7314150387915</v>
          </cell>
          <cell r="C7393" t="str">
            <v>BAHCO</v>
          </cell>
          <cell r="D7393" t="str">
            <v>MASONRY-CHISELS SDS MAX</v>
          </cell>
          <cell r="E7393" t="str">
            <v>MASONRY-CHISELS SDS MAX</v>
          </cell>
          <cell r="F7393">
            <v>33.43</v>
          </cell>
          <cell r="G7393" t="str">
            <v>820750300000000</v>
          </cell>
          <cell r="H7393" t="str">
            <v>GERMANY</v>
          </cell>
          <cell r="I7393">
            <v>0.57709999999999995</v>
          </cell>
          <cell r="J7393">
            <v>665</v>
          </cell>
          <cell r="K7393">
            <v>40</v>
          </cell>
          <cell r="L7393">
            <v>19</v>
          </cell>
          <cell r="M7393" t="str">
            <v>510346</v>
          </cell>
          <cell r="N7393" t="str">
            <v>55</v>
          </cell>
          <cell r="O7393" t="str">
            <v>Current</v>
          </cell>
        </row>
        <row r="7394">
          <cell r="A7394" t="str">
            <v>4659-TILE-30-5</v>
          </cell>
          <cell r="B7394" t="str">
            <v>7314150388042</v>
          </cell>
          <cell r="C7394" t="str">
            <v>BAHCO</v>
          </cell>
          <cell r="D7394" t="str">
            <v>MASONRY-CHISELS SDS MAX</v>
          </cell>
          <cell r="E7394" t="str">
            <v>MASONRY-CHISELS SDS MAX</v>
          </cell>
          <cell r="F7394">
            <v>60.08</v>
          </cell>
          <cell r="G7394" t="str">
            <v>820750300000000</v>
          </cell>
          <cell r="H7394" t="str">
            <v>GERMANY</v>
          </cell>
          <cell r="I7394">
            <v>0.62619999999999998</v>
          </cell>
          <cell r="J7394">
            <v>365</v>
          </cell>
          <cell r="K7394">
            <v>50</v>
          </cell>
          <cell r="L7394">
            <v>19</v>
          </cell>
          <cell r="M7394" t="str">
            <v>510346</v>
          </cell>
          <cell r="N7394" t="str">
            <v>55</v>
          </cell>
          <cell r="O7394" t="str">
            <v>Current</v>
          </cell>
        </row>
        <row r="7395">
          <cell r="A7395" t="str">
            <v>4659-TILE-30-8</v>
          </cell>
          <cell r="B7395" t="str">
            <v>7314150388059</v>
          </cell>
          <cell r="C7395" t="str">
            <v>BAHCO</v>
          </cell>
          <cell r="D7395" t="str">
            <v>MASONRY-CHISELS SDS MAX</v>
          </cell>
          <cell r="E7395" t="str">
            <v>MASONRY-CHISELS SDS MAX</v>
          </cell>
          <cell r="F7395">
            <v>63.1</v>
          </cell>
          <cell r="G7395" t="str">
            <v>820750300000000</v>
          </cell>
          <cell r="H7395" t="str">
            <v>GERMANY</v>
          </cell>
          <cell r="I7395">
            <v>0.64449999999999996</v>
          </cell>
          <cell r="J7395">
            <v>365</v>
          </cell>
          <cell r="K7395">
            <v>80</v>
          </cell>
          <cell r="L7395">
            <v>19</v>
          </cell>
          <cell r="M7395" t="str">
            <v>510346</v>
          </cell>
          <cell r="N7395" t="str">
            <v>55</v>
          </cell>
          <cell r="O7395" t="str">
            <v>Current</v>
          </cell>
        </row>
        <row r="7396">
          <cell r="A7396" t="str">
            <v>4659-WIDE-30-8</v>
          </cell>
          <cell r="B7396" t="str">
            <v>7314150387953</v>
          </cell>
          <cell r="C7396" t="str">
            <v>BAHCO</v>
          </cell>
          <cell r="D7396" t="str">
            <v>MASONRY-CHISELS SDS MAX</v>
          </cell>
          <cell r="E7396" t="str">
            <v>MASONRY-CHISELS SDS MAX</v>
          </cell>
          <cell r="F7396">
            <v>56.87</v>
          </cell>
          <cell r="G7396" t="str">
            <v>820750300000000</v>
          </cell>
          <cell r="H7396" t="str">
            <v>GERMANY</v>
          </cell>
          <cell r="I7396">
            <v>0.75780000000000003</v>
          </cell>
          <cell r="J7396">
            <v>365</v>
          </cell>
          <cell r="K7396">
            <v>80</v>
          </cell>
          <cell r="L7396">
            <v>19</v>
          </cell>
          <cell r="M7396" t="str">
            <v>510346</v>
          </cell>
          <cell r="N7396" t="str">
            <v>55</v>
          </cell>
          <cell r="O7396" t="str">
            <v>Current</v>
          </cell>
        </row>
        <row r="7397">
          <cell r="A7397" t="str">
            <v>4659-WIDE-36-5</v>
          </cell>
          <cell r="B7397" t="str">
            <v>7314150387984</v>
          </cell>
          <cell r="C7397" t="str">
            <v>BAHCO</v>
          </cell>
          <cell r="D7397" t="str">
            <v>MASONRY-CHISELS SDS MAX</v>
          </cell>
          <cell r="E7397" t="str">
            <v>MASONRY-CHISELS SDS MAX</v>
          </cell>
          <cell r="F7397">
            <v>36.89</v>
          </cell>
          <cell r="G7397" t="str">
            <v>820750300000000</v>
          </cell>
          <cell r="H7397" t="str">
            <v>GERMANY</v>
          </cell>
          <cell r="I7397">
            <v>1.08</v>
          </cell>
          <cell r="J7397">
            <v>425</v>
          </cell>
          <cell r="K7397">
            <v>50</v>
          </cell>
          <cell r="L7397">
            <v>19</v>
          </cell>
          <cell r="M7397" t="str">
            <v>510346</v>
          </cell>
          <cell r="N7397" t="str">
            <v>55</v>
          </cell>
          <cell r="O7397" t="str">
            <v>Current</v>
          </cell>
        </row>
        <row r="7398">
          <cell r="A7398" t="str">
            <v>466-1000</v>
          </cell>
          <cell r="B7398" t="str">
            <v>7314150128327</v>
          </cell>
          <cell r="C7398" t="str">
            <v>BAHCO</v>
          </cell>
          <cell r="D7398" t="str">
            <v>1000MM BOX LEVEL</v>
          </cell>
          <cell r="E7398" t="str">
            <v>1000MM BOX LEVEL</v>
          </cell>
          <cell r="F7398">
            <v>50.84</v>
          </cell>
          <cell r="G7398" t="str">
            <v>901530900000000</v>
          </cell>
          <cell r="H7398" t="str">
            <v>CHINA</v>
          </cell>
          <cell r="I7398">
            <v>1.125</v>
          </cell>
          <cell r="J7398">
            <v>1075</v>
          </cell>
          <cell r="K7398">
            <v>140</v>
          </cell>
          <cell r="L7398">
            <v>75</v>
          </cell>
          <cell r="M7398" t="str">
            <v>510336</v>
          </cell>
          <cell r="N7398" t="str">
            <v>30</v>
          </cell>
          <cell r="O7398" t="str">
            <v>Current</v>
          </cell>
        </row>
        <row r="7399">
          <cell r="A7399" t="str">
            <v>466-1000-M</v>
          </cell>
          <cell r="B7399" t="str">
            <v>7314150186105</v>
          </cell>
          <cell r="C7399" t="str">
            <v>BAHCO</v>
          </cell>
          <cell r="D7399" t="str">
            <v>1000MM BOX LEVELMAGNETIC</v>
          </cell>
          <cell r="E7399" t="str">
            <v>1000MM BOX LEVELMAGNETIC</v>
          </cell>
          <cell r="F7399">
            <v>67.12</v>
          </cell>
          <cell r="G7399" t="str">
            <v>901530900000000</v>
          </cell>
          <cell r="H7399" t="str">
            <v>CHINA</v>
          </cell>
          <cell r="I7399">
            <v>1.22</v>
          </cell>
          <cell r="J7399">
            <v>1075</v>
          </cell>
          <cell r="K7399">
            <v>140</v>
          </cell>
          <cell r="L7399">
            <v>75</v>
          </cell>
          <cell r="M7399" t="str">
            <v>510336</v>
          </cell>
          <cell r="N7399" t="str">
            <v>30</v>
          </cell>
          <cell r="O7399" t="str">
            <v>Current</v>
          </cell>
        </row>
        <row r="7400">
          <cell r="A7400" t="str">
            <v>466-1200</v>
          </cell>
          <cell r="B7400" t="str">
            <v>7314150128334</v>
          </cell>
          <cell r="C7400" t="str">
            <v>BAHCO</v>
          </cell>
          <cell r="D7400" t="str">
            <v>1200MM BOX LEVEL</v>
          </cell>
          <cell r="E7400" t="str">
            <v>1200MM BOX LEVEL</v>
          </cell>
          <cell r="F7400">
            <v>56.32</v>
          </cell>
          <cell r="G7400" t="str">
            <v>901530900000000</v>
          </cell>
          <cell r="H7400" t="str">
            <v>CHINA</v>
          </cell>
          <cell r="I7400">
            <v>1.33</v>
          </cell>
          <cell r="J7400">
            <v>1270</v>
          </cell>
          <cell r="K7400">
            <v>140</v>
          </cell>
          <cell r="L7400">
            <v>75</v>
          </cell>
          <cell r="M7400" t="str">
            <v>510336</v>
          </cell>
          <cell r="N7400" t="str">
            <v>30</v>
          </cell>
          <cell r="O7400" t="str">
            <v>Current</v>
          </cell>
        </row>
        <row r="7401">
          <cell r="A7401" t="str">
            <v>466-1200-M</v>
          </cell>
          <cell r="B7401" t="str">
            <v>7314150186129</v>
          </cell>
          <cell r="C7401" t="str">
            <v>BAHCO</v>
          </cell>
          <cell r="D7401" t="str">
            <v>1200MM BOX LEVELMAGNETIC</v>
          </cell>
          <cell r="E7401" t="str">
            <v>1200MM BOX LEVELMAGNETIC</v>
          </cell>
          <cell r="F7401">
            <v>82.08</v>
          </cell>
          <cell r="G7401" t="str">
            <v>901530900000000</v>
          </cell>
          <cell r="H7401" t="str">
            <v>CHINA</v>
          </cell>
          <cell r="I7401">
            <v>1.8</v>
          </cell>
          <cell r="J7401">
            <v>1295</v>
          </cell>
          <cell r="K7401">
            <v>140</v>
          </cell>
          <cell r="L7401">
            <v>75</v>
          </cell>
          <cell r="M7401" t="str">
            <v>510336</v>
          </cell>
          <cell r="N7401" t="str">
            <v>30</v>
          </cell>
          <cell r="O7401" t="str">
            <v>Current</v>
          </cell>
        </row>
        <row r="7402">
          <cell r="A7402" t="str">
            <v>466-1800</v>
          </cell>
          <cell r="B7402" t="str">
            <v>7314150128341</v>
          </cell>
          <cell r="C7402" t="str">
            <v>BAHCO</v>
          </cell>
          <cell r="D7402" t="str">
            <v>1800MM BOX LEVEL</v>
          </cell>
          <cell r="E7402" t="str">
            <v>1800MM BOX LEVEL</v>
          </cell>
          <cell r="F7402">
            <v>76.81</v>
          </cell>
          <cell r="G7402" t="str">
            <v>901530900000000</v>
          </cell>
          <cell r="H7402" t="str">
            <v>CHINA</v>
          </cell>
          <cell r="I7402">
            <v>1.98</v>
          </cell>
          <cell r="J7402">
            <v>1870</v>
          </cell>
          <cell r="K7402">
            <v>140</v>
          </cell>
          <cell r="L7402">
            <v>75</v>
          </cell>
          <cell r="M7402" t="str">
            <v>510336</v>
          </cell>
          <cell r="N7402" t="str">
            <v>30</v>
          </cell>
          <cell r="O7402" t="str">
            <v>Current</v>
          </cell>
        </row>
        <row r="7403">
          <cell r="A7403" t="str">
            <v>466-2000</v>
          </cell>
          <cell r="B7403" t="str">
            <v>7314150129836</v>
          </cell>
          <cell r="C7403" t="str">
            <v>BAHCO</v>
          </cell>
          <cell r="D7403" t="str">
            <v>2000MM BOX LEVEL</v>
          </cell>
          <cell r="E7403" t="str">
            <v>2000MM BOX LEVEL</v>
          </cell>
          <cell r="F7403">
            <v>90.56</v>
          </cell>
          <cell r="G7403" t="str">
            <v>901530900000000</v>
          </cell>
          <cell r="H7403" t="str">
            <v>CHINA</v>
          </cell>
          <cell r="I7403">
            <v>0.26</v>
          </cell>
          <cell r="J7403">
            <v>2070</v>
          </cell>
          <cell r="K7403">
            <v>140</v>
          </cell>
          <cell r="L7403">
            <v>75</v>
          </cell>
          <cell r="M7403" t="str">
            <v>510336</v>
          </cell>
          <cell r="N7403" t="str">
            <v>30</v>
          </cell>
          <cell r="O7403" t="str">
            <v>Current</v>
          </cell>
        </row>
        <row r="7404">
          <cell r="A7404" t="str">
            <v>466-250</v>
          </cell>
          <cell r="B7404" t="str">
            <v>7314150128655</v>
          </cell>
          <cell r="C7404" t="str">
            <v>BAHCO</v>
          </cell>
          <cell r="D7404" t="str">
            <v>250MM SCAFFOLDERS LEVEL</v>
          </cell>
          <cell r="E7404" t="str">
            <v>250MM SCAFFOLDERS LEVEL</v>
          </cell>
          <cell r="F7404">
            <v>25.66</v>
          </cell>
          <cell r="G7404" t="str">
            <v>901530900000000</v>
          </cell>
          <cell r="H7404" t="str">
            <v>CHINA</v>
          </cell>
          <cell r="I7404">
            <v>0.54500000000000004</v>
          </cell>
          <cell r="J7404">
            <v>260</v>
          </cell>
          <cell r="K7404">
            <v>270</v>
          </cell>
          <cell r="L7404">
            <v>47</v>
          </cell>
          <cell r="M7404" t="str">
            <v>510336</v>
          </cell>
          <cell r="N7404" t="str">
            <v>30</v>
          </cell>
          <cell r="O7404" t="str">
            <v>Current</v>
          </cell>
        </row>
        <row r="7405">
          <cell r="A7405" t="str">
            <v>466-400</v>
          </cell>
          <cell r="B7405" t="str">
            <v>7314150128297</v>
          </cell>
          <cell r="C7405" t="str">
            <v>BAHCO</v>
          </cell>
          <cell r="D7405" t="str">
            <v>400MM BOX LEVEL</v>
          </cell>
          <cell r="E7405" t="str">
            <v>400MM BOX LEVEL</v>
          </cell>
          <cell r="F7405">
            <v>28.88</v>
          </cell>
          <cell r="G7405" t="str">
            <v>901530900000000</v>
          </cell>
          <cell r="H7405" t="str">
            <v>CHINA</v>
          </cell>
          <cell r="I7405">
            <v>0.56000000000000005</v>
          </cell>
          <cell r="J7405">
            <v>470</v>
          </cell>
          <cell r="K7405">
            <v>140</v>
          </cell>
          <cell r="L7405">
            <v>75</v>
          </cell>
          <cell r="M7405" t="str">
            <v>510336</v>
          </cell>
          <cell r="N7405" t="str">
            <v>30</v>
          </cell>
          <cell r="O7405" t="str">
            <v>Current</v>
          </cell>
        </row>
        <row r="7406">
          <cell r="A7406" t="str">
            <v>466-400-M</v>
          </cell>
          <cell r="B7406" t="str">
            <v>7314150128358</v>
          </cell>
          <cell r="C7406" t="str">
            <v>BAHCO</v>
          </cell>
          <cell r="D7406" t="str">
            <v>400MM BOX LEVEL MAGNETIC BASE</v>
          </cell>
          <cell r="E7406" t="str">
            <v>400MM BOX LEVEL MAGNETIC BASE</v>
          </cell>
          <cell r="F7406">
            <v>37.1</v>
          </cell>
          <cell r="G7406" t="str">
            <v>901530900000000</v>
          </cell>
          <cell r="H7406" t="str">
            <v>CHINA</v>
          </cell>
          <cell r="I7406">
            <v>0.72</v>
          </cell>
          <cell r="J7406">
            <v>470</v>
          </cell>
          <cell r="K7406">
            <v>140</v>
          </cell>
          <cell r="L7406">
            <v>75</v>
          </cell>
          <cell r="M7406" t="str">
            <v>510336</v>
          </cell>
          <cell r="N7406" t="str">
            <v>30</v>
          </cell>
          <cell r="O7406" t="str">
            <v>Current</v>
          </cell>
        </row>
        <row r="7407">
          <cell r="A7407" t="str">
            <v>466-600</v>
          </cell>
          <cell r="B7407" t="str">
            <v>7314150128303</v>
          </cell>
          <cell r="C7407" t="str">
            <v>BAHCO</v>
          </cell>
          <cell r="D7407" t="str">
            <v>600MM BOX LEVEL</v>
          </cell>
          <cell r="E7407" t="str">
            <v>600MM BOX LEVEL</v>
          </cell>
          <cell r="F7407">
            <v>39.85</v>
          </cell>
          <cell r="G7407" t="str">
            <v>901530900000000</v>
          </cell>
          <cell r="H7407" t="str">
            <v>CHINA</v>
          </cell>
          <cell r="I7407">
            <v>0.78</v>
          </cell>
          <cell r="J7407">
            <v>670</v>
          </cell>
          <cell r="K7407">
            <v>140</v>
          </cell>
          <cell r="L7407">
            <v>75</v>
          </cell>
          <cell r="M7407" t="str">
            <v>510336</v>
          </cell>
          <cell r="N7407" t="str">
            <v>30</v>
          </cell>
          <cell r="O7407" t="str">
            <v>Current</v>
          </cell>
        </row>
        <row r="7408">
          <cell r="A7408" t="str">
            <v>466-600-M</v>
          </cell>
          <cell r="B7408" t="str">
            <v>7314150128365</v>
          </cell>
          <cell r="C7408" t="str">
            <v>BAHCO</v>
          </cell>
          <cell r="D7408" t="str">
            <v>600MM BOX LEVEL MAGNETIC BASE</v>
          </cell>
          <cell r="E7408" t="str">
            <v>600MM BOX LEVEL MAGNETIC BASE</v>
          </cell>
          <cell r="F7408">
            <v>48.1</v>
          </cell>
          <cell r="G7408" t="str">
            <v>901530900000000</v>
          </cell>
          <cell r="H7408" t="str">
            <v>CHINA</v>
          </cell>
          <cell r="I7408">
            <v>0.9</v>
          </cell>
          <cell r="J7408">
            <v>675</v>
          </cell>
          <cell r="K7408">
            <v>140</v>
          </cell>
          <cell r="L7408">
            <v>75</v>
          </cell>
          <cell r="M7408" t="str">
            <v>510336</v>
          </cell>
          <cell r="N7408" t="str">
            <v>30</v>
          </cell>
          <cell r="O7408" t="str">
            <v>Current</v>
          </cell>
        </row>
        <row r="7409">
          <cell r="A7409" t="str">
            <v>466-800</v>
          </cell>
          <cell r="B7409" t="str">
            <v>7314150128310</v>
          </cell>
          <cell r="C7409" t="str">
            <v>BAHCO</v>
          </cell>
          <cell r="D7409" t="str">
            <v>800MM BOX LEVEL</v>
          </cell>
          <cell r="E7409" t="str">
            <v>800MM BOX LEVEL</v>
          </cell>
          <cell r="F7409">
            <v>43.94</v>
          </cell>
          <cell r="G7409" t="str">
            <v>901530900000000</v>
          </cell>
          <cell r="H7409" t="str">
            <v>CHINA</v>
          </cell>
          <cell r="I7409">
            <v>0.95499999999999996</v>
          </cell>
          <cell r="J7409">
            <v>875</v>
          </cell>
          <cell r="K7409">
            <v>140</v>
          </cell>
          <cell r="L7409">
            <v>75</v>
          </cell>
          <cell r="M7409" t="str">
            <v>510336</v>
          </cell>
          <cell r="N7409" t="str">
            <v>30</v>
          </cell>
          <cell r="O7409" t="str">
            <v>Current</v>
          </cell>
        </row>
        <row r="7410">
          <cell r="A7410" t="str">
            <v>466-800-M</v>
          </cell>
          <cell r="B7410" t="str">
            <v>7314150186082</v>
          </cell>
          <cell r="C7410" t="str">
            <v>BAHCO</v>
          </cell>
          <cell r="D7410" t="str">
            <v>800MM BOX LEVEL MAGNETIC</v>
          </cell>
          <cell r="E7410" t="str">
            <v>800MM BOX LEVEL MAGNETIC</v>
          </cell>
          <cell r="F7410">
            <v>57.04</v>
          </cell>
          <cell r="G7410" t="str">
            <v>901530900000000</v>
          </cell>
          <cell r="H7410" t="str">
            <v>CHINA</v>
          </cell>
          <cell r="I7410">
            <v>0.02</v>
          </cell>
          <cell r="J7410">
            <v>875</v>
          </cell>
          <cell r="K7410">
            <v>140</v>
          </cell>
          <cell r="L7410">
            <v>75</v>
          </cell>
          <cell r="M7410" t="str">
            <v>510336</v>
          </cell>
          <cell r="N7410" t="str">
            <v>30</v>
          </cell>
          <cell r="O7410" t="str">
            <v>Current</v>
          </cell>
        </row>
        <row r="7411">
          <cell r="A7411" t="str">
            <v>466-BE1</v>
          </cell>
          <cell r="B7411" t="str">
            <v>7314150215218</v>
          </cell>
          <cell r="C7411" t="str">
            <v>BAHCO</v>
          </cell>
          <cell r="D7411" t="str">
            <v>2 WAY LEVEL</v>
          </cell>
          <cell r="E7411" t="str">
            <v>2 WAY LEVEL</v>
          </cell>
          <cell r="F7411">
            <v>4.8099999999999996</v>
          </cell>
          <cell r="G7411" t="str">
            <v>901530900000000</v>
          </cell>
          <cell r="H7411" t="str">
            <v>CHINA</v>
          </cell>
          <cell r="I7411">
            <v>1.4999999999999999E-2</v>
          </cell>
          <cell r="J7411">
            <v>190</v>
          </cell>
          <cell r="K7411">
            <v>140</v>
          </cell>
          <cell r="L7411">
            <v>55</v>
          </cell>
          <cell r="M7411" t="str">
            <v>510336</v>
          </cell>
          <cell r="N7411" t="str">
            <v>30</v>
          </cell>
          <cell r="O7411" t="str">
            <v>Current</v>
          </cell>
        </row>
        <row r="7412">
          <cell r="A7412" t="str">
            <v>466-LINE</v>
          </cell>
          <cell r="B7412" t="str">
            <v>7314150215249</v>
          </cell>
          <cell r="C7412" t="str">
            <v>BAHCO</v>
          </cell>
          <cell r="D7412" t="str">
            <v>LINE LEVEL - MAGNETIC</v>
          </cell>
          <cell r="E7412" t="str">
            <v>LINE LEVEL - MAGNETIC</v>
          </cell>
          <cell r="F7412">
            <v>4</v>
          </cell>
          <cell r="G7412" t="str">
            <v>901530900000000</v>
          </cell>
          <cell r="H7412" t="str">
            <v>CHINA</v>
          </cell>
          <cell r="I7412">
            <v>0.105</v>
          </cell>
          <cell r="J7412">
            <v>145</v>
          </cell>
          <cell r="K7412">
            <v>110</v>
          </cell>
          <cell r="L7412">
            <v>70</v>
          </cell>
          <cell r="M7412" t="str">
            <v>510336</v>
          </cell>
          <cell r="N7412" t="str">
            <v>30</v>
          </cell>
          <cell r="O7412" t="str">
            <v>Current</v>
          </cell>
        </row>
        <row r="7413">
          <cell r="A7413" t="str">
            <v>466-POST</v>
          </cell>
          <cell r="B7413" t="str">
            <v>7314150215232</v>
          </cell>
          <cell r="C7413" t="str">
            <v>BAHCO</v>
          </cell>
          <cell r="D7413" t="str">
            <v>POST LEVEL, THREE VIALS</v>
          </cell>
          <cell r="E7413" t="str">
            <v>POST LEVEL, THREE VIALS</v>
          </cell>
          <cell r="F7413">
            <v>7.12</v>
          </cell>
          <cell r="G7413" t="str">
            <v>901530900000000</v>
          </cell>
          <cell r="H7413" t="str">
            <v>CHINA</v>
          </cell>
          <cell r="I7413">
            <v>7.0000000000000001E-3</v>
          </cell>
          <cell r="J7413">
            <v>230</v>
          </cell>
          <cell r="K7413">
            <v>200</v>
          </cell>
          <cell r="L7413">
            <v>130</v>
          </cell>
          <cell r="M7413" t="str">
            <v>510336</v>
          </cell>
          <cell r="N7413" t="str">
            <v>30</v>
          </cell>
          <cell r="O7413" t="str">
            <v>Current</v>
          </cell>
        </row>
        <row r="7414">
          <cell r="A7414" t="str">
            <v>47-00-1</v>
          </cell>
          <cell r="B7414" t="str">
            <v>8414909238396</v>
          </cell>
          <cell r="C7414" t="str">
            <v>IRIMO</v>
          </cell>
          <cell r="D7414" t="str">
            <v>SADA DLHÝCH ČIERNYCH IMBUSOVÝCH KĽÚČOV S GUĽKOVOU ŠPIČKOU, PRE MALOOBCHOD</v>
          </cell>
          <cell r="E7414" t="str">
            <v>HEX KEYS LONG BALL 1.5 RETAIL</v>
          </cell>
          <cell r="F7414">
            <v>1.25</v>
          </cell>
          <cell r="G7414" t="str">
            <v>820411000000000</v>
          </cell>
          <cell r="H7414" t="str">
            <v>CHINA</v>
          </cell>
          <cell r="I7414">
            <v>8.9999999999999993E-3</v>
          </cell>
          <cell r="J7414">
            <v>130</v>
          </cell>
          <cell r="K7414">
            <v>60</v>
          </cell>
          <cell r="L7414">
            <v>60</v>
          </cell>
          <cell r="M7414" t="str">
            <v>510350</v>
          </cell>
          <cell r="N7414" t="str">
            <v>10</v>
          </cell>
          <cell r="O7414" t="str">
            <v>Current</v>
          </cell>
        </row>
        <row r="7415">
          <cell r="A7415" t="str">
            <v>47-01-1</v>
          </cell>
          <cell r="B7415" t="str">
            <v>8414909238402</v>
          </cell>
          <cell r="C7415" t="str">
            <v>IRIMO</v>
          </cell>
          <cell r="D7415" t="str">
            <v>SADA DLHÝCH ČIERNYCH IMBUSOVÝCH KĽÚČOV S GUĽKOVOU ŠPIČKOU, PRE MALOOBCHOD</v>
          </cell>
          <cell r="E7415" t="str">
            <v>HEX KEYS LONG BALL 2  RETAIL</v>
          </cell>
          <cell r="F7415">
            <v>1.4</v>
          </cell>
          <cell r="G7415" t="str">
            <v>820411000000000</v>
          </cell>
          <cell r="H7415" t="str">
            <v>CHINA</v>
          </cell>
          <cell r="I7415">
            <v>1E-3</v>
          </cell>
          <cell r="J7415">
            <v>150</v>
          </cell>
          <cell r="K7415">
            <v>60</v>
          </cell>
          <cell r="L7415">
            <v>50</v>
          </cell>
          <cell r="M7415" t="str">
            <v>510350</v>
          </cell>
          <cell r="N7415" t="str">
            <v>10</v>
          </cell>
          <cell r="O7415" t="str">
            <v>Current</v>
          </cell>
        </row>
        <row r="7416">
          <cell r="A7416" t="str">
            <v>47-02-1</v>
          </cell>
          <cell r="B7416" t="str">
            <v>8414909238419</v>
          </cell>
          <cell r="C7416" t="str">
            <v>IRIMO</v>
          </cell>
          <cell r="D7416" t="str">
            <v>SADA DLHÝCH ČIERNYCH IMBUSOVÝCH KĽÚČOV S GUĽKOVOU ŠPIČKOU, PRE MALOOBCHOD</v>
          </cell>
          <cell r="E7416" t="str">
            <v>HEX KEYS LONG BALL 2.5 RETAIL</v>
          </cell>
          <cell r="F7416">
            <v>1.47</v>
          </cell>
          <cell r="G7416" t="str">
            <v>820411000000000</v>
          </cell>
          <cell r="H7416" t="str">
            <v>CHINA</v>
          </cell>
          <cell r="I7416">
            <v>1.2999999999999999E-3</v>
          </cell>
          <cell r="J7416">
            <v>160</v>
          </cell>
          <cell r="K7416">
            <v>60</v>
          </cell>
          <cell r="L7416">
            <v>55</v>
          </cell>
          <cell r="M7416" t="str">
            <v>510350</v>
          </cell>
          <cell r="N7416" t="str">
            <v>10</v>
          </cell>
          <cell r="O7416" t="str">
            <v>Current</v>
          </cell>
        </row>
        <row r="7417">
          <cell r="A7417" t="str">
            <v>47-03-1</v>
          </cell>
          <cell r="B7417" t="str">
            <v>8414909238426</v>
          </cell>
          <cell r="C7417" t="str">
            <v>IRIMO</v>
          </cell>
          <cell r="D7417" t="str">
            <v>SADA DLHÝCH ČIERNYCH IMBUSOVÝCH KĽÚČOV S GUĽKOVOU ŠPIČKOU, PRE MALOOBCHOD</v>
          </cell>
          <cell r="E7417" t="str">
            <v>HEX KEYS LONG BALL 3 RETAIL</v>
          </cell>
          <cell r="F7417">
            <v>1.58</v>
          </cell>
          <cell r="G7417" t="str">
            <v>820411000000000</v>
          </cell>
          <cell r="H7417" t="str">
            <v>CHINA</v>
          </cell>
          <cell r="I7417">
            <v>1.9E-2</v>
          </cell>
          <cell r="J7417">
            <v>160</v>
          </cell>
          <cell r="K7417">
            <v>65</v>
          </cell>
          <cell r="L7417">
            <v>60</v>
          </cell>
          <cell r="M7417" t="str">
            <v>510350</v>
          </cell>
          <cell r="N7417" t="str">
            <v>10</v>
          </cell>
          <cell r="O7417" t="str">
            <v>Current</v>
          </cell>
        </row>
        <row r="7418">
          <cell r="A7418" t="str">
            <v>47-04-1</v>
          </cell>
          <cell r="B7418" t="str">
            <v>8414909238433</v>
          </cell>
          <cell r="C7418" t="str">
            <v>IRIMO</v>
          </cell>
          <cell r="D7418" t="str">
            <v>SADA DLHÝCH ČIERNYCH IMBUSOVÝCH KĽÚČOV S GUĽKOVOU ŠPIČKOU, PRE MALOOBCHOD</v>
          </cell>
          <cell r="E7418" t="str">
            <v>HEX KEYS LONG BALL 4 RETAIL</v>
          </cell>
          <cell r="F7418">
            <v>1.76</v>
          </cell>
          <cell r="G7418" t="str">
            <v>820411000000000</v>
          </cell>
          <cell r="H7418" t="str">
            <v>CHINA</v>
          </cell>
          <cell r="I7418">
            <v>2.9000000000000001E-2</v>
          </cell>
          <cell r="J7418">
            <v>177</v>
          </cell>
          <cell r="K7418">
            <v>80</v>
          </cell>
          <cell r="L7418">
            <v>60</v>
          </cell>
          <cell r="M7418" t="str">
            <v>510350</v>
          </cell>
          <cell r="N7418" t="str">
            <v>10</v>
          </cell>
          <cell r="O7418" t="str">
            <v>Current</v>
          </cell>
        </row>
        <row r="7419">
          <cell r="A7419" t="str">
            <v>47-05-1</v>
          </cell>
          <cell r="B7419" t="str">
            <v>8414909238440</v>
          </cell>
          <cell r="C7419" t="str">
            <v>IRIMO</v>
          </cell>
          <cell r="D7419" t="str">
            <v>SADA DLHÝCH ČIERNYCH IMBUSOVÝCH KĽÚČOV S GUĽKOVOU ŠPIČKOU, PRE MALOOBCHOD</v>
          </cell>
          <cell r="E7419" t="str">
            <v>HEX KEYS LONG BALL 5 RETAIL</v>
          </cell>
          <cell r="F7419">
            <v>2.2599999999999998</v>
          </cell>
          <cell r="G7419" t="str">
            <v>820411000000000</v>
          </cell>
          <cell r="H7419" t="str">
            <v>CHINA</v>
          </cell>
          <cell r="I7419">
            <v>4.4400000000000002E-2</v>
          </cell>
          <cell r="J7419">
            <v>187</v>
          </cell>
          <cell r="K7419">
            <v>90</v>
          </cell>
          <cell r="L7419">
            <v>60</v>
          </cell>
          <cell r="M7419" t="str">
            <v>510350</v>
          </cell>
          <cell r="N7419" t="str">
            <v>10</v>
          </cell>
          <cell r="O7419" t="str">
            <v>Current</v>
          </cell>
        </row>
        <row r="7420">
          <cell r="A7420" t="str">
            <v>47-06-1</v>
          </cell>
          <cell r="B7420" t="str">
            <v>8414909238457</v>
          </cell>
          <cell r="C7420" t="str">
            <v>IRIMO</v>
          </cell>
          <cell r="D7420" t="str">
            <v>SADA DLHÝCH ČIERNYCH IMBUSOVÝCH KĽÚČOV S GUĽKOVOU ŠPIČKOU, PRE MALOOBCHOD</v>
          </cell>
          <cell r="E7420" t="str">
            <v>HEX KEYS LONG BALL 6 RETAIL</v>
          </cell>
          <cell r="F7420">
            <v>2.99</v>
          </cell>
          <cell r="G7420" t="str">
            <v>820411000000000</v>
          </cell>
          <cell r="H7420" t="str">
            <v>CHINA</v>
          </cell>
          <cell r="I7420">
            <v>8.4000000000000005E-2</v>
          </cell>
          <cell r="J7420">
            <v>210</v>
          </cell>
          <cell r="K7420">
            <v>95</v>
          </cell>
          <cell r="L7420">
            <v>65</v>
          </cell>
          <cell r="M7420" t="str">
            <v>510350</v>
          </cell>
          <cell r="N7420" t="str">
            <v>10</v>
          </cell>
          <cell r="O7420" t="str">
            <v>Current</v>
          </cell>
        </row>
        <row r="7421">
          <cell r="A7421" t="str">
            <v>47-08-1</v>
          </cell>
          <cell r="B7421" t="str">
            <v>8414909238464</v>
          </cell>
          <cell r="C7421" t="str">
            <v>IRIMO</v>
          </cell>
          <cell r="D7421" t="str">
            <v>SADA DLHÝCH ČIERNYCH IMBUSOVÝCH KĽÚČOV S GUĽKOVOU ŠPIČKOU, PRE MALOOBCHOD</v>
          </cell>
          <cell r="E7421" t="str">
            <v>HEX KEYS LONG BALL 8 RETAIL</v>
          </cell>
          <cell r="F7421">
            <v>3.27</v>
          </cell>
          <cell r="G7421" t="str">
            <v>820411000000000</v>
          </cell>
          <cell r="H7421" t="str">
            <v>CHINA</v>
          </cell>
          <cell r="I7421">
            <v>0.14499999999999999</v>
          </cell>
          <cell r="J7421">
            <v>226</v>
          </cell>
          <cell r="K7421">
            <v>130</v>
          </cell>
          <cell r="L7421">
            <v>70</v>
          </cell>
          <cell r="M7421" t="str">
            <v>510350</v>
          </cell>
          <cell r="N7421" t="str">
            <v>10</v>
          </cell>
          <cell r="O7421" t="str">
            <v>Current</v>
          </cell>
        </row>
        <row r="7422">
          <cell r="A7422" t="str">
            <v>47-10-1</v>
          </cell>
          <cell r="B7422" t="str">
            <v>8414909238471</v>
          </cell>
          <cell r="C7422" t="str">
            <v>IRIMO</v>
          </cell>
          <cell r="D7422" t="str">
            <v>SADA DLHÝCH ČIERNYCH IMBUSOVÝCH KĽÚČOV S GUĽKOVOU ŠPIČKOU, PRE MALOOBCHOD</v>
          </cell>
          <cell r="E7422" t="str">
            <v>HEX KEYS LONG BALL 10 RETAIL</v>
          </cell>
          <cell r="F7422">
            <v>5.64</v>
          </cell>
          <cell r="G7422" t="str">
            <v>820790300000000</v>
          </cell>
          <cell r="H7422" t="str">
            <v>CHINA</v>
          </cell>
          <cell r="I7422">
            <v>3.5000000000000003E-2</v>
          </cell>
          <cell r="J7422">
            <v>245</v>
          </cell>
          <cell r="K7422">
            <v>145</v>
          </cell>
          <cell r="L7422">
            <v>70</v>
          </cell>
          <cell r="M7422" t="str">
            <v>510350</v>
          </cell>
          <cell r="N7422" t="str">
            <v>10</v>
          </cell>
          <cell r="O7422" t="str">
            <v>Current</v>
          </cell>
        </row>
        <row r="7423">
          <cell r="A7423" t="str">
            <v>470-10.0-1</v>
          </cell>
          <cell r="B7423" t="str">
            <v>8414909206203</v>
          </cell>
          <cell r="C7423" t="str">
            <v>IRIMO</v>
          </cell>
          <cell r="D7423" t="str">
            <v>5/16” bity na skrutky s rovnou drážkou</v>
          </cell>
          <cell r="E7423" t="str">
            <v>2X  BITS 10.0  5/16"</v>
          </cell>
          <cell r="F7423">
            <v>2.68</v>
          </cell>
          <cell r="G7423" t="str">
            <v>820790300000000</v>
          </cell>
          <cell r="H7423" t="str">
            <v>TAIWAN</v>
          </cell>
          <cell r="I7423">
            <v>3.7999999999999999E-2</v>
          </cell>
          <cell r="J7423">
            <v>140</v>
          </cell>
          <cell r="K7423">
            <v>86</v>
          </cell>
          <cell r="L7423">
            <v>64</v>
          </cell>
          <cell r="M7423" t="str">
            <v>510346</v>
          </cell>
          <cell r="N7423" t="str">
            <v>10</v>
          </cell>
          <cell r="O7423" t="str">
            <v>Current</v>
          </cell>
        </row>
        <row r="7424">
          <cell r="A7424" t="str">
            <v>470-12.0-1</v>
          </cell>
          <cell r="B7424" t="str">
            <v>8414909206227</v>
          </cell>
          <cell r="C7424" t="str">
            <v>IRIMO</v>
          </cell>
          <cell r="D7424" t="str">
            <v>5/16” bity na skrutky s rovnou drážkou</v>
          </cell>
          <cell r="E7424" t="str">
            <v>2X  BITS 12.0  5/16"</v>
          </cell>
          <cell r="F7424">
            <v>3.73</v>
          </cell>
          <cell r="G7424" t="str">
            <v>820790300000000</v>
          </cell>
          <cell r="H7424" t="str">
            <v>TAIWAN</v>
          </cell>
          <cell r="I7424">
            <v>0.05</v>
          </cell>
          <cell r="J7424">
            <v>92</v>
          </cell>
          <cell r="K7424">
            <v>52</v>
          </cell>
          <cell r="L7424">
            <v>12</v>
          </cell>
          <cell r="M7424" t="str">
            <v>510346</v>
          </cell>
          <cell r="N7424" t="str">
            <v>10</v>
          </cell>
          <cell r="O7424" t="str">
            <v>Current</v>
          </cell>
        </row>
        <row r="7425">
          <cell r="A7425" t="str">
            <v>470-14.0-1</v>
          </cell>
          <cell r="B7425" t="str">
            <v>8414909206241</v>
          </cell>
          <cell r="C7425" t="str">
            <v>IRIMO</v>
          </cell>
          <cell r="D7425" t="str">
            <v>5/16” bity na skrutky s rovnou drážkou</v>
          </cell>
          <cell r="E7425" t="str">
            <v>2X  BITS 14.0  5/16"</v>
          </cell>
          <cell r="F7425">
            <v>4.76</v>
          </cell>
          <cell r="G7425" t="str">
            <v>820790300000000</v>
          </cell>
          <cell r="H7425" t="str">
            <v>TAIWAN</v>
          </cell>
          <cell r="I7425">
            <v>0.03</v>
          </cell>
          <cell r="J7425">
            <v>91</v>
          </cell>
          <cell r="K7425">
            <v>45</v>
          </cell>
          <cell r="L7425">
            <v>17</v>
          </cell>
          <cell r="M7425" t="str">
            <v>510346</v>
          </cell>
          <cell r="N7425" t="str">
            <v>10</v>
          </cell>
          <cell r="O7425" t="str">
            <v>Current</v>
          </cell>
        </row>
        <row r="7426">
          <cell r="A7426" t="str">
            <v>470-5.5-1</v>
          </cell>
          <cell r="B7426" t="str">
            <v>8414909206104</v>
          </cell>
          <cell r="C7426" t="str">
            <v>IRIMO</v>
          </cell>
          <cell r="D7426" t="str">
            <v>5/16” bity na skrutky s rovnou drážkou</v>
          </cell>
          <cell r="E7426" t="str">
            <v>2X  BITS 1.0X5.5 5/16"</v>
          </cell>
          <cell r="F7426">
            <v>2.68</v>
          </cell>
          <cell r="G7426" t="str">
            <v>820790300000000</v>
          </cell>
          <cell r="H7426" t="str">
            <v>TAIWAN</v>
          </cell>
          <cell r="I7426">
            <v>0.03</v>
          </cell>
          <cell r="J7426">
            <v>93</v>
          </cell>
          <cell r="K7426">
            <v>57</v>
          </cell>
          <cell r="L7426">
            <v>10</v>
          </cell>
          <cell r="M7426" t="str">
            <v>510346</v>
          </cell>
          <cell r="N7426" t="str">
            <v>10</v>
          </cell>
          <cell r="O7426" t="str">
            <v>Current</v>
          </cell>
        </row>
        <row r="7427">
          <cell r="A7427" t="str">
            <v>470-6.5-1</v>
          </cell>
          <cell r="B7427" t="str">
            <v>8414909206128</v>
          </cell>
          <cell r="C7427" t="str">
            <v>IRIMO</v>
          </cell>
          <cell r="D7427" t="str">
            <v>5/16” bity na skrutky s rovnou drážkou</v>
          </cell>
          <cell r="E7427" t="str">
            <v>2X  BITS 1,2X6.5  5/16"</v>
          </cell>
          <cell r="F7427">
            <v>2.68</v>
          </cell>
          <cell r="G7427" t="str">
            <v>820790300000000</v>
          </cell>
          <cell r="H7427" t="str">
            <v>TAIWAN</v>
          </cell>
          <cell r="I7427">
            <v>3.1E-2</v>
          </cell>
          <cell r="J7427">
            <v>120</v>
          </cell>
          <cell r="K7427">
            <v>93</v>
          </cell>
          <cell r="L7427">
            <v>8</v>
          </cell>
          <cell r="M7427" t="str">
            <v>510346</v>
          </cell>
          <cell r="N7427" t="str">
            <v>10</v>
          </cell>
          <cell r="O7427" t="str">
            <v>Current</v>
          </cell>
        </row>
        <row r="7428">
          <cell r="A7428" t="str">
            <v>470-8.0-1</v>
          </cell>
          <cell r="B7428" t="str">
            <v>8414909206180</v>
          </cell>
          <cell r="C7428" t="str">
            <v>IRIMO</v>
          </cell>
          <cell r="D7428" t="str">
            <v>5/16” bity na skrutky s rovnou drážkou</v>
          </cell>
          <cell r="E7428" t="str">
            <v>2X  BITS 8.0  5/16"</v>
          </cell>
          <cell r="F7428">
            <v>2.68</v>
          </cell>
          <cell r="G7428" t="str">
            <v>820790300000000</v>
          </cell>
          <cell r="H7428" t="str">
            <v>TAIWAN</v>
          </cell>
          <cell r="I7428">
            <v>0.05</v>
          </cell>
          <cell r="J7428">
            <v>140</v>
          </cell>
          <cell r="K7428">
            <v>86</v>
          </cell>
          <cell r="L7428">
            <v>64</v>
          </cell>
          <cell r="M7428" t="str">
            <v>510346</v>
          </cell>
          <cell r="N7428" t="str">
            <v>10</v>
          </cell>
          <cell r="O7428" t="str">
            <v>Current</v>
          </cell>
        </row>
        <row r="7429">
          <cell r="A7429" t="str">
            <v>470-H10-1</v>
          </cell>
          <cell r="B7429" t="str">
            <v>8414909206395</v>
          </cell>
          <cell r="C7429" t="str">
            <v>IRIMO</v>
          </cell>
          <cell r="D7429" t="str">
            <v>5/16” bity na skrutky s vnútorným šesťhranom</v>
          </cell>
          <cell r="E7429" t="str">
            <v>2XBITS HEX 10  5/16"</v>
          </cell>
          <cell r="F7429">
            <v>2.68</v>
          </cell>
          <cell r="G7429" t="str">
            <v>820790300000000</v>
          </cell>
          <cell r="H7429" t="str">
            <v>TAIWAN</v>
          </cell>
          <cell r="I7429">
            <v>0.03</v>
          </cell>
          <cell r="J7429">
            <v>120</v>
          </cell>
          <cell r="K7429">
            <v>93</v>
          </cell>
          <cell r="L7429">
            <v>12</v>
          </cell>
          <cell r="M7429" t="str">
            <v>510346</v>
          </cell>
          <cell r="N7429" t="str">
            <v>10</v>
          </cell>
          <cell r="O7429" t="str">
            <v>Current</v>
          </cell>
        </row>
        <row r="7430">
          <cell r="A7430" t="str">
            <v>470-H4-1</v>
          </cell>
          <cell r="B7430" t="str">
            <v>8414909206296</v>
          </cell>
          <cell r="C7430" t="str">
            <v>IRIMO</v>
          </cell>
          <cell r="D7430" t="str">
            <v>5/16” bity na skrutky s vnútorným šesťhranom</v>
          </cell>
          <cell r="E7430" t="str">
            <v>2XBITS HEX 4 5/16"</v>
          </cell>
          <cell r="F7430">
            <v>2.57</v>
          </cell>
          <cell r="G7430" t="str">
            <v>820790300000000</v>
          </cell>
          <cell r="H7430" t="str">
            <v>TAIWAN</v>
          </cell>
          <cell r="I7430">
            <v>0.03</v>
          </cell>
          <cell r="J7430">
            <v>120</v>
          </cell>
          <cell r="K7430">
            <v>93</v>
          </cell>
          <cell r="L7430">
            <v>8</v>
          </cell>
          <cell r="M7430" t="str">
            <v>510346</v>
          </cell>
          <cell r="N7430" t="str">
            <v>10</v>
          </cell>
          <cell r="O7430" t="str">
            <v>Current</v>
          </cell>
        </row>
        <row r="7431">
          <cell r="A7431" t="str">
            <v>470-H5-1</v>
          </cell>
          <cell r="B7431" t="str">
            <v>8414909206319</v>
          </cell>
          <cell r="C7431" t="str">
            <v>IRIMO</v>
          </cell>
          <cell r="D7431" t="str">
            <v>5/16” bity na skrutky s vnútorným šesťhranom</v>
          </cell>
          <cell r="E7431" t="str">
            <v>2XBITS HEX 5 5/16"</v>
          </cell>
          <cell r="F7431">
            <v>2.57</v>
          </cell>
          <cell r="G7431" t="str">
            <v>820790300000000</v>
          </cell>
          <cell r="H7431" t="str">
            <v>TAIWAN</v>
          </cell>
          <cell r="I7431">
            <v>0.03</v>
          </cell>
          <cell r="J7431">
            <v>120</v>
          </cell>
          <cell r="K7431">
            <v>93</v>
          </cell>
          <cell r="L7431">
            <v>8</v>
          </cell>
          <cell r="M7431" t="str">
            <v>510346</v>
          </cell>
          <cell r="N7431" t="str">
            <v>10</v>
          </cell>
          <cell r="O7431" t="str">
            <v>Current</v>
          </cell>
        </row>
        <row r="7432">
          <cell r="A7432" t="str">
            <v>470-H6-1</v>
          </cell>
          <cell r="B7432" t="str">
            <v>8414909206333</v>
          </cell>
          <cell r="C7432" t="str">
            <v>IRIMO</v>
          </cell>
          <cell r="D7432" t="str">
            <v>5/16” bity na skrutky s vnútorným šesťhranom</v>
          </cell>
          <cell r="E7432" t="str">
            <v>2XBITS HEX 6 5/16"</v>
          </cell>
          <cell r="F7432">
            <v>2.57</v>
          </cell>
          <cell r="G7432" t="str">
            <v>820790300000000</v>
          </cell>
          <cell r="H7432" t="str">
            <v>TAIWAN</v>
          </cell>
          <cell r="I7432">
            <v>3.5000000000000003E-2</v>
          </cell>
          <cell r="J7432">
            <v>120</v>
          </cell>
          <cell r="K7432">
            <v>93</v>
          </cell>
          <cell r="L7432">
            <v>8</v>
          </cell>
          <cell r="M7432" t="str">
            <v>510346</v>
          </cell>
          <cell r="N7432" t="str">
            <v>10</v>
          </cell>
          <cell r="O7432" t="str">
            <v>Current</v>
          </cell>
        </row>
        <row r="7433">
          <cell r="A7433" t="str">
            <v>470-H7-1</v>
          </cell>
          <cell r="B7433" t="str">
            <v>8414909206357</v>
          </cell>
          <cell r="C7433" t="str">
            <v>IRIMO</v>
          </cell>
          <cell r="D7433" t="str">
            <v>5/16” bity na skrutky s vnútorným šesťhranom</v>
          </cell>
          <cell r="E7433" t="str">
            <v>2XBITS HEX 7 5/16"</v>
          </cell>
          <cell r="F7433">
            <v>2.57</v>
          </cell>
          <cell r="G7433" t="str">
            <v>820790300000000</v>
          </cell>
          <cell r="H7433" t="str">
            <v>TAIWAN</v>
          </cell>
          <cell r="I7433">
            <v>3.5999999999999997E-2</v>
          </cell>
          <cell r="J7433">
            <v>120</v>
          </cell>
          <cell r="K7433">
            <v>93</v>
          </cell>
          <cell r="L7433">
            <v>8</v>
          </cell>
          <cell r="M7433" t="str">
            <v>510346</v>
          </cell>
          <cell r="N7433" t="str">
            <v>10</v>
          </cell>
          <cell r="O7433" t="str">
            <v>Current</v>
          </cell>
        </row>
        <row r="7434">
          <cell r="A7434" t="str">
            <v>470-H8-1</v>
          </cell>
          <cell r="B7434" t="str">
            <v>8414909206371</v>
          </cell>
          <cell r="C7434" t="str">
            <v>IRIMO</v>
          </cell>
          <cell r="D7434" t="str">
            <v>5/16” bity na skrutky s vnútorným šesťhranom</v>
          </cell>
          <cell r="E7434" t="str">
            <v>2XBITS HEX 8 5/16"</v>
          </cell>
          <cell r="F7434">
            <v>2.57</v>
          </cell>
          <cell r="G7434" t="str">
            <v>820790300000000</v>
          </cell>
          <cell r="H7434" t="str">
            <v>TAIWAN</v>
          </cell>
          <cell r="I7434">
            <v>0.03</v>
          </cell>
          <cell r="J7434">
            <v>120</v>
          </cell>
          <cell r="K7434">
            <v>93</v>
          </cell>
          <cell r="L7434">
            <v>8</v>
          </cell>
          <cell r="M7434" t="str">
            <v>510346</v>
          </cell>
          <cell r="N7434" t="str">
            <v>10</v>
          </cell>
          <cell r="O7434" t="str">
            <v>Current</v>
          </cell>
        </row>
        <row r="7435">
          <cell r="A7435" t="str">
            <v>470-PH1-1</v>
          </cell>
          <cell r="B7435" t="str">
            <v>8414909206685</v>
          </cell>
          <cell r="C7435" t="str">
            <v>IRIMO</v>
          </cell>
          <cell r="D7435" t="str">
            <v>5/16” bity na skrutky s drážkou Phillips</v>
          </cell>
          <cell r="E7435" t="str">
            <v>2X BITS PH1  5/16"</v>
          </cell>
          <cell r="F7435">
            <v>2.57</v>
          </cell>
          <cell r="G7435" t="str">
            <v>820790300000000</v>
          </cell>
          <cell r="H7435" t="str">
            <v>TAIWAN</v>
          </cell>
          <cell r="I7435">
            <v>0.03</v>
          </cell>
          <cell r="J7435">
            <v>93</v>
          </cell>
          <cell r="K7435">
            <v>55</v>
          </cell>
          <cell r="L7435">
            <v>8</v>
          </cell>
          <cell r="M7435" t="str">
            <v>510346</v>
          </cell>
          <cell r="N7435" t="str">
            <v>10</v>
          </cell>
          <cell r="O7435" t="str">
            <v>Current</v>
          </cell>
        </row>
        <row r="7436">
          <cell r="A7436" t="str">
            <v>470-PH2-1</v>
          </cell>
          <cell r="B7436" t="str">
            <v>8414909206739</v>
          </cell>
          <cell r="C7436" t="str">
            <v>IRIMO</v>
          </cell>
          <cell r="D7436" t="str">
            <v>5/16” bity na skrutky s drážkou Phillips</v>
          </cell>
          <cell r="E7436" t="str">
            <v>2X BITS PH2  5/16"</v>
          </cell>
          <cell r="F7436">
            <v>2.57</v>
          </cell>
          <cell r="G7436" t="str">
            <v>820790300000000</v>
          </cell>
          <cell r="H7436" t="str">
            <v>TAIWAN</v>
          </cell>
          <cell r="I7436">
            <v>0.03</v>
          </cell>
          <cell r="J7436">
            <v>93</v>
          </cell>
          <cell r="K7436">
            <v>53</v>
          </cell>
          <cell r="L7436">
            <v>8</v>
          </cell>
          <cell r="M7436" t="str">
            <v>510346</v>
          </cell>
          <cell r="N7436" t="str">
            <v>10</v>
          </cell>
          <cell r="O7436" t="str">
            <v>Current</v>
          </cell>
        </row>
        <row r="7437">
          <cell r="A7437" t="str">
            <v>470-PH3-1</v>
          </cell>
          <cell r="B7437" t="str">
            <v>8414909206722</v>
          </cell>
          <cell r="C7437" t="str">
            <v>IRIMO</v>
          </cell>
          <cell r="D7437" t="str">
            <v>5/16” bity na skrutky s drážkou Phillips</v>
          </cell>
          <cell r="E7437" t="str">
            <v>2X BITS PH3  5/16"</v>
          </cell>
          <cell r="F7437">
            <v>2.57</v>
          </cell>
          <cell r="G7437" t="str">
            <v>820790300000000</v>
          </cell>
          <cell r="H7437" t="str">
            <v>TAIWAN</v>
          </cell>
          <cell r="I7437">
            <v>0.03</v>
          </cell>
          <cell r="J7437">
            <v>120</v>
          </cell>
          <cell r="K7437">
            <v>93</v>
          </cell>
          <cell r="L7437">
            <v>8</v>
          </cell>
          <cell r="M7437" t="str">
            <v>510346</v>
          </cell>
          <cell r="N7437" t="str">
            <v>10</v>
          </cell>
          <cell r="O7437" t="str">
            <v>Current</v>
          </cell>
        </row>
        <row r="7438">
          <cell r="A7438" t="str">
            <v>470-PH4-1</v>
          </cell>
          <cell r="B7438" t="str">
            <v>8414909206760</v>
          </cell>
          <cell r="C7438" t="str">
            <v>IRIMO</v>
          </cell>
          <cell r="D7438" t="str">
            <v>5/16” bity na skrutky s drážkou Phillips</v>
          </cell>
          <cell r="E7438" t="str">
            <v>2X BITS PH4 5/16"</v>
          </cell>
          <cell r="F7438">
            <v>2.68</v>
          </cell>
          <cell r="G7438" t="str">
            <v>820790300000000</v>
          </cell>
          <cell r="H7438" t="str">
            <v>TAIWAN</v>
          </cell>
          <cell r="I7438">
            <v>0.03</v>
          </cell>
          <cell r="J7438">
            <v>120</v>
          </cell>
          <cell r="K7438">
            <v>93</v>
          </cell>
          <cell r="L7438">
            <v>8</v>
          </cell>
          <cell r="M7438" t="str">
            <v>510346</v>
          </cell>
          <cell r="N7438" t="str">
            <v>10</v>
          </cell>
          <cell r="O7438" t="str">
            <v>Current</v>
          </cell>
        </row>
        <row r="7439">
          <cell r="A7439" t="str">
            <v>470-T20-1</v>
          </cell>
          <cell r="B7439" t="str">
            <v>8414909205947</v>
          </cell>
          <cell r="C7439" t="str">
            <v>IRIMO</v>
          </cell>
          <cell r="D7439" t="str">
            <v>5/16” bity na skrutky s drážkou TORX®</v>
          </cell>
          <cell r="E7439" t="str">
            <v>2XBITS TORX T20  5/16"</v>
          </cell>
          <cell r="F7439">
            <v>2.68</v>
          </cell>
          <cell r="G7439" t="str">
            <v>820790300000000</v>
          </cell>
          <cell r="H7439" t="str">
            <v>TAIWAN</v>
          </cell>
          <cell r="I7439">
            <v>0.03</v>
          </cell>
          <cell r="J7439">
            <v>93</v>
          </cell>
          <cell r="K7439">
            <v>57</v>
          </cell>
          <cell r="L7439">
            <v>10</v>
          </cell>
          <cell r="M7439" t="str">
            <v>510346</v>
          </cell>
          <cell r="N7439" t="str">
            <v>10</v>
          </cell>
          <cell r="O7439" t="str">
            <v>Current</v>
          </cell>
        </row>
        <row r="7440">
          <cell r="A7440" t="str">
            <v>470-T25-1</v>
          </cell>
          <cell r="B7440" t="str">
            <v>8414909205961</v>
          </cell>
          <cell r="C7440" t="str">
            <v>IRIMO</v>
          </cell>
          <cell r="D7440" t="str">
            <v>5/16” bity na skrutky s drážkou TORX®</v>
          </cell>
          <cell r="E7440" t="str">
            <v>2XBITS TORX T25  5/16"</v>
          </cell>
          <cell r="F7440">
            <v>2.68</v>
          </cell>
          <cell r="G7440" t="str">
            <v>820790300000000</v>
          </cell>
          <cell r="H7440" t="str">
            <v>TAIWAN</v>
          </cell>
          <cell r="I7440">
            <v>0.03</v>
          </cell>
          <cell r="J7440">
            <v>120</v>
          </cell>
          <cell r="K7440">
            <v>93</v>
          </cell>
          <cell r="L7440">
            <v>8</v>
          </cell>
          <cell r="M7440" t="str">
            <v>510346</v>
          </cell>
          <cell r="N7440" t="str">
            <v>10</v>
          </cell>
          <cell r="O7440" t="str">
            <v>Current</v>
          </cell>
        </row>
        <row r="7441">
          <cell r="A7441" t="str">
            <v>470-T27-1</v>
          </cell>
          <cell r="B7441" t="str">
            <v>8414909205985</v>
          </cell>
          <cell r="C7441" t="str">
            <v>IRIMO</v>
          </cell>
          <cell r="D7441" t="str">
            <v>5/16” bity na skrutky s drážkou TORX®</v>
          </cell>
          <cell r="E7441" t="str">
            <v>2XBITS TORX T27 5/16"</v>
          </cell>
          <cell r="F7441">
            <v>2.68</v>
          </cell>
          <cell r="G7441" t="str">
            <v>820790300000000</v>
          </cell>
          <cell r="H7441" t="str">
            <v>TAIWAN</v>
          </cell>
          <cell r="I7441">
            <v>0.03</v>
          </cell>
          <cell r="J7441">
            <v>93</v>
          </cell>
          <cell r="K7441">
            <v>57</v>
          </cell>
          <cell r="L7441">
            <v>10</v>
          </cell>
          <cell r="M7441" t="str">
            <v>510346</v>
          </cell>
          <cell r="N7441" t="str">
            <v>10</v>
          </cell>
          <cell r="O7441" t="str">
            <v>Current</v>
          </cell>
        </row>
        <row r="7442">
          <cell r="A7442" t="str">
            <v>470-T30-1</v>
          </cell>
          <cell r="B7442" t="str">
            <v>8414909206005</v>
          </cell>
          <cell r="C7442" t="str">
            <v>IRIMO</v>
          </cell>
          <cell r="D7442" t="str">
            <v>5/16” bity na skrutky s drážkou TORX®</v>
          </cell>
          <cell r="E7442" t="str">
            <v>2XBITS TORX T30 5/16"</v>
          </cell>
          <cell r="F7442">
            <v>2.68</v>
          </cell>
          <cell r="G7442" t="str">
            <v>820790300000000</v>
          </cell>
          <cell r="H7442" t="str">
            <v>TAIWAN</v>
          </cell>
          <cell r="I7442">
            <v>0.03</v>
          </cell>
          <cell r="J7442">
            <v>120</v>
          </cell>
          <cell r="K7442">
            <v>93</v>
          </cell>
          <cell r="L7442">
            <v>8</v>
          </cell>
          <cell r="M7442" t="str">
            <v>510346</v>
          </cell>
          <cell r="N7442" t="str">
            <v>10</v>
          </cell>
          <cell r="O7442" t="str">
            <v>Current</v>
          </cell>
        </row>
        <row r="7443">
          <cell r="A7443" t="str">
            <v>470-T40-1</v>
          </cell>
          <cell r="B7443" t="str">
            <v>8414909206012</v>
          </cell>
          <cell r="C7443" t="str">
            <v>IRIMO</v>
          </cell>
          <cell r="D7443" t="str">
            <v>5/16” bity na skrutky s drážkou TORX®</v>
          </cell>
          <cell r="E7443" t="str">
            <v>2XBITS TORX T40 5/16"</v>
          </cell>
          <cell r="F7443">
            <v>2.68</v>
          </cell>
          <cell r="G7443" t="str">
            <v>820790300000000</v>
          </cell>
          <cell r="H7443" t="str">
            <v>TAIWAN</v>
          </cell>
          <cell r="I7443">
            <v>3.5000000000000003E-2</v>
          </cell>
          <cell r="J7443">
            <v>120</v>
          </cell>
          <cell r="K7443">
            <v>93</v>
          </cell>
          <cell r="L7443">
            <v>8</v>
          </cell>
          <cell r="M7443" t="str">
            <v>510346</v>
          </cell>
          <cell r="N7443" t="str">
            <v>10</v>
          </cell>
          <cell r="O7443" t="str">
            <v>Current</v>
          </cell>
        </row>
        <row r="7444">
          <cell r="A7444" t="str">
            <v>470-T45-1</v>
          </cell>
          <cell r="B7444" t="str">
            <v>8414909206043</v>
          </cell>
          <cell r="C7444" t="str">
            <v>IRIMO</v>
          </cell>
          <cell r="D7444" t="str">
            <v>5/16” bity na skrutky s drážkou TORX®</v>
          </cell>
          <cell r="E7444" t="str">
            <v>2XBITS TORX T45 5/16"</v>
          </cell>
          <cell r="F7444">
            <v>2.68</v>
          </cell>
          <cell r="G7444" t="str">
            <v>820790300000000</v>
          </cell>
          <cell r="H7444" t="str">
            <v>TAIWAN</v>
          </cell>
          <cell r="I7444">
            <v>3.4000000000000002E-2</v>
          </cell>
          <cell r="J7444">
            <v>120</v>
          </cell>
          <cell r="K7444">
            <v>93</v>
          </cell>
          <cell r="L7444">
            <v>8</v>
          </cell>
          <cell r="M7444" t="str">
            <v>510346</v>
          </cell>
          <cell r="N7444" t="str">
            <v>10</v>
          </cell>
          <cell r="O7444" t="str">
            <v>Current</v>
          </cell>
        </row>
        <row r="7445">
          <cell r="A7445" t="str">
            <v>470-T50-1</v>
          </cell>
          <cell r="B7445" t="str">
            <v>8414909206067</v>
          </cell>
          <cell r="C7445" t="str">
            <v>IRIMO</v>
          </cell>
          <cell r="D7445" t="str">
            <v>5/16” bity na skrutky s drážkou TORX®</v>
          </cell>
          <cell r="E7445" t="str">
            <v>2XBITS TORX T50 5/16"</v>
          </cell>
          <cell r="F7445">
            <v>2.68</v>
          </cell>
          <cell r="G7445" t="str">
            <v>820790300000000</v>
          </cell>
          <cell r="H7445" t="str">
            <v>TAIWAN</v>
          </cell>
          <cell r="I7445">
            <v>4.4999999999999998E-2</v>
          </cell>
          <cell r="J7445">
            <v>140</v>
          </cell>
          <cell r="K7445">
            <v>86</v>
          </cell>
          <cell r="L7445">
            <v>64</v>
          </cell>
          <cell r="M7445" t="str">
            <v>510346</v>
          </cell>
          <cell r="N7445" t="str">
            <v>10</v>
          </cell>
          <cell r="O7445" t="str">
            <v>Current</v>
          </cell>
        </row>
        <row r="7446">
          <cell r="A7446" t="str">
            <v>470-T55-1</v>
          </cell>
          <cell r="B7446" t="str">
            <v>8414909206081</v>
          </cell>
          <cell r="C7446" t="str">
            <v>IRIMO</v>
          </cell>
          <cell r="D7446" t="str">
            <v>5/16” bity na skrutky s drážkou TORX®</v>
          </cell>
          <cell r="E7446" t="str">
            <v>2XBITS TORX T55 5/16"</v>
          </cell>
          <cell r="F7446">
            <v>3.73</v>
          </cell>
          <cell r="G7446" t="str">
            <v>820790300000000</v>
          </cell>
          <cell r="H7446" t="str">
            <v>TAIWAN</v>
          </cell>
          <cell r="I7446">
            <v>0.69</v>
          </cell>
          <cell r="J7446">
            <v>120</v>
          </cell>
          <cell r="K7446">
            <v>93</v>
          </cell>
          <cell r="L7446">
            <v>12</v>
          </cell>
          <cell r="M7446" t="str">
            <v>510346</v>
          </cell>
          <cell r="N7446" t="str">
            <v>10</v>
          </cell>
          <cell r="O7446" t="str">
            <v>Current</v>
          </cell>
        </row>
        <row r="7447">
          <cell r="A7447" t="str">
            <v>470011</v>
          </cell>
          <cell r="B7447" t="str">
            <v>8414909025040</v>
          </cell>
          <cell r="C7447" t="str">
            <v>IRIMO</v>
          </cell>
          <cell r="D7447" t="str">
            <v>5/16” rázový skrutkovač</v>
          </cell>
          <cell r="E7447" t="str">
            <v>IMPACT SCREWDRIVER</v>
          </cell>
          <cell r="F7447">
            <v>43.3</v>
          </cell>
          <cell r="G7447" t="str">
            <v>820790300000000</v>
          </cell>
          <cell r="H7447" t="str">
            <v>SPAIN</v>
          </cell>
          <cell r="I7447">
            <v>0.06</v>
          </cell>
          <cell r="J7447">
            <v>155</v>
          </cell>
          <cell r="K7447">
            <v>60</v>
          </cell>
          <cell r="L7447">
            <v>50</v>
          </cell>
          <cell r="M7447" t="str">
            <v>510350</v>
          </cell>
          <cell r="N7447" t="str">
            <v>30</v>
          </cell>
          <cell r="O7447" t="str">
            <v>Current</v>
          </cell>
        </row>
        <row r="7448">
          <cell r="A7448" t="str">
            <v>470051</v>
          </cell>
          <cell r="B7448" t="str">
            <v>8414909025057</v>
          </cell>
          <cell r="C7448" t="str">
            <v>IRIMO</v>
          </cell>
          <cell r="D7448" t="str">
            <v>Adaptér pre 5/16” rázový skrutkovač</v>
          </cell>
          <cell r="E7448" t="str">
            <v>BIT HOLDER FOR 5/16"</v>
          </cell>
          <cell r="F7448">
            <v>13.91</v>
          </cell>
          <cell r="G7448" t="str">
            <v>820790990000000</v>
          </cell>
          <cell r="H7448" t="str">
            <v>SPAIN</v>
          </cell>
          <cell r="I7448">
            <v>0.22</v>
          </cell>
          <cell r="J7448">
            <v>39</v>
          </cell>
          <cell r="K7448">
            <v>23</v>
          </cell>
          <cell r="L7448">
            <v>23</v>
          </cell>
          <cell r="M7448" t="str">
            <v>510346</v>
          </cell>
          <cell r="N7448" t="str">
            <v>10</v>
          </cell>
          <cell r="O7448" t="str">
            <v>Current</v>
          </cell>
        </row>
        <row r="7449">
          <cell r="A7449" t="str">
            <v>471-18-1</v>
          </cell>
          <cell r="B7449" t="str">
            <v>8414909241907</v>
          </cell>
          <cell r="C7449" t="str">
            <v>IRIMO</v>
          </cell>
          <cell r="D7449" t="str">
            <v>PRESNÝ SKRUTKOVAČ S RAČŇOU A DRŽIAKOM 17 KS BITOV</v>
          </cell>
          <cell r="E7449" t="str">
            <v>18PCS PRECISION_BIT SET</v>
          </cell>
          <cell r="F7449">
            <v>23.55</v>
          </cell>
          <cell r="G7449" t="str">
            <v>820790300000000</v>
          </cell>
          <cell r="H7449" t="str">
            <v>CHINA</v>
          </cell>
          <cell r="I7449">
            <v>1.1859999999999999</v>
          </cell>
          <cell r="J7449">
            <v>420</v>
          </cell>
          <cell r="K7449">
            <v>300</v>
          </cell>
          <cell r="L7449">
            <v>182</v>
          </cell>
          <cell r="M7449" t="str">
            <v>510346</v>
          </cell>
          <cell r="N7449" t="str">
            <v>40</v>
          </cell>
          <cell r="O7449" t="str">
            <v>Current</v>
          </cell>
        </row>
        <row r="7450">
          <cell r="A7450" t="str">
            <v>471011</v>
          </cell>
          <cell r="B7450" t="str">
            <v>8414909025330</v>
          </cell>
          <cell r="C7450" t="str">
            <v>IRIMO</v>
          </cell>
          <cell r="D7450" t="str">
            <v>Sada bitov pre 5/16” rázový skrutkovač, 19 ks</v>
          </cell>
          <cell r="E7450" t="str">
            <v>IMPACT SCREWD.SET BITS 5/16"</v>
          </cell>
          <cell r="F7450">
            <v>102.16</v>
          </cell>
          <cell r="G7450" t="str">
            <v>820790990000000</v>
          </cell>
          <cell r="H7450" t="str">
            <v>TAIWAN</v>
          </cell>
          <cell r="I7450">
            <v>1.5049999999999999</v>
          </cell>
          <cell r="J7450">
            <v>190</v>
          </cell>
          <cell r="K7450">
            <v>60</v>
          </cell>
          <cell r="L7450">
            <v>45</v>
          </cell>
          <cell r="M7450" t="str">
            <v>510350</v>
          </cell>
          <cell r="N7450" t="str">
            <v>30</v>
          </cell>
          <cell r="O7450" t="str">
            <v>Current</v>
          </cell>
        </row>
        <row r="7451">
          <cell r="A7451" t="str">
            <v>471151</v>
          </cell>
          <cell r="B7451" t="str">
            <v>8414909039900</v>
          </cell>
          <cell r="C7451" t="str">
            <v>IRIMO</v>
          </cell>
          <cell r="D7451" t="str">
            <v>Sada 10 mm bitov, 31 ks</v>
          </cell>
          <cell r="E7451" t="str">
            <v>10MM BITS SET 31PCS</v>
          </cell>
          <cell r="F7451">
            <v>161.49</v>
          </cell>
          <cell r="G7451" t="str">
            <v>820790300000000</v>
          </cell>
          <cell r="H7451" t="str">
            <v>TAIWAN</v>
          </cell>
          <cell r="I7451">
            <v>0.08</v>
          </cell>
          <cell r="J7451">
            <v>240</v>
          </cell>
          <cell r="K7451">
            <v>155</v>
          </cell>
          <cell r="L7451">
            <v>40</v>
          </cell>
          <cell r="M7451" t="str">
            <v>510346</v>
          </cell>
          <cell r="N7451" t="str">
            <v>15</v>
          </cell>
          <cell r="O7451" t="str">
            <v>Current</v>
          </cell>
        </row>
        <row r="7452">
          <cell r="A7452" t="str">
            <v>4724-JT</v>
          </cell>
          <cell r="B7452" t="str">
            <v>7311518265847</v>
          </cell>
          <cell r="C7452" t="str">
            <v>BAHCO</v>
          </cell>
          <cell r="D7452" t="str">
            <v>Náhradné pílové listy pre pílu 41-JT</v>
          </cell>
          <cell r="E7452" t="str">
            <v>REPLACEMENT BLADE FOR 4124-JT</v>
          </cell>
          <cell r="F7452">
            <v>24.05</v>
          </cell>
          <cell r="G7452" t="str">
            <v>820210000000000</v>
          </cell>
          <cell r="H7452" t="str">
            <v>SWEDEN</v>
          </cell>
          <cell r="I7452">
            <v>0.09</v>
          </cell>
          <cell r="J7452">
            <v>395</v>
          </cell>
          <cell r="K7452">
            <v>52</v>
          </cell>
          <cell r="L7452">
            <v>2</v>
          </cell>
          <cell r="M7452" t="str">
            <v>510330</v>
          </cell>
          <cell r="N7452" t="str">
            <v>90</v>
          </cell>
          <cell r="O7452" t="str">
            <v>Current</v>
          </cell>
        </row>
        <row r="7453">
          <cell r="A7453" t="str">
            <v>4728-JT</v>
          </cell>
          <cell r="B7453" t="str">
            <v>7311518265854</v>
          </cell>
          <cell r="C7453" t="str">
            <v>BAHCO</v>
          </cell>
          <cell r="D7453" t="str">
            <v>Náhradné pílové listy pre pílu 41-JT</v>
          </cell>
          <cell r="E7453" t="str">
            <v>REPLACEMENT BLADE FOR 4128-JT</v>
          </cell>
          <cell r="F7453">
            <v>27.08</v>
          </cell>
          <cell r="G7453" t="str">
            <v>820210000000000</v>
          </cell>
          <cell r="H7453" t="str">
            <v>SWEDEN</v>
          </cell>
          <cell r="I7453">
            <v>14.39</v>
          </cell>
          <cell r="J7453">
            <v>395</v>
          </cell>
          <cell r="K7453">
            <v>52</v>
          </cell>
          <cell r="L7453">
            <v>2</v>
          </cell>
          <cell r="M7453" t="str">
            <v>510330</v>
          </cell>
          <cell r="N7453" t="str">
            <v>90</v>
          </cell>
          <cell r="O7453" t="str">
            <v>Current</v>
          </cell>
        </row>
        <row r="7454">
          <cell r="A7454" t="str">
            <v>4730</v>
          </cell>
          <cell r="B7454" t="str">
            <v>7311518273965</v>
          </cell>
          <cell r="C7454" t="str">
            <v>BAHCO</v>
          </cell>
          <cell r="D7454" t="str">
            <v>Sada náradia</v>
          </cell>
          <cell r="E7454" t="str">
            <v>ENGINEERS TOOLKIT IN 4750PTB50</v>
          </cell>
          <cell r="F7454">
            <v>1091.6400000000001</v>
          </cell>
          <cell r="G7454" t="str">
            <v>820600000000000</v>
          </cell>
          <cell r="H7454" t="str">
            <v>SWEDEN</v>
          </cell>
          <cell r="I7454">
            <v>0.06</v>
          </cell>
          <cell r="J7454">
            <v>590</v>
          </cell>
          <cell r="K7454">
            <v>395</v>
          </cell>
          <cell r="L7454">
            <v>295</v>
          </cell>
          <cell r="M7454" t="str">
            <v>510356</v>
          </cell>
          <cell r="N7454" t="str">
            <v>25</v>
          </cell>
          <cell r="O7454" t="str">
            <v>Current</v>
          </cell>
        </row>
        <row r="7455">
          <cell r="A7455" t="str">
            <v>474-125-0.60</v>
          </cell>
          <cell r="B7455" t="str">
            <v>7311518029050</v>
          </cell>
          <cell r="C7455" t="str">
            <v>BAHCO</v>
          </cell>
          <cell r="D7455" t="str">
            <v>Škrabka na rovné plochy</v>
          </cell>
          <cell r="E7455" t="str">
            <v>CABINET SCRAPER, REGULAR</v>
          </cell>
          <cell r="F7455">
            <v>7.6</v>
          </cell>
          <cell r="G7455" t="str">
            <v>820530000000000</v>
          </cell>
          <cell r="H7455" t="str">
            <v>PORTUGAL</v>
          </cell>
          <cell r="I7455">
            <v>7.0000000000000007E-2</v>
          </cell>
          <cell r="J7455">
            <v>205</v>
          </cell>
          <cell r="K7455">
            <v>90</v>
          </cell>
          <cell r="L7455">
            <v>70</v>
          </cell>
          <cell r="M7455" t="str">
            <v>510362</v>
          </cell>
          <cell r="N7455" t="str">
            <v>10</v>
          </cell>
          <cell r="O7455" t="str">
            <v>Current</v>
          </cell>
        </row>
        <row r="7456">
          <cell r="A7456" t="str">
            <v>474-125-0.80</v>
          </cell>
          <cell r="B7456" t="str">
            <v>7311518029869</v>
          </cell>
          <cell r="C7456" t="str">
            <v>BAHCO</v>
          </cell>
          <cell r="D7456" t="str">
            <v>Škrabka na rovné plochy</v>
          </cell>
          <cell r="E7456" t="str">
            <v>CABINET SCRAPER, REGULAR</v>
          </cell>
          <cell r="F7456">
            <v>7.75</v>
          </cell>
          <cell r="G7456" t="str">
            <v>820530000000000</v>
          </cell>
          <cell r="H7456" t="str">
            <v>PORTUGAL</v>
          </cell>
          <cell r="I7456">
            <v>0.09</v>
          </cell>
          <cell r="J7456">
            <v>205</v>
          </cell>
          <cell r="K7456">
            <v>90</v>
          </cell>
          <cell r="L7456">
            <v>70</v>
          </cell>
          <cell r="M7456" t="str">
            <v>510362</v>
          </cell>
          <cell r="N7456" t="str">
            <v>10</v>
          </cell>
          <cell r="O7456" t="str">
            <v>Current</v>
          </cell>
        </row>
        <row r="7457">
          <cell r="A7457" t="str">
            <v>474-150-0.60</v>
          </cell>
          <cell r="B7457" t="str">
            <v>7311518029876</v>
          </cell>
          <cell r="C7457" t="str">
            <v>BAHCO</v>
          </cell>
          <cell r="D7457" t="str">
            <v>Škrabka na rovné plochy</v>
          </cell>
          <cell r="E7457" t="str">
            <v>CABINET SCRAPER, REGULAR</v>
          </cell>
          <cell r="F7457">
            <v>8.0500000000000007</v>
          </cell>
          <cell r="G7457" t="str">
            <v>820530000000000</v>
          </cell>
          <cell r="H7457" t="str">
            <v>PORTUGAL</v>
          </cell>
          <cell r="I7457">
            <v>8.5000000000000006E-2</v>
          </cell>
          <cell r="J7457">
            <v>205</v>
          </cell>
          <cell r="K7457">
            <v>90</v>
          </cell>
          <cell r="L7457">
            <v>70</v>
          </cell>
          <cell r="M7457" t="str">
            <v>510362</v>
          </cell>
          <cell r="N7457" t="str">
            <v>10</v>
          </cell>
          <cell r="O7457" t="str">
            <v>Current</v>
          </cell>
        </row>
        <row r="7458">
          <cell r="A7458" t="str">
            <v>474-150-0.80</v>
          </cell>
          <cell r="B7458" t="str">
            <v>7311518029883</v>
          </cell>
          <cell r="C7458" t="str">
            <v>BAHCO</v>
          </cell>
          <cell r="D7458" t="str">
            <v>Škrabka na rovné plochy</v>
          </cell>
          <cell r="E7458" t="str">
            <v>CABINET SCRAPER, REGULAR</v>
          </cell>
          <cell r="F7458">
            <v>8.0500000000000007</v>
          </cell>
          <cell r="G7458" t="str">
            <v>820530000000000</v>
          </cell>
          <cell r="H7458" t="str">
            <v>PORTUGAL</v>
          </cell>
          <cell r="I7458">
            <v>2.5999999999999999E-2</v>
          </cell>
          <cell r="J7458">
            <v>205</v>
          </cell>
          <cell r="K7458">
            <v>90</v>
          </cell>
          <cell r="L7458">
            <v>70</v>
          </cell>
          <cell r="M7458" t="str">
            <v>510362</v>
          </cell>
          <cell r="N7458" t="str">
            <v>10</v>
          </cell>
          <cell r="O7458" t="str">
            <v>Current</v>
          </cell>
        </row>
        <row r="7459">
          <cell r="A7459" t="str">
            <v>474M-1/4-1</v>
          </cell>
          <cell r="B7459" t="str">
            <v>8414909240511</v>
          </cell>
          <cell r="C7459" t="str">
            <v>IRIMO</v>
          </cell>
          <cell r="D7459" t="str">
            <v>1/4” MAGNETICKÉ SKRUTKOVAČE NA MATICE, PALCOVÉ</v>
          </cell>
          <cell r="E7459" t="str">
            <v>MAGNETIC NUT DRIVER 1/4"</v>
          </cell>
          <cell r="F7459">
            <v>4.1900000000000004</v>
          </cell>
          <cell r="G7459" t="str">
            <v>820790300000000</v>
          </cell>
          <cell r="H7459" t="str">
            <v>CHINA</v>
          </cell>
          <cell r="I7459">
            <v>0.03</v>
          </cell>
          <cell r="J7459">
            <v>110</v>
          </cell>
          <cell r="K7459">
            <v>44</v>
          </cell>
          <cell r="L7459">
            <v>12</v>
          </cell>
          <cell r="M7459" t="str">
            <v>510346</v>
          </cell>
          <cell r="N7459" t="str">
            <v>10</v>
          </cell>
          <cell r="O7459" t="str">
            <v>Current</v>
          </cell>
        </row>
        <row r="7460">
          <cell r="A7460" t="str">
            <v>474M-10-1</v>
          </cell>
          <cell r="B7460" t="str">
            <v>8414909205909</v>
          </cell>
          <cell r="C7460" t="str">
            <v>IRIMO</v>
          </cell>
          <cell r="D7460" t="str">
            <v>1/4” magnetické skrutkovače na matice, metrické</v>
          </cell>
          <cell r="E7460" t="str">
            <v>MAGNETIC NUT DRIVER 10MM</v>
          </cell>
          <cell r="F7460">
            <v>3.57</v>
          </cell>
          <cell r="G7460" t="str">
            <v>820790300000000</v>
          </cell>
          <cell r="H7460" t="str">
            <v>CHINA</v>
          </cell>
          <cell r="I7460">
            <v>3.5999999999999997E-2</v>
          </cell>
          <cell r="J7460">
            <v>140</v>
          </cell>
          <cell r="K7460">
            <v>75</v>
          </cell>
          <cell r="L7460">
            <v>70</v>
          </cell>
          <cell r="M7460" t="str">
            <v>510346</v>
          </cell>
          <cell r="N7460" t="str">
            <v>10</v>
          </cell>
          <cell r="O7460" t="str">
            <v>Current</v>
          </cell>
        </row>
        <row r="7461">
          <cell r="A7461" t="str">
            <v>474M-11-1</v>
          </cell>
          <cell r="B7461" t="str">
            <v>8414909239966</v>
          </cell>
          <cell r="C7461" t="str">
            <v>IRIMO</v>
          </cell>
          <cell r="D7461" t="str">
            <v>1/4” magnetické skrutkovače na matice, metrické</v>
          </cell>
          <cell r="E7461" t="str">
            <v>MAGNETIC NUT DRIVER 11MM</v>
          </cell>
          <cell r="F7461">
            <v>5.16</v>
          </cell>
          <cell r="G7461" t="str">
            <v>820790300000000</v>
          </cell>
          <cell r="H7461" t="str">
            <v>CHINA</v>
          </cell>
          <cell r="I7461">
            <v>4.5999999999999999E-2</v>
          </cell>
          <cell r="J7461">
            <v>140</v>
          </cell>
          <cell r="K7461">
            <v>78</v>
          </cell>
          <cell r="L7461">
            <v>70</v>
          </cell>
          <cell r="M7461" t="str">
            <v>510346</v>
          </cell>
          <cell r="N7461" t="str">
            <v>10</v>
          </cell>
          <cell r="O7461" t="str">
            <v>Current</v>
          </cell>
        </row>
        <row r="7462">
          <cell r="A7462" t="str">
            <v>474M-12-1</v>
          </cell>
          <cell r="B7462" t="str">
            <v>8414909239973</v>
          </cell>
          <cell r="C7462" t="str">
            <v>IRIMO</v>
          </cell>
          <cell r="D7462" t="str">
            <v>1/4” magnetické skrutkovače na matice, metrické</v>
          </cell>
          <cell r="E7462" t="str">
            <v>MAGNETIC NUT DRIVER 10MM</v>
          </cell>
          <cell r="F7462">
            <v>5.51</v>
          </cell>
          <cell r="G7462" t="str">
            <v>820790300000000</v>
          </cell>
          <cell r="H7462" t="str">
            <v>CHINA</v>
          </cell>
          <cell r="I7462">
            <v>4.4999999999999998E-2</v>
          </cell>
          <cell r="J7462">
            <v>110</v>
          </cell>
          <cell r="K7462">
            <v>45</v>
          </cell>
          <cell r="L7462">
            <v>15</v>
          </cell>
          <cell r="M7462" t="str">
            <v>510346</v>
          </cell>
          <cell r="N7462" t="str">
            <v>10</v>
          </cell>
          <cell r="O7462" t="str">
            <v>Current</v>
          </cell>
        </row>
        <row r="7463">
          <cell r="A7463" t="str">
            <v>474M-13-1</v>
          </cell>
          <cell r="B7463" t="str">
            <v>8414909205923</v>
          </cell>
          <cell r="C7463" t="str">
            <v>IRIMO</v>
          </cell>
          <cell r="D7463" t="str">
            <v>1/4” magnetické skrutkovače na matice, metrické</v>
          </cell>
          <cell r="E7463" t="str">
            <v>MAGNETIC NUT DRIVER 13MM</v>
          </cell>
          <cell r="F7463">
            <v>4.6100000000000003</v>
          </cell>
          <cell r="G7463" t="str">
            <v>820790300000000</v>
          </cell>
          <cell r="H7463" t="str">
            <v>CHINA</v>
          </cell>
          <cell r="I7463">
            <v>3.3000000000000002E-2</v>
          </cell>
          <cell r="J7463">
            <v>140</v>
          </cell>
          <cell r="K7463">
            <v>10</v>
          </cell>
          <cell r="L7463">
            <v>75</v>
          </cell>
          <cell r="M7463" t="str">
            <v>510346</v>
          </cell>
          <cell r="N7463" t="str">
            <v>10</v>
          </cell>
          <cell r="O7463" t="str">
            <v>Current</v>
          </cell>
        </row>
        <row r="7464">
          <cell r="A7464" t="str">
            <v>474M-3/8-1</v>
          </cell>
          <cell r="B7464" t="str">
            <v>8414909240528</v>
          </cell>
          <cell r="C7464" t="str">
            <v>IRIMO</v>
          </cell>
          <cell r="D7464" t="str">
            <v>1/4” MAGNETICKÉ SKRUTKOVAČE NA MATICE, PALCOVÉ</v>
          </cell>
          <cell r="E7464" t="str">
            <v>MAGNETIC NUT DRIVER 3/8"</v>
          </cell>
          <cell r="F7464">
            <v>4.72</v>
          </cell>
          <cell r="G7464" t="str">
            <v>820790300000000</v>
          </cell>
          <cell r="H7464" t="str">
            <v>CHINA</v>
          </cell>
          <cell r="I7464">
            <v>0.14299999999999999</v>
          </cell>
          <cell r="J7464">
            <v>110</v>
          </cell>
          <cell r="K7464">
            <v>44</v>
          </cell>
          <cell r="L7464">
            <v>15</v>
          </cell>
          <cell r="M7464" t="str">
            <v>510346</v>
          </cell>
          <cell r="N7464" t="str">
            <v>10</v>
          </cell>
          <cell r="O7464" t="str">
            <v>Current</v>
          </cell>
        </row>
        <row r="7465">
          <cell r="A7465" t="str">
            <v>474M-5-H</v>
          </cell>
          <cell r="B7465" t="str">
            <v>8414909223811</v>
          </cell>
          <cell r="C7465" t="str">
            <v>IRIMO</v>
          </cell>
          <cell r="D7465" t="str">
            <v>Sada 5 ks magnetických kľúčov na matice, 50 mm</v>
          </cell>
          <cell r="E7465" t="str">
            <v>5PCS MAGNETIC NUT DRIVER SET</v>
          </cell>
          <cell r="F7465">
            <v>8.44</v>
          </cell>
          <cell r="G7465" t="str">
            <v>820790300000000</v>
          </cell>
          <cell r="H7465" t="str">
            <v>CHINA</v>
          </cell>
          <cell r="I7465">
            <v>2.5000000000000001E-2</v>
          </cell>
          <cell r="J7465">
            <v>144</v>
          </cell>
          <cell r="K7465">
            <v>86</v>
          </cell>
          <cell r="L7465">
            <v>20</v>
          </cell>
          <cell r="M7465" t="str">
            <v>510346</v>
          </cell>
          <cell r="N7465" t="str">
            <v>10</v>
          </cell>
          <cell r="O7465" t="str">
            <v>Current</v>
          </cell>
        </row>
        <row r="7466">
          <cell r="A7466" t="str">
            <v>474M-5.5-1</v>
          </cell>
          <cell r="B7466" t="str">
            <v>8414909205848</v>
          </cell>
          <cell r="C7466" t="str">
            <v>IRIMO</v>
          </cell>
          <cell r="D7466" t="str">
            <v>1/4” magnetické skrutkovače na matice, metrické</v>
          </cell>
          <cell r="E7466" t="str">
            <v>MAGNETIC NUT DRIVER 5.5MM</v>
          </cell>
          <cell r="F7466">
            <v>3.13</v>
          </cell>
          <cell r="G7466" t="str">
            <v>820790300000000</v>
          </cell>
          <cell r="H7466" t="str">
            <v>CHINA</v>
          </cell>
          <cell r="I7466">
            <v>2.7E-2</v>
          </cell>
          <cell r="J7466">
            <v>124</v>
          </cell>
          <cell r="K7466">
            <v>8</v>
          </cell>
          <cell r="L7466">
            <v>70</v>
          </cell>
          <cell r="M7466" t="str">
            <v>510346</v>
          </cell>
          <cell r="N7466" t="str">
            <v>10</v>
          </cell>
          <cell r="O7466" t="str">
            <v>Current</v>
          </cell>
        </row>
        <row r="7467">
          <cell r="A7467" t="str">
            <v>474M-6-1</v>
          </cell>
          <cell r="B7467" t="str">
            <v>8414909239942</v>
          </cell>
          <cell r="C7467" t="str">
            <v>IRIMO</v>
          </cell>
          <cell r="D7467" t="str">
            <v>1/4” magnetické skrutkovače na matice, metrické</v>
          </cell>
          <cell r="E7467" t="str">
            <v>MAGNETIC NUT DRIVER 6MM</v>
          </cell>
          <cell r="F7467">
            <v>4.1900000000000004</v>
          </cell>
          <cell r="G7467" t="str">
            <v>820790300000000</v>
          </cell>
          <cell r="H7467" t="str">
            <v>CHINA</v>
          </cell>
          <cell r="I7467">
            <v>2.5000000000000001E-2</v>
          </cell>
          <cell r="J7467">
            <v>140</v>
          </cell>
          <cell r="K7467">
            <v>75</v>
          </cell>
          <cell r="L7467">
            <v>80</v>
          </cell>
          <cell r="M7467" t="str">
            <v>510346</v>
          </cell>
          <cell r="N7467" t="str">
            <v>10</v>
          </cell>
          <cell r="O7467" t="str">
            <v>Current</v>
          </cell>
        </row>
        <row r="7468">
          <cell r="A7468" t="str">
            <v>474M-7-1</v>
          </cell>
          <cell r="B7468" t="str">
            <v>8414909205862</v>
          </cell>
          <cell r="C7468" t="str">
            <v>IRIMO</v>
          </cell>
          <cell r="D7468" t="str">
            <v>1/4” magnetické skrutkovače na matice, metrické</v>
          </cell>
          <cell r="E7468" t="str">
            <v>MAGNETIC NUT DRIVER SET 5PCS</v>
          </cell>
          <cell r="F7468">
            <v>3.13</v>
          </cell>
          <cell r="G7468" t="str">
            <v>820790300000000</v>
          </cell>
          <cell r="H7468" t="str">
            <v>CHINA</v>
          </cell>
          <cell r="I7468">
            <v>0.03</v>
          </cell>
          <cell r="J7468">
            <v>125</v>
          </cell>
          <cell r="K7468">
            <v>10</v>
          </cell>
          <cell r="L7468">
            <v>80</v>
          </cell>
          <cell r="M7468" t="str">
            <v>510346</v>
          </cell>
          <cell r="N7468" t="str">
            <v>10</v>
          </cell>
          <cell r="O7468" t="str">
            <v>Current</v>
          </cell>
        </row>
        <row r="7469">
          <cell r="A7469" t="str">
            <v>474M-8-1</v>
          </cell>
          <cell r="B7469" t="str">
            <v>8414909205886</v>
          </cell>
          <cell r="C7469" t="str">
            <v>IRIMO</v>
          </cell>
          <cell r="D7469" t="str">
            <v>1/4” magnetické skrutkovače na matice, metrické</v>
          </cell>
          <cell r="E7469" t="str">
            <v>MAGNETIC NUT DRIVER 8MM</v>
          </cell>
          <cell r="F7469">
            <v>3.25</v>
          </cell>
          <cell r="G7469" t="str">
            <v>820790300000000</v>
          </cell>
          <cell r="H7469" t="str">
            <v>CHINA</v>
          </cell>
          <cell r="I7469">
            <v>3.3000000000000002E-2</v>
          </cell>
          <cell r="J7469">
            <v>140</v>
          </cell>
          <cell r="K7469">
            <v>6</v>
          </cell>
          <cell r="L7469">
            <v>70</v>
          </cell>
          <cell r="M7469" t="str">
            <v>510346</v>
          </cell>
          <cell r="N7469" t="str">
            <v>10</v>
          </cell>
          <cell r="O7469" t="str">
            <v>Current</v>
          </cell>
        </row>
        <row r="7470">
          <cell r="A7470" t="str">
            <v>474M-9-1</v>
          </cell>
          <cell r="B7470" t="str">
            <v>8414909239959</v>
          </cell>
          <cell r="C7470" t="str">
            <v>IRIMO</v>
          </cell>
          <cell r="D7470" t="str">
            <v>1/4” magnetické skrutkovače na matice, metrické</v>
          </cell>
          <cell r="E7470" t="str">
            <v>MAGNETIC NUT DRIVER 9MM</v>
          </cell>
          <cell r="F7470">
            <v>4.72</v>
          </cell>
          <cell r="G7470" t="str">
            <v>820790300000000</v>
          </cell>
          <cell r="H7470" t="str">
            <v>CHINA</v>
          </cell>
          <cell r="I7470">
            <v>3.1E-2</v>
          </cell>
          <cell r="J7470">
            <v>115</v>
          </cell>
          <cell r="K7470">
            <v>14</v>
          </cell>
          <cell r="L7470">
            <v>14</v>
          </cell>
          <cell r="M7470" t="str">
            <v>510346</v>
          </cell>
          <cell r="N7470" t="str">
            <v>10</v>
          </cell>
          <cell r="O7470" t="str">
            <v>Current</v>
          </cell>
        </row>
        <row r="7471">
          <cell r="A7471" t="str">
            <v>474MR-10-1</v>
          </cell>
          <cell r="B7471" t="str">
            <v>8414909240542</v>
          </cell>
          <cell r="C7471" t="str">
            <v>IRIMO</v>
          </cell>
          <cell r="D7471" t="str">
            <v>1/4” magnetický skrutkovač na matice s poistným krúžkom</v>
          </cell>
          <cell r="E7471" t="str">
            <v>NUT DRIVER10MM+ RET RING</v>
          </cell>
          <cell r="F7471">
            <v>5.73</v>
          </cell>
          <cell r="G7471" t="str">
            <v>820790300000000</v>
          </cell>
          <cell r="H7471" t="str">
            <v>CHINA</v>
          </cell>
          <cell r="I7471">
            <v>2.9000000000000001E-2</v>
          </cell>
          <cell r="J7471">
            <v>140</v>
          </cell>
          <cell r="K7471">
            <v>80</v>
          </cell>
          <cell r="L7471">
            <v>75</v>
          </cell>
          <cell r="M7471" t="str">
            <v>510346</v>
          </cell>
          <cell r="N7471" t="str">
            <v>10</v>
          </cell>
          <cell r="O7471" t="str">
            <v>Current</v>
          </cell>
        </row>
        <row r="7472">
          <cell r="A7472" t="str">
            <v>474MR-8-1</v>
          </cell>
          <cell r="B7472" t="str">
            <v>8414909240535</v>
          </cell>
          <cell r="C7472" t="str">
            <v>IRIMO</v>
          </cell>
          <cell r="D7472" t="str">
            <v>1/4” magnetický skrutkovač na matice s poistným krúžkom</v>
          </cell>
          <cell r="E7472" t="str">
            <v>NUT DRIVER 8MM+ RET RING</v>
          </cell>
          <cell r="F7472">
            <v>4.99</v>
          </cell>
          <cell r="G7472" t="str">
            <v>820790300000000</v>
          </cell>
          <cell r="H7472" t="str">
            <v>CHINA</v>
          </cell>
          <cell r="I7472">
            <v>0.11</v>
          </cell>
          <cell r="J7472">
            <v>130</v>
          </cell>
          <cell r="K7472">
            <v>80</v>
          </cell>
          <cell r="L7472">
            <v>75</v>
          </cell>
          <cell r="M7472" t="str">
            <v>510346</v>
          </cell>
          <cell r="N7472" t="str">
            <v>10</v>
          </cell>
          <cell r="O7472" t="str">
            <v>Current</v>
          </cell>
        </row>
        <row r="7473">
          <cell r="A7473" t="str">
            <v>475-1/4-125</v>
          </cell>
          <cell r="B7473" t="str">
            <v>8414909208146</v>
          </cell>
          <cell r="C7473" t="str">
            <v>IRIMO</v>
          </cell>
          <cell r="D7473" t="str">
            <v>Magnetický držiak 1/4” bitov</v>
          </cell>
          <cell r="E7473" t="str">
            <v>BIT HOLDER 1/4"</v>
          </cell>
          <cell r="F7473">
            <v>10.63</v>
          </cell>
          <cell r="G7473" t="str">
            <v>820540000000000</v>
          </cell>
          <cell r="H7473" t="str">
            <v>SPAIN</v>
          </cell>
          <cell r="I7473">
            <v>0.14000000000000001</v>
          </cell>
          <cell r="J7473">
            <v>265</v>
          </cell>
          <cell r="K7473">
            <v>95</v>
          </cell>
          <cell r="L7473">
            <v>70</v>
          </cell>
          <cell r="M7473" t="str">
            <v>510350</v>
          </cell>
          <cell r="N7473" t="str">
            <v>30</v>
          </cell>
          <cell r="O7473" t="str">
            <v>Current</v>
          </cell>
        </row>
        <row r="7474">
          <cell r="A7474" t="str">
            <v>475-1/4F-160</v>
          </cell>
          <cell r="B7474" t="str">
            <v>8414909214055</v>
          </cell>
          <cell r="C7474" t="str">
            <v>IRIMO</v>
          </cell>
          <cell r="D7474" t="str">
            <v>Držiak 1/4” bitov s flexibilnou stopkou</v>
          </cell>
          <cell r="E7474" t="str">
            <v>1/4" FLEXIBLE BIT HOLDER BLADE</v>
          </cell>
          <cell r="F7474">
            <v>12.05</v>
          </cell>
          <cell r="G7474" t="str">
            <v>820540000000000</v>
          </cell>
          <cell r="H7474" t="str">
            <v>SPAIN</v>
          </cell>
          <cell r="I7474">
            <v>0.216</v>
          </cell>
          <cell r="J7474">
            <v>270</v>
          </cell>
          <cell r="K7474">
            <v>33</v>
          </cell>
          <cell r="L7474">
            <v>33</v>
          </cell>
          <cell r="M7474" t="str">
            <v>510350</v>
          </cell>
          <cell r="N7474" t="str">
            <v>30</v>
          </cell>
          <cell r="O7474" t="str">
            <v>Discontinued</v>
          </cell>
        </row>
        <row r="7475">
          <cell r="A7475" t="str">
            <v>475-150PH1-1</v>
          </cell>
          <cell r="B7475" t="str">
            <v>8414909240245</v>
          </cell>
          <cell r="C7475" t="str">
            <v>IRIMO</v>
          </cell>
          <cell r="D7475" t="str">
            <v>1/4” bity na skrutky s drážkou Phillips, 150 mm</v>
          </cell>
          <cell r="E7475" t="str">
            <v>5X BITS PH1 150MM 1/4" STD</v>
          </cell>
          <cell r="F7475">
            <v>9.77</v>
          </cell>
          <cell r="G7475" t="str">
            <v>820790300000000</v>
          </cell>
          <cell r="H7475" t="str">
            <v>CHINA</v>
          </cell>
          <cell r="I7475">
            <v>0.219</v>
          </cell>
          <cell r="J7475">
            <v>78</v>
          </cell>
          <cell r="K7475">
            <v>13</v>
          </cell>
          <cell r="L7475">
            <v>57</v>
          </cell>
          <cell r="M7475" t="str">
            <v>510346</v>
          </cell>
          <cell r="N7475" t="str">
            <v>10</v>
          </cell>
          <cell r="O7475" t="str">
            <v>Current</v>
          </cell>
        </row>
        <row r="7476">
          <cell r="A7476" t="str">
            <v>475-150PH2-1</v>
          </cell>
          <cell r="B7476" t="str">
            <v>8414909240252</v>
          </cell>
          <cell r="C7476" t="str">
            <v>IRIMO</v>
          </cell>
          <cell r="D7476" t="str">
            <v>1/4” bity na skrutky s drážkou Phillips, 150 mm</v>
          </cell>
          <cell r="E7476" t="str">
            <v>5X BITS PH2 150MM 1/4" STD</v>
          </cell>
          <cell r="F7476">
            <v>9.77</v>
          </cell>
          <cell r="G7476" t="str">
            <v>820790300000000</v>
          </cell>
          <cell r="H7476" t="str">
            <v>CHINA</v>
          </cell>
          <cell r="I7476">
            <v>0.216</v>
          </cell>
          <cell r="J7476">
            <v>180</v>
          </cell>
          <cell r="K7476">
            <v>13</v>
          </cell>
          <cell r="L7476">
            <v>57</v>
          </cell>
          <cell r="M7476" t="str">
            <v>510346</v>
          </cell>
          <cell r="N7476" t="str">
            <v>10</v>
          </cell>
          <cell r="O7476" t="str">
            <v>Current</v>
          </cell>
        </row>
        <row r="7477">
          <cell r="A7477" t="str">
            <v>475-150PZ1-1</v>
          </cell>
          <cell r="B7477" t="str">
            <v>8414909240269</v>
          </cell>
          <cell r="C7477" t="str">
            <v>IRIMO</v>
          </cell>
          <cell r="D7477" t="str">
            <v>1/4” bity na skrutky s drážkou Pozidriv, 150 mm</v>
          </cell>
          <cell r="E7477" t="str">
            <v>5X BITS PZ1 150MM 1/4" STD</v>
          </cell>
          <cell r="F7477">
            <v>9.77</v>
          </cell>
          <cell r="G7477" t="str">
            <v>820790300000000</v>
          </cell>
          <cell r="H7477" t="str">
            <v>CHINA</v>
          </cell>
          <cell r="I7477">
            <v>0.219</v>
          </cell>
          <cell r="J7477">
            <v>290</v>
          </cell>
          <cell r="K7477">
            <v>65</v>
          </cell>
          <cell r="L7477">
            <v>190</v>
          </cell>
          <cell r="M7477" t="str">
            <v>510346</v>
          </cell>
          <cell r="N7477" t="str">
            <v>10</v>
          </cell>
          <cell r="O7477" t="str">
            <v>Current</v>
          </cell>
        </row>
        <row r="7478">
          <cell r="A7478" t="str">
            <v>475-150PZ2-1</v>
          </cell>
          <cell r="B7478" t="str">
            <v>8414909240276</v>
          </cell>
          <cell r="C7478" t="str">
            <v>IRIMO</v>
          </cell>
          <cell r="D7478" t="str">
            <v>1/4” bity na skrutky s drážkou Pozidriv, 150 mm</v>
          </cell>
          <cell r="E7478" t="str">
            <v>5X BITS PZ2 150MM 1/4" STD</v>
          </cell>
          <cell r="F7478">
            <v>9.77</v>
          </cell>
          <cell r="G7478" t="str">
            <v>820790300000000</v>
          </cell>
          <cell r="H7478" t="str">
            <v>CHINA</v>
          </cell>
          <cell r="I7478">
            <v>0.214</v>
          </cell>
          <cell r="J7478">
            <v>180</v>
          </cell>
          <cell r="K7478">
            <v>13</v>
          </cell>
          <cell r="L7478">
            <v>57</v>
          </cell>
          <cell r="M7478" t="str">
            <v>510346</v>
          </cell>
          <cell r="N7478" t="str">
            <v>10</v>
          </cell>
          <cell r="O7478" t="str">
            <v>Current</v>
          </cell>
        </row>
        <row r="7479">
          <cell r="A7479" t="str">
            <v>475-150T10-1</v>
          </cell>
          <cell r="B7479" t="str">
            <v>8414909240467</v>
          </cell>
          <cell r="C7479" t="str">
            <v>IRIMO</v>
          </cell>
          <cell r="D7479" t="str">
            <v>1/4” BITY NA SKRUTKY S DRÁŽKOU TORX®, 150 MM</v>
          </cell>
          <cell r="E7479" t="str">
            <v>5X BITS T10 150MM 1/4"</v>
          </cell>
          <cell r="F7479">
            <v>10.08</v>
          </cell>
          <cell r="G7479" t="str">
            <v>820790300000000</v>
          </cell>
          <cell r="H7479" t="str">
            <v>CHINA</v>
          </cell>
          <cell r="I7479">
            <v>0.216</v>
          </cell>
          <cell r="J7479">
            <v>180</v>
          </cell>
          <cell r="K7479">
            <v>12</v>
          </cell>
          <cell r="L7479">
            <v>53</v>
          </cell>
          <cell r="M7479" t="str">
            <v>510346</v>
          </cell>
          <cell r="N7479" t="str">
            <v>10</v>
          </cell>
          <cell r="O7479" t="str">
            <v>Current</v>
          </cell>
        </row>
        <row r="7480">
          <cell r="A7480" t="str">
            <v>475-150T15-1</v>
          </cell>
          <cell r="B7480" t="str">
            <v>8414909240474</v>
          </cell>
          <cell r="C7480" t="str">
            <v>IRIMO</v>
          </cell>
          <cell r="D7480" t="str">
            <v>1/4” BITY NA SKRUTKY S DRÁŽKOU TORX®, 150 MM</v>
          </cell>
          <cell r="E7480" t="str">
            <v>5X BITS T15 150MM 1/4"</v>
          </cell>
          <cell r="F7480">
            <v>10.08</v>
          </cell>
          <cell r="G7480" t="str">
            <v>820790300000000</v>
          </cell>
          <cell r="H7480" t="str">
            <v>CHINA</v>
          </cell>
          <cell r="I7480">
            <v>0.216</v>
          </cell>
          <cell r="J7480">
            <v>285</v>
          </cell>
          <cell r="K7480">
            <v>60</v>
          </cell>
          <cell r="L7480">
            <v>185</v>
          </cell>
          <cell r="M7480" t="str">
            <v>510346</v>
          </cell>
          <cell r="N7480" t="str">
            <v>10</v>
          </cell>
          <cell r="O7480" t="str">
            <v>Current</v>
          </cell>
        </row>
        <row r="7481">
          <cell r="A7481" t="str">
            <v>475-150T20-1</v>
          </cell>
          <cell r="B7481" t="str">
            <v>8414909241440</v>
          </cell>
          <cell r="C7481" t="str">
            <v>IRIMO</v>
          </cell>
          <cell r="D7481" t="str">
            <v>1/4” BITY NA SKRUTKY S DRÁŽKOU TORX®, 150 MM</v>
          </cell>
          <cell r="E7481" t="str">
            <v>5X BITS T20 150MM 1/4"</v>
          </cell>
          <cell r="F7481">
            <v>10.08</v>
          </cell>
          <cell r="G7481" t="str">
            <v>820790300000000</v>
          </cell>
          <cell r="H7481" t="str">
            <v>CHINA</v>
          </cell>
          <cell r="I7481">
            <v>0.217</v>
          </cell>
          <cell r="J7481">
            <v>175</v>
          </cell>
          <cell r="K7481">
            <v>12</v>
          </cell>
          <cell r="L7481">
            <v>52</v>
          </cell>
          <cell r="M7481" t="str">
            <v>510346</v>
          </cell>
          <cell r="N7481" t="str">
            <v>10</v>
          </cell>
          <cell r="O7481" t="str">
            <v>Current</v>
          </cell>
        </row>
        <row r="7482">
          <cell r="A7482" t="str">
            <v>475-150T25-1</v>
          </cell>
          <cell r="B7482" t="str">
            <v>8414909240481</v>
          </cell>
          <cell r="C7482" t="str">
            <v>IRIMO</v>
          </cell>
          <cell r="D7482" t="str">
            <v>1/4” BITY NA SKRUTKY S DRÁŽKOU TORX®, 150 MM</v>
          </cell>
          <cell r="E7482" t="str">
            <v>5X BITS T25 150MM 1/4"</v>
          </cell>
          <cell r="F7482">
            <v>10.08</v>
          </cell>
          <cell r="G7482" t="str">
            <v>820790300000000</v>
          </cell>
          <cell r="H7482" t="str">
            <v>CHINA</v>
          </cell>
          <cell r="I7482">
            <v>0.22</v>
          </cell>
          <cell r="J7482">
            <v>178</v>
          </cell>
          <cell r="K7482">
            <v>55</v>
          </cell>
          <cell r="L7482">
            <v>10</v>
          </cell>
          <cell r="M7482" t="str">
            <v>510346</v>
          </cell>
          <cell r="N7482" t="str">
            <v>10</v>
          </cell>
          <cell r="O7482" t="str">
            <v>Current</v>
          </cell>
        </row>
        <row r="7483">
          <cell r="A7483" t="str">
            <v>475-150T30-1</v>
          </cell>
          <cell r="B7483" t="str">
            <v>8414909240498</v>
          </cell>
          <cell r="C7483" t="str">
            <v>IRIMO</v>
          </cell>
          <cell r="D7483" t="str">
            <v>1/4” BITY NA SKRUTKY S DRÁŽKOU TORX®, 150 MM</v>
          </cell>
          <cell r="E7483" t="str">
            <v>5X BITS T30 150MM 1/4"</v>
          </cell>
          <cell r="F7483">
            <v>10.08</v>
          </cell>
          <cell r="G7483" t="str">
            <v>820790300000000</v>
          </cell>
          <cell r="H7483" t="str">
            <v>CHINA</v>
          </cell>
          <cell r="I7483">
            <v>0.224</v>
          </cell>
          <cell r="J7483">
            <v>182</v>
          </cell>
          <cell r="K7483">
            <v>12</v>
          </cell>
          <cell r="L7483">
            <v>52</v>
          </cell>
          <cell r="M7483" t="str">
            <v>510346</v>
          </cell>
          <cell r="N7483" t="str">
            <v>10</v>
          </cell>
          <cell r="O7483" t="str">
            <v>Current</v>
          </cell>
        </row>
        <row r="7484">
          <cell r="A7484" t="str">
            <v>475-150T40-1</v>
          </cell>
          <cell r="B7484" t="str">
            <v>8414909240504</v>
          </cell>
          <cell r="C7484" t="str">
            <v>IRIMO</v>
          </cell>
          <cell r="D7484" t="str">
            <v>1/4” BITY NA SKRUTKY S DRÁŽKOU TORX®, 150 MM</v>
          </cell>
          <cell r="E7484" t="str">
            <v>5X BITS T40 150MM 1/4"</v>
          </cell>
          <cell r="F7484">
            <v>10.08</v>
          </cell>
          <cell r="G7484" t="str">
            <v>820790300000000</v>
          </cell>
          <cell r="H7484" t="str">
            <v>CHINA</v>
          </cell>
          <cell r="I7484">
            <v>0.28699999999999998</v>
          </cell>
          <cell r="J7484">
            <v>180</v>
          </cell>
          <cell r="K7484">
            <v>50</v>
          </cell>
          <cell r="L7484">
            <v>11</v>
          </cell>
          <cell r="M7484" t="str">
            <v>510346</v>
          </cell>
          <cell r="N7484" t="str">
            <v>10</v>
          </cell>
          <cell r="O7484" t="str">
            <v>Current</v>
          </cell>
        </row>
        <row r="7485">
          <cell r="A7485" t="str">
            <v>475-32-1</v>
          </cell>
          <cell r="B7485" t="str">
            <v>8414909217698</v>
          </cell>
          <cell r="C7485" t="str">
            <v>IRIMO</v>
          </cell>
          <cell r="D7485" t="str">
            <v>Sada 1/4” bitov, 32 ks</v>
          </cell>
          <cell r="E7485" t="str">
            <v>32PCS BIT SET 1/4"</v>
          </cell>
          <cell r="F7485">
            <v>16.8</v>
          </cell>
          <cell r="G7485" t="str">
            <v>820790300000000</v>
          </cell>
          <cell r="H7485" t="str">
            <v>CHINA</v>
          </cell>
          <cell r="I7485">
            <v>2.66</v>
          </cell>
          <cell r="J7485">
            <v>420</v>
          </cell>
          <cell r="K7485">
            <v>300</v>
          </cell>
          <cell r="L7485">
            <v>182</v>
          </cell>
          <cell r="M7485" t="str">
            <v>510346</v>
          </cell>
          <cell r="N7485" t="str">
            <v>40</v>
          </cell>
          <cell r="O7485" t="str">
            <v>Current</v>
          </cell>
        </row>
        <row r="7486">
          <cell r="A7486" t="str">
            <v>475-32-8DISP</v>
          </cell>
          <cell r="B7486" t="str">
            <v>8414909218077</v>
          </cell>
          <cell r="C7486" t="str">
            <v>IRIMO</v>
          </cell>
          <cell r="D7486" t="str">
            <v>Displej so sadami 1/4” bitov, 8 ks</v>
          </cell>
          <cell r="E7486" t="str">
            <v>8PCS DISP BIT SET1/4"(475-32)</v>
          </cell>
          <cell r="F7486">
            <v>179.21</v>
          </cell>
          <cell r="G7486" t="str">
            <v>820790300000000</v>
          </cell>
          <cell r="H7486" t="str">
            <v>CHINA</v>
          </cell>
          <cell r="I7486">
            <v>0.41599999999999998</v>
          </cell>
          <cell r="J7486">
            <v>430</v>
          </cell>
          <cell r="K7486">
            <v>380</v>
          </cell>
          <cell r="L7486">
            <v>350</v>
          </cell>
          <cell r="M7486" t="str">
            <v>510346</v>
          </cell>
          <cell r="N7486" t="str">
            <v>40</v>
          </cell>
          <cell r="O7486" t="str">
            <v>Current</v>
          </cell>
        </row>
        <row r="7487">
          <cell r="A7487" t="str">
            <v>475-32A-1</v>
          </cell>
          <cell r="B7487" t="str">
            <v>8414909243123</v>
          </cell>
          <cell r="C7487" t="str">
            <v>IRIMO</v>
          </cell>
          <cell r="D7487" t="str">
            <v>sada Irimo</v>
          </cell>
          <cell r="E7487" t="str">
            <v>X32 BITS SET W BITHOLDER SCREW</v>
          </cell>
          <cell r="F7487">
            <v>24.76</v>
          </cell>
          <cell r="G7487" t="str">
            <v>820790300000000</v>
          </cell>
          <cell r="H7487" t="str">
            <v>CHINA</v>
          </cell>
          <cell r="I7487">
            <v>6.5000000000000002E-2</v>
          </cell>
          <cell r="J7487">
            <v>240</v>
          </cell>
          <cell r="K7487">
            <v>240</v>
          </cell>
          <cell r="L7487">
            <v>145</v>
          </cell>
          <cell r="M7487" t="str">
            <v>510346</v>
          </cell>
          <cell r="N7487" t="str">
            <v>40</v>
          </cell>
          <cell r="O7487" t="str">
            <v>Current</v>
          </cell>
        </row>
        <row r="7488">
          <cell r="A7488" t="str">
            <v>475-4-1</v>
          </cell>
          <cell r="B7488" t="str">
            <v>8414909205121</v>
          </cell>
          <cell r="C7488" t="str">
            <v>IRIMO</v>
          </cell>
          <cell r="D7488" t="str">
            <v>1/4” bity na skrutky s rovnou drážkou, 25 mm</v>
          </cell>
          <cell r="E7488" t="str">
            <v>10X BITS SL4 25MM 1/4</v>
          </cell>
          <cell r="F7488">
            <v>3.32</v>
          </cell>
          <cell r="G7488" t="str">
            <v>820790300000000</v>
          </cell>
          <cell r="H7488" t="str">
            <v>CHINA</v>
          </cell>
          <cell r="I7488">
            <v>6.5000000000000002E-2</v>
          </cell>
          <cell r="J7488">
            <v>82</v>
          </cell>
          <cell r="K7488">
            <v>73</v>
          </cell>
          <cell r="L7488">
            <v>12</v>
          </cell>
          <cell r="M7488" t="str">
            <v>510346</v>
          </cell>
          <cell r="N7488" t="str">
            <v>10</v>
          </cell>
          <cell r="O7488" t="str">
            <v>Current</v>
          </cell>
        </row>
        <row r="7489">
          <cell r="A7489" t="str">
            <v>475-4.5-1</v>
          </cell>
          <cell r="B7489" t="str">
            <v>8414909205145</v>
          </cell>
          <cell r="C7489" t="str">
            <v>IRIMO</v>
          </cell>
          <cell r="D7489" t="str">
            <v>1/4” bity na skrutky s rovnou drážkou, 25 mm</v>
          </cell>
          <cell r="E7489" t="str">
            <v>10X BITS SL4.5 25MM 1/4</v>
          </cell>
          <cell r="F7489">
            <v>3.32</v>
          </cell>
          <cell r="G7489" t="str">
            <v>820790300000000</v>
          </cell>
          <cell r="H7489" t="str">
            <v>CHINA</v>
          </cell>
          <cell r="I7489">
            <v>0.16200000000000001</v>
          </cell>
          <cell r="J7489">
            <v>82</v>
          </cell>
          <cell r="K7489">
            <v>73</v>
          </cell>
          <cell r="L7489">
            <v>12</v>
          </cell>
          <cell r="M7489" t="str">
            <v>510346</v>
          </cell>
          <cell r="N7489" t="str">
            <v>10</v>
          </cell>
          <cell r="O7489" t="str">
            <v>Current</v>
          </cell>
        </row>
        <row r="7490">
          <cell r="A7490" t="str">
            <v>475-5-1</v>
          </cell>
          <cell r="B7490" t="str">
            <v>8414909237870</v>
          </cell>
          <cell r="C7490" t="str">
            <v>IRIMO</v>
          </cell>
          <cell r="D7490" t="str">
            <v>Skrutkovač s držiakom bitov, 6 ks</v>
          </cell>
          <cell r="E7490" t="str">
            <v>6 IN 1 SCREWDRIVER BIT HOLDER</v>
          </cell>
          <cell r="F7490">
            <v>7.67</v>
          </cell>
          <cell r="G7490" t="str">
            <v>820540000000000</v>
          </cell>
          <cell r="H7490" t="str">
            <v>CHINA</v>
          </cell>
          <cell r="I7490">
            <v>7.0000000000000007E-2</v>
          </cell>
          <cell r="J7490">
            <v>240</v>
          </cell>
          <cell r="K7490">
            <v>175</v>
          </cell>
          <cell r="L7490">
            <v>130</v>
          </cell>
          <cell r="M7490" t="str">
            <v>510350</v>
          </cell>
          <cell r="N7490" t="str">
            <v>10</v>
          </cell>
          <cell r="O7490" t="str">
            <v>Current</v>
          </cell>
        </row>
        <row r="7491">
          <cell r="A7491" t="str">
            <v>475-5.5-1</v>
          </cell>
          <cell r="B7491" t="str">
            <v>8414909205169</v>
          </cell>
          <cell r="C7491" t="str">
            <v>IRIMO</v>
          </cell>
          <cell r="D7491" t="str">
            <v>1/4” bity na skrutky s rovnou drážkou, 25 mm</v>
          </cell>
          <cell r="E7491" t="str">
            <v>10X BITS SL5.5 25MM 1/4</v>
          </cell>
          <cell r="F7491">
            <v>3.32</v>
          </cell>
          <cell r="G7491" t="str">
            <v>820790300000000</v>
          </cell>
          <cell r="H7491" t="str">
            <v>CHINA</v>
          </cell>
          <cell r="I7491">
            <v>7.0000000000000007E-2</v>
          </cell>
          <cell r="J7491">
            <v>82</v>
          </cell>
          <cell r="K7491">
            <v>73</v>
          </cell>
          <cell r="L7491">
            <v>12</v>
          </cell>
          <cell r="M7491" t="str">
            <v>510346</v>
          </cell>
          <cell r="N7491" t="str">
            <v>10</v>
          </cell>
          <cell r="O7491" t="str">
            <v>Current</v>
          </cell>
        </row>
        <row r="7492">
          <cell r="A7492" t="str">
            <v>475-50PH1-1</v>
          </cell>
          <cell r="B7492" t="str">
            <v>8414909205763</v>
          </cell>
          <cell r="C7492" t="str">
            <v>IRIMO</v>
          </cell>
          <cell r="D7492" t="str">
            <v>1/4” bity na skrutky s drážkou Phillips, 50 mm</v>
          </cell>
          <cell r="E7492" t="str">
            <v>5X BITS PH1 50MM 1/4"</v>
          </cell>
          <cell r="F7492">
            <v>2.88</v>
          </cell>
          <cell r="G7492" t="str">
            <v>820790300000000</v>
          </cell>
          <cell r="H7492" t="str">
            <v>CHINA</v>
          </cell>
          <cell r="I7492">
            <v>7.0000000000000007E-2</v>
          </cell>
          <cell r="J7492">
            <v>73</v>
          </cell>
          <cell r="K7492">
            <v>13</v>
          </cell>
          <cell r="L7492">
            <v>57</v>
          </cell>
          <cell r="M7492" t="str">
            <v>510346</v>
          </cell>
          <cell r="N7492" t="str">
            <v>10</v>
          </cell>
          <cell r="O7492" t="str">
            <v>Current</v>
          </cell>
        </row>
        <row r="7493">
          <cell r="A7493" t="str">
            <v>475-50PH2-1</v>
          </cell>
          <cell r="B7493" t="str">
            <v>8414909205787</v>
          </cell>
          <cell r="C7493" t="str">
            <v>IRIMO</v>
          </cell>
          <cell r="D7493" t="str">
            <v>1/4” bity na skrutky s drážkou Phillips, 50 mm</v>
          </cell>
          <cell r="E7493" t="str">
            <v>5X BITS PH2 50MM 1/4"</v>
          </cell>
          <cell r="F7493">
            <v>2.88</v>
          </cell>
          <cell r="G7493" t="str">
            <v>820790300000000</v>
          </cell>
          <cell r="H7493" t="str">
            <v>CHINA</v>
          </cell>
          <cell r="I7493">
            <v>7.4999999999999997E-2</v>
          </cell>
          <cell r="J7493">
            <v>340</v>
          </cell>
          <cell r="K7493">
            <v>80</v>
          </cell>
          <cell r="L7493">
            <v>68</v>
          </cell>
          <cell r="M7493" t="str">
            <v>510346</v>
          </cell>
          <cell r="N7493" t="str">
            <v>10</v>
          </cell>
          <cell r="O7493" t="str">
            <v>Current</v>
          </cell>
        </row>
        <row r="7494">
          <cell r="A7494" t="str">
            <v>475-50PH3-1</v>
          </cell>
          <cell r="B7494" t="str">
            <v>8414909215694</v>
          </cell>
          <cell r="C7494" t="str">
            <v>IRIMO</v>
          </cell>
          <cell r="D7494" t="str">
            <v>1/4” bity na skrutky s drážkou Phillips, 50 mm</v>
          </cell>
          <cell r="E7494" t="str">
            <v>5X BITS PZ3 50MM 1/4"</v>
          </cell>
          <cell r="F7494">
            <v>2.88</v>
          </cell>
          <cell r="G7494" t="str">
            <v>820790300000000</v>
          </cell>
          <cell r="H7494" t="str">
            <v>CHINA</v>
          </cell>
          <cell r="I7494">
            <v>7.0000000000000007E-2</v>
          </cell>
          <cell r="J7494">
            <v>73</v>
          </cell>
          <cell r="K7494">
            <v>13</v>
          </cell>
          <cell r="L7494">
            <v>57</v>
          </cell>
          <cell r="M7494" t="str">
            <v>510346</v>
          </cell>
          <cell r="N7494" t="str">
            <v>10</v>
          </cell>
          <cell r="O7494" t="str">
            <v>Current</v>
          </cell>
        </row>
        <row r="7495">
          <cell r="A7495" t="str">
            <v>475-50PZ1-1</v>
          </cell>
          <cell r="B7495" t="str">
            <v>8414909205800</v>
          </cell>
          <cell r="C7495" t="str">
            <v>IRIMO</v>
          </cell>
          <cell r="D7495" t="str">
            <v>1/4” bity na skrutky s drážkou Pozidriv, 50 mm</v>
          </cell>
          <cell r="E7495" t="str">
            <v>5X BITS PZ1 50MM 1/4"</v>
          </cell>
          <cell r="F7495">
            <v>2.88</v>
          </cell>
          <cell r="G7495" t="str">
            <v>820790300000000</v>
          </cell>
          <cell r="H7495" t="str">
            <v>CHINA</v>
          </cell>
          <cell r="I7495">
            <v>7.0000000000000007E-2</v>
          </cell>
          <cell r="J7495">
            <v>73</v>
          </cell>
          <cell r="K7495">
            <v>13</v>
          </cell>
          <cell r="L7495">
            <v>57</v>
          </cell>
          <cell r="M7495" t="str">
            <v>510346</v>
          </cell>
          <cell r="N7495" t="str">
            <v>10</v>
          </cell>
          <cell r="O7495" t="str">
            <v>Current</v>
          </cell>
        </row>
        <row r="7496">
          <cell r="A7496" t="str">
            <v>475-50PZ2-1</v>
          </cell>
          <cell r="B7496" t="str">
            <v>8414909205824</v>
          </cell>
          <cell r="C7496" t="str">
            <v>IRIMO</v>
          </cell>
          <cell r="D7496" t="str">
            <v>1/4” bity na skrutky s drážkou Pozidriv, 50 mm</v>
          </cell>
          <cell r="E7496" t="str">
            <v>5X BITS PZ2 50MM 1/4"</v>
          </cell>
          <cell r="F7496">
            <v>2.88</v>
          </cell>
          <cell r="G7496" t="str">
            <v>820790300000000</v>
          </cell>
          <cell r="H7496" t="str">
            <v>CHINA</v>
          </cell>
          <cell r="I7496">
            <v>7.4999999999999997E-2</v>
          </cell>
          <cell r="J7496">
            <v>73</v>
          </cell>
          <cell r="K7496">
            <v>15</v>
          </cell>
          <cell r="L7496">
            <v>55</v>
          </cell>
          <cell r="M7496" t="str">
            <v>510346</v>
          </cell>
          <cell r="N7496" t="str">
            <v>10</v>
          </cell>
          <cell r="O7496" t="str">
            <v>Current</v>
          </cell>
        </row>
        <row r="7497">
          <cell r="A7497" t="str">
            <v>475-50PZ3-1</v>
          </cell>
          <cell r="B7497" t="str">
            <v>8414909215670</v>
          </cell>
          <cell r="C7497" t="str">
            <v>IRIMO</v>
          </cell>
          <cell r="D7497" t="str">
            <v>1/4” bity na skrutky s drážkou Pozidriv, 50 mm</v>
          </cell>
          <cell r="E7497" t="str">
            <v>5X BITS PZ3 50MM 1/4"</v>
          </cell>
          <cell r="F7497">
            <v>2.88</v>
          </cell>
          <cell r="G7497" t="str">
            <v>820790300000000</v>
          </cell>
          <cell r="H7497" t="str">
            <v>CHINA</v>
          </cell>
          <cell r="I7497">
            <v>6.8000000000000005E-2</v>
          </cell>
          <cell r="J7497">
            <v>73</v>
          </cell>
          <cell r="K7497">
            <v>6</v>
          </cell>
          <cell r="L7497">
            <v>57</v>
          </cell>
          <cell r="M7497" t="str">
            <v>510346</v>
          </cell>
          <cell r="N7497" t="str">
            <v>10</v>
          </cell>
          <cell r="O7497" t="str">
            <v>Current</v>
          </cell>
        </row>
        <row r="7498">
          <cell r="A7498" t="str">
            <v>475-50T10-1</v>
          </cell>
          <cell r="B7498" t="str">
            <v>8414909240337</v>
          </cell>
          <cell r="C7498" t="str">
            <v>IRIMO</v>
          </cell>
          <cell r="D7498" t="str">
            <v>1/4” BITY NA SKRUTKY S DRÁŽKOU TORX®, 50 MM</v>
          </cell>
          <cell r="E7498" t="str">
            <v>5X BITS T10 50MM 1/4"</v>
          </cell>
          <cell r="F7498">
            <v>4.42</v>
          </cell>
          <cell r="G7498" t="str">
            <v>820790300000000</v>
          </cell>
          <cell r="H7498" t="str">
            <v>CHINA</v>
          </cell>
          <cell r="I7498">
            <v>6.9000000000000006E-2</v>
          </cell>
          <cell r="J7498">
            <v>82</v>
          </cell>
          <cell r="K7498">
            <v>12</v>
          </cell>
          <cell r="L7498">
            <v>73</v>
          </cell>
          <cell r="M7498" t="str">
            <v>510346</v>
          </cell>
          <cell r="N7498" t="str">
            <v>10</v>
          </cell>
          <cell r="O7498" t="str">
            <v>Current</v>
          </cell>
        </row>
        <row r="7499">
          <cell r="A7499" t="str">
            <v>475-50T15-1</v>
          </cell>
          <cell r="B7499" t="str">
            <v>8414909240344</v>
          </cell>
          <cell r="C7499" t="str">
            <v>IRIMO</v>
          </cell>
          <cell r="D7499" t="str">
            <v>1/4” BITY NA SKRUTKY S DRÁŽKOU TORX®, 50 MM</v>
          </cell>
          <cell r="E7499" t="str">
            <v>5X BITS T15 50MM 1/4"</v>
          </cell>
          <cell r="F7499">
            <v>4.42</v>
          </cell>
          <cell r="G7499" t="str">
            <v>820790300000000</v>
          </cell>
          <cell r="H7499" t="str">
            <v>CHINA</v>
          </cell>
          <cell r="I7499">
            <v>7.0000000000000007E-2</v>
          </cell>
          <cell r="J7499">
            <v>82</v>
          </cell>
          <cell r="K7499">
            <v>12</v>
          </cell>
          <cell r="L7499">
            <v>73</v>
          </cell>
          <cell r="M7499" t="str">
            <v>510346</v>
          </cell>
          <cell r="N7499" t="str">
            <v>10</v>
          </cell>
          <cell r="O7499" t="str">
            <v>Current</v>
          </cell>
        </row>
        <row r="7500">
          <cell r="A7500" t="str">
            <v>475-50T20-1</v>
          </cell>
          <cell r="B7500" t="str">
            <v>8414909240351</v>
          </cell>
          <cell r="C7500" t="str">
            <v>IRIMO</v>
          </cell>
          <cell r="D7500" t="str">
            <v>1/4” BITY NA SKRUTKY S DRÁŽKOU TORX®, 50 MM</v>
          </cell>
          <cell r="E7500" t="str">
            <v>5X BITS T20 50MM 1/4"</v>
          </cell>
          <cell r="F7500">
            <v>4.42</v>
          </cell>
          <cell r="G7500" t="str">
            <v>820790300000000</v>
          </cell>
          <cell r="H7500" t="str">
            <v>CHINA</v>
          </cell>
          <cell r="I7500">
            <v>7.0000000000000007E-2</v>
          </cell>
          <cell r="J7500">
            <v>73</v>
          </cell>
          <cell r="K7500">
            <v>55</v>
          </cell>
          <cell r="L7500">
            <v>12</v>
          </cell>
          <cell r="M7500" t="str">
            <v>510346</v>
          </cell>
          <cell r="N7500" t="str">
            <v>10</v>
          </cell>
          <cell r="O7500" t="str">
            <v>Current</v>
          </cell>
        </row>
        <row r="7501">
          <cell r="A7501" t="str">
            <v>475-50T25-1</v>
          </cell>
          <cell r="B7501" t="str">
            <v>8414909240368</v>
          </cell>
          <cell r="C7501" t="str">
            <v>IRIMO</v>
          </cell>
          <cell r="D7501" t="str">
            <v>1/4” BITY NA SKRUTKY S DRÁŽKOU TORX®, 50 MM</v>
          </cell>
          <cell r="E7501" t="str">
            <v>5X BITS T25 50MM 1/4"</v>
          </cell>
          <cell r="F7501">
            <v>4.42</v>
          </cell>
          <cell r="G7501" t="str">
            <v>820790300000000</v>
          </cell>
          <cell r="H7501" t="str">
            <v>CHINA</v>
          </cell>
          <cell r="I7501">
            <v>7.3999999999999996E-2</v>
          </cell>
          <cell r="J7501">
            <v>345</v>
          </cell>
          <cell r="K7501">
            <v>80</v>
          </cell>
          <cell r="L7501">
            <v>70</v>
          </cell>
          <cell r="M7501" t="str">
            <v>510346</v>
          </cell>
          <cell r="N7501" t="str">
            <v>10</v>
          </cell>
          <cell r="O7501" t="str">
            <v>Current</v>
          </cell>
        </row>
        <row r="7502">
          <cell r="A7502" t="str">
            <v>475-50T30-1</v>
          </cell>
          <cell r="B7502" t="str">
            <v>8414909240375</v>
          </cell>
          <cell r="C7502" t="str">
            <v>IRIMO</v>
          </cell>
          <cell r="D7502" t="str">
            <v>1/4” BITY NA SKRUTKY S DRÁŽKOU TORX®, 50 MM</v>
          </cell>
          <cell r="E7502" t="str">
            <v>5X BITS T30 50MM 1/4"</v>
          </cell>
          <cell r="F7502">
            <v>4.42</v>
          </cell>
          <cell r="G7502" t="str">
            <v>820790300000000</v>
          </cell>
          <cell r="H7502" t="str">
            <v>CHINA</v>
          </cell>
          <cell r="I7502">
            <v>7.5999999999999998E-2</v>
          </cell>
          <cell r="J7502">
            <v>72</v>
          </cell>
          <cell r="K7502">
            <v>57</v>
          </cell>
          <cell r="L7502">
            <v>12</v>
          </cell>
          <cell r="M7502" t="str">
            <v>510346</v>
          </cell>
          <cell r="N7502" t="str">
            <v>10</v>
          </cell>
          <cell r="O7502" t="str">
            <v>Current</v>
          </cell>
        </row>
        <row r="7503">
          <cell r="A7503" t="str">
            <v>475-50T40-1</v>
          </cell>
          <cell r="B7503" t="str">
            <v>8414909240382</v>
          </cell>
          <cell r="C7503" t="str">
            <v>IRIMO</v>
          </cell>
          <cell r="D7503" t="str">
            <v>1/4” BITY NA SKRUTKY S DRÁŽKOU TORX®, 50 MM</v>
          </cell>
          <cell r="E7503" t="str">
            <v>5X BITS T40 50MM 1/4"</v>
          </cell>
          <cell r="F7503">
            <v>4.42</v>
          </cell>
          <cell r="G7503" t="str">
            <v>820790300000000</v>
          </cell>
          <cell r="H7503" t="str">
            <v>CHINA</v>
          </cell>
          <cell r="I7503">
            <v>0.06</v>
          </cell>
          <cell r="J7503">
            <v>55</v>
          </cell>
          <cell r="K7503">
            <v>12</v>
          </cell>
          <cell r="L7503">
            <v>73</v>
          </cell>
          <cell r="M7503" t="str">
            <v>510346</v>
          </cell>
          <cell r="N7503" t="str">
            <v>10</v>
          </cell>
          <cell r="O7503" t="str">
            <v>Current</v>
          </cell>
        </row>
        <row r="7504">
          <cell r="A7504" t="str">
            <v>475-50T6-1</v>
          </cell>
          <cell r="B7504" t="str">
            <v>8414909240313</v>
          </cell>
          <cell r="C7504" t="str">
            <v>IRIMO</v>
          </cell>
          <cell r="D7504" t="str">
            <v>1/4” BITY NA SKRUTKY S DRÁŽKOU TORX®, 50 MM</v>
          </cell>
          <cell r="E7504" t="str">
            <v>5X BITS T6 50MM 1/4"</v>
          </cell>
          <cell r="F7504">
            <v>4.42</v>
          </cell>
          <cell r="G7504" t="str">
            <v>820790300000000</v>
          </cell>
          <cell r="H7504" t="str">
            <v>CHINA</v>
          </cell>
          <cell r="I7504">
            <v>6.7000000000000004E-2</v>
          </cell>
          <cell r="J7504">
            <v>55</v>
          </cell>
          <cell r="K7504">
            <v>12</v>
          </cell>
          <cell r="L7504">
            <v>73</v>
          </cell>
          <cell r="M7504" t="str">
            <v>510346</v>
          </cell>
          <cell r="N7504" t="str">
            <v>10</v>
          </cell>
          <cell r="O7504" t="str">
            <v>New Announced</v>
          </cell>
        </row>
        <row r="7505">
          <cell r="A7505" t="str">
            <v>475-50T8-1</v>
          </cell>
          <cell r="B7505" t="str">
            <v>8414909240320</v>
          </cell>
          <cell r="C7505" t="str">
            <v>IRIMO</v>
          </cell>
          <cell r="D7505" t="str">
            <v>1/4” BITY NA SKRUTKY S DRÁŽKOU TORX®, 50 MM</v>
          </cell>
          <cell r="E7505" t="str">
            <v>5X BITS T8 50MM 1/4"</v>
          </cell>
          <cell r="F7505">
            <v>4.42</v>
          </cell>
          <cell r="G7505" t="str">
            <v>820790300000000</v>
          </cell>
          <cell r="H7505" t="str">
            <v>CHINA</v>
          </cell>
          <cell r="I7505">
            <v>7.0000000000000007E-2</v>
          </cell>
          <cell r="J7505">
            <v>55</v>
          </cell>
          <cell r="K7505">
            <v>12</v>
          </cell>
          <cell r="L7505">
            <v>73</v>
          </cell>
          <cell r="M7505" t="str">
            <v>510346</v>
          </cell>
          <cell r="N7505" t="str">
            <v>10</v>
          </cell>
          <cell r="O7505" t="str">
            <v>Current</v>
          </cell>
        </row>
        <row r="7506">
          <cell r="A7506" t="str">
            <v>475-6.0-1</v>
          </cell>
          <cell r="B7506" t="str">
            <v>8414909217506</v>
          </cell>
          <cell r="C7506" t="str">
            <v>IRIMO</v>
          </cell>
          <cell r="D7506" t="str">
            <v>1/4” bity na skrutky s rovnou drážkou, 25 mm</v>
          </cell>
          <cell r="E7506" t="str">
            <v>10X BITS SL6.0 25MM 1/4</v>
          </cell>
          <cell r="F7506">
            <v>3.32</v>
          </cell>
          <cell r="G7506" t="str">
            <v>820790300000000</v>
          </cell>
          <cell r="H7506" t="str">
            <v>CHINA</v>
          </cell>
          <cell r="I7506">
            <v>7.4999999999999997E-2</v>
          </cell>
          <cell r="J7506">
            <v>82</v>
          </cell>
          <cell r="K7506">
            <v>73</v>
          </cell>
          <cell r="L7506">
            <v>12</v>
          </cell>
          <cell r="M7506" t="str">
            <v>510346</v>
          </cell>
          <cell r="N7506" t="str">
            <v>10</v>
          </cell>
          <cell r="O7506" t="str">
            <v>Current</v>
          </cell>
        </row>
        <row r="7507">
          <cell r="A7507" t="str">
            <v>475-6.5-1</v>
          </cell>
          <cell r="B7507" t="str">
            <v>8414909205176</v>
          </cell>
          <cell r="C7507" t="str">
            <v>IRIMO</v>
          </cell>
          <cell r="D7507" t="str">
            <v>1/4” bity na skrutky s rovnou drážkou, 25 mm</v>
          </cell>
          <cell r="E7507" t="str">
            <v>10X BITS SL6.5 25MM 1/4</v>
          </cell>
          <cell r="F7507">
            <v>4.4800000000000004</v>
          </cell>
          <cell r="G7507" t="str">
            <v>820790300000000</v>
          </cell>
          <cell r="H7507" t="str">
            <v>CHINA</v>
          </cell>
          <cell r="I7507">
            <v>0.52</v>
          </cell>
          <cell r="J7507">
            <v>82</v>
          </cell>
          <cell r="K7507">
            <v>73</v>
          </cell>
          <cell r="L7507">
            <v>12</v>
          </cell>
          <cell r="M7507" t="str">
            <v>510346</v>
          </cell>
          <cell r="N7507" t="str">
            <v>10</v>
          </cell>
          <cell r="O7507" t="str">
            <v>Current</v>
          </cell>
        </row>
        <row r="7508">
          <cell r="A7508" t="str">
            <v>475-61-1</v>
          </cell>
          <cell r="B7508" t="str">
            <v>8414909217667</v>
          </cell>
          <cell r="C7508" t="str">
            <v>IRIMO</v>
          </cell>
          <cell r="D7508" t="str">
            <v>Sada 1/4” bitov, 61 ks</v>
          </cell>
          <cell r="E7508" t="str">
            <v>61PCS BIT SET 1/4"</v>
          </cell>
          <cell r="F7508">
            <v>36.82</v>
          </cell>
          <cell r="G7508" t="str">
            <v>820790300000000</v>
          </cell>
          <cell r="H7508" t="str">
            <v>CHINA</v>
          </cell>
          <cell r="I7508">
            <v>7.0000000000000007E-2</v>
          </cell>
          <cell r="J7508">
            <v>280</v>
          </cell>
          <cell r="K7508">
            <v>40</v>
          </cell>
          <cell r="L7508">
            <v>200</v>
          </cell>
          <cell r="M7508" t="str">
            <v>510346</v>
          </cell>
          <cell r="N7508" t="str">
            <v>40</v>
          </cell>
          <cell r="O7508" t="str">
            <v>Current</v>
          </cell>
        </row>
        <row r="7509">
          <cell r="A7509" t="str">
            <v>475-70-3.0-1</v>
          </cell>
          <cell r="B7509" t="str">
            <v>8414909242867</v>
          </cell>
          <cell r="C7509" t="str">
            <v>IRIMO</v>
          </cell>
          <cell r="D7509" t="str">
            <v>1/4” BITY NA SKRUTKY S ROVNOU DRÁŽKOU, 70 MM</v>
          </cell>
          <cell r="E7509" t="str">
            <v>5X BITS 3.0 70MM 1/4" STD</v>
          </cell>
          <cell r="F7509">
            <v>4.93</v>
          </cell>
          <cell r="G7509" t="str">
            <v>820790300000000</v>
          </cell>
          <cell r="H7509" t="str">
            <v>CHINA</v>
          </cell>
          <cell r="I7509">
            <v>7.0000000000000007E-2</v>
          </cell>
          <cell r="J7509">
            <v>73</v>
          </cell>
          <cell r="K7509">
            <v>13</v>
          </cell>
          <cell r="L7509">
            <v>57</v>
          </cell>
          <cell r="M7509" t="str">
            <v>510346</v>
          </cell>
          <cell r="N7509" t="str">
            <v>10</v>
          </cell>
          <cell r="O7509" t="str">
            <v>Current</v>
          </cell>
        </row>
        <row r="7510">
          <cell r="A7510" t="str">
            <v>475-70-3.5-1</v>
          </cell>
          <cell r="B7510" t="str">
            <v>8414909242874</v>
          </cell>
          <cell r="C7510" t="str">
            <v>IRIMO</v>
          </cell>
          <cell r="D7510" t="str">
            <v>1/4” BITY NA SKRUTKY S ROVNOU DRÁŽKOU, 70 MM</v>
          </cell>
          <cell r="E7510" t="str">
            <v>5X BITS 3.5 70MM 1/4" STD</v>
          </cell>
          <cell r="F7510">
            <v>4.93</v>
          </cell>
          <cell r="G7510" t="str">
            <v>820790300000000</v>
          </cell>
          <cell r="H7510" t="str">
            <v>CHINA</v>
          </cell>
          <cell r="I7510">
            <v>0.10199999999999999</v>
          </cell>
          <cell r="J7510">
            <v>73</v>
          </cell>
          <cell r="K7510">
            <v>13</v>
          </cell>
          <cell r="L7510">
            <v>57</v>
          </cell>
          <cell r="M7510" t="str">
            <v>510346</v>
          </cell>
          <cell r="N7510" t="str">
            <v>10</v>
          </cell>
          <cell r="O7510" t="str">
            <v>Current</v>
          </cell>
        </row>
        <row r="7511">
          <cell r="A7511" t="str">
            <v>475-70-5.5-1</v>
          </cell>
          <cell r="B7511" t="str">
            <v>8414909242881</v>
          </cell>
          <cell r="C7511" t="str">
            <v>IRIMO</v>
          </cell>
          <cell r="D7511" t="str">
            <v>1/4” BITY NA SKRUTKY S ROVNOU DRÁŽKOU, 70 MM</v>
          </cell>
          <cell r="E7511" t="str">
            <v>5X BITS 5.5 70MM 1/4" STD</v>
          </cell>
          <cell r="F7511">
            <v>4.93</v>
          </cell>
          <cell r="G7511" t="str">
            <v>820790300000000</v>
          </cell>
          <cell r="H7511" t="str">
            <v>CHINA</v>
          </cell>
          <cell r="I7511">
            <v>7.0000000000000007E-2</v>
          </cell>
          <cell r="J7511">
            <v>290</v>
          </cell>
          <cell r="K7511">
            <v>62</v>
          </cell>
          <cell r="L7511">
            <v>125</v>
          </cell>
          <cell r="M7511" t="str">
            <v>510346</v>
          </cell>
          <cell r="N7511" t="str">
            <v>10</v>
          </cell>
          <cell r="O7511" t="str">
            <v>Current</v>
          </cell>
        </row>
        <row r="7512">
          <cell r="A7512" t="str">
            <v>475-70-6.5-1</v>
          </cell>
          <cell r="B7512" t="str">
            <v>8414909242898</v>
          </cell>
          <cell r="C7512" t="str">
            <v>IRIMO</v>
          </cell>
          <cell r="D7512" t="str">
            <v>1/4” BITY NA SKRUTKY S ROVNOU DRÁŽKOU, 70 MM</v>
          </cell>
          <cell r="E7512" t="str">
            <v>5X BITS 6.5 70MM 1/4" STD</v>
          </cell>
          <cell r="F7512">
            <v>4.93</v>
          </cell>
          <cell r="G7512" t="str">
            <v>820790300000000</v>
          </cell>
          <cell r="H7512" t="str">
            <v>CHINA</v>
          </cell>
          <cell r="I7512">
            <v>0.1</v>
          </cell>
          <cell r="J7512">
            <v>73</v>
          </cell>
          <cell r="K7512">
            <v>13</v>
          </cell>
          <cell r="L7512">
            <v>57</v>
          </cell>
          <cell r="M7512" t="str">
            <v>510346</v>
          </cell>
          <cell r="N7512" t="str">
            <v>10</v>
          </cell>
          <cell r="O7512" t="str">
            <v>Current</v>
          </cell>
        </row>
        <row r="7513">
          <cell r="A7513" t="str">
            <v>475-70PH1-1</v>
          </cell>
          <cell r="B7513" t="str">
            <v>8414909240122</v>
          </cell>
          <cell r="C7513" t="str">
            <v>IRIMO</v>
          </cell>
          <cell r="D7513" t="str">
            <v>1/4” bity na skrutky s drážkou Phillips, 70 mm</v>
          </cell>
          <cell r="E7513" t="str">
            <v>5X BITS PH1 70MM 1/4" STD</v>
          </cell>
          <cell r="F7513">
            <v>5.16</v>
          </cell>
          <cell r="G7513" t="str">
            <v>820790300000000</v>
          </cell>
          <cell r="H7513" t="str">
            <v>CHINA</v>
          </cell>
          <cell r="I7513">
            <v>0.10299999999999999</v>
          </cell>
          <cell r="J7513">
            <v>126</v>
          </cell>
          <cell r="K7513">
            <v>57</v>
          </cell>
          <cell r="L7513">
            <v>13</v>
          </cell>
          <cell r="M7513" t="str">
            <v>510346</v>
          </cell>
          <cell r="N7513" t="str">
            <v>10</v>
          </cell>
          <cell r="O7513" t="str">
            <v>Current</v>
          </cell>
        </row>
        <row r="7514">
          <cell r="A7514" t="str">
            <v>475-70PH2-1</v>
          </cell>
          <cell r="B7514" t="str">
            <v>8414909240139</v>
          </cell>
          <cell r="C7514" t="str">
            <v>IRIMO</v>
          </cell>
          <cell r="D7514" t="str">
            <v>1/4” bity na skrutky s drážkou Phillips, 70 mm</v>
          </cell>
          <cell r="E7514" t="str">
            <v>5X BITS PH2 70MM 1/4" STD</v>
          </cell>
          <cell r="F7514">
            <v>5.16</v>
          </cell>
          <cell r="G7514" t="str">
            <v>820790300000000</v>
          </cell>
          <cell r="H7514" t="str">
            <v>CHINA</v>
          </cell>
          <cell r="I7514">
            <v>0.104</v>
          </cell>
          <cell r="J7514">
            <v>126</v>
          </cell>
          <cell r="K7514">
            <v>57</v>
          </cell>
          <cell r="L7514">
            <v>13</v>
          </cell>
          <cell r="M7514" t="str">
            <v>510346</v>
          </cell>
          <cell r="N7514" t="str">
            <v>10</v>
          </cell>
          <cell r="O7514" t="str">
            <v>Current</v>
          </cell>
        </row>
        <row r="7515">
          <cell r="A7515" t="str">
            <v>475-70PH3-1</v>
          </cell>
          <cell r="B7515" t="str">
            <v>8414909240146</v>
          </cell>
          <cell r="C7515" t="str">
            <v>IRIMO</v>
          </cell>
          <cell r="D7515" t="str">
            <v>1/4” bity na skrutky s drážkou Phillips, 70 mm</v>
          </cell>
          <cell r="E7515" t="str">
            <v>5X BITS PH3 70MM 1/4" STD</v>
          </cell>
          <cell r="F7515">
            <v>5.16</v>
          </cell>
          <cell r="G7515" t="str">
            <v>820790300000000</v>
          </cell>
          <cell r="H7515" t="str">
            <v>CHINA</v>
          </cell>
          <cell r="I7515">
            <v>0.1</v>
          </cell>
          <cell r="J7515">
            <v>126</v>
          </cell>
          <cell r="K7515">
            <v>57</v>
          </cell>
          <cell r="L7515">
            <v>13</v>
          </cell>
          <cell r="M7515" t="str">
            <v>510346</v>
          </cell>
          <cell r="N7515" t="str">
            <v>10</v>
          </cell>
          <cell r="O7515" t="str">
            <v>Current</v>
          </cell>
        </row>
        <row r="7516">
          <cell r="A7516" t="str">
            <v>475-70PZ1-1</v>
          </cell>
          <cell r="B7516" t="str">
            <v>8414909240153</v>
          </cell>
          <cell r="C7516" t="str">
            <v>IRIMO</v>
          </cell>
          <cell r="D7516" t="str">
            <v>1/4” bity na skrutky s drážkou Pozidriv, 70 mm</v>
          </cell>
          <cell r="E7516" t="str">
            <v>5X BITS PZ1 70MM 1/4" STD</v>
          </cell>
          <cell r="F7516">
            <v>5.16</v>
          </cell>
          <cell r="G7516" t="str">
            <v>820790300000000</v>
          </cell>
          <cell r="H7516" t="str">
            <v>CHINA</v>
          </cell>
          <cell r="I7516">
            <v>0.10299999999999999</v>
          </cell>
          <cell r="J7516">
            <v>126</v>
          </cell>
          <cell r="K7516">
            <v>57</v>
          </cell>
          <cell r="L7516">
            <v>13</v>
          </cell>
          <cell r="M7516" t="str">
            <v>510346</v>
          </cell>
          <cell r="N7516" t="str">
            <v>10</v>
          </cell>
          <cell r="O7516" t="str">
            <v>Current</v>
          </cell>
        </row>
        <row r="7517">
          <cell r="A7517" t="str">
            <v>475-70PZ2-1</v>
          </cell>
          <cell r="B7517" t="str">
            <v>8414909240160</v>
          </cell>
          <cell r="C7517" t="str">
            <v>IRIMO</v>
          </cell>
          <cell r="D7517" t="str">
            <v>1/4” bity na skrutky s drážkou Pozidriv, 70 mm</v>
          </cell>
          <cell r="E7517" t="str">
            <v>5X BITS PZ2 70MM 1/4" STD</v>
          </cell>
          <cell r="F7517">
            <v>5.16</v>
          </cell>
          <cell r="G7517" t="str">
            <v>820790300000000</v>
          </cell>
          <cell r="H7517" t="str">
            <v>CHINA</v>
          </cell>
          <cell r="I7517">
            <v>0.105</v>
          </cell>
          <cell r="J7517">
            <v>126</v>
          </cell>
          <cell r="K7517">
            <v>57</v>
          </cell>
          <cell r="L7517">
            <v>13</v>
          </cell>
          <cell r="M7517" t="str">
            <v>510346</v>
          </cell>
          <cell r="N7517" t="str">
            <v>10</v>
          </cell>
          <cell r="O7517" t="str">
            <v>Current</v>
          </cell>
        </row>
        <row r="7518">
          <cell r="A7518" t="str">
            <v>475-70PZ3-1</v>
          </cell>
          <cell r="B7518" t="str">
            <v>8414909240177</v>
          </cell>
          <cell r="C7518" t="str">
            <v>IRIMO</v>
          </cell>
          <cell r="D7518" t="str">
            <v>1/4” bity na skrutky s drážkou Pozidriv, 70 mm</v>
          </cell>
          <cell r="E7518" t="str">
            <v>5X BITS PZ3 70MM 1/4" STD</v>
          </cell>
          <cell r="F7518">
            <v>5.16</v>
          </cell>
          <cell r="G7518" t="str">
            <v>820790300000000</v>
          </cell>
          <cell r="H7518" t="str">
            <v>CHINA</v>
          </cell>
          <cell r="I7518">
            <v>9.5000000000000001E-2</v>
          </cell>
          <cell r="J7518">
            <v>126</v>
          </cell>
          <cell r="K7518">
            <v>57</v>
          </cell>
          <cell r="L7518">
            <v>13</v>
          </cell>
          <cell r="M7518" t="str">
            <v>510346</v>
          </cell>
          <cell r="N7518" t="str">
            <v>10</v>
          </cell>
          <cell r="O7518" t="str">
            <v>Current</v>
          </cell>
        </row>
        <row r="7519">
          <cell r="A7519" t="str">
            <v>475-8.0-1</v>
          </cell>
          <cell r="B7519" t="str">
            <v>8414909206272</v>
          </cell>
          <cell r="C7519" t="str">
            <v>IRIMO</v>
          </cell>
          <cell r="D7519" t="str">
            <v>1/4” bity na skrutky s rovnou drážkou, 25 mm</v>
          </cell>
          <cell r="E7519" t="str">
            <v>10X BITS SL8.0  25MM 1/4"</v>
          </cell>
          <cell r="F7519">
            <v>5.04</v>
          </cell>
          <cell r="G7519" t="str">
            <v>820790300000000</v>
          </cell>
          <cell r="H7519" t="str">
            <v>CHINA</v>
          </cell>
          <cell r="I7519">
            <v>0.126</v>
          </cell>
          <cell r="J7519">
            <v>108</v>
          </cell>
          <cell r="K7519">
            <v>73</v>
          </cell>
          <cell r="L7519">
            <v>13</v>
          </cell>
          <cell r="M7519" t="str">
            <v>510346</v>
          </cell>
          <cell r="N7519" t="str">
            <v>10</v>
          </cell>
          <cell r="O7519" t="str">
            <v>Current</v>
          </cell>
        </row>
        <row r="7520">
          <cell r="A7520" t="str">
            <v>475-89PH1-1</v>
          </cell>
          <cell r="B7520" t="str">
            <v>8414909240184</v>
          </cell>
          <cell r="C7520" t="str">
            <v>IRIMO</v>
          </cell>
          <cell r="D7520" t="str">
            <v>1/4” bity na skrutky s drážkou Phillips, 89 mm</v>
          </cell>
          <cell r="E7520" t="str">
            <v>5X BITS PH1 89MM 1/4" STD</v>
          </cell>
          <cell r="F7520">
            <v>6.59</v>
          </cell>
          <cell r="G7520" t="str">
            <v>820790300000000</v>
          </cell>
          <cell r="H7520" t="str">
            <v>CHINA</v>
          </cell>
          <cell r="I7520">
            <v>0.128</v>
          </cell>
          <cell r="J7520">
            <v>115</v>
          </cell>
          <cell r="K7520">
            <v>13</v>
          </cell>
          <cell r="L7520">
            <v>57</v>
          </cell>
          <cell r="M7520" t="str">
            <v>510346</v>
          </cell>
          <cell r="N7520" t="str">
            <v>10</v>
          </cell>
          <cell r="O7520" t="str">
            <v>Current</v>
          </cell>
        </row>
        <row r="7521">
          <cell r="A7521" t="str">
            <v>475-89PH2-1</v>
          </cell>
          <cell r="B7521" t="str">
            <v>8414909240191</v>
          </cell>
          <cell r="C7521" t="str">
            <v>IRIMO</v>
          </cell>
          <cell r="D7521" t="str">
            <v>1/4” bity na skrutky s drážkou Phillips, 89 mm</v>
          </cell>
          <cell r="E7521" t="str">
            <v>5X BITS PH2 89MM 1/4" STD</v>
          </cell>
          <cell r="F7521">
            <v>6.59</v>
          </cell>
          <cell r="G7521" t="str">
            <v>820790300000000</v>
          </cell>
          <cell r="H7521" t="str">
            <v>CHINA</v>
          </cell>
          <cell r="I7521">
            <v>0.128</v>
          </cell>
          <cell r="J7521">
            <v>290</v>
          </cell>
          <cell r="K7521">
            <v>130</v>
          </cell>
          <cell r="L7521">
            <v>56</v>
          </cell>
          <cell r="M7521" t="str">
            <v>510346</v>
          </cell>
          <cell r="N7521" t="str">
            <v>10</v>
          </cell>
          <cell r="O7521" t="str">
            <v>Current</v>
          </cell>
        </row>
        <row r="7522">
          <cell r="A7522" t="str">
            <v>475-89PH3-1</v>
          </cell>
          <cell r="B7522" t="str">
            <v>8414909240207</v>
          </cell>
          <cell r="C7522" t="str">
            <v>IRIMO</v>
          </cell>
          <cell r="D7522" t="str">
            <v>1/4” bity na skrutky s drážkou Phillips, 89 mm</v>
          </cell>
          <cell r="E7522" t="str">
            <v>5X BITS PH3 89MM 1/4" STD</v>
          </cell>
          <cell r="F7522">
            <v>6.59</v>
          </cell>
          <cell r="G7522" t="str">
            <v>820790300000000</v>
          </cell>
          <cell r="H7522" t="str">
            <v>CHINA</v>
          </cell>
          <cell r="I7522">
            <v>0.125</v>
          </cell>
          <cell r="J7522">
            <v>115</v>
          </cell>
          <cell r="K7522">
            <v>13</v>
          </cell>
          <cell r="L7522">
            <v>57</v>
          </cell>
          <cell r="M7522" t="str">
            <v>510346</v>
          </cell>
          <cell r="N7522" t="str">
            <v>10</v>
          </cell>
          <cell r="O7522" t="str">
            <v>Current</v>
          </cell>
        </row>
        <row r="7523">
          <cell r="A7523" t="str">
            <v>475-89PZ1-1</v>
          </cell>
          <cell r="B7523" t="str">
            <v>8414909240214</v>
          </cell>
          <cell r="C7523" t="str">
            <v>IRIMO</v>
          </cell>
          <cell r="D7523" t="str">
            <v>1/4” bity na skrutky s drážkou Pozidriv, 150 mm</v>
          </cell>
          <cell r="E7523" t="str">
            <v>5X BITS PZ1 89MM 1/4" STD</v>
          </cell>
          <cell r="F7523">
            <v>6.59</v>
          </cell>
          <cell r="G7523" t="str">
            <v>820790300000000</v>
          </cell>
          <cell r="H7523" t="str">
            <v>CHINA</v>
          </cell>
          <cell r="I7523">
            <v>0.128</v>
          </cell>
          <cell r="J7523">
            <v>120</v>
          </cell>
          <cell r="K7523">
            <v>13</v>
          </cell>
          <cell r="L7523">
            <v>57</v>
          </cell>
          <cell r="M7523" t="str">
            <v>510346</v>
          </cell>
          <cell r="N7523" t="str">
            <v>10</v>
          </cell>
          <cell r="O7523" t="str">
            <v>Current</v>
          </cell>
        </row>
        <row r="7524">
          <cell r="A7524" t="str">
            <v>475-89PZ2-1</v>
          </cell>
          <cell r="B7524" t="str">
            <v>8414909240221</v>
          </cell>
          <cell r="C7524" t="str">
            <v>IRIMO</v>
          </cell>
          <cell r="D7524" t="str">
            <v>1/4” bity na skrutky s drážkou Pozidriv, 150 mm</v>
          </cell>
          <cell r="E7524" t="str">
            <v>5X BITS PZ2 89MM 1/4" STD</v>
          </cell>
          <cell r="F7524">
            <v>6.59</v>
          </cell>
          <cell r="G7524" t="str">
            <v>820790300000000</v>
          </cell>
          <cell r="H7524" t="str">
            <v>CHINA</v>
          </cell>
          <cell r="I7524">
            <v>0.129</v>
          </cell>
          <cell r="J7524">
            <v>229</v>
          </cell>
          <cell r="K7524">
            <v>113</v>
          </cell>
          <cell r="L7524">
            <v>63</v>
          </cell>
          <cell r="M7524" t="str">
            <v>510346</v>
          </cell>
          <cell r="N7524" t="str">
            <v>10</v>
          </cell>
          <cell r="O7524" t="str">
            <v>Current</v>
          </cell>
        </row>
        <row r="7525">
          <cell r="A7525" t="str">
            <v>475-89PZ3-1</v>
          </cell>
          <cell r="B7525" t="str">
            <v>8414909240238</v>
          </cell>
          <cell r="C7525" t="str">
            <v>IRIMO</v>
          </cell>
          <cell r="D7525" t="str">
            <v>1/4” bity na skrutky s drážkou Pozidriv, 150 mm</v>
          </cell>
          <cell r="E7525" t="str">
            <v>5X BITS PZ3 89MM 1/4" STD</v>
          </cell>
          <cell r="F7525">
            <v>6.59</v>
          </cell>
          <cell r="G7525" t="str">
            <v>820790300000000</v>
          </cell>
          <cell r="H7525" t="str">
            <v>CHINA</v>
          </cell>
          <cell r="I7525">
            <v>0.123</v>
          </cell>
          <cell r="J7525">
            <v>229</v>
          </cell>
          <cell r="K7525">
            <v>65</v>
          </cell>
          <cell r="L7525">
            <v>113</v>
          </cell>
          <cell r="M7525" t="str">
            <v>510346</v>
          </cell>
          <cell r="N7525" t="str">
            <v>10</v>
          </cell>
          <cell r="O7525" t="str">
            <v>Current</v>
          </cell>
        </row>
        <row r="7526">
          <cell r="A7526" t="str">
            <v>475-89T10-1</v>
          </cell>
          <cell r="B7526" t="str">
            <v>8414909240399</v>
          </cell>
          <cell r="C7526" t="str">
            <v>IRIMO</v>
          </cell>
          <cell r="D7526" t="str">
            <v>1/4” BITY NA SKRUTKY S DRÁŽKOU TORX®, 89 MM</v>
          </cell>
          <cell r="E7526" t="str">
            <v>5X BITS T10 89MM 1/4"</v>
          </cell>
          <cell r="F7526">
            <v>6.92</v>
          </cell>
          <cell r="G7526" t="str">
            <v>820790300000000</v>
          </cell>
          <cell r="H7526" t="str">
            <v>CHINA</v>
          </cell>
          <cell r="I7526">
            <v>0.214</v>
          </cell>
          <cell r="J7526">
            <v>116</v>
          </cell>
          <cell r="K7526">
            <v>50</v>
          </cell>
          <cell r="L7526">
            <v>10</v>
          </cell>
          <cell r="M7526" t="str">
            <v>510346</v>
          </cell>
          <cell r="N7526" t="str">
            <v>10</v>
          </cell>
          <cell r="O7526" t="str">
            <v>Current</v>
          </cell>
        </row>
        <row r="7527">
          <cell r="A7527" t="str">
            <v>475-89T15-1</v>
          </cell>
          <cell r="B7527" t="str">
            <v>8414909240405</v>
          </cell>
          <cell r="C7527" t="str">
            <v>IRIMO</v>
          </cell>
          <cell r="D7527" t="str">
            <v>1/4” BITY NA SKRUTKY S DRÁŽKOU TORX®, 89 MM</v>
          </cell>
          <cell r="E7527" t="str">
            <v>5X BITS T15 89MM 1/4"</v>
          </cell>
          <cell r="F7527">
            <v>6.92</v>
          </cell>
          <cell r="G7527" t="str">
            <v>820790300000000</v>
          </cell>
          <cell r="H7527" t="str">
            <v>CHINA</v>
          </cell>
          <cell r="I7527">
            <v>0.126</v>
          </cell>
          <cell r="J7527">
            <v>290</v>
          </cell>
          <cell r="K7527">
            <v>60</v>
          </cell>
          <cell r="L7527">
            <v>130</v>
          </cell>
          <cell r="M7527" t="str">
            <v>510346</v>
          </cell>
          <cell r="N7527" t="str">
            <v>10</v>
          </cell>
          <cell r="O7527" t="str">
            <v>Current</v>
          </cell>
        </row>
        <row r="7528">
          <cell r="A7528" t="str">
            <v>475-89T20-1</v>
          </cell>
          <cell r="B7528" t="str">
            <v>8414909240412</v>
          </cell>
          <cell r="C7528" t="str">
            <v>IRIMO</v>
          </cell>
          <cell r="D7528" t="str">
            <v>1/4” BITY NA SKRUTKY S DRÁŽKOU TORX®, 89 MM</v>
          </cell>
          <cell r="E7528" t="str">
            <v>5X BITS T20 89MM 1/4"</v>
          </cell>
          <cell r="F7528">
            <v>6.92</v>
          </cell>
          <cell r="G7528" t="str">
            <v>820790300000000</v>
          </cell>
          <cell r="H7528" t="str">
            <v>CHINA</v>
          </cell>
          <cell r="I7528">
            <v>0.126</v>
          </cell>
          <cell r="J7528">
            <v>116</v>
          </cell>
          <cell r="K7528">
            <v>50</v>
          </cell>
          <cell r="L7528">
            <v>12</v>
          </cell>
          <cell r="M7528" t="str">
            <v>510346</v>
          </cell>
          <cell r="N7528" t="str">
            <v>10</v>
          </cell>
          <cell r="O7528" t="str">
            <v>Current</v>
          </cell>
        </row>
        <row r="7529">
          <cell r="A7529" t="str">
            <v>475-89T25-1</v>
          </cell>
          <cell r="B7529" t="str">
            <v>8414909240429</v>
          </cell>
          <cell r="C7529" t="str">
            <v>IRIMO</v>
          </cell>
          <cell r="D7529" t="str">
            <v>1/4” BITY NA SKRUTKY S DRÁŽKOU TORX®, 89 MM</v>
          </cell>
          <cell r="E7529" t="str">
            <v>5X BITS T25 89MM 1/4"</v>
          </cell>
          <cell r="F7529">
            <v>6.92</v>
          </cell>
          <cell r="G7529" t="str">
            <v>820790300000000</v>
          </cell>
          <cell r="H7529" t="str">
            <v>CHINA</v>
          </cell>
          <cell r="I7529">
            <v>0.128</v>
          </cell>
          <cell r="J7529">
            <v>290</v>
          </cell>
          <cell r="K7529">
            <v>125</v>
          </cell>
          <cell r="L7529">
            <v>65</v>
          </cell>
          <cell r="M7529" t="str">
            <v>510346</v>
          </cell>
          <cell r="N7529" t="str">
            <v>10</v>
          </cell>
          <cell r="O7529" t="str">
            <v>Current</v>
          </cell>
        </row>
        <row r="7530">
          <cell r="A7530" t="str">
            <v>475-89T27-1</v>
          </cell>
          <cell r="B7530" t="str">
            <v>8414909240436</v>
          </cell>
          <cell r="C7530" t="str">
            <v>IRIMO</v>
          </cell>
          <cell r="D7530" t="str">
            <v>1/4” BITY NA SKRUTKY S DRÁŽKOU TORX®, 89 MM</v>
          </cell>
          <cell r="E7530" t="str">
            <v>5X BITS T27 89MM 1/4"</v>
          </cell>
          <cell r="F7530">
            <v>6.92</v>
          </cell>
          <cell r="G7530" t="str">
            <v>820790300000000</v>
          </cell>
          <cell r="H7530" t="str">
            <v>CHINA</v>
          </cell>
          <cell r="I7530">
            <v>0.13</v>
          </cell>
          <cell r="J7530">
            <v>115</v>
          </cell>
          <cell r="K7530">
            <v>55</v>
          </cell>
          <cell r="L7530">
            <v>10</v>
          </cell>
          <cell r="M7530" t="str">
            <v>510346</v>
          </cell>
          <cell r="N7530" t="str">
            <v>10</v>
          </cell>
          <cell r="O7530" t="str">
            <v>Current</v>
          </cell>
        </row>
        <row r="7531">
          <cell r="A7531" t="str">
            <v>475-89T30-1</v>
          </cell>
          <cell r="B7531" t="str">
            <v>8414909240443</v>
          </cell>
          <cell r="C7531" t="str">
            <v>IRIMO</v>
          </cell>
          <cell r="D7531" t="str">
            <v>1/4” BITY NA SKRUTKY S DRÁŽKOU TORX®, 89 MM</v>
          </cell>
          <cell r="E7531" t="str">
            <v>5X BITS T30 89MM 1/4"</v>
          </cell>
          <cell r="F7531">
            <v>6.92</v>
          </cell>
          <cell r="G7531" t="str">
            <v>820790300000000</v>
          </cell>
          <cell r="H7531" t="str">
            <v>CHINA</v>
          </cell>
          <cell r="I7531">
            <v>0.13300000000000001</v>
          </cell>
          <cell r="J7531">
            <v>290</v>
          </cell>
          <cell r="K7531">
            <v>125</v>
          </cell>
          <cell r="L7531">
            <v>65</v>
          </cell>
          <cell r="M7531" t="str">
            <v>510346</v>
          </cell>
          <cell r="N7531" t="str">
            <v>10</v>
          </cell>
          <cell r="O7531" t="str">
            <v>Current</v>
          </cell>
        </row>
        <row r="7532">
          <cell r="A7532" t="str">
            <v>475-89T40-1</v>
          </cell>
          <cell r="B7532" t="str">
            <v>8414909240450</v>
          </cell>
          <cell r="C7532" t="str">
            <v>IRIMO</v>
          </cell>
          <cell r="D7532" t="str">
            <v>1/4” BITY NA SKRUTKY S DRÁŽKOU TORX®, 89 MM</v>
          </cell>
          <cell r="E7532" t="str">
            <v>5X BITS T40 89MM 1/4"</v>
          </cell>
          <cell r="F7532">
            <v>6.92</v>
          </cell>
          <cell r="G7532" t="str">
            <v>820790300000000</v>
          </cell>
          <cell r="H7532" t="str">
            <v>CHINA</v>
          </cell>
          <cell r="I7532">
            <v>0.129</v>
          </cell>
          <cell r="J7532">
            <v>115</v>
          </cell>
          <cell r="K7532">
            <v>12</v>
          </cell>
          <cell r="L7532">
            <v>55</v>
          </cell>
          <cell r="M7532" t="str">
            <v>510346</v>
          </cell>
          <cell r="N7532" t="str">
            <v>10</v>
          </cell>
          <cell r="O7532" t="str">
            <v>Current</v>
          </cell>
        </row>
        <row r="7533">
          <cell r="A7533" t="str">
            <v>475-9-1</v>
          </cell>
          <cell r="B7533" t="str">
            <v>8414909243116</v>
          </cell>
          <cell r="C7533" t="str">
            <v>IRIMO</v>
          </cell>
          <cell r="D7533" t="str">
            <v>sada Irimo</v>
          </cell>
          <cell r="E7533" t="str">
            <v>9 PCS BITS SET</v>
          </cell>
          <cell r="F7533">
            <v>7.36</v>
          </cell>
          <cell r="G7533" t="str">
            <v>820790300000000</v>
          </cell>
          <cell r="H7533" t="str">
            <v>CHINA</v>
          </cell>
          <cell r="I7533">
            <v>0.04</v>
          </cell>
          <cell r="J7533">
            <v>200</v>
          </cell>
          <cell r="K7533">
            <v>155</v>
          </cell>
          <cell r="L7533">
            <v>20</v>
          </cell>
          <cell r="M7533" t="str">
            <v>510346</v>
          </cell>
          <cell r="N7533" t="str">
            <v>40</v>
          </cell>
          <cell r="O7533" t="str">
            <v>New Announced</v>
          </cell>
        </row>
        <row r="7534">
          <cell r="A7534" t="str">
            <v>475-H3-1</v>
          </cell>
          <cell r="B7534" t="str">
            <v>8414909205541</v>
          </cell>
          <cell r="C7534" t="str">
            <v>IRIMO</v>
          </cell>
          <cell r="D7534" t="str">
            <v>1/4” bity na skrutky s vnútorným šesťhranom, 25 mm</v>
          </cell>
          <cell r="E7534" t="str">
            <v>5X XBITS HEX3 25MM 1/4</v>
          </cell>
          <cell r="F7534">
            <v>2.23</v>
          </cell>
          <cell r="G7534" t="str">
            <v>820790300000000</v>
          </cell>
          <cell r="H7534" t="str">
            <v>CHINA</v>
          </cell>
          <cell r="I7534">
            <v>0.04</v>
          </cell>
          <cell r="J7534">
            <v>73</v>
          </cell>
          <cell r="K7534">
            <v>57</v>
          </cell>
          <cell r="L7534">
            <v>13</v>
          </cell>
          <cell r="M7534" t="str">
            <v>510346</v>
          </cell>
          <cell r="N7534" t="str">
            <v>10</v>
          </cell>
          <cell r="O7534" t="str">
            <v>Current</v>
          </cell>
        </row>
        <row r="7535">
          <cell r="A7535" t="str">
            <v>475-H4-1</v>
          </cell>
          <cell r="B7535" t="str">
            <v>8414909205565</v>
          </cell>
          <cell r="C7535" t="str">
            <v>IRIMO</v>
          </cell>
          <cell r="D7535" t="str">
            <v>1/4” bity na skrutky s vnútorným šesťhranom, 25 mm</v>
          </cell>
          <cell r="E7535" t="str">
            <v>5X BITS HEX4 25MM 1/4"</v>
          </cell>
          <cell r="F7535">
            <v>2.23</v>
          </cell>
          <cell r="G7535" t="str">
            <v>820790300000000</v>
          </cell>
          <cell r="H7535" t="str">
            <v>CHINA</v>
          </cell>
          <cell r="I7535">
            <v>4.4999999999999998E-2</v>
          </cell>
          <cell r="J7535">
            <v>73</v>
          </cell>
          <cell r="K7535">
            <v>57</v>
          </cell>
          <cell r="L7535">
            <v>13</v>
          </cell>
          <cell r="M7535" t="str">
            <v>510346</v>
          </cell>
          <cell r="N7535" t="str">
            <v>10</v>
          </cell>
          <cell r="O7535" t="str">
            <v>Current</v>
          </cell>
        </row>
        <row r="7536">
          <cell r="A7536" t="str">
            <v>475-H5-1</v>
          </cell>
          <cell r="B7536" t="str">
            <v>8414909205589</v>
          </cell>
          <cell r="C7536" t="str">
            <v>IRIMO</v>
          </cell>
          <cell r="D7536" t="str">
            <v>1/4” bity na skrutky s vnútorným šesťhranom, 25 mm</v>
          </cell>
          <cell r="E7536" t="str">
            <v>5X BITS HEX5 25MM 1/4"</v>
          </cell>
          <cell r="F7536">
            <v>2.23</v>
          </cell>
          <cell r="G7536" t="str">
            <v>820790300000000</v>
          </cell>
          <cell r="H7536" t="str">
            <v>CHINA</v>
          </cell>
          <cell r="I7536">
            <v>4.4999999999999998E-2</v>
          </cell>
          <cell r="J7536">
            <v>73</v>
          </cell>
          <cell r="K7536">
            <v>13</v>
          </cell>
          <cell r="L7536">
            <v>57</v>
          </cell>
          <cell r="M7536" t="str">
            <v>510346</v>
          </cell>
          <cell r="N7536" t="str">
            <v>10</v>
          </cell>
          <cell r="O7536" t="str">
            <v>Current</v>
          </cell>
        </row>
        <row r="7537">
          <cell r="A7537" t="str">
            <v>475-H6-1</v>
          </cell>
          <cell r="B7537" t="str">
            <v>8414909205602</v>
          </cell>
          <cell r="C7537" t="str">
            <v>IRIMO</v>
          </cell>
          <cell r="D7537" t="str">
            <v>1/4” bity na skrutky s vnútorným šesťhranom, 25 mm</v>
          </cell>
          <cell r="E7537" t="str">
            <v>5X BITS HEX6 25MM 1/4"</v>
          </cell>
          <cell r="F7537">
            <v>2.23</v>
          </cell>
          <cell r="G7537" t="str">
            <v>820790300000000</v>
          </cell>
          <cell r="H7537" t="str">
            <v>CHINA</v>
          </cell>
          <cell r="I7537">
            <v>6.5000000000000002E-2</v>
          </cell>
          <cell r="J7537">
            <v>73</v>
          </cell>
          <cell r="K7537">
            <v>13</v>
          </cell>
          <cell r="L7537">
            <v>57</v>
          </cell>
          <cell r="M7537" t="str">
            <v>510346</v>
          </cell>
          <cell r="N7537" t="str">
            <v>10</v>
          </cell>
          <cell r="O7537" t="str">
            <v>Current</v>
          </cell>
        </row>
        <row r="7538">
          <cell r="A7538" t="str">
            <v>475-PH0-1</v>
          </cell>
          <cell r="B7538" t="str">
            <v>8414909219319</v>
          </cell>
          <cell r="C7538" t="str">
            <v>IRIMO</v>
          </cell>
          <cell r="D7538" t="str">
            <v>1/4” bity na skrutky s drážkou Phillips, 25 mm</v>
          </cell>
          <cell r="E7538" t="str">
            <v>10X BITS PH0 25MM 1/4</v>
          </cell>
          <cell r="F7538">
            <v>3.32</v>
          </cell>
          <cell r="G7538" t="str">
            <v>820790300000000</v>
          </cell>
          <cell r="H7538" t="str">
            <v>CHINA</v>
          </cell>
          <cell r="I7538">
            <v>4.2000000000000003E-2</v>
          </cell>
          <cell r="J7538">
            <v>82</v>
          </cell>
          <cell r="K7538">
            <v>73</v>
          </cell>
          <cell r="L7538">
            <v>12</v>
          </cell>
          <cell r="M7538" t="str">
            <v>510346</v>
          </cell>
          <cell r="N7538" t="str">
            <v>10</v>
          </cell>
          <cell r="O7538" t="str">
            <v>Current</v>
          </cell>
        </row>
        <row r="7539">
          <cell r="A7539" t="str">
            <v>475-PH1-1</v>
          </cell>
          <cell r="B7539" t="str">
            <v>8414909205084</v>
          </cell>
          <cell r="C7539" t="str">
            <v>IRIMO</v>
          </cell>
          <cell r="D7539" t="str">
            <v>1/4” bity na skrutky s drážkou Phillips, 25 mm</v>
          </cell>
          <cell r="E7539" t="str">
            <v>10X BITS PH1 25MM 1/4</v>
          </cell>
          <cell r="F7539">
            <v>3.32</v>
          </cell>
          <cell r="G7539" t="str">
            <v>820790300000000</v>
          </cell>
          <cell r="H7539" t="str">
            <v>CHINA</v>
          </cell>
          <cell r="I7539">
            <v>7.0000000000000007E-2</v>
          </cell>
          <cell r="J7539">
            <v>82</v>
          </cell>
          <cell r="K7539">
            <v>73</v>
          </cell>
          <cell r="L7539">
            <v>12</v>
          </cell>
          <cell r="M7539" t="str">
            <v>510346</v>
          </cell>
          <cell r="N7539" t="str">
            <v>10</v>
          </cell>
          <cell r="O7539" t="str">
            <v>Current</v>
          </cell>
        </row>
        <row r="7540">
          <cell r="A7540" t="str">
            <v>475-PH2-1</v>
          </cell>
          <cell r="B7540" t="str">
            <v>8414909205060</v>
          </cell>
          <cell r="C7540" t="str">
            <v>IRIMO</v>
          </cell>
          <cell r="D7540" t="str">
            <v>1/4” bity na skrutky s drážkou Phillips, 25 mm</v>
          </cell>
          <cell r="E7540" t="str">
            <v>10X BITS PH2 25MM 1/4</v>
          </cell>
          <cell r="F7540">
            <v>3.32</v>
          </cell>
          <cell r="G7540" t="str">
            <v>820790300000000</v>
          </cell>
          <cell r="H7540" t="str">
            <v>CHINA</v>
          </cell>
          <cell r="I7540">
            <v>7.0000000000000007E-2</v>
          </cell>
          <cell r="J7540">
            <v>82</v>
          </cell>
          <cell r="K7540">
            <v>73</v>
          </cell>
          <cell r="L7540">
            <v>12</v>
          </cell>
          <cell r="M7540" t="str">
            <v>510346</v>
          </cell>
          <cell r="N7540" t="str">
            <v>10</v>
          </cell>
          <cell r="O7540" t="str">
            <v>Current</v>
          </cell>
        </row>
        <row r="7541">
          <cell r="A7541" t="str">
            <v>475-PH2G-1</v>
          </cell>
          <cell r="B7541" t="str">
            <v>8414909217711</v>
          </cell>
          <cell r="C7541" t="str">
            <v>IRIMO</v>
          </cell>
          <cell r="D7541" t="str">
            <v>1/4” bity na skrutky do sádrokartónu s drážkou Phillips, 25 mm</v>
          </cell>
          <cell r="E7541" t="str">
            <v>10X BITS PH2 25MM 1/4 REDUCED</v>
          </cell>
          <cell r="F7541">
            <v>3.32</v>
          </cell>
          <cell r="G7541" t="str">
            <v>820790300000000</v>
          </cell>
          <cell r="H7541" t="str">
            <v>CHINA</v>
          </cell>
          <cell r="I7541">
            <v>7.4999999999999997E-2</v>
          </cell>
          <cell r="J7541">
            <v>82</v>
          </cell>
          <cell r="K7541">
            <v>12</v>
          </cell>
          <cell r="L7541">
            <v>73</v>
          </cell>
          <cell r="M7541" t="str">
            <v>510346</v>
          </cell>
          <cell r="N7541" t="str">
            <v>10</v>
          </cell>
          <cell r="O7541" t="str">
            <v>Current</v>
          </cell>
        </row>
        <row r="7542">
          <cell r="A7542" t="str">
            <v>475-PH3-1</v>
          </cell>
          <cell r="B7542" t="str">
            <v>8414909205091</v>
          </cell>
          <cell r="C7542" t="str">
            <v>IRIMO</v>
          </cell>
          <cell r="D7542" t="str">
            <v>1/4” bity na skrutky s drážkou Phillips, 25 mm</v>
          </cell>
          <cell r="E7542" t="str">
            <v>10X BITS PH3 25MM 1/4</v>
          </cell>
          <cell r="F7542">
            <v>3.32</v>
          </cell>
          <cell r="G7542" t="str">
            <v>820790300000000</v>
          </cell>
          <cell r="H7542" t="str">
            <v>CHINA</v>
          </cell>
          <cell r="I7542">
            <v>6.5000000000000002E-2</v>
          </cell>
          <cell r="J7542">
            <v>82</v>
          </cell>
          <cell r="K7542">
            <v>73</v>
          </cell>
          <cell r="L7542">
            <v>12</v>
          </cell>
          <cell r="M7542" t="str">
            <v>510346</v>
          </cell>
          <cell r="N7542" t="str">
            <v>10</v>
          </cell>
          <cell r="O7542" t="str">
            <v>Current</v>
          </cell>
        </row>
        <row r="7543">
          <cell r="A7543" t="str">
            <v>475-PZ0-1</v>
          </cell>
          <cell r="B7543" t="str">
            <v>8414909219340</v>
          </cell>
          <cell r="C7543" t="str">
            <v>IRIMO</v>
          </cell>
          <cell r="D7543" t="str">
            <v>1/4” bity na skrutky s drážkou Pozidriv, 25 mm</v>
          </cell>
          <cell r="E7543" t="str">
            <v>10X BITS PZ0 25MM 1/4</v>
          </cell>
          <cell r="F7543">
            <v>3.32</v>
          </cell>
          <cell r="G7543" t="str">
            <v>820790300000000</v>
          </cell>
          <cell r="H7543" t="str">
            <v>CHINA</v>
          </cell>
          <cell r="I7543">
            <v>7.0000000000000007E-2</v>
          </cell>
          <cell r="J7543">
            <v>82</v>
          </cell>
          <cell r="K7543">
            <v>73</v>
          </cell>
          <cell r="L7543">
            <v>12</v>
          </cell>
          <cell r="M7543" t="str">
            <v>510346</v>
          </cell>
          <cell r="N7543" t="str">
            <v>10</v>
          </cell>
          <cell r="O7543" t="str">
            <v>Current</v>
          </cell>
        </row>
        <row r="7544">
          <cell r="A7544" t="str">
            <v>475-PZ1-1</v>
          </cell>
          <cell r="B7544" t="str">
            <v>8414909205480</v>
          </cell>
          <cell r="C7544" t="str">
            <v>IRIMO</v>
          </cell>
          <cell r="D7544" t="str">
            <v>1/4” bity na skrutky s drážkou Pozidriv, 25 mm</v>
          </cell>
          <cell r="E7544" t="str">
            <v>10X BITS PZ1 25MM 1/4</v>
          </cell>
          <cell r="F7544">
            <v>3.32</v>
          </cell>
          <cell r="G7544" t="str">
            <v>820790300000000</v>
          </cell>
          <cell r="H7544" t="str">
            <v>CHINA</v>
          </cell>
          <cell r="I7544">
            <v>7.4999999999999997E-2</v>
          </cell>
          <cell r="J7544">
            <v>82</v>
          </cell>
          <cell r="K7544">
            <v>73</v>
          </cell>
          <cell r="L7544">
            <v>12</v>
          </cell>
          <cell r="M7544" t="str">
            <v>510346</v>
          </cell>
          <cell r="N7544" t="str">
            <v>10</v>
          </cell>
          <cell r="O7544" t="str">
            <v>Current</v>
          </cell>
        </row>
        <row r="7545">
          <cell r="A7545" t="str">
            <v>475-PZ2-1</v>
          </cell>
          <cell r="B7545" t="str">
            <v>8414909205503</v>
          </cell>
          <cell r="C7545" t="str">
            <v>IRIMO</v>
          </cell>
          <cell r="D7545" t="str">
            <v>1/4” bity na skrutky s drážkou Pozidriv, 25 mm</v>
          </cell>
          <cell r="E7545" t="str">
            <v>10X BITS PZ2 25MM 1/4</v>
          </cell>
          <cell r="F7545">
            <v>3.32</v>
          </cell>
          <cell r="G7545" t="str">
            <v>820790300000000</v>
          </cell>
          <cell r="H7545" t="str">
            <v>CHINA</v>
          </cell>
          <cell r="I7545">
            <v>7.6999999999999999E-2</v>
          </cell>
          <cell r="J7545">
            <v>82</v>
          </cell>
          <cell r="K7545">
            <v>73</v>
          </cell>
          <cell r="L7545">
            <v>12</v>
          </cell>
          <cell r="M7545" t="str">
            <v>510346</v>
          </cell>
          <cell r="N7545" t="str">
            <v>10</v>
          </cell>
          <cell r="O7545" t="str">
            <v>Current</v>
          </cell>
        </row>
        <row r="7546">
          <cell r="A7546" t="str">
            <v>475-PZ3-1</v>
          </cell>
          <cell r="B7546" t="str">
            <v>8414909205527</v>
          </cell>
          <cell r="C7546" t="str">
            <v>IRIMO</v>
          </cell>
          <cell r="D7546" t="str">
            <v>1/4” bity na skrutky s drážkou Pozidriv, 25 mm</v>
          </cell>
          <cell r="E7546" t="str">
            <v>10X BITS PZ3 25MM 1/4</v>
          </cell>
          <cell r="F7546">
            <v>3.32</v>
          </cell>
          <cell r="G7546" t="str">
            <v>820790300000000</v>
          </cell>
          <cell r="H7546" t="str">
            <v>CHINA</v>
          </cell>
          <cell r="I7546">
            <v>6.5000000000000002E-2</v>
          </cell>
          <cell r="J7546">
            <v>82</v>
          </cell>
          <cell r="K7546">
            <v>73</v>
          </cell>
          <cell r="L7546">
            <v>12</v>
          </cell>
          <cell r="M7546" t="str">
            <v>510346</v>
          </cell>
          <cell r="N7546" t="str">
            <v>10</v>
          </cell>
          <cell r="O7546" t="str">
            <v>Current</v>
          </cell>
        </row>
        <row r="7547">
          <cell r="A7547" t="str">
            <v>475-T10-1</v>
          </cell>
          <cell r="B7547" t="str">
            <v>8414909205626</v>
          </cell>
          <cell r="C7547" t="str">
            <v>IRIMO</v>
          </cell>
          <cell r="D7547" t="str">
            <v>1/4” bity na skrutky s drážkou TORX®, 25 mm</v>
          </cell>
          <cell r="E7547" t="str">
            <v>10X BITS T10 25MM 1/4"</v>
          </cell>
          <cell r="F7547">
            <v>3.54</v>
          </cell>
          <cell r="G7547" t="str">
            <v>820790300000000</v>
          </cell>
          <cell r="H7547" t="str">
            <v>CHINA</v>
          </cell>
          <cell r="I7547">
            <v>6.5000000000000002E-2</v>
          </cell>
          <cell r="J7547">
            <v>82</v>
          </cell>
          <cell r="K7547">
            <v>12</v>
          </cell>
          <cell r="L7547">
            <v>73</v>
          </cell>
          <cell r="M7547" t="str">
            <v>510346</v>
          </cell>
          <cell r="N7547" t="str">
            <v>10</v>
          </cell>
          <cell r="O7547" t="str">
            <v>Current</v>
          </cell>
        </row>
        <row r="7548">
          <cell r="A7548" t="str">
            <v>475-T15-1</v>
          </cell>
          <cell r="B7548" t="str">
            <v>8414909205640</v>
          </cell>
          <cell r="C7548" t="str">
            <v>IRIMO</v>
          </cell>
          <cell r="D7548" t="str">
            <v>1/4” bity na skrutky s drážkou TORX®, 25 mm</v>
          </cell>
          <cell r="E7548" t="str">
            <v>10X BITS T15 25MM 1/4"</v>
          </cell>
          <cell r="F7548">
            <v>3.54</v>
          </cell>
          <cell r="G7548" t="str">
            <v>820790300000000</v>
          </cell>
          <cell r="H7548" t="str">
            <v>CHINA</v>
          </cell>
          <cell r="I7548">
            <v>7.0000000000000007E-2</v>
          </cell>
          <cell r="J7548">
            <v>82</v>
          </cell>
          <cell r="K7548">
            <v>12</v>
          </cell>
          <cell r="L7548">
            <v>73</v>
          </cell>
          <cell r="M7548" t="str">
            <v>510346</v>
          </cell>
          <cell r="N7548" t="str">
            <v>10</v>
          </cell>
          <cell r="O7548" t="str">
            <v>Current</v>
          </cell>
        </row>
        <row r="7549">
          <cell r="A7549" t="str">
            <v>475-T20-1</v>
          </cell>
          <cell r="B7549" t="str">
            <v>8414909205664</v>
          </cell>
          <cell r="C7549" t="str">
            <v>IRIMO</v>
          </cell>
          <cell r="D7549" t="str">
            <v>1/4” bity na skrutky s drážkou TORX®, 25 mm</v>
          </cell>
          <cell r="E7549" t="str">
            <v>10X BITS T20 25MM 1/4"</v>
          </cell>
          <cell r="F7549">
            <v>3.54</v>
          </cell>
          <cell r="G7549" t="str">
            <v>820790300000000</v>
          </cell>
          <cell r="H7549" t="str">
            <v>CHINA</v>
          </cell>
          <cell r="I7549">
            <v>7.0000000000000007E-2</v>
          </cell>
          <cell r="J7549">
            <v>82</v>
          </cell>
          <cell r="K7549">
            <v>12</v>
          </cell>
          <cell r="L7549">
            <v>73</v>
          </cell>
          <cell r="M7549" t="str">
            <v>510346</v>
          </cell>
          <cell r="N7549" t="str">
            <v>10</v>
          </cell>
          <cell r="O7549" t="str">
            <v>Current</v>
          </cell>
        </row>
        <row r="7550">
          <cell r="A7550" t="str">
            <v>475-T25-1</v>
          </cell>
          <cell r="B7550" t="str">
            <v>8414909205688</v>
          </cell>
          <cell r="C7550" t="str">
            <v>IRIMO</v>
          </cell>
          <cell r="D7550" t="str">
            <v>1/4” bity na skrutky s drážkou TORX®, 25 mm</v>
          </cell>
          <cell r="E7550" t="str">
            <v>10X BITS T25 25MM 1/4"</v>
          </cell>
          <cell r="F7550">
            <v>3.54</v>
          </cell>
          <cell r="G7550" t="str">
            <v>820790300000000</v>
          </cell>
          <cell r="H7550" t="str">
            <v>CHINA</v>
          </cell>
          <cell r="I7550">
            <v>7.4999999999999997E-2</v>
          </cell>
          <cell r="J7550">
            <v>80</v>
          </cell>
          <cell r="K7550">
            <v>10</v>
          </cell>
          <cell r="L7550">
            <v>75</v>
          </cell>
          <cell r="M7550" t="str">
            <v>510346</v>
          </cell>
          <cell r="N7550" t="str">
            <v>10</v>
          </cell>
          <cell r="O7550" t="str">
            <v>Current</v>
          </cell>
        </row>
        <row r="7551">
          <cell r="A7551" t="str">
            <v>475-T27-1</v>
          </cell>
          <cell r="B7551" t="str">
            <v>8414909205701</v>
          </cell>
          <cell r="C7551" t="str">
            <v>IRIMO</v>
          </cell>
          <cell r="D7551" t="str">
            <v>1/4” bity na skrutky s drážkou TORX®, 25 mm</v>
          </cell>
          <cell r="E7551" t="str">
            <v>10X BITS T27 25MM 1/4"</v>
          </cell>
          <cell r="F7551">
            <v>3.54</v>
          </cell>
          <cell r="G7551" t="str">
            <v>820790300000000</v>
          </cell>
          <cell r="H7551" t="str">
            <v>CHINA</v>
          </cell>
          <cell r="I7551">
            <v>4.4999999999999998E-2</v>
          </cell>
          <cell r="J7551">
            <v>81</v>
          </cell>
          <cell r="K7551">
            <v>17</v>
          </cell>
          <cell r="L7551">
            <v>75</v>
          </cell>
          <cell r="M7551" t="str">
            <v>510346</v>
          </cell>
          <cell r="N7551" t="str">
            <v>10</v>
          </cell>
          <cell r="O7551" t="str">
            <v>Current</v>
          </cell>
        </row>
        <row r="7552">
          <cell r="A7552" t="str">
            <v>475-T30-1</v>
          </cell>
          <cell r="B7552" t="str">
            <v>8414909205725</v>
          </cell>
          <cell r="C7552" t="str">
            <v>IRIMO</v>
          </cell>
          <cell r="D7552" t="str">
            <v>1/4” bity na skrutky s drážkou TORX®, 25 mm</v>
          </cell>
          <cell r="E7552" t="str">
            <v>5X BITS T30 25MM 1/4"</v>
          </cell>
          <cell r="F7552">
            <v>2.37</v>
          </cell>
          <cell r="G7552" t="str">
            <v>820790300000000</v>
          </cell>
          <cell r="H7552" t="str">
            <v>CHINA</v>
          </cell>
          <cell r="I7552">
            <v>4.4999999999999998E-2</v>
          </cell>
          <cell r="J7552">
            <v>75</v>
          </cell>
          <cell r="K7552">
            <v>17</v>
          </cell>
          <cell r="L7552">
            <v>55</v>
          </cell>
          <cell r="M7552" t="str">
            <v>510346</v>
          </cell>
          <cell r="N7552" t="str">
            <v>10</v>
          </cell>
          <cell r="O7552" t="str">
            <v>Current</v>
          </cell>
        </row>
        <row r="7553">
          <cell r="A7553" t="str">
            <v>475-T40-1</v>
          </cell>
          <cell r="B7553" t="str">
            <v>8414909205749</v>
          </cell>
          <cell r="C7553" t="str">
            <v>IRIMO</v>
          </cell>
          <cell r="D7553" t="str">
            <v>1/4” bity na skrutky s drážkou TORX®, 25 mm</v>
          </cell>
          <cell r="E7553" t="str">
            <v>5X BITS T40 25MM 1/4"</v>
          </cell>
          <cell r="F7553">
            <v>2.37</v>
          </cell>
          <cell r="G7553" t="str">
            <v>820790300000000</v>
          </cell>
          <cell r="H7553" t="str">
            <v>CHINA</v>
          </cell>
          <cell r="I7553">
            <v>0.1</v>
          </cell>
          <cell r="J7553">
            <v>72</v>
          </cell>
          <cell r="K7553">
            <v>17</v>
          </cell>
          <cell r="L7553">
            <v>52</v>
          </cell>
          <cell r="M7553" t="str">
            <v>510346</v>
          </cell>
          <cell r="N7553" t="str">
            <v>10</v>
          </cell>
          <cell r="O7553" t="str">
            <v>Current</v>
          </cell>
        </row>
        <row r="7554">
          <cell r="A7554" t="str">
            <v>475-T45-1</v>
          </cell>
          <cell r="B7554" t="str">
            <v>8414909240290</v>
          </cell>
          <cell r="C7554" t="str">
            <v>IRIMO</v>
          </cell>
          <cell r="D7554" t="str">
            <v>1/4” bity na skrutky s drážkou TORX®, 25 mm</v>
          </cell>
          <cell r="E7554" t="str">
            <v>10X BITS T45 25MM 1/4"</v>
          </cell>
          <cell r="F7554">
            <v>8.0500000000000007</v>
          </cell>
          <cell r="G7554" t="str">
            <v>820790300000000</v>
          </cell>
          <cell r="H7554" t="str">
            <v>CHINA</v>
          </cell>
          <cell r="I7554">
            <v>6.2E-2</v>
          </cell>
          <cell r="J7554">
            <v>105</v>
          </cell>
          <cell r="K7554">
            <v>17</v>
          </cell>
          <cell r="L7554">
            <v>75</v>
          </cell>
          <cell r="M7554" t="str">
            <v>510346</v>
          </cell>
          <cell r="N7554" t="str">
            <v>10</v>
          </cell>
          <cell r="O7554" t="str">
            <v>Current</v>
          </cell>
        </row>
        <row r="7555">
          <cell r="A7555" t="str">
            <v>475-T5-1</v>
          </cell>
          <cell r="B7555" t="str">
            <v>8414909240283</v>
          </cell>
          <cell r="C7555" t="str">
            <v>IRIMO</v>
          </cell>
          <cell r="D7555" t="str">
            <v>1/4” bity na skrutky s drážkou TORX®, 25 mm</v>
          </cell>
          <cell r="E7555" t="str">
            <v>10X BITS T5 25MM 1/4"</v>
          </cell>
          <cell r="F7555">
            <v>3.23</v>
          </cell>
          <cell r="G7555" t="str">
            <v>820790300000000</v>
          </cell>
          <cell r="H7555" t="str">
            <v>CHINA</v>
          </cell>
          <cell r="I7555">
            <v>0.105</v>
          </cell>
          <cell r="J7555">
            <v>82</v>
          </cell>
          <cell r="K7555">
            <v>12</v>
          </cell>
          <cell r="L7555">
            <v>73</v>
          </cell>
          <cell r="M7555" t="str">
            <v>510346</v>
          </cell>
          <cell r="N7555" t="str">
            <v>10</v>
          </cell>
          <cell r="O7555" t="str">
            <v>Current</v>
          </cell>
        </row>
        <row r="7556">
          <cell r="A7556" t="str">
            <v>475-T50-1</v>
          </cell>
          <cell r="B7556" t="str">
            <v>8414909240306</v>
          </cell>
          <cell r="C7556" t="str">
            <v>IRIMO</v>
          </cell>
          <cell r="D7556" t="str">
            <v>1/4” bity na skrutky s drážkou TORX®, 25 mm</v>
          </cell>
          <cell r="E7556" t="str">
            <v>10X BITS T50 25MM 1/4"</v>
          </cell>
          <cell r="F7556">
            <v>8.0500000000000007</v>
          </cell>
          <cell r="G7556" t="str">
            <v>820790300000000</v>
          </cell>
          <cell r="H7556" t="str">
            <v>CHINA</v>
          </cell>
          <cell r="I7556">
            <v>0.06</v>
          </cell>
          <cell r="J7556">
            <v>72</v>
          </cell>
          <cell r="K7556">
            <v>107</v>
          </cell>
          <cell r="L7556">
            <v>12</v>
          </cell>
          <cell r="M7556" t="str">
            <v>510346</v>
          </cell>
          <cell r="N7556" t="str">
            <v>10</v>
          </cell>
          <cell r="O7556" t="str">
            <v>Current</v>
          </cell>
        </row>
        <row r="7557">
          <cell r="A7557" t="str">
            <v>475-T6-1</v>
          </cell>
          <cell r="B7557" t="str">
            <v>8414909217513</v>
          </cell>
          <cell r="C7557" t="str">
            <v>IRIMO</v>
          </cell>
          <cell r="D7557" t="str">
            <v>1/4” bity na skrutky s drážkou TORX®, 25 mm</v>
          </cell>
          <cell r="E7557" t="str">
            <v>10X BITS T6 25MM 1/4"</v>
          </cell>
          <cell r="F7557">
            <v>3.54</v>
          </cell>
          <cell r="G7557" t="str">
            <v>820790300000000</v>
          </cell>
          <cell r="H7557" t="str">
            <v>CHINA</v>
          </cell>
          <cell r="I7557">
            <v>6.5000000000000002E-2</v>
          </cell>
          <cell r="J7557">
            <v>82</v>
          </cell>
          <cell r="K7557">
            <v>12</v>
          </cell>
          <cell r="L7557">
            <v>73</v>
          </cell>
          <cell r="M7557" t="str">
            <v>510346</v>
          </cell>
          <cell r="N7557" t="str">
            <v>10</v>
          </cell>
          <cell r="O7557" t="str">
            <v>Current</v>
          </cell>
        </row>
        <row r="7558">
          <cell r="A7558" t="str">
            <v>475-T7-1</v>
          </cell>
          <cell r="B7558" t="str">
            <v>8414909217544</v>
          </cell>
          <cell r="C7558" t="str">
            <v>IRIMO</v>
          </cell>
          <cell r="D7558" t="str">
            <v>1/4” bity na skrutky s drážkou TORX®, 25 mm</v>
          </cell>
          <cell r="E7558" t="str">
            <v>10X BITS T7 25MM 1/4"</v>
          </cell>
          <cell r="F7558">
            <v>3.54</v>
          </cell>
          <cell r="G7558" t="str">
            <v>820790300000000</v>
          </cell>
          <cell r="H7558" t="str">
            <v>CHINA</v>
          </cell>
          <cell r="I7558">
            <v>6.5000000000000002E-2</v>
          </cell>
          <cell r="J7558">
            <v>81</v>
          </cell>
          <cell r="K7558">
            <v>17</v>
          </cell>
          <cell r="L7558">
            <v>72</v>
          </cell>
          <cell r="M7558" t="str">
            <v>510346</v>
          </cell>
          <cell r="N7558" t="str">
            <v>10</v>
          </cell>
          <cell r="O7558" t="str">
            <v>Current</v>
          </cell>
        </row>
        <row r="7559">
          <cell r="A7559" t="str">
            <v>475-T8-1</v>
          </cell>
          <cell r="B7559" t="str">
            <v>8414909217551</v>
          </cell>
          <cell r="C7559" t="str">
            <v>IRIMO</v>
          </cell>
          <cell r="D7559" t="str">
            <v>1/4” bity na skrutky s drážkou TORX®, 25 mm</v>
          </cell>
          <cell r="E7559" t="str">
            <v>10X BITS T8 25MM 1/4"</v>
          </cell>
          <cell r="F7559">
            <v>3.54</v>
          </cell>
          <cell r="G7559" t="str">
            <v>820790300000000</v>
          </cell>
          <cell r="H7559" t="str">
            <v>CHINA</v>
          </cell>
          <cell r="I7559">
            <v>6.5000000000000002E-2</v>
          </cell>
          <cell r="J7559">
            <v>82</v>
          </cell>
          <cell r="K7559">
            <v>12</v>
          </cell>
          <cell r="L7559">
            <v>73</v>
          </cell>
          <cell r="M7559" t="str">
            <v>510346</v>
          </cell>
          <cell r="N7559" t="str">
            <v>10</v>
          </cell>
          <cell r="O7559" t="str">
            <v>Current</v>
          </cell>
        </row>
        <row r="7560">
          <cell r="A7560" t="str">
            <v>475-T9-1</v>
          </cell>
          <cell r="B7560" t="str">
            <v>8414909217568</v>
          </cell>
          <cell r="C7560" t="str">
            <v>IRIMO</v>
          </cell>
          <cell r="D7560" t="str">
            <v>1/4” bity na skrutky s drážkou TORX®, 25 mm</v>
          </cell>
          <cell r="E7560" t="str">
            <v>10X BITS T9 25MM 1/4"</v>
          </cell>
          <cell r="F7560">
            <v>3.54</v>
          </cell>
          <cell r="G7560" t="str">
            <v>820790300000000</v>
          </cell>
          <cell r="H7560" t="str">
            <v>CHINA</v>
          </cell>
          <cell r="I7560">
            <v>3.5000000000000003E-2</v>
          </cell>
          <cell r="J7560">
            <v>82</v>
          </cell>
          <cell r="K7560">
            <v>12</v>
          </cell>
          <cell r="L7560">
            <v>73</v>
          </cell>
          <cell r="M7560" t="str">
            <v>510346</v>
          </cell>
          <cell r="N7560" t="str">
            <v>10</v>
          </cell>
          <cell r="O7560" t="str">
            <v>Current</v>
          </cell>
        </row>
        <row r="7561">
          <cell r="A7561" t="str">
            <v>475-TR10-1</v>
          </cell>
          <cell r="B7561" t="str">
            <v>8414909205220</v>
          </cell>
          <cell r="C7561" t="str">
            <v>IRIMO</v>
          </cell>
          <cell r="D7561" t="str">
            <v>1/4” bity na skrutky s drážkou TORX® s poistným kolíkom, 25 mm</v>
          </cell>
          <cell r="E7561" t="str">
            <v>5X BITS TR10 25MM 1/4"</v>
          </cell>
          <cell r="F7561">
            <v>2.5299999999999998</v>
          </cell>
          <cell r="G7561" t="str">
            <v>820790300000000</v>
          </cell>
          <cell r="H7561" t="str">
            <v>CHINA</v>
          </cell>
          <cell r="I7561">
            <v>0.04</v>
          </cell>
          <cell r="J7561">
            <v>72</v>
          </cell>
          <cell r="K7561">
            <v>17</v>
          </cell>
          <cell r="L7561">
            <v>57</v>
          </cell>
          <cell r="M7561" t="str">
            <v>510346</v>
          </cell>
          <cell r="N7561" t="str">
            <v>10</v>
          </cell>
          <cell r="O7561" t="str">
            <v>Current</v>
          </cell>
        </row>
        <row r="7562">
          <cell r="A7562" t="str">
            <v>475-TR15-1</v>
          </cell>
          <cell r="B7562" t="str">
            <v>8414909205244</v>
          </cell>
          <cell r="C7562" t="str">
            <v>IRIMO</v>
          </cell>
          <cell r="D7562" t="str">
            <v>1/4” bity na skrutky s drážkou TORX® s poistným kolíkom, 25 mm</v>
          </cell>
          <cell r="E7562" t="str">
            <v>5X BITS TR15 25MM 1/4"</v>
          </cell>
          <cell r="F7562">
            <v>2.5299999999999998</v>
          </cell>
          <cell r="G7562" t="str">
            <v>820790300000000</v>
          </cell>
          <cell r="H7562" t="str">
            <v>CHINA</v>
          </cell>
          <cell r="I7562">
            <v>0.04</v>
          </cell>
          <cell r="J7562">
            <v>72</v>
          </cell>
          <cell r="K7562">
            <v>17</v>
          </cell>
          <cell r="L7562">
            <v>57</v>
          </cell>
          <cell r="M7562" t="str">
            <v>510346</v>
          </cell>
          <cell r="N7562" t="str">
            <v>10</v>
          </cell>
          <cell r="O7562" t="str">
            <v>Current</v>
          </cell>
        </row>
        <row r="7563">
          <cell r="A7563" t="str">
            <v>475-TR20-1</v>
          </cell>
          <cell r="B7563" t="str">
            <v>8414909205268</v>
          </cell>
          <cell r="C7563" t="str">
            <v>IRIMO</v>
          </cell>
          <cell r="D7563" t="str">
            <v>1/4” bity na skrutky s drážkou TORX® s poistným kolíkom, 25 mm</v>
          </cell>
          <cell r="E7563" t="str">
            <v>5X BITS TR20 25MM 1/4"</v>
          </cell>
          <cell r="F7563">
            <v>2.5299999999999998</v>
          </cell>
          <cell r="G7563" t="str">
            <v>820790300000000</v>
          </cell>
          <cell r="H7563" t="str">
            <v>CHINA</v>
          </cell>
          <cell r="I7563">
            <v>0.04</v>
          </cell>
          <cell r="J7563">
            <v>72</v>
          </cell>
          <cell r="K7563">
            <v>17</v>
          </cell>
          <cell r="L7563">
            <v>57</v>
          </cell>
          <cell r="M7563" t="str">
            <v>510346</v>
          </cell>
          <cell r="N7563" t="str">
            <v>10</v>
          </cell>
          <cell r="O7563" t="str">
            <v>Current</v>
          </cell>
        </row>
        <row r="7564">
          <cell r="A7564" t="str">
            <v>475-TR25-1</v>
          </cell>
          <cell r="B7564" t="str">
            <v>8414909205305</v>
          </cell>
          <cell r="C7564" t="str">
            <v>IRIMO</v>
          </cell>
          <cell r="D7564" t="str">
            <v>1/4” bity na skrutky s drážkou TORX® s poistným kolíkom, 25 mm</v>
          </cell>
          <cell r="E7564" t="str">
            <v>5X BITS TR25 25MM 1/4"</v>
          </cell>
          <cell r="F7564">
            <v>2.5299999999999998</v>
          </cell>
          <cell r="G7564" t="str">
            <v>820790300000000</v>
          </cell>
          <cell r="H7564" t="str">
            <v>CHINA</v>
          </cell>
          <cell r="I7564">
            <v>0.04</v>
          </cell>
          <cell r="J7564">
            <v>72</v>
          </cell>
          <cell r="K7564">
            <v>17</v>
          </cell>
          <cell r="L7564">
            <v>55</v>
          </cell>
          <cell r="M7564" t="str">
            <v>510346</v>
          </cell>
          <cell r="N7564" t="str">
            <v>10</v>
          </cell>
          <cell r="O7564" t="str">
            <v>Current</v>
          </cell>
        </row>
        <row r="7565">
          <cell r="A7565" t="str">
            <v>475-TR27-1</v>
          </cell>
          <cell r="B7565" t="str">
            <v>8414909205282</v>
          </cell>
          <cell r="C7565" t="str">
            <v>IRIMO</v>
          </cell>
          <cell r="D7565" t="str">
            <v>1/4” bity na skrutky s drážkou TORX® s poistným kolíkom, 25 mm</v>
          </cell>
          <cell r="E7565" t="str">
            <v>5X BITS TR27 25MM 1/4"</v>
          </cell>
          <cell r="F7565">
            <v>2.5299999999999998</v>
          </cell>
          <cell r="G7565" t="str">
            <v>820790300000000</v>
          </cell>
          <cell r="H7565" t="str">
            <v>CHINA</v>
          </cell>
          <cell r="I7565">
            <v>0.04</v>
          </cell>
          <cell r="J7565">
            <v>73</v>
          </cell>
          <cell r="K7565">
            <v>57</v>
          </cell>
          <cell r="L7565">
            <v>13</v>
          </cell>
          <cell r="M7565" t="str">
            <v>510346</v>
          </cell>
          <cell r="N7565" t="str">
            <v>10</v>
          </cell>
          <cell r="O7565" t="str">
            <v>Current</v>
          </cell>
        </row>
        <row r="7566">
          <cell r="A7566" t="str">
            <v>475-TR30-1</v>
          </cell>
          <cell r="B7566" t="str">
            <v>8414909205329</v>
          </cell>
          <cell r="C7566" t="str">
            <v>IRIMO</v>
          </cell>
          <cell r="D7566" t="str">
            <v>1/4” bity na skrutky s drážkou TORX® s poistným kolíkom, 25 mm</v>
          </cell>
          <cell r="E7566" t="str">
            <v>5X BITS TR30 25MM 1/4"</v>
          </cell>
          <cell r="F7566">
            <v>2.5299999999999998</v>
          </cell>
          <cell r="G7566" t="str">
            <v>820790300000000</v>
          </cell>
          <cell r="H7566" t="str">
            <v>CHINA</v>
          </cell>
          <cell r="I7566">
            <v>4.4999999999999998E-2</v>
          </cell>
          <cell r="J7566">
            <v>73</v>
          </cell>
          <cell r="K7566">
            <v>57</v>
          </cell>
          <cell r="L7566">
            <v>13</v>
          </cell>
          <cell r="M7566" t="str">
            <v>510346</v>
          </cell>
          <cell r="N7566" t="str">
            <v>10</v>
          </cell>
          <cell r="O7566" t="str">
            <v>Current</v>
          </cell>
        </row>
        <row r="7567">
          <cell r="A7567" t="str">
            <v>475-TR40-1</v>
          </cell>
          <cell r="B7567" t="str">
            <v>8414909205343</v>
          </cell>
          <cell r="C7567" t="str">
            <v>IRIMO</v>
          </cell>
          <cell r="D7567" t="str">
            <v>1/4” bity na skrutky s drážkou TORX® s poistným kolíkom, 25 mm</v>
          </cell>
          <cell r="E7567" t="str">
            <v>5X BITS TR40 25MM 1/4"</v>
          </cell>
          <cell r="F7567">
            <v>2.5299999999999998</v>
          </cell>
          <cell r="G7567" t="str">
            <v>820790300000000</v>
          </cell>
          <cell r="H7567" t="str">
            <v>CHINA</v>
          </cell>
          <cell r="I7567">
            <v>0.37</v>
          </cell>
          <cell r="J7567">
            <v>73</v>
          </cell>
          <cell r="K7567">
            <v>57</v>
          </cell>
          <cell r="L7567">
            <v>13</v>
          </cell>
          <cell r="M7567" t="str">
            <v>510346</v>
          </cell>
          <cell r="N7567" t="str">
            <v>10</v>
          </cell>
          <cell r="O7567" t="str">
            <v>Current</v>
          </cell>
        </row>
        <row r="7568">
          <cell r="A7568" t="str">
            <v>4750-2PP-1</v>
          </cell>
          <cell r="B7568" t="str">
            <v>7314153014733</v>
          </cell>
          <cell r="C7568" t="str">
            <v>BAHCO</v>
          </cell>
          <cell r="D7568" t="str">
            <v>Vrecko na opasok s dvoma priehradkami</v>
          </cell>
          <cell r="E7568" t="str">
            <v>TWO POCKET FIXINGS POUCH</v>
          </cell>
          <cell r="F7568">
            <v>38.08</v>
          </cell>
          <cell r="G7568" t="str">
            <v>420212999000000</v>
          </cell>
          <cell r="H7568" t="str">
            <v>POLAND</v>
          </cell>
          <cell r="I7568">
            <v>1.23</v>
          </cell>
          <cell r="J7568">
            <v>310</v>
          </cell>
          <cell r="K7568">
            <v>180</v>
          </cell>
          <cell r="L7568">
            <v>140</v>
          </cell>
          <cell r="M7568" t="str">
            <v>510356</v>
          </cell>
          <cell r="N7568" t="str">
            <v>15</v>
          </cell>
          <cell r="O7568" t="str">
            <v>Current</v>
          </cell>
        </row>
        <row r="7569">
          <cell r="A7569" t="str">
            <v>4750-3PB-1</v>
          </cell>
          <cell r="B7569" t="str">
            <v>7314153014719</v>
          </cell>
          <cell r="C7569" t="str">
            <v>BAHCO</v>
          </cell>
          <cell r="D7569" t="str">
            <v>Sada na opasok s tromi priehradkami</v>
          </cell>
          <cell r="E7569" t="str">
            <v>3 POUCH BELT SET</v>
          </cell>
          <cell r="F7569">
            <v>84.91</v>
          </cell>
          <cell r="G7569" t="str">
            <v>420212999000000</v>
          </cell>
          <cell r="H7569" t="str">
            <v>POLAND</v>
          </cell>
          <cell r="I7569">
            <v>1.1399999999999999</v>
          </cell>
          <cell r="J7569">
            <v>650</v>
          </cell>
          <cell r="K7569">
            <v>180</v>
          </cell>
          <cell r="L7569">
            <v>260</v>
          </cell>
          <cell r="M7569" t="str">
            <v>510356</v>
          </cell>
          <cell r="N7569" t="str">
            <v>15</v>
          </cell>
          <cell r="O7569" t="str">
            <v>Current</v>
          </cell>
        </row>
        <row r="7570">
          <cell r="A7570" t="str">
            <v>4750-3PB-2</v>
          </cell>
          <cell r="B7570" t="str">
            <v>7314150187782</v>
          </cell>
          <cell r="C7570" t="str">
            <v>BAHCO</v>
          </cell>
          <cell r="D7570" t="str">
            <v>Sada na opasok s tromi priehradkami</v>
          </cell>
          <cell r="E7570" t="str">
            <v>3POUCH BELTSET W/3RINGS&amp;4HOOKS</v>
          </cell>
          <cell r="F7570">
            <v>128.4</v>
          </cell>
          <cell r="G7570" t="str">
            <v>420212999000000</v>
          </cell>
          <cell r="H7570" t="str">
            <v>POLAND</v>
          </cell>
          <cell r="I7570">
            <v>0.28000000000000003</v>
          </cell>
          <cell r="J7570">
            <v>630</v>
          </cell>
          <cell r="K7570">
            <v>380</v>
          </cell>
          <cell r="L7570">
            <v>100</v>
          </cell>
          <cell r="M7570" t="str">
            <v>510348</v>
          </cell>
          <cell r="N7570" t="str">
            <v>10</v>
          </cell>
          <cell r="O7570" t="str">
            <v>Current</v>
          </cell>
        </row>
        <row r="7571">
          <cell r="A7571" t="str">
            <v>4750-BWC-1</v>
          </cell>
          <cell r="B7571" t="str">
            <v>7314153018809</v>
          </cell>
          <cell r="C7571" t="str">
            <v>BAHCO</v>
          </cell>
          <cell r="D7571" t="str">
            <v>Traky so sponami</v>
          </cell>
          <cell r="E7571" t="str">
            <v>BRACES WITH CLIPS</v>
          </cell>
          <cell r="F7571">
            <v>22.37</v>
          </cell>
          <cell r="G7571" t="str">
            <v>420330009000000</v>
          </cell>
          <cell r="H7571" t="str">
            <v>POLAND</v>
          </cell>
          <cell r="I7571">
            <v>0.23</v>
          </cell>
          <cell r="J7571">
            <v>210</v>
          </cell>
          <cell r="K7571">
            <v>150</v>
          </cell>
          <cell r="L7571">
            <v>60</v>
          </cell>
          <cell r="M7571" t="str">
            <v>510356</v>
          </cell>
          <cell r="N7571" t="str">
            <v>20</v>
          </cell>
          <cell r="O7571" t="str">
            <v>Current</v>
          </cell>
        </row>
        <row r="7572">
          <cell r="A7572" t="str">
            <v>4750-DHO-3</v>
          </cell>
          <cell r="B7572" t="str">
            <v>7314150289530</v>
          </cell>
          <cell r="C7572" t="str">
            <v>BAHCO</v>
          </cell>
          <cell r="D7572" t="str">
            <v>Puzdro na vŕtačku pre pravákov aj ľavákov</v>
          </cell>
          <cell r="E7572" t="str">
            <v>DRILL HOLSTER RIGHT&amp;LEFT HAND</v>
          </cell>
          <cell r="F7572">
            <v>29.88</v>
          </cell>
          <cell r="G7572" t="str">
            <v>420292989000000</v>
          </cell>
          <cell r="H7572" t="str">
            <v>POLAND</v>
          </cell>
          <cell r="I7572">
            <v>0.23699999999999999</v>
          </cell>
          <cell r="J7572">
            <v>340</v>
          </cell>
          <cell r="K7572">
            <v>160</v>
          </cell>
          <cell r="L7572">
            <v>50</v>
          </cell>
          <cell r="M7572" t="str">
            <v>510356</v>
          </cell>
          <cell r="N7572" t="str">
            <v>15</v>
          </cell>
          <cell r="O7572" t="str">
            <v>Current</v>
          </cell>
        </row>
        <row r="7573">
          <cell r="A7573" t="str">
            <v>4750-DHO-4</v>
          </cell>
          <cell r="B7573" t="str">
            <v>7314150303908</v>
          </cell>
          <cell r="C7573" t="str">
            <v>BAHCO</v>
          </cell>
          <cell r="D7573" t="str">
            <v>Držiak vŕtačky</v>
          </cell>
          <cell r="E7573" t="str">
            <v>DRILL HOLSTER R&amp;L HAND W/RING</v>
          </cell>
          <cell r="F7573">
            <v>36.549999999999997</v>
          </cell>
          <cell r="G7573" t="str">
            <v>420292989000000</v>
          </cell>
          <cell r="H7573" t="str">
            <v>POLAND</v>
          </cell>
          <cell r="I7573">
            <v>0.44</v>
          </cell>
          <cell r="J7573">
            <v>310</v>
          </cell>
          <cell r="K7573">
            <v>210</v>
          </cell>
          <cell r="L7573">
            <v>40</v>
          </cell>
          <cell r="M7573" t="str">
            <v>510348</v>
          </cell>
          <cell r="N7573" t="str">
            <v>10</v>
          </cell>
          <cell r="O7573" t="str">
            <v>Current</v>
          </cell>
        </row>
        <row r="7574">
          <cell r="A7574" t="str">
            <v>4750-EP-1</v>
          </cell>
          <cell r="B7574" t="str">
            <v>7314153014726</v>
          </cell>
          <cell r="C7574" t="str">
            <v>BAHCO</v>
          </cell>
          <cell r="D7574" t="str">
            <v>Elektrikárska taška</v>
          </cell>
          <cell r="E7574" t="str">
            <v>ELECTRICIAN POUCH</v>
          </cell>
          <cell r="F7574">
            <v>50.09</v>
          </cell>
          <cell r="G7574" t="str">
            <v>420212999000000</v>
          </cell>
          <cell r="H7574" t="str">
            <v>POLAND</v>
          </cell>
          <cell r="I7574">
            <v>2.9</v>
          </cell>
          <cell r="J7574">
            <v>410</v>
          </cell>
          <cell r="K7574">
            <v>250</v>
          </cell>
          <cell r="L7574">
            <v>150</v>
          </cell>
          <cell r="M7574" t="str">
            <v>510356</v>
          </cell>
          <cell r="N7574" t="str">
            <v>15</v>
          </cell>
          <cell r="O7574" t="str">
            <v>Current</v>
          </cell>
        </row>
        <row r="7575">
          <cell r="A7575" t="str">
            <v>4750-FOLTC-1</v>
          </cell>
          <cell r="B7575" t="str">
            <v>7314153019271</v>
          </cell>
          <cell r="C7575" t="str">
            <v>BAHCO</v>
          </cell>
          <cell r="D7575" t="str">
            <v>Z predu otvárateľný kožený kufor na náradie</v>
          </cell>
          <cell r="E7575" t="str">
            <v>FOLDING FRONT LEATHER TOOL CAS</v>
          </cell>
          <cell r="F7575">
            <v>163.56</v>
          </cell>
          <cell r="G7575" t="str">
            <v>420330009000000</v>
          </cell>
          <cell r="H7575" t="str">
            <v>POLAND</v>
          </cell>
          <cell r="I7575">
            <v>0.498</v>
          </cell>
          <cell r="J7575">
            <v>440</v>
          </cell>
          <cell r="K7575">
            <v>210</v>
          </cell>
          <cell r="L7575">
            <v>260</v>
          </cell>
          <cell r="M7575" t="str">
            <v>510356</v>
          </cell>
          <cell r="N7575" t="str">
            <v>10</v>
          </cell>
          <cell r="O7575" t="str">
            <v>Current</v>
          </cell>
        </row>
        <row r="7576">
          <cell r="A7576" t="str">
            <v>4750-HDB-2</v>
          </cell>
          <cell r="B7576" t="str">
            <v>7314150289486</v>
          </cell>
          <cell r="C7576" t="str">
            <v>BAHCO</v>
          </cell>
          <cell r="D7576" t="str">
            <v>Pevný opasok s mäkkou podšívkou,</v>
          </cell>
          <cell r="E7576" t="str">
            <v>HEAVY DUTY BELT WITH CUSHION</v>
          </cell>
          <cell r="F7576">
            <v>56.02</v>
          </cell>
          <cell r="G7576" t="str">
            <v>420292989000000</v>
          </cell>
          <cell r="H7576" t="str">
            <v>POLAND</v>
          </cell>
          <cell r="I7576">
            <v>1.365</v>
          </cell>
          <cell r="J7576">
            <v>450</v>
          </cell>
          <cell r="K7576">
            <v>190</v>
          </cell>
          <cell r="L7576">
            <v>50</v>
          </cell>
          <cell r="M7576" t="str">
            <v>510356</v>
          </cell>
          <cell r="N7576" t="str">
            <v>20</v>
          </cell>
          <cell r="O7576" t="str">
            <v>Current</v>
          </cell>
        </row>
        <row r="7577">
          <cell r="A7577" t="str">
            <v>4750-HDBS-2</v>
          </cell>
          <cell r="B7577" t="str">
            <v>7314150289479</v>
          </cell>
          <cell r="C7577" t="str">
            <v>BAHCO</v>
          </cell>
          <cell r="D7577" t="str">
            <v>Sada s puzdrami na pevnom opasku</v>
          </cell>
          <cell r="E7577" t="str">
            <v>HEAVY DUTY BELT SET</v>
          </cell>
          <cell r="F7577">
            <v>151.88</v>
          </cell>
          <cell r="G7577" t="str">
            <v>420292989000000</v>
          </cell>
          <cell r="H7577" t="str">
            <v>POLAND</v>
          </cell>
          <cell r="I7577">
            <v>0.3</v>
          </cell>
          <cell r="J7577">
            <v>560</v>
          </cell>
          <cell r="K7577">
            <v>390</v>
          </cell>
          <cell r="L7577">
            <v>120</v>
          </cell>
          <cell r="M7577" t="str">
            <v>510356</v>
          </cell>
          <cell r="N7577" t="str">
            <v>20</v>
          </cell>
          <cell r="O7577" t="str">
            <v>Current</v>
          </cell>
        </row>
        <row r="7578">
          <cell r="A7578" t="str">
            <v>4750-HDLB-1</v>
          </cell>
          <cell r="B7578" t="str">
            <v>7314153014757</v>
          </cell>
          <cell r="C7578" t="str">
            <v>BAHCO</v>
          </cell>
          <cell r="D7578" t="str">
            <v>Široký kožený opasok</v>
          </cell>
          <cell r="E7578" t="str">
            <v>HEAVY DUTY LEATHER BELT</v>
          </cell>
          <cell r="F7578">
            <v>35.28</v>
          </cell>
          <cell r="G7578" t="str">
            <v>420330009000000</v>
          </cell>
          <cell r="H7578" t="str">
            <v>POLAND</v>
          </cell>
          <cell r="I7578">
            <v>0.40200000000000002</v>
          </cell>
          <cell r="J7578">
            <v>480</v>
          </cell>
          <cell r="K7578">
            <v>115</v>
          </cell>
          <cell r="L7578">
            <v>50</v>
          </cell>
          <cell r="M7578" t="str">
            <v>510356</v>
          </cell>
          <cell r="N7578" t="str">
            <v>20</v>
          </cell>
          <cell r="O7578" t="str">
            <v>Current</v>
          </cell>
        </row>
        <row r="7579">
          <cell r="A7579" t="str">
            <v>4750-HDLB-TAH</v>
          </cell>
          <cell r="B7579" t="str">
            <v>7314150303892</v>
          </cell>
          <cell r="C7579" t="str">
            <v>BAHCO</v>
          </cell>
          <cell r="D7579" t="str">
            <v>Masívny opasok s pátkami na zavesenie náradia</v>
          </cell>
          <cell r="E7579" t="str">
            <v>HEAVY DUTY LEATHER BELT TAH</v>
          </cell>
          <cell r="F7579">
            <v>52.63</v>
          </cell>
          <cell r="G7579" t="str">
            <v>420330009000000</v>
          </cell>
          <cell r="H7579" t="str">
            <v>POLAND</v>
          </cell>
          <cell r="I7579">
            <v>0.17</v>
          </cell>
          <cell r="J7579">
            <v>460</v>
          </cell>
          <cell r="K7579">
            <v>120</v>
          </cell>
          <cell r="L7579">
            <v>50</v>
          </cell>
          <cell r="M7579" t="str">
            <v>510348</v>
          </cell>
          <cell r="N7579" t="str">
            <v>10</v>
          </cell>
          <cell r="O7579" t="str">
            <v>Current</v>
          </cell>
        </row>
        <row r="7580">
          <cell r="A7580" t="str">
            <v>4750-HHO-2</v>
          </cell>
          <cell r="B7580" t="str">
            <v>7314153014863</v>
          </cell>
          <cell r="C7580" t="str">
            <v>BAHCO</v>
          </cell>
          <cell r="D7580" t="str">
            <v>Držiak kladiva</v>
          </cell>
          <cell r="E7580" t="str">
            <v>HAMMER HOLDER QR- TAH</v>
          </cell>
          <cell r="F7580">
            <v>15.41</v>
          </cell>
          <cell r="G7580" t="str">
            <v>420212999000000</v>
          </cell>
          <cell r="H7580" t="str">
            <v>POLAND</v>
          </cell>
          <cell r="I7580">
            <v>0.32300000000000001</v>
          </cell>
          <cell r="J7580">
            <v>120</v>
          </cell>
          <cell r="K7580">
            <v>70</v>
          </cell>
          <cell r="L7580">
            <v>180</v>
          </cell>
          <cell r="M7580" t="str">
            <v>510348</v>
          </cell>
          <cell r="N7580" t="str">
            <v>10</v>
          </cell>
          <cell r="O7580" t="str">
            <v>Current</v>
          </cell>
        </row>
        <row r="7581">
          <cell r="A7581" t="str">
            <v>4750-JU3PB-1</v>
          </cell>
          <cell r="B7581" t="str">
            <v>7314153015747</v>
          </cell>
          <cell r="C7581" t="str">
            <v>BAHCO</v>
          </cell>
          <cell r="D7581" t="str">
            <v>Junior opasok na náradie s 3 priehradkami</v>
          </cell>
          <cell r="E7581" t="str">
            <v>SMALL THREE POUCH BELT SET</v>
          </cell>
          <cell r="F7581">
            <v>32.67</v>
          </cell>
          <cell r="G7581" t="str">
            <v>420291809000000</v>
          </cell>
          <cell r="H7581" t="str">
            <v>POLAND</v>
          </cell>
          <cell r="I7581">
            <v>8.6999999999999994E-2</v>
          </cell>
          <cell r="J7581">
            <v>390</v>
          </cell>
          <cell r="K7581">
            <v>200</v>
          </cell>
          <cell r="L7581">
            <v>50</v>
          </cell>
          <cell r="M7581" t="str">
            <v>510356</v>
          </cell>
          <cell r="N7581" t="str">
            <v>15</v>
          </cell>
          <cell r="O7581" t="str">
            <v>Current</v>
          </cell>
        </row>
        <row r="7582">
          <cell r="A7582" t="str">
            <v>4750-KNHO-0</v>
          </cell>
          <cell r="B7582" t="str">
            <v>7314150289462</v>
          </cell>
          <cell r="C7582" t="str">
            <v>BAHCO</v>
          </cell>
          <cell r="D7582" t="str">
            <v>Puzdro na nože série ERGO™</v>
          </cell>
          <cell r="E7582" t="str">
            <v>KNIFE HOLDER X ERGO SERIES</v>
          </cell>
          <cell r="F7582">
            <v>9.66</v>
          </cell>
          <cell r="G7582" t="str">
            <v>420292989000000</v>
          </cell>
          <cell r="H7582" t="str">
            <v>POLAND</v>
          </cell>
          <cell r="I7582">
            <v>0.09</v>
          </cell>
          <cell r="J7582">
            <v>230</v>
          </cell>
          <cell r="K7582">
            <v>115</v>
          </cell>
          <cell r="L7582">
            <v>20</v>
          </cell>
          <cell r="M7582" t="str">
            <v>510356</v>
          </cell>
          <cell r="N7582" t="str">
            <v>15</v>
          </cell>
          <cell r="O7582" t="str">
            <v>Future Discontinued</v>
          </cell>
        </row>
        <row r="7583">
          <cell r="A7583" t="str">
            <v>4750-KNHO-1</v>
          </cell>
          <cell r="B7583" t="str">
            <v>7314153015839</v>
          </cell>
          <cell r="C7583" t="str">
            <v>BAHCO</v>
          </cell>
          <cell r="D7583" t="str">
            <v>Puzdro na vysúvacie nože SQZ</v>
          </cell>
          <cell r="E7583" t="str">
            <v>KNIFE HOLDER</v>
          </cell>
          <cell r="F7583">
            <v>14.62</v>
          </cell>
          <cell r="G7583" t="str">
            <v>420212500000000</v>
          </cell>
          <cell r="H7583" t="str">
            <v>POLAND</v>
          </cell>
          <cell r="I7583">
            <v>0.3</v>
          </cell>
          <cell r="J7583">
            <v>100</v>
          </cell>
          <cell r="K7583">
            <v>50</v>
          </cell>
          <cell r="L7583">
            <v>200</v>
          </cell>
          <cell r="M7583" t="str">
            <v>510356</v>
          </cell>
          <cell r="N7583" t="str">
            <v>15</v>
          </cell>
          <cell r="O7583" t="str">
            <v>Current</v>
          </cell>
        </row>
        <row r="7584">
          <cell r="A7584" t="str">
            <v>4750-KP-1</v>
          </cell>
          <cell r="B7584" t="str">
            <v>7314153014771</v>
          </cell>
          <cell r="C7584" t="str">
            <v>BAHCO</v>
          </cell>
          <cell r="D7584" t="str">
            <v>Chrániče kolien</v>
          </cell>
          <cell r="E7584" t="str">
            <v>KNEE PADS</v>
          </cell>
          <cell r="F7584">
            <v>35</v>
          </cell>
          <cell r="G7584" t="str">
            <v>420340009000000</v>
          </cell>
          <cell r="H7584" t="str">
            <v>POLAND</v>
          </cell>
          <cell r="I7584">
            <v>0.32500000000000001</v>
          </cell>
          <cell r="J7584">
            <v>220</v>
          </cell>
          <cell r="K7584">
            <v>70</v>
          </cell>
          <cell r="L7584">
            <v>160</v>
          </cell>
          <cell r="M7584" t="str">
            <v>510348</v>
          </cell>
          <cell r="N7584" t="str">
            <v>10</v>
          </cell>
          <cell r="O7584" t="str">
            <v>Current</v>
          </cell>
        </row>
        <row r="7585">
          <cell r="A7585" t="str">
            <v>4750-LV-1</v>
          </cell>
          <cell r="B7585" t="str">
            <v>7314150358052</v>
          </cell>
          <cell r="C7585" t="str">
            <v>BAHCO</v>
          </cell>
          <cell r="D7585" t="str">
            <v>SPECIAL BAG LEVEL FOR416-SET-1</v>
          </cell>
          <cell r="E7585" t="str">
            <v>SPECIAL BAG LEVEL FOR416-SET-1</v>
          </cell>
          <cell r="F7585">
            <v>12.2</v>
          </cell>
          <cell r="G7585" t="str">
            <v>420212999000000</v>
          </cell>
          <cell r="H7585" t="str">
            <v>CHINA</v>
          </cell>
          <cell r="I7585">
            <v>0.35799999999999998</v>
          </cell>
          <cell r="J7585">
            <v>470</v>
          </cell>
          <cell r="K7585">
            <v>90</v>
          </cell>
          <cell r="L7585">
            <v>65</v>
          </cell>
          <cell r="M7585" t="str">
            <v>510356</v>
          </cell>
          <cell r="N7585" t="str">
            <v>10</v>
          </cell>
          <cell r="O7585" t="str">
            <v>Current</v>
          </cell>
        </row>
        <row r="7586">
          <cell r="A7586" t="str">
            <v>4750-LV-2</v>
          </cell>
          <cell r="B7586" t="str">
            <v>7314150393800</v>
          </cell>
          <cell r="C7586" t="str">
            <v>BAHCO</v>
          </cell>
          <cell r="D7586" t="str">
            <v>SPECIAL BAG LEVEL FOR416-SET-2</v>
          </cell>
          <cell r="E7586" t="str">
            <v>SPECIAL BAG LEVEL FOR416-SET-2</v>
          </cell>
          <cell r="F7586">
            <v>12.2</v>
          </cell>
          <cell r="G7586" t="str">
            <v>420212999000000</v>
          </cell>
          <cell r="H7586" t="str">
            <v>CHINA</v>
          </cell>
          <cell r="I7586">
            <v>0.216</v>
          </cell>
          <cell r="J7586">
            <v>515</v>
          </cell>
          <cell r="K7586">
            <v>90</v>
          </cell>
          <cell r="L7586">
            <v>50</v>
          </cell>
          <cell r="M7586" t="str">
            <v>510356</v>
          </cell>
          <cell r="N7586" t="str">
            <v>10</v>
          </cell>
          <cell r="O7586" t="str">
            <v>Current</v>
          </cell>
        </row>
        <row r="7587">
          <cell r="A7587" t="str">
            <v>4750-MPH-1</v>
          </cell>
          <cell r="B7587" t="str">
            <v>7314150291625</v>
          </cell>
          <cell r="C7587" t="str">
            <v>BAHCO</v>
          </cell>
          <cell r="D7587" t="str">
            <v>Viacúčelové puzdro</v>
          </cell>
          <cell r="E7587" t="str">
            <v>MULTI PURPOSE HOLDER</v>
          </cell>
          <cell r="F7587">
            <v>24.28</v>
          </cell>
          <cell r="G7587" t="str">
            <v>420212999000000</v>
          </cell>
          <cell r="H7587" t="str">
            <v>POLAND</v>
          </cell>
          <cell r="I7587">
            <v>0.126</v>
          </cell>
          <cell r="J7587">
            <v>320</v>
          </cell>
          <cell r="K7587">
            <v>160</v>
          </cell>
          <cell r="L7587">
            <v>60</v>
          </cell>
          <cell r="M7587" t="str">
            <v>510356</v>
          </cell>
          <cell r="N7587" t="str">
            <v>15</v>
          </cell>
          <cell r="O7587" t="str">
            <v>Current</v>
          </cell>
        </row>
        <row r="7588">
          <cell r="A7588" t="str">
            <v>4750-MTHO-TAH</v>
          </cell>
          <cell r="B7588" t="str">
            <v>7314150319589</v>
          </cell>
          <cell r="C7588" t="str">
            <v>BAHCO</v>
          </cell>
          <cell r="D7588" t="str">
            <v>MEASUR. TAPE HOLDER 5-8 M TAH</v>
          </cell>
          <cell r="E7588" t="str">
            <v>MEASUR. TAPE HOLDER 5-8 M TAH</v>
          </cell>
          <cell r="F7588">
            <v>21.85</v>
          </cell>
          <cell r="G7588" t="str">
            <v>420212999000000</v>
          </cell>
          <cell r="H7588" t="str">
            <v>POLAND</v>
          </cell>
          <cell r="I7588">
            <v>0.96</v>
          </cell>
          <cell r="J7588">
            <v>230</v>
          </cell>
          <cell r="K7588">
            <v>115</v>
          </cell>
          <cell r="L7588">
            <v>65</v>
          </cell>
          <cell r="M7588" t="str">
            <v>510356</v>
          </cell>
          <cell r="N7588" t="str">
            <v>15</v>
          </cell>
          <cell r="O7588" t="str">
            <v>Current</v>
          </cell>
        </row>
        <row r="7589">
          <cell r="A7589" t="str">
            <v>4750-PSTB-1</v>
          </cell>
          <cell r="B7589" t="str">
            <v>7314150340491</v>
          </cell>
          <cell r="C7589" t="str">
            <v>BAHCO</v>
          </cell>
          <cell r="D7589" t="str">
            <v>Vak na prenášanie násad</v>
          </cell>
          <cell r="E7589" t="str">
            <v>POLE SAW TOOL BAG</v>
          </cell>
          <cell r="F7589">
            <v>52.63</v>
          </cell>
          <cell r="G7589" t="str">
            <v>420212999000000</v>
          </cell>
          <cell r="H7589" t="str">
            <v>POLAND</v>
          </cell>
          <cell r="I7589">
            <v>0.26600000000000001</v>
          </cell>
          <cell r="J7589">
            <v>630</v>
          </cell>
          <cell r="K7589">
            <v>240</v>
          </cell>
          <cell r="L7589">
            <v>550</v>
          </cell>
          <cell r="M7589" t="str">
            <v>510356</v>
          </cell>
          <cell r="N7589" t="str">
            <v>15</v>
          </cell>
          <cell r="O7589" t="str">
            <v>Future Discontinued</v>
          </cell>
        </row>
        <row r="7590">
          <cell r="A7590" t="str">
            <v>4750-QRFB-1</v>
          </cell>
          <cell r="B7590" t="str">
            <v>7314150289455</v>
          </cell>
          <cell r="C7590" t="str">
            <v>BAHCO</v>
          </cell>
          <cell r="D7590" t="str">
            <v>Nastaviteľný textilný opasok s rýchlospojkou</v>
          </cell>
          <cell r="E7590" t="str">
            <v>QR FABRIC ADJUSTABLE BELT</v>
          </cell>
          <cell r="F7590">
            <v>21.17</v>
          </cell>
          <cell r="G7590" t="str">
            <v>420292989000000</v>
          </cell>
          <cell r="H7590" t="str">
            <v>POLAND</v>
          </cell>
          <cell r="I7590">
            <v>0.3</v>
          </cell>
          <cell r="J7590">
            <v>470</v>
          </cell>
          <cell r="K7590">
            <v>115</v>
          </cell>
          <cell r="L7590">
            <v>50</v>
          </cell>
          <cell r="M7590" t="str">
            <v>510356</v>
          </cell>
          <cell r="N7590" t="str">
            <v>20</v>
          </cell>
          <cell r="O7590" t="str">
            <v>Current</v>
          </cell>
        </row>
        <row r="7591">
          <cell r="A7591" t="str">
            <v>4750-ROCO-1</v>
          </cell>
          <cell r="B7591" t="str">
            <v>7314153015273</v>
          </cell>
          <cell r="C7591" t="str">
            <v>BAHCO</v>
          </cell>
          <cell r="D7591" t="str">
            <v>Zvinovací obal na náradie</v>
          </cell>
          <cell r="E7591" t="str">
            <v>ROLL COVER FOR TOOLS</v>
          </cell>
          <cell r="F7591">
            <v>22.4</v>
          </cell>
          <cell r="G7591" t="str">
            <v>420212999000000</v>
          </cell>
          <cell r="H7591" t="str">
            <v>POLAND</v>
          </cell>
          <cell r="I7591">
            <v>1.41</v>
          </cell>
          <cell r="J7591">
            <v>150</v>
          </cell>
          <cell r="K7591">
            <v>50</v>
          </cell>
          <cell r="L7591">
            <v>380</v>
          </cell>
          <cell r="M7591" t="str">
            <v>510356</v>
          </cell>
          <cell r="N7591" t="str">
            <v>10</v>
          </cell>
          <cell r="O7591" t="str">
            <v>Current</v>
          </cell>
        </row>
        <row r="7592">
          <cell r="A7592" t="str">
            <v>4750-TOCST-1</v>
          </cell>
          <cell r="B7592" t="str">
            <v>7314153018779</v>
          </cell>
          <cell r="C7592" t="str">
            <v>BAHCO</v>
          </cell>
          <cell r="D7592" t="str">
            <v>Valcovitá taška na náradie</v>
          </cell>
          <cell r="E7592" t="str">
            <v>TOOL CASE,TUBE</v>
          </cell>
          <cell r="F7592">
            <v>61.35</v>
          </cell>
          <cell r="G7592" t="str">
            <v>420212999000000</v>
          </cell>
          <cell r="H7592" t="str">
            <v>POLAND</v>
          </cell>
          <cell r="I7592">
            <v>0.55000000000000004</v>
          </cell>
          <cell r="J7592">
            <v>510</v>
          </cell>
          <cell r="K7592">
            <v>270</v>
          </cell>
          <cell r="L7592">
            <v>260</v>
          </cell>
          <cell r="M7592" t="str">
            <v>510356</v>
          </cell>
          <cell r="N7592" t="str">
            <v>10</v>
          </cell>
          <cell r="O7592" t="str">
            <v>Current</v>
          </cell>
        </row>
        <row r="7593">
          <cell r="A7593" t="str">
            <v>4750-UP-1</v>
          </cell>
          <cell r="B7593" t="str">
            <v>7314153014795</v>
          </cell>
          <cell r="C7593" t="str">
            <v>BAHCO</v>
          </cell>
          <cell r="D7593" t="str">
            <v>Univerzálna brašňa</v>
          </cell>
          <cell r="E7593" t="str">
            <v>UNIVERSAL POUCH</v>
          </cell>
          <cell r="F7593">
            <v>50.09</v>
          </cell>
          <cell r="G7593" t="str">
            <v>420212999000000</v>
          </cell>
          <cell r="H7593" t="str">
            <v>POLAND</v>
          </cell>
          <cell r="I7593">
            <v>0.54400000000000004</v>
          </cell>
          <cell r="J7593">
            <v>290</v>
          </cell>
          <cell r="K7593">
            <v>260</v>
          </cell>
          <cell r="L7593">
            <v>180</v>
          </cell>
          <cell r="M7593" t="str">
            <v>510356</v>
          </cell>
          <cell r="N7593" t="str">
            <v>15</v>
          </cell>
          <cell r="O7593" t="str">
            <v>Current</v>
          </cell>
        </row>
        <row r="7594">
          <cell r="A7594" t="str">
            <v>4750-UP-2</v>
          </cell>
          <cell r="B7594" t="str">
            <v>7314150187768</v>
          </cell>
          <cell r="C7594" t="str">
            <v>BAHCO</v>
          </cell>
          <cell r="D7594" t="str">
            <v>Univerzálne puzdro</v>
          </cell>
          <cell r="E7594" t="str">
            <v>UNIVERSALPOUCH W/2RINGS&amp;2HOOKS</v>
          </cell>
          <cell r="F7594">
            <v>63.24</v>
          </cell>
          <cell r="G7594" t="str">
            <v>420212999000000</v>
          </cell>
          <cell r="H7594" t="str">
            <v>POLAND</v>
          </cell>
          <cell r="I7594">
            <v>3.5</v>
          </cell>
          <cell r="J7594">
            <v>340</v>
          </cell>
          <cell r="K7594">
            <v>300</v>
          </cell>
          <cell r="L7594">
            <v>80</v>
          </cell>
          <cell r="M7594" t="str">
            <v>510348</v>
          </cell>
          <cell r="N7594" t="str">
            <v>10</v>
          </cell>
          <cell r="O7594" t="str">
            <v>Current</v>
          </cell>
        </row>
        <row r="7595">
          <cell r="A7595" t="str">
            <v>4750-VDEC</v>
          </cell>
          <cell r="B7595" t="str">
            <v>7314150222377</v>
          </cell>
          <cell r="C7595" t="str">
            <v>BAHCO</v>
          </cell>
          <cell r="D7595" t="str">
            <v>Kožený kufor pre elektrikárov</v>
          </cell>
          <cell r="E7595" t="str">
            <v>LEATHER TOOL BAG X VDE TOOLS</v>
          </cell>
          <cell r="F7595">
            <v>209.47</v>
          </cell>
          <cell r="G7595" t="str">
            <v>420330009000000</v>
          </cell>
          <cell r="H7595" t="str">
            <v>POLAND</v>
          </cell>
          <cell r="I7595">
            <v>0.08</v>
          </cell>
          <cell r="J7595">
            <v>445</v>
          </cell>
          <cell r="K7595">
            <v>290</v>
          </cell>
          <cell r="L7595">
            <v>190</v>
          </cell>
          <cell r="M7595" t="str">
            <v>510356</v>
          </cell>
          <cell r="N7595" t="str">
            <v>10</v>
          </cell>
          <cell r="O7595" t="str">
            <v>Current</v>
          </cell>
        </row>
        <row r="7596">
          <cell r="A7596" t="str">
            <v>4750-VMPH-1</v>
          </cell>
          <cell r="B7596" t="str">
            <v>7314153014818</v>
          </cell>
          <cell r="C7596" t="str">
            <v>BAHCO</v>
          </cell>
          <cell r="D7596" t="str">
            <v>Vertikálne puzdro na mobilný telefón</v>
          </cell>
          <cell r="E7596" t="str">
            <v>VERTICAL SMARTPHONE HOLDER</v>
          </cell>
          <cell r="F7596">
            <v>16.96</v>
          </cell>
          <cell r="G7596" t="str">
            <v>420212999000000</v>
          </cell>
          <cell r="H7596" t="str">
            <v>POLAND</v>
          </cell>
          <cell r="I7596">
            <v>1.5649999999999999</v>
          </cell>
          <cell r="J7596">
            <v>100</v>
          </cell>
          <cell r="K7596">
            <v>35</v>
          </cell>
          <cell r="L7596">
            <v>160</v>
          </cell>
          <cell r="M7596" t="str">
            <v>510356</v>
          </cell>
          <cell r="N7596" t="str">
            <v>15</v>
          </cell>
          <cell r="O7596" t="str">
            <v>Current</v>
          </cell>
        </row>
        <row r="7597">
          <cell r="A7597" t="str">
            <v>4750BMC10</v>
          </cell>
          <cell r="B7597" t="str">
            <v>7314150264032</v>
          </cell>
          <cell r="C7597" t="str">
            <v>BAHCO</v>
          </cell>
          <cell r="D7597" t="str">
            <v>BLOW MOLD CASE-EMPTY</v>
          </cell>
          <cell r="E7597" t="str">
            <v>BLOW MOLD CASE-EMPTY</v>
          </cell>
          <cell r="F7597">
            <v>31.17</v>
          </cell>
          <cell r="G7597" t="str">
            <v>420212500000000</v>
          </cell>
          <cell r="H7597" t="str">
            <v>TAIWAN</v>
          </cell>
          <cell r="I7597">
            <v>0.28000000000000003</v>
          </cell>
          <cell r="J7597">
            <v>350</v>
          </cell>
          <cell r="K7597">
            <v>445</v>
          </cell>
          <cell r="L7597">
            <v>85</v>
          </cell>
          <cell r="M7597" t="str">
            <v>510356</v>
          </cell>
          <cell r="N7597" t="str">
            <v>10</v>
          </cell>
          <cell r="O7597" t="str">
            <v>Current</v>
          </cell>
        </row>
        <row r="7598">
          <cell r="A7598" t="str">
            <v>4750BMC5</v>
          </cell>
          <cell r="B7598" t="str">
            <v>7314150264001</v>
          </cell>
          <cell r="C7598" t="str">
            <v>BAHCO</v>
          </cell>
          <cell r="D7598" t="str">
            <v>BLOW MOLD CASE- EMPTY</v>
          </cell>
          <cell r="E7598" t="str">
            <v>BLOW MOLD CASE- EMPTY</v>
          </cell>
          <cell r="F7598">
            <v>17.64</v>
          </cell>
          <cell r="G7598" t="str">
            <v>420212500000000</v>
          </cell>
          <cell r="H7598" t="str">
            <v>TAIWAN</v>
          </cell>
          <cell r="I7598">
            <v>0.28000000000000003</v>
          </cell>
          <cell r="J7598">
            <v>225</v>
          </cell>
          <cell r="K7598">
            <v>285</v>
          </cell>
          <cell r="L7598">
            <v>65</v>
          </cell>
          <cell r="M7598" t="str">
            <v>510356</v>
          </cell>
          <cell r="N7598" t="str">
            <v>10</v>
          </cell>
          <cell r="O7598" t="str">
            <v>Current</v>
          </cell>
        </row>
        <row r="7599">
          <cell r="A7599" t="str">
            <v>4750BMC5.5</v>
          </cell>
          <cell r="B7599" t="str">
            <v>7314150326167</v>
          </cell>
          <cell r="C7599" t="str">
            <v>BAHCO</v>
          </cell>
          <cell r="D7599" t="str">
            <v>BLOW MOLD CASE- EMPTY</v>
          </cell>
          <cell r="E7599" t="str">
            <v>BLOW MOLD CASE- EMPTY</v>
          </cell>
          <cell r="F7599">
            <v>26.16</v>
          </cell>
          <cell r="G7599" t="str">
            <v>420212500000000</v>
          </cell>
          <cell r="H7599" t="str">
            <v>TAIWAN</v>
          </cell>
          <cell r="I7599">
            <v>0.32</v>
          </cell>
          <cell r="J7599">
            <v>230</v>
          </cell>
          <cell r="K7599">
            <v>320</v>
          </cell>
          <cell r="L7599">
            <v>90</v>
          </cell>
          <cell r="M7599" t="str">
            <v>510356</v>
          </cell>
          <cell r="N7599" t="str">
            <v>10</v>
          </cell>
          <cell r="O7599" t="str">
            <v>Current</v>
          </cell>
        </row>
        <row r="7600">
          <cell r="A7600" t="str">
            <v>4750BMC6</v>
          </cell>
          <cell r="B7600" t="str">
            <v>7314150264018</v>
          </cell>
          <cell r="C7600" t="str">
            <v>BAHCO</v>
          </cell>
          <cell r="D7600" t="str">
            <v>BLOW MOLD CASE- EMPTY</v>
          </cell>
          <cell r="E7600" t="str">
            <v>BLOW MOLD CASE- EMPTY</v>
          </cell>
          <cell r="F7600">
            <v>21.88</v>
          </cell>
          <cell r="G7600" t="str">
            <v>420212500000000</v>
          </cell>
          <cell r="H7600" t="str">
            <v>TAIWAN</v>
          </cell>
          <cell r="I7600">
            <v>0.82799999999999996</v>
          </cell>
          <cell r="J7600">
            <v>268</v>
          </cell>
          <cell r="K7600">
            <v>360</v>
          </cell>
          <cell r="L7600">
            <v>93</v>
          </cell>
          <cell r="M7600" t="str">
            <v>510356</v>
          </cell>
          <cell r="N7600" t="str">
            <v>10</v>
          </cell>
          <cell r="O7600" t="str">
            <v>Future Discontinued</v>
          </cell>
        </row>
        <row r="7601">
          <cell r="A7601" t="str">
            <v>4750BMC7</v>
          </cell>
          <cell r="B7601" t="str">
            <v>7314150277605</v>
          </cell>
          <cell r="C7601" t="str">
            <v>BAHCO</v>
          </cell>
          <cell r="D7601" t="str">
            <v>BLOW MOLD CASE- EMPTY</v>
          </cell>
          <cell r="E7601" t="str">
            <v>BLOW MOLD CASE- EMPTY</v>
          </cell>
          <cell r="F7601">
            <v>16.87</v>
          </cell>
          <cell r="G7601" t="str">
            <v>420212500000000</v>
          </cell>
          <cell r="H7601" t="str">
            <v>TAIWAN</v>
          </cell>
          <cell r="I7601">
            <v>0.39</v>
          </cell>
          <cell r="J7601">
            <v>360</v>
          </cell>
          <cell r="K7601">
            <v>270</v>
          </cell>
          <cell r="L7601">
            <v>75</v>
          </cell>
          <cell r="M7601" t="str">
            <v>510356</v>
          </cell>
          <cell r="N7601" t="str">
            <v>10</v>
          </cell>
          <cell r="O7601" t="str">
            <v>Current</v>
          </cell>
        </row>
        <row r="7602">
          <cell r="A7602" t="str">
            <v>4750BMC9</v>
          </cell>
          <cell r="B7602" t="str">
            <v>7314150264025</v>
          </cell>
          <cell r="C7602" t="str">
            <v>BAHCO</v>
          </cell>
          <cell r="D7602" t="str">
            <v>BLOW MOLD CASE- EMPTY</v>
          </cell>
          <cell r="E7602" t="str">
            <v>BLOW MOLD CASE- EMPTY</v>
          </cell>
          <cell r="F7602">
            <v>22.75</v>
          </cell>
          <cell r="G7602" t="str">
            <v>420212500000000</v>
          </cell>
          <cell r="H7602" t="str">
            <v>TAIWAN</v>
          </cell>
          <cell r="I7602">
            <v>3.2789999999999999</v>
          </cell>
          <cell r="J7602">
            <v>300</v>
          </cell>
          <cell r="K7602">
            <v>375</v>
          </cell>
          <cell r="L7602">
            <v>80</v>
          </cell>
          <cell r="M7602" t="str">
            <v>510356</v>
          </cell>
          <cell r="N7602" t="str">
            <v>10</v>
          </cell>
          <cell r="O7602" t="str">
            <v>Current</v>
          </cell>
        </row>
        <row r="7603">
          <cell r="A7603" t="str">
            <v>4750FB1-19A</v>
          </cell>
          <cell r="B7603" t="str">
            <v>7314150277612</v>
          </cell>
          <cell r="C7603" t="str">
            <v>BAHCO</v>
          </cell>
          <cell r="D7603" t="str">
            <v>19" OPEN BAG-HARD BOTTOM</v>
          </cell>
          <cell r="E7603" t="str">
            <v>19" OPEN BAG-HARD BOTTOM</v>
          </cell>
          <cell r="F7603">
            <v>92.88</v>
          </cell>
          <cell r="G7603" t="str">
            <v>420212999000000</v>
          </cell>
          <cell r="H7603" t="str">
            <v>CHINA</v>
          </cell>
          <cell r="I7603">
            <v>3.31</v>
          </cell>
          <cell r="J7603">
            <v>490</v>
          </cell>
          <cell r="K7603">
            <v>360</v>
          </cell>
          <cell r="L7603">
            <v>230</v>
          </cell>
          <cell r="M7603" t="str">
            <v>510356</v>
          </cell>
          <cell r="N7603" t="str">
            <v>10</v>
          </cell>
          <cell r="O7603" t="str">
            <v>Current</v>
          </cell>
        </row>
        <row r="7604">
          <cell r="A7604" t="str">
            <v>4750FB1-19B</v>
          </cell>
          <cell r="B7604" t="str">
            <v>7314150277629</v>
          </cell>
          <cell r="C7604" t="str">
            <v>BAHCO</v>
          </cell>
          <cell r="D7604" t="str">
            <v>19" OPEN BAG-LUX-HARD BOTTOM</v>
          </cell>
          <cell r="E7604" t="str">
            <v>19" OPEN BAG-LUX-HARD BOTTOM</v>
          </cell>
          <cell r="F7604">
            <v>117.07</v>
          </cell>
          <cell r="G7604" t="str">
            <v>420212999000000</v>
          </cell>
          <cell r="H7604" t="str">
            <v>CHINA</v>
          </cell>
          <cell r="I7604">
            <v>1.9450000000000001</v>
          </cell>
          <cell r="J7604">
            <v>900</v>
          </cell>
          <cell r="K7604">
            <v>390</v>
          </cell>
          <cell r="L7604">
            <v>510</v>
          </cell>
          <cell r="M7604" t="str">
            <v>510356</v>
          </cell>
          <cell r="N7604" t="str">
            <v>10</v>
          </cell>
          <cell r="O7604" t="str">
            <v>Current</v>
          </cell>
        </row>
        <row r="7605">
          <cell r="A7605" t="str">
            <v>4750FB2-19A</v>
          </cell>
          <cell r="B7605" t="str">
            <v>7314150277636</v>
          </cell>
          <cell r="C7605" t="str">
            <v>BAHCO</v>
          </cell>
          <cell r="D7605" t="str">
            <v>19" CLOSED BAG-HARD BOTTOM</v>
          </cell>
          <cell r="E7605" t="str">
            <v>19" CLOSED BAG-HARD BOTTOM</v>
          </cell>
          <cell r="F7605">
            <v>74.569999999999993</v>
          </cell>
          <cell r="G7605" t="str">
            <v>420212999000000</v>
          </cell>
          <cell r="H7605" t="str">
            <v>CHINA</v>
          </cell>
          <cell r="I7605">
            <v>9.32</v>
          </cell>
          <cell r="J7605">
            <v>570</v>
          </cell>
          <cell r="K7605">
            <v>570</v>
          </cell>
          <cell r="L7605">
            <v>230</v>
          </cell>
          <cell r="M7605" t="str">
            <v>510356</v>
          </cell>
          <cell r="N7605" t="str">
            <v>10</v>
          </cell>
          <cell r="O7605" t="str">
            <v>Current</v>
          </cell>
        </row>
        <row r="7606">
          <cell r="A7606" t="str">
            <v>4750FB2-19TS001</v>
          </cell>
          <cell r="B7606" t="str">
            <v>7314150302772</v>
          </cell>
          <cell r="C7606" t="str">
            <v>BAHCO</v>
          </cell>
          <cell r="D7606" t="str">
            <v>4750FB2-19A CLOSED BAG W/TOOLS</v>
          </cell>
          <cell r="E7606" t="str">
            <v>4750FB2-19A CLOSED BAG W/TOOLS</v>
          </cell>
          <cell r="F7606">
            <v>467.05</v>
          </cell>
          <cell r="G7606" t="str">
            <v>820600000000000</v>
          </cell>
          <cell r="H7606" t="str">
            <v>SPAIN</v>
          </cell>
          <cell r="I7606">
            <v>2.7349999999999999</v>
          </cell>
          <cell r="J7606">
            <v>510</v>
          </cell>
          <cell r="K7606">
            <v>300</v>
          </cell>
          <cell r="L7606">
            <v>355</v>
          </cell>
          <cell r="M7606" t="str">
            <v>510356</v>
          </cell>
          <cell r="N7606" t="str">
            <v>55</v>
          </cell>
          <cell r="O7606" t="str">
            <v>Current</v>
          </cell>
        </row>
        <row r="7607">
          <cell r="A7607" t="str">
            <v>4750FB2-24A</v>
          </cell>
          <cell r="B7607" t="str">
            <v>7314150277643</v>
          </cell>
          <cell r="C7607" t="str">
            <v>BAHCO</v>
          </cell>
          <cell r="D7607" t="str">
            <v>24" CLOSED BAG-HARD BOTTOM</v>
          </cell>
          <cell r="E7607" t="str">
            <v>24" CLOSED BAG-HARD BOTTOM</v>
          </cell>
          <cell r="F7607">
            <v>105.59</v>
          </cell>
          <cell r="G7607" t="str">
            <v>420212999000000</v>
          </cell>
          <cell r="H7607" t="str">
            <v>CHINA</v>
          </cell>
          <cell r="I7607">
            <v>7.4550000000000001</v>
          </cell>
          <cell r="J7607">
            <v>630</v>
          </cell>
          <cell r="K7607">
            <v>270</v>
          </cell>
          <cell r="L7607">
            <v>520</v>
          </cell>
          <cell r="M7607" t="str">
            <v>510356</v>
          </cell>
          <cell r="N7607" t="str">
            <v>10</v>
          </cell>
          <cell r="O7607" t="str">
            <v>Current</v>
          </cell>
        </row>
        <row r="7608">
          <cell r="A7608" t="str">
            <v>4750FB2W-24A</v>
          </cell>
          <cell r="B7608" t="str">
            <v>7314150277650</v>
          </cell>
          <cell r="C7608" t="str">
            <v>BAHCO</v>
          </cell>
          <cell r="D7608" t="str">
            <v>24" CLOSED BAG-ON WHEELS</v>
          </cell>
          <cell r="E7608" t="str">
            <v>24" CLOSED BAG-ON WHEELS</v>
          </cell>
          <cell r="F7608">
            <v>211.43</v>
          </cell>
          <cell r="G7608" t="str">
            <v>420212999000000</v>
          </cell>
          <cell r="H7608" t="str">
            <v>CHINA</v>
          </cell>
          <cell r="I7608">
            <v>2.2549999999999999</v>
          </cell>
          <cell r="J7608">
            <v>710</v>
          </cell>
          <cell r="K7608">
            <v>380</v>
          </cell>
          <cell r="L7608">
            <v>415</v>
          </cell>
          <cell r="M7608" t="str">
            <v>510356</v>
          </cell>
          <cell r="N7608" t="str">
            <v>10</v>
          </cell>
          <cell r="O7608" t="str">
            <v>Current</v>
          </cell>
        </row>
        <row r="7609">
          <cell r="A7609" t="str">
            <v>4750FB3-12</v>
          </cell>
          <cell r="B7609" t="str">
            <v>7314150277667</v>
          </cell>
          <cell r="C7609" t="str">
            <v>BAHCO</v>
          </cell>
          <cell r="D7609" t="str">
            <v>12"ELECTRICIAN BAG-HARD BOTTOM</v>
          </cell>
          <cell r="E7609" t="str">
            <v>12"ELECTRICIAN BAG-HARD BOTTOM</v>
          </cell>
          <cell r="F7609">
            <v>86.23</v>
          </cell>
          <cell r="G7609" t="str">
            <v>420212999000000</v>
          </cell>
          <cell r="H7609" t="str">
            <v>CHINA</v>
          </cell>
          <cell r="I7609">
            <v>3.29</v>
          </cell>
          <cell r="J7609">
            <v>480</v>
          </cell>
          <cell r="K7609">
            <v>330</v>
          </cell>
          <cell r="L7609">
            <v>220</v>
          </cell>
          <cell r="M7609" t="str">
            <v>510356</v>
          </cell>
          <cell r="N7609" t="str">
            <v>10</v>
          </cell>
          <cell r="O7609" t="str">
            <v>Current</v>
          </cell>
        </row>
        <row r="7610">
          <cell r="A7610" t="str">
            <v>4750FB4-18</v>
          </cell>
          <cell r="B7610" t="str">
            <v>7314150277674</v>
          </cell>
          <cell r="C7610" t="str">
            <v>BAHCO</v>
          </cell>
          <cell r="D7610" t="str">
            <v>LAPTOP&amp;TOOLS BAG-HARD BOTTOM</v>
          </cell>
          <cell r="E7610" t="str">
            <v>LAPTOP&amp;TOOLS BAG-HARD BOTTOM</v>
          </cell>
          <cell r="F7610">
            <v>129.29</v>
          </cell>
          <cell r="G7610" t="str">
            <v>420212999000000</v>
          </cell>
          <cell r="H7610" t="str">
            <v>CHINA</v>
          </cell>
          <cell r="I7610">
            <v>0.86</v>
          </cell>
          <cell r="J7610">
            <v>600</v>
          </cell>
          <cell r="K7610">
            <v>370</v>
          </cell>
          <cell r="L7610">
            <v>370</v>
          </cell>
          <cell r="M7610" t="str">
            <v>510356</v>
          </cell>
          <cell r="N7610" t="str">
            <v>10</v>
          </cell>
          <cell r="O7610" t="str">
            <v>Current</v>
          </cell>
        </row>
        <row r="7611">
          <cell r="A7611" t="str">
            <v>4750FB5-FG1</v>
          </cell>
          <cell r="B7611" t="str">
            <v>7314150401796</v>
          </cell>
          <cell r="C7611" t="str">
            <v>BAHCO</v>
          </cell>
          <cell r="D7611" t="str">
            <v>FOLDER FOR 1 INLAY 1/3 FIT&amp;GO</v>
          </cell>
          <cell r="E7611" t="str">
            <v>FOLDER FOR 1 INLAY 1/3 FIT&amp;GO</v>
          </cell>
          <cell r="F7611">
            <v>23.33</v>
          </cell>
          <cell r="G7611" t="str">
            <v>420212999000000</v>
          </cell>
          <cell r="H7611" t="str">
            <v>CHINA</v>
          </cell>
          <cell r="I7611">
            <v>0.93500000000000005</v>
          </cell>
          <cell r="J7611">
            <v>470</v>
          </cell>
          <cell r="K7611">
            <v>220</v>
          </cell>
          <cell r="L7611">
            <v>60</v>
          </cell>
          <cell r="M7611" t="str">
            <v>510356</v>
          </cell>
          <cell r="N7611" t="str">
            <v>10</v>
          </cell>
          <cell r="O7611" t="str">
            <v>Current</v>
          </cell>
        </row>
        <row r="7612">
          <cell r="A7612" t="str">
            <v>4750FB5-FG2</v>
          </cell>
          <cell r="B7612" t="str">
            <v>7314150401819</v>
          </cell>
          <cell r="C7612" t="str">
            <v>BAHCO</v>
          </cell>
          <cell r="D7612" t="str">
            <v>FOLDER FOR 2 INLAYS 1/3 FIT&amp;GO</v>
          </cell>
          <cell r="E7612" t="str">
            <v>FOLDER FOR 2 INLAYS 1/3 FIT&amp;GO</v>
          </cell>
          <cell r="F7612">
            <v>25.27</v>
          </cell>
          <cell r="G7612" t="str">
            <v>420212999000000</v>
          </cell>
          <cell r="H7612" t="str">
            <v>CHINA</v>
          </cell>
          <cell r="I7612">
            <v>0.375</v>
          </cell>
          <cell r="J7612">
            <v>470</v>
          </cell>
          <cell r="K7612">
            <v>210</v>
          </cell>
          <cell r="L7612">
            <v>100</v>
          </cell>
          <cell r="M7612" t="str">
            <v>510356</v>
          </cell>
          <cell r="N7612" t="str">
            <v>10</v>
          </cell>
          <cell r="O7612" t="str">
            <v>Current</v>
          </cell>
        </row>
        <row r="7613">
          <cell r="A7613" t="str">
            <v>4750FB5A</v>
          </cell>
          <cell r="B7613" t="str">
            <v>7314150277704</v>
          </cell>
          <cell r="C7613" t="str">
            <v>BAHCO</v>
          </cell>
          <cell r="D7613" t="str">
            <v>TOOL ORGANIZER 273X168X50MM</v>
          </cell>
          <cell r="E7613" t="str">
            <v>TOOL ORGANIZER 273X168X50MM</v>
          </cell>
          <cell r="F7613">
            <v>12.53</v>
          </cell>
          <cell r="G7613" t="str">
            <v>420212999000000</v>
          </cell>
          <cell r="H7613" t="str">
            <v>CHINA</v>
          </cell>
          <cell r="I7613">
            <v>1.415</v>
          </cell>
          <cell r="J7613">
            <v>270</v>
          </cell>
          <cell r="K7613">
            <v>168</v>
          </cell>
          <cell r="L7613">
            <v>45</v>
          </cell>
          <cell r="M7613" t="str">
            <v>510356</v>
          </cell>
          <cell r="N7613" t="str">
            <v>10</v>
          </cell>
          <cell r="O7613" t="str">
            <v>Current</v>
          </cell>
        </row>
        <row r="7614">
          <cell r="A7614" t="str">
            <v>4750FB5A-TOOLS</v>
          </cell>
          <cell r="B7614" t="str">
            <v>7314150314898</v>
          </cell>
          <cell r="C7614" t="str">
            <v>BAHCO</v>
          </cell>
          <cell r="D7614" t="str">
            <v>TOOL ORGANIZER WITH TOOLS</v>
          </cell>
          <cell r="E7614" t="str">
            <v>TOOL ORGANIZER WITH TOOLS</v>
          </cell>
          <cell r="F7614">
            <v>92.09</v>
          </cell>
          <cell r="G7614" t="str">
            <v>820411000000000</v>
          </cell>
          <cell r="H7614" t="str">
            <v>GERMANY</v>
          </cell>
          <cell r="I7614">
            <v>1.42</v>
          </cell>
          <cell r="J7614">
            <v>270</v>
          </cell>
          <cell r="K7614">
            <v>168</v>
          </cell>
          <cell r="L7614">
            <v>45</v>
          </cell>
          <cell r="M7614" t="str">
            <v>510356</v>
          </cell>
          <cell r="N7614" t="str">
            <v>25</v>
          </cell>
          <cell r="O7614" t="str">
            <v>Current</v>
          </cell>
        </row>
        <row r="7615">
          <cell r="A7615" t="str">
            <v>4750FB5ATS001</v>
          </cell>
          <cell r="B7615" t="str">
            <v>7314150302727</v>
          </cell>
          <cell r="C7615" t="str">
            <v>BAHCO</v>
          </cell>
          <cell r="D7615" t="str">
            <v>4750FB5A FOLDER W/TOOLS</v>
          </cell>
          <cell r="E7615" t="str">
            <v>4750FB5A FOLDER W/TOOLS</v>
          </cell>
          <cell r="F7615">
            <v>220.63</v>
          </cell>
          <cell r="G7615" t="str">
            <v>820600000000000</v>
          </cell>
          <cell r="H7615" t="str">
            <v>SPAIN</v>
          </cell>
          <cell r="I7615">
            <v>0.81</v>
          </cell>
          <cell r="J7615">
            <v>275</v>
          </cell>
          <cell r="K7615">
            <v>170</v>
          </cell>
          <cell r="L7615">
            <v>55</v>
          </cell>
          <cell r="M7615" t="str">
            <v>510356</v>
          </cell>
          <cell r="N7615" t="str">
            <v>55</v>
          </cell>
          <cell r="O7615" t="str">
            <v>Current</v>
          </cell>
        </row>
        <row r="7616">
          <cell r="A7616" t="str">
            <v>4750FB5B</v>
          </cell>
          <cell r="B7616" t="str">
            <v>7314150277698</v>
          </cell>
          <cell r="C7616" t="str">
            <v>BAHCO</v>
          </cell>
          <cell r="D7616" t="str">
            <v>TOOL ORGANISER 330X275X62MM</v>
          </cell>
          <cell r="E7616" t="str">
            <v>TOOL ORGANISER 330X275X62MM</v>
          </cell>
          <cell r="F7616">
            <v>21.09</v>
          </cell>
          <cell r="G7616" t="str">
            <v>420212999000000</v>
          </cell>
          <cell r="H7616" t="str">
            <v>CHINA</v>
          </cell>
          <cell r="I7616">
            <v>2.4039999999999999</v>
          </cell>
          <cell r="J7616">
            <v>335</v>
          </cell>
          <cell r="K7616">
            <v>275</v>
          </cell>
          <cell r="L7616">
            <v>55</v>
          </cell>
          <cell r="M7616" t="str">
            <v>510356</v>
          </cell>
          <cell r="N7616" t="str">
            <v>10</v>
          </cell>
          <cell r="O7616" t="str">
            <v>Current</v>
          </cell>
        </row>
        <row r="7617">
          <cell r="A7617" t="str">
            <v>4750FB5BFF1</v>
          </cell>
          <cell r="B7617" t="str">
            <v>7314150302734</v>
          </cell>
          <cell r="C7617" t="str">
            <v>BAHCO</v>
          </cell>
          <cell r="D7617" t="str">
            <v>4750FB5B FOLDER W/TOOLS</v>
          </cell>
          <cell r="E7617" t="str">
            <v>4750FB5B FOLDER W/TOOLS</v>
          </cell>
          <cell r="F7617">
            <v>272.89999999999998</v>
          </cell>
          <cell r="G7617" t="str">
            <v>820600000000000</v>
          </cell>
          <cell r="H7617" t="str">
            <v>SPAIN</v>
          </cell>
          <cell r="I7617">
            <v>1.1299999999999999</v>
          </cell>
          <cell r="J7617">
            <v>330</v>
          </cell>
          <cell r="K7617">
            <v>275</v>
          </cell>
          <cell r="L7617">
            <v>70</v>
          </cell>
          <cell r="M7617" t="str">
            <v>510356</v>
          </cell>
          <cell r="N7617" t="str">
            <v>57</v>
          </cell>
          <cell r="O7617" t="str">
            <v>Current</v>
          </cell>
        </row>
        <row r="7618">
          <cell r="A7618" t="str">
            <v>4750FB5C</v>
          </cell>
          <cell r="B7618" t="str">
            <v>7314150277681</v>
          </cell>
          <cell r="C7618" t="str">
            <v>BAHCO</v>
          </cell>
          <cell r="D7618" t="str">
            <v>TOOL ORGANISER_403X305X80MM</v>
          </cell>
          <cell r="E7618" t="str">
            <v>TOOL ORGANISER_403X305X80MM</v>
          </cell>
          <cell r="F7618">
            <v>26.93</v>
          </cell>
          <cell r="G7618" t="str">
            <v>420212999000000</v>
          </cell>
          <cell r="H7618" t="str">
            <v>CHINA</v>
          </cell>
          <cell r="I7618">
            <v>0.621</v>
          </cell>
          <cell r="J7618">
            <v>605</v>
          </cell>
          <cell r="K7618">
            <v>405</v>
          </cell>
          <cell r="L7618">
            <v>325</v>
          </cell>
          <cell r="M7618" t="str">
            <v>510356</v>
          </cell>
          <cell r="N7618" t="str">
            <v>10</v>
          </cell>
          <cell r="O7618" t="str">
            <v>Current</v>
          </cell>
        </row>
        <row r="7619">
          <cell r="A7619" t="str">
            <v>4750FB6-13</v>
          </cell>
          <cell r="B7619" t="str">
            <v>7314150393091</v>
          </cell>
          <cell r="C7619" t="str">
            <v>BAHCO</v>
          </cell>
          <cell r="D7619" t="str">
            <v>13" CLOSED TEXTILE BAG</v>
          </cell>
          <cell r="E7619" t="str">
            <v>13" CLOSED TEXTILE BAG</v>
          </cell>
          <cell r="F7619">
            <v>19.48</v>
          </cell>
          <cell r="G7619" t="str">
            <v>420212999000000</v>
          </cell>
          <cell r="H7619" t="str">
            <v>CHINA</v>
          </cell>
          <cell r="I7619">
            <v>0.86799999999999999</v>
          </cell>
          <cell r="J7619">
            <v>380</v>
          </cell>
          <cell r="K7619">
            <v>260</v>
          </cell>
          <cell r="L7619">
            <v>60</v>
          </cell>
          <cell r="M7619" t="str">
            <v>510356</v>
          </cell>
          <cell r="N7619" t="str">
            <v>10</v>
          </cell>
          <cell r="O7619" t="str">
            <v>Current</v>
          </cell>
        </row>
        <row r="7620">
          <cell r="A7620" t="str">
            <v>4750FB6-19</v>
          </cell>
          <cell r="B7620" t="str">
            <v>7314150393114</v>
          </cell>
          <cell r="C7620" t="str">
            <v>BAHCO</v>
          </cell>
          <cell r="D7620" t="str">
            <v>19" CLOSED TEXTILE BAG</v>
          </cell>
          <cell r="E7620" t="str">
            <v>19" CLOSED TEXTILE BAG</v>
          </cell>
          <cell r="F7620">
            <v>26.02</v>
          </cell>
          <cell r="G7620" t="str">
            <v>420212999000000</v>
          </cell>
          <cell r="H7620" t="str">
            <v>CHINA</v>
          </cell>
          <cell r="I7620">
            <v>0.29599999999999999</v>
          </cell>
          <cell r="J7620">
            <v>520</v>
          </cell>
          <cell r="K7620">
            <v>300</v>
          </cell>
          <cell r="L7620">
            <v>60</v>
          </cell>
          <cell r="M7620" t="str">
            <v>510356</v>
          </cell>
          <cell r="N7620" t="str">
            <v>10</v>
          </cell>
          <cell r="O7620" t="str">
            <v>Current</v>
          </cell>
        </row>
        <row r="7621">
          <cell r="A7621" t="str">
            <v>4750FB7-01</v>
          </cell>
          <cell r="B7621" t="str">
            <v>7314150465668</v>
          </cell>
          <cell r="C7621" t="str">
            <v>BAHCO</v>
          </cell>
          <cell r="D7621" t="str">
            <v>SET LITTLE ZIPPER BAGS 3 UNITS</v>
          </cell>
          <cell r="E7621" t="str">
            <v>SET LITTLE ZIPPER BAGS 3 UNITS</v>
          </cell>
          <cell r="F7621">
            <v>26.65</v>
          </cell>
          <cell r="G7621" t="str">
            <v>420292919000000</v>
          </cell>
          <cell r="H7621" t="str">
            <v>CHINA</v>
          </cell>
          <cell r="I7621">
            <v>0.52100000000000002</v>
          </cell>
          <cell r="J7621">
            <v>480</v>
          </cell>
          <cell r="K7621">
            <v>270</v>
          </cell>
          <cell r="L7621">
            <v>400</v>
          </cell>
          <cell r="M7621" t="str">
            <v>510356</v>
          </cell>
          <cell r="N7621" t="str">
            <v>15</v>
          </cell>
          <cell r="O7621" t="str">
            <v>New Announced</v>
          </cell>
        </row>
        <row r="7622">
          <cell r="A7622" t="str">
            <v>4750FB7-02</v>
          </cell>
          <cell r="B7622" t="str">
            <v>7314150465675</v>
          </cell>
          <cell r="C7622" t="str">
            <v>BAHCO</v>
          </cell>
          <cell r="D7622" t="str">
            <v>SET BIG ZIPPER BAGS 3 UNITS</v>
          </cell>
          <cell r="E7622" t="str">
            <v>SET BIG ZIPPER BAGS 3 UNITS</v>
          </cell>
          <cell r="F7622">
            <v>31.73</v>
          </cell>
          <cell r="G7622" t="str">
            <v>420292919000000</v>
          </cell>
          <cell r="H7622" t="str">
            <v>CHINA</v>
          </cell>
          <cell r="I7622">
            <v>0.17199999999999999</v>
          </cell>
          <cell r="J7622">
            <v>610</v>
          </cell>
          <cell r="K7622">
            <v>360</v>
          </cell>
          <cell r="L7622">
            <v>400</v>
          </cell>
          <cell r="M7622" t="str">
            <v>510356</v>
          </cell>
          <cell r="N7622" t="str">
            <v>15</v>
          </cell>
          <cell r="O7622" t="str">
            <v>New Announced</v>
          </cell>
        </row>
        <row r="7623">
          <cell r="A7623" t="str">
            <v>4750FB7ORBG</v>
          </cell>
          <cell r="B7623" t="str">
            <v>7314150465682</v>
          </cell>
          <cell r="C7623" t="str">
            <v>BAHCO</v>
          </cell>
          <cell r="D7623" t="str">
            <v>ORANGE BIG ZIPPER BAG 1 UNIT</v>
          </cell>
          <cell r="E7623" t="str">
            <v>ORANGE BIG ZIPPER BAG 1 UNIT</v>
          </cell>
          <cell r="F7623">
            <v>10.73</v>
          </cell>
          <cell r="G7623" t="str">
            <v>420292919000000</v>
          </cell>
          <cell r="H7623" t="str">
            <v>CHINA</v>
          </cell>
          <cell r="I7623">
            <v>0.104</v>
          </cell>
          <cell r="J7623">
            <v>480</v>
          </cell>
          <cell r="K7623">
            <v>330</v>
          </cell>
          <cell r="L7623">
            <v>450</v>
          </cell>
          <cell r="M7623" t="str">
            <v>510356</v>
          </cell>
          <cell r="N7623" t="str">
            <v>15</v>
          </cell>
          <cell r="O7623" t="str">
            <v>New Announced</v>
          </cell>
        </row>
        <row r="7624">
          <cell r="A7624" t="str">
            <v>4750FB7ORLT</v>
          </cell>
          <cell r="B7624" t="str">
            <v>7314150465699</v>
          </cell>
          <cell r="C7624" t="str">
            <v>BAHCO</v>
          </cell>
          <cell r="D7624" t="str">
            <v>ORANGE LITTLE ZIPPER BAG 1 UNT</v>
          </cell>
          <cell r="E7624" t="str">
            <v>ORANGE LITTLE ZIPPER BAG 1 UNT</v>
          </cell>
          <cell r="F7624">
            <v>9.49</v>
          </cell>
          <cell r="G7624" t="str">
            <v>420292919000000</v>
          </cell>
          <cell r="H7624" t="str">
            <v>CHINA</v>
          </cell>
          <cell r="I7624">
            <v>2.7189999999999999</v>
          </cell>
          <cell r="J7624">
            <v>450</v>
          </cell>
          <cell r="K7624">
            <v>220</v>
          </cell>
          <cell r="L7624">
            <v>310</v>
          </cell>
          <cell r="M7624" t="str">
            <v>510356</v>
          </cell>
          <cell r="N7624" t="str">
            <v>15</v>
          </cell>
          <cell r="O7624" t="str">
            <v>New Announced</v>
          </cell>
        </row>
        <row r="7625">
          <cell r="A7625" t="str">
            <v>4750FB8</v>
          </cell>
          <cell r="B7625" t="str">
            <v>7314150465651</v>
          </cell>
          <cell r="C7625" t="str">
            <v>BAHCO</v>
          </cell>
          <cell r="D7625" t="str">
            <v>BAKCPACK FOR ELECTRICIANS</v>
          </cell>
          <cell r="E7625" t="str">
            <v>BAKCPACK FOR ELECTRICIANS</v>
          </cell>
          <cell r="F7625">
            <v>145.66999999999999</v>
          </cell>
          <cell r="G7625" t="str">
            <v>420292919000000</v>
          </cell>
          <cell r="H7625" t="str">
            <v>CHINA</v>
          </cell>
          <cell r="I7625">
            <v>0.41099999999999998</v>
          </cell>
          <cell r="J7625">
            <v>580</v>
          </cell>
          <cell r="K7625">
            <v>440</v>
          </cell>
          <cell r="L7625">
            <v>410</v>
          </cell>
          <cell r="M7625" t="str">
            <v>510356</v>
          </cell>
          <cell r="N7625" t="str">
            <v>10</v>
          </cell>
          <cell r="O7625" t="str">
            <v>New Announced</v>
          </cell>
        </row>
        <row r="7626">
          <cell r="A7626" t="str">
            <v>4750PTB31A</v>
          </cell>
          <cell r="B7626" t="str">
            <v>7314150353378</v>
          </cell>
          <cell r="C7626" t="str">
            <v>BAHCO</v>
          </cell>
          <cell r="D7626" t="str">
            <v>PLASTIC ORGANIZER 312X238X51</v>
          </cell>
          <cell r="E7626" t="str">
            <v>PLASTIC ORGANIZER 312X238X51</v>
          </cell>
          <cell r="F7626">
            <v>10.38</v>
          </cell>
          <cell r="G7626" t="str">
            <v>392690979000000</v>
          </cell>
          <cell r="H7626" t="str">
            <v>SPAIN</v>
          </cell>
          <cell r="I7626">
            <v>2.4449999999999998</v>
          </cell>
          <cell r="J7626">
            <v>312</v>
          </cell>
          <cell r="K7626">
            <v>238</v>
          </cell>
          <cell r="L7626">
            <v>51</v>
          </cell>
          <cell r="M7626" t="str">
            <v>510356</v>
          </cell>
          <cell r="N7626" t="str">
            <v>20</v>
          </cell>
          <cell r="O7626" t="str">
            <v>Current</v>
          </cell>
        </row>
        <row r="7627">
          <cell r="A7627" t="str">
            <v>4750PTB50</v>
          </cell>
          <cell r="B7627" t="str">
            <v>7314150275007</v>
          </cell>
          <cell r="C7627" t="str">
            <v>BAHCO</v>
          </cell>
          <cell r="D7627" t="str">
            <v>PLASTIC TOOL BOX 500X295X270</v>
          </cell>
          <cell r="E7627" t="str">
            <v>PLASTIC TOOL BOX 500X295X270</v>
          </cell>
          <cell r="F7627">
            <v>48.97</v>
          </cell>
          <cell r="G7627" t="str">
            <v>392690979000000</v>
          </cell>
          <cell r="H7627" t="str">
            <v>SPAIN</v>
          </cell>
          <cell r="I7627">
            <v>3.26</v>
          </cell>
          <cell r="J7627">
            <v>815</v>
          </cell>
          <cell r="K7627">
            <v>507</v>
          </cell>
          <cell r="L7627">
            <v>280</v>
          </cell>
          <cell r="M7627" t="str">
            <v>510356</v>
          </cell>
          <cell r="N7627" t="str">
            <v>20</v>
          </cell>
          <cell r="O7627" t="str">
            <v>Current</v>
          </cell>
        </row>
        <row r="7628">
          <cell r="A7628" t="str">
            <v>4750PTB60</v>
          </cell>
          <cell r="B7628" t="str">
            <v>7314150275014</v>
          </cell>
          <cell r="C7628" t="str">
            <v>BAHCO</v>
          </cell>
          <cell r="D7628" t="str">
            <v>PLASTIC TOOL BOX 600X305X295</v>
          </cell>
          <cell r="E7628" t="str">
            <v>PLASTIC TOOL BOX 600X305X295</v>
          </cell>
          <cell r="F7628">
            <v>58.86</v>
          </cell>
          <cell r="G7628" t="str">
            <v>392690979000000</v>
          </cell>
          <cell r="H7628" t="str">
            <v>SPAIN</v>
          </cell>
          <cell r="I7628">
            <v>3.0819999999999999</v>
          </cell>
          <cell r="J7628">
            <v>840</v>
          </cell>
          <cell r="K7628">
            <v>300</v>
          </cell>
          <cell r="L7628">
            <v>605</v>
          </cell>
          <cell r="M7628" t="str">
            <v>510356</v>
          </cell>
          <cell r="N7628" t="str">
            <v>20</v>
          </cell>
          <cell r="O7628" t="str">
            <v>Current</v>
          </cell>
        </row>
        <row r="7629">
          <cell r="A7629" t="str">
            <v>4750PTB65</v>
          </cell>
          <cell r="B7629" t="str">
            <v>7314150345809</v>
          </cell>
          <cell r="C7629" t="str">
            <v>BAHCO</v>
          </cell>
          <cell r="D7629" t="str">
            <v>PLASTIC TOOL BOX 650X300X295</v>
          </cell>
          <cell r="E7629" t="str">
            <v>PLASTIC TOOL BOX 650X300X295</v>
          </cell>
          <cell r="F7629">
            <v>60.71</v>
          </cell>
          <cell r="G7629" t="str">
            <v>392690979000000</v>
          </cell>
          <cell r="H7629" t="str">
            <v>SPAIN</v>
          </cell>
          <cell r="I7629">
            <v>7</v>
          </cell>
          <cell r="J7629">
            <v>665</v>
          </cell>
          <cell r="K7629">
            <v>300</v>
          </cell>
          <cell r="L7629">
            <v>600</v>
          </cell>
          <cell r="M7629" t="str">
            <v>510356</v>
          </cell>
          <cell r="N7629" t="str">
            <v>20</v>
          </cell>
          <cell r="O7629" t="str">
            <v>Current</v>
          </cell>
        </row>
        <row r="7630">
          <cell r="A7630" t="str">
            <v>4750PTB65TS4</v>
          </cell>
          <cell r="B7630" t="str">
            <v>7314150350759</v>
          </cell>
          <cell r="C7630" t="str">
            <v>BAHCO</v>
          </cell>
          <cell r="D7630" t="str">
            <v>GENERAL TOOL KIT IN PTB65</v>
          </cell>
          <cell r="E7630" t="str">
            <v>GENERAL TOOL KIT IN PTB65</v>
          </cell>
          <cell r="F7630">
            <v>303.54000000000002</v>
          </cell>
          <cell r="G7630" t="str">
            <v>820600000000000</v>
          </cell>
          <cell r="H7630" t="str">
            <v>SPAIN</v>
          </cell>
          <cell r="I7630">
            <v>7</v>
          </cell>
          <cell r="J7630">
            <v>840</v>
          </cell>
          <cell r="K7630">
            <v>300</v>
          </cell>
          <cell r="L7630">
            <v>605</v>
          </cell>
          <cell r="M7630" t="str">
            <v>510356</v>
          </cell>
          <cell r="N7630" t="str">
            <v>20</v>
          </cell>
          <cell r="O7630" t="str">
            <v>Current</v>
          </cell>
        </row>
        <row r="7631">
          <cell r="A7631" t="str">
            <v>4750PTB65TS5</v>
          </cell>
          <cell r="B7631" t="str">
            <v>7314150456260</v>
          </cell>
          <cell r="C7631" t="str">
            <v>BAHCO</v>
          </cell>
          <cell r="D7631" t="str">
            <v>GENERAL TOOL KIT IN PTB65</v>
          </cell>
          <cell r="E7631" t="str">
            <v>GENERAL TOOL KIT IN PTB65</v>
          </cell>
          <cell r="F7631">
            <v>240.26</v>
          </cell>
          <cell r="G7631" t="str">
            <v>820600000000000</v>
          </cell>
          <cell r="H7631" t="str">
            <v>SPAIN</v>
          </cell>
          <cell r="I7631">
            <v>4.9000000000000004</v>
          </cell>
          <cell r="J7631">
            <v>840</v>
          </cell>
          <cell r="K7631">
            <v>300</v>
          </cell>
          <cell r="L7631">
            <v>605</v>
          </cell>
          <cell r="M7631" t="str">
            <v>510356</v>
          </cell>
          <cell r="N7631" t="str">
            <v>20</v>
          </cell>
          <cell r="O7631" t="str">
            <v>New Announced</v>
          </cell>
        </row>
        <row r="7632">
          <cell r="A7632" t="str">
            <v>4750PTBW47</v>
          </cell>
          <cell r="B7632" t="str">
            <v>7314150275021</v>
          </cell>
          <cell r="C7632" t="str">
            <v>BAHCO</v>
          </cell>
          <cell r="D7632" t="str">
            <v>TOOL BOX ON WHEELS 470X290X630</v>
          </cell>
          <cell r="E7632" t="str">
            <v>TOOL BOX ON WHEELS 470X290X630</v>
          </cell>
          <cell r="F7632">
            <v>82.04</v>
          </cell>
          <cell r="G7632" t="str">
            <v>392690979000000</v>
          </cell>
          <cell r="H7632" t="str">
            <v>SPAIN</v>
          </cell>
          <cell r="I7632">
            <v>6.96</v>
          </cell>
          <cell r="J7632">
            <v>635</v>
          </cell>
          <cell r="K7632">
            <v>470</v>
          </cell>
          <cell r="L7632">
            <v>295</v>
          </cell>
          <cell r="M7632" t="str">
            <v>510356</v>
          </cell>
          <cell r="N7632" t="str">
            <v>20</v>
          </cell>
          <cell r="O7632" t="str">
            <v>Current</v>
          </cell>
        </row>
        <row r="7633">
          <cell r="A7633" t="str">
            <v>4750PTBW67</v>
          </cell>
          <cell r="B7633" t="str">
            <v>7314150289189</v>
          </cell>
          <cell r="C7633" t="str">
            <v>BAHCO</v>
          </cell>
          <cell r="D7633" t="str">
            <v>CHEST ON WHEELS 675X472X416MM</v>
          </cell>
          <cell r="E7633" t="str">
            <v>CHEST ON WHEELS 675X472X416MM</v>
          </cell>
          <cell r="F7633">
            <v>108.89</v>
          </cell>
          <cell r="G7633" t="str">
            <v>392690979000000</v>
          </cell>
          <cell r="H7633" t="str">
            <v>SPAIN</v>
          </cell>
          <cell r="I7633">
            <v>3.72</v>
          </cell>
          <cell r="J7633">
            <v>680</v>
          </cell>
          <cell r="K7633">
            <v>480</v>
          </cell>
          <cell r="L7633">
            <v>430</v>
          </cell>
          <cell r="M7633" t="str">
            <v>510356</v>
          </cell>
          <cell r="N7633" t="str">
            <v>20</v>
          </cell>
          <cell r="O7633" t="str">
            <v>Current</v>
          </cell>
        </row>
        <row r="7634">
          <cell r="A7634" t="str">
            <v>4750RC01</v>
          </cell>
          <cell r="B7634" t="str">
            <v>7314150220151</v>
          </cell>
          <cell r="C7634" t="str">
            <v>BAHCO</v>
          </cell>
          <cell r="D7634" t="str">
            <v>Pevný kufor s elastickým systémom</v>
          </cell>
          <cell r="E7634" t="str">
            <v>RIGID CASE W/ELASTIC PALLETS</v>
          </cell>
          <cell r="F7634">
            <v>249.62</v>
          </cell>
          <cell r="G7634" t="str">
            <v>420212500000000</v>
          </cell>
          <cell r="H7634" t="str">
            <v>ITALY</v>
          </cell>
          <cell r="I7634">
            <v>5.97</v>
          </cell>
          <cell r="J7634">
            <v>485</v>
          </cell>
          <cell r="K7634">
            <v>190</v>
          </cell>
          <cell r="L7634">
            <v>435</v>
          </cell>
          <cell r="M7634" t="str">
            <v>510356</v>
          </cell>
          <cell r="N7634" t="str">
            <v>35</v>
          </cell>
          <cell r="O7634" t="str">
            <v>Current</v>
          </cell>
        </row>
        <row r="7635">
          <cell r="A7635" t="str">
            <v>4750RC02</v>
          </cell>
          <cell r="B7635" t="str">
            <v>7314150220168</v>
          </cell>
          <cell r="C7635" t="str">
            <v>BAHCO</v>
          </cell>
          <cell r="D7635" t="str">
            <v>Pevné kufre</v>
          </cell>
          <cell r="E7635" t="str">
            <v>RIGID CASE W/POUCHES PALLETS</v>
          </cell>
          <cell r="F7635">
            <v>305.95999999999998</v>
          </cell>
          <cell r="G7635" t="str">
            <v>420212500000000</v>
          </cell>
          <cell r="H7635" t="str">
            <v>ITALY</v>
          </cell>
          <cell r="I7635">
            <v>1.05</v>
          </cell>
          <cell r="J7635">
            <v>520</v>
          </cell>
          <cell r="K7635">
            <v>235</v>
          </cell>
          <cell r="L7635">
            <v>440</v>
          </cell>
          <cell r="M7635" t="str">
            <v>510356</v>
          </cell>
          <cell r="N7635" t="str">
            <v>35</v>
          </cell>
          <cell r="O7635" t="str">
            <v>Current</v>
          </cell>
        </row>
        <row r="7636">
          <cell r="A7636" t="str">
            <v>4750RC02-051</v>
          </cell>
          <cell r="B7636" t="str">
            <v>7314150299485</v>
          </cell>
          <cell r="C7636" t="str">
            <v>BAHCO</v>
          </cell>
          <cell r="D7636" t="str">
            <v>UPPER PALLET W/ RUBBER STRIPS</v>
          </cell>
          <cell r="E7636" t="str">
            <v>UPPER PALLET W/ RUBBER STRIPS</v>
          </cell>
          <cell r="F7636">
            <v>221.89</v>
          </cell>
          <cell r="G7636" t="str">
            <v>392390000000000</v>
          </cell>
          <cell r="H7636" t="str">
            <v>ROMANIA</v>
          </cell>
          <cell r="I7636">
            <v>6.6</v>
          </cell>
          <cell r="J7636">
            <v>650</v>
          </cell>
          <cell r="K7636">
            <v>520</v>
          </cell>
          <cell r="L7636">
            <v>50</v>
          </cell>
          <cell r="M7636" t="str">
            <v>510356</v>
          </cell>
          <cell r="N7636" t="str">
            <v>90</v>
          </cell>
          <cell r="O7636" t="str">
            <v>Current</v>
          </cell>
        </row>
        <row r="7637">
          <cell r="A7637" t="str">
            <v>4750RC021</v>
          </cell>
          <cell r="B7637" t="str">
            <v>7314150226641</v>
          </cell>
          <cell r="C7637" t="str">
            <v>BAHCO</v>
          </cell>
          <cell r="D7637" t="str">
            <v>Pevné kufre</v>
          </cell>
          <cell r="E7637" t="str">
            <v>RIGID CASE W/RUBBER PALLETS</v>
          </cell>
          <cell r="F7637">
            <v>346.22</v>
          </cell>
          <cell r="G7637" t="str">
            <v>420212500000000</v>
          </cell>
          <cell r="H7637" t="str">
            <v>ITALY</v>
          </cell>
          <cell r="I7637">
            <v>0.22</v>
          </cell>
          <cell r="J7637">
            <v>537</v>
          </cell>
          <cell r="K7637">
            <v>240</v>
          </cell>
          <cell r="L7637">
            <v>435</v>
          </cell>
          <cell r="M7637" t="str">
            <v>510356</v>
          </cell>
          <cell r="N7637" t="str">
            <v>35</v>
          </cell>
          <cell r="O7637" t="str">
            <v>Current</v>
          </cell>
        </row>
        <row r="7638">
          <cell r="A7638" t="str">
            <v>4750RCHD-AC1</v>
          </cell>
          <cell r="B7638" t="str">
            <v>7314150229857</v>
          </cell>
          <cell r="C7638" t="str">
            <v>BAHCO</v>
          </cell>
          <cell r="D7638" t="str">
            <v>Zámok TSA pre kufre 4750RCHD</v>
          </cell>
          <cell r="E7638" t="str">
            <v>TSA LOCK X 4750RCHD CASES</v>
          </cell>
          <cell r="F7638">
            <v>43.54</v>
          </cell>
          <cell r="G7638" t="str">
            <v>732690989000000</v>
          </cell>
          <cell r="H7638" t="str">
            <v>ITALY</v>
          </cell>
          <cell r="I7638">
            <v>3.74</v>
          </cell>
          <cell r="J7638">
            <v>75</v>
          </cell>
          <cell r="K7638">
            <v>47</v>
          </cell>
          <cell r="L7638">
            <v>23</v>
          </cell>
          <cell r="M7638" t="str">
            <v>510356</v>
          </cell>
          <cell r="N7638" t="str">
            <v>30</v>
          </cell>
          <cell r="O7638" t="str">
            <v>Current</v>
          </cell>
        </row>
        <row r="7639">
          <cell r="A7639" t="str">
            <v>4750RCHD00</v>
          </cell>
          <cell r="B7639" t="str">
            <v>7314150271603</v>
          </cell>
          <cell r="C7639" t="str">
            <v>BAHCO</v>
          </cell>
          <cell r="D7639" t="str">
            <v>Húževnatý pevný kufor na náradie</v>
          </cell>
          <cell r="E7639" t="str">
            <v>RIGID CASE HD 18,5L</v>
          </cell>
          <cell r="F7639">
            <v>246.8</v>
          </cell>
          <cell r="G7639" t="str">
            <v>420212500000000</v>
          </cell>
          <cell r="H7639" t="str">
            <v>ITALY</v>
          </cell>
          <cell r="I7639">
            <v>4.91</v>
          </cell>
          <cell r="J7639">
            <v>425</v>
          </cell>
          <cell r="K7639">
            <v>225</v>
          </cell>
          <cell r="L7639">
            <v>370</v>
          </cell>
          <cell r="M7639" t="str">
            <v>510356</v>
          </cell>
          <cell r="N7639" t="str">
            <v>35</v>
          </cell>
          <cell r="O7639" t="str">
            <v>Current</v>
          </cell>
        </row>
        <row r="7640">
          <cell r="A7640" t="str">
            <v>4750RCHD01</v>
          </cell>
          <cell r="B7640" t="str">
            <v>7314150227426</v>
          </cell>
          <cell r="C7640" t="str">
            <v>BAHCO</v>
          </cell>
          <cell r="D7640" t="str">
            <v>Húževnatý pevný kufor</v>
          </cell>
          <cell r="E7640" t="str">
            <v>RIGID CASE HD 29L</v>
          </cell>
          <cell r="F7640">
            <v>319.52</v>
          </cell>
          <cell r="G7640" t="str">
            <v>420212500000000</v>
          </cell>
          <cell r="H7640" t="str">
            <v>ITALY</v>
          </cell>
          <cell r="I7640">
            <v>8.06</v>
          </cell>
          <cell r="J7640">
            <v>485</v>
          </cell>
          <cell r="K7640">
            <v>238</v>
          </cell>
          <cell r="L7640">
            <v>445</v>
          </cell>
          <cell r="M7640" t="str">
            <v>510356</v>
          </cell>
          <cell r="N7640" t="str">
            <v>35</v>
          </cell>
          <cell r="O7640" t="str">
            <v>Current</v>
          </cell>
        </row>
        <row r="7641">
          <cell r="A7641" t="str">
            <v>4750RCHD011</v>
          </cell>
          <cell r="B7641" t="str">
            <v>7314150229802</v>
          </cell>
          <cell r="C7641" t="str">
            <v>BAHCO</v>
          </cell>
          <cell r="D7641" t="str">
            <v>Húževnatý pevný kufor s delicimi stenami na náradie</v>
          </cell>
          <cell r="E7641" t="str">
            <v>RIGID CASE HD 29L W/PALLETS</v>
          </cell>
          <cell r="F7641">
            <v>551.73</v>
          </cell>
          <cell r="G7641" t="str">
            <v>420212500000000</v>
          </cell>
          <cell r="H7641" t="str">
            <v>ITALY</v>
          </cell>
          <cell r="I7641">
            <v>0.6</v>
          </cell>
          <cell r="J7641">
            <v>485</v>
          </cell>
          <cell r="K7641">
            <v>230</v>
          </cell>
          <cell r="L7641">
            <v>445</v>
          </cell>
          <cell r="M7641" t="str">
            <v>510356</v>
          </cell>
          <cell r="N7641" t="str">
            <v>35</v>
          </cell>
          <cell r="O7641" t="str">
            <v>Current</v>
          </cell>
        </row>
        <row r="7642">
          <cell r="A7642" t="str">
            <v>4750RCHD01AC1</v>
          </cell>
          <cell r="B7642" t="str">
            <v>7314150229819</v>
          </cell>
          <cell r="C7642" t="str">
            <v>BAHCO</v>
          </cell>
          <cell r="D7642" t="str">
            <v>Vyberatelný mäkký panel veka pre 4750RCHD01</v>
          </cell>
          <cell r="E7642" t="str">
            <v>LID PANEL X 4750RCHD01</v>
          </cell>
          <cell r="F7642">
            <v>65.239999999999995</v>
          </cell>
          <cell r="G7642" t="str">
            <v>420292110000000</v>
          </cell>
          <cell r="H7642" t="str">
            <v>ITALY</v>
          </cell>
          <cell r="I7642">
            <v>1.9</v>
          </cell>
          <cell r="J7642">
            <v>440</v>
          </cell>
          <cell r="K7642">
            <v>315</v>
          </cell>
          <cell r="L7642">
            <v>60</v>
          </cell>
          <cell r="M7642" t="str">
            <v>510356</v>
          </cell>
          <cell r="N7642" t="str">
            <v>30</v>
          </cell>
          <cell r="O7642" t="str">
            <v>Current</v>
          </cell>
        </row>
        <row r="7643">
          <cell r="A7643" t="str">
            <v>4750RCHD01AC2</v>
          </cell>
          <cell r="B7643" t="str">
            <v>7314150229826</v>
          </cell>
          <cell r="C7643" t="str">
            <v>BAHCO</v>
          </cell>
          <cell r="D7643" t="str">
            <v>Vyberateľná mäkká taška pre 4750RCHD01</v>
          </cell>
          <cell r="E7643" t="str">
            <v>INTERNAL BAG X 4750RCHD01</v>
          </cell>
          <cell r="F7643">
            <v>139.28</v>
          </cell>
          <cell r="G7643" t="str">
            <v>420292110000000</v>
          </cell>
          <cell r="H7643" t="str">
            <v>ITALY</v>
          </cell>
          <cell r="I7643">
            <v>16.989999999999998</v>
          </cell>
          <cell r="J7643">
            <v>460</v>
          </cell>
          <cell r="K7643">
            <v>360</v>
          </cell>
          <cell r="L7643">
            <v>135</v>
          </cell>
          <cell r="M7643" t="str">
            <v>510356</v>
          </cell>
          <cell r="N7643" t="str">
            <v>30</v>
          </cell>
          <cell r="O7643" t="str">
            <v>Current</v>
          </cell>
        </row>
        <row r="7644">
          <cell r="A7644" t="str">
            <v>4750RCHD01FF1</v>
          </cell>
          <cell r="B7644" t="str">
            <v>7314150247578</v>
          </cell>
          <cell r="C7644" t="str">
            <v>BAHCO</v>
          </cell>
          <cell r="D7644" t="str">
            <v>4750RCHD01 FILLED W/TOOLS</v>
          </cell>
          <cell r="E7644" t="str">
            <v>4750RCHD01 FILLED W/TOOLS</v>
          </cell>
          <cell r="F7644">
            <v>3219.8</v>
          </cell>
          <cell r="G7644" t="str">
            <v>820600000000000</v>
          </cell>
          <cell r="H7644" t="str">
            <v>SPAIN</v>
          </cell>
          <cell r="I7644">
            <v>6.66</v>
          </cell>
          <cell r="J7644">
            <v>485</v>
          </cell>
          <cell r="K7644">
            <v>240</v>
          </cell>
          <cell r="L7644">
            <v>440</v>
          </cell>
          <cell r="M7644" t="str">
            <v>510356</v>
          </cell>
          <cell r="N7644" t="str">
            <v>40</v>
          </cell>
          <cell r="O7644" t="str">
            <v>Current</v>
          </cell>
        </row>
        <row r="7645">
          <cell r="A7645" t="str">
            <v>4750RCHDW01</v>
          </cell>
          <cell r="B7645" t="str">
            <v>7314150227433</v>
          </cell>
          <cell r="C7645" t="str">
            <v>BAHCO</v>
          </cell>
          <cell r="D7645" t="str">
            <v>Húževnatý pevný kufor na kolieskach</v>
          </cell>
          <cell r="E7645" t="str">
            <v>RIGID CASE HD W/WHEELS 31L</v>
          </cell>
          <cell r="F7645">
            <v>406.53</v>
          </cell>
          <cell r="G7645" t="str">
            <v>420212500000000</v>
          </cell>
          <cell r="H7645" t="str">
            <v>ITALY</v>
          </cell>
          <cell r="I7645">
            <v>0.62</v>
          </cell>
          <cell r="J7645">
            <v>555</v>
          </cell>
          <cell r="K7645">
            <v>265</v>
          </cell>
          <cell r="L7645">
            <v>370</v>
          </cell>
          <cell r="M7645" t="str">
            <v>510356</v>
          </cell>
          <cell r="N7645" t="str">
            <v>35</v>
          </cell>
          <cell r="O7645" t="str">
            <v>Current</v>
          </cell>
        </row>
        <row r="7646">
          <cell r="A7646" t="str">
            <v>4750RCHDW01AC1</v>
          </cell>
          <cell r="B7646" t="str">
            <v>7314150229833</v>
          </cell>
          <cell r="C7646" t="str">
            <v>BAHCO</v>
          </cell>
          <cell r="D7646" t="str">
            <v>Vyberateľný panel veka pre 4750RCHDW01</v>
          </cell>
          <cell r="E7646" t="str">
            <v>LID PANEL X 4750RCHDW01</v>
          </cell>
          <cell r="F7646">
            <v>57.95</v>
          </cell>
          <cell r="G7646" t="str">
            <v>420292110000000</v>
          </cell>
          <cell r="H7646" t="str">
            <v>ITALY</v>
          </cell>
          <cell r="I7646">
            <v>1.9</v>
          </cell>
          <cell r="J7646">
            <v>510</v>
          </cell>
          <cell r="K7646">
            <v>240</v>
          </cell>
          <cell r="L7646">
            <v>55</v>
          </cell>
          <cell r="M7646" t="str">
            <v>510356</v>
          </cell>
          <cell r="N7646" t="str">
            <v>30</v>
          </cell>
          <cell r="O7646" t="str">
            <v>Current</v>
          </cell>
        </row>
        <row r="7647">
          <cell r="A7647" t="str">
            <v>4750RCHDW01AC2</v>
          </cell>
          <cell r="B7647" t="str">
            <v>7314150229840</v>
          </cell>
          <cell r="C7647" t="str">
            <v>BAHCO</v>
          </cell>
          <cell r="D7647" t="str">
            <v>Vnútorná taška pre 4750RCHDW01</v>
          </cell>
          <cell r="E7647" t="str">
            <v>INTERNAL BAG X 4750RCHDW01</v>
          </cell>
          <cell r="F7647">
            <v>145.08000000000001</v>
          </cell>
          <cell r="G7647" t="str">
            <v>420292110000000</v>
          </cell>
          <cell r="H7647" t="str">
            <v>ITALY</v>
          </cell>
          <cell r="I7647">
            <v>21.74</v>
          </cell>
          <cell r="J7647">
            <v>540</v>
          </cell>
          <cell r="K7647">
            <v>295</v>
          </cell>
          <cell r="L7647">
            <v>145</v>
          </cell>
          <cell r="M7647" t="str">
            <v>510356</v>
          </cell>
          <cell r="N7647" t="str">
            <v>30</v>
          </cell>
          <cell r="O7647" t="str">
            <v>Current</v>
          </cell>
        </row>
        <row r="7648">
          <cell r="A7648" t="str">
            <v>4750RCHDW01FF1</v>
          </cell>
          <cell r="B7648" t="str">
            <v>7314150247561</v>
          </cell>
          <cell r="C7648" t="str">
            <v>BAHCO</v>
          </cell>
          <cell r="D7648" t="str">
            <v>4750RCHDW01 FILLED W/TOOLS</v>
          </cell>
          <cell r="E7648" t="str">
            <v>4750RCHDW01 FILLED W/TOOLS</v>
          </cell>
          <cell r="F7648">
            <v>4918.9399999999996</v>
          </cell>
          <cell r="G7648" t="str">
            <v>820600000000000</v>
          </cell>
          <cell r="H7648" t="str">
            <v>SPAIN</v>
          </cell>
          <cell r="I7648">
            <v>18.62</v>
          </cell>
          <cell r="J7648">
            <v>560</v>
          </cell>
          <cell r="K7648">
            <v>365</v>
          </cell>
          <cell r="L7648">
            <v>267</v>
          </cell>
          <cell r="M7648" t="str">
            <v>510356</v>
          </cell>
          <cell r="N7648" t="str">
            <v>40</v>
          </cell>
          <cell r="O7648" t="str">
            <v>Current</v>
          </cell>
        </row>
        <row r="7649">
          <cell r="A7649" t="str">
            <v>4750RCHDW01FF2</v>
          </cell>
          <cell r="B7649" t="str">
            <v>7314150249183</v>
          </cell>
          <cell r="C7649" t="str">
            <v>BAHCO</v>
          </cell>
          <cell r="D7649" t="str">
            <v>4750RCHDW01 FILLED W/TOOLS</v>
          </cell>
          <cell r="E7649" t="str">
            <v>4750RCHDW01 FILLED W/TOOLS</v>
          </cell>
          <cell r="F7649">
            <v>3259.86</v>
          </cell>
          <cell r="G7649" t="str">
            <v>820600000000000</v>
          </cell>
          <cell r="H7649" t="str">
            <v>SPAIN</v>
          </cell>
          <cell r="I7649">
            <v>19.3</v>
          </cell>
          <cell r="J7649">
            <v>555</v>
          </cell>
          <cell r="K7649">
            <v>370</v>
          </cell>
          <cell r="L7649">
            <v>265</v>
          </cell>
          <cell r="M7649" t="str">
            <v>510356</v>
          </cell>
          <cell r="N7649" t="str">
            <v>40</v>
          </cell>
          <cell r="O7649" t="str">
            <v>Current</v>
          </cell>
        </row>
        <row r="7650">
          <cell r="A7650" t="str">
            <v>4750RCHDW01FF3</v>
          </cell>
          <cell r="B7650" t="str">
            <v>7314150249190</v>
          </cell>
          <cell r="C7650" t="str">
            <v>BAHCO</v>
          </cell>
          <cell r="D7650" t="str">
            <v>4750RCHDW01 FILLED W/TOOLS</v>
          </cell>
          <cell r="E7650" t="str">
            <v>4750RCHDW01 FILLED W/TOOLS</v>
          </cell>
          <cell r="F7650">
            <v>2940.99</v>
          </cell>
          <cell r="G7650" t="str">
            <v>820600000000000</v>
          </cell>
          <cell r="H7650" t="str">
            <v>SPAIN</v>
          </cell>
          <cell r="I7650">
            <v>13.86</v>
          </cell>
          <cell r="J7650">
            <v>560</v>
          </cell>
          <cell r="K7650">
            <v>265</v>
          </cell>
          <cell r="L7650">
            <v>360</v>
          </cell>
          <cell r="M7650" t="str">
            <v>510356</v>
          </cell>
          <cell r="N7650" t="str">
            <v>40</v>
          </cell>
          <cell r="O7650" t="str">
            <v>Current</v>
          </cell>
        </row>
        <row r="7651">
          <cell r="A7651" t="str">
            <v>4750RCHDW01FF4</v>
          </cell>
          <cell r="B7651" t="str">
            <v>7314150309580</v>
          </cell>
          <cell r="C7651" t="str">
            <v>BAHCO</v>
          </cell>
          <cell r="D7651" t="str">
            <v>4750RCHDW01 OFFS.CRANE TAH SET</v>
          </cell>
          <cell r="E7651" t="str">
            <v>4750RCHDW01 OFFS.CRANE TAH SET</v>
          </cell>
          <cell r="F7651">
            <v>2059.61</v>
          </cell>
          <cell r="G7651" t="str">
            <v>820600000000000</v>
          </cell>
          <cell r="H7651" t="str">
            <v>SPAIN</v>
          </cell>
          <cell r="I7651">
            <v>18.47</v>
          </cell>
          <cell r="J7651">
            <v>555</v>
          </cell>
          <cell r="K7651">
            <v>267</v>
          </cell>
          <cell r="L7651">
            <v>370</v>
          </cell>
          <cell r="M7651" t="str">
            <v>510356</v>
          </cell>
          <cell r="N7651" t="str">
            <v>40</v>
          </cell>
          <cell r="O7651" t="str">
            <v>Current</v>
          </cell>
        </row>
        <row r="7652">
          <cell r="A7652" t="str">
            <v>4750RCHDW01FF9</v>
          </cell>
          <cell r="B7652" t="str">
            <v>7314150345533</v>
          </cell>
          <cell r="C7652" t="str">
            <v>BAHCO</v>
          </cell>
          <cell r="D7652" t="str">
            <v>4750RCHDW01 FILLED W/TAH TOOL</v>
          </cell>
          <cell r="E7652" t="str">
            <v>4750RCHDW01 FILLED W/TAH TOOL</v>
          </cell>
          <cell r="F7652">
            <v>3110.79</v>
          </cell>
          <cell r="G7652" t="str">
            <v>820600000000000</v>
          </cell>
          <cell r="H7652" t="str">
            <v>SPAIN</v>
          </cell>
          <cell r="I7652">
            <v>6.6050000000000004</v>
          </cell>
          <cell r="J7652">
            <v>555</v>
          </cell>
          <cell r="K7652">
            <v>267</v>
          </cell>
          <cell r="L7652">
            <v>370</v>
          </cell>
          <cell r="M7652" t="str">
            <v>510356</v>
          </cell>
          <cell r="N7652" t="str">
            <v>40</v>
          </cell>
          <cell r="O7652" t="str">
            <v>Current</v>
          </cell>
        </row>
        <row r="7653">
          <cell r="A7653" t="str">
            <v>4750RCHDW01RED</v>
          </cell>
          <cell r="B7653" t="str">
            <v>7314150407538</v>
          </cell>
          <cell r="C7653" t="str">
            <v>BAHCO</v>
          </cell>
          <cell r="D7653" t="str">
            <v>RED RIGID CASE HD W/WHEELS 31L</v>
          </cell>
          <cell r="E7653" t="str">
            <v>RED RIGID CASE HD W/WHEELS 31L</v>
          </cell>
          <cell r="F7653">
            <v>419.74</v>
          </cell>
          <cell r="G7653" t="str">
            <v>420212500000000</v>
          </cell>
          <cell r="H7653" t="str">
            <v>ITALY</v>
          </cell>
          <cell r="I7653">
            <v>9.9779999999999998</v>
          </cell>
          <cell r="J7653">
            <v>560</v>
          </cell>
          <cell r="K7653">
            <v>365</v>
          </cell>
          <cell r="L7653">
            <v>267</v>
          </cell>
          <cell r="M7653" t="str">
            <v>510356</v>
          </cell>
          <cell r="N7653" t="str">
            <v>35</v>
          </cell>
          <cell r="O7653" t="str">
            <v>Current</v>
          </cell>
        </row>
        <row r="7654">
          <cell r="A7654" t="str">
            <v>4750RCHDW02</v>
          </cell>
          <cell r="B7654" t="str">
            <v>7314150227440</v>
          </cell>
          <cell r="C7654" t="str">
            <v>BAHCO</v>
          </cell>
          <cell r="D7654" t="str">
            <v>Húževnatý pevný kufor na kolieskach</v>
          </cell>
          <cell r="E7654" t="str">
            <v>RIGID CASE HD W/WHEELS 53L</v>
          </cell>
          <cell r="F7654">
            <v>580.73</v>
          </cell>
          <cell r="G7654" t="str">
            <v>420212500000000</v>
          </cell>
          <cell r="H7654" t="str">
            <v>ITALY</v>
          </cell>
          <cell r="I7654">
            <v>33.799999999999997</v>
          </cell>
          <cell r="J7654">
            <v>635</v>
          </cell>
          <cell r="K7654">
            <v>320</v>
          </cell>
          <cell r="L7654">
            <v>520</v>
          </cell>
          <cell r="M7654" t="str">
            <v>510356</v>
          </cell>
          <cell r="N7654" t="str">
            <v>35</v>
          </cell>
          <cell r="O7654" t="str">
            <v>Current</v>
          </cell>
        </row>
        <row r="7655">
          <cell r="A7655" t="str">
            <v>4750RCHDW02FF1</v>
          </cell>
          <cell r="B7655" t="str">
            <v>7314150267422</v>
          </cell>
          <cell r="C7655" t="str">
            <v>BAHCO</v>
          </cell>
          <cell r="D7655" t="str">
            <v>4750RCHDW02 W/TOOLS MRO</v>
          </cell>
          <cell r="E7655" t="str">
            <v>4750RCHDW02 W/TOOLS MRO</v>
          </cell>
          <cell r="F7655">
            <v>3275.79</v>
          </cell>
          <cell r="G7655" t="str">
            <v>820600000000000</v>
          </cell>
          <cell r="H7655" t="str">
            <v>SPAIN</v>
          </cell>
          <cell r="I7655">
            <v>41.4</v>
          </cell>
          <cell r="J7655">
            <v>620</v>
          </cell>
          <cell r="K7655">
            <v>310</v>
          </cell>
          <cell r="L7655">
            <v>500</v>
          </cell>
          <cell r="M7655" t="str">
            <v>510356</v>
          </cell>
          <cell r="N7655" t="str">
            <v>40</v>
          </cell>
          <cell r="O7655" t="str">
            <v>Current</v>
          </cell>
        </row>
        <row r="7656">
          <cell r="A7656" t="str">
            <v>4750RCHDW02FF15</v>
          </cell>
          <cell r="B7656" t="str">
            <v>7314150347698</v>
          </cell>
          <cell r="C7656" t="str">
            <v>BAHCO</v>
          </cell>
          <cell r="D7656" t="str">
            <v>4750RCHDW02 WINDM. TAH HD SET</v>
          </cell>
          <cell r="E7656" t="str">
            <v>4750RCHDW02 WINDM. TAH HD SET</v>
          </cell>
          <cell r="F7656">
            <v>4018.1</v>
          </cell>
          <cell r="G7656" t="str">
            <v>820600000000000</v>
          </cell>
          <cell r="H7656" t="str">
            <v>SPAIN</v>
          </cell>
          <cell r="I7656">
            <v>30.46</v>
          </cell>
          <cell r="J7656">
            <v>800</v>
          </cell>
          <cell r="K7656">
            <v>600</v>
          </cell>
          <cell r="L7656">
            <v>520</v>
          </cell>
          <cell r="M7656" t="str">
            <v>510356</v>
          </cell>
          <cell r="N7656" t="str">
            <v>40</v>
          </cell>
          <cell r="O7656" t="str">
            <v>Current</v>
          </cell>
        </row>
        <row r="7657">
          <cell r="A7657" t="str">
            <v>4750RCHDW02FF2</v>
          </cell>
          <cell r="B7657" t="str">
            <v>7314150306787</v>
          </cell>
          <cell r="C7657" t="str">
            <v>BAHCO</v>
          </cell>
          <cell r="D7657" t="str">
            <v>4750RCHDW02 W/TOOLS DWPA SET1</v>
          </cell>
          <cell r="E7657" t="str">
            <v>4750RCHDW02 W/TOOLS DWPA SET1</v>
          </cell>
          <cell r="F7657">
            <v>3235.57</v>
          </cell>
          <cell r="G7657" t="str">
            <v>820600000000000</v>
          </cell>
          <cell r="H7657" t="str">
            <v>SPAIN</v>
          </cell>
          <cell r="I7657">
            <v>26</v>
          </cell>
          <cell r="J7657">
            <v>625</v>
          </cell>
          <cell r="K7657">
            <v>310</v>
          </cell>
          <cell r="L7657">
            <v>500</v>
          </cell>
          <cell r="M7657" t="str">
            <v>510356</v>
          </cell>
          <cell r="N7657" t="str">
            <v>40</v>
          </cell>
          <cell r="O7657" t="str">
            <v>Current</v>
          </cell>
        </row>
        <row r="7658">
          <cell r="A7658" t="str">
            <v>4750RCHDW02FF4</v>
          </cell>
          <cell r="B7658" t="str">
            <v>7314150309559</v>
          </cell>
          <cell r="C7658" t="str">
            <v>BAHCO</v>
          </cell>
          <cell r="D7658" t="str">
            <v>4750RCHDW02 WINDM. TAH STD SET</v>
          </cell>
          <cell r="E7658" t="str">
            <v>4750RCHDW02 WINDM. TAH STD SET</v>
          </cell>
          <cell r="F7658">
            <v>4344.74</v>
          </cell>
          <cell r="G7658" t="str">
            <v>820600000000000</v>
          </cell>
          <cell r="H7658" t="str">
            <v>SPAIN</v>
          </cell>
          <cell r="I7658">
            <v>7.04</v>
          </cell>
          <cell r="J7658">
            <v>640</v>
          </cell>
          <cell r="K7658">
            <v>320</v>
          </cell>
          <cell r="L7658">
            <v>500</v>
          </cell>
          <cell r="M7658" t="str">
            <v>510356</v>
          </cell>
          <cell r="N7658" t="str">
            <v>40</v>
          </cell>
          <cell r="O7658" t="str">
            <v>Current</v>
          </cell>
        </row>
        <row r="7659">
          <cell r="A7659" t="str">
            <v>4750RCW01</v>
          </cell>
          <cell r="B7659" t="str">
            <v>7314150220182</v>
          </cell>
          <cell r="C7659" t="str">
            <v>BAHCO</v>
          </cell>
          <cell r="D7659" t="str">
            <v>Pevné kufre na kolieskach</v>
          </cell>
          <cell r="E7659" t="str">
            <v>RIGID CASE ON WHEELS-POUCHES</v>
          </cell>
          <cell r="F7659">
            <v>471.77</v>
          </cell>
          <cell r="G7659" t="str">
            <v>420212500000000</v>
          </cell>
          <cell r="H7659" t="str">
            <v>ITALY</v>
          </cell>
          <cell r="I7659">
            <v>7.89</v>
          </cell>
          <cell r="J7659">
            <v>550</v>
          </cell>
          <cell r="K7659">
            <v>450</v>
          </cell>
          <cell r="L7659">
            <v>270</v>
          </cell>
          <cell r="M7659" t="str">
            <v>510356</v>
          </cell>
          <cell r="N7659" t="str">
            <v>35</v>
          </cell>
          <cell r="O7659" t="str">
            <v>Current</v>
          </cell>
        </row>
        <row r="7660">
          <cell r="A7660" t="str">
            <v>4750RCW011</v>
          </cell>
          <cell r="B7660" t="str">
            <v>7314150226627</v>
          </cell>
          <cell r="C7660" t="str">
            <v>BAHCO</v>
          </cell>
          <cell r="D7660" t="str">
            <v>Pevné kufre na kolieskach</v>
          </cell>
          <cell r="E7660" t="str">
            <v>RIGID CASE ON WHEELS-RUBBER</v>
          </cell>
          <cell r="F7660">
            <v>508.07</v>
          </cell>
          <cell r="G7660" t="str">
            <v>420212500000000</v>
          </cell>
          <cell r="H7660" t="str">
            <v>ITALY</v>
          </cell>
          <cell r="I7660">
            <v>10.5</v>
          </cell>
          <cell r="J7660">
            <v>540</v>
          </cell>
          <cell r="K7660">
            <v>270</v>
          </cell>
          <cell r="L7660">
            <v>455</v>
          </cell>
          <cell r="M7660" t="str">
            <v>510356</v>
          </cell>
          <cell r="N7660" t="str">
            <v>35</v>
          </cell>
          <cell r="O7660" t="str">
            <v>Current</v>
          </cell>
        </row>
        <row r="7661">
          <cell r="A7661" t="str">
            <v>4750RCWD</v>
          </cell>
          <cell r="B7661" t="str">
            <v>7314150277131</v>
          </cell>
          <cell r="C7661" t="str">
            <v>BAHCO</v>
          </cell>
          <cell r="D7661" t="str">
            <v>RIGID CASE W/WHEELS-NO DRAWERS</v>
          </cell>
          <cell r="E7661" t="str">
            <v>RIGID CASE W/WHEELS-NO DRAWERS</v>
          </cell>
          <cell r="F7661">
            <v>613.20000000000005</v>
          </cell>
          <cell r="G7661" t="str">
            <v>420212500000000</v>
          </cell>
          <cell r="H7661" t="str">
            <v>ITALY</v>
          </cell>
          <cell r="I7661">
            <v>0.6</v>
          </cell>
          <cell r="J7661">
            <v>580</v>
          </cell>
          <cell r="K7661">
            <v>370</v>
          </cell>
          <cell r="L7661">
            <v>470</v>
          </cell>
          <cell r="M7661" t="str">
            <v>510356</v>
          </cell>
          <cell r="N7661" t="str">
            <v>40</v>
          </cell>
          <cell r="O7661" t="str">
            <v>Current</v>
          </cell>
        </row>
        <row r="7662">
          <cell r="A7662" t="str">
            <v>4750RCWD-AC1</v>
          </cell>
          <cell r="B7662" t="str">
            <v>7314150277179</v>
          </cell>
          <cell r="C7662" t="str">
            <v>BAHCO</v>
          </cell>
          <cell r="D7662" t="str">
            <v>Súprava otočných koliesok (4x) 50 x 18 mm</v>
          </cell>
          <cell r="E7662" t="str">
            <v>4 PIVOT WHEELS X 4750RCWD</v>
          </cell>
          <cell r="F7662">
            <v>87.14</v>
          </cell>
          <cell r="G7662" t="str">
            <v>392390000000000</v>
          </cell>
          <cell r="H7662" t="str">
            <v>ITALY</v>
          </cell>
          <cell r="I7662">
            <v>0.6</v>
          </cell>
          <cell r="J7662">
            <v>300</v>
          </cell>
          <cell r="K7662">
            <v>250</v>
          </cell>
          <cell r="L7662">
            <v>50</v>
          </cell>
          <cell r="M7662" t="str">
            <v>510356</v>
          </cell>
          <cell r="N7662" t="str">
            <v>35</v>
          </cell>
          <cell r="O7662" t="str">
            <v>Current</v>
          </cell>
        </row>
        <row r="7663">
          <cell r="A7663" t="str">
            <v>4750RCWD-AC2</v>
          </cell>
          <cell r="B7663" t="str">
            <v>7314150277186</v>
          </cell>
          <cell r="C7663" t="str">
            <v>BAHCO</v>
          </cell>
          <cell r="D7663" t="str">
            <v>Priehradka na náradie na zachytenie pod veko kufra/boxu</v>
          </cell>
          <cell r="E7663" t="str">
            <v>LID PALLET W/ POUCHES</v>
          </cell>
          <cell r="F7663">
            <v>80.44</v>
          </cell>
          <cell r="G7663" t="str">
            <v>392390000000000</v>
          </cell>
          <cell r="H7663" t="str">
            <v>ROMANIA</v>
          </cell>
          <cell r="I7663">
            <v>0.57999999999999996</v>
          </cell>
          <cell r="J7663">
            <v>650</v>
          </cell>
          <cell r="K7663">
            <v>520</v>
          </cell>
          <cell r="L7663">
            <v>50</v>
          </cell>
          <cell r="M7663" t="str">
            <v>510356</v>
          </cell>
          <cell r="N7663" t="str">
            <v>35</v>
          </cell>
          <cell r="O7663" t="str">
            <v>Current</v>
          </cell>
        </row>
        <row r="7664">
          <cell r="A7664" t="str">
            <v>4750RCWD-AC3</v>
          </cell>
          <cell r="B7664" t="str">
            <v>7314150277193</v>
          </cell>
          <cell r="C7664" t="str">
            <v>BAHCO</v>
          </cell>
          <cell r="D7664" t="str">
            <v>Priehradka na náradie pod veko kufra/boxu</v>
          </cell>
          <cell r="E7664" t="str">
            <v>LID PALLET W/ ELASTICS</v>
          </cell>
          <cell r="F7664">
            <v>80.44</v>
          </cell>
          <cell r="G7664" t="str">
            <v>392390000000000</v>
          </cell>
          <cell r="H7664" t="str">
            <v>ROMANIA</v>
          </cell>
          <cell r="I7664">
            <v>0.51300000000000001</v>
          </cell>
          <cell r="J7664">
            <v>650</v>
          </cell>
          <cell r="K7664">
            <v>520</v>
          </cell>
          <cell r="L7664">
            <v>50</v>
          </cell>
          <cell r="M7664" t="str">
            <v>510356</v>
          </cell>
          <cell r="N7664" t="str">
            <v>35</v>
          </cell>
          <cell r="O7664" t="str">
            <v>Current</v>
          </cell>
        </row>
        <row r="7665">
          <cell r="A7665" t="str">
            <v>4750RCWD-AC4</v>
          </cell>
          <cell r="B7665" t="str">
            <v>7314150277209</v>
          </cell>
          <cell r="C7665" t="str">
            <v>BAHCO</v>
          </cell>
          <cell r="D7665" t="str">
            <v>Fixná priehradka na náradie pod vekom</v>
          </cell>
          <cell r="E7665" t="str">
            <v>LID PERFO. PALLET W/ ELASTICS</v>
          </cell>
          <cell r="F7665">
            <v>60.32</v>
          </cell>
          <cell r="G7665" t="str">
            <v>392390000000000</v>
          </cell>
          <cell r="H7665" t="str">
            <v>ITALY</v>
          </cell>
          <cell r="I7665">
            <v>12.68</v>
          </cell>
          <cell r="J7665">
            <v>480</v>
          </cell>
          <cell r="K7665">
            <v>285</v>
          </cell>
          <cell r="L7665">
            <v>20</v>
          </cell>
          <cell r="M7665" t="str">
            <v>510356</v>
          </cell>
          <cell r="N7665" t="str">
            <v>35</v>
          </cell>
          <cell r="O7665" t="str">
            <v>Current</v>
          </cell>
        </row>
        <row r="7666">
          <cell r="A7666" t="str">
            <v>4750RCWD4</v>
          </cell>
          <cell r="B7666" t="str">
            <v>7314150277124</v>
          </cell>
          <cell r="C7666" t="str">
            <v>BAHCO</v>
          </cell>
          <cell r="D7666" t="str">
            <v>Húževnatý pevný kufor na kolieskach, 4 zásuvky</v>
          </cell>
          <cell r="E7666" t="str">
            <v>RIGID CASE W/WHEELS-4 DRAWERS</v>
          </cell>
          <cell r="F7666">
            <v>924.19</v>
          </cell>
          <cell r="G7666" t="str">
            <v>420212500000000</v>
          </cell>
          <cell r="H7666" t="str">
            <v>ITALY</v>
          </cell>
          <cell r="I7666">
            <v>12.3</v>
          </cell>
          <cell r="J7666">
            <v>595</v>
          </cell>
          <cell r="K7666">
            <v>410</v>
          </cell>
          <cell r="L7666">
            <v>480</v>
          </cell>
          <cell r="M7666" t="str">
            <v>510356</v>
          </cell>
          <cell r="N7666" t="str">
            <v>35</v>
          </cell>
          <cell r="O7666" t="str">
            <v>Current</v>
          </cell>
        </row>
        <row r="7667">
          <cell r="A7667" t="str">
            <v>4750RCWD4-OR</v>
          </cell>
          <cell r="B7667" t="str">
            <v>7314150409501</v>
          </cell>
          <cell r="C7667" t="str">
            <v>BAHCO</v>
          </cell>
          <cell r="D7667" t="str">
            <v>R.CASE ORANGE W/WHEELS 4 DRAWE</v>
          </cell>
          <cell r="E7667" t="str">
            <v>R.CASE ORANGE W/WHEELS 4 DRAWE</v>
          </cell>
          <cell r="F7667">
            <v>867.69</v>
          </cell>
          <cell r="G7667" t="str">
            <v>420212500000000</v>
          </cell>
          <cell r="H7667" t="str">
            <v>ITALY</v>
          </cell>
          <cell r="I7667">
            <v>29</v>
          </cell>
          <cell r="J7667">
            <v>600</v>
          </cell>
          <cell r="K7667">
            <v>400</v>
          </cell>
          <cell r="L7667">
            <v>470</v>
          </cell>
          <cell r="M7667" t="str">
            <v>510356</v>
          </cell>
          <cell r="N7667" t="str">
            <v>35</v>
          </cell>
          <cell r="O7667" t="str">
            <v>Current</v>
          </cell>
        </row>
        <row r="7668">
          <cell r="A7668" t="str">
            <v>4750RCWD4FF1</v>
          </cell>
          <cell r="B7668" t="str">
            <v>7314150302413</v>
          </cell>
          <cell r="C7668" t="str">
            <v>BAHCO</v>
          </cell>
          <cell r="D7668" t="str">
            <v>4750RCWD4 W/TOOLS MRO</v>
          </cell>
          <cell r="E7668" t="str">
            <v>4750RCWD4 W/TOOLS MRO</v>
          </cell>
          <cell r="F7668">
            <v>2527.5100000000002</v>
          </cell>
          <cell r="G7668" t="str">
            <v>820600000000000</v>
          </cell>
          <cell r="H7668" t="str">
            <v>SPAIN</v>
          </cell>
          <cell r="I7668">
            <v>0.63100000000000001</v>
          </cell>
          <cell r="J7668">
            <v>600</v>
          </cell>
          <cell r="K7668">
            <v>400</v>
          </cell>
          <cell r="L7668">
            <v>470</v>
          </cell>
          <cell r="M7668" t="str">
            <v>510356</v>
          </cell>
          <cell r="N7668" t="str">
            <v>40</v>
          </cell>
          <cell r="O7668" t="str">
            <v>Current</v>
          </cell>
        </row>
        <row r="7669">
          <cell r="A7669" t="str">
            <v>4750RCWDD1</v>
          </cell>
          <cell r="B7669" t="str">
            <v>7314150277148</v>
          </cell>
          <cell r="C7669" t="str">
            <v>BAHCO</v>
          </cell>
          <cell r="D7669" t="str">
            <v>30MM DR X 4750RCWD- 1 SLOT</v>
          </cell>
          <cell r="E7669" t="str">
            <v>30MM DR X 4750RCWD- 1 SLOT</v>
          </cell>
          <cell r="F7669">
            <v>32.85</v>
          </cell>
          <cell r="G7669" t="str">
            <v>420212500000000</v>
          </cell>
          <cell r="H7669" t="str">
            <v>ITALY</v>
          </cell>
          <cell r="I7669">
            <v>0.86</v>
          </cell>
          <cell r="J7669">
            <v>525</v>
          </cell>
          <cell r="K7669">
            <v>255</v>
          </cell>
          <cell r="L7669">
            <v>330</v>
          </cell>
          <cell r="M7669" t="str">
            <v>510356</v>
          </cell>
          <cell r="N7669" t="str">
            <v>40</v>
          </cell>
          <cell r="O7669" t="str">
            <v>Current</v>
          </cell>
        </row>
        <row r="7670">
          <cell r="A7670" t="str">
            <v>4750RCWDD2</v>
          </cell>
          <cell r="B7670" t="str">
            <v>7314150277155</v>
          </cell>
          <cell r="C7670" t="str">
            <v>BAHCO</v>
          </cell>
          <cell r="D7670" t="str">
            <v>60MM DR X 4750RCWD- 2 SLOTS</v>
          </cell>
          <cell r="E7670" t="str">
            <v>60MM DR X 4750RCWD- 2 SLOTS</v>
          </cell>
          <cell r="F7670">
            <v>41.61</v>
          </cell>
          <cell r="G7670" t="str">
            <v>420212500000000</v>
          </cell>
          <cell r="H7670" t="str">
            <v>ITALY</v>
          </cell>
          <cell r="I7670">
            <v>0.7</v>
          </cell>
          <cell r="J7670">
            <v>525</v>
          </cell>
          <cell r="K7670">
            <v>255</v>
          </cell>
          <cell r="L7670">
            <v>330</v>
          </cell>
          <cell r="M7670" t="str">
            <v>510356</v>
          </cell>
          <cell r="N7670" t="str">
            <v>35</v>
          </cell>
          <cell r="O7670" t="str">
            <v>Current</v>
          </cell>
        </row>
        <row r="7671">
          <cell r="A7671" t="str">
            <v>4750RCWDD4</v>
          </cell>
          <cell r="B7671" t="str">
            <v>7314150277216</v>
          </cell>
          <cell r="C7671" t="str">
            <v>BAHCO</v>
          </cell>
          <cell r="D7671" t="str">
            <v>PORTABLE TRAY</v>
          </cell>
          <cell r="E7671" t="str">
            <v>PORTABLE TRAY</v>
          </cell>
          <cell r="F7671">
            <v>39.42</v>
          </cell>
          <cell r="G7671" t="str">
            <v>420212500000000</v>
          </cell>
          <cell r="H7671" t="str">
            <v>ITALY</v>
          </cell>
          <cell r="I7671">
            <v>1.4999999999999999E-2</v>
          </cell>
          <cell r="J7671">
            <v>525</v>
          </cell>
          <cell r="K7671">
            <v>255</v>
          </cell>
          <cell r="L7671">
            <v>330</v>
          </cell>
          <cell r="M7671" t="str">
            <v>510356</v>
          </cell>
          <cell r="N7671" t="str">
            <v>40</v>
          </cell>
          <cell r="O7671" t="str">
            <v>Current</v>
          </cell>
        </row>
        <row r="7672">
          <cell r="A7672" t="str">
            <v>475A-25-1</v>
          </cell>
          <cell r="B7672" t="str">
            <v>8414909219388</v>
          </cell>
          <cell r="C7672" t="str">
            <v>IRIMO</v>
          </cell>
          <cell r="D7672" t="str">
            <v>1/4” adaptér, 25 mm</v>
          </cell>
          <cell r="E7672" t="str">
            <v>ADAPTER 1/4" 25MM</v>
          </cell>
          <cell r="F7672">
            <v>1.55</v>
          </cell>
          <cell r="G7672" t="str">
            <v>820790300000000</v>
          </cell>
          <cell r="H7672" t="str">
            <v>TAIWAN</v>
          </cell>
          <cell r="I7672">
            <v>0.02</v>
          </cell>
          <cell r="J7672">
            <v>125</v>
          </cell>
          <cell r="K7672">
            <v>8</v>
          </cell>
          <cell r="L7672">
            <v>95</v>
          </cell>
          <cell r="M7672" t="str">
            <v>510346</v>
          </cell>
          <cell r="N7672" t="str">
            <v>10</v>
          </cell>
          <cell r="O7672" t="str">
            <v>Current</v>
          </cell>
        </row>
        <row r="7673">
          <cell r="A7673" t="str">
            <v>475A-50-1</v>
          </cell>
          <cell r="B7673" t="str">
            <v>8414909215496</v>
          </cell>
          <cell r="C7673" t="str">
            <v>IRIMO</v>
          </cell>
          <cell r="D7673" t="str">
            <v>1/4” adaptér, 50 mm</v>
          </cell>
          <cell r="E7673" t="str">
            <v>ADAPTER 1/4" 50MM</v>
          </cell>
          <cell r="F7673">
            <v>2.67</v>
          </cell>
          <cell r="G7673" t="str">
            <v>820790300000000</v>
          </cell>
          <cell r="H7673" t="str">
            <v>TAIWAN</v>
          </cell>
          <cell r="I7673">
            <v>3.9E-2</v>
          </cell>
          <cell r="J7673">
            <v>112</v>
          </cell>
          <cell r="K7673">
            <v>12</v>
          </cell>
          <cell r="L7673">
            <v>44</v>
          </cell>
          <cell r="M7673" t="str">
            <v>510346</v>
          </cell>
          <cell r="N7673" t="str">
            <v>10</v>
          </cell>
          <cell r="O7673" t="str">
            <v>Current</v>
          </cell>
        </row>
        <row r="7674">
          <cell r="A7674" t="str">
            <v>475A-50-1/2-1</v>
          </cell>
          <cell r="B7674" t="str">
            <v>8414909242904</v>
          </cell>
          <cell r="C7674" t="str">
            <v>IRIMO</v>
          </cell>
          <cell r="D7674" t="str">
            <v>1/4” adaptér, 50 mm</v>
          </cell>
          <cell r="E7674" t="str">
            <v>1/4 ADAPTOR 50MM FOR 1/2SOCKET</v>
          </cell>
          <cell r="F7674">
            <v>4.5999999999999996</v>
          </cell>
          <cell r="G7674" t="str">
            <v>820790300000000</v>
          </cell>
          <cell r="H7674" t="str">
            <v>CHINA</v>
          </cell>
          <cell r="I7674">
            <v>3.5000000000000003E-2</v>
          </cell>
          <cell r="J7674">
            <v>130</v>
          </cell>
          <cell r="K7674">
            <v>80</v>
          </cell>
          <cell r="L7674">
            <v>75</v>
          </cell>
          <cell r="M7674" t="str">
            <v>510346</v>
          </cell>
          <cell r="N7674" t="str">
            <v>10</v>
          </cell>
          <cell r="O7674" t="str">
            <v>Current</v>
          </cell>
        </row>
        <row r="7675">
          <cell r="A7675" t="str">
            <v>475A-60QR-1</v>
          </cell>
          <cell r="B7675" t="str">
            <v>8414909217858</v>
          </cell>
          <cell r="C7675" t="str">
            <v>IRIMO</v>
          </cell>
          <cell r="D7675" t="str">
            <v>1/4” držiak bitov s rýchlym uvoľňovaním, 60 mm</v>
          </cell>
          <cell r="E7675" t="str">
            <v>QUICK RELEASE BIT HOLDER 1/4"</v>
          </cell>
          <cell r="F7675">
            <v>8.1199999999999992</v>
          </cell>
          <cell r="G7675" t="str">
            <v>820790300000000</v>
          </cell>
          <cell r="H7675" t="str">
            <v>CHINA</v>
          </cell>
          <cell r="I7675">
            <v>0.04</v>
          </cell>
          <cell r="J7675">
            <v>139</v>
          </cell>
          <cell r="K7675">
            <v>6</v>
          </cell>
          <cell r="L7675">
            <v>70</v>
          </cell>
          <cell r="M7675" t="str">
            <v>510346</v>
          </cell>
          <cell r="N7675" t="str">
            <v>10</v>
          </cell>
          <cell r="O7675" t="str">
            <v>Current</v>
          </cell>
        </row>
        <row r="7676">
          <cell r="A7676" t="str">
            <v>475A-75QR-1</v>
          </cell>
          <cell r="B7676" t="str">
            <v>8414909239980</v>
          </cell>
          <cell r="C7676" t="str">
            <v>IRIMO</v>
          </cell>
          <cell r="D7676" t="str">
            <v>1/4” DRŽIAK BITOV S RÝCHLYM UVOĽŇOVANÍM</v>
          </cell>
          <cell r="E7676" t="str">
            <v>QUICKRELEASE BITHOLDER1/4"75MM</v>
          </cell>
          <cell r="F7676">
            <v>13.35</v>
          </cell>
          <cell r="G7676" t="str">
            <v>820790300000000</v>
          </cell>
          <cell r="H7676" t="str">
            <v>CHINA</v>
          </cell>
          <cell r="I7676">
            <v>5.8999999999999997E-2</v>
          </cell>
          <cell r="J7676">
            <v>150</v>
          </cell>
          <cell r="K7676">
            <v>75</v>
          </cell>
          <cell r="L7676">
            <v>78</v>
          </cell>
          <cell r="M7676" t="str">
            <v>510346</v>
          </cell>
          <cell r="N7676" t="str">
            <v>10</v>
          </cell>
          <cell r="O7676" t="str">
            <v>Current</v>
          </cell>
        </row>
        <row r="7677">
          <cell r="A7677" t="str">
            <v>475A-M-150-1</v>
          </cell>
          <cell r="B7677" t="str">
            <v>8414909240009</v>
          </cell>
          <cell r="C7677" t="str">
            <v>IRIMO</v>
          </cell>
          <cell r="D7677" t="str">
            <v>UNIVERZÁLNY DRŽIAK 1/4”</v>
          </cell>
          <cell r="E7677" t="str">
            <v>UNIV.BIT HOLDER 1/4"150MM MAGN</v>
          </cell>
          <cell r="F7677">
            <v>20.47</v>
          </cell>
          <cell r="G7677" t="str">
            <v>820790300000000</v>
          </cell>
          <cell r="H7677" t="str">
            <v>CHINA</v>
          </cell>
          <cell r="I7677">
            <v>2.5000000000000001E-2</v>
          </cell>
          <cell r="J7677">
            <v>210</v>
          </cell>
          <cell r="K7677">
            <v>45</v>
          </cell>
          <cell r="L7677">
            <v>12</v>
          </cell>
          <cell r="M7677" t="str">
            <v>510346</v>
          </cell>
          <cell r="N7677" t="str">
            <v>10</v>
          </cell>
          <cell r="O7677" t="str">
            <v>Current</v>
          </cell>
        </row>
        <row r="7678">
          <cell r="A7678" t="str">
            <v>475A-M-50-1</v>
          </cell>
          <cell r="B7678" t="str">
            <v>8414909239997</v>
          </cell>
          <cell r="C7678" t="str">
            <v>IRIMO</v>
          </cell>
          <cell r="D7678" t="str">
            <v>UNIVERZÁLNY DRŽIAK 1/4”</v>
          </cell>
          <cell r="E7678" t="str">
            <v>UNIV.BIT HOLDER 1/4"50MM MAGNE</v>
          </cell>
          <cell r="F7678">
            <v>9.69</v>
          </cell>
          <cell r="G7678" t="str">
            <v>820790300000000</v>
          </cell>
          <cell r="H7678" t="str">
            <v>CHINA</v>
          </cell>
          <cell r="I7678">
            <v>3.5000000000000003E-2</v>
          </cell>
          <cell r="J7678">
            <v>134</v>
          </cell>
          <cell r="K7678">
            <v>78</v>
          </cell>
          <cell r="L7678">
            <v>76</v>
          </cell>
          <cell r="M7678" t="str">
            <v>510346</v>
          </cell>
          <cell r="N7678" t="str">
            <v>10</v>
          </cell>
          <cell r="O7678" t="str">
            <v>Current</v>
          </cell>
        </row>
        <row r="7679">
          <cell r="A7679" t="str">
            <v>475A-M-75-1</v>
          </cell>
          <cell r="B7679" t="str">
            <v>8414909215519</v>
          </cell>
          <cell r="C7679" t="str">
            <v>IRIMO</v>
          </cell>
          <cell r="D7679" t="str">
            <v>1/4” univerzálny držiak, 75 mm</v>
          </cell>
          <cell r="E7679" t="str">
            <v>UNIVERSAL BIT HOLDER 1/4" MAGN</v>
          </cell>
          <cell r="F7679">
            <v>6.01</v>
          </cell>
          <cell r="G7679" t="str">
            <v>820790300000000</v>
          </cell>
          <cell r="H7679" t="str">
            <v>TAIWAN</v>
          </cell>
          <cell r="I7679">
            <v>6.5000000000000002E-2</v>
          </cell>
          <cell r="J7679">
            <v>140</v>
          </cell>
          <cell r="K7679">
            <v>6</v>
          </cell>
          <cell r="L7679">
            <v>42</v>
          </cell>
          <cell r="M7679" t="str">
            <v>510346</v>
          </cell>
          <cell r="N7679" t="str">
            <v>10</v>
          </cell>
          <cell r="O7679" t="str">
            <v>Current</v>
          </cell>
        </row>
        <row r="7680">
          <cell r="A7680" t="str">
            <v>475D-PH1-1</v>
          </cell>
          <cell r="B7680" t="str">
            <v>8414909240078</v>
          </cell>
          <cell r="C7680" t="str">
            <v>IRIMO</v>
          </cell>
          <cell r="D7680" t="str">
            <v>TORZNÉ DIAMANTOVÉ SKRUTKOVACIE HROTY PRE SKRUTKY S DRÁŽKOU PHILLIPS, 25 MM</v>
          </cell>
          <cell r="E7680" t="str">
            <v>5XBITS PH1 25MM 1/4 DIAMOND</v>
          </cell>
          <cell r="F7680">
            <v>8.11</v>
          </cell>
          <cell r="G7680" t="str">
            <v>820790300000000</v>
          </cell>
          <cell r="H7680" t="str">
            <v>CHINA</v>
          </cell>
          <cell r="I7680">
            <v>3.7999999999999999E-2</v>
          </cell>
          <cell r="J7680">
            <v>82</v>
          </cell>
          <cell r="K7680">
            <v>73</v>
          </cell>
          <cell r="L7680">
            <v>12</v>
          </cell>
          <cell r="M7680" t="str">
            <v>510346</v>
          </cell>
          <cell r="N7680" t="str">
            <v>30</v>
          </cell>
          <cell r="O7680" t="str">
            <v>Current</v>
          </cell>
        </row>
        <row r="7681">
          <cell r="A7681" t="str">
            <v>475D-PH2-1</v>
          </cell>
          <cell r="B7681" t="str">
            <v>8414909240085</v>
          </cell>
          <cell r="C7681" t="str">
            <v>IRIMO</v>
          </cell>
          <cell r="D7681" t="str">
            <v>TORZNÉ DIAMANTOVÉ SKRUTKOVACIE HROTY PRE SKRUTKY S DRÁŽKOU PHILLIPS, 25 MM</v>
          </cell>
          <cell r="E7681" t="str">
            <v>5XBITS PH2 25MM 1/4 DIAMOND</v>
          </cell>
          <cell r="F7681">
            <v>8.11</v>
          </cell>
          <cell r="G7681" t="str">
            <v>820790300000000</v>
          </cell>
          <cell r="H7681" t="str">
            <v>CHINA</v>
          </cell>
          <cell r="I7681">
            <v>3.9E-2</v>
          </cell>
          <cell r="J7681">
            <v>56</v>
          </cell>
          <cell r="K7681">
            <v>73</v>
          </cell>
          <cell r="L7681">
            <v>12</v>
          </cell>
          <cell r="M7681" t="str">
            <v>510346</v>
          </cell>
          <cell r="N7681" t="str">
            <v>30</v>
          </cell>
          <cell r="O7681" t="str">
            <v>Current</v>
          </cell>
        </row>
        <row r="7682">
          <cell r="A7682" t="str">
            <v>475D-PH3-1</v>
          </cell>
          <cell r="B7682" t="str">
            <v>8414909240092</v>
          </cell>
          <cell r="C7682" t="str">
            <v>IRIMO</v>
          </cell>
          <cell r="D7682" t="str">
            <v>TORZNÉ DIAMANTOVÉ SKRUTKOVACIE HROTY PRE SKRUTKY S DRÁŽKOU PHILLIPS, 25 MM</v>
          </cell>
          <cell r="E7682" t="str">
            <v>5XBITS PH3 25MM 1/4 DIAMOND</v>
          </cell>
          <cell r="F7682">
            <v>8.11</v>
          </cell>
          <cell r="G7682" t="str">
            <v>820790300000000</v>
          </cell>
          <cell r="H7682" t="str">
            <v>CHINA</v>
          </cell>
          <cell r="I7682">
            <v>3.5999999999999997E-2</v>
          </cell>
          <cell r="J7682">
            <v>55</v>
          </cell>
          <cell r="K7682">
            <v>73</v>
          </cell>
          <cell r="L7682">
            <v>12</v>
          </cell>
          <cell r="M7682" t="str">
            <v>510346</v>
          </cell>
          <cell r="N7682" t="str">
            <v>30</v>
          </cell>
          <cell r="O7682" t="str">
            <v>Current</v>
          </cell>
        </row>
        <row r="7683">
          <cell r="A7683" t="str">
            <v>475D-PZ1-1</v>
          </cell>
          <cell r="B7683" t="str">
            <v>8414909240108</v>
          </cell>
          <cell r="C7683" t="str">
            <v>IRIMO</v>
          </cell>
          <cell r="D7683" t="str">
            <v>TORZNÉ DIAMANTOVÉ SKRUTKOVACIE HROTY PRE SKRUTKY S DRÁŽKOU POZIDRIV, 25 MM</v>
          </cell>
          <cell r="E7683" t="str">
            <v>5XBITS PZ1 25MM 1/4 DIAMOND</v>
          </cell>
          <cell r="F7683">
            <v>8.11</v>
          </cell>
          <cell r="G7683" t="str">
            <v>820790300000000</v>
          </cell>
          <cell r="H7683" t="str">
            <v>CHINA</v>
          </cell>
          <cell r="I7683">
            <v>3.6999999999999998E-2</v>
          </cell>
          <cell r="J7683">
            <v>75</v>
          </cell>
          <cell r="K7683">
            <v>55</v>
          </cell>
          <cell r="L7683">
            <v>12</v>
          </cell>
          <cell r="M7683" t="str">
            <v>510346</v>
          </cell>
          <cell r="N7683" t="str">
            <v>30</v>
          </cell>
          <cell r="O7683" t="str">
            <v>Current</v>
          </cell>
        </row>
        <row r="7684">
          <cell r="A7684" t="str">
            <v>475D-PZ2-1</v>
          </cell>
          <cell r="B7684" t="str">
            <v>8414909241587</v>
          </cell>
          <cell r="C7684" t="str">
            <v>IRIMO</v>
          </cell>
          <cell r="D7684" t="str">
            <v>TORZNÉ DIAMANTOVÉ SKRUTKOVACIE HROTY PRE SKRUTKY S DRÁŽKOU POZIDRIV, 25 MM</v>
          </cell>
          <cell r="E7684" t="str">
            <v>5XBITS PZ2 25MM 1/4 DIAMOND</v>
          </cell>
          <cell r="F7684">
            <v>8.11</v>
          </cell>
          <cell r="G7684" t="str">
            <v>820790300000000</v>
          </cell>
          <cell r="H7684" t="str">
            <v>CHINA</v>
          </cell>
          <cell r="I7684">
            <v>0.04</v>
          </cell>
          <cell r="J7684">
            <v>55</v>
          </cell>
          <cell r="K7684">
            <v>73</v>
          </cell>
          <cell r="L7684">
            <v>12</v>
          </cell>
          <cell r="M7684" t="str">
            <v>510346</v>
          </cell>
          <cell r="N7684" t="str">
            <v>30</v>
          </cell>
          <cell r="O7684" t="str">
            <v>Current</v>
          </cell>
        </row>
        <row r="7685">
          <cell r="A7685" t="str">
            <v>475D-PZ3-1</v>
          </cell>
          <cell r="B7685" t="str">
            <v>8414909240115</v>
          </cell>
          <cell r="C7685" t="str">
            <v>IRIMO</v>
          </cell>
          <cell r="D7685" t="str">
            <v>TORZNÉ DIAMANTOVÉ SKRUTKOVACIE HROTY PRE SKRUTKY S DRÁŽKOU POZIDRIV, 25 MM</v>
          </cell>
          <cell r="E7685" t="str">
            <v>5XBITS PZ3 25MM 1/4 DIAMOND</v>
          </cell>
          <cell r="F7685">
            <v>8.11</v>
          </cell>
          <cell r="G7685" t="str">
            <v>820790300000000</v>
          </cell>
          <cell r="H7685" t="str">
            <v>CHINA</v>
          </cell>
          <cell r="I7685">
            <v>0.29899999999999999</v>
          </cell>
          <cell r="J7685">
            <v>55</v>
          </cell>
          <cell r="K7685">
            <v>73</v>
          </cell>
          <cell r="L7685">
            <v>12</v>
          </cell>
          <cell r="M7685" t="str">
            <v>510346</v>
          </cell>
          <cell r="N7685" t="str">
            <v>30</v>
          </cell>
          <cell r="O7685" t="str">
            <v>Current</v>
          </cell>
        </row>
        <row r="7686">
          <cell r="A7686" t="str">
            <v>475R-1/4-110</v>
          </cell>
          <cell r="B7686" t="str">
            <v>8414909230963</v>
          </cell>
          <cell r="C7686" t="str">
            <v>IRIMO</v>
          </cell>
          <cell r="D7686" t="str">
            <v>SKRUTKOVAČ S RAČŇOU A DRŽIAKOM 1/4” BITOV</v>
          </cell>
          <cell r="E7686" t="str">
            <v>RATCHETING SCREWDRIVER 12PCS</v>
          </cell>
          <cell r="F7686">
            <v>20.28</v>
          </cell>
          <cell r="G7686" t="str">
            <v>820540000000000</v>
          </cell>
          <cell r="H7686" t="str">
            <v>CHINA</v>
          </cell>
          <cell r="I7686">
            <v>0.20100000000000001</v>
          </cell>
          <cell r="J7686">
            <v>325</v>
          </cell>
          <cell r="K7686">
            <v>125</v>
          </cell>
          <cell r="L7686">
            <v>125</v>
          </cell>
          <cell r="M7686" t="str">
            <v>510350</v>
          </cell>
          <cell r="N7686" t="str">
            <v>10</v>
          </cell>
          <cell r="O7686" t="str">
            <v>Current</v>
          </cell>
        </row>
        <row r="7687">
          <cell r="A7687" t="str">
            <v>475R-1/4-30</v>
          </cell>
          <cell r="B7687" t="str">
            <v>8414909236811</v>
          </cell>
          <cell r="C7687" t="str">
            <v>IRIMO</v>
          </cell>
          <cell r="D7687" t="str">
            <v>Krátky držiak 1/4” bitov s račňou</v>
          </cell>
          <cell r="E7687" t="str">
            <v>STUBBY RATCHETING SCREWDR 12PC</v>
          </cell>
          <cell r="F7687">
            <v>19.329999999999998</v>
          </cell>
          <cell r="G7687" t="str">
            <v>820540000000000</v>
          </cell>
          <cell r="H7687" t="str">
            <v>CHINA</v>
          </cell>
          <cell r="I7687">
            <v>6.2E-2</v>
          </cell>
          <cell r="J7687">
            <v>245</v>
          </cell>
          <cell r="K7687">
            <v>180</v>
          </cell>
          <cell r="L7687">
            <v>120</v>
          </cell>
          <cell r="M7687" t="str">
            <v>510350</v>
          </cell>
          <cell r="N7687" t="str">
            <v>10</v>
          </cell>
          <cell r="O7687" t="str">
            <v>Current</v>
          </cell>
        </row>
        <row r="7688">
          <cell r="A7688" t="str">
            <v>475T-PH1-1</v>
          </cell>
          <cell r="B7688" t="str">
            <v>8414909240016</v>
          </cell>
          <cell r="C7688" t="str">
            <v>IRIMO</v>
          </cell>
          <cell r="D7688" t="str">
            <v>TORZNÉ SKRUTKOVACIE HROTY PRE SKRUTKY S DRÁŽKOU PHILLIPS, 25 MM</v>
          </cell>
          <cell r="E7688" t="str">
            <v>10XBITS PH1 25MM 1/4 TORSION</v>
          </cell>
          <cell r="F7688">
            <v>9.57</v>
          </cell>
          <cell r="G7688" t="str">
            <v>820790300000000</v>
          </cell>
          <cell r="H7688" t="str">
            <v>CHINA</v>
          </cell>
          <cell r="I7688">
            <v>6.5000000000000002E-2</v>
          </cell>
          <cell r="J7688">
            <v>82</v>
          </cell>
          <cell r="K7688">
            <v>73</v>
          </cell>
          <cell r="L7688">
            <v>12</v>
          </cell>
          <cell r="M7688" t="str">
            <v>510346</v>
          </cell>
          <cell r="N7688" t="str">
            <v>10</v>
          </cell>
          <cell r="O7688" t="str">
            <v>Current</v>
          </cell>
        </row>
        <row r="7689">
          <cell r="A7689" t="str">
            <v>475T-PH2-2</v>
          </cell>
          <cell r="B7689" t="str">
            <v>8414909240023</v>
          </cell>
          <cell r="C7689" t="str">
            <v>IRIMO</v>
          </cell>
          <cell r="D7689" t="str">
            <v>TORZNÉ SKRUTKOVACIE HROTY PRE SKRUTKY S DRÁŽKOU PHILLIPS, 25 MM</v>
          </cell>
          <cell r="E7689" t="str">
            <v>10XBITS PH2 25MM 1/4 TORSION</v>
          </cell>
          <cell r="F7689">
            <v>9.57</v>
          </cell>
          <cell r="G7689" t="str">
            <v>820790300000000</v>
          </cell>
          <cell r="H7689" t="str">
            <v>CHINA</v>
          </cell>
          <cell r="I7689">
            <v>6.7000000000000004E-2</v>
          </cell>
          <cell r="J7689">
            <v>82</v>
          </cell>
          <cell r="K7689">
            <v>73</v>
          </cell>
          <cell r="L7689">
            <v>12</v>
          </cell>
          <cell r="M7689" t="str">
            <v>510346</v>
          </cell>
          <cell r="N7689" t="str">
            <v>15</v>
          </cell>
          <cell r="O7689" t="str">
            <v>Current</v>
          </cell>
        </row>
        <row r="7690">
          <cell r="A7690" t="str">
            <v>475T-PH3-2</v>
          </cell>
          <cell r="B7690" t="str">
            <v>8414909240030</v>
          </cell>
          <cell r="C7690" t="str">
            <v>IRIMO</v>
          </cell>
          <cell r="D7690" t="str">
            <v>TORZNÉ SKRUTKOVACIE HROTY PRE SKRUTKY S DRÁŽKOU PHILLIPS, 25 MM</v>
          </cell>
          <cell r="E7690" t="str">
            <v>10XBITS PH3 25MM 1/4TORSION</v>
          </cell>
          <cell r="F7690">
            <v>9.57</v>
          </cell>
          <cell r="G7690" t="str">
            <v>820790300000000</v>
          </cell>
          <cell r="H7690" t="str">
            <v>CHINA</v>
          </cell>
          <cell r="I7690">
            <v>6.0999999999999999E-2</v>
          </cell>
          <cell r="J7690">
            <v>82</v>
          </cell>
          <cell r="K7690">
            <v>73</v>
          </cell>
          <cell r="L7690">
            <v>12</v>
          </cell>
          <cell r="M7690" t="str">
            <v>510346</v>
          </cell>
          <cell r="N7690" t="str">
            <v>15</v>
          </cell>
          <cell r="O7690" t="str">
            <v>Current</v>
          </cell>
        </row>
        <row r="7691">
          <cell r="A7691" t="str">
            <v>475T-PZ1-1</v>
          </cell>
          <cell r="B7691" t="str">
            <v>8414909240047</v>
          </cell>
          <cell r="C7691" t="str">
            <v>IRIMO</v>
          </cell>
          <cell r="D7691" t="str">
            <v>TORZNÉ SKRUTKOVACIE HROTY PRE SKRUTKY S DRÁŽKOU POZIDRIV, 25 MM</v>
          </cell>
          <cell r="E7691" t="str">
            <v>10XBITS PZ1 25MM 1/4 TORSION</v>
          </cell>
          <cell r="F7691">
            <v>9.57</v>
          </cell>
          <cell r="G7691" t="str">
            <v>820790300000000</v>
          </cell>
          <cell r="H7691" t="str">
            <v>CHINA</v>
          </cell>
          <cell r="I7691">
            <v>6.5000000000000002E-2</v>
          </cell>
          <cell r="J7691">
            <v>82</v>
          </cell>
          <cell r="K7691">
            <v>73</v>
          </cell>
          <cell r="L7691">
            <v>12</v>
          </cell>
          <cell r="M7691" t="str">
            <v>510346</v>
          </cell>
          <cell r="N7691" t="str">
            <v>15</v>
          </cell>
          <cell r="O7691" t="str">
            <v>Current</v>
          </cell>
        </row>
        <row r="7692">
          <cell r="A7692" t="str">
            <v>475T-PZ2-2</v>
          </cell>
          <cell r="B7692" t="str">
            <v>8414909240054</v>
          </cell>
          <cell r="C7692" t="str">
            <v>IRIMO</v>
          </cell>
          <cell r="D7692" t="str">
            <v>TORZNÉ SKRUTKOVACIE HROTY PRE SKRUTKY S DRÁŽKOU POZIDRIV, 25 MM</v>
          </cell>
          <cell r="E7692" t="str">
            <v>10XBITS PZ2 25MM 1/4 TORSION</v>
          </cell>
          <cell r="F7692">
            <v>9.57</v>
          </cell>
          <cell r="G7692" t="str">
            <v>820790300000000</v>
          </cell>
          <cell r="H7692" t="str">
            <v>CHINA</v>
          </cell>
          <cell r="I7692">
            <v>6.9000000000000006E-2</v>
          </cell>
          <cell r="J7692">
            <v>82</v>
          </cell>
          <cell r="K7692">
            <v>73</v>
          </cell>
          <cell r="L7692">
            <v>12</v>
          </cell>
          <cell r="M7692" t="str">
            <v>510346</v>
          </cell>
          <cell r="N7692" t="str">
            <v>15</v>
          </cell>
          <cell r="O7692" t="str">
            <v>Current</v>
          </cell>
        </row>
        <row r="7693">
          <cell r="A7693" t="str">
            <v>475T-PZ3-2</v>
          </cell>
          <cell r="B7693" t="str">
            <v>8414909240061</v>
          </cell>
          <cell r="C7693" t="str">
            <v>IRIMO</v>
          </cell>
          <cell r="D7693" t="str">
            <v>TORZNÉ SKRUTKOVACIE HROTY PRE SKRUTKY S DRÁŽKOU POZIDRIV, 25 MM</v>
          </cell>
          <cell r="E7693" t="str">
            <v>10XBITS PZ3 25MM 1/4 TORSION</v>
          </cell>
          <cell r="F7693">
            <v>9.57</v>
          </cell>
          <cell r="G7693" t="str">
            <v>820790300000000</v>
          </cell>
          <cell r="H7693" t="str">
            <v>CHINA</v>
          </cell>
          <cell r="I7693">
            <v>0.04</v>
          </cell>
          <cell r="J7693">
            <v>82</v>
          </cell>
          <cell r="K7693">
            <v>73</v>
          </cell>
          <cell r="L7693">
            <v>12</v>
          </cell>
          <cell r="M7693" t="str">
            <v>510346</v>
          </cell>
          <cell r="N7693" t="str">
            <v>15</v>
          </cell>
          <cell r="O7693" t="str">
            <v>Current</v>
          </cell>
        </row>
        <row r="7694">
          <cell r="A7694" t="str">
            <v>478-4-1</v>
          </cell>
          <cell r="B7694" t="str">
            <v>7314150281725</v>
          </cell>
          <cell r="C7694" t="str">
            <v>IRIMO</v>
          </cell>
          <cell r="D7694" t="str">
            <v>Vreckový presný skrutkovač s 2 ks obojstranných bitov</v>
          </cell>
          <cell r="E7694" t="str">
            <v>POCKET PRECISION PEN RETAIL</v>
          </cell>
          <cell r="F7694">
            <v>4.18</v>
          </cell>
          <cell r="G7694" t="str">
            <v>820790300000000</v>
          </cell>
          <cell r="H7694" t="str">
            <v>CHINA</v>
          </cell>
          <cell r="I7694">
            <v>2.5000000000000001E-2</v>
          </cell>
          <cell r="J7694">
            <v>200</v>
          </cell>
          <cell r="K7694">
            <v>85</v>
          </cell>
          <cell r="L7694">
            <v>12</v>
          </cell>
          <cell r="M7694" t="str">
            <v>510346</v>
          </cell>
          <cell r="N7694" t="str">
            <v>20</v>
          </cell>
          <cell r="O7694" t="str">
            <v>Current</v>
          </cell>
        </row>
        <row r="7695">
          <cell r="A7695" t="str">
            <v>478-4-2</v>
          </cell>
          <cell r="B7695" t="str">
            <v>8414909224085</v>
          </cell>
          <cell r="C7695" t="str">
            <v>IRIMO</v>
          </cell>
          <cell r="D7695" t="str">
            <v>Displej so 48 ks presných vreckových skrutkovačov s 2 ks obojstranných bitov</v>
          </cell>
          <cell r="E7695" t="str">
            <v>POCKET PRECISION PEN</v>
          </cell>
          <cell r="F7695">
            <v>3.44</v>
          </cell>
          <cell r="G7695" t="str">
            <v>820790300000000</v>
          </cell>
          <cell r="H7695" t="str">
            <v>CHINA</v>
          </cell>
          <cell r="I7695">
            <v>0.33</v>
          </cell>
          <cell r="J7695">
            <v>210</v>
          </cell>
          <cell r="K7695">
            <v>170</v>
          </cell>
          <cell r="L7695">
            <v>150</v>
          </cell>
          <cell r="M7695" t="str">
            <v>510346</v>
          </cell>
          <cell r="N7695" t="str">
            <v>20</v>
          </cell>
          <cell r="O7695" t="str">
            <v>Current</v>
          </cell>
        </row>
        <row r="7696">
          <cell r="A7696" t="str">
            <v>479-08</v>
          </cell>
          <cell r="B7696" t="str">
            <v>7311518025441</v>
          </cell>
          <cell r="C7696" t="str">
            <v>BAHCO</v>
          </cell>
          <cell r="D7696" t="str">
            <v>Kladivo s guľovitým nosom</v>
          </cell>
          <cell r="E7696" t="str">
            <v>BALL PEIN HAMMER</v>
          </cell>
          <cell r="F7696">
            <v>23.38</v>
          </cell>
          <cell r="G7696" t="str">
            <v>820520000000000</v>
          </cell>
          <cell r="H7696" t="str">
            <v>CHINA</v>
          </cell>
          <cell r="I7696">
            <v>0.42</v>
          </cell>
          <cell r="J7696">
            <v>320</v>
          </cell>
          <cell r="K7696">
            <v>83</v>
          </cell>
          <cell r="L7696">
            <v>49</v>
          </cell>
          <cell r="M7696" t="str">
            <v>510358</v>
          </cell>
          <cell r="N7696" t="str">
            <v>10</v>
          </cell>
          <cell r="O7696" t="str">
            <v>Current</v>
          </cell>
        </row>
        <row r="7697">
          <cell r="A7697" t="str">
            <v>479-12</v>
          </cell>
          <cell r="B7697" t="str">
            <v>7311518025458</v>
          </cell>
          <cell r="C7697" t="str">
            <v>BAHCO</v>
          </cell>
          <cell r="D7697" t="str">
            <v>Kladivo s guľovitým nosom</v>
          </cell>
          <cell r="E7697" t="str">
            <v>BALL PEIN HAMMER</v>
          </cell>
          <cell r="F7697">
            <v>24.85</v>
          </cell>
          <cell r="G7697" t="str">
            <v>820520000000000</v>
          </cell>
          <cell r="H7697" t="str">
            <v>CHINA</v>
          </cell>
          <cell r="I7697">
            <v>0.56999999999999995</v>
          </cell>
          <cell r="J7697">
            <v>355</v>
          </cell>
          <cell r="K7697">
            <v>87</v>
          </cell>
          <cell r="L7697">
            <v>52</v>
          </cell>
          <cell r="M7697" t="str">
            <v>510358</v>
          </cell>
          <cell r="N7697" t="str">
            <v>10</v>
          </cell>
          <cell r="O7697" t="str">
            <v>Current</v>
          </cell>
        </row>
        <row r="7698">
          <cell r="A7698" t="str">
            <v>479-16</v>
          </cell>
          <cell r="B7698" t="str">
            <v>7311518025465</v>
          </cell>
          <cell r="C7698" t="str">
            <v>BAHCO</v>
          </cell>
          <cell r="D7698" t="str">
            <v>Kladivo s guľovitým nosom</v>
          </cell>
          <cell r="E7698" t="str">
            <v>BALL PEIN HAMMER</v>
          </cell>
          <cell r="F7698">
            <v>28.48</v>
          </cell>
          <cell r="G7698" t="str">
            <v>820520000000000</v>
          </cell>
          <cell r="H7698" t="str">
            <v>CHINA</v>
          </cell>
          <cell r="I7698">
            <v>0.68</v>
          </cell>
          <cell r="J7698">
            <v>400</v>
          </cell>
          <cell r="K7698">
            <v>110</v>
          </cell>
          <cell r="L7698">
            <v>95</v>
          </cell>
          <cell r="M7698" t="str">
            <v>510358</v>
          </cell>
          <cell r="N7698" t="str">
            <v>10</v>
          </cell>
          <cell r="O7698" t="str">
            <v>Current</v>
          </cell>
        </row>
        <row r="7699">
          <cell r="A7699" t="str">
            <v>479-20</v>
          </cell>
          <cell r="B7699" t="str">
            <v>7314150319862</v>
          </cell>
          <cell r="C7699" t="str">
            <v>BAHCO</v>
          </cell>
          <cell r="D7699" t="str">
            <v>Kladivo s guľovitým nosom</v>
          </cell>
          <cell r="E7699" t="str">
            <v>BALL PEIN HAMMER</v>
          </cell>
          <cell r="F7699">
            <v>29.12</v>
          </cell>
          <cell r="G7699" t="str">
            <v>820520000000000</v>
          </cell>
          <cell r="H7699" t="str">
            <v>CHINA</v>
          </cell>
          <cell r="I7699">
            <v>0.85</v>
          </cell>
          <cell r="J7699">
            <v>420</v>
          </cell>
          <cell r="K7699">
            <v>115</v>
          </cell>
          <cell r="L7699">
            <v>100</v>
          </cell>
          <cell r="M7699" t="str">
            <v>510358</v>
          </cell>
          <cell r="N7699" t="str">
            <v>10</v>
          </cell>
          <cell r="O7699" t="str">
            <v>Current</v>
          </cell>
        </row>
        <row r="7700">
          <cell r="A7700" t="str">
            <v>479-24</v>
          </cell>
          <cell r="B7700" t="str">
            <v>7311518025472</v>
          </cell>
          <cell r="C7700" t="str">
            <v>BAHCO</v>
          </cell>
          <cell r="D7700" t="str">
            <v>Kladivo s guľovitým nosom</v>
          </cell>
          <cell r="E7700" t="str">
            <v>BALL PEIN HAMMER</v>
          </cell>
          <cell r="F7700">
            <v>32.54</v>
          </cell>
          <cell r="G7700" t="str">
            <v>820520000000000</v>
          </cell>
          <cell r="H7700" t="str">
            <v>CHINA</v>
          </cell>
          <cell r="I7700">
            <v>1.1399999999999999</v>
          </cell>
          <cell r="J7700">
            <v>410</v>
          </cell>
          <cell r="K7700">
            <v>110</v>
          </cell>
          <cell r="L7700">
            <v>66</v>
          </cell>
          <cell r="M7700" t="str">
            <v>510358</v>
          </cell>
          <cell r="N7700" t="str">
            <v>10</v>
          </cell>
          <cell r="O7700" t="str">
            <v>Current</v>
          </cell>
        </row>
        <row r="7701">
          <cell r="A7701" t="str">
            <v>479-32</v>
          </cell>
          <cell r="B7701" t="str">
            <v>7311518025489</v>
          </cell>
          <cell r="C7701" t="str">
            <v>BAHCO</v>
          </cell>
          <cell r="D7701" t="str">
            <v>Kladivo s guľovitým nosom</v>
          </cell>
          <cell r="E7701" t="str">
            <v>BALL PEIN HAMMER</v>
          </cell>
          <cell r="F7701">
            <v>35.22</v>
          </cell>
          <cell r="G7701" t="str">
            <v>820520000000000</v>
          </cell>
          <cell r="H7701" t="str">
            <v>CHINA</v>
          </cell>
          <cell r="I7701">
            <v>0.40799999999999997</v>
          </cell>
          <cell r="J7701">
            <v>440</v>
          </cell>
          <cell r="K7701">
            <v>122</v>
          </cell>
          <cell r="L7701">
            <v>73</v>
          </cell>
          <cell r="M7701" t="str">
            <v>510358</v>
          </cell>
          <cell r="N7701" t="str">
            <v>10</v>
          </cell>
          <cell r="O7701" t="str">
            <v>Current</v>
          </cell>
        </row>
        <row r="7702">
          <cell r="A7702" t="str">
            <v>479F-08</v>
          </cell>
          <cell r="B7702" t="str">
            <v>7314150441952</v>
          </cell>
          <cell r="C7702" t="str">
            <v>BAHCO</v>
          </cell>
          <cell r="D7702" t="str">
            <v>BALL PEIN FG HANDLE 8 OZ</v>
          </cell>
          <cell r="E7702" t="str">
            <v>BALL PEIN FG HANDLE 8 OZ</v>
          </cell>
          <cell r="F7702">
            <v>15.43</v>
          </cell>
          <cell r="G7702" t="str">
            <v>820520000000000</v>
          </cell>
          <cell r="H7702" t="str">
            <v>CHINA</v>
          </cell>
          <cell r="I7702">
            <v>0.51800000000000002</v>
          </cell>
          <cell r="J7702">
            <v>330</v>
          </cell>
          <cell r="K7702">
            <v>93</v>
          </cell>
          <cell r="L7702">
            <v>90</v>
          </cell>
          <cell r="M7702" t="str">
            <v>510358</v>
          </cell>
          <cell r="N7702" t="str">
            <v>10</v>
          </cell>
          <cell r="O7702" t="str">
            <v>New Announced</v>
          </cell>
        </row>
        <row r="7703">
          <cell r="A7703" t="str">
            <v>479F-12</v>
          </cell>
          <cell r="B7703" t="str">
            <v>7314150441976</v>
          </cell>
          <cell r="C7703" t="str">
            <v>BAHCO</v>
          </cell>
          <cell r="D7703" t="str">
            <v>BALL PEIN FG HANDLE 12 OZ</v>
          </cell>
          <cell r="E7703" t="str">
            <v>BALL PEIN FG HANDLE 12 OZ</v>
          </cell>
          <cell r="F7703">
            <v>17.88</v>
          </cell>
          <cell r="G7703" t="str">
            <v>820520000000000</v>
          </cell>
          <cell r="H7703" t="str">
            <v>CHINA</v>
          </cell>
          <cell r="I7703">
            <v>0.71599999999999997</v>
          </cell>
          <cell r="J7703">
            <v>340</v>
          </cell>
          <cell r="K7703">
            <v>100</v>
          </cell>
          <cell r="L7703">
            <v>95</v>
          </cell>
          <cell r="M7703" t="str">
            <v>510358</v>
          </cell>
          <cell r="N7703" t="str">
            <v>10</v>
          </cell>
          <cell r="O7703" t="str">
            <v>New Announced</v>
          </cell>
        </row>
        <row r="7704">
          <cell r="A7704" t="str">
            <v>479F-16</v>
          </cell>
          <cell r="B7704" t="str">
            <v>7314150441983</v>
          </cell>
          <cell r="C7704" t="str">
            <v>BAHCO</v>
          </cell>
          <cell r="D7704" t="str">
            <v>BALL PEIN FG HANDLE 16 OZ</v>
          </cell>
          <cell r="E7704" t="str">
            <v>BALL PEIN FG HANDLE 16 OZ</v>
          </cell>
          <cell r="F7704">
            <v>19.13</v>
          </cell>
          <cell r="G7704" t="str">
            <v>820520000000000</v>
          </cell>
          <cell r="H7704" t="str">
            <v>CHINA</v>
          </cell>
          <cell r="I7704">
            <v>0.95199999999999996</v>
          </cell>
          <cell r="J7704">
            <v>375</v>
          </cell>
          <cell r="K7704">
            <v>110</v>
          </cell>
          <cell r="L7704">
            <v>95</v>
          </cell>
          <cell r="M7704" t="str">
            <v>510358</v>
          </cell>
          <cell r="N7704" t="str">
            <v>10</v>
          </cell>
          <cell r="O7704" t="str">
            <v>New Announced</v>
          </cell>
        </row>
        <row r="7705">
          <cell r="A7705" t="str">
            <v>479F-20</v>
          </cell>
          <cell r="B7705" t="str">
            <v>7314150441990</v>
          </cell>
          <cell r="C7705" t="str">
            <v>BAHCO</v>
          </cell>
          <cell r="D7705" t="str">
            <v>BALL PEIN FG HANDLE 20 OZ</v>
          </cell>
          <cell r="E7705" t="str">
            <v>BALL PEIN FG HANDLE 20 OZ</v>
          </cell>
          <cell r="F7705">
            <v>24.06</v>
          </cell>
          <cell r="G7705" t="str">
            <v>820520000000000</v>
          </cell>
          <cell r="H7705" t="str">
            <v>CHINA</v>
          </cell>
          <cell r="I7705">
            <v>0.98599999999999999</v>
          </cell>
          <cell r="J7705">
            <v>380</v>
          </cell>
          <cell r="K7705">
            <v>130</v>
          </cell>
          <cell r="L7705">
            <v>120</v>
          </cell>
          <cell r="M7705" t="str">
            <v>510358</v>
          </cell>
          <cell r="N7705" t="str">
            <v>10</v>
          </cell>
          <cell r="O7705" t="str">
            <v>New Announced</v>
          </cell>
        </row>
        <row r="7706">
          <cell r="A7706" t="str">
            <v>479F-24</v>
          </cell>
          <cell r="B7706" t="str">
            <v>7314150442003</v>
          </cell>
          <cell r="C7706" t="str">
            <v>BAHCO</v>
          </cell>
          <cell r="D7706" t="str">
            <v>BALL PEIN FG HANDLE 24 OZ</v>
          </cell>
          <cell r="E7706" t="str">
            <v>BALL PEIN FG HANDLE 24 OZ</v>
          </cell>
          <cell r="F7706">
            <v>26.52</v>
          </cell>
          <cell r="G7706" t="str">
            <v>820520000000000</v>
          </cell>
          <cell r="H7706" t="str">
            <v>CHINA</v>
          </cell>
          <cell r="I7706">
            <v>1.28</v>
          </cell>
          <cell r="J7706">
            <v>380</v>
          </cell>
          <cell r="K7706">
            <v>130</v>
          </cell>
          <cell r="L7706">
            <v>120</v>
          </cell>
          <cell r="M7706" t="str">
            <v>510358</v>
          </cell>
          <cell r="N7706" t="str">
            <v>10</v>
          </cell>
          <cell r="O7706" t="str">
            <v>New Announced</v>
          </cell>
        </row>
        <row r="7707">
          <cell r="A7707" t="str">
            <v>479F-32</v>
          </cell>
          <cell r="B7707" t="str">
            <v>7314150442010</v>
          </cell>
          <cell r="C7707" t="str">
            <v>BAHCO</v>
          </cell>
          <cell r="D7707" t="str">
            <v>BALL PEIN FG HANDLE 32 OZ</v>
          </cell>
          <cell r="E7707" t="str">
            <v>BALL PEIN FG HANDLE 32 OZ</v>
          </cell>
          <cell r="F7707">
            <v>30.22</v>
          </cell>
          <cell r="G7707" t="str">
            <v>820520000000000</v>
          </cell>
          <cell r="H7707" t="str">
            <v>CHINA</v>
          </cell>
          <cell r="I7707">
            <v>0.37</v>
          </cell>
          <cell r="J7707">
            <v>440</v>
          </cell>
          <cell r="K7707">
            <v>140</v>
          </cell>
          <cell r="L7707">
            <v>125</v>
          </cell>
          <cell r="M7707" t="str">
            <v>510358</v>
          </cell>
          <cell r="N7707" t="str">
            <v>10</v>
          </cell>
          <cell r="O7707" t="str">
            <v>New Announced</v>
          </cell>
        </row>
        <row r="7708">
          <cell r="A7708" t="str">
            <v>48-9-H</v>
          </cell>
          <cell r="B7708" t="str">
            <v>8414909205367</v>
          </cell>
          <cell r="C7708" t="str">
            <v>IRIMO</v>
          </cell>
          <cell r="D7708" t="str">
            <v>Sada dlhých čiernych imbusových kľúčov s guľkovou špičkou, 9 ks</v>
          </cell>
          <cell r="E7708" t="str">
            <v>9PCS HEX BALL HOLDER 1.5-10MM</v>
          </cell>
          <cell r="F7708">
            <v>9.9499999999999993</v>
          </cell>
          <cell r="G7708" t="str">
            <v>820411000000000</v>
          </cell>
          <cell r="H7708" t="str">
            <v>CHINA</v>
          </cell>
          <cell r="I7708">
            <v>0.374</v>
          </cell>
          <cell r="J7708">
            <v>290</v>
          </cell>
          <cell r="K7708">
            <v>290</v>
          </cell>
          <cell r="L7708">
            <v>115</v>
          </cell>
          <cell r="M7708" t="str">
            <v>510350</v>
          </cell>
          <cell r="N7708" t="str">
            <v>10</v>
          </cell>
          <cell r="O7708" t="str">
            <v>Current</v>
          </cell>
        </row>
        <row r="7709">
          <cell r="A7709" t="str">
            <v>48-9C-H</v>
          </cell>
          <cell r="B7709" t="str">
            <v>8414909241860</v>
          </cell>
          <cell r="C7709" t="str">
            <v>IRIMO</v>
          </cell>
          <cell r="D7709" t="str">
            <v>Sada dlhých pochrómovaných imbusových kľúčov s guľkovou špičkou, 9 ks</v>
          </cell>
          <cell r="E7709" t="str">
            <v>9PCS HEX BALL CHROME 1.5-10MM</v>
          </cell>
          <cell r="F7709">
            <v>17.45</v>
          </cell>
          <cell r="G7709" t="str">
            <v>820790300000000</v>
          </cell>
          <cell r="H7709" t="str">
            <v>CHINA</v>
          </cell>
          <cell r="I7709">
            <v>0.38</v>
          </cell>
          <cell r="J7709">
            <v>290</v>
          </cell>
          <cell r="K7709">
            <v>290</v>
          </cell>
          <cell r="L7709">
            <v>115</v>
          </cell>
          <cell r="M7709" t="str">
            <v>510350</v>
          </cell>
          <cell r="N7709" t="str">
            <v>10</v>
          </cell>
          <cell r="O7709" t="str">
            <v>Current</v>
          </cell>
        </row>
        <row r="7710">
          <cell r="A7710" t="str">
            <v>480-08</v>
          </cell>
          <cell r="B7710" t="str">
            <v>7311518025496</v>
          </cell>
          <cell r="C7710" t="str">
            <v>BAHCO</v>
          </cell>
          <cell r="D7710" t="str">
            <v>Warringtonovo kladivo</v>
          </cell>
          <cell r="E7710" t="str">
            <v>WARRINGTON HAMMER</v>
          </cell>
          <cell r="F7710">
            <v>21.67</v>
          </cell>
          <cell r="G7710" t="str">
            <v>820520000000000</v>
          </cell>
          <cell r="H7710" t="str">
            <v>CHINA</v>
          </cell>
          <cell r="I7710">
            <v>0.45</v>
          </cell>
          <cell r="J7710">
            <v>340</v>
          </cell>
          <cell r="K7710">
            <v>115</v>
          </cell>
          <cell r="L7710">
            <v>55</v>
          </cell>
          <cell r="M7710" t="str">
            <v>510358</v>
          </cell>
          <cell r="N7710" t="str">
            <v>15</v>
          </cell>
          <cell r="O7710" t="str">
            <v>Current</v>
          </cell>
        </row>
        <row r="7711">
          <cell r="A7711" t="str">
            <v>480-10</v>
          </cell>
          <cell r="B7711" t="str">
            <v>7311518025502</v>
          </cell>
          <cell r="C7711" t="str">
            <v>BAHCO</v>
          </cell>
          <cell r="D7711" t="str">
            <v>Warringtonovo kladivo</v>
          </cell>
          <cell r="E7711" t="str">
            <v>WARRINGTON HAMMER</v>
          </cell>
          <cell r="F7711">
            <v>23.38</v>
          </cell>
          <cell r="G7711" t="str">
            <v>820520000000000</v>
          </cell>
          <cell r="H7711" t="str">
            <v>CHINA</v>
          </cell>
          <cell r="I7711">
            <v>0.53</v>
          </cell>
          <cell r="J7711">
            <v>340</v>
          </cell>
          <cell r="K7711">
            <v>125</v>
          </cell>
          <cell r="L7711">
            <v>60</v>
          </cell>
          <cell r="M7711" t="str">
            <v>510358</v>
          </cell>
          <cell r="N7711" t="str">
            <v>15</v>
          </cell>
          <cell r="O7711" t="str">
            <v>Current</v>
          </cell>
        </row>
        <row r="7712">
          <cell r="A7712" t="str">
            <v>480-12</v>
          </cell>
          <cell r="B7712" t="str">
            <v>7311518025519</v>
          </cell>
          <cell r="C7712" t="str">
            <v>BAHCO</v>
          </cell>
          <cell r="D7712" t="str">
            <v>Warringtonovo kladivo</v>
          </cell>
          <cell r="E7712" t="str">
            <v>WARRINGTON HAMMER</v>
          </cell>
          <cell r="F7712">
            <v>25.25</v>
          </cell>
          <cell r="G7712" t="str">
            <v>820520000000000</v>
          </cell>
          <cell r="H7712" t="str">
            <v>CHINA</v>
          </cell>
          <cell r="I7712">
            <v>0.53</v>
          </cell>
          <cell r="J7712">
            <v>345</v>
          </cell>
          <cell r="K7712">
            <v>121</v>
          </cell>
          <cell r="L7712">
            <v>55</v>
          </cell>
          <cell r="M7712" t="str">
            <v>510358</v>
          </cell>
          <cell r="N7712" t="str">
            <v>15</v>
          </cell>
          <cell r="O7712" t="str">
            <v>Current</v>
          </cell>
        </row>
        <row r="7713">
          <cell r="A7713" t="str">
            <v>480-14</v>
          </cell>
          <cell r="B7713" t="str">
            <v>7311518025526</v>
          </cell>
          <cell r="C7713" t="str">
            <v>BAHCO</v>
          </cell>
          <cell r="D7713" t="str">
            <v>Warringtonovo kladivo</v>
          </cell>
          <cell r="E7713" t="str">
            <v>WARRINGTON HAMMER</v>
          </cell>
          <cell r="F7713">
            <v>34.700000000000003</v>
          </cell>
          <cell r="G7713" t="str">
            <v>820520000000000</v>
          </cell>
          <cell r="H7713" t="str">
            <v>CHINA</v>
          </cell>
          <cell r="I7713">
            <v>0.72</v>
          </cell>
          <cell r="J7713">
            <v>375</v>
          </cell>
          <cell r="K7713">
            <v>130</v>
          </cell>
          <cell r="L7713">
            <v>70</v>
          </cell>
          <cell r="M7713" t="str">
            <v>510358</v>
          </cell>
          <cell r="N7713" t="str">
            <v>15</v>
          </cell>
          <cell r="O7713" t="str">
            <v>Current</v>
          </cell>
        </row>
        <row r="7714">
          <cell r="A7714" t="str">
            <v>480-20</v>
          </cell>
          <cell r="B7714" t="str">
            <v>7314150319763</v>
          </cell>
          <cell r="C7714" t="str">
            <v>BAHCO</v>
          </cell>
          <cell r="D7714" t="str">
            <v>Warringtonovo kladivo</v>
          </cell>
          <cell r="E7714" t="str">
            <v>WARRINGTON HAMMER</v>
          </cell>
          <cell r="F7714">
            <v>39.93</v>
          </cell>
          <cell r="G7714" t="str">
            <v>820520000000000</v>
          </cell>
          <cell r="H7714" t="str">
            <v>CHINA</v>
          </cell>
          <cell r="I7714">
            <v>0.14000000000000001</v>
          </cell>
          <cell r="J7714">
            <v>376</v>
          </cell>
          <cell r="K7714">
            <v>140</v>
          </cell>
          <cell r="L7714">
            <v>67</v>
          </cell>
          <cell r="M7714" t="str">
            <v>510358</v>
          </cell>
          <cell r="N7714" t="str">
            <v>15</v>
          </cell>
          <cell r="O7714" t="str">
            <v>Current</v>
          </cell>
        </row>
        <row r="7715">
          <cell r="A7715" t="str">
            <v>481-100</v>
          </cell>
          <cell r="B7715" t="str">
            <v>7311518005030</v>
          </cell>
          <cell r="C7715" t="str">
            <v>BAHCO</v>
          </cell>
          <cell r="D7715" t="str">
            <v>Nemecké zámočnícke kladivo podľa DIN</v>
          </cell>
          <cell r="E7715" t="str">
            <v>GERMAN DIN-HAMMER</v>
          </cell>
          <cell r="F7715">
            <v>11.4</v>
          </cell>
          <cell r="G7715" t="str">
            <v>820520000000000</v>
          </cell>
          <cell r="H7715" t="str">
            <v>ITALY</v>
          </cell>
          <cell r="I7715">
            <v>1.21</v>
          </cell>
          <cell r="J7715">
            <v>285</v>
          </cell>
          <cell r="K7715">
            <v>80</v>
          </cell>
          <cell r="L7715">
            <v>50</v>
          </cell>
          <cell r="M7715" t="str">
            <v>510358</v>
          </cell>
          <cell r="N7715" t="str">
            <v>10</v>
          </cell>
          <cell r="O7715" t="str">
            <v>Current</v>
          </cell>
        </row>
        <row r="7716">
          <cell r="A7716" t="str">
            <v>481-1000</v>
          </cell>
          <cell r="B7716" t="str">
            <v>7311518005092</v>
          </cell>
          <cell r="C7716" t="str">
            <v>BAHCO</v>
          </cell>
          <cell r="D7716" t="str">
            <v>Nemecké zámočnícke kladivo podľa DIN</v>
          </cell>
          <cell r="E7716" t="str">
            <v>GERMAN DIN-HAMMER</v>
          </cell>
          <cell r="F7716">
            <v>27.92</v>
          </cell>
          <cell r="G7716" t="str">
            <v>820520000000000</v>
          </cell>
          <cell r="H7716" t="str">
            <v>ITALY</v>
          </cell>
          <cell r="I7716">
            <v>1.63</v>
          </cell>
          <cell r="J7716">
            <v>405</v>
          </cell>
          <cell r="K7716">
            <v>135</v>
          </cell>
          <cell r="L7716">
            <v>112</v>
          </cell>
          <cell r="M7716" t="str">
            <v>510358</v>
          </cell>
          <cell r="N7716" t="str">
            <v>10</v>
          </cell>
          <cell r="O7716" t="str">
            <v>Current</v>
          </cell>
        </row>
        <row r="7717">
          <cell r="A7717" t="str">
            <v>481-1500</v>
          </cell>
          <cell r="B7717" t="str">
            <v>7311518025533</v>
          </cell>
          <cell r="C7717" t="str">
            <v>BAHCO</v>
          </cell>
          <cell r="D7717" t="str">
            <v>Nemecké zámočnícke kladivo podľa DIN</v>
          </cell>
          <cell r="E7717" t="str">
            <v>GERMAN DIN-HAMMER</v>
          </cell>
          <cell r="F7717">
            <v>30.43</v>
          </cell>
          <cell r="G7717" t="str">
            <v>820520000000000</v>
          </cell>
          <cell r="H7717" t="str">
            <v>ITALY</v>
          </cell>
          <cell r="I7717">
            <v>0.23</v>
          </cell>
          <cell r="J7717">
            <v>450</v>
          </cell>
          <cell r="K7717">
            <v>145</v>
          </cell>
          <cell r="L7717">
            <v>140</v>
          </cell>
          <cell r="M7717" t="str">
            <v>510358</v>
          </cell>
          <cell r="N7717" t="str">
            <v>10</v>
          </cell>
          <cell r="O7717" t="str">
            <v>Current</v>
          </cell>
        </row>
        <row r="7718">
          <cell r="A7718" t="str">
            <v>481-200</v>
          </cell>
          <cell r="B7718" t="str">
            <v>7311518005047</v>
          </cell>
          <cell r="C7718" t="str">
            <v>BAHCO</v>
          </cell>
          <cell r="D7718" t="str">
            <v>Nemecké zámočnícke kladivo podľa DIN</v>
          </cell>
          <cell r="E7718" t="str">
            <v>GERMAN DIN-HAMMER</v>
          </cell>
          <cell r="F7718">
            <v>12.81</v>
          </cell>
          <cell r="G7718" t="str">
            <v>820520000000000</v>
          </cell>
          <cell r="H7718" t="str">
            <v>ITALY</v>
          </cell>
          <cell r="I7718">
            <v>2.2200000000000002</v>
          </cell>
          <cell r="J7718">
            <v>305</v>
          </cell>
          <cell r="K7718">
            <v>100</v>
          </cell>
          <cell r="L7718">
            <v>55</v>
          </cell>
          <cell r="M7718" t="str">
            <v>510358</v>
          </cell>
          <cell r="N7718" t="str">
            <v>10</v>
          </cell>
          <cell r="O7718" t="str">
            <v>Current</v>
          </cell>
        </row>
        <row r="7719">
          <cell r="A7719" t="str">
            <v>481-2000</v>
          </cell>
          <cell r="B7719" t="str">
            <v>7314150319855</v>
          </cell>
          <cell r="C7719" t="str">
            <v>BAHCO</v>
          </cell>
          <cell r="D7719" t="str">
            <v>Nemecké zámočnícke kladivo podľa DIN</v>
          </cell>
          <cell r="E7719" t="str">
            <v>GERMAN DIN-HAMMER</v>
          </cell>
          <cell r="F7719">
            <v>44.53</v>
          </cell>
          <cell r="G7719" t="str">
            <v>820520000000000</v>
          </cell>
          <cell r="H7719" t="str">
            <v>ITALY</v>
          </cell>
          <cell r="I7719">
            <v>0.36</v>
          </cell>
          <cell r="J7719">
            <v>470</v>
          </cell>
          <cell r="K7719">
            <v>140</v>
          </cell>
          <cell r="L7719">
            <v>155</v>
          </cell>
          <cell r="M7719" t="str">
            <v>510358</v>
          </cell>
          <cell r="N7719" t="str">
            <v>10</v>
          </cell>
          <cell r="O7719" t="str">
            <v>Current</v>
          </cell>
        </row>
        <row r="7720">
          <cell r="A7720" t="str">
            <v>481-300</v>
          </cell>
          <cell r="B7720" t="str">
            <v>7311518005054</v>
          </cell>
          <cell r="C7720" t="str">
            <v>BAHCO</v>
          </cell>
          <cell r="D7720" t="str">
            <v>Nemecké zámočnícke kladivo podľa DIN</v>
          </cell>
          <cell r="E7720" t="str">
            <v>GERMAN DIN-HAMMER</v>
          </cell>
          <cell r="F7720">
            <v>14.95</v>
          </cell>
          <cell r="G7720" t="str">
            <v>820520000000000</v>
          </cell>
          <cell r="H7720" t="str">
            <v>ITALY</v>
          </cell>
          <cell r="I7720">
            <v>0.45</v>
          </cell>
          <cell r="J7720">
            <v>330</v>
          </cell>
          <cell r="K7720">
            <v>105</v>
          </cell>
          <cell r="L7720">
            <v>70</v>
          </cell>
          <cell r="M7720" t="str">
            <v>510358</v>
          </cell>
          <cell r="N7720" t="str">
            <v>10</v>
          </cell>
          <cell r="O7720" t="str">
            <v>Current</v>
          </cell>
        </row>
        <row r="7721">
          <cell r="A7721" t="str">
            <v>481-400</v>
          </cell>
          <cell r="B7721" t="str">
            <v>7311518005061</v>
          </cell>
          <cell r="C7721" t="str">
            <v>BAHCO</v>
          </cell>
          <cell r="D7721" t="str">
            <v>Nemecké zámočnícke kladivo podľa DIN</v>
          </cell>
          <cell r="E7721" t="str">
            <v>GERMAN DIN-HAMMER</v>
          </cell>
          <cell r="F7721">
            <v>16.510000000000002</v>
          </cell>
          <cell r="G7721" t="str">
            <v>820520000000000</v>
          </cell>
          <cell r="H7721" t="str">
            <v>ITALY</v>
          </cell>
          <cell r="I7721">
            <v>0.59</v>
          </cell>
          <cell r="J7721">
            <v>340</v>
          </cell>
          <cell r="K7721">
            <v>110</v>
          </cell>
          <cell r="L7721">
            <v>75</v>
          </cell>
          <cell r="M7721" t="str">
            <v>510358</v>
          </cell>
          <cell r="N7721" t="str">
            <v>10</v>
          </cell>
          <cell r="O7721" t="str">
            <v>Current</v>
          </cell>
        </row>
        <row r="7722">
          <cell r="A7722" t="str">
            <v>481-500</v>
          </cell>
          <cell r="B7722" t="str">
            <v>7311518005078</v>
          </cell>
          <cell r="C7722" t="str">
            <v>BAHCO</v>
          </cell>
          <cell r="D7722" t="str">
            <v>Nemecké zámočnícke kladivo podľa DIN</v>
          </cell>
          <cell r="E7722" t="str">
            <v>GERMAN DIN-HAMMER</v>
          </cell>
          <cell r="F7722">
            <v>19.14</v>
          </cell>
          <cell r="G7722" t="str">
            <v>820520000000000</v>
          </cell>
          <cell r="H7722" t="str">
            <v>ITALY</v>
          </cell>
          <cell r="I7722">
            <v>0.99</v>
          </cell>
          <cell r="J7722">
            <v>355</v>
          </cell>
          <cell r="K7722">
            <v>115</v>
          </cell>
          <cell r="L7722">
            <v>80.5</v>
          </cell>
          <cell r="M7722" t="str">
            <v>510358</v>
          </cell>
          <cell r="N7722" t="str">
            <v>10</v>
          </cell>
          <cell r="O7722" t="str">
            <v>Current</v>
          </cell>
        </row>
        <row r="7723">
          <cell r="A7723" t="str">
            <v>481-800</v>
          </cell>
          <cell r="B7723" t="str">
            <v>7311518025540</v>
          </cell>
          <cell r="C7723" t="str">
            <v>BAHCO</v>
          </cell>
          <cell r="D7723" t="str">
            <v>Nemecké zámočnícke kladivo podľa DIN</v>
          </cell>
          <cell r="E7723" t="str">
            <v>GERMAN DIN-HAMMER</v>
          </cell>
          <cell r="F7723">
            <v>25.37</v>
          </cell>
          <cell r="G7723" t="str">
            <v>820520000000000</v>
          </cell>
          <cell r="H7723" t="str">
            <v>ITALY</v>
          </cell>
          <cell r="I7723">
            <v>0.21</v>
          </cell>
          <cell r="J7723">
            <v>395</v>
          </cell>
          <cell r="K7723">
            <v>135</v>
          </cell>
          <cell r="L7723">
            <v>95</v>
          </cell>
          <cell r="M7723" t="str">
            <v>510358</v>
          </cell>
          <cell r="N7723" t="str">
            <v>10</v>
          </cell>
          <cell r="O7723" t="str">
            <v>Current</v>
          </cell>
        </row>
        <row r="7724">
          <cell r="A7724" t="str">
            <v>481F-100</v>
          </cell>
          <cell r="B7724" t="str">
            <v>7314150442072</v>
          </cell>
          <cell r="C7724" t="str">
            <v>BAHCO</v>
          </cell>
          <cell r="D7724" t="str">
            <v>DIN HAMMER FG HANDLE 100 G</v>
          </cell>
          <cell r="E7724" t="str">
            <v>DIN HAMMER FG HANDLE 100 G</v>
          </cell>
          <cell r="F7724">
            <v>9.8699999999999992</v>
          </cell>
          <cell r="G7724" t="str">
            <v>820520000000000</v>
          </cell>
          <cell r="H7724" t="str">
            <v>CHINA</v>
          </cell>
          <cell r="I7724">
            <v>1.29</v>
          </cell>
          <cell r="J7724">
            <v>280</v>
          </cell>
          <cell r="K7724">
            <v>85</v>
          </cell>
          <cell r="L7724">
            <v>95</v>
          </cell>
          <cell r="M7724" t="str">
            <v>510358</v>
          </cell>
          <cell r="N7724" t="str">
            <v>10</v>
          </cell>
          <cell r="O7724" t="str">
            <v>New Announced</v>
          </cell>
        </row>
        <row r="7725">
          <cell r="A7725" t="str">
            <v>481F-1000</v>
          </cell>
          <cell r="B7725" t="str">
            <v>7314150442133</v>
          </cell>
          <cell r="C7725" t="str">
            <v>BAHCO</v>
          </cell>
          <cell r="D7725" t="str">
            <v>DIN HAMMER FG HANDLE 1000 G</v>
          </cell>
          <cell r="E7725" t="str">
            <v>DIN HAMMER FG HANDLE 1000 G</v>
          </cell>
          <cell r="F7725">
            <v>26.16</v>
          </cell>
          <cell r="G7725" t="str">
            <v>820520000000000</v>
          </cell>
          <cell r="H7725" t="str">
            <v>CHINA</v>
          </cell>
          <cell r="I7725">
            <v>1.85</v>
          </cell>
          <cell r="J7725">
            <v>400</v>
          </cell>
          <cell r="K7725">
            <v>155</v>
          </cell>
          <cell r="L7725">
            <v>110</v>
          </cell>
          <cell r="M7725" t="str">
            <v>510358</v>
          </cell>
          <cell r="N7725" t="str">
            <v>10</v>
          </cell>
          <cell r="O7725" t="str">
            <v>New Announced</v>
          </cell>
        </row>
        <row r="7726">
          <cell r="A7726" t="str">
            <v>481F-1500</v>
          </cell>
          <cell r="B7726" t="str">
            <v>7314150442140</v>
          </cell>
          <cell r="C7726" t="str">
            <v>BAHCO</v>
          </cell>
          <cell r="D7726" t="str">
            <v>DIN HAMMER FG HANDLE 1500 G</v>
          </cell>
          <cell r="E7726" t="str">
            <v>DIN HAMMER FG HANDLE 1500 G</v>
          </cell>
          <cell r="F7726">
            <v>30.35</v>
          </cell>
          <cell r="G7726" t="str">
            <v>820520000000000</v>
          </cell>
          <cell r="H7726" t="str">
            <v>CHINA</v>
          </cell>
          <cell r="I7726">
            <v>0.32800000000000001</v>
          </cell>
          <cell r="J7726">
            <v>450</v>
          </cell>
          <cell r="K7726">
            <v>145</v>
          </cell>
          <cell r="L7726">
            <v>100</v>
          </cell>
          <cell r="M7726" t="str">
            <v>510358</v>
          </cell>
          <cell r="N7726" t="str">
            <v>10</v>
          </cell>
          <cell r="O7726" t="str">
            <v>New Announced</v>
          </cell>
        </row>
        <row r="7727">
          <cell r="A7727" t="str">
            <v>481F-200</v>
          </cell>
          <cell r="B7727" t="str">
            <v>7314150442089</v>
          </cell>
          <cell r="C7727" t="str">
            <v>BAHCO</v>
          </cell>
          <cell r="D7727" t="str">
            <v>DIN HAMMER FG HANDLE 200 G</v>
          </cell>
          <cell r="E7727" t="str">
            <v>DIN HAMMER FG HANDLE 200 G</v>
          </cell>
          <cell r="F7727">
            <v>10.61</v>
          </cell>
          <cell r="G7727" t="str">
            <v>820520000000000</v>
          </cell>
          <cell r="H7727" t="str">
            <v>CHINA</v>
          </cell>
          <cell r="I7727">
            <v>2.4300000000000002</v>
          </cell>
          <cell r="J7727">
            <v>310</v>
          </cell>
          <cell r="K7727">
            <v>110</v>
          </cell>
          <cell r="L7727">
            <v>66</v>
          </cell>
          <cell r="M7727" t="str">
            <v>510358</v>
          </cell>
          <cell r="N7727" t="str">
            <v>10</v>
          </cell>
          <cell r="O7727" t="str">
            <v>New Announced</v>
          </cell>
        </row>
        <row r="7728">
          <cell r="A7728" t="str">
            <v>481F-2000</v>
          </cell>
          <cell r="B7728" t="str">
            <v>7314150442157</v>
          </cell>
          <cell r="C7728" t="str">
            <v>BAHCO</v>
          </cell>
          <cell r="D7728" t="str">
            <v>DIN HAMMER FG HANDLE 2000 G</v>
          </cell>
          <cell r="E7728" t="str">
            <v>DIN HAMMER FG HANDLE 2000 G</v>
          </cell>
          <cell r="F7728">
            <v>38.85</v>
          </cell>
          <cell r="G7728" t="str">
            <v>820520000000000</v>
          </cell>
          <cell r="H7728" t="str">
            <v>CHINA</v>
          </cell>
          <cell r="I7728">
            <v>0.48399999999999999</v>
          </cell>
          <cell r="J7728">
            <v>460</v>
          </cell>
          <cell r="K7728">
            <v>165</v>
          </cell>
          <cell r="L7728">
            <v>100</v>
          </cell>
          <cell r="M7728" t="str">
            <v>510358</v>
          </cell>
          <cell r="N7728" t="str">
            <v>10</v>
          </cell>
          <cell r="O7728" t="str">
            <v>New Announced</v>
          </cell>
        </row>
        <row r="7729">
          <cell r="A7729" t="str">
            <v>481F-300</v>
          </cell>
          <cell r="B7729" t="str">
            <v>7314150442096</v>
          </cell>
          <cell r="C7729" t="str">
            <v>BAHCO</v>
          </cell>
          <cell r="D7729" t="str">
            <v>DIN HAMMER FG HANDLE 300 G</v>
          </cell>
          <cell r="E7729" t="str">
            <v>DIN HAMMER FG HANDLE 300 G</v>
          </cell>
          <cell r="F7729">
            <v>17.64</v>
          </cell>
          <cell r="G7729" t="str">
            <v>820520000000000</v>
          </cell>
          <cell r="H7729" t="str">
            <v>CHINA</v>
          </cell>
          <cell r="I7729">
            <v>0.61799999999999999</v>
          </cell>
          <cell r="J7729">
            <v>335</v>
          </cell>
          <cell r="K7729">
            <v>110</v>
          </cell>
          <cell r="L7729">
            <v>100</v>
          </cell>
          <cell r="M7729" t="str">
            <v>510358</v>
          </cell>
          <cell r="N7729" t="str">
            <v>10</v>
          </cell>
          <cell r="O7729" t="str">
            <v>New Announced</v>
          </cell>
        </row>
        <row r="7730">
          <cell r="A7730" t="str">
            <v>481F-400</v>
          </cell>
          <cell r="B7730" t="str">
            <v>7314150442102</v>
          </cell>
          <cell r="C7730" t="str">
            <v>BAHCO</v>
          </cell>
          <cell r="D7730" t="str">
            <v>DIN HAMMER FG HANDLE 400 G</v>
          </cell>
          <cell r="E7730" t="str">
            <v>DIN HAMMER FG HANDLE 400 G</v>
          </cell>
          <cell r="F7730">
            <v>19.13</v>
          </cell>
          <cell r="G7730" t="str">
            <v>820520000000000</v>
          </cell>
          <cell r="H7730" t="str">
            <v>CHINA</v>
          </cell>
          <cell r="I7730">
            <v>0.74</v>
          </cell>
          <cell r="J7730">
            <v>350</v>
          </cell>
          <cell r="K7730">
            <v>100</v>
          </cell>
          <cell r="L7730">
            <v>130</v>
          </cell>
          <cell r="M7730" t="str">
            <v>510358</v>
          </cell>
          <cell r="N7730" t="str">
            <v>10</v>
          </cell>
          <cell r="O7730" t="str">
            <v>New Announced</v>
          </cell>
        </row>
        <row r="7731">
          <cell r="A7731" t="str">
            <v>481F-500</v>
          </cell>
          <cell r="B7731" t="str">
            <v>7314150442119</v>
          </cell>
          <cell r="C7731" t="str">
            <v>BAHCO</v>
          </cell>
          <cell r="D7731" t="str">
            <v>DIN HAMMER FG HANDLE 500 G</v>
          </cell>
          <cell r="E7731" t="str">
            <v>DIN HAMMER FG HANDLE 500 G</v>
          </cell>
          <cell r="F7731">
            <v>19.86</v>
          </cell>
          <cell r="G7731" t="str">
            <v>820520000000000</v>
          </cell>
          <cell r="H7731" t="str">
            <v>CHINA</v>
          </cell>
          <cell r="I7731">
            <v>1.1060000000000001</v>
          </cell>
          <cell r="J7731">
            <v>350</v>
          </cell>
          <cell r="K7731">
            <v>130</v>
          </cell>
          <cell r="L7731">
            <v>105</v>
          </cell>
          <cell r="M7731" t="str">
            <v>510358</v>
          </cell>
          <cell r="N7731" t="str">
            <v>10</v>
          </cell>
          <cell r="O7731" t="str">
            <v>New Announced</v>
          </cell>
        </row>
        <row r="7732">
          <cell r="A7732" t="str">
            <v>481F-800</v>
          </cell>
          <cell r="B7732" t="str">
            <v>7314150442126</v>
          </cell>
          <cell r="C7732" t="str">
            <v>BAHCO</v>
          </cell>
          <cell r="D7732" t="str">
            <v>DIN HAMMER FG HANDLE 800 G</v>
          </cell>
          <cell r="E7732" t="str">
            <v>DIN HAMMER FG HANDLE 800 G</v>
          </cell>
          <cell r="F7732">
            <v>24.06</v>
          </cell>
          <cell r="G7732" t="str">
            <v>820520000000000</v>
          </cell>
          <cell r="H7732" t="str">
            <v>CHINA</v>
          </cell>
          <cell r="I7732">
            <v>0.34</v>
          </cell>
          <cell r="J7732">
            <v>400</v>
          </cell>
          <cell r="K7732">
            <v>126</v>
          </cell>
          <cell r="L7732">
            <v>140</v>
          </cell>
          <cell r="M7732" t="str">
            <v>510358</v>
          </cell>
          <cell r="N7732" t="str">
            <v>10</v>
          </cell>
          <cell r="O7732" t="str">
            <v>New Announced</v>
          </cell>
        </row>
        <row r="7733">
          <cell r="A7733" t="str">
            <v>482-25</v>
          </cell>
          <cell r="B7733" t="str">
            <v>7311518025557</v>
          </cell>
          <cell r="C7733" t="str">
            <v>BAHCO</v>
          </cell>
          <cell r="D7733" t="str">
            <v>Francúzske nitovacie kladivo</v>
          </cell>
          <cell r="E7733" t="str">
            <v>RIVOIR HAMMER</v>
          </cell>
          <cell r="F7733">
            <v>14.95</v>
          </cell>
          <cell r="G7733" t="str">
            <v>820520000000000</v>
          </cell>
          <cell r="H7733" t="str">
            <v>ITALY</v>
          </cell>
          <cell r="I7733">
            <v>0.42</v>
          </cell>
          <cell r="J7733">
            <v>330</v>
          </cell>
          <cell r="K7733">
            <v>105</v>
          </cell>
          <cell r="L7733">
            <v>70</v>
          </cell>
          <cell r="M7733" t="str">
            <v>510358</v>
          </cell>
          <cell r="N7733" t="str">
            <v>10</v>
          </cell>
          <cell r="O7733" t="str">
            <v>Current</v>
          </cell>
        </row>
        <row r="7734">
          <cell r="A7734" t="str">
            <v>482-28</v>
          </cell>
          <cell r="B7734" t="str">
            <v>7311518025564</v>
          </cell>
          <cell r="C7734" t="str">
            <v>BAHCO</v>
          </cell>
          <cell r="D7734" t="str">
            <v>Francúzske nitovacie kladivo</v>
          </cell>
          <cell r="E7734" t="str">
            <v>RIVOIR HAMMER</v>
          </cell>
          <cell r="F7734">
            <v>16.37</v>
          </cell>
          <cell r="G7734" t="str">
            <v>820520000000000</v>
          </cell>
          <cell r="H7734" t="str">
            <v>ITALY</v>
          </cell>
          <cell r="I7734">
            <v>0.55000000000000004</v>
          </cell>
          <cell r="J7734">
            <v>240</v>
          </cell>
          <cell r="K7734">
            <v>110</v>
          </cell>
          <cell r="L7734">
            <v>75</v>
          </cell>
          <cell r="M7734" t="str">
            <v>510358</v>
          </cell>
          <cell r="N7734" t="str">
            <v>10</v>
          </cell>
          <cell r="O7734" t="str">
            <v>Current</v>
          </cell>
        </row>
        <row r="7735">
          <cell r="A7735" t="str">
            <v>482-30</v>
          </cell>
          <cell r="B7735" t="str">
            <v>7311518025571</v>
          </cell>
          <cell r="C7735" t="str">
            <v>BAHCO</v>
          </cell>
          <cell r="D7735" t="str">
            <v>Francúzske nitovacie kladivo</v>
          </cell>
          <cell r="E7735" t="str">
            <v>RIVOIR HAMMER</v>
          </cell>
          <cell r="F7735">
            <v>18.899999999999999</v>
          </cell>
          <cell r="G7735" t="str">
            <v>820520000000000</v>
          </cell>
          <cell r="H7735" t="str">
            <v>ITALY</v>
          </cell>
          <cell r="I7735">
            <v>0.96</v>
          </cell>
          <cell r="J7735">
            <v>355</v>
          </cell>
          <cell r="K7735">
            <v>115</v>
          </cell>
          <cell r="L7735">
            <v>80.5</v>
          </cell>
          <cell r="M7735" t="str">
            <v>510358</v>
          </cell>
          <cell r="N7735" t="str">
            <v>10</v>
          </cell>
          <cell r="O7735" t="str">
            <v>Current</v>
          </cell>
        </row>
        <row r="7736">
          <cell r="A7736" t="str">
            <v>482-35</v>
          </cell>
          <cell r="B7736" t="str">
            <v>7311518025595</v>
          </cell>
          <cell r="C7736" t="str">
            <v>BAHCO</v>
          </cell>
          <cell r="D7736" t="str">
            <v>Francúzske nitovacie kladivo</v>
          </cell>
          <cell r="E7736" t="str">
            <v>RIVOIR HAMMER</v>
          </cell>
          <cell r="F7736">
            <v>22.43</v>
          </cell>
          <cell r="G7736" t="str">
            <v>820520000000000</v>
          </cell>
          <cell r="H7736" t="str">
            <v>ITALY</v>
          </cell>
          <cell r="I7736">
            <v>1.214</v>
          </cell>
          <cell r="J7736">
            <v>405</v>
          </cell>
          <cell r="K7736">
            <v>135</v>
          </cell>
          <cell r="L7736">
            <v>112</v>
          </cell>
          <cell r="M7736" t="str">
            <v>510358</v>
          </cell>
          <cell r="N7736" t="str">
            <v>10</v>
          </cell>
          <cell r="O7736" t="str">
            <v>Current</v>
          </cell>
        </row>
        <row r="7737">
          <cell r="A7737" t="str">
            <v>482-40</v>
          </cell>
          <cell r="B7737" t="str">
            <v>7311518025601</v>
          </cell>
          <cell r="C7737" t="str">
            <v>BAHCO</v>
          </cell>
          <cell r="D7737" t="str">
            <v>Francúzske nitovacie kladivo</v>
          </cell>
          <cell r="E7737" t="str">
            <v>RIVOIR HAMMER</v>
          </cell>
          <cell r="F7737">
            <v>24.71</v>
          </cell>
          <cell r="G7737" t="str">
            <v>820520000000000</v>
          </cell>
          <cell r="H7737" t="str">
            <v>ITALY</v>
          </cell>
          <cell r="I7737">
            <v>1.63</v>
          </cell>
          <cell r="J7737">
            <v>405</v>
          </cell>
          <cell r="K7737">
            <v>135</v>
          </cell>
          <cell r="L7737">
            <v>112</v>
          </cell>
          <cell r="M7737" t="str">
            <v>510358</v>
          </cell>
          <cell r="N7737" t="str">
            <v>10</v>
          </cell>
          <cell r="O7737" t="str">
            <v>Current</v>
          </cell>
        </row>
        <row r="7738">
          <cell r="A7738" t="str">
            <v>482-45</v>
          </cell>
          <cell r="B7738" t="str">
            <v>7311518027551</v>
          </cell>
          <cell r="C7738" t="str">
            <v>BAHCO</v>
          </cell>
          <cell r="D7738" t="str">
            <v>Francúzske nitovacie kladivo</v>
          </cell>
          <cell r="E7738" t="str">
            <v>RIVOIR HAMMER</v>
          </cell>
          <cell r="F7738">
            <v>25.5</v>
          </cell>
          <cell r="G7738" t="str">
            <v>820520000000000</v>
          </cell>
          <cell r="H7738" t="str">
            <v>ITALY</v>
          </cell>
          <cell r="I7738">
            <v>0.432</v>
          </cell>
          <cell r="J7738">
            <v>450</v>
          </cell>
          <cell r="K7738">
            <v>145</v>
          </cell>
          <cell r="L7738">
            <v>140</v>
          </cell>
          <cell r="M7738" t="str">
            <v>510358</v>
          </cell>
          <cell r="N7738" t="str">
            <v>10</v>
          </cell>
          <cell r="O7738" t="str">
            <v>Current</v>
          </cell>
        </row>
        <row r="7739">
          <cell r="A7739" t="str">
            <v>482F-25</v>
          </cell>
          <cell r="B7739" t="str">
            <v>7314150442225</v>
          </cell>
          <cell r="C7739" t="str">
            <v>BAHCO</v>
          </cell>
          <cell r="D7739" t="str">
            <v>RIVOIR HAMMER FG HANDLE 25 OZ</v>
          </cell>
          <cell r="E7739" t="str">
            <v>RIVOIR HAMMER FG HANDLE 25 OZ</v>
          </cell>
          <cell r="F7739">
            <v>15.54</v>
          </cell>
          <cell r="G7739" t="str">
            <v>820520000000000</v>
          </cell>
          <cell r="H7739" t="str">
            <v>CHINA</v>
          </cell>
          <cell r="I7739">
            <v>0.51400000000000001</v>
          </cell>
          <cell r="J7739">
            <v>330</v>
          </cell>
          <cell r="K7739">
            <v>95</v>
          </cell>
          <cell r="L7739">
            <v>60</v>
          </cell>
          <cell r="M7739" t="str">
            <v>510358</v>
          </cell>
          <cell r="N7739" t="str">
            <v>10</v>
          </cell>
          <cell r="O7739" t="str">
            <v>New Announced</v>
          </cell>
        </row>
        <row r="7740">
          <cell r="A7740" t="str">
            <v>482F-28</v>
          </cell>
          <cell r="B7740" t="str">
            <v>7314150442232</v>
          </cell>
          <cell r="C7740" t="str">
            <v>BAHCO</v>
          </cell>
          <cell r="D7740" t="str">
            <v>RIVOIR HAMMER FG HANDLE 28 OZ</v>
          </cell>
          <cell r="E7740" t="str">
            <v>RIVOIR HAMMER FG HANDLE 28 OZ</v>
          </cell>
          <cell r="F7740">
            <v>17.64</v>
          </cell>
          <cell r="G7740" t="str">
            <v>820520000000000</v>
          </cell>
          <cell r="H7740" t="str">
            <v>CHINA</v>
          </cell>
          <cell r="I7740">
            <v>0.58599999999999997</v>
          </cell>
          <cell r="J7740">
            <v>350</v>
          </cell>
          <cell r="K7740">
            <v>110</v>
          </cell>
          <cell r="L7740">
            <v>68</v>
          </cell>
          <cell r="M7740" t="str">
            <v>510358</v>
          </cell>
          <cell r="N7740" t="str">
            <v>10</v>
          </cell>
          <cell r="O7740" t="str">
            <v>New Announced</v>
          </cell>
        </row>
        <row r="7741">
          <cell r="A7741" t="str">
            <v>482F-30</v>
          </cell>
          <cell r="B7741" t="str">
            <v>7314150442249</v>
          </cell>
          <cell r="C7741" t="str">
            <v>BAHCO</v>
          </cell>
          <cell r="D7741" t="str">
            <v>RIVOIR HAMMER FG HANDLE 30 OZ</v>
          </cell>
          <cell r="E7741" t="str">
            <v>RIVOIR HAMMER FG HANDLE 30 OZ</v>
          </cell>
          <cell r="F7741">
            <v>18.37</v>
          </cell>
          <cell r="G7741" t="str">
            <v>820520000000000</v>
          </cell>
          <cell r="H7741" t="str">
            <v>CHINA</v>
          </cell>
          <cell r="I7741">
            <v>0.89200000000000002</v>
          </cell>
          <cell r="J7741">
            <v>350</v>
          </cell>
          <cell r="K7741">
            <v>105</v>
          </cell>
          <cell r="L7741">
            <v>110</v>
          </cell>
          <cell r="M7741" t="str">
            <v>510358</v>
          </cell>
          <cell r="N7741" t="str">
            <v>10</v>
          </cell>
          <cell r="O7741" t="str">
            <v>New Announced</v>
          </cell>
        </row>
        <row r="7742">
          <cell r="A7742" t="str">
            <v>482F-35</v>
          </cell>
          <cell r="B7742" t="str">
            <v>7314150442256</v>
          </cell>
          <cell r="C7742" t="str">
            <v>BAHCO</v>
          </cell>
          <cell r="D7742" t="str">
            <v>RIVOIR HAMMER FG HANDLE 35 OZ</v>
          </cell>
          <cell r="E7742" t="str">
            <v>RIVOIR HAMMER FG HANDLE 35 OZ</v>
          </cell>
          <cell r="F7742">
            <v>19.13</v>
          </cell>
          <cell r="G7742" t="str">
            <v>820520000000000</v>
          </cell>
          <cell r="H7742" t="str">
            <v>CHINA</v>
          </cell>
          <cell r="I7742">
            <v>1.1819999999999999</v>
          </cell>
          <cell r="J7742">
            <v>375</v>
          </cell>
          <cell r="K7742">
            <v>115</v>
          </cell>
          <cell r="L7742">
            <v>80</v>
          </cell>
          <cell r="M7742" t="str">
            <v>510358</v>
          </cell>
          <cell r="N7742" t="str">
            <v>10</v>
          </cell>
          <cell r="O7742" t="str">
            <v>New Announced</v>
          </cell>
        </row>
        <row r="7743">
          <cell r="A7743" t="str">
            <v>482F-40</v>
          </cell>
          <cell r="B7743" t="str">
            <v>7314150442263</v>
          </cell>
          <cell r="C7743" t="str">
            <v>BAHCO</v>
          </cell>
          <cell r="D7743" t="str">
            <v>RIVOIR HAMMER FG HANDLE 40 OZ</v>
          </cell>
          <cell r="E7743" t="str">
            <v>RIVOIR HAMMER FG HANDLE 40 OZ</v>
          </cell>
          <cell r="F7743">
            <v>23.31</v>
          </cell>
          <cell r="G7743" t="str">
            <v>820520000000000</v>
          </cell>
          <cell r="H7743" t="str">
            <v>CHINA</v>
          </cell>
          <cell r="I7743">
            <v>1.522</v>
          </cell>
          <cell r="J7743">
            <v>415</v>
          </cell>
          <cell r="K7743">
            <v>125</v>
          </cell>
          <cell r="L7743">
            <v>90</v>
          </cell>
          <cell r="M7743" t="str">
            <v>510358</v>
          </cell>
          <cell r="N7743" t="str">
            <v>10</v>
          </cell>
          <cell r="O7743" t="str">
            <v>New Announced</v>
          </cell>
        </row>
        <row r="7744">
          <cell r="A7744" t="str">
            <v>482F-45</v>
          </cell>
          <cell r="B7744" t="str">
            <v>7314150442270</v>
          </cell>
          <cell r="C7744" t="str">
            <v>BAHCO</v>
          </cell>
          <cell r="D7744" t="str">
            <v>RIVOIR HAMMER FG HANDLE 45 OZ</v>
          </cell>
          <cell r="E7744" t="str">
            <v>RIVOIR HAMMER FG HANDLE 45 OZ</v>
          </cell>
          <cell r="F7744">
            <v>33.92</v>
          </cell>
          <cell r="G7744" t="str">
            <v>820520000000000</v>
          </cell>
          <cell r="H7744" t="str">
            <v>CHINA</v>
          </cell>
          <cell r="I7744">
            <v>0.14000000000000001</v>
          </cell>
          <cell r="J7744">
            <v>425</v>
          </cell>
          <cell r="K7744">
            <v>135</v>
          </cell>
          <cell r="L7744">
            <v>90</v>
          </cell>
          <cell r="M7744" t="str">
            <v>510358</v>
          </cell>
          <cell r="N7744" t="str">
            <v>10</v>
          </cell>
          <cell r="O7744" t="str">
            <v>New Announced</v>
          </cell>
        </row>
        <row r="7745">
          <cell r="A7745" t="str">
            <v>483-16</v>
          </cell>
          <cell r="B7745" t="str">
            <v>7311518024314</v>
          </cell>
          <cell r="C7745" t="str">
            <v>BAHCO</v>
          </cell>
          <cell r="D7745" t="str">
            <v>Stolárske kladivo</v>
          </cell>
          <cell r="E7745" t="str">
            <v>JOINER HAMMER</v>
          </cell>
          <cell r="F7745">
            <v>11.76</v>
          </cell>
          <cell r="G7745" t="str">
            <v>820520000000000</v>
          </cell>
          <cell r="H7745" t="str">
            <v>ITALY</v>
          </cell>
          <cell r="I7745">
            <v>0.21</v>
          </cell>
          <cell r="J7745">
            <v>285</v>
          </cell>
          <cell r="K7745">
            <v>80</v>
          </cell>
          <cell r="L7745">
            <v>50</v>
          </cell>
          <cell r="M7745" t="str">
            <v>510358</v>
          </cell>
          <cell r="N7745" t="str">
            <v>15</v>
          </cell>
          <cell r="O7745" t="str">
            <v>Current</v>
          </cell>
        </row>
        <row r="7746">
          <cell r="A7746" t="str">
            <v>483-20</v>
          </cell>
          <cell r="B7746" t="str">
            <v>7311518024321</v>
          </cell>
          <cell r="C7746" t="str">
            <v>BAHCO</v>
          </cell>
          <cell r="D7746" t="str">
            <v>Stolárske kladivo</v>
          </cell>
          <cell r="E7746" t="str">
            <v>JOINER HAMMER</v>
          </cell>
          <cell r="F7746">
            <v>12.65</v>
          </cell>
          <cell r="G7746" t="str">
            <v>820520000000000</v>
          </cell>
          <cell r="H7746" t="str">
            <v>ITALY</v>
          </cell>
          <cell r="I7746">
            <v>0.28000000000000003</v>
          </cell>
          <cell r="J7746">
            <v>305</v>
          </cell>
          <cell r="K7746">
            <v>100</v>
          </cell>
          <cell r="L7746">
            <v>55</v>
          </cell>
          <cell r="M7746" t="str">
            <v>510358</v>
          </cell>
          <cell r="N7746" t="str">
            <v>15</v>
          </cell>
          <cell r="O7746" t="str">
            <v>Current</v>
          </cell>
        </row>
        <row r="7747">
          <cell r="A7747" t="str">
            <v>483-22</v>
          </cell>
          <cell r="B7747" t="str">
            <v>7311518005108</v>
          </cell>
          <cell r="C7747" t="str">
            <v>BAHCO</v>
          </cell>
          <cell r="D7747" t="str">
            <v>Stolárske kladivo</v>
          </cell>
          <cell r="E7747" t="str">
            <v>JOINER HAMMER</v>
          </cell>
          <cell r="F7747">
            <v>14.95</v>
          </cell>
          <cell r="G7747" t="str">
            <v>820520000000000</v>
          </cell>
          <cell r="H7747" t="str">
            <v>ITALY</v>
          </cell>
          <cell r="I7747">
            <v>0.38</v>
          </cell>
          <cell r="J7747">
            <v>305</v>
          </cell>
          <cell r="K7747">
            <v>100</v>
          </cell>
          <cell r="L7747">
            <v>55</v>
          </cell>
          <cell r="M7747" t="str">
            <v>510358</v>
          </cell>
          <cell r="N7747" t="str">
            <v>15</v>
          </cell>
          <cell r="O7747" t="str">
            <v>Current</v>
          </cell>
        </row>
        <row r="7748">
          <cell r="A7748" t="str">
            <v>483-25</v>
          </cell>
          <cell r="B7748" t="str">
            <v>7311518005115</v>
          </cell>
          <cell r="C7748" t="str">
            <v>BAHCO</v>
          </cell>
          <cell r="D7748" t="str">
            <v>Stolárske kladivo</v>
          </cell>
          <cell r="E7748" t="str">
            <v>JOINER HAMMER</v>
          </cell>
          <cell r="F7748">
            <v>18.100000000000001</v>
          </cell>
          <cell r="G7748" t="str">
            <v>820520000000000</v>
          </cell>
          <cell r="H7748" t="str">
            <v>ITALY</v>
          </cell>
          <cell r="I7748">
            <v>0.505</v>
          </cell>
          <cell r="J7748">
            <v>330</v>
          </cell>
          <cell r="K7748">
            <v>105</v>
          </cell>
          <cell r="L7748">
            <v>70</v>
          </cell>
          <cell r="M7748" t="str">
            <v>510358</v>
          </cell>
          <cell r="N7748" t="str">
            <v>15</v>
          </cell>
          <cell r="O7748" t="str">
            <v>Current</v>
          </cell>
        </row>
        <row r="7749">
          <cell r="A7749" t="str">
            <v>483-28</v>
          </cell>
          <cell r="B7749" t="str">
            <v>7311518024284</v>
          </cell>
          <cell r="C7749" t="str">
            <v>BAHCO</v>
          </cell>
          <cell r="D7749" t="str">
            <v>Stolárske kladivo</v>
          </cell>
          <cell r="E7749" t="str">
            <v>JOINER HAMMER</v>
          </cell>
          <cell r="F7749">
            <v>20.71</v>
          </cell>
          <cell r="G7749" t="str">
            <v>820520000000000</v>
          </cell>
          <cell r="H7749" t="str">
            <v>ITALY</v>
          </cell>
          <cell r="I7749">
            <v>0.56999999999999995</v>
          </cell>
          <cell r="J7749">
            <v>355</v>
          </cell>
          <cell r="K7749">
            <v>115</v>
          </cell>
          <cell r="L7749">
            <v>81</v>
          </cell>
          <cell r="M7749" t="str">
            <v>510358</v>
          </cell>
          <cell r="N7749" t="str">
            <v>15</v>
          </cell>
          <cell r="O7749" t="str">
            <v>Current</v>
          </cell>
        </row>
        <row r="7750">
          <cell r="A7750" t="str">
            <v>483-30</v>
          </cell>
          <cell r="B7750" t="str">
            <v>7311518024291</v>
          </cell>
          <cell r="C7750" t="str">
            <v>BAHCO</v>
          </cell>
          <cell r="D7750" t="str">
            <v>Stolárske kladivo</v>
          </cell>
          <cell r="E7750" t="str">
            <v>JOINER HAMMER</v>
          </cell>
          <cell r="F7750">
            <v>24.71</v>
          </cell>
          <cell r="G7750" t="str">
            <v>820520000000000</v>
          </cell>
          <cell r="H7750" t="str">
            <v>ITALY</v>
          </cell>
          <cell r="I7750">
            <v>6.5000000000000002E-2</v>
          </cell>
          <cell r="J7750">
            <v>355</v>
          </cell>
          <cell r="K7750">
            <v>115</v>
          </cell>
          <cell r="L7750">
            <v>81</v>
          </cell>
          <cell r="M7750" t="str">
            <v>510358</v>
          </cell>
          <cell r="N7750" t="str">
            <v>15</v>
          </cell>
          <cell r="O7750" t="str">
            <v>Current</v>
          </cell>
        </row>
        <row r="7751">
          <cell r="A7751" t="str">
            <v>4830</v>
          </cell>
          <cell r="B7751" t="str">
            <v>7314150100057</v>
          </cell>
          <cell r="C7751" t="str">
            <v>BAHCO</v>
          </cell>
          <cell r="D7751" t="str">
            <v>SNIPE NOSE PLIER 4830</v>
          </cell>
          <cell r="E7751" t="str">
            <v>SNIPE NOSE PLIER 4830</v>
          </cell>
          <cell r="F7751">
            <v>44.59</v>
          </cell>
          <cell r="G7751" t="str">
            <v>820320000000000</v>
          </cell>
          <cell r="H7751" t="str">
            <v>SPAIN</v>
          </cell>
          <cell r="I7751">
            <v>7.0000000000000007E-2</v>
          </cell>
          <cell r="J7751">
            <v>200</v>
          </cell>
          <cell r="K7751">
            <v>85</v>
          </cell>
          <cell r="L7751">
            <v>50</v>
          </cell>
          <cell r="M7751" t="str">
            <v>510340</v>
          </cell>
          <cell r="N7751" t="str">
            <v>30</v>
          </cell>
          <cell r="O7751" t="str">
            <v>Current</v>
          </cell>
        </row>
        <row r="7752">
          <cell r="A7752" t="str">
            <v>4831</v>
          </cell>
          <cell r="B7752" t="str">
            <v>7314150103393</v>
          </cell>
          <cell r="C7752" t="str">
            <v>BAHCO</v>
          </cell>
          <cell r="D7752" t="str">
            <v>SNIPE NOSE PLIER 4831</v>
          </cell>
          <cell r="E7752" t="str">
            <v>SNIPE NOSE PLIER 4831</v>
          </cell>
          <cell r="F7752">
            <v>42.93</v>
          </cell>
          <cell r="G7752" t="str">
            <v>820320000000000</v>
          </cell>
          <cell r="H7752" t="str">
            <v>SPAIN</v>
          </cell>
          <cell r="I7752">
            <v>6.5000000000000002E-2</v>
          </cell>
          <cell r="J7752">
            <v>200</v>
          </cell>
          <cell r="K7752">
            <v>85</v>
          </cell>
          <cell r="L7752">
            <v>50</v>
          </cell>
          <cell r="M7752" t="str">
            <v>510340</v>
          </cell>
          <cell r="N7752" t="str">
            <v>30</v>
          </cell>
          <cell r="O7752" t="str">
            <v>Current</v>
          </cell>
        </row>
        <row r="7753">
          <cell r="A7753" t="str">
            <v>4833</v>
          </cell>
          <cell r="B7753" t="str">
            <v>7314150100064</v>
          </cell>
          <cell r="C7753" t="str">
            <v>BAHCO</v>
          </cell>
          <cell r="D7753" t="str">
            <v>BENT NOSE PLIER 60" 4833</v>
          </cell>
          <cell r="E7753" t="str">
            <v>BENT NOSE PLIER 60" 4833</v>
          </cell>
          <cell r="F7753">
            <v>48.9</v>
          </cell>
          <cell r="G7753" t="str">
            <v>820320000000000</v>
          </cell>
          <cell r="H7753" t="str">
            <v>SPAIN</v>
          </cell>
          <cell r="I7753">
            <v>0.23200000000000001</v>
          </cell>
          <cell r="J7753">
            <v>200</v>
          </cell>
          <cell r="K7753">
            <v>85</v>
          </cell>
          <cell r="L7753">
            <v>50</v>
          </cell>
          <cell r="M7753" t="str">
            <v>510340</v>
          </cell>
          <cell r="N7753" t="str">
            <v>30</v>
          </cell>
          <cell r="O7753" t="str">
            <v>Current</v>
          </cell>
        </row>
        <row r="7754">
          <cell r="A7754" t="str">
            <v>483F-16</v>
          </cell>
          <cell r="B7754" t="str">
            <v>7314150442164</v>
          </cell>
          <cell r="C7754" t="str">
            <v>BAHCO</v>
          </cell>
          <cell r="D7754" t="str">
            <v>JOINER HAMMER FG HANDLE 16 OZ</v>
          </cell>
          <cell r="E7754" t="str">
            <v>JOINER HAMMER FG HANDLE 16 OZ</v>
          </cell>
          <cell r="F7754">
            <v>13.45</v>
          </cell>
          <cell r="G7754" t="str">
            <v>820520000000000</v>
          </cell>
          <cell r="H7754" t="str">
            <v>CHINA</v>
          </cell>
          <cell r="I7754">
            <v>0.27800000000000002</v>
          </cell>
          <cell r="J7754">
            <v>285</v>
          </cell>
          <cell r="K7754">
            <v>105</v>
          </cell>
          <cell r="L7754">
            <v>90</v>
          </cell>
          <cell r="M7754" t="str">
            <v>510358</v>
          </cell>
          <cell r="N7754" t="str">
            <v>10</v>
          </cell>
          <cell r="O7754" t="str">
            <v>New Announced</v>
          </cell>
        </row>
        <row r="7755">
          <cell r="A7755" t="str">
            <v>483F-20</v>
          </cell>
          <cell r="B7755" t="str">
            <v>7314150442171</v>
          </cell>
          <cell r="C7755" t="str">
            <v>BAHCO</v>
          </cell>
          <cell r="D7755" t="str">
            <v>JOINER HAMMER FG HANDLE 20 OZ</v>
          </cell>
          <cell r="E7755" t="str">
            <v>JOINER HAMMER FG HANDLE 20 OZ</v>
          </cell>
          <cell r="F7755">
            <v>15.54</v>
          </cell>
          <cell r="G7755" t="str">
            <v>820520000000000</v>
          </cell>
          <cell r="H7755" t="str">
            <v>CHINA</v>
          </cell>
          <cell r="I7755">
            <v>0.372</v>
          </cell>
          <cell r="J7755">
            <v>300</v>
          </cell>
          <cell r="K7755">
            <v>100</v>
          </cell>
          <cell r="L7755">
            <v>85</v>
          </cell>
          <cell r="M7755" t="str">
            <v>510358</v>
          </cell>
          <cell r="N7755" t="str">
            <v>10</v>
          </cell>
          <cell r="O7755" t="str">
            <v>New Announced</v>
          </cell>
        </row>
        <row r="7756">
          <cell r="A7756" t="str">
            <v>483F-22</v>
          </cell>
          <cell r="B7756" t="str">
            <v>7314150442188</v>
          </cell>
          <cell r="C7756" t="str">
            <v>BAHCO</v>
          </cell>
          <cell r="D7756" t="str">
            <v>JOINER HAMMER FG HANDLE 22 OZ</v>
          </cell>
          <cell r="E7756" t="str">
            <v>JOINER HAMMER FG HANDLE 22 OZ</v>
          </cell>
          <cell r="F7756">
            <v>17.03</v>
          </cell>
          <cell r="G7756" t="str">
            <v>820520000000000</v>
          </cell>
          <cell r="H7756" t="str">
            <v>CHINA</v>
          </cell>
          <cell r="I7756">
            <v>0.49199999999999999</v>
          </cell>
          <cell r="J7756">
            <v>330</v>
          </cell>
          <cell r="K7756">
            <v>115</v>
          </cell>
          <cell r="L7756">
            <v>95</v>
          </cell>
          <cell r="M7756" t="str">
            <v>510358</v>
          </cell>
          <cell r="N7756" t="str">
            <v>10</v>
          </cell>
          <cell r="O7756" t="str">
            <v>New Announced</v>
          </cell>
        </row>
        <row r="7757">
          <cell r="A7757" t="str">
            <v>483F-25</v>
          </cell>
          <cell r="B7757" t="str">
            <v>7314150442195</v>
          </cell>
          <cell r="C7757" t="str">
            <v>BAHCO</v>
          </cell>
          <cell r="D7757" t="str">
            <v>JOINER HAMMER FG HANDLE 25 OZ</v>
          </cell>
          <cell r="E7757" t="str">
            <v>JOINER HAMMER FG HANDLE 25 OZ</v>
          </cell>
          <cell r="F7757">
            <v>17.64</v>
          </cell>
          <cell r="G7757" t="str">
            <v>820520000000000</v>
          </cell>
          <cell r="H7757" t="str">
            <v>CHINA</v>
          </cell>
          <cell r="I7757">
            <v>0.67400000000000004</v>
          </cell>
          <cell r="J7757">
            <v>340</v>
          </cell>
          <cell r="K7757">
            <v>120</v>
          </cell>
          <cell r="L7757">
            <v>90</v>
          </cell>
          <cell r="M7757" t="str">
            <v>510358</v>
          </cell>
          <cell r="N7757" t="str">
            <v>10</v>
          </cell>
          <cell r="O7757" t="str">
            <v>New Announced</v>
          </cell>
        </row>
        <row r="7758">
          <cell r="A7758" t="str">
            <v>483F-28</v>
          </cell>
          <cell r="B7758" t="str">
            <v>7314150442201</v>
          </cell>
          <cell r="C7758" t="str">
            <v>BAHCO</v>
          </cell>
          <cell r="D7758" t="str">
            <v>JOINER HAMMER FG HANDLE 28 OZ</v>
          </cell>
          <cell r="E7758" t="str">
            <v>JOINER HAMMER FG HANDLE 28 OZ</v>
          </cell>
          <cell r="F7758">
            <v>18.37</v>
          </cell>
          <cell r="G7758" t="str">
            <v>820520000000000</v>
          </cell>
          <cell r="H7758" t="str">
            <v>CHINA</v>
          </cell>
          <cell r="I7758">
            <v>0.78</v>
          </cell>
          <cell r="J7758">
            <v>360</v>
          </cell>
          <cell r="K7758">
            <v>125</v>
          </cell>
          <cell r="L7758">
            <v>100</v>
          </cell>
          <cell r="M7758" t="str">
            <v>510358</v>
          </cell>
          <cell r="N7758" t="str">
            <v>10</v>
          </cell>
          <cell r="O7758" t="str">
            <v>New Announced</v>
          </cell>
        </row>
        <row r="7759">
          <cell r="A7759" t="str">
            <v>483F-30</v>
          </cell>
          <cell r="B7759" t="str">
            <v>7314150442218</v>
          </cell>
          <cell r="C7759" t="str">
            <v>BAHCO</v>
          </cell>
          <cell r="D7759" t="str">
            <v>JOINER HAMMER FG HANDLE 30 OZ</v>
          </cell>
          <cell r="E7759" t="str">
            <v>JOINER HAMMER FG HANDLE 30 OZ</v>
          </cell>
          <cell r="F7759">
            <v>19.13</v>
          </cell>
          <cell r="G7759" t="str">
            <v>820520000000000</v>
          </cell>
          <cell r="H7759" t="str">
            <v>CHINA</v>
          </cell>
          <cell r="I7759">
            <v>1.1299999999999999</v>
          </cell>
          <cell r="J7759">
            <v>360</v>
          </cell>
          <cell r="K7759">
            <v>130</v>
          </cell>
          <cell r="L7759">
            <v>70</v>
          </cell>
          <cell r="M7759" t="str">
            <v>510358</v>
          </cell>
          <cell r="N7759" t="str">
            <v>10</v>
          </cell>
          <cell r="O7759" t="str">
            <v>New Announced</v>
          </cell>
        </row>
        <row r="7760">
          <cell r="A7760" t="str">
            <v>484-1000</v>
          </cell>
          <cell r="B7760" t="str">
            <v>7311518005122</v>
          </cell>
          <cell r="C7760" t="str">
            <v>BAHCO</v>
          </cell>
          <cell r="D7760" t="str">
            <v>Obojstranné kladivo</v>
          </cell>
          <cell r="E7760" t="str">
            <v>CLUB HAMMER</v>
          </cell>
          <cell r="F7760">
            <v>27.69</v>
          </cell>
          <cell r="G7760" t="str">
            <v>820520000000000</v>
          </cell>
          <cell r="H7760" t="str">
            <v>CHINA</v>
          </cell>
          <cell r="I7760">
            <v>1.38</v>
          </cell>
          <cell r="J7760">
            <v>325</v>
          </cell>
          <cell r="K7760">
            <v>130</v>
          </cell>
          <cell r="L7760">
            <v>115</v>
          </cell>
          <cell r="M7760" t="str">
            <v>510358</v>
          </cell>
          <cell r="N7760" t="str">
            <v>30</v>
          </cell>
          <cell r="O7760" t="str">
            <v>Current</v>
          </cell>
        </row>
        <row r="7761">
          <cell r="A7761" t="str">
            <v>484-1250</v>
          </cell>
          <cell r="B7761" t="str">
            <v>7311518005139</v>
          </cell>
          <cell r="C7761" t="str">
            <v>BAHCO</v>
          </cell>
          <cell r="D7761" t="str">
            <v>Obojstranné kladivo</v>
          </cell>
          <cell r="E7761" t="str">
            <v>CLUB HAMMER</v>
          </cell>
          <cell r="F7761">
            <v>31.4</v>
          </cell>
          <cell r="G7761" t="str">
            <v>820520000000000</v>
          </cell>
          <cell r="H7761" t="str">
            <v>CHINA</v>
          </cell>
          <cell r="I7761">
            <v>1.61</v>
          </cell>
          <cell r="J7761">
            <v>305</v>
          </cell>
          <cell r="K7761">
            <v>105</v>
          </cell>
          <cell r="L7761">
            <v>88</v>
          </cell>
          <cell r="M7761" t="str">
            <v>510358</v>
          </cell>
          <cell r="N7761" t="str">
            <v>30</v>
          </cell>
          <cell r="O7761" t="str">
            <v>Current</v>
          </cell>
        </row>
        <row r="7762">
          <cell r="A7762" t="str">
            <v>484-1500</v>
          </cell>
          <cell r="B7762" t="str">
            <v>7311518005146</v>
          </cell>
          <cell r="C7762" t="str">
            <v>BAHCO</v>
          </cell>
          <cell r="D7762" t="str">
            <v>Obojstranné kladivo</v>
          </cell>
          <cell r="E7762" t="str">
            <v>CLUB HAMMER</v>
          </cell>
          <cell r="F7762">
            <v>35.4</v>
          </cell>
          <cell r="G7762" t="str">
            <v>820520000000000</v>
          </cell>
          <cell r="H7762" t="str">
            <v>CHINA</v>
          </cell>
          <cell r="I7762">
            <v>2.09</v>
          </cell>
          <cell r="J7762">
            <v>325</v>
          </cell>
          <cell r="K7762">
            <v>110</v>
          </cell>
          <cell r="L7762">
            <v>90</v>
          </cell>
          <cell r="M7762" t="str">
            <v>510358</v>
          </cell>
          <cell r="N7762" t="str">
            <v>30</v>
          </cell>
          <cell r="O7762" t="str">
            <v>Current</v>
          </cell>
        </row>
        <row r="7763">
          <cell r="A7763" t="str">
            <v>484-2000</v>
          </cell>
          <cell r="B7763" t="str">
            <v>7311518024338</v>
          </cell>
          <cell r="C7763" t="str">
            <v>BAHCO</v>
          </cell>
          <cell r="D7763" t="str">
            <v>Obojstranné kladivo</v>
          </cell>
          <cell r="E7763" t="str">
            <v>CLUB HAMMER</v>
          </cell>
          <cell r="F7763">
            <v>39.06</v>
          </cell>
          <cell r="G7763" t="str">
            <v>820520000000000</v>
          </cell>
          <cell r="H7763" t="str">
            <v>CHINA</v>
          </cell>
          <cell r="I7763">
            <v>1.264</v>
          </cell>
          <cell r="J7763">
            <v>350</v>
          </cell>
          <cell r="K7763">
            <v>110</v>
          </cell>
          <cell r="L7763">
            <v>50</v>
          </cell>
          <cell r="M7763" t="str">
            <v>510358</v>
          </cell>
          <cell r="N7763" t="str">
            <v>30</v>
          </cell>
          <cell r="O7763" t="str">
            <v>Current</v>
          </cell>
        </row>
        <row r="7764">
          <cell r="A7764" t="str">
            <v>484F-1000</v>
          </cell>
          <cell r="B7764" t="str">
            <v>7314150442027</v>
          </cell>
          <cell r="C7764" t="str">
            <v>BAHCO</v>
          </cell>
          <cell r="D7764" t="str">
            <v>CLUB HAMMER FG HANDLE 1000 G</v>
          </cell>
          <cell r="E7764" t="str">
            <v>CLUB HAMMER FG HANDLE 1000 G</v>
          </cell>
          <cell r="F7764">
            <v>23.31</v>
          </cell>
          <cell r="G7764" t="str">
            <v>820520000000000</v>
          </cell>
          <cell r="H7764" t="str">
            <v>CHINA</v>
          </cell>
          <cell r="I7764">
            <v>1.4650000000000001</v>
          </cell>
          <cell r="J7764">
            <v>320</v>
          </cell>
          <cell r="K7764">
            <v>135</v>
          </cell>
          <cell r="L7764">
            <v>115</v>
          </cell>
          <cell r="M7764" t="str">
            <v>510358</v>
          </cell>
          <cell r="N7764" t="str">
            <v>10</v>
          </cell>
          <cell r="O7764" t="str">
            <v>New Announced</v>
          </cell>
        </row>
        <row r="7765">
          <cell r="A7765" t="str">
            <v>484F-1250</v>
          </cell>
          <cell r="B7765" t="str">
            <v>7314150442034</v>
          </cell>
          <cell r="C7765" t="str">
            <v>BAHCO</v>
          </cell>
          <cell r="D7765" t="str">
            <v>CLUB HAMMER FG HANDLE 1250 G</v>
          </cell>
          <cell r="E7765" t="str">
            <v>CLUB HAMMER FG HANDLE 1250 G</v>
          </cell>
          <cell r="F7765">
            <v>25.4</v>
          </cell>
          <cell r="G7765" t="str">
            <v>820520000000000</v>
          </cell>
          <cell r="H7765" t="str">
            <v>CHINA</v>
          </cell>
          <cell r="I7765">
            <v>1.742</v>
          </cell>
          <cell r="J7765">
            <v>325</v>
          </cell>
          <cell r="K7765">
            <v>140</v>
          </cell>
          <cell r="L7765">
            <v>115</v>
          </cell>
          <cell r="M7765" t="str">
            <v>510358</v>
          </cell>
          <cell r="N7765" t="str">
            <v>10</v>
          </cell>
          <cell r="O7765" t="str">
            <v>New Announced</v>
          </cell>
        </row>
        <row r="7766">
          <cell r="A7766" t="str">
            <v>484F-1500</v>
          </cell>
          <cell r="B7766" t="str">
            <v>7314150442041</v>
          </cell>
          <cell r="C7766" t="str">
            <v>BAHCO</v>
          </cell>
          <cell r="D7766" t="str">
            <v>CLUB HAMMER FG HANDLE 1500 G</v>
          </cell>
          <cell r="E7766" t="str">
            <v>CLUB HAMMER FG HANDLE 1500 G</v>
          </cell>
          <cell r="F7766">
            <v>27.76</v>
          </cell>
          <cell r="G7766" t="str">
            <v>820520000000000</v>
          </cell>
          <cell r="H7766" t="str">
            <v>CHINA</v>
          </cell>
          <cell r="I7766">
            <v>2.34</v>
          </cell>
          <cell r="J7766">
            <v>350</v>
          </cell>
          <cell r="K7766">
            <v>125</v>
          </cell>
          <cell r="L7766">
            <v>150</v>
          </cell>
          <cell r="M7766" t="str">
            <v>510358</v>
          </cell>
          <cell r="N7766" t="str">
            <v>10</v>
          </cell>
          <cell r="O7766" t="str">
            <v>New Announced</v>
          </cell>
        </row>
        <row r="7767">
          <cell r="A7767" t="str">
            <v>484F-2000</v>
          </cell>
          <cell r="B7767" t="str">
            <v>7314150442058</v>
          </cell>
          <cell r="C7767" t="str">
            <v>BAHCO</v>
          </cell>
          <cell r="D7767" t="str">
            <v>CLUB HAMMER FG HANDLE 2000 G</v>
          </cell>
          <cell r="E7767" t="str">
            <v>CLUB HAMMER FG HANDLE 2000 G</v>
          </cell>
          <cell r="F7767">
            <v>36.770000000000003</v>
          </cell>
          <cell r="G7767" t="str">
            <v>820520000000000</v>
          </cell>
          <cell r="H7767" t="str">
            <v>CHINA</v>
          </cell>
          <cell r="I7767">
            <v>0.84</v>
          </cell>
          <cell r="J7767">
            <v>360</v>
          </cell>
          <cell r="K7767">
            <v>113</v>
          </cell>
          <cell r="L7767">
            <v>110</v>
          </cell>
          <cell r="M7767" t="str">
            <v>510358</v>
          </cell>
          <cell r="N7767" t="str">
            <v>10</v>
          </cell>
          <cell r="O7767" t="str">
            <v>New Announced</v>
          </cell>
        </row>
        <row r="7768">
          <cell r="A7768" t="str">
            <v>485</v>
          </cell>
          <cell r="B7768" t="str">
            <v>7311518005153</v>
          </cell>
          <cell r="C7768" t="str">
            <v>BAHCO</v>
          </cell>
          <cell r="D7768" t="str">
            <v>Stolárske kladivo</v>
          </cell>
          <cell r="E7768" t="str">
            <v>SPIKE CLAW ROOF STEEL TUBE_HDL</v>
          </cell>
          <cell r="F7768">
            <v>18.45</v>
          </cell>
          <cell r="G7768" t="str">
            <v>820520000000000</v>
          </cell>
          <cell r="H7768" t="str">
            <v>CHINA</v>
          </cell>
          <cell r="I7768">
            <v>0.91100000000000003</v>
          </cell>
          <cell r="J7768">
            <v>350</v>
          </cell>
          <cell r="K7768">
            <v>185</v>
          </cell>
          <cell r="L7768">
            <v>70</v>
          </cell>
          <cell r="M7768" t="str">
            <v>510358</v>
          </cell>
          <cell r="N7768" t="str">
            <v>30</v>
          </cell>
          <cell r="O7768" t="str">
            <v>Current</v>
          </cell>
        </row>
        <row r="7769">
          <cell r="A7769" t="str">
            <v>485W-650</v>
          </cell>
          <cell r="B7769" t="str">
            <v>7314150319770</v>
          </cell>
          <cell r="C7769" t="str">
            <v>BAHCO</v>
          </cell>
          <cell r="D7769" t="str">
            <v>Stolárske kladivo so špicatým "pazúrom"</v>
          </cell>
          <cell r="E7769" t="str">
            <v>SPIKE CLAW HAMMER</v>
          </cell>
          <cell r="F7769">
            <v>32.29</v>
          </cell>
          <cell r="G7769" t="str">
            <v>820520000000000</v>
          </cell>
          <cell r="H7769" t="str">
            <v>CHINA</v>
          </cell>
          <cell r="I7769">
            <v>0.96</v>
          </cell>
          <cell r="J7769">
            <v>390</v>
          </cell>
          <cell r="K7769">
            <v>193</v>
          </cell>
          <cell r="L7769">
            <v>80</v>
          </cell>
          <cell r="M7769" t="str">
            <v>510358</v>
          </cell>
          <cell r="N7769" t="str">
            <v>30</v>
          </cell>
          <cell r="O7769" t="str">
            <v>Current</v>
          </cell>
        </row>
        <row r="7770">
          <cell r="A7770" t="str">
            <v>485W-750</v>
          </cell>
          <cell r="B7770" t="str">
            <v>7314150319787</v>
          </cell>
          <cell r="C7770" t="str">
            <v>BAHCO</v>
          </cell>
          <cell r="D7770" t="str">
            <v>Stolárske kladivo so špicatým "pazúrom"</v>
          </cell>
          <cell r="E7770" t="str">
            <v>SPIKE CLAW HAMMER</v>
          </cell>
          <cell r="F7770">
            <v>39.24</v>
          </cell>
          <cell r="G7770" t="str">
            <v>820520000000000</v>
          </cell>
          <cell r="H7770" t="str">
            <v>CHINA</v>
          </cell>
          <cell r="I7770">
            <v>0.86</v>
          </cell>
          <cell r="J7770">
            <v>400</v>
          </cell>
          <cell r="K7770">
            <v>205</v>
          </cell>
          <cell r="L7770">
            <v>76</v>
          </cell>
          <cell r="M7770" t="str">
            <v>510358</v>
          </cell>
          <cell r="N7770" t="str">
            <v>30</v>
          </cell>
          <cell r="O7770" t="str">
            <v>Current</v>
          </cell>
        </row>
        <row r="7771">
          <cell r="A7771" t="str">
            <v>486</v>
          </cell>
          <cell r="B7771" t="str">
            <v>7311518005160</v>
          </cell>
          <cell r="C7771" t="str">
            <v>BAHCO</v>
          </cell>
          <cell r="D7771" t="str">
            <v>Murárske kladivo</v>
          </cell>
          <cell r="E7771" t="str">
            <v>BRICKLAYER</v>
          </cell>
          <cell r="F7771">
            <v>18.45</v>
          </cell>
          <cell r="G7771" t="str">
            <v>820520000000000</v>
          </cell>
          <cell r="H7771" t="str">
            <v>CHINA</v>
          </cell>
          <cell r="I7771">
            <v>1.92</v>
          </cell>
          <cell r="J7771">
            <v>350</v>
          </cell>
          <cell r="K7771">
            <v>220</v>
          </cell>
          <cell r="L7771">
            <v>85</v>
          </cell>
          <cell r="M7771" t="str">
            <v>510358</v>
          </cell>
          <cell r="N7771" t="str">
            <v>30</v>
          </cell>
          <cell r="O7771" t="str">
            <v>Current</v>
          </cell>
        </row>
        <row r="7772">
          <cell r="A7772" t="str">
            <v>486-1800</v>
          </cell>
          <cell r="B7772" t="str">
            <v>7314150315307</v>
          </cell>
          <cell r="C7772" t="str">
            <v>BAHCO</v>
          </cell>
          <cell r="D7772" t="str">
            <v>STR EDGE LEVEL 1800_MM</v>
          </cell>
          <cell r="E7772" t="str">
            <v>STR EDGE LEVEL 1800_MM</v>
          </cell>
          <cell r="F7772">
            <v>129.52000000000001</v>
          </cell>
          <cell r="G7772" t="str">
            <v>901530900000000</v>
          </cell>
          <cell r="H7772" t="str">
            <v>CHINA</v>
          </cell>
          <cell r="I7772">
            <v>1.873</v>
          </cell>
          <cell r="J7772">
            <v>1830</v>
          </cell>
          <cell r="K7772">
            <v>180</v>
          </cell>
          <cell r="L7772">
            <v>120</v>
          </cell>
          <cell r="M7772" t="str">
            <v>510336</v>
          </cell>
          <cell r="N7772" t="str">
            <v>30</v>
          </cell>
          <cell r="O7772" t="str">
            <v>Current</v>
          </cell>
        </row>
        <row r="7773">
          <cell r="A7773" t="str">
            <v>486-1800WH</v>
          </cell>
          <cell r="B7773" t="str">
            <v>7314150315338</v>
          </cell>
          <cell r="C7773" t="str">
            <v>BAHCO</v>
          </cell>
          <cell r="D7773" t="str">
            <v>STR EDGE LEVEL 1800 NO HANDLES</v>
          </cell>
          <cell r="E7773" t="str">
            <v>STR EDGE LEVEL 1800 NO HANDLES</v>
          </cell>
          <cell r="F7773">
            <v>133.25</v>
          </cell>
          <cell r="G7773" t="str">
            <v>901530900000000</v>
          </cell>
          <cell r="H7773" t="str">
            <v>CHINA</v>
          </cell>
          <cell r="I7773">
            <v>1.73</v>
          </cell>
          <cell r="J7773">
            <v>1830</v>
          </cell>
          <cell r="K7773">
            <v>180</v>
          </cell>
          <cell r="L7773">
            <v>120</v>
          </cell>
          <cell r="M7773" t="str">
            <v>510336</v>
          </cell>
          <cell r="N7773" t="str">
            <v>30</v>
          </cell>
          <cell r="O7773" t="str">
            <v>Current</v>
          </cell>
        </row>
        <row r="7774">
          <cell r="A7774" t="str">
            <v>486-2000</v>
          </cell>
          <cell r="B7774" t="str">
            <v>7314150315314</v>
          </cell>
          <cell r="C7774" t="str">
            <v>BAHCO</v>
          </cell>
          <cell r="D7774" t="str">
            <v>STR EDGE LEVEL 2000 MM</v>
          </cell>
          <cell r="E7774" t="str">
            <v>STR EDGE LEVEL 2000 MM</v>
          </cell>
          <cell r="F7774">
            <v>149.77000000000001</v>
          </cell>
          <cell r="G7774" t="str">
            <v>901530900000000</v>
          </cell>
          <cell r="H7774" t="str">
            <v>CHINA</v>
          </cell>
          <cell r="I7774">
            <v>2.0529999999999999</v>
          </cell>
          <cell r="J7774">
            <v>2030</v>
          </cell>
          <cell r="K7774">
            <v>180</v>
          </cell>
          <cell r="L7774">
            <v>120</v>
          </cell>
          <cell r="M7774" t="str">
            <v>510336</v>
          </cell>
          <cell r="N7774" t="str">
            <v>30</v>
          </cell>
          <cell r="O7774" t="str">
            <v>Current</v>
          </cell>
        </row>
        <row r="7775">
          <cell r="A7775" t="str">
            <v>486-2000WH</v>
          </cell>
          <cell r="B7775" t="str">
            <v>7314150315345</v>
          </cell>
          <cell r="C7775" t="str">
            <v>BAHCO</v>
          </cell>
          <cell r="D7775" t="str">
            <v>STR EDGE LEVEL 2000 NO HANDLES</v>
          </cell>
          <cell r="E7775" t="str">
            <v>STR EDGE LEVEL 2000 NO HANDLES</v>
          </cell>
          <cell r="F7775">
            <v>149.77000000000001</v>
          </cell>
          <cell r="G7775" t="str">
            <v>901530900000000</v>
          </cell>
          <cell r="H7775" t="str">
            <v>CHINA</v>
          </cell>
          <cell r="I7775">
            <v>2.452</v>
          </cell>
          <cell r="J7775">
            <v>2020</v>
          </cell>
          <cell r="K7775">
            <v>180</v>
          </cell>
          <cell r="L7775">
            <v>120</v>
          </cell>
          <cell r="M7775" t="str">
            <v>510336</v>
          </cell>
          <cell r="N7775" t="str">
            <v>30</v>
          </cell>
          <cell r="O7775" t="str">
            <v>Current</v>
          </cell>
        </row>
        <row r="7776">
          <cell r="A7776" t="str">
            <v>486-2400</v>
          </cell>
          <cell r="B7776" t="str">
            <v>7314150315321</v>
          </cell>
          <cell r="C7776" t="str">
            <v>BAHCO</v>
          </cell>
          <cell r="D7776" t="str">
            <v>STR EDGE LEVEL 2400 MM</v>
          </cell>
          <cell r="E7776" t="str">
            <v>STR EDGE LEVEL 2400 MM</v>
          </cell>
          <cell r="F7776">
            <v>183.02</v>
          </cell>
          <cell r="G7776" t="str">
            <v>901530900000000</v>
          </cell>
          <cell r="H7776" t="str">
            <v>CHINA</v>
          </cell>
          <cell r="I7776">
            <v>2.2349999999999999</v>
          </cell>
          <cell r="J7776">
            <v>2420</v>
          </cell>
          <cell r="K7776">
            <v>110</v>
          </cell>
          <cell r="L7776">
            <v>30</v>
          </cell>
          <cell r="M7776" t="str">
            <v>510336</v>
          </cell>
          <cell r="N7776" t="str">
            <v>30</v>
          </cell>
          <cell r="O7776" t="str">
            <v>Current</v>
          </cell>
        </row>
        <row r="7777">
          <cell r="A7777" t="str">
            <v>486-2400WH</v>
          </cell>
          <cell r="B7777" t="str">
            <v>7314150315352</v>
          </cell>
          <cell r="C7777" t="str">
            <v>BAHCO</v>
          </cell>
          <cell r="D7777" t="str">
            <v>STR EDGE LEVEL 2400 NO HANDLES</v>
          </cell>
          <cell r="E7777" t="str">
            <v>STR EDGE LEVEL 2400 NO HANDLES</v>
          </cell>
          <cell r="F7777">
            <v>183.02</v>
          </cell>
          <cell r="G7777" t="str">
            <v>901530900000000</v>
          </cell>
          <cell r="H7777" t="str">
            <v>CHINA</v>
          </cell>
          <cell r="I7777">
            <v>0.8</v>
          </cell>
          <cell r="J7777">
            <v>2410</v>
          </cell>
          <cell r="K7777">
            <v>110</v>
          </cell>
          <cell r="L7777">
            <v>30</v>
          </cell>
          <cell r="M7777" t="str">
            <v>510336</v>
          </cell>
          <cell r="N7777" t="str">
            <v>30</v>
          </cell>
          <cell r="O7777" t="str">
            <v>Current</v>
          </cell>
        </row>
        <row r="7778">
          <cell r="A7778" t="str">
            <v>486-700</v>
          </cell>
          <cell r="B7778" t="str">
            <v>7314150338078</v>
          </cell>
          <cell r="C7778" t="str">
            <v>BAHCO</v>
          </cell>
          <cell r="D7778" t="str">
            <v>BRICKLAYER HAMMER WOODHDL 700G</v>
          </cell>
          <cell r="E7778" t="str">
            <v>BRICKLAYER HAMMER WOODHDL 700G</v>
          </cell>
          <cell r="F7778">
            <v>23.36</v>
          </cell>
          <cell r="G7778" t="str">
            <v>820520000000000</v>
          </cell>
          <cell r="H7778" t="str">
            <v>CHINA</v>
          </cell>
          <cell r="I7778">
            <v>0.96</v>
          </cell>
          <cell r="J7778">
            <v>980</v>
          </cell>
          <cell r="K7778">
            <v>180</v>
          </cell>
          <cell r="L7778">
            <v>70</v>
          </cell>
          <cell r="M7778" t="str">
            <v>510358</v>
          </cell>
          <cell r="N7778" t="str">
            <v>30</v>
          </cell>
          <cell r="O7778" t="str">
            <v>Current</v>
          </cell>
        </row>
        <row r="7779">
          <cell r="A7779" t="str">
            <v>486F-700</v>
          </cell>
          <cell r="B7779" t="str">
            <v>7314150338085</v>
          </cell>
          <cell r="C7779" t="str">
            <v>BAHCO</v>
          </cell>
          <cell r="D7779" t="str">
            <v>BRICKLAYER HAMMER FIBERHL 700G</v>
          </cell>
          <cell r="E7779" t="str">
            <v>BRICKLAYER HAMMER FIBERHL 700G</v>
          </cell>
          <cell r="F7779">
            <v>29.4</v>
          </cell>
          <cell r="G7779" t="str">
            <v>820520000000000</v>
          </cell>
          <cell r="H7779" t="str">
            <v>CHINA</v>
          </cell>
          <cell r="I7779">
            <v>0.67600000000000005</v>
          </cell>
          <cell r="J7779">
            <v>385</v>
          </cell>
          <cell r="K7779">
            <v>214</v>
          </cell>
          <cell r="L7779">
            <v>140</v>
          </cell>
          <cell r="M7779" t="str">
            <v>510358</v>
          </cell>
          <cell r="N7779" t="str">
            <v>30</v>
          </cell>
          <cell r="O7779" t="str">
            <v>Current</v>
          </cell>
        </row>
        <row r="7780">
          <cell r="A7780" t="str">
            <v>486W-500</v>
          </cell>
          <cell r="B7780" t="str">
            <v>7314150319794</v>
          </cell>
          <cell r="C7780" t="str">
            <v>BAHCO</v>
          </cell>
          <cell r="D7780" t="str">
            <v>Murárske kladivo</v>
          </cell>
          <cell r="E7780" t="str">
            <v>BRICKLAYER HAMMER</v>
          </cell>
          <cell r="F7780">
            <v>21.78</v>
          </cell>
          <cell r="G7780" t="str">
            <v>820520000000000</v>
          </cell>
          <cell r="H7780" t="str">
            <v>TAIWAN</v>
          </cell>
          <cell r="I7780">
            <v>0.83399999999999996</v>
          </cell>
          <cell r="J7780">
            <v>280</v>
          </cell>
          <cell r="K7780">
            <v>180</v>
          </cell>
          <cell r="L7780">
            <v>91</v>
          </cell>
          <cell r="M7780" t="str">
            <v>510358</v>
          </cell>
          <cell r="N7780" t="str">
            <v>30</v>
          </cell>
          <cell r="O7780" t="str">
            <v>Current</v>
          </cell>
        </row>
        <row r="7781">
          <cell r="A7781" t="str">
            <v>486W-600</v>
          </cell>
          <cell r="B7781" t="str">
            <v>7314150319800</v>
          </cell>
          <cell r="C7781" t="str">
            <v>BAHCO</v>
          </cell>
          <cell r="D7781" t="str">
            <v>Murárske kladivo</v>
          </cell>
          <cell r="E7781" t="str">
            <v>BRICKLAYER HAMMER</v>
          </cell>
          <cell r="F7781">
            <v>22.44</v>
          </cell>
          <cell r="G7781" t="str">
            <v>820520000000000</v>
          </cell>
          <cell r="H7781" t="str">
            <v>TAIWAN</v>
          </cell>
          <cell r="I7781">
            <v>2.33</v>
          </cell>
          <cell r="J7781">
            <v>283</v>
          </cell>
          <cell r="K7781">
            <v>205</v>
          </cell>
          <cell r="L7781">
            <v>94</v>
          </cell>
          <cell r="M7781" t="str">
            <v>510358</v>
          </cell>
          <cell r="N7781" t="str">
            <v>30</v>
          </cell>
          <cell r="O7781" t="str">
            <v>Current</v>
          </cell>
        </row>
        <row r="7782">
          <cell r="A7782" t="str">
            <v>488-2000</v>
          </cell>
          <cell r="B7782" t="str">
            <v>7314150337972</v>
          </cell>
          <cell r="C7782" t="str">
            <v>BAHCO</v>
          </cell>
          <cell r="D7782" t="str">
            <v>2KG SQRE SLEDGE HAMMER WOODHDL</v>
          </cell>
          <cell r="E7782" t="str">
            <v>2KG SQRE SLEDGE HAMMER WOODHDL</v>
          </cell>
          <cell r="F7782">
            <v>30.24</v>
          </cell>
          <cell r="G7782" t="str">
            <v>820520000000000</v>
          </cell>
          <cell r="H7782" t="str">
            <v>CHINA</v>
          </cell>
          <cell r="I7782">
            <v>3.55</v>
          </cell>
          <cell r="J7782">
            <v>760</v>
          </cell>
          <cell r="K7782">
            <v>135</v>
          </cell>
          <cell r="L7782">
            <v>60</v>
          </cell>
          <cell r="M7782" t="str">
            <v>510358</v>
          </cell>
          <cell r="N7782" t="str">
            <v>30</v>
          </cell>
          <cell r="O7782" t="str">
            <v>Current</v>
          </cell>
        </row>
        <row r="7783">
          <cell r="A7783" t="str">
            <v>488-3000</v>
          </cell>
          <cell r="B7783" t="str">
            <v>7314150337989</v>
          </cell>
          <cell r="C7783" t="str">
            <v>BAHCO</v>
          </cell>
          <cell r="D7783" t="str">
            <v>3KG SQRE SLEDGE HAMMER WOODHDL</v>
          </cell>
          <cell r="E7783" t="str">
            <v>3KG SQRE SLEDGE HAMMER WOODHDL</v>
          </cell>
          <cell r="F7783">
            <v>36</v>
          </cell>
          <cell r="G7783" t="str">
            <v>820520000000000</v>
          </cell>
          <cell r="H7783" t="str">
            <v>CHINA</v>
          </cell>
          <cell r="I7783">
            <v>4.798</v>
          </cell>
          <cell r="J7783">
            <v>890</v>
          </cell>
          <cell r="K7783">
            <v>180</v>
          </cell>
          <cell r="L7783">
            <v>70</v>
          </cell>
          <cell r="M7783" t="str">
            <v>510358</v>
          </cell>
          <cell r="N7783" t="str">
            <v>30</v>
          </cell>
          <cell r="O7783" t="str">
            <v>Current</v>
          </cell>
        </row>
        <row r="7784">
          <cell r="A7784" t="str">
            <v>488-4000</v>
          </cell>
          <cell r="B7784" t="str">
            <v>7314150337996</v>
          </cell>
          <cell r="C7784" t="str">
            <v>BAHCO</v>
          </cell>
          <cell r="D7784" t="str">
            <v>4KG SQRE SLEDGE HAMMER WOODHDL</v>
          </cell>
          <cell r="E7784" t="str">
            <v>4KG SQRE SLEDGE HAMMER WOODHDL</v>
          </cell>
          <cell r="F7784">
            <v>42.8</v>
          </cell>
          <cell r="G7784" t="str">
            <v>820520000000000</v>
          </cell>
          <cell r="H7784" t="str">
            <v>CHINA</v>
          </cell>
          <cell r="I7784">
            <v>5.5960000000000001</v>
          </cell>
          <cell r="J7784">
            <v>980</v>
          </cell>
          <cell r="K7784">
            <v>180</v>
          </cell>
          <cell r="L7784">
            <v>70</v>
          </cell>
          <cell r="M7784" t="str">
            <v>510358</v>
          </cell>
          <cell r="N7784" t="str">
            <v>30</v>
          </cell>
          <cell r="O7784" t="str">
            <v>Current</v>
          </cell>
        </row>
        <row r="7785">
          <cell r="A7785" t="str">
            <v>488-5000</v>
          </cell>
          <cell r="B7785" t="str">
            <v>7314150338009</v>
          </cell>
          <cell r="C7785" t="str">
            <v>BAHCO</v>
          </cell>
          <cell r="D7785" t="str">
            <v>5KG SQRE SLEDGE HAMMER WOODHDL</v>
          </cell>
          <cell r="E7785" t="str">
            <v>5KG SQRE SLEDGE HAMMER WOODHDL</v>
          </cell>
          <cell r="F7785">
            <v>47.48</v>
          </cell>
          <cell r="G7785" t="str">
            <v>820520000000000</v>
          </cell>
          <cell r="H7785" t="str">
            <v>CHINA</v>
          </cell>
          <cell r="I7785">
            <v>6.53</v>
          </cell>
          <cell r="J7785">
            <v>980</v>
          </cell>
          <cell r="K7785">
            <v>180</v>
          </cell>
          <cell r="L7785">
            <v>70</v>
          </cell>
          <cell r="M7785" t="str">
            <v>510358</v>
          </cell>
          <cell r="N7785" t="str">
            <v>30</v>
          </cell>
          <cell r="O7785" t="str">
            <v>Current</v>
          </cell>
        </row>
        <row r="7786">
          <cell r="A7786" t="str">
            <v>488-6000</v>
          </cell>
          <cell r="B7786" t="str">
            <v>7314150338016</v>
          </cell>
          <cell r="C7786" t="str">
            <v>BAHCO</v>
          </cell>
          <cell r="D7786" t="str">
            <v>6KG SQRE SLEDGE HAMMER WOODHDL</v>
          </cell>
          <cell r="E7786" t="str">
            <v>6KG SQRE SLEDGE HAMMER WOODHDL</v>
          </cell>
          <cell r="F7786">
            <v>52.68</v>
          </cell>
          <cell r="G7786" t="str">
            <v>820520000000000</v>
          </cell>
          <cell r="H7786" t="str">
            <v>CHINA</v>
          </cell>
          <cell r="I7786">
            <v>2.556</v>
          </cell>
          <cell r="J7786">
            <v>980</v>
          </cell>
          <cell r="K7786">
            <v>180</v>
          </cell>
          <cell r="L7786">
            <v>70</v>
          </cell>
          <cell r="M7786" t="str">
            <v>510358</v>
          </cell>
          <cell r="N7786" t="str">
            <v>30</v>
          </cell>
          <cell r="O7786" t="str">
            <v>Current</v>
          </cell>
        </row>
        <row r="7787">
          <cell r="A7787" t="str">
            <v>488F-2000</v>
          </cell>
          <cell r="B7787" t="str">
            <v>7314150338023</v>
          </cell>
          <cell r="C7787" t="str">
            <v>BAHCO</v>
          </cell>
          <cell r="D7787" t="str">
            <v>2KG SQRE SLEDGE HAMMER FIBERGL</v>
          </cell>
          <cell r="E7787" t="str">
            <v>2KG SQRE SLEDGE HAMMER FIBERGL</v>
          </cell>
          <cell r="F7787">
            <v>47.35</v>
          </cell>
          <cell r="G7787" t="str">
            <v>820520000000000</v>
          </cell>
          <cell r="H7787" t="str">
            <v>CHINA</v>
          </cell>
          <cell r="I7787">
            <v>3.96</v>
          </cell>
          <cell r="J7787">
            <v>785</v>
          </cell>
          <cell r="K7787">
            <v>130</v>
          </cell>
          <cell r="L7787">
            <v>55</v>
          </cell>
          <cell r="M7787" t="str">
            <v>510358</v>
          </cell>
          <cell r="N7787" t="str">
            <v>30</v>
          </cell>
          <cell r="O7787" t="str">
            <v>Current</v>
          </cell>
        </row>
        <row r="7788">
          <cell r="A7788" t="str">
            <v>488F-3000</v>
          </cell>
          <cell r="B7788" t="str">
            <v>7314150338030</v>
          </cell>
          <cell r="C7788" t="str">
            <v>BAHCO</v>
          </cell>
          <cell r="D7788" t="str">
            <v>3KG SQRE SLEDGE HAMMER FIBERGL</v>
          </cell>
          <cell r="E7788" t="str">
            <v>3KG SQRE SLEDGE HAMMER FIBERGL</v>
          </cell>
          <cell r="F7788">
            <v>52.68</v>
          </cell>
          <cell r="G7788" t="str">
            <v>820520000000000</v>
          </cell>
          <cell r="H7788" t="str">
            <v>CHINA</v>
          </cell>
          <cell r="I7788">
            <v>5.01</v>
          </cell>
          <cell r="J7788">
            <v>980</v>
          </cell>
          <cell r="K7788">
            <v>160</v>
          </cell>
          <cell r="L7788">
            <v>70</v>
          </cell>
          <cell r="M7788" t="str">
            <v>510358</v>
          </cell>
          <cell r="N7788" t="str">
            <v>30</v>
          </cell>
          <cell r="O7788" t="str">
            <v>Current</v>
          </cell>
        </row>
        <row r="7789">
          <cell r="A7789" t="str">
            <v>488F-4000</v>
          </cell>
          <cell r="B7789" t="str">
            <v>7314150338047</v>
          </cell>
          <cell r="C7789" t="str">
            <v>BAHCO</v>
          </cell>
          <cell r="D7789" t="str">
            <v>4KG SQRE SLEDGE HAMMER FIBERGL</v>
          </cell>
          <cell r="E7789" t="str">
            <v>4KG SQRE SLEDGE HAMMER FIBERGL</v>
          </cell>
          <cell r="F7789">
            <v>57.35</v>
          </cell>
          <cell r="G7789" t="str">
            <v>820520000000000</v>
          </cell>
          <cell r="H7789" t="str">
            <v>CHINA</v>
          </cell>
          <cell r="I7789">
            <v>5.85</v>
          </cell>
          <cell r="J7789">
            <v>980</v>
          </cell>
          <cell r="K7789">
            <v>170</v>
          </cell>
          <cell r="L7789">
            <v>70</v>
          </cell>
          <cell r="M7789" t="str">
            <v>510358</v>
          </cell>
          <cell r="N7789" t="str">
            <v>30</v>
          </cell>
          <cell r="O7789" t="str">
            <v>Current</v>
          </cell>
        </row>
        <row r="7790">
          <cell r="A7790" t="str">
            <v>488F-5000</v>
          </cell>
          <cell r="B7790" t="str">
            <v>7314150338054</v>
          </cell>
          <cell r="C7790" t="str">
            <v>BAHCO</v>
          </cell>
          <cell r="D7790" t="str">
            <v>5KG SQRE SLEDGE HAMMER FIBERGL</v>
          </cell>
          <cell r="E7790" t="str">
            <v>5KG SQRE SLEDGE HAMMER FIBERGL</v>
          </cell>
          <cell r="F7790">
            <v>63.35</v>
          </cell>
          <cell r="G7790" t="str">
            <v>820520000000000</v>
          </cell>
          <cell r="H7790" t="str">
            <v>CHINA</v>
          </cell>
          <cell r="I7790">
            <v>6.84</v>
          </cell>
          <cell r="J7790">
            <v>1000</v>
          </cell>
          <cell r="K7790">
            <v>160</v>
          </cell>
          <cell r="L7790">
            <v>82</v>
          </cell>
          <cell r="M7790" t="str">
            <v>510358</v>
          </cell>
          <cell r="N7790" t="str">
            <v>30</v>
          </cell>
          <cell r="O7790" t="str">
            <v>Current</v>
          </cell>
        </row>
        <row r="7791">
          <cell r="A7791" t="str">
            <v>488F-6000</v>
          </cell>
          <cell r="B7791" t="str">
            <v>7314150338061</v>
          </cell>
          <cell r="C7791" t="str">
            <v>BAHCO</v>
          </cell>
          <cell r="D7791" t="str">
            <v>6KG SQRE SLEDGE HAMMER FIBERGL</v>
          </cell>
          <cell r="E7791" t="str">
            <v>6KG SQRE SLEDGE HAMMER FIBERGL</v>
          </cell>
          <cell r="F7791">
            <v>70.03</v>
          </cell>
          <cell r="G7791" t="str">
            <v>820520000000000</v>
          </cell>
          <cell r="H7791" t="str">
            <v>CHINA</v>
          </cell>
          <cell r="I7791">
            <v>5.7</v>
          </cell>
          <cell r="J7791">
            <v>980</v>
          </cell>
          <cell r="K7791">
            <v>180</v>
          </cell>
          <cell r="L7791">
            <v>70</v>
          </cell>
          <cell r="M7791" t="str">
            <v>510358</v>
          </cell>
          <cell r="N7791" t="str">
            <v>30</v>
          </cell>
          <cell r="O7791" t="str">
            <v>Current</v>
          </cell>
        </row>
        <row r="7792">
          <cell r="A7792" t="str">
            <v>489-3600</v>
          </cell>
          <cell r="B7792" t="str">
            <v>7314150133086</v>
          </cell>
          <cell r="C7792" t="str">
            <v>BAHCO</v>
          </cell>
          <cell r="D7792" t="str">
            <v>Kladivo bez spätného rázu - prelík</v>
          </cell>
          <cell r="E7792" t="str">
            <v>SAFETY SLEDGE HAMMER_3600</v>
          </cell>
          <cell r="F7792">
            <v>234.12</v>
          </cell>
          <cell r="G7792" t="str">
            <v>820520000000000</v>
          </cell>
          <cell r="H7792" t="str">
            <v>SOUTH AFRICA</v>
          </cell>
          <cell r="I7792">
            <v>6.6349999999999998</v>
          </cell>
          <cell r="J7792">
            <v>788</v>
          </cell>
          <cell r="K7792">
            <v>165</v>
          </cell>
          <cell r="L7792">
            <v>60</v>
          </cell>
          <cell r="M7792" t="str">
            <v>510358</v>
          </cell>
          <cell r="N7792" t="str">
            <v>30</v>
          </cell>
          <cell r="O7792" t="str">
            <v>Current</v>
          </cell>
        </row>
        <row r="7793">
          <cell r="A7793" t="str">
            <v>489-4500</v>
          </cell>
          <cell r="B7793" t="str">
            <v>7314150133093</v>
          </cell>
          <cell r="C7793" t="str">
            <v>BAHCO</v>
          </cell>
          <cell r="D7793" t="str">
            <v>Kladivo bez spätného rázu - prelík</v>
          </cell>
          <cell r="E7793" t="str">
            <v>SAFETY SLEDGE HAMMER_4500</v>
          </cell>
          <cell r="F7793">
            <v>253.46</v>
          </cell>
          <cell r="G7793" t="str">
            <v>820520000000000</v>
          </cell>
          <cell r="H7793" t="str">
            <v>SOUTH AFRICA</v>
          </cell>
          <cell r="I7793">
            <v>7.625</v>
          </cell>
          <cell r="J7793">
            <v>797</v>
          </cell>
          <cell r="K7793">
            <v>180</v>
          </cell>
          <cell r="L7793">
            <v>65</v>
          </cell>
          <cell r="M7793" t="str">
            <v>510358</v>
          </cell>
          <cell r="N7793" t="str">
            <v>30</v>
          </cell>
          <cell r="O7793" t="str">
            <v>Current</v>
          </cell>
        </row>
        <row r="7794">
          <cell r="A7794" t="str">
            <v>489-5400</v>
          </cell>
          <cell r="B7794" t="str">
            <v>7314150133109</v>
          </cell>
          <cell r="C7794" t="str">
            <v>BAHCO</v>
          </cell>
          <cell r="D7794" t="str">
            <v>Kladivo bez spätného rázu - prelík</v>
          </cell>
          <cell r="E7794" t="str">
            <v>SAFETY SLEDGE HAMMER_5400</v>
          </cell>
          <cell r="F7794">
            <v>281.95999999999998</v>
          </cell>
          <cell r="G7794" t="str">
            <v>820520000000000</v>
          </cell>
          <cell r="H7794" t="str">
            <v>SOUTH AFRICA</v>
          </cell>
          <cell r="I7794">
            <v>0.41499999999999998</v>
          </cell>
          <cell r="J7794">
            <v>795</v>
          </cell>
          <cell r="K7794">
            <v>192</v>
          </cell>
          <cell r="L7794">
            <v>66</v>
          </cell>
          <cell r="M7794" t="str">
            <v>510358</v>
          </cell>
          <cell r="N7794" t="str">
            <v>30</v>
          </cell>
          <cell r="O7794" t="str">
            <v>Current</v>
          </cell>
        </row>
        <row r="7795">
          <cell r="A7795" t="str">
            <v>48A-13-H</v>
          </cell>
          <cell r="B7795" t="str">
            <v>8414909205381</v>
          </cell>
          <cell r="C7795" t="str">
            <v>IRIMO</v>
          </cell>
          <cell r="D7795" t="str">
            <v>Sada dlhých čiernych imbusových kľúčov s guľkovou špičkou, metrické, 13 ks</v>
          </cell>
          <cell r="E7795" t="str">
            <v>13PC HEX BALL HOLDER 0.05-3/8"</v>
          </cell>
          <cell r="F7795">
            <v>12.05</v>
          </cell>
          <cell r="G7795" t="str">
            <v>820411000000000</v>
          </cell>
          <cell r="H7795" t="str">
            <v>CHINA</v>
          </cell>
          <cell r="I7795">
            <v>9.1999999999999998E-2</v>
          </cell>
          <cell r="J7795">
            <v>322</v>
          </cell>
          <cell r="K7795">
            <v>290</v>
          </cell>
          <cell r="L7795">
            <v>112</v>
          </cell>
          <cell r="M7795" t="str">
            <v>510350</v>
          </cell>
          <cell r="N7795" t="str">
            <v>10</v>
          </cell>
          <cell r="O7795" t="str">
            <v>Current</v>
          </cell>
        </row>
        <row r="7796">
          <cell r="A7796" t="str">
            <v>490-3.5</v>
          </cell>
          <cell r="B7796" t="str">
            <v>7311518025373</v>
          </cell>
          <cell r="C7796" t="str">
            <v>BAHCO</v>
          </cell>
          <cell r="D7796" t="str">
            <v>Kladivo s krížovým nosom</v>
          </cell>
          <cell r="E7796" t="str">
            <v>CROSS PEIN PIN HAMMER</v>
          </cell>
          <cell r="F7796">
            <v>20.53</v>
          </cell>
          <cell r="G7796" t="str">
            <v>820520000000000</v>
          </cell>
          <cell r="H7796" t="str">
            <v>TAIWAN</v>
          </cell>
          <cell r="I7796">
            <v>3.6739999999999999</v>
          </cell>
          <cell r="J7796">
            <v>340</v>
          </cell>
          <cell r="K7796">
            <v>120</v>
          </cell>
          <cell r="L7796">
            <v>50</v>
          </cell>
          <cell r="M7796" t="str">
            <v>510358</v>
          </cell>
          <cell r="N7796" t="str">
            <v>30</v>
          </cell>
          <cell r="O7796" t="str">
            <v>Current</v>
          </cell>
        </row>
        <row r="7797">
          <cell r="A7797" t="str">
            <v>491-3000</v>
          </cell>
          <cell r="B7797" t="str">
            <v>7314150345199</v>
          </cell>
          <cell r="C7797" t="str">
            <v>BAHCO</v>
          </cell>
          <cell r="D7797" t="str">
            <v>3KG PEIN SLEDGE HAMMER WOODHDL</v>
          </cell>
          <cell r="E7797" t="str">
            <v>3KG PEIN SLEDGE HAMMER WOODHDL</v>
          </cell>
          <cell r="F7797">
            <v>36.93</v>
          </cell>
          <cell r="G7797" t="str">
            <v>820520000000000</v>
          </cell>
          <cell r="H7797" t="str">
            <v>CHINA</v>
          </cell>
          <cell r="I7797">
            <v>4.7169999999999996</v>
          </cell>
          <cell r="J7797">
            <v>870</v>
          </cell>
          <cell r="K7797">
            <v>190</v>
          </cell>
          <cell r="L7797">
            <v>64</v>
          </cell>
          <cell r="M7797" t="str">
            <v>510358</v>
          </cell>
          <cell r="N7797" t="str">
            <v>30</v>
          </cell>
          <cell r="O7797" t="str">
            <v>Current</v>
          </cell>
        </row>
        <row r="7798">
          <cell r="A7798" t="str">
            <v>491-4000</v>
          </cell>
          <cell r="B7798" t="str">
            <v>7314150345205</v>
          </cell>
          <cell r="C7798" t="str">
            <v>BAHCO</v>
          </cell>
          <cell r="D7798" t="str">
            <v>4KG PEIN SLEDGE HAMMER WOODHDL</v>
          </cell>
          <cell r="E7798" t="str">
            <v>4KG PEIN SLEDGE HAMMER WOODHDL</v>
          </cell>
          <cell r="F7798">
            <v>41.11</v>
          </cell>
          <cell r="G7798" t="str">
            <v>820520000000000</v>
          </cell>
          <cell r="H7798" t="str">
            <v>CHINA</v>
          </cell>
          <cell r="I7798">
            <v>5.59</v>
          </cell>
          <cell r="J7798">
            <v>870</v>
          </cell>
          <cell r="K7798">
            <v>190</v>
          </cell>
          <cell r="L7798">
            <v>64</v>
          </cell>
          <cell r="M7798" t="str">
            <v>510358</v>
          </cell>
          <cell r="N7798" t="str">
            <v>30</v>
          </cell>
          <cell r="O7798" t="str">
            <v>Current</v>
          </cell>
        </row>
        <row r="7799">
          <cell r="A7799" t="str">
            <v>491-5000</v>
          </cell>
          <cell r="B7799" t="str">
            <v>7314150345212</v>
          </cell>
          <cell r="C7799" t="str">
            <v>BAHCO</v>
          </cell>
          <cell r="D7799" t="str">
            <v>5KG PEIN SLEDGE HAMMER WOODHDL</v>
          </cell>
          <cell r="E7799" t="str">
            <v>5KG PEIN SLEDGE HAMMER WOODHDL</v>
          </cell>
          <cell r="F7799">
            <v>61.6</v>
          </cell>
          <cell r="G7799" t="str">
            <v>820520000000000</v>
          </cell>
          <cell r="H7799" t="str">
            <v>CHINA</v>
          </cell>
          <cell r="I7799">
            <v>6.8239999999999998</v>
          </cell>
          <cell r="J7799">
            <v>980</v>
          </cell>
          <cell r="K7799">
            <v>205</v>
          </cell>
          <cell r="L7799">
            <v>75</v>
          </cell>
          <cell r="M7799" t="str">
            <v>510358</v>
          </cell>
          <cell r="N7799" t="str">
            <v>30</v>
          </cell>
          <cell r="O7799" t="str">
            <v>Current</v>
          </cell>
        </row>
        <row r="7800">
          <cell r="A7800" t="str">
            <v>491-6000</v>
          </cell>
          <cell r="B7800" t="str">
            <v>7314150345229</v>
          </cell>
          <cell r="C7800" t="str">
            <v>BAHCO</v>
          </cell>
          <cell r="D7800" t="str">
            <v>6KG PEIN SLEDGE HAMMER WOODHDL</v>
          </cell>
          <cell r="E7800" t="str">
            <v>6KG PEIN SLEDGE HAMMER WOODHDL</v>
          </cell>
          <cell r="F7800">
            <v>53.73</v>
          </cell>
          <cell r="G7800" t="str">
            <v>820520000000000</v>
          </cell>
          <cell r="H7800" t="str">
            <v>CHINA</v>
          </cell>
          <cell r="I7800">
            <v>0.23</v>
          </cell>
          <cell r="J7800">
            <v>980</v>
          </cell>
          <cell r="K7800">
            <v>205</v>
          </cell>
          <cell r="L7800">
            <v>75</v>
          </cell>
          <cell r="M7800" t="str">
            <v>510358</v>
          </cell>
          <cell r="N7800" t="str">
            <v>30</v>
          </cell>
          <cell r="O7800" t="str">
            <v>Current</v>
          </cell>
        </row>
        <row r="7801">
          <cell r="A7801" t="str">
            <v>492-3.5</v>
          </cell>
          <cell r="B7801" t="str">
            <v>7311518025380</v>
          </cell>
          <cell r="C7801" t="str">
            <v>BAHCO</v>
          </cell>
          <cell r="D7801" t="str">
            <v>Klampiarske kladivo</v>
          </cell>
          <cell r="E7801" t="str">
            <v>BALL PEIN PIN HAMMER</v>
          </cell>
          <cell r="F7801">
            <v>25.91</v>
          </cell>
          <cell r="G7801" t="str">
            <v>820520000000000</v>
          </cell>
          <cell r="H7801" t="str">
            <v>CHINA</v>
          </cell>
          <cell r="I7801">
            <v>0.64600000000000002</v>
          </cell>
          <cell r="J7801">
            <v>355</v>
          </cell>
          <cell r="K7801">
            <v>100</v>
          </cell>
          <cell r="L7801">
            <v>55</v>
          </cell>
          <cell r="M7801" t="str">
            <v>510358</v>
          </cell>
          <cell r="N7801" t="str">
            <v>30</v>
          </cell>
          <cell r="O7801" t="str">
            <v>Current</v>
          </cell>
        </row>
        <row r="7802">
          <cell r="A7802" t="str">
            <v>493-500</v>
          </cell>
          <cell r="B7802" t="str">
            <v>7314150338139</v>
          </cell>
          <cell r="C7802" t="str">
            <v>BAHCO</v>
          </cell>
          <cell r="D7802" t="str">
            <v>SHOVEL-HATCHET WOODHDL500GRS</v>
          </cell>
          <cell r="E7802" t="str">
            <v>SHOVEL-HATCHET WOODHDL500GRS</v>
          </cell>
          <cell r="F7802">
            <v>20.100000000000001</v>
          </cell>
          <cell r="G7802" t="str">
            <v>820520000000000</v>
          </cell>
          <cell r="H7802" t="str">
            <v>CHINA</v>
          </cell>
          <cell r="I7802">
            <v>0.71</v>
          </cell>
          <cell r="J7802">
            <v>380</v>
          </cell>
          <cell r="K7802">
            <v>250</v>
          </cell>
          <cell r="L7802">
            <v>130</v>
          </cell>
          <cell r="M7802" t="str">
            <v>510358</v>
          </cell>
          <cell r="N7802" t="str">
            <v>30</v>
          </cell>
          <cell r="O7802" t="str">
            <v>Current</v>
          </cell>
        </row>
        <row r="7803">
          <cell r="A7803" t="str">
            <v>493-600</v>
          </cell>
          <cell r="B7803" t="str">
            <v>7314150338146</v>
          </cell>
          <cell r="C7803" t="str">
            <v>BAHCO</v>
          </cell>
          <cell r="D7803" t="str">
            <v>SHOVEL-HATCHET WOODHDL 600GRS</v>
          </cell>
          <cell r="E7803" t="str">
            <v>SHOVEL-HATCHET WOODHDL 600GRS</v>
          </cell>
          <cell r="F7803">
            <v>21.3</v>
          </cell>
          <cell r="G7803" t="str">
            <v>820520000000000</v>
          </cell>
          <cell r="H7803" t="str">
            <v>CHINA</v>
          </cell>
          <cell r="I7803">
            <v>0.71</v>
          </cell>
          <cell r="J7803">
            <v>980</v>
          </cell>
          <cell r="K7803">
            <v>180</v>
          </cell>
          <cell r="L7803">
            <v>70</v>
          </cell>
          <cell r="M7803" t="str">
            <v>510358</v>
          </cell>
          <cell r="N7803" t="str">
            <v>30</v>
          </cell>
          <cell r="O7803" t="str">
            <v>Current</v>
          </cell>
        </row>
        <row r="7804">
          <cell r="A7804" t="str">
            <v>493F-500</v>
          </cell>
          <cell r="B7804" t="str">
            <v>7314150338153</v>
          </cell>
          <cell r="C7804" t="str">
            <v>BAHCO</v>
          </cell>
          <cell r="D7804" t="str">
            <v>SHOVEL-HATCHET FIBERHDL 500GRS</v>
          </cell>
          <cell r="E7804" t="str">
            <v>SHOVEL-HATCHET FIBERHDL 500GRS</v>
          </cell>
          <cell r="F7804">
            <v>27.93</v>
          </cell>
          <cell r="G7804" t="str">
            <v>820520000000000</v>
          </cell>
          <cell r="H7804" t="str">
            <v>CHINA</v>
          </cell>
          <cell r="I7804">
            <v>0.78800000000000003</v>
          </cell>
          <cell r="J7804">
            <v>980</v>
          </cell>
          <cell r="K7804">
            <v>180</v>
          </cell>
          <cell r="L7804">
            <v>70</v>
          </cell>
          <cell r="M7804" t="str">
            <v>510358</v>
          </cell>
          <cell r="N7804" t="str">
            <v>30</v>
          </cell>
          <cell r="O7804" t="str">
            <v>Current</v>
          </cell>
        </row>
        <row r="7805">
          <cell r="A7805" t="str">
            <v>493F-600</v>
          </cell>
          <cell r="B7805" t="str">
            <v>7314150338160</v>
          </cell>
          <cell r="C7805" t="str">
            <v>BAHCO</v>
          </cell>
          <cell r="D7805" t="str">
            <v>SHOVEL-HATCHET FIBERHANDL 600G</v>
          </cell>
          <cell r="E7805" t="str">
            <v>SHOVEL-HATCHET FIBERHANDL 600G</v>
          </cell>
          <cell r="F7805">
            <v>29.3</v>
          </cell>
          <cell r="G7805" t="str">
            <v>820520000000000</v>
          </cell>
          <cell r="H7805" t="str">
            <v>CHINA</v>
          </cell>
          <cell r="I7805">
            <v>0.83</v>
          </cell>
          <cell r="J7805">
            <v>330</v>
          </cell>
          <cell r="K7805">
            <v>240</v>
          </cell>
          <cell r="L7805">
            <v>40</v>
          </cell>
          <cell r="M7805" t="str">
            <v>510358</v>
          </cell>
          <cell r="N7805" t="str">
            <v>30</v>
          </cell>
          <cell r="O7805" t="str">
            <v>Current</v>
          </cell>
        </row>
        <row r="7806">
          <cell r="A7806" t="str">
            <v>494-600</v>
          </cell>
          <cell r="B7806" t="str">
            <v>7311518025397</v>
          </cell>
          <cell r="C7806" t="str">
            <v>BAHCO</v>
          </cell>
          <cell r="D7806" t="str">
            <v>Sekerka</v>
          </cell>
          <cell r="E7806" t="str">
            <v>HATCHET HAMMER</v>
          </cell>
          <cell r="F7806">
            <v>28.48</v>
          </cell>
          <cell r="G7806" t="str">
            <v>820520000000000</v>
          </cell>
          <cell r="H7806" t="str">
            <v>CHINA</v>
          </cell>
          <cell r="I7806">
            <v>0.67</v>
          </cell>
          <cell r="J7806">
            <v>395</v>
          </cell>
          <cell r="K7806">
            <v>190</v>
          </cell>
          <cell r="L7806">
            <v>60</v>
          </cell>
          <cell r="M7806" t="str">
            <v>510358</v>
          </cell>
          <cell r="N7806" t="str">
            <v>30</v>
          </cell>
          <cell r="O7806" t="str">
            <v>Current</v>
          </cell>
        </row>
        <row r="7807">
          <cell r="A7807" t="str">
            <v>495-500</v>
          </cell>
          <cell r="B7807" t="str">
            <v>7314150338191</v>
          </cell>
          <cell r="C7807" t="str">
            <v>BAHCO</v>
          </cell>
          <cell r="D7807" t="str">
            <v>SHOVEL-PICK WOODHANDLE 500GRS</v>
          </cell>
          <cell r="E7807" t="str">
            <v>SHOVEL-PICK WOODHANDLE 500GRS</v>
          </cell>
          <cell r="F7807">
            <v>19.18</v>
          </cell>
          <cell r="G7807" t="str">
            <v>820520000000000</v>
          </cell>
          <cell r="H7807" t="str">
            <v>CHINA</v>
          </cell>
          <cell r="I7807">
            <v>0.79100000000000004</v>
          </cell>
          <cell r="J7807">
            <v>980</v>
          </cell>
          <cell r="K7807">
            <v>180</v>
          </cell>
          <cell r="L7807">
            <v>70</v>
          </cell>
          <cell r="M7807" t="str">
            <v>510358</v>
          </cell>
          <cell r="N7807" t="str">
            <v>30</v>
          </cell>
          <cell r="O7807" t="str">
            <v>Current</v>
          </cell>
        </row>
        <row r="7808">
          <cell r="A7808" t="str">
            <v>495-600</v>
          </cell>
          <cell r="B7808" t="str">
            <v>7314150338207</v>
          </cell>
          <cell r="C7808" t="str">
            <v>BAHCO</v>
          </cell>
          <cell r="D7808" t="str">
            <v>SHOVEL-PICK WOODHANDLE 600GRS</v>
          </cell>
          <cell r="E7808" t="str">
            <v>SHOVEL-PICK WOODHANDLE 600GRS</v>
          </cell>
          <cell r="F7808">
            <v>19.71</v>
          </cell>
          <cell r="G7808" t="str">
            <v>820520000000000</v>
          </cell>
          <cell r="H7808" t="str">
            <v>CHINA</v>
          </cell>
          <cell r="I7808">
            <v>0.73</v>
          </cell>
          <cell r="J7808">
            <v>380</v>
          </cell>
          <cell r="K7808">
            <v>310</v>
          </cell>
          <cell r="L7808">
            <v>130</v>
          </cell>
          <cell r="M7808" t="str">
            <v>510358</v>
          </cell>
          <cell r="N7808" t="str">
            <v>30</v>
          </cell>
          <cell r="O7808" t="str">
            <v>Current</v>
          </cell>
        </row>
        <row r="7809">
          <cell r="A7809" t="str">
            <v>495F-500</v>
          </cell>
          <cell r="B7809" t="str">
            <v>7314150338184</v>
          </cell>
          <cell r="C7809" t="str">
            <v>BAHCO</v>
          </cell>
          <cell r="D7809" t="str">
            <v>SHOVEL-PICK FIBERHANDLE 500GRS</v>
          </cell>
          <cell r="E7809" t="str">
            <v>SHOVEL-PICK FIBERHANDLE 500GRS</v>
          </cell>
          <cell r="F7809">
            <v>26.5</v>
          </cell>
          <cell r="G7809" t="str">
            <v>820520000000000</v>
          </cell>
          <cell r="H7809" t="str">
            <v>CHINA</v>
          </cell>
          <cell r="I7809">
            <v>0.84</v>
          </cell>
          <cell r="J7809">
            <v>980</v>
          </cell>
          <cell r="K7809">
            <v>180</v>
          </cell>
          <cell r="L7809">
            <v>70</v>
          </cell>
          <cell r="M7809" t="str">
            <v>510358</v>
          </cell>
          <cell r="N7809" t="str">
            <v>30</v>
          </cell>
          <cell r="O7809" t="str">
            <v>Current</v>
          </cell>
        </row>
        <row r="7810">
          <cell r="A7810" t="str">
            <v>495F-600</v>
          </cell>
          <cell r="B7810" t="str">
            <v>7314150338177</v>
          </cell>
          <cell r="C7810" t="str">
            <v>BAHCO</v>
          </cell>
          <cell r="D7810" t="str">
            <v>SHOVEL-PICK FIBERHANDLE 600GRS</v>
          </cell>
          <cell r="E7810" t="str">
            <v>SHOVEL-PICK FIBERHANDLE 600GRS</v>
          </cell>
          <cell r="F7810">
            <v>27.41</v>
          </cell>
          <cell r="G7810" t="str">
            <v>820520000000000</v>
          </cell>
          <cell r="H7810" t="str">
            <v>CHINA</v>
          </cell>
          <cell r="I7810">
            <v>2.0979999999999999</v>
          </cell>
          <cell r="J7810">
            <v>330</v>
          </cell>
          <cell r="K7810">
            <v>290</v>
          </cell>
          <cell r="L7810">
            <v>40</v>
          </cell>
          <cell r="M7810" t="str">
            <v>510358</v>
          </cell>
          <cell r="N7810" t="str">
            <v>30</v>
          </cell>
          <cell r="O7810" t="str">
            <v>Current</v>
          </cell>
        </row>
        <row r="7811">
          <cell r="A7811" t="str">
            <v>496-1500</v>
          </cell>
          <cell r="B7811" t="str">
            <v>7314150315147</v>
          </cell>
          <cell r="C7811" t="str">
            <v>BAHCO</v>
          </cell>
          <cell r="D7811" t="str">
            <v>ALUMINUM PROFILE LEVEL 1500</v>
          </cell>
          <cell r="E7811" t="str">
            <v>ALUMINUM PROFILE LEVEL 1500</v>
          </cell>
          <cell r="F7811">
            <v>191.69</v>
          </cell>
          <cell r="G7811" t="str">
            <v>901530900000000</v>
          </cell>
          <cell r="H7811" t="str">
            <v>CHINA</v>
          </cell>
          <cell r="I7811">
            <v>2.488</v>
          </cell>
          <cell r="J7811">
            <v>1530</v>
          </cell>
          <cell r="K7811">
            <v>175</v>
          </cell>
          <cell r="L7811">
            <v>120</v>
          </cell>
          <cell r="M7811" t="str">
            <v>510336</v>
          </cell>
          <cell r="N7811" t="str">
            <v>35</v>
          </cell>
          <cell r="O7811" t="str">
            <v>Current</v>
          </cell>
        </row>
        <row r="7812">
          <cell r="A7812" t="str">
            <v>496-1800</v>
          </cell>
          <cell r="B7812" t="str">
            <v>7314150315154</v>
          </cell>
          <cell r="C7812" t="str">
            <v>BAHCO</v>
          </cell>
          <cell r="D7812" t="str">
            <v>ALUMINUM SPIRIT LEVEL 1800</v>
          </cell>
          <cell r="E7812" t="str">
            <v>ALUMINUM SPIRIT LEVEL 1800</v>
          </cell>
          <cell r="F7812">
            <v>234.43</v>
          </cell>
          <cell r="G7812" t="str">
            <v>901530900000000</v>
          </cell>
          <cell r="H7812" t="str">
            <v>CHINA</v>
          </cell>
          <cell r="I7812">
            <v>3.5000000000000003E-2</v>
          </cell>
          <cell r="J7812">
            <v>1830</v>
          </cell>
          <cell r="K7812">
            <v>180</v>
          </cell>
          <cell r="L7812">
            <v>120</v>
          </cell>
          <cell r="M7812" t="str">
            <v>510336</v>
          </cell>
          <cell r="N7812" t="str">
            <v>35</v>
          </cell>
          <cell r="O7812" t="str">
            <v>Current</v>
          </cell>
        </row>
        <row r="7813">
          <cell r="A7813" t="str">
            <v>496-SPARE</v>
          </cell>
          <cell r="B7813" t="str">
            <v>7314150329304</v>
          </cell>
          <cell r="C7813" t="str">
            <v>BAHCO</v>
          </cell>
          <cell r="D7813" t="str">
            <v>SPARE VIAL FOR 496 LEVELS</v>
          </cell>
          <cell r="E7813" t="str">
            <v>SPARE VIAL FOR 496 LEVELS</v>
          </cell>
          <cell r="F7813">
            <v>11.34</v>
          </cell>
          <cell r="G7813" t="str">
            <v>901530900000000</v>
          </cell>
          <cell r="H7813" t="str">
            <v>CHINA</v>
          </cell>
          <cell r="I7813">
            <v>3.1E-2</v>
          </cell>
          <cell r="J7813">
            <v>55</v>
          </cell>
          <cell r="K7813">
            <v>55</v>
          </cell>
          <cell r="L7813">
            <v>20</v>
          </cell>
          <cell r="M7813" t="str">
            <v>510336</v>
          </cell>
          <cell r="N7813" t="str">
            <v>35</v>
          </cell>
          <cell r="O7813" t="str">
            <v>Current</v>
          </cell>
        </row>
        <row r="7814">
          <cell r="A7814" t="str">
            <v>4M-10-11</v>
          </cell>
          <cell r="B7814" t="str">
            <v>7314151829438</v>
          </cell>
          <cell r="C7814" t="str">
            <v>BAHCO</v>
          </cell>
          <cell r="D7814" t="str">
            <v>RING WRENCH</v>
          </cell>
          <cell r="E7814" t="str">
            <v>RING WRENCH</v>
          </cell>
          <cell r="F7814">
            <v>10.63</v>
          </cell>
          <cell r="G7814" t="str">
            <v>820411000000000</v>
          </cell>
          <cell r="H7814" t="str">
            <v>SPAIN</v>
          </cell>
          <cell r="I7814">
            <v>0.04</v>
          </cell>
          <cell r="J7814">
            <v>140</v>
          </cell>
          <cell r="K7814">
            <v>60</v>
          </cell>
          <cell r="L7814">
            <v>52</v>
          </cell>
          <cell r="M7814" t="str">
            <v>510366</v>
          </cell>
          <cell r="N7814" t="str">
            <v>35</v>
          </cell>
          <cell r="O7814" t="str">
            <v>Current</v>
          </cell>
        </row>
        <row r="7815">
          <cell r="A7815" t="str">
            <v>4M-12-13</v>
          </cell>
          <cell r="B7815" t="str">
            <v>7314151829445</v>
          </cell>
          <cell r="C7815" t="str">
            <v>BAHCO</v>
          </cell>
          <cell r="D7815" t="str">
            <v>RING WRENCH</v>
          </cell>
          <cell r="E7815" t="str">
            <v>RING WRENCH</v>
          </cell>
          <cell r="F7815">
            <v>11.76</v>
          </cell>
          <cell r="G7815" t="str">
            <v>820411000000000</v>
          </cell>
          <cell r="H7815" t="str">
            <v>SPAIN</v>
          </cell>
          <cell r="I7815">
            <v>5.5E-2</v>
          </cell>
          <cell r="J7815">
            <v>203</v>
          </cell>
          <cell r="K7815">
            <v>68</v>
          </cell>
          <cell r="L7815">
            <v>58</v>
          </cell>
          <cell r="M7815" t="str">
            <v>510366</v>
          </cell>
          <cell r="N7815" t="str">
            <v>35</v>
          </cell>
          <cell r="O7815" t="str">
            <v>Current</v>
          </cell>
        </row>
        <row r="7816">
          <cell r="A7816" t="str">
            <v>4M-14-15</v>
          </cell>
          <cell r="B7816" t="str">
            <v>7314151829476</v>
          </cell>
          <cell r="C7816" t="str">
            <v>BAHCO</v>
          </cell>
          <cell r="D7816" t="str">
            <v>RING WRENCH</v>
          </cell>
          <cell r="E7816" t="str">
            <v>RING WRENCH</v>
          </cell>
          <cell r="F7816">
            <v>12.65</v>
          </cell>
          <cell r="G7816" t="str">
            <v>820411000000000</v>
          </cell>
          <cell r="H7816" t="str">
            <v>SPAIN</v>
          </cell>
          <cell r="I7816">
            <v>7.0000000000000007E-2</v>
          </cell>
          <cell r="J7816">
            <v>203</v>
          </cell>
          <cell r="K7816">
            <v>65</v>
          </cell>
          <cell r="L7816">
            <v>50</v>
          </cell>
          <cell r="M7816" t="str">
            <v>510366</v>
          </cell>
          <cell r="N7816" t="str">
            <v>35</v>
          </cell>
          <cell r="O7816" t="str">
            <v>Current</v>
          </cell>
        </row>
        <row r="7817">
          <cell r="A7817" t="str">
            <v>4M-16-17</v>
          </cell>
          <cell r="B7817" t="str">
            <v>7314151829490</v>
          </cell>
          <cell r="C7817" t="str">
            <v>BAHCO</v>
          </cell>
          <cell r="D7817" t="str">
            <v>RING WRENCH</v>
          </cell>
          <cell r="E7817" t="str">
            <v>RING WRENCH</v>
          </cell>
          <cell r="F7817">
            <v>13.69</v>
          </cell>
          <cell r="G7817" t="str">
            <v>820411000000000</v>
          </cell>
          <cell r="H7817" t="str">
            <v>SPAIN</v>
          </cell>
          <cell r="I7817">
            <v>0.09</v>
          </cell>
          <cell r="J7817">
            <v>203</v>
          </cell>
          <cell r="K7817">
            <v>65</v>
          </cell>
          <cell r="L7817">
            <v>50</v>
          </cell>
          <cell r="M7817" t="str">
            <v>510366</v>
          </cell>
          <cell r="N7817" t="str">
            <v>35</v>
          </cell>
          <cell r="O7817" t="str">
            <v>Current</v>
          </cell>
        </row>
        <row r="7818">
          <cell r="A7818" t="str">
            <v>4M-17-19</v>
          </cell>
          <cell r="B7818" t="str">
            <v>7314151829506</v>
          </cell>
          <cell r="C7818" t="str">
            <v>BAHCO</v>
          </cell>
          <cell r="D7818" t="str">
            <v>RING WRENCH</v>
          </cell>
          <cell r="E7818" t="str">
            <v>RING WRENCH</v>
          </cell>
          <cell r="F7818">
            <v>14.21</v>
          </cell>
          <cell r="G7818" t="str">
            <v>820411000000000</v>
          </cell>
          <cell r="H7818" t="str">
            <v>SPAIN</v>
          </cell>
          <cell r="I7818">
            <v>0.09</v>
          </cell>
          <cell r="J7818">
            <v>203</v>
          </cell>
          <cell r="K7818">
            <v>65</v>
          </cell>
          <cell r="L7818">
            <v>50</v>
          </cell>
          <cell r="M7818" t="str">
            <v>510366</v>
          </cell>
          <cell r="N7818" t="str">
            <v>35</v>
          </cell>
          <cell r="O7818" t="str">
            <v>Current</v>
          </cell>
        </row>
        <row r="7819">
          <cell r="A7819" t="str">
            <v>4M-18-19</v>
          </cell>
          <cell r="B7819" t="str">
            <v>7314151829513</v>
          </cell>
          <cell r="C7819" t="str">
            <v>BAHCO</v>
          </cell>
          <cell r="D7819" t="str">
            <v>RING WRENCH</v>
          </cell>
          <cell r="E7819" t="str">
            <v>RING WRENCH</v>
          </cell>
          <cell r="F7819">
            <v>14.21</v>
          </cell>
          <cell r="G7819" t="str">
            <v>820411000000000</v>
          </cell>
          <cell r="H7819" t="str">
            <v>SPAIN</v>
          </cell>
          <cell r="I7819">
            <v>0.13</v>
          </cell>
          <cell r="J7819">
            <v>203</v>
          </cell>
          <cell r="K7819">
            <v>65</v>
          </cell>
          <cell r="L7819">
            <v>50</v>
          </cell>
          <cell r="M7819" t="str">
            <v>510366</v>
          </cell>
          <cell r="N7819" t="str">
            <v>35</v>
          </cell>
          <cell r="O7819" t="str">
            <v>Current</v>
          </cell>
        </row>
        <row r="7820">
          <cell r="A7820" t="str">
            <v>4M-20-22</v>
          </cell>
          <cell r="B7820" t="str">
            <v>7314151829520</v>
          </cell>
          <cell r="C7820" t="str">
            <v>BAHCO</v>
          </cell>
          <cell r="D7820" t="str">
            <v>RING WRENCH</v>
          </cell>
          <cell r="E7820" t="str">
            <v>RING WRENCH</v>
          </cell>
          <cell r="F7820">
            <v>16.37</v>
          </cell>
          <cell r="G7820" t="str">
            <v>820411000000000</v>
          </cell>
          <cell r="H7820" t="str">
            <v>SPAIN</v>
          </cell>
          <cell r="I7820">
            <v>0.154</v>
          </cell>
          <cell r="J7820">
            <v>217</v>
          </cell>
          <cell r="K7820">
            <v>66</v>
          </cell>
          <cell r="L7820">
            <v>83</v>
          </cell>
          <cell r="M7820" t="str">
            <v>510366</v>
          </cell>
          <cell r="N7820" t="str">
            <v>35</v>
          </cell>
          <cell r="O7820" t="str">
            <v>Current</v>
          </cell>
        </row>
        <row r="7821">
          <cell r="A7821" t="str">
            <v>4M-21-23</v>
          </cell>
          <cell r="B7821" t="str">
            <v>7314150205363</v>
          </cell>
          <cell r="C7821" t="str">
            <v>BAHCO</v>
          </cell>
          <cell r="D7821" t="str">
            <v>RING WRENCH</v>
          </cell>
          <cell r="E7821" t="str">
            <v>RING WRENCH</v>
          </cell>
          <cell r="F7821">
            <v>17.89</v>
          </cell>
          <cell r="G7821" t="str">
            <v>820411000000000</v>
          </cell>
          <cell r="H7821" t="str">
            <v>SPAIN</v>
          </cell>
          <cell r="I7821">
            <v>0.23</v>
          </cell>
          <cell r="J7821">
            <v>230</v>
          </cell>
          <cell r="K7821">
            <v>79</v>
          </cell>
          <cell r="L7821">
            <v>28</v>
          </cell>
          <cell r="M7821" t="str">
            <v>510366</v>
          </cell>
          <cell r="N7821" t="str">
            <v>35</v>
          </cell>
          <cell r="O7821" t="str">
            <v>Current</v>
          </cell>
        </row>
        <row r="7822">
          <cell r="A7822" t="str">
            <v>4M-24-26</v>
          </cell>
          <cell r="B7822" t="str">
            <v>7314150205370</v>
          </cell>
          <cell r="C7822" t="str">
            <v>BAHCO</v>
          </cell>
          <cell r="D7822" t="str">
            <v>RING WRENCH</v>
          </cell>
          <cell r="E7822" t="str">
            <v>RING WRENCH</v>
          </cell>
          <cell r="F7822">
            <v>20.18</v>
          </cell>
          <cell r="G7822" t="str">
            <v>820411000000000</v>
          </cell>
          <cell r="H7822" t="str">
            <v>SPAIN</v>
          </cell>
          <cell r="I7822">
            <v>0.21</v>
          </cell>
          <cell r="J7822">
            <v>250</v>
          </cell>
          <cell r="K7822">
            <v>38</v>
          </cell>
          <cell r="L7822">
            <v>12</v>
          </cell>
          <cell r="M7822" t="str">
            <v>510366</v>
          </cell>
          <cell r="N7822" t="str">
            <v>35</v>
          </cell>
          <cell r="O7822" t="str">
            <v>Current</v>
          </cell>
        </row>
        <row r="7823">
          <cell r="A7823" t="str">
            <v>4M-24-27</v>
          </cell>
          <cell r="B7823" t="str">
            <v>7314151829551</v>
          </cell>
          <cell r="C7823" t="str">
            <v>BAHCO</v>
          </cell>
          <cell r="D7823" t="str">
            <v>RING WRENCH</v>
          </cell>
          <cell r="E7823" t="str">
            <v>RING WRENCH</v>
          </cell>
          <cell r="F7823">
            <v>22.54</v>
          </cell>
          <cell r="G7823" t="str">
            <v>820411000000000</v>
          </cell>
          <cell r="H7823" t="str">
            <v>SPAIN</v>
          </cell>
          <cell r="I7823">
            <v>0.27200000000000002</v>
          </cell>
          <cell r="J7823">
            <v>255</v>
          </cell>
          <cell r="K7823">
            <v>43</v>
          </cell>
          <cell r="L7823">
            <v>15</v>
          </cell>
          <cell r="M7823" t="str">
            <v>510366</v>
          </cell>
          <cell r="N7823" t="str">
            <v>35</v>
          </cell>
          <cell r="O7823" t="str">
            <v>Current</v>
          </cell>
        </row>
        <row r="7824">
          <cell r="A7824" t="str">
            <v>4M-25-28</v>
          </cell>
          <cell r="B7824" t="str">
            <v>7314150205387</v>
          </cell>
          <cell r="C7824" t="str">
            <v>BAHCO</v>
          </cell>
          <cell r="D7824" t="str">
            <v>RING WRENCH</v>
          </cell>
          <cell r="E7824" t="str">
            <v>RING WRENCH</v>
          </cell>
          <cell r="F7824">
            <v>22.71</v>
          </cell>
          <cell r="G7824" t="str">
            <v>820411000000000</v>
          </cell>
          <cell r="H7824" t="str">
            <v>SPAIN</v>
          </cell>
          <cell r="I7824">
            <v>0.27500000000000002</v>
          </cell>
          <cell r="J7824">
            <v>275</v>
          </cell>
          <cell r="K7824">
            <v>40</v>
          </cell>
          <cell r="L7824">
            <v>8</v>
          </cell>
          <cell r="M7824" t="str">
            <v>510366</v>
          </cell>
          <cell r="N7824" t="str">
            <v>35</v>
          </cell>
          <cell r="O7824" t="str">
            <v>Current</v>
          </cell>
        </row>
        <row r="7825">
          <cell r="A7825" t="str">
            <v>4M-27-29</v>
          </cell>
          <cell r="B7825" t="str">
            <v>7314150205394</v>
          </cell>
          <cell r="C7825" t="str">
            <v>BAHCO</v>
          </cell>
          <cell r="D7825" t="str">
            <v>RING WRENCH</v>
          </cell>
          <cell r="E7825" t="str">
            <v>RING WRENCH</v>
          </cell>
          <cell r="F7825">
            <v>27.27</v>
          </cell>
          <cell r="G7825" t="str">
            <v>820411000000000</v>
          </cell>
          <cell r="H7825" t="str">
            <v>SPAIN</v>
          </cell>
          <cell r="I7825">
            <v>0.35</v>
          </cell>
          <cell r="J7825">
            <v>275</v>
          </cell>
          <cell r="K7825">
            <v>45</v>
          </cell>
          <cell r="L7825">
            <v>12</v>
          </cell>
          <cell r="M7825" t="str">
            <v>510366</v>
          </cell>
          <cell r="N7825" t="str">
            <v>35</v>
          </cell>
          <cell r="O7825" t="str">
            <v>Current</v>
          </cell>
        </row>
        <row r="7826">
          <cell r="A7826" t="str">
            <v>4M-30-32</v>
          </cell>
          <cell r="B7826" t="str">
            <v>7314151829575</v>
          </cell>
          <cell r="C7826" t="str">
            <v>BAHCO</v>
          </cell>
          <cell r="D7826" t="str">
            <v>RING WRENCH</v>
          </cell>
          <cell r="E7826" t="str">
            <v>RING WRENCH</v>
          </cell>
          <cell r="F7826">
            <v>28.59</v>
          </cell>
          <cell r="G7826" t="str">
            <v>820411000000000</v>
          </cell>
          <cell r="H7826" t="str">
            <v>SPAIN</v>
          </cell>
          <cell r="I7826">
            <v>0.01</v>
          </cell>
          <cell r="J7826">
            <v>300</v>
          </cell>
          <cell r="K7826">
            <v>45</v>
          </cell>
          <cell r="L7826">
            <v>15</v>
          </cell>
          <cell r="M7826" t="str">
            <v>510366</v>
          </cell>
          <cell r="N7826" t="str">
            <v>35</v>
          </cell>
          <cell r="O7826" t="str">
            <v>Current</v>
          </cell>
        </row>
        <row r="7827">
          <cell r="A7827" t="str">
            <v>4M-6-7</v>
          </cell>
          <cell r="B7827" t="str">
            <v>7314151829407</v>
          </cell>
          <cell r="C7827" t="str">
            <v>BAHCO</v>
          </cell>
          <cell r="D7827" t="str">
            <v>RING WRENCH</v>
          </cell>
          <cell r="E7827" t="str">
            <v>RING WRENCH</v>
          </cell>
          <cell r="F7827">
            <v>9.3699999999999992</v>
          </cell>
          <cell r="G7827" t="str">
            <v>820411000000000</v>
          </cell>
          <cell r="H7827" t="str">
            <v>SPAIN</v>
          </cell>
          <cell r="I7827">
            <v>0.02</v>
          </cell>
          <cell r="J7827">
            <v>134</v>
          </cell>
          <cell r="K7827">
            <v>55</v>
          </cell>
          <cell r="L7827">
            <v>58</v>
          </cell>
          <cell r="M7827" t="str">
            <v>510366</v>
          </cell>
          <cell r="N7827" t="str">
            <v>35</v>
          </cell>
          <cell r="O7827" t="str">
            <v>Current</v>
          </cell>
        </row>
        <row r="7828">
          <cell r="A7828" t="str">
            <v>4M-8-9</v>
          </cell>
          <cell r="B7828" t="str">
            <v>7314151829414</v>
          </cell>
          <cell r="C7828" t="str">
            <v>BAHCO</v>
          </cell>
          <cell r="D7828" t="str">
            <v>RING WRENCH</v>
          </cell>
          <cell r="E7828" t="str">
            <v>RING WRENCH</v>
          </cell>
          <cell r="F7828">
            <v>9.76</v>
          </cell>
          <cell r="G7828" t="str">
            <v>820411000000000</v>
          </cell>
          <cell r="H7828" t="str">
            <v>SPAIN</v>
          </cell>
          <cell r="I7828">
            <v>0.89</v>
          </cell>
          <cell r="J7828">
            <v>140</v>
          </cell>
          <cell r="K7828">
            <v>60</v>
          </cell>
          <cell r="L7828">
            <v>52</v>
          </cell>
          <cell r="M7828" t="str">
            <v>510366</v>
          </cell>
          <cell r="N7828" t="str">
            <v>35</v>
          </cell>
          <cell r="O7828" t="str">
            <v>Current</v>
          </cell>
        </row>
        <row r="7829">
          <cell r="A7829" t="str">
            <v>4M/10C</v>
          </cell>
          <cell r="B7829" t="str">
            <v>7314150212972</v>
          </cell>
          <cell r="C7829" t="str">
            <v>BAHCO</v>
          </cell>
          <cell r="D7829" t="str">
            <v>RING WRENCH SET</v>
          </cell>
          <cell r="E7829" t="str">
            <v>RING WRENCH SET</v>
          </cell>
          <cell r="F7829">
            <v>135.72999999999999</v>
          </cell>
          <cell r="G7829" t="str">
            <v>820411000000000</v>
          </cell>
          <cell r="H7829" t="str">
            <v>SPAIN</v>
          </cell>
          <cell r="I7829">
            <v>1.06</v>
          </cell>
          <cell r="J7829">
            <v>270</v>
          </cell>
          <cell r="K7829">
            <v>80</v>
          </cell>
          <cell r="L7829">
            <v>50</v>
          </cell>
          <cell r="M7829" t="str">
            <v>510366</v>
          </cell>
          <cell r="N7829" t="str">
            <v>35</v>
          </cell>
          <cell r="O7829" t="str">
            <v>Current</v>
          </cell>
        </row>
        <row r="7830">
          <cell r="A7830" t="str">
            <v>4M/10T</v>
          </cell>
          <cell r="B7830" t="str">
            <v>7314151829605</v>
          </cell>
          <cell r="C7830" t="str">
            <v>BAHCO</v>
          </cell>
          <cell r="D7830" t="str">
            <v>RING WRENCH SET</v>
          </cell>
          <cell r="E7830" t="str">
            <v>RING WRENCH SET</v>
          </cell>
          <cell r="F7830">
            <v>145.33000000000001</v>
          </cell>
          <cell r="G7830" t="str">
            <v>820411000000000</v>
          </cell>
          <cell r="H7830" t="str">
            <v>SPAIN</v>
          </cell>
          <cell r="I7830">
            <v>1.52</v>
          </cell>
          <cell r="J7830">
            <v>315</v>
          </cell>
          <cell r="K7830">
            <v>65</v>
          </cell>
          <cell r="L7830">
            <v>40</v>
          </cell>
          <cell r="M7830" t="str">
            <v>510366</v>
          </cell>
          <cell r="N7830" t="str">
            <v>35</v>
          </cell>
          <cell r="O7830" t="str">
            <v>Current</v>
          </cell>
        </row>
        <row r="7831">
          <cell r="A7831" t="str">
            <v>4M/12C</v>
          </cell>
          <cell r="B7831" t="str">
            <v>7314150212989</v>
          </cell>
          <cell r="C7831" t="str">
            <v>BAHCO</v>
          </cell>
          <cell r="D7831" t="str">
            <v>RING WRENCH SET</v>
          </cell>
          <cell r="E7831" t="str">
            <v>RING WRENCH SET</v>
          </cell>
          <cell r="F7831">
            <v>187.09</v>
          </cell>
          <cell r="G7831" t="str">
            <v>820411000000000</v>
          </cell>
          <cell r="H7831" t="str">
            <v>SPAIN</v>
          </cell>
          <cell r="I7831">
            <v>0.5</v>
          </cell>
          <cell r="J7831">
            <v>360</v>
          </cell>
          <cell r="K7831">
            <v>110</v>
          </cell>
          <cell r="L7831">
            <v>45</v>
          </cell>
          <cell r="M7831" t="str">
            <v>510366</v>
          </cell>
          <cell r="N7831" t="str">
            <v>35</v>
          </cell>
          <cell r="O7831" t="str">
            <v>Current</v>
          </cell>
        </row>
        <row r="7832">
          <cell r="A7832" t="str">
            <v>4M/8</v>
          </cell>
          <cell r="B7832" t="str">
            <v>7314150180493</v>
          </cell>
          <cell r="C7832" t="str">
            <v>BAHCO</v>
          </cell>
          <cell r="D7832" t="str">
            <v>FLAT RING SPANNER SET A  8 PCS</v>
          </cell>
          <cell r="E7832" t="str">
            <v>FLAT RING SPANNER SET A  8 PCS</v>
          </cell>
          <cell r="F7832">
            <v>100.89</v>
          </cell>
          <cell r="G7832" t="str">
            <v>820411000000000</v>
          </cell>
          <cell r="H7832" t="str">
            <v>SPAIN</v>
          </cell>
          <cell r="I7832">
            <v>0.06</v>
          </cell>
          <cell r="J7832">
            <v>271</v>
          </cell>
          <cell r="K7832">
            <v>85</v>
          </cell>
          <cell r="L7832">
            <v>67</v>
          </cell>
          <cell r="M7832" t="str">
            <v>510366</v>
          </cell>
          <cell r="N7832" t="str">
            <v>35</v>
          </cell>
          <cell r="O7832" t="str">
            <v>Current</v>
          </cell>
        </row>
        <row r="7833">
          <cell r="A7833" t="str">
            <v>5-100-1</v>
          </cell>
          <cell r="B7833" t="str">
            <v>8414909204926</v>
          </cell>
          <cell r="C7833" t="str">
            <v>IRIMO</v>
          </cell>
          <cell r="D7833" t="str">
            <v>Nastaviteľný kľúč so stredovou maticou</v>
          </cell>
          <cell r="E7833" t="str">
            <v>ADJ.WRENCH PHOSP. RP 4"</v>
          </cell>
          <cell r="F7833">
            <v>10.63</v>
          </cell>
          <cell r="G7833" t="str">
            <v>820412000000000</v>
          </cell>
          <cell r="H7833" t="str">
            <v>CHINA</v>
          </cell>
          <cell r="I7833">
            <v>6.6000000000000003E-2</v>
          </cell>
          <cell r="J7833">
            <v>125</v>
          </cell>
          <cell r="K7833">
            <v>75</v>
          </cell>
          <cell r="L7833">
            <v>50</v>
          </cell>
          <cell r="M7833" t="str">
            <v>510310</v>
          </cell>
          <cell r="N7833" t="str">
            <v>15</v>
          </cell>
          <cell r="O7833" t="str">
            <v>Current</v>
          </cell>
        </row>
        <row r="7834">
          <cell r="A7834" t="str">
            <v>5-100-2</v>
          </cell>
          <cell r="B7834" t="str">
            <v>8414909230802</v>
          </cell>
          <cell r="C7834" t="str">
            <v>IRIMO</v>
          </cell>
          <cell r="D7834" t="str">
            <v>Nastaviteľný kľúč so stredovou maticou</v>
          </cell>
          <cell r="E7834" t="str">
            <v>ADJ.WRENCH PHOSP. IP 4"</v>
          </cell>
          <cell r="F7834">
            <v>10.97</v>
          </cell>
          <cell r="G7834" t="str">
            <v>820412000000000</v>
          </cell>
          <cell r="H7834" t="str">
            <v>CHINA</v>
          </cell>
          <cell r="I7834">
            <v>6.5000000000000002E-2</v>
          </cell>
          <cell r="J7834">
            <v>112</v>
          </cell>
          <cell r="K7834">
            <v>35</v>
          </cell>
          <cell r="L7834">
            <v>8</v>
          </cell>
          <cell r="M7834" t="str">
            <v>510310</v>
          </cell>
          <cell r="N7834" t="str">
            <v>15</v>
          </cell>
          <cell r="O7834" t="str">
            <v>Current</v>
          </cell>
        </row>
        <row r="7835">
          <cell r="A7835" t="str">
            <v>5-100C-1</v>
          </cell>
          <cell r="B7835" t="str">
            <v>8414909204650</v>
          </cell>
          <cell r="C7835" t="str">
            <v>IRIMO</v>
          </cell>
          <cell r="D7835" t="str">
            <v>Nastaviteľný kľúč so stredovou maticou</v>
          </cell>
          <cell r="E7835" t="str">
            <v>ADJ.WRENCH CHROM. RP 4"</v>
          </cell>
          <cell r="F7835">
            <v>10.92</v>
          </cell>
          <cell r="G7835" t="str">
            <v>820412000000000</v>
          </cell>
          <cell r="H7835" t="str">
            <v>CHINA</v>
          </cell>
          <cell r="I7835">
            <v>0.14000000000000001</v>
          </cell>
          <cell r="J7835">
            <v>125</v>
          </cell>
          <cell r="K7835">
            <v>75</v>
          </cell>
          <cell r="L7835">
            <v>50</v>
          </cell>
          <cell r="M7835" t="str">
            <v>510310</v>
          </cell>
          <cell r="N7835" t="str">
            <v>10</v>
          </cell>
          <cell r="O7835" t="str">
            <v>Current</v>
          </cell>
        </row>
        <row r="7836">
          <cell r="A7836" t="str">
            <v>5-150-1</v>
          </cell>
          <cell r="B7836" t="str">
            <v>8414909204933</v>
          </cell>
          <cell r="C7836" t="str">
            <v>IRIMO</v>
          </cell>
          <cell r="D7836" t="str">
            <v>Nastaviteľný kľúč so stredovou maticou</v>
          </cell>
          <cell r="E7836" t="str">
            <v>ADJ.WRENCH PHOSP. RP 6"</v>
          </cell>
          <cell r="F7836">
            <v>10.92</v>
          </cell>
          <cell r="G7836" t="str">
            <v>820412000000000</v>
          </cell>
          <cell r="H7836" t="str">
            <v>CHINA</v>
          </cell>
          <cell r="I7836">
            <v>0.14000000000000001</v>
          </cell>
          <cell r="J7836">
            <v>215</v>
          </cell>
          <cell r="K7836">
            <v>60</v>
          </cell>
          <cell r="L7836">
            <v>80</v>
          </cell>
          <cell r="M7836" t="str">
            <v>510310</v>
          </cell>
          <cell r="N7836" t="str">
            <v>15</v>
          </cell>
          <cell r="O7836" t="str">
            <v>Current</v>
          </cell>
        </row>
        <row r="7837">
          <cell r="A7837" t="str">
            <v>5-150-2</v>
          </cell>
          <cell r="B7837" t="str">
            <v>8414909206425</v>
          </cell>
          <cell r="C7837" t="str">
            <v>IRIMO</v>
          </cell>
          <cell r="D7837" t="str">
            <v>Nastaviteľný kľúč so stredovou maticou</v>
          </cell>
          <cell r="E7837" t="str">
            <v>ADJ.WRENCH PHOSP. IP 6"</v>
          </cell>
          <cell r="F7837">
            <v>10.35</v>
          </cell>
          <cell r="G7837" t="str">
            <v>820412000000000</v>
          </cell>
          <cell r="H7837" t="str">
            <v>CHINA</v>
          </cell>
          <cell r="I7837">
            <v>0.13500000000000001</v>
          </cell>
          <cell r="J7837">
            <v>150</v>
          </cell>
          <cell r="K7837">
            <v>50</v>
          </cell>
          <cell r="L7837">
            <v>12</v>
          </cell>
          <cell r="M7837" t="str">
            <v>510310</v>
          </cell>
          <cell r="N7837" t="str">
            <v>15</v>
          </cell>
          <cell r="O7837" t="str">
            <v>Current</v>
          </cell>
        </row>
        <row r="7838">
          <cell r="A7838" t="str">
            <v>5-150C-1</v>
          </cell>
          <cell r="B7838" t="str">
            <v>8414909204667</v>
          </cell>
          <cell r="C7838" t="str">
            <v>IRIMO</v>
          </cell>
          <cell r="D7838" t="str">
            <v>Nastaviteľný kľúč so stredovou maticou</v>
          </cell>
          <cell r="E7838" t="str">
            <v>ADJ.WRENCH CHROMED RP 6"</v>
          </cell>
          <cell r="F7838">
            <v>11.19</v>
          </cell>
          <cell r="G7838" t="str">
            <v>820412000000000</v>
          </cell>
          <cell r="H7838" t="str">
            <v>CHINA</v>
          </cell>
          <cell r="I7838">
            <v>0.27</v>
          </cell>
          <cell r="J7838">
            <v>215</v>
          </cell>
          <cell r="K7838">
            <v>60</v>
          </cell>
          <cell r="L7838">
            <v>80</v>
          </cell>
          <cell r="M7838" t="str">
            <v>510310</v>
          </cell>
          <cell r="N7838" t="str">
            <v>10</v>
          </cell>
          <cell r="O7838" t="str">
            <v>Current</v>
          </cell>
        </row>
        <row r="7839">
          <cell r="A7839" t="str">
            <v>5-200-1</v>
          </cell>
          <cell r="B7839" t="str">
            <v>8414909204940</v>
          </cell>
          <cell r="C7839" t="str">
            <v>IRIMO</v>
          </cell>
          <cell r="D7839" t="str">
            <v>Nastaviteľný kľúč so stredovou maticou</v>
          </cell>
          <cell r="E7839" t="str">
            <v>ADJ.WRENCH PHOSP. RP 8"</v>
          </cell>
          <cell r="F7839">
            <v>15.11</v>
          </cell>
          <cell r="G7839" t="str">
            <v>820412000000000</v>
          </cell>
          <cell r="H7839" t="str">
            <v>CHINA</v>
          </cell>
          <cell r="I7839">
            <v>0.26100000000000001</v>
          </cell>
          <cell r="J7839">
            <v>220</v>
          </cell>
          <cell r="K7839">
            <v>88</v>
          </cell>
          <cell r="L7839">
            <v>73</v>
          </cell>
          <cell r="M7839" t="str">
            <v>510310</v>
          </cell>
          <cell r="N7839" t="str">
            <v>15</v>
          </cell>
          <cell r="O7839" t="str">
            <v>Current</v>
          </cell>
        </row>
        <row r="7840">
          <cell r="A7840" t="str">
            <v>5-200-2</v>
          </cell>
          <cell r="B7840" t="str">
            <v>8414909206432</v>
          </cell>
          <cell r="C7840" t="str">
            <v>IRIMO</v>
          </cell>
          <cell r="D7840" t="str">
            <v>Nastaviteľný kľúč so stredovou maticou</v>
          </cell>
          <cell r="E7840" t="str">
            <v>ADJ.WRENCH PHOSP. IP 8"</v>
          </cell>
          <cell r="F7840">
            <v>14.28</v>
          </cell>
          <cell r="G7840" t="str">
            <v>820412000000000</v>
          </cell>
          <cell r="H7840" t="str">
            <v>CHINA</v>
          </cell>
          <cell r="I7840">
            <v>0.28000000000000003</v>
          </cell>
          <cell r="J7840">
            <v>200</v>
          </cell>
          <cell r="K7840">
            <v>63</v>
          </cell>
          <cell r="L7840">
            <v>13</v>
          </cell>
          <cell r="M7840" t="str">
            <v>510310</v>
          </cell>
          <cell r="N7840" t="str">
            <v>15</v>
          </cell>
          <cell r="O7840" t="str">
            <v>Current</v>
          </cell>
        </row>
        <row r="7841">
          <cell r="A7841" t="str">
            <v>5-200C-1</v>
          </cell>
          <cell r="B7841" t="str">
            <v>8414909204674</v>
          </cell>
          <cell r="C7841" t="str">
            <v>IRIMO</v>
          </cell>
          <cell r="D7841" t="str">
            <v>Nastaviteľný kľúč so stredovou maticou</v>
          </cell>
          <cell r="E7841" t="str">
            <v>ADJT.WRENCH CHROMED RP 8"</v>
          </cell>
          <cell r="F7841">
            <v>15.42</v>
          </cell>
          <cell r="G7841" t="str">
            <v>820412000000000</v>
          </cell>
          <cell r="H7841" t="str">
            <v>CHINA</v>
          </cell>
          <cell r="I7841">
            <v>0.44500000000000001</v>
          </cell>
          <cell r="J7841">
            <v>255</v>
          </cell>
          <cell r="K7841">
            <v>73</v>
          </cell>
          <cell r="L7841">
            <v>13</v>
          </cell>
          <cell r="M7841" t="str">
            <v>510310</v>
          </cell>
          <cell r="N7841" t="str">
            <v>10</v>
          </cell>
          <cell r="O7841" t="str">
            <v>Current</v>
          </cell>
        </row>
        <row r="7842">
          <cell r="A7842" t="str">
            <v>5-250-1</v>
          </cell>
          <cell r="B7842" t="str">
            <v>8414909204957</v>
          </cell>
          <cell r="C7842" t="str">
            <v>IRIMO</v>
          </cell>
          <cell r="D7842" t="str">
            <v>Nastaviteľný kľúč so stredovou maticou</v>
          </cell>
          <cell r="E7842" t="str">
            <v>ADJ.WRENCH PHOSP. RP 10"</v>
          </cell>
          <cell r="F7842">
            <v>18.77</v>
          </cell>
          <cell r="G7842" t="str">
            <v>820412000000000</v>
          </cell>
          <cell r="H7842" t="str">
            <v>CHINA</v>
          </cell>
          <cell r="I7842">
            <v>0.435</v>
          </cell>
          <cell r="J7842">
            <v>270</v>
          </cell>
          <cell r="K7842">
            <v>95</v>
          </cell>
          <cell r="L7842">
            <v>80</v>
          </cell>
          <cell r="M7842" t="str">
            <v>510310</v>
          </cell>
          <cell r="N7842" t="str">
            <v>15</v>
          </cell>
          <cell r="O7842" t="str">
            <v>Current</v>
          </cell>
        </row>
        <row r="7843">
          <cell r="A7843" t="str">
            <v>5-250-2</v>
          </cell>
          <cell r="B7843" t="str">
            <v>8414909206449</v>
          </cell>
          <cell r="C7843" t="str">
            <v>IRIMO</v>
          </cell>
          <cell r="D7843" t="str">
            <v>Nastaviteľný kľúč so stredovou maticou</v>
          </cell>
          <cell r="E7843" t="str">
            <v>ADJ.WRENCH PHOSP. IP 10"</v>
          </cell>
          <cell r="F7843">
            <v>18.059999999999999</v>
          </cell>
          <cell r="G7843" t="str">
            <v>820412000000000</v>
          </cell>
          <cell r="H7843" t="str">
            <v>CHINA</v>
          </cell>
          <cell r="I7843">
            <v>0.435</v>
          </cell>
          <cell r="J7843">
            <v>250</v>
          </cell>
          <cell r="K7843">
            <v>70</v>
          </cell>
          <cell r="L7843">
            <v>16</v>
          </cell>
          <cell r="M7843" t="str">
            <v>510310</v>
          </cell>
          <cell r="N7843" t="str">
            <v>15</v>
          </cell>
          <cell r="O7843" t="str">
            <v>Current</v>
          </cell>
        </row>
        <row r="7844">
          <cell r="A7844" t="str">
            <v>5-250C-1</v>
          </cell>
          <cell r="B7844" t="str">
            <v>8414909204681</v>
          </cell>
          <cell r="C7844" t="str">
            <v>IRIMO</v>
          </cell>
          <cell r="D7844" t="str">
            <v>Nastaviteľný kľúč so stredovou maticou</v>
          </cell>
          <cell r="E7844" t="str">
            <v>ADJT.WRENCH CHROMED RP 10"</v>
          </cell>
          <cell r="F7844">
            <v>19.04</v>
          </cell>
          <cell r="G7844" t="str">
            <v>820412000000000</v>
          </cell>
          <cell r="H7844" t="str">
            <v>CHINA</v>
          </cell>
          <cell r="I7844">
            <v>0.65500000000000003</v>
          </cell>
          <cell r="J7844">
            <v>270</v>
          </cell>
          <cell r="K7844">
            <v>90</v>
          </cell>
          <cell r="L7844">
            <v>80</v>
          </cell>
          <cell r="M7844" t="str">
            <v>510310</v>
          </cell>
          <cell r="N7844" t="str">
            <v>10</v>
          </cell>
          <cell r="O7844" t="str">
            <v>Current</v>
          </cell>
        </row>
        <row r="7845">
          <cell r="A7845" t="str">
            <v>5-300-1</v>
          </cell>
          <cell r="B7845" t="str">
            <v>8414909204964</v>
          </cell>
          <cell r="C7845" t="str">
            <v>IRIMO</v>
          </cell>
          <cell r="D7845" t="str">
            <v>Nastaviteľný kľúč so stredovou maticou</v>
          </cell>
          <cell r="E7845" t="str">
            <v>ADJ.WRENCH PHOSP. RP 12"</v>
          </cell>
          <cell r="F7845">
            <v>25.47</v>
          </cell>
          <cell r="G7845" t="str">
            <v>820412000000000</v>
          </cell>
          <cell r="H7845" t="str">
            <v>CHINA</v>
          </cell>
          <cell r="I7845">
            <v>0.66</v>
          </cell>
          <cell r="J7845">
            <v>320</v>
          </cell>
          <cell r="K7845">
            <v>110</v>
          </cell>
          <cell r="L7845">
            <v>90</v>
          </cell>
          <cell r="M7845" t="str">
            <v>510310</v>
          </cell>
          <cell r="N7845" t="str">
            <v>15</v>
          </cell>
          <cell r="O7845" t="str">
            <v>Current</v>
          </cell>
        </row>
        <row r="7846">
          <cell r="A7846" t="str">
            <v>5-300-2</v>
          </cell>
          <cell r="B7846" t="str">
            <v>8414909206456</v>
          </cell>
          <cell r="C7846" t="str">
            <v>IRIMO</v>
          </cell>
          <cell r="D7846" t="str">
            <v>Nastaviteľný kľúč so stredovou maticou</v>
          </cell>
          <cell r="E7846" t="str">
            <v>ADJ.WRENCH PHOSP. IP 12"</v>
          </cell>
          <cell r="F7846">
            <v>24.78</v>
          </cell>
          <cell r="G7846" t="str">
            <v>820412000000000</v>
          </cell>
          <cell r="H7846" t="str">
            <v>CHINA</v>
          </cell>
          <cell r="I7846">
            <v>0.64</v>
          </cell>
          <cell r="J7846">
            <v>305</v>
          </cell>
          <cell r="K7846">
            <v>80</v>
          </cell>
          <cell r="L7846">
            <v>18</v>
          </cell>
          <cell r="M7846" t="str">
            <v>510310</v>
          </cell>
          <cell r="N7846" t="str">
            <v>15</v>
          </cell>
          <cell r="O7846" t="str">
            <v>Current</v>
          </cell>
        </row>
        <row r="7847">
          <cell r="A7847" t="str">
            <v>5-300C-1</v>
          </cell>
          <cell r="B7847" t="str">
            <v>8414909204698</v>
          </cell>
          <cell r="C7847" t="str">
            <v>IRIMO</v>
          </cell>
          <cell r="D7847" t="str">
            <v>Nastaviteľný kľúč so stredovou maticou</v>
          </cell>
          <cell r="E7847" t="str">
            <v>ADJT.WRENCH CHROMED RP 12"</v>
          </cell>
          <cell r="F7847">
            <v>25.78</v>
          </cell>
          <cell r="G7847" t="str">
            <v>820412000000000</v>
          </cell>
          <cell r="H7847" t="str">
            <v>CHINA</v>
          </cell>
          <cell r="I7847">
            <v>1.2050000000000001</v>
          </cell>
          <cell r="J7847">
            <v>320</v>
          </cell>
          <cell r="K7847">
            <v>110</v>
          </cell>
          <cell r="L7847">
            <v>90</v>
          </cell>
          <cell r="M7847" t="str">
            <v>510310</v>
          </cell>
          <cell r="N7847" t="str">
            <v>10</v>
          </cell>
          <cell r="O7847" t="str">
            <v>Current</v>
          </cell>
        </row>
        <row r="7848">
          <cell r="A7848" t="str">
            <v>5-375-2</v>
          </cell>
          <cell r="B7848" t="str">
            <v>8414909204971</v>
          </cell>
          <cell r="C7848" t="str">
            <v>IRIMO</v>
          </cell>
          <cell r="D7848" t="str">
            <v>Nastaviteľný kľúč so stredovou maticou</v>
          </cell>
          <cell r="E7848" t="str">
            <v>ADJ.WRENCH PHOSP. IP 15"</v>
          </cell>
          <cell r="F7848">
            <v>50.68</v>
          </cell>
          <cell r="G7848" t="str">
            <v>820412000000000</v>
          </cell>
          <cell r="H7848" t="str">
            <v>CHINA</v>
          </cell>
          <cell r="I7848">
            <v>1.165</v>
          </cell>
          <cell r="J7848">
            <v>390</v>
          </cell>
          <cell r="K7848">
            <v>112</v>
          </cell>
          <cell r="L7848">
            <v>23</v>
          </cell>
          <cell r="M7848" t="str">
            <v>510310</v>
          </cell>
          <cell r="N7848" t="str">
            <v>15</v>
          </cell>
          <cell r="O7848" t="str">
            <v>Current</v>
          </cell>
        </row>
        <row r="7849">
          <cell r="A7849" t="str">
            <v>5-375C-2</v>
          </cell>
          <cell r="B7849" t="str">
            <v>8414909204711</v>
          </cell>
          <cell r="C7849" t="str">
            <v>IRIMO</v>
          </cell>
          <cell r="D7849" t="str">
            <v>Nastaviteľný kľúč so stredovou maticou</v>
          </cell>
          <cell r="E7849" t="str">
            <v>ADJT.WRENCH CHROME IP 15"</v>
          </cell>
          <cell r="F7849">
            <v>51.1</v>
          </cell>
          <cell r="G7849" t="str">
            <v>820412000000000</v>
          </cell>
          <cell r="H7849" t="str">
            <v>CHINA</v>
          </cell>
          <cell r="I7849">
            <v>1.6519999999999999</v>
          </cell>
          <cell r="J7849">
            <v>390</v>
          </cell>
          <cell r="K7849">
            <v>112</v>
          </cell>
          <cell r="L7849">
            <v>23</v>
          </cell>
          <cell r="M7849" t="str">
            <v>510310</v>
          </cell>
          <cell r="N7849" t="str">
            <v>10</v>
          </cell>
          <cell r="O7849" t="str">
            <v>Current</v>
          </cell>
        </row>
        <row r="7850">
          <cell r="A7850" t="str">
            <v>5-4-W</v>
          </cell>
          <cell r="B7850" t="str">
            <v>8414909230239</v>
          </cell>
          <cell r="C7850" t="str">
            <v>IRIMO</v>
          </cell>
          <cell r="D7850" t="str">
            <v>Sada nastaviteľných kľúčov so stredovou maticou, 4 ks</v>
          </cell>
          <cell r="E7850" t="str">
            <v>ADJ.WRENCH SET 4 PCS PHOSP.</v>
          </cell>
          <cell r="F7850">
            <v>78.81</v>
          </cell>
          <cell r="G7850" t="str">
            <v>820412000000000</v>
          </cell>
          <cell r="H7850" t="str">
            <v>CHINA</v>
          </cell>
          <cell r="I7850">
            <v>1.895</v>
          </cell>
          <cell r="J7850">
            <v>330</v>
          </cell>
          <cell r="K7850">
            <v>110</v>
          </cell>
          <cell r="L7850">
            <v>50</v>
          </cell>
          <cell r="M7850" t="str">
            <v>510310</v>
          </cell>
          <cell r="N7850" t="str">
            <v>15</v>
          </cell>
          <cell r="O7850" t="str">
            <v>Current</v>
          </cell>
        </row>
        <row r="7851">
          <cell r="A7851" t="str">
            <v>5-450-2</v>
          </cell>
          <cell r="B7851" t="str">
            <v>8414909204988</v>
          </cell>
          <cell r="C7851" t="str">
            <v>IRIMO</v>
          </cell>
          <cell r="D7851" t="str">
            <v>Nastaviteľný kľúč so stredovou maticou</v>
          </cell>
          <cell r="E7851" t="str">
            <v>ADJ.WRENCH PHOSP. IP 18"</v>
          </cell>
          <cell r="F7851">
            <v>81.209999999999994</v>
          </cell>
          <cell r="G7851" t="str">
            <v>820412000000000</v>
          </cell>
          <cell r="H7851" t="str">
            <v>CHINA</v>
          </cell>
          <cell r="I7851">
            <v>1.84</v>
          </cell>
          <cell r="J7851">
            <v>465</v>
          </cell>
          <cell r="K7851">
            <v>135</v>
          </cell>
          <cell r="L7851">
            <v>25</v>
          </cell>
          <cell r="M7851" t="str">
            <v>510310</v>
          </cell>
          <cell r="N7851" t="str">
            <v>15</v>
          </cell>
          <cell r="O7851" t="str">
            <v>Current</v>
          </cell>
        </row>
        <row r="7852">
          <cell r="A7852" t="str">
            <v>5-450C-2</v>
          </cell>
          <cell r="B7852" t="str">
            <v>8414909204728</v>
          </cell>
          <cell r="C7852" t="str">
            <v>IRIMO</v>
          </cell>
          <cell r="D7852" t="str">
            <v>Nastaviteľný kľúč so stredovou maticou</v>
          </cell>
          <cell r="E7852" t="str">
            <v>ADJT.WRENCH CHROME RP 18"</v>
          </cell>
          <cell r="F7852">
            <v>85.41</v>
          </cell>
          <cell r="G7852" t="str">
            <v>820412000000000</v>
          </cell>
          <cell r="H7852" t="str">
            <v>CHINA</v>
          </cell>
          <cell r="I7852">
            <v>5.5E-2</v>
          </cell>
          <cell r="J7852">
            <v>465</v>
          </cell>
          <cell r="K7852">
            <v>135</v>
          </cell>
          <cell r="L7852">
            <v>25</v>
          </cell>
          <cell r="M7852" t="str">
            <v>510310</v>
          </cell>
          <cell r="N7852" t="str">
            <v>10</v>
          </cell>
          <cell r="O7852" t="str">
            <v>Current</v>
          </cell>
        </row>
        <row r="7853">
          <cell r="A7853" t="str">
            <v>5-600-21-D-1P</v>
          </cell>
          <cell r="B7853" t="str">
            <v>7311518189341</v>
          </cell>
          <cell r="C7853" t="str">
            <v>BAHCO</v>
          </cell>
          <cell r="D7853" t="str">
            <v>Diamantové presné ihlové pilníky</v>
          </cell>
          <cell r="E7853" t="str">
            <v>21CM PRECISION HAND DIAMOND</v>
          </cell>
          <cell r="F7853">
            <v>135.88999999999999</v>
          </cell>
          <cell r="G7853" t="str">
            <v>820310000000000</v>
          </cell>
          <cell r="H7853" t="str">
            <v>ISRAEL</v>
          </cell>
          <cell r="I7853">
            <v>5.3999999999999999E-2</v>
          </cell>
          <cell r="J7853">
            <v>315</v>
          </cell>
          <cell r="K7853">
            <v>60</v>
          </cell>
          <cell r="L7853">
            <v>40</v>
          </cell>
          <cell r="M7853" t="str">
            <v>510324</v>
          </cell>
          <cell r="N7853" t="str">
            <v>10</v>
          </cell>
          <cell r="O7853" t="str">
            <v>Current</v>
          </cell>
        </row>
        <row r="7854">
          <cell r="A7854" t="str">
            <v>5-610-21-D-1P</v>
          </cell>
          <cell r="B7854" t="str">
            <v>7311518189358</v>
          </cell>
          <cell r="C7854" t="str">
            <v>BAHCO</v>
          </cell>
          <cell r="D7854" t="str">
            <v>Diamantové presné ihlové pilníky</v>
          </cell>
          <cell r="E7854" t="str">
            <v>21CM PREC.HALFROUND DIAMOND</v>
          </cell>
          <cell r="F7854">
            <v>132.04</v>
          </cell>
          <cell r="G7854" t="str">
            <v>820310000000000</v>
          </cell>
          <cell r="H7854" t="str">
            <v>ISRAEL</v>
          </cell>
          <cell r="I7854">
            <v>0.05</v>
          </cell>
          <cell r="J7854">
            <v>280</v>
          </cell>
          <cell r="K7854">
            <v>50</v>
          </cell>
          <cell r="L7854">
            <v>10</v>
          </cell>
          <cell r="M7854" t="str">
            <v>510324</v>
          </cell>
          <cell r="N7854" t="str">
            <v>10</v>
          </cell>
          <cell r="O7854" t="str">
            <v>Current</v>
          </cell>
        </row>
        <row r="7855">
          <cell r="A7855" t="str">
            <v>5-630-21-D-1P</v>
          </cell>
          <cell r="B7855" t="str">
            <v>7311518189365</v>
          </cell>
          <cell r="C7855" t="str">
            <v>BAHCO</v>
          </cell>
          <cell r="D7855" t="str">
            <v>Diamantové presné ihlové pilníky</v>
          </cell>
          <cell r="E7855" t="str">
            <v>21CM PRECISION ROUND DIAMOND</v>
          </cell>
          <cell r="F7855">
            <v>87.45</v>
          </cell>
          <cell r="G7855" t="str">
            <v>820310000000000</v>
          </cell>
          <cell r="H7855" t="str">
            <v>ISRAEL</v>
          </cell>
          <cell r="I7855">
            <v>0.06</v>
          </cell>
          <cell r="J7855">
            <v>280</v>
          </cell>
          <cell r="K7855">
            <v>50</v>
          </cell>
          <cell r="L7855">
            <v>10</v>
          </cell>
          <cell r="M7855" t="str">
            <v>510324</v>
          </cell>
          <cell r="N7855" t="str">
            <v>10</v>
          </cell>
          <cell r="O7855" t="str">
            <v>Current</v>
          </cell>
        </row>
        <row r="7856">
          <cell r="A7856" t="str">
            <v>5-670-21-D-1P</v>
          </cell>
          <cell r="B7856" t="str">
            <v>7311518189389</v>
          </cell>
          <cell r="C7856" t="str">
            <v>BAHCO</v>
          </cell>
          <cell r="D7856" t="str">
            <v>Diamantové presné ihlové pilníky</v>
          </cell>
          <cell r="E7856" t="str">
            <v>21CM PREC. 3 SQUARE DIAMOND</v>
          </cell>
          <cell r="F7856">
            <v>150.72</v>
          </cell>
          <cell r="G7856" t="str">
            <v>820310000000000</v>
          </cell>
          <cell r="H7856" t="str">
            <v>ISRAEL</v>
          </cell>
          <cell r="I7856">
            <v>1.8320000000000001</v>
          </cell>
          <cell r="J7856">
            <v>315</v>
          </cell>
          <cell r="K7856">
            <v>60</v>
          </cell>
          <cell r="L7856">
            <v>40</v>
          </cell>
          <cell r="M7856" t="str">
            <v>510324</v>
          </cell>
          <cell r="N7856" t="str">
            <v>10</v>
          </cell>
          <cell r="O7856" t="str">
            <v>Current</v>
          </cell>
        </row>
        <row r="7857">
          <cell r="A7857" t="str">
            <v>500-12</v>
          </cell>
          <cell r="B7857" t="str">
            <v>7314150390977</v>
          </cell>
          <cell r="C7857" t="str">
            <v>BAHCO</v>
          </cell>
          <cell r="D7857" t="str">
            <v>Ohýbač 12 mm rúrok</v>
          </cell>
          <cell r="E7857" t="str">
            <v>TUBE BENDER 12 MM</v>
          </cell>
          <cell r="F7857">
            <v>164.28</v>
          </cell>
          <cell r="G7857" t="str">
            <v>820559800000000</v>
          </cell>
          <cell r="H7857" t="str">
            <v>TAIWAN</v>
          </cell>
          <cell r="I7857">
            <v>2.69</v>
          </cell>
          <cell r="J7857">
            <v>480</v>
          </cell>
          <cell r="K7857">
            <v>125</v>
          </cell>
          <cell r="L7857">
            <v>85</v>
          </cell>
          <cell r="M7857" t="str">
            <v>510338</v>
          </cell>
          <cell r="N7857" t="str">
            <v>25</v>
          </cell>
          <cell r="O7857" t="str">
            <v>Current</v>
          </cell>
        </row>
        <row r="7858">
          <cell r="A7858" t="str">
            <v>500-14</v>
          </cell>
          <cell r="B7858" t="str">
            <v>7314150414505</v>
          </cell>
          <cell r="C7858" t="str">
            <v>BAHCO</v>
          </cell>
          <cell r="D7858" t="str">
            <v>Ohýbač 14 mm rúrok</v>
          </cell>
          <cell r="E7858" t="str">
            <v>TUBE BENDER 14 MM</v>
          </cell>
          <cell r="F7858">
            <v>151.93</v>
          </cell>
          <cell r="G7858" t="str">
            <v>820559800000000</v>
          </cell>
          <cell r="H7858" t="str">
            <v>TAIWAN</v>
          </cell>
          <cell r="I7858">
            <v>2.57</v>
          </cell>
          <cell r="J7858">
            <v>750</v>
          </cell>
          <cell r="K7858">
            <v>135</v>
          </cell>
          <cell r="L7858">
            <v>85</v>
          </cell>
          <cell r="M7858" t="str">
            <v>510338</v>
          </cell>
          <cell r="N7858" t="str">
            <v>25</v>
          </cell>
          <cell r="O7858" t="str">
            <v>Current</v>
          </cell>
        </row>
        <row r="7859">
          <cell r="A7859" t="str">
            <v>500-15</v>
          </cell>
          <cell r="B7859" t="str">
            <v>7314150390984</v>
          </cell>
          <cell r="C7859" t="str">
            <v>BAHCO</v>
          </cell>
          <cell r="D7859" t="str">
            <v>Ohýbač 15 mm rúrok</v>
          </cell>
          <cell r="E7859" t="str">
            <v>TUBE BENDER 15 MM</v>
          </cell>
          <cell r="F7859">
            <v>205.26</v>
          </cell>
          <cell r="G7859" t="str">
            <v>820559800000000</v>
          </cell>
          <cell r="H7859" t="str">
            <v>TAIWAN</v>
          </cell>
          <cell r="I7859">
            <v>2.6739999999999999</v>
          </cell>
          <cell r="J7859">
            <v>750</v>
          </cell>
          <cell r="K7859">
            <v>135</v>
          </cell>
          <cell r="L7859">
            <v>85</v>
          </cell>
          <cell r="M7859" t="str">
            <v>510338</v>
          </cell>
          <cell r="N7859" t="str">
            <v>25</v>
          </cell>
          <cell r="O7859" t="str">
            <v>Current</v>
          </cell>
        </row>
        <row r="7860">
          <cell r="A7860" t="str">
            <v>500-16</v>
          </cell>
          <cell r="B7860" t="str">
            <v>7314150414512</v>
          </cell>
          <cell r="C7860" t="str">
            <v>BAHCO</v>
          </cell>
          <cell r="D7860" t="str">
            <v>Ohýbač 16 mm rúrok</v>
          </cell>
          <cell r="E7860" t="str">
            <v>TUBE BENDER 16 MM</v>
          </cell>
          <cell r="F7860">
            <v>151.93</v>
          </cell>
          <cell r="G7860" t="str">
            <v>820559800000000</v>
          </cell>
          <cell r="H7860" t="str">
            <v>TAIWAN</v>
          </cell>
          <cell r="I7860">
            <v>3.9009999999999998</v>
          </cell>
          <cell r="J7860">
            <v>750</v>
          </cell>
          <cell r="K7860">
            <v>135</v>
          </cell>
          <cell r="L7860">
            <v>85</v>
          </cell>
          <cell r="M7860" t="str">
            <v>510338</v>
          </cell>
          <cell r="N7860" t="str">
            <v>25</v>
          </cell>
          <cell r="O7860" t="str">
            <v>Current</v>
          </cell>
        </row>
        <row r="7861">
          <cell r="A7861" t="str">
            <v>500-18</v>
          </cell>
          <cell r="B7861" t="str">
            <v>7314150414543</v>
          </cell>
          <cell r="C7861" t="str">
            <v>BAHCO</v>
          </cell>
          <cell r="D7861" t="str">
            <v>Ohýbač 18 mm rúrok</v>
          </cell>
          <cell r="E7861" t="str">
            <v>TUBE BENDER 18 MM</v>
          </cell>
          <cell r="F7861">
            <v>193.21</v>
          </cell>
          <cell r="G7861" t="str">
            <v>820559800000000</v>
          </cell>
          <cell r="H7861" t="str">
            <v>TAIWAN</v>
          </cell>
          <cell r="I7861">
            <v>4.7</v>
          </cell>
          <cell r="J7861">
            <v>790</v>
          </cell>
          <cell r="K7861">
            <v>165</v>
          </cell>
          <cell r="L7861">
            <v>100</v>
          </cell>
          <cell r="M7861" t="str">
            <v>510338</v>
          </cell>
          <cell r="N7861" t="str">
            <v>25</v>
          </cell>
          <cell r="O7861" t="str">
            <v>Current</v>
          </cell>
        </row>
        <row r="7862">
          <cell r="A7862" t="str">
            <v>500-22</v>
          </cell>
          <cell r="B7862" t="str">
            <v>7314150414567</v>
          </cell>
          <cell r="C7862" t="str">
            <v>BAHCO</v>
          </cell>
          <cell r="D7862" t="str">
            <v>Ohýbač 22 mm rúrok</v>
          </cell>
          <cell r="E7862" t="str">
            <v>TUBE BENDER 22 MM</v>
          </cell>
          <cell r="F7862">
            <v>221.37</v>
          </cell>
          <cell r="G7862" t="str">
            <v>820559800000000</v>
          </cell>
          <cell r="H7862" t="str">
            <v>TAIWAN</v>
          </cell>
          <cell r="I7862">
            <v>0.17399999999999999</v>
          </cell>
          <cell r="J7862">
            <v>790</v>
          </cell>
          <cell r="K7862">
            <v>220</v>
          </cell>
          <cell r="L7862">
            <v>100</v>
          </cell>
          <cell r="M7862" t="str">
            <v>510338</v>
          </cell>
          <cell r="N7862" t="str">
            <v>25</v>
          </cell>
          <cell r="O7862" t="str">
            <v>Current</v>
          </cell>
        </row>
        <row r="7863">
          <cell r="A7863" t="str">
            <v>501-150-1</v>
          </cell>
          <cell r="B7863" t="str">
            <v>8414909228892</v>
          </cell>
          <cell r="C7863" t="str">
            <v>IRIMO</v>
          </cell>
          <cell r="D7863" t="str">
            <v>RIBBED COLD CHISEL-150</v>
          </cell>
          <cell r="E7863" t="str">
            <v>RIBBED COLD CHISEL-150</v>
          </cell>
          <cell r="F7863">
            <v>18.559999999999999</v>
          </cell>
          <cell r="G7863" t="str">
            <v>820559800000000</v>
          </cell>
          <cell r="H7863" t="str">
            <v>CHINA</v>
          </cell>
          <cell r="I7863">
            <v>0.314</v>
          </cell>
          <cell r="J7863">
            <v>220</v>
          </cell>
          <cell r="K7863">
            <v>70</v>
          </cell>
          <cell r="L7863">
            <v>140</v>
          </cell>
          <cell r="M7863" t="str">
            <v>510358</v>
          </cell>
          <cell r="N7863" t="str">
            <v>20</v>
          </cell>
          <cell r="O7863" t="str">
            <v>Current</v>
          </cell>
        </row>
        <row r="7864">
          <cell r="A7864" t="str">
            <v>501-200-1</v>
          </cell>
          <cell r="B7864" t="str">
            <v>8414909228915</v>
          </cell>
          <cell r="C7864" t="str">
            <v>IRIMO</v>
          </cell>
          <cell r="D7864" t="str">
            <v>Plochý sekáč</v>
          </cell>
          <cell r="E7864" t="str">
            <v>RIBBED COLD CHISEL-200</v>
          </cell>
          <cell r="F7864">
            <v>22.06</v>
          </cell>
          <cell r="G7864" t="str">
            <v>820559800000000</v>
          </cell>
          <cell r="H7864" t="str">
            <v>CHINA</v>
          </cell>
          <cell r="I7864">
            <v>0.53400000000000003</v>
          </cell>
          <cell r="J7864">
            <v>260</v>
          </cell>
          <cell r="K7864">
            <v>170</v>
          </cell>
          <cell r="L7864">
            <v>88</v>
          </cell>
          <cell r="M7864" t="str">
            <v>510358</v>
          </cell>
          <cell r="N7864" t="str">
            <v>20</v>
          </cell>
          <cell r="O7864" t="str">
            <v>Current</v>
          </cell>
        </row>
        <row r="7865">
          <cell r="A7865" t="str">
            <v>501-250-1</v>
          </cell>
          <cell r="B7865" t="str">
            <v>8414909228922</v>
          </cell>
          <cell r="C7865" t="str">
            <v>IRIMO</v>
          </cell>
          <cell r="D7865" t="str">
            <v>RIBBED COLD CHISEL-250</v>
          </cell>
          <cell r="E7865" t="str">
            <v>RIBBED COLD CHISEL-250</v>
          </cell>
          <cell r="F7865">
            <v>19.8</v>
          </cell>
          <cell r="G7865" t="str">
            <v>820559800000000</v>
          </cell>
          <cell r="H7865" t="str">
            <v>SPAIN</v>
          </cell>
          <cell r="I7865">
            <v>0.92700000000000005</v>
          </cell>
          <cell r="J7865">
            <v>320</v>
          </cell>
          <cell r="K7865">
            <v>100</v>
          </cell>
          <cell r="L7865">
            <v>210</v>
          </cell>
          <cell r="M7865" t="str">
            <v>510358</v>
          </cell>
          <cell r="N7865" t="str">
            <v>20</v>
          </cell>
          <cell r="O7865" t="str">
            <v>Current</v>
          </cell>
        </row>
        <row r="7866">
          <cell r="A7866" t="str">
            <v>501-300-1</v>
          </cell>
          <cell r="B7866" t="str">
            <v>8414909228939</v>
          </cell>
          <cell r="C7866" t="str">
            <v>IRIMO</v>
          </cell>
          <cell r="D7866" t="str">
            <v>Plochý sekáč</v>
          </cell>
          <cell r="E7866" t="str">
            <v>RIBBED COLD CHISEL-300</v>
          </cell>
          <cell r="F7866">
            <v>26.3</v>
          </cell>
          <cell r="G7866" t="str">
            <v>820559800000000</v>
          </cell>
          <cell r="H7866" t="str">
            <v>CHINA</v>
          </cell>
          <cell r="I7866">
            <v>0.22</v>
          </cell>
          <cell r="J7866">
            <v>400</v>
          </cell>
          <cell r="K7866">
            <v>80</v>
          </cell>
          <cell r="L7866">
            <v>200</v>
          </cell>
          <cell r="M7866" t="str">
            <v>510358</v>
          </cell>
          <cell r="N7866" t="str">
            <v>20</v>
          </cell>
          <cell r="O7866" t="str">
            <v>Current</v>
          </cell>
        </row>
        <row r="7867">
          <cell r="A7867" t="str">
            <v>502</v>
          </cell>
          <cell r="B7867" t="str">
            <v>7311518130589</v>
          </cell>
          <cell r="C7867" t="str">
            <v>BAHCO</v>
          </cell>
          <cell r="D7867" t="str">
            <v>Lupienková píla</v>
          </cell>
          <cell r="E7867" t="str">
            <v>FRET SAW-GERMANY</v>
          </cell>
          <cell r="F7867">
            <v>8.2799999999999994</v>
          </cell>
          <cell r="G7867" t="str">
            <v>820210000000000</v>
          </cell>
          <cell r="H7867" t="str">
            <v>GERMANY</v>
          </cell>
          <cell r="I7867">
            <v>0.317</v>
          </cell>
          <cell r="J7867">
            <v>400</v>
          </cell>
          <cell r="K7867">
            <v>325</v>
          </cell>
          <cell r="L7867">
            <v>159</v>
          </cell>
          <cell r="M7867" t="str">
            <v>510328</v>
          </cell>
          <cell r="N7867" t="str">
            <v>20</v>
          </cell>
          <cell r="O7867" t="str">
            <v>Current</v>
          </cell>
        </row>
        <row r="7868">
          <cell r="A7868" t="str">
            <v>502-230-1</v>
          </cell>
          <cell r="B7868" t="str">
            <v>8414909229486</v>
          </cell>
          <cell r="C7868" t="str">
            <v>IRIMO</v>
          </cell>
          <cell r="D7868" t="str">
            <v>Veľmi plochý sekáč</v>
          </cell>
          <cell r="E7868" t="str">
            <v>JOINTING CHISEL</v>
          </cell>
          <cell r="F7868">
            <v>10.82</v>
          </cell>
          <cell r="G7868" t="str">
            <v>820559800000000</v>
          </cell>
          <cell r="H7868" t="str">
            <v>CHINA</v>
          </cell>
          <cell r="I7868">
            <v>0.18</v>
          </cell>
          <cell r="J7868">
            <v>305</v>
          </cell>
          <cell r="K7868">
            <v>75</v>
          </cell>
          <cell r="L7868">
            <v>110</v>
          </cell>
          <cell r="M7868" t="str">
            <v>510358</v>
          </cell>
          <cell r="N7868" t="str">
            <v>20</v>
          </cell>
          <cell r="O7868" t="str">
            <v>Current</v>
          </cell>
        </row>
        <row r="7869">
          <cell r="A7869" t="str">
            <v>502-SET2</v>
          </cell>
          <cell r="B7869" t="str">
            <v>7311518130664</v>
          </cell>
          <cell r="C7869" t="str">
            <v>BAHCO</v>
          </cell>
          <cell r="D7869" t="str">
            <v>Lupienková píla s príslušenstvom</v>
          </cell>
          <cell r="E7869" t="str">
            <v>FRET SAW SET-GERMANY</v>
          </cell>
          <cell r="F7869">
            <v>4.84</v>
          </cell>
          <cell r="G7869" t="str">
            <v>820210000000000</v>
          </cell>
          <cell r="H7869" t="str">
            <v>GERMANY</v>
          </cell>
          <cell r="I7869">
            <v>0.56999999999999995</v>
          </cell>
          <cell r="J7869">
            <v>400</v>
          </cell>
          <cell r="K7869">
            <v>325</v>
          </cell>
          <cell r="L7869">
            <v>159</v>
          </cell>
          <cell r="M7869" t="str">
            <v>510328</v>
          </cell>
          <cell r="N7869" t="str">
            <v>20</v>
          </cell>
          <cell r="O7869" t="str">
            <v>Current</v>
          </cell>
        </row>
        <row r="7870">
          <cell r="A7870" t="str">
            <v>502-SET6</v>
          </cell>
          <cell r="B7870" t="str">
            <v>7311518130633</v>
          </cell>
          <cell r="C7870" t="str">
            <v>BAHCO</v>
          </cell>
          <cell r="D7870" t="str">
            <v>Lupienková píla s príslušenstvom</v>
          </cell>
          <cell r="E7870" t="str">
            <v>FRET SAW SET-GERMANY</v>
          </cell>
          <cell r="F7870">
            <v>21.43</v>
          </cell>
          <cell r="G7870" t="str">
            <v>820210000000000</v>
          </cell>
          <cell r="H7870" t="str">
            <v>GERMANY</v>
          </cell>
          <cell r="I7870">
            <v>0.11700000000000001</v>
          </cell>
          <cell r="J7870">
            <v>400</v>
          </cell>
          <cell r="K7870">
            <v>325</v>
          </cell>
          <cell r="L7870">
            <v>159</v>
          </cell>
          <cell r="M7870" t="str">
            <v>510328</v>
          </cell>
          <cell r="N7870" t="str">
            <v>20</v>
          </cell>
          <cell r="O7870" t="str">
            <v>Current</v>
          </cell>
        </row>
        <row r="7871">
          <cell r="A7871" t="str">
            <v>503-200-1</v>
          </cell>
          <cell r="B7871" t="str">
            <v>8414909229493</v>
          </cell>
          <cell r="C7871" t="str">
            <v>IRIMO</v>
          </cell>
          <cell r="D7871" t="str">
            <v>Elektrikárske ploché sekáče</v>
          </cell>
          <cell r="E7871" t="str">
            <v>ELECTRICIAN'S CHISEL</v>
          </cell>
          <cell r="F7871">
            <v>5.0999999999999996</v>
          </cell>
          <cell r="G7871" t="str">
            <v>820559800000000</v>
          </cell>
          <cell r="H7871" t="str">
            <v>CHINA</v>
          </cell>
          <cell r="I7871">
            <v>0.14699999999999999</v>
          </cell>
          <cell r="J7871">
            <v>260</v>
          </cell>
          <cell r="K7871">
            <v>120</v>
          </cell>
          <cell r="L7871">
            <v>100</v>
          </cell>
          <cell r="M7871" t="str">
            <v>510358</v>
          </cell>
          <cell r="N7871" t="str">
            <v>20</v>
          </cell>
          <cell r="O7871" t="str">
            <v>Current</v>
          </cell>
        </row>
        <row r="7872">
          <cell r="A7872" t="str">
            <v>503-250-1</v>
          </cell>
          <cell r="B7872" t="str">
            <v>8414909229509</v>
          </cell>
          <cell r="C7872" t="str">
            <v>IRIMO</v>
          </cell>
          <cell r="D7872" t="str">
            <v>Elektrikárske ploché sekáče</v>
          </cell>
          <cell r="E7872" t="str">
            <v>ELECTRICIAN'S CHISEL</v>
          </cell>
          <cell r="F7872">
            <v>7.62</v>
          </cell>
          <cell r="G7872" t="str">
            <v>820559800000000</v>
          </cell>
          <cell r="H7872" t="str">
            <v>CHINA</v>
          </cell>
          <cell r="I7872">
            <v>0.17599999999999999</v>
          </cell>
          <cell r="J7872">
            <v>330</v>
          </cell>
          <cell r="K7872">
            <v>125</v>
          </cell>
          <cell r="L7872">
            <v>100</v>
          </cell>
          <cell r="M7872" t="str">
            <v>510358</v>
          </cell>
          <cell r="N7872" t="str">
            <v>20</v>
          </cell>
          <cell r="O7872" t="str">
            <v>Current</v>
          </cell>
        </row>
        <row r="7873">
          <cell r="A7873" t="str">
            <v>503-300-1</v>
          </cell>
          <cell r="B7873" t="str">
            <v>8414909229516</v>
          </cell>
          <cell r="C7873" t="str">
            <v>IRIMO</v>
          </cell>
          <cell r="D7873" t="str">
            <v>Elektrikárske ploché sekáče</v>
          </cell>
          <cell r="E7873" t="str">
            <v>ELECTRICIAN'S CHISEL</v>
          </cell>
          <cell r="F7873">
            <v>8.51</v>
          </cell>
          <cell r="G7873" t="str">
            <v>820559800000000</v>
          </cell>
          <cell r="H7873" t="str">
            <v>CHINA</v>
          </cell>
          <cell r="I7873">
            <v>0.19500000000000001</v>
          </cell>
          <cell r="J7873">
            <v>390</v>
          </cell>
          <cell r="K7873">
            <v>110</v>
          </cell>
          <cell r="L7873">
            <v>120</v>
          </cell>
          <cell r="M7873" t="str">
            <v>510358</v>
          </cell>
          <cell r="N7873" t="str">
            <v>20</v>
          </cell>
          <cell r="O7873" t="str">
            <v>Current</v>
          </cell>
        </row>
        <row r="7874">
          <cell r="A7874" t="str">
            <v>504-150-1</v>
          </cell>
          <cell r="B7874" t="str">
            <v>8414909226317</v>
          </cell>
          <cell r="C7874" t="str">
            <v>IRIMO</v>
          </cell>
          <cell r="D7874" t="str">
            <v>Plochý sekáč</v>
          </cell>
          <cell r="E7874" t="str">
            <v>FLAT CHISEL 150</v>
          </cell>
          <cell r="F7874">
            <v>8.26</v>
          </cell>
          <cell r="G7874" t="str">
            <v>820559800000000</v>
          </cell>
          <cell r="H7874" t="str">
            <v>CHINA</v>
          </cell>
          <cell r="I7874">
            <v>0.29299999999999998</v>
          </cell>
          <cell r="J7874">
            <v>220</v>
          </cell>
          <cell r="K7874">
            <v>148</v>
          </cell>
          <cell r="L7874">
            <v>75</v>
          </cell>
          <cell r="M7874" t="str">
            <v>510358</v>
          </cell>
          <cell r="N7874" t="str">
            <v>20</v>
          </cell>
          <cell r="O7874" t="str">
            <v>Current</v>
          </cell>
        </row>
        <row r="7875">
          <cell r="A7875" t="str">
            <v>504-175-1</v>
          </cell>
          <cell r="B7875" t="str">
            <v>8414909226331</v>
          </cell>
          <cell r="C7875" t="str">
            <v>IRIMO</v>
          </cell>
          <cell r="D7875" t="str">
            <v>Plochý sekáč</v>
          </cell>
          <cell r="E7875" t="str">
            <v>FLAT CHISEL 175</v>
          </cell>
          <cell r="F7875">
            <v>9.89</v>
          </cell>
          <cell r="G7875" t="str">
            <v>820559800000000</v>
          </cell>
          <cell r="H7875" t="str">
            <v>CHINA</v>
          </cell>
          <cell r="I7875">
            <v>0.40300000000000002</v>
          </cell>
          <cell r="J7875">
            <v>240</v>
          </cell>
          <cell r="K7875">
            <v>80</v>
          </cell>
          <cell r="L7875">
            <v>155</v>
          </cell>
          <cell r="M7875" t="str">
            <v>510358</v>
          </cell>
          <cell r="N7875" t="str">
            <v>20</v>
          </cell>
          <cell r="O7875" t="str">
            <v>Current</v>
          </cell>
        </row>
        <row r="7876">
          <cell r="A7876" t="str">
            <v>504-200-1</v>
          </cell>
          <cell r="B7876" t="str">
            <v>8414909226324</v>
          </cell>
          <cell r="C7876" t="str">
            <v>IRIMO</v>
          </cell>
          <cell r="D7876" t="str">
            <v>Plochý sekáč</v>
          </cell>
          <cell r="E7876" t="str">
            <v>FLAT CHISEL 200</v>
          </cell>
          <cell r="F7876">
            <v>12.69</v>
          </cell>
          <cell r="G7876" t="str">
            <v>820559800000000</v>
          </cell>
          <cell r="H7876" t="str">
            <v>CHINA</v>
          </cell>
          <cell r="I7876">
            <v>0.52700000000000002</v>
          </cell>
          <cell r="J7876">
            <v>263</v>
          </cell>
          <cell r="K7876">
            <v>83</v>
          </cell>
          <cell r="L7876">
            <v>170</v>
          </cell>
          <cell r="M7876" t="str">
            <v>510358</v>
          </cell>
          <cell r="N7876" t="str">
            <v>20</v>
          </cell>
          <cell r="O7876" t="str">
            <v>Current</v>
          </cell>
        </row>
        <row r="7877">
          <cell r="A7877" t="str">
            <v>504-250-1</v>
          </cell>
          <cell r="B7877" t="str">
            <v>8414909226348</v>
          </cell>
          <cell r="C7877" t="str">
            <v>IRIMO</v>
          </cell>
          <cell r="D7877" t="str">
            <v>Plochý sekáč</v>
          </cell>
          <cell r="E7877" t="str">
            <v>FLAT CHISEL 250</v>
          </cell>
          <cell r="F7877">
            <v>15.56</v>
          </cell>
          <cell r="G7877" t="str">
            <v>820559800000000</v>
          </cell>
          <cell r="H7877" t="str">
            <v>CHINA</v>
          </cell>
          <cell r="I7877">
            <v>0.71499999999999997</v>
          </cell>
          <cell r="J7877">
            <v>330</v>
          </cell>
          <cell r="K7877">
            <v>180</v>
          </cell>
          <cell r="L7877">
            <v>90</v>
          </cell>
          <cell r="M7877" t="str">
            <v>510358</v>
          </cell>
          <cell r="N7877" t="str">
            <v>20</v>
          </cell>
          <cell r="O7877" t="str">
            <v>Current</v>
          </cell>
        </row>
        <row r="7878">
          <cell r="A7878" t="str">
            <v>504-300-1</v>
          </cell>
          <cell r="B7878" t="str">
            <v>8414909226362</v>
          </cell>
          <cell r="C7878" t="str">
            <v>IRIMO</v>
          </cell>
          <cell r="D7878" t="str">
            <v>Plochý sekáč</v>
          </cell>
          <cell r="E7878" t="str">
            <v>FLAT CHISEL 300</v>
          </cell>
          <cell r="F7878">
            <v>19.8</v>
          </cell>
          <cell r="G7878" t="str">
            <v>820559800000000</v>
          </cell>
          <cell r="H7878" t="str">
            <v>CHINA</v>
          </cell>
          <cell r="I7878">
            <v>0.18</v>
          </cell>
          <cell r="J7878">
            <v>370</v>
          </cell>
          <cell r="K7878">
            <v>90</v>
          </cell>
          <cell r="L7878">
            <v>20</v>
          </cell>
          <cell r="M7878" t="str">
            <v>510358</v>
          </cell>
          <cell r="N7878" t="str">
            <v>20</v>
          </cell>
          <cell r="O7878" t="str">
            <v>Current</v>
          </cell>
        </row>
        <row r="7879">
          <cell r="A7879" t="str">
            <v>5050</v>
          </cell>
          <cell r="B7879" t="str">
            <v>7314151083359</v>
          </cell>
          <cell r="C7879" t="str">
            <v>BAHCO</v>
          </cell>
          <cell r="D7879" t="str">
            <v>Stetoskop, nerezová sonda</v>
          </cell>
          <cell r="E7879" t="str">
            <v>POLYSCOPE</v>
          </cell>
          <cell r="F7879">
            <v>83.77</v>
          </cell>
          <cell r="G7879" t="str">
            <v>903180800000000</v>
          </cell>
          <cell r="H7879" t="str">
            <v>GERMANY</v>
          </cell>
          <cell r="I7879">
            <v>0.188</v>
          </cell>
          <cell r="J7879">
            <v>450</v>
          </cell>
          <cell r="K7879">
            <v>75</v>
          </cell>
          <cell r="L7879">
            <v>36</v>
          </cell>
          <cell r="M7879" t="str">
            <v>510312</v>
          </cell>
          <cell r="N7879" t="str">
            <v>45</v>
          </cell>
          <cell r="O7879" t="str">
            <v>Current</v>
          </cell>
        </row>
        <row r="7880">
          <cell r="A7880" t="str">
            <v>506-150-1</v>
          </cell>
          <cell r="B7880" t="str">
            <v>8414909228977</v>
          </cell>
          <cell r="C7880" t="str">
            <v>IRIMO</v>
          </cell>
          <cell r="D7880" t="str">
            <v>Ploché krížové sekáče</v>
          </cell>
          <cell r="E7880" t="str">
            <v>CAPE CHISEL METAL 150</v>
          </cell>
          <cell r="F7880">
            <v>8.26</v>
          </cell>
          <cell r="G7880" t="str">
            <v>820559800000000</v>
          </cell>
          <cell r="H7880" t="str">
            <v>CHINA</v>
          </cell>
          <cell r="I7880">
            <v>0.26300000000000001</v>
          </cell>
          <cell r="J7880">
            <v>220</v>
          </cell>
          <cell r="K7880">
            <v>140</v>
          </cell>
          <cell r="L7880">
            <v>70</v>
          </cell>
          <cell r="M7880" t="str">
            <v>510358</v>
          </cell>
          <cell r="N7880" t="str">
            <v>20</v>
          </cell>
          <cell r="O7880" t="str">
            <v>Current</v>
          </cell>
        </row>
        <row r="7881">
          <cell r="A7881" t="str">
            <v>506-175-1</v>
          </cell>
          <cell r="B7881" t="str">
            <v>8414909228984</v>
          </cell>
          <cell r="C7881" t="str">
            <v>IRIMO</v>
          </cell>
          <cell r="D7881" t="str">
            <v>Ploché krížové sekáče</v>
          </cell>
          <cell r="E7881" t="str">
            <v>CAPE CHISEL METAL 175</v>
          </cell>
          <cell r="F7881">
            <v>9.89</v>
          </cell>
          <cell r="G7881" t="str">
            <v>820559800000000</v>
          </cell>
          <cell r="H7881" t="str">
            <v>CHINA</v>
          </cell>
          <cell r="I7881">
            <v>0.314</v>
          </cell>
          <cell r="J7881">
            <v>240</v>
          </cell>
          <cell r="K7881">
            <v>75</v>
          </cell>
          <cell r="L7881">
            <v>150</v>
          </cell>
          <cell r="M7881" t="str">
            <v>510358</v>
          </cell>
          <cell r="N7881" t="str">
            <v>20</v>
          </cell>
          <cell r="O7881" t="str">
            <v>Current</v>
          </cell>
        </row>
        <row r="7882">
          <cell r="A7882" t="str">
            <v>506-200-1</v>
          </cell>
          <cell r="B7882" t="str">
            <v>8414909228991</v>
          </cell>
          <cell r="C7882" t="str">
            <v>IRIMO</v>
          </cell>
          <cell r="D7882" t="str">
            <v>Ploché krížové sekáče</v>
          </cell>
          <cell r="E7882" t="str">
            <v>CAPE CHISEL METAL 200</v>
          </cell>
          <cell r="F7882">
            <v>15.56</v>
          </cell>
          <cell r="G7882" t="str">
            <v>820559800000000</v>
          </cell>
          <cell r="H7882" t="str">
            <v>CHINA</v>
          </cell>
          <cell r="I7882">
            <v>4.4999999999999998E-2</v>
          </cell>
          <cell r="J7882">
            <v>270</v>
          </cell>
          <cell r="K7882">
            <v>90</v>
          </cell>
          <cell r="L7882">
            <v>150</v>
          </cell>
          <cell r="M7882" t="str">
            <v>510358</v>
          </cell>
          <cell r="N7882" t="str">
            <v>20</v>
          </cell>
          <cell r="O7882" t="str">
            <v>Current</v>
          </cell>
        </row>
        <row r="7883">
          <cell r="A7883" t="str">
            <v>51-06-1</v>
          </cell>
          <cell r="B7883" t="str">
            <v>8414909202847</v>
          </cell>
          <cell r="C7883" t="str">
            <v>IRIMO</v>
          </cell>
          <cell r="D7883" t="str">
            <v>Obojstranné násuvné kľúče tvaru L</v>
          </cell>
          <cell r="E7883" t="str">
            <v>OPEN PIPE SOCKET WR 6MM BIHEX</v>
          </cell>
          <cell r="F7883">
            <v>8.83</v>
          </cell>
          <cell r="G7883" t="str">
            <v>820411000000000</v>
          </cell>
          <cell r="H7883" t="str">
            <v>CHINA</v>
          </cell>
          <cell r="I7883">
            <v>5.5E-2</v>
          </cell>
          <cell r="J7883">
            <v>145</v>
          </cell>
          <cell r="K7883">
            <v>23</v>
          </cell>
          <cell r="L7883">
            <v>47</v>
          </cell>
          <cell r="M7883" t="str">
            <v>510366</v>
          </cell>
          <cell r="N7883" t="str">
            <v>15</v>
          </cell>
          <cell r="O7883" t="str">
            <v>Current</v>
          </cell>
        </row>
        <row r="7884">
          <cell r="A7884" t="str">
            <v>51-07-1</v>
          </cell>
          <cell r="B7884" t="str">
            <v>8414909202854</v>
          </cell>
          <cell r="C7884" t="str">
            <v>IRIMO</v>
          </cell>
          <cell r="D7884" t="str">
            <v>Obojstranné násuvné kľúče tvaru L</v>
          </cell>
          <cell r="E7884" t="str">
            <v>OPEN PIPE SOCKET WR 7MM BIHEX</v>
          </cell>
          <cell r="F7884">
            <v>8.83</v>
          </cell>
          <cell r="G7884" t="str">
            <v>820411000000000</v>
          </cell>
          <cell r="H7884" t="str">
            <v>CHINA</v>
          </cell>
          <cell r="I7884">
            <v>7.0000000000000007E-2</v>
          </cell>
          <cell r="J7884">
            <v>145</v>
          </cell>
          <cell r="K7884">
            <v>23</v>
          </cell>
          <cell r="L7884">
            <v>50</v>
          </cell>
          <cell r="M7884" t="str">
            <v>510366</v>
          </cell>
          <cell r="N7884" t="str">
            <v>15</v>
          </cell>
          <cell r="O7884" t="str">
            <v>Current</v>
          </cell>
        </row>
        <row r="7885">
          <cell r="A7885" t="str">
            <v>51-08-1</v>
          </cell>
          <cell r="B7885" t="str">
            <v>8414909202861</v>
          </cell>
          <cell r="C7885" t="str">
            <v>IRIMO</v>
          </cell>
          <cell r="D7885" t="str">
            <v>Obojstranné násuvné kľúče tvaru L</v>
          </cell>
          <cell r="E7885" t="str">
            <v>OPEN PIPE SOCKET WR 8MM BIHEX</v>
          </cell>
          <cell r="F7885">
            <v>8.83</v>
          </cell>
          <cell r="G7885" t="str">
            <v>820411000000000</v>
          </cell>
          <cell r="H7885" t="str">
            <v>CHINA</v>
          </cell>
          <cell r="I7885">
            <v>0.09</v>
          </cell>
          <cell r="J7885">
            <v>147</v>
          </cell>
          <cell r="K7885">
            <v>20</v>
          </cell>
          <cell r="L7885">
            <v>50</v>
          </cell>
          <cell r="M7885" t="str">
            <v>510366</v>
          </cell>
          <cell r="N7885" t="str">
            <v>15</v>
          </cell>
          <cell r="O7885" t="str">
            <v>Current</v>
          </cell>
        </row>
        <row r="7886">
          <cell r="A7886" t="str">
            <v>51-09-1</v>
          </cell>
          <cell r="B7886" t="str">
            <v>8414909202878</v>
          </cell>
          <cell r="C7886" t="str">
            <v>IRIMO</v>
          </cell>
          <cell r="D7886" t="str">
            <v>Obojstranné násuvné kľúče tvaru L</v>
          </cell>
          <cell r="E7886" t="str">
            <v>OPEN PIPE SOCKET WR 9MM BIHEX</v>
          </cell>
          <cell r="F7886">
            <v>9.1199999999999992</v>
          </cell>
          <cell r="G7886" t="str">
            <v>820411000000000</v>
          </cell>
          <cell r="H7886" t="str">
            <v>CHINA</v>
          </cell>
          <cell r="I7886">
            <v>0.1</v>
          </cell>
          <cell r="J7886">
            <v>155</v>
          </cell>
          <cell r="K7886">
            <v>20</v>
          </cell>
          <cell r="L7886">
            <v>50</v>
          </cell>
          <cell r="M7886" t="str">
            <v>510366</v>
          </cell>
          <cell r="N7886" t="str">
            <v>15</v>
          </cell>
          <cell r="O7886" t="str">
            <v>Current</v>
          </cell>
        </row>
        <row r="7887">
          <cell r="A7887" t="str">
            <v>51-10-1</v>
          </cell>
          <cell r="B7887" t="str">
            <v>8414909202885</v>
          </cell>
          <cell r="C7887" t="str">
            <v>IRIMO</v>
          </cell>
          <cell r="D7887" t="str">
            <v>Obojstranné násuvné kľúče tvaru L</v>
          </cell>
          <cell r="E7887" t="str">
            <v>OPEN PIPE SOCKET WR 10MM BIHEX</v>
          </cell>
          <cell r="F7887">
            <v>9.52</v>
          </cell>
          <cell r="G7887" t="str">
            <v>820411000000000</v>
          </cell>
          <cell r="H7887" t="str">
            <v>CHINA</v>
          </cell>
          <cell r="I7887">
            <v>0.13</v>
          </cell>
          <cell r="J7887">
            <v>175</v>
          </cell>
          <cell r="K7887">
            <v>115</v>
          </cell>
          <cell r="L7887">
            <v>92</v>
          </cell>
          <cell r="M7887" t="str">
            <v>510366</v>
          </cell>
          <cell r="N7887" t="str">
            <v>15</v>
          </cell>
          <cell r="O7887" t="str">
            <v>Current</v>
          </cell>
        </row>
        <row r="7888">
          <cell r="A7888" t="str">
            <v>51-11-1</v>
          </cell>
          <cell r="B7888" t="str">
            <v>8414909202892</v>
          </cell>
          <cell r="C7888" t="str">
            <v>IRIMO</v>
          </cell>
          <cell r="D7888" t="str">
            <v>Obojstranné násuvné kľúče tvaru L</v>
          </cell>
          <cell r="E7888" t="str">
            <v>OPEN PIPE SOCKET WR 11MM BIHEX</v>
          </cell>
          <cell r="F7888">
            <v>10.220000000000001</v>
          </cell>
          <cell r="G7888" t="str">
            <v>820411000000000</v>
          </cell>
          <cell r="H7888" t="str">
            <v>CHINA</v>
          </cell>
          <cell r="I7888">
            <v>3.5000000000000003E-2</v>
          </cell>
          <cell r="J7888">
            <v>160</v>
          </cell>
          <cell r="K7888">
            <v>20</v>
          </cell>
          <cell r="L7888">
            <v>50</v>
          </cell>
          <cell r="M7888" t="str">
            <v>510366</v>
          </cell>
          <cell r="N7888" t="str">
            <v>15</v>
          </cell>
          <cell r="O7888" t="str">
            <v>Current</v>
          </cell>
        </row>
        <row r="7889">
          <cell r="A7889" t="str">
            <v>51-12</v>
          </cell>
          <cell r="B7889" t="str">
            <v>7311518044565</v>
          </cell>
          <cell r="C7889" t="str">
            <v>BAHCO</v>
          </cell>
          <cell r="D7889" t="str">
            <v>Náhradný pílový list do oblúkových píl</v>
          </cell>
          <cell r="E7889" t="str">
            <v>BOWSAWBLADE PEG TOOTHING</v>
          </cell>
          <cell r="F7889">
            <v>5.22</v>
          </cell>
          <cell r="G7889" t="str">
            <v>820299800000000</v>
          </cell>
          <cell r="H7889" t="str">
            <v>PORTUGAL</v>
          </cell>
          <cell r="I7889">
            <v>0.16</v>
          </cell>
          <cell r="J7889">
            <v>360</v>
          </cell>
          <cell r="K7889">
            <v>35</v>
          </cell>
          <cell r="L7889">
            <v>20</v>
          </cell>
          <cell r="M7889" t="str">
            <v>510316</v>
          </cell>
          <cell r="N7889" t="str">
            <v>10</v>
          </cell>
          <cell r="O7889" t="str">
            <v>Current</v>
          </cell>
        </row>
        <row r="7890">
          <cell r="A7890" t="str">
            <v>51-12-1</v>
          </cell>
          <cell r="B7890" t="str">
            <v>8414909202908</v>
          </cell>
          <cell r="C7890" t="str">
            <v>IRIMO</v>
          </cell>
          <cell r="D7890" t="str">
            <v>Obojstranné násuvné kľúče tvaru L</v>
          </cell>
          <cell r="E7890" t="str">
            <v>OPEN PIPE SOCKET WR 12MM BIHEX</v>
          </cell>
          <cell r="F7890">
            <v>10.220000000000001</v>
          </cell>
          <cell r="G7890" t="str">
            <v>820411000000000</v>
          </cell>
          <cell r="H7890" t="str">
            <v>CHINA</v>
          </cell>
          <cell r="I7890">
            <v>0.185</v>
          </cell>
          <cell r="J7890">
            <v>190</v>
          </cell>
          <cell r="K7890">
            <v>10</v>
          </cell>
          <cell r="L7890">
            <v>110</v>
          </cell>
          <cell r="M7890" t="str">
            <v>510366</v>
          </cell>
          <cell r="N7890" t="str">
            <v>15</v>
          </cell>
          <cell r="O7890" t="str">
            <v>Current</v>
          </cell>
        </row>
        <row r="7891">
          <cell r="A7891" t="str">
            <v>51-13-1</v>
          </cell>
          <cell r="B7891" t="str">
            <v>8414909202915</v>
          </cell>
          <cell r="C7891" t="str">
            <v>IRIMO</v>
          </cell>
          <cell r="D7891" t="str">
            <v>Obojstranné násuvné kľúče tvaru L</v>
          </cell>
          <cell r="E7891" t="str">
            <v>OPEN PIPE SOCKET WR 13MM BIHEX</v>
          </cell>
          <cell r="F7891">
            <v>12.05</v>
          </cell>
          <cell r="G7891" t="str">
            <v>820411000000000</v>
          </cell>
          <cell r="H7891" t="str">
            <v>CHINA</v>
          </cell>
          <cell r="I7891">
            <v>0.22</v>
          </cell>
          <cell r="J7891">
            <v>180</v>
          </cell>
          <cell r="K7891">
            <v>20</v>
          </cell>
          <cell r="L7891">
            <v>50</v>
          </cell>
          <cell r="M7891" t="str">
            <v>510366</v>
          </cell>
          <cell r="N7891" t="str">
            <v>15</v>
          </cell>
          <cell r="O7891" t="str">
            <v>Current</v>
          </cell>
        </row>
        <row r="7892">
          <cell r="A7892" t="str">
            <v>51-14-1</v>
          </cell>
          <cell r="B7892" t="str">
            <v>8414909202922</v>
          </cell>
          <cell r="C7892" t="str">
            <v>IRIMO</v>
          </cell>
          <cell r="D7892" t="str">
            <v>Obojstranné násuvné kľúče tvaru L</v>
          </cell>
          <cell r="E7892" t="str">
            <v>OPEN PIPE SOCKET WR 14MM BIHEX</v>
          </cell>
          <cell r="F7892">
            <v>12.05</v>
          </cell>
          <cell r="G7892" t="str">
            <v>820411000000000</v>
          </cell>
          <cell r="H7892" t="str">
            <v>CHINA</v>
          </cell>
          <cell r="I7892">
            <v>0.22500000000000001</v>
          </cell>
          <cell r="J7892">
            <v>180</v>
          </cell>
          <cell r="K7892">
            <v>32</v>
          </cell>
          <cell r="L7892">
            <v>65</v>
          </cell>
          <cell r="M7892" t="str">
            <v>510366</v>
          </cell>
          <cell r="N7892" t="str">
            <v>15</v>
          </cell>
          <cell r="O7892" t="str">
            <v>Current</v>
          </cell>
        </row>
        <row r="7893">
          <cell r="A7893" t="str">
            <v>51-15-1</v>
          </cell>
          <cell r="B7893" t="str">
            <v>8414909202939</v>
          </cell>
          <cell r="C7893" t="str">
            <v>IRIMO</v>
          </cell>
          <cell r="D7893" t="str">
            <v>Obojstranné násuvné kľúče tvaru L</v>
          </cell>
          <cell r="E7893" t="str">
            <v>OPEN PIPE SOCKET WR 15MM BIHEX</v>
          </cell>
          <cell r="F7893">
            <v>15.42</v>
          </cell>
          <cell r="G7893" t="str">
            <v>820411000000000</v>
          </cell>
          <cell r="H7893" t="str">
            <v>CHINA</v>
          </cell>
          <cell r="I7893">
            <v>0.29499999999999998</v>
          </cell>
          <cell r="J7893">
            <v>185</v>
          </cell>
          <cell r="K7893">
            <v>30</v>
          </cell>
          <cell r="L7893">
            <v>65</v>
          </cell>
          <cell r="M7893" t="str">
            <v>510366</v>
          </cell>
          <cell r="N7893" t="str">
            <v>15</v>
          </cell>
          <cell r="O7893" t="str">
            <v>Current</v>
          </cell>
        </row>
        <row r="7894">
          <cell r="A7894" t="str">
            <v>51-16-1</v>
          </cell>
          <cell r="B7894" t="str">
            <v>8414909202946</v>
          </cell>
          <cell r="C7894" t="str">
            <v>IRIMO</v>
          </cell>
          <cell r="D7894" t="str">
            <v>Obojstranné násuvné kľúče tvaru L</v>
          </cell>
          <cell r="E7894" t="str">
            <v>OPEN PIPE SOCKET WR 16MM BIHEX</v>
          </cell>
          <cell r="F7894">
            <v>15.42</v>
          </cell>
          <cell r="G7894" t="str">
            <v>820411000000000</v>
          </cell>
          <cell r="H7894" t="str">
            <v>CHINA</v>
          </cell>
          <cell r="I7894">
            <v>0.30499999999999999</v>
          </cell>
          <cell r="J7894">
            <v>195</v>
          </cell>
          <cell r="K7894">
            <v>40</v>
          </cell>
          <cell r="L7894">
            <v>65</v>
          </cell>
          <cell r="M7894" t="str">
            <v>510366</v>
          </cell>
          <cell r="N7894" t="str">
            <v>15</v>
          </cell>
          <cell r="O7894" t="str">
            <v>Current</v>
          </cell>
        </row>
        <row r="7895">
          <cell r="A7895" t="str">
            <v>51-17-1</v>
          </cell>
          <cell r="B7895" t="str">
            <v>8414909202953</v>
          </cell>
          <cell r="C7895" t="str">
            <v>IRIMO</v>
          </cell>
          <cell r="D7895" t="str">
            <v>Obojstranné násuvné kľúče tvaru L</v>
          </cell>
          <cell r="E7895" t="str">
            <v>OPEN PIPE SOCKET WR 17MM BIHEX</v>
          </cell>
          <cell r="F7895">
            <v>17.510000000000002</v>
          </cell>
          <cell r="G7895" t="str">
            <v>820411000000000</v>
          </cell>
          <cell r="H7895" t="str">
            <v>CHINA</v>
          </cell>
          <cell r="I7895">
            <v>0.35</v>
          </cell>
          <cell r="J7895">
            <v>195</v>
          </cell>
          <cell r="K7895">
            <v>35</v>
          </cell>
          <cell r="L7895">
            <v>70</v>
          </cell>
          <cell r="M7895" t="str">
            <v>510366</v>
          </cell>
          <cell r="N7895" t="str">
            <v>15</v>
          </cell>
          <cell r="O7895" t="str">
            <v>Current</v>
          </cell>
        </row>
        <row r="7896">
          <cell r="A7896" t="str">
            <v>51-18-1</v>
          </cell>
          <cell r="B7896" t="str">
            <v>8414909202960</v>
          </cell>
          <cell r="C7896" t="str">
            <v>IRIMO</v>
          </cell>
          <cell r="D7896" t="str">
            <v>Obojstranné násuvné kľúče tvaru L</v>
          </cell>
          <cell r="E7896" t="str">
            <v>OPEN PIPE SOCKET WR 18MM BIHEX</v>
          </cell>
          <cell r="F7896">
            <v>18.329999999999998</v>
          </cell>
          <cell r="G7896" t="str">
            <v>820411000000000</v>
          </cell>
          <cell r="H7896" t="str">
            <v>CHINA</v>
          </cell>
          <cell r="I7896">
            <v>0.44</v>
          </cell>
          <cell r="J7896">
            <v>200</v>
          </cell>
          <cell r="K7896">
            <v>30</v>
          </cell>
          <cell r="L7896">
            <v>75</v>
          </cell>
          <cell r="M7896" t="str">
            <v>510366</v>
          </cell>
          <cell r="N7896" t="str">
            <v>15</v>
          </cell>
          <cell r="O7896" t="str">
            <v>Current</v>
          </cell>
        </row>
        <row r="7897">
          <cell r="A7897" t="str">
            <v>51-19-1</v>
          </cell>
          <cell r="B7897" t="str">
            <v>8414909202977</v>
          </cell>
          <cell r="C7897" t="str">
            <v>IRIMO</v>
          </cell>
          <cell r="D7897" t="str">
            <v>Obojstranné násuvné kľúče tvaru L</v>
          </cell>
          <cell r="E7897" t="str">
            <v>OPEN PIPE SOCKET WR 19MM BIHEX</v>
          </cell>
          <cell r="F7897">
            <v>18.47</v>
          </cell>
          <cell r="G7897" t="str">
            <v>820411000000000</v>
          </cell>
          <cell r="H7897" t="str">
            <v>CHINA</v>
          </cell>
          <cell r="I7897">
            <v>0.45300000000000001</v>
          </cell>
          <cell r="J7897">
            <v>210</v>
          </cell>
          <cell r="K7897">
            <v>30</v>
          </cell>
          <cell r="L7897">
            <v>75</v>
          </cell>
          <cell r="M7897" t="str">
            <v>510366</v>
          </cell>
          <cell r="N7897" t="str">
            <v>15</v>
          </cell>
          <cell r="O7897" t="str">
            <v>Current</v>
          </cell>
        </row>
        <row r="7898">
          <cell r="A7898" t="str">
            <v>51-20-1</v>
          </cell>
          <cell r="B7898" t="str">
            <v>8414909202984</v>
          </cell>
          <cell r="C7898" t="str">
            <v>IRIMO</v>
          </cell>
          <cell r="D7898" t="str">
            <v>Obojstranné násuvné kľúče tvaru L</v>
          </cell>
          <cell r="E7898" t="str">
            <v>OPEN PIPE SOCKET WR 20MM BIHEX</v>
          </cell>
          <cell r="F7898">
            <v>19.32</v>
          </cell>
          <cell r="G7898" t="str">
            <v>820411000000000</v>
          </cell>
          <cell r="H7898" t="str">
            <v>CHINA</v>
          </cell>
          <cell r="I7898">
            <v>5.5E-2</v>
          </cell>
          <cell r="J7898">
            <v>225</v>
          </cell>
          <cell r="K7898">
            <v>65</v>
          </cell>
          <cell r="L7898">
            <v>30</v>
          </cell>
          <cell r="M7898" t="str">
            <v>510366</v>
          </cell>
          <cell r="N7898" t="str">
            <v>15</v>
          </cell>
          <cell r="O7898" t="str">
            <v>Current</v>
          </cell>
        </row>
        <row r="7899">
          <cell r="A7899" t="str">
            <v>51-21</v>
          </cell>
          <cell r="B7899" t="str">
            <v>7311518003906</v>
          </cell>
          <cell r="C7899" t="str">
            <v>BAHCO</v>
          </cell>
          <cell r="D7899" t="str">
            <v>Náhradný pílový list do oblúkových píl</v>
          </cell>
          <cell r="E7899" t="str">
            <v>BOWSAWBLADE PEG TOOTHING</v>
          </cell>
          <cell r="F7899">
            <v>6.69</v>
          </cell>
          <cell r="G7899" t="str">
            <v>820299800000000</v>
          </cell>
          <cell r="H7899" t="str">
            <v>PORTUGAL</v>
          </cell>
          <cell r="I7899">
            <v>0.45500000000000002</v>
          </cell>
          <cell r="J7899">
            <v>568</v>
          </cell>
          <cell r="K7899">
            <v>35</v>
          </cell>
          <cell r="L7899">
            <v>20</v>
          </cell>
          <cell r="M7899" t="str">
            <v>510316</v>
          </cell>
          <cell r="N7899" t="str">
            <v>10</v>
          </cell>
          <cell r="O7899" t="str">
            <v>Current</v>
          </cell>
        </row>
        <row r="7900">
          <cell r="A7900" t="str">
            <v>51-21-1</v>
          </cell>
          <cell r="B7900" t="str">
            <v>8414909202991</v>
          </cell>
          <cell r="C7900" t="str">
            <v>IRIMO</v>
          </cell>
          <cell r="D7900" t="str">
            <v>Obojstranné násuvné kľúče tvaru L</v>
          </cell>
          <cell r="E7900" t="str">
            <v>OPEN PIPE SOCKET WR 21MM BIHEX</v>
          </cell>
          <cell r="F7900">
            <v>21.43</v>
          </cell>
          <cell r="G7900" t="str">
            <v>820411000000000</v>
          </cell>
          <cell r="H7900" t="str">
            <v>CHINA</v>
          </cell>
          <cell r="I7900">
            <v>0.55500000000000005</v>
          </cell>
          <cell r="J7900">
            <v>215</v>
          </cell>
          <cell r="K7900">
            <v>30</v>
          </cell>
          <cell r="L7900">
            <v>75</v>
          </cell>
          <cell r="M7900" t="str">
            <v>510366</v>
          </cell>
          <cell r="N7900" t="str">
            <v>15</v>
          </cell>
          <cell r="O7900" t="str">
            <v>Current</v>
          </cell>
        </row>
        <row r="7901">
          <cell r="A7901" t="str">
            <v>51-22-1</v>
          </cell>
          <cell r="B7901" t="str">
            <v>8414909203004</v>
          </cell>
          <cell r="C7901" t="str">
            <v>IRIMO</v>
          </cell>
          <cell r="D7901" t="str">
            <v>Obojstranné násuvné kľúče tvaru L</v>
          </cell>
          <cell r="E7901" t="str">
            <v>OPEN PIPE SOCKET WR 22MM BIHEX</v>
          </cell>
          <cell r="F7901">
            <v>21.7</v>
          </cell>
          <cell r="G7901" t="str">
            <v>820411000000000</v>
          </cell>
          <cell r="H7901" t="str">
            <v>CHINA</v>
          </cell>
          <cell r="I7901">
            <v>0.66900000000000004</v>
          </cell>
          <cell r="J7901">
            <v>335</v>
          </cell>
          <cell r="K7901">
            <v>35</v>
          </cell>
          <cell r="L7901">
            <v>80</v>
          </cell>
          <cell r="M7901" t="str">
            <v>510366</v>
          </cell>
          <cell r="N7901" t="str">
            <v>15</v>
          </cell>
          <cell r="O7901" t="str">
            <v>Current</v>
          </cell>
        </row>
        <row r="7902">
          <cell r="A7902" t="str">
            <v>51-23-1</v>
          </cell>
          <cell r="B7902" t="str">
            <v>8414909203011</v>
          </cell>
          <cell r="C7902" t="str">
            <v>IRIMO</v>
          </cell>
          <cell r="D7902" t="str">
            <v>Obojstranné násuvné kľúče tvaru L</v>
          </cell>
          <cell r="E7902" t="str">
            <v>OPEN PIPE SOCKET WR 23MM BIHEX</v>
          </cell>
          <cell r="F7902">
            <v>25.35</v>
          </cell>
          <cell r="G7902" t="str">
            <v>820411000000000</v>
          </cell>
          <cell r="H7902" t="str">
            <v>CHINA</v>
          </cell>
          <cell r="I7902">
            <v>0.06</v>
          </cell>
          <cell r="J7902">
            <v>250</v>
          </cell>
          <cell r="K7902">
            <v>33</v>
          </cell>
          <cell r="L7902">
            <v>85</v>
          </cell>
          <cell r="M7902" t="str">
            <v>510366</v>
          </cell>
          <cell r="N7902" t="str">
            <v>15</v>
          </cell>
          <cell r="O7902" t="str">
            <v>Current</v>
          </cell>
        </row>
        <row r="7903">
          <cell r="A7903" t="str">
            <v>51-24</v>
          </cell>
          <cell r="B7903" t="str">
            <v>7311518003913</v>
          </cell>
          <cell r="C7903" t="str">
            <v>BAHCO</v>
          </cell>
          <cell r="D7903" t="str">
            <v>Náhradný pílový list do oblúkových píl</v>
          </cell>
          <cell r="E7903" t="str">
            <v>BOWSAWBLADE PEG TOOTHING</v>
          </cell>
          <cell r="F7903">
            <v>7.17</v>
          </cell>
          <cell r="G7903" t="str">
            <v>820299800000000</v>
          </cell>
          <cell r="H7903" t="str">
            <v>PORTUGAL</v>
          </cell>
          <cell r="I7903">
            <v>0.67600000000000005</v>
          </cell>
          <cell r="J7903">
            <v>650</v>
          </cell>
          <cell r="K7903">
            <v>40</v>
          </cell>
          <cell r="L7903">
            <v>20</v>
          </cell>
          <cell r="M7903" t="str">
            <v>510316</v>
          </cell>
          <cell r="N7903" t="str">
            <v>10</v>
          </cell>
          <cell r="O7903" t="str">
            <v>Current</v>
          </cell>
        </row>
        <row r="7904">
          <cell r="A7904" t="str">
            <v>51-24-1</v>
          </cell>
          <cell r="B7904" t="str">
            <v>8414909203028</v>
          </cell>
          <cell r="C7904" t="str">
            <v>IRIMO</v>
          </cell>
          <cell r="D7904" t="str">
            <v>Obojstranné násuvné kľúče tvaru L</v>
          </cell>
          <cell r="E7904" t="str">
            <v>OPEN PIPE SOCKET WR 24MM BIHEX</v>
          </cell>
          <cell r="F7904">
            <v>30.39</v>
          </cell>
          <cell r="G7904" t="str">
            <v>820411000000000</v>
          </cell>
          <cell r="H7904" t="str">
            <v>CHINA</v>
          </cell>
          <cell r="I7904">
            <v>0.85</v>
          </cell>
          <cell r="J7904">
            <v>355</v>
          </cell>
          <cell r="K7904">
            <v>100</v>
          </cell>
          <cell r="L7904">
            <v>60</v>
          </cell>
          <cell r="M7904" t="str">
            <v>510366</v>
          </cell>
          <cell r="N7904" t="str">
            <v>15</v>
          </cell>
          <cell r="O7904" t="str">
            <v>Current</v>
          </cell>
        </row>
        <row r="7905">
          <cell r="A7905" t="str">
            <v>51-25-1</v>
          </cell>
          <cell r="B7905" t="str">
            <v>8414909203035</v>
          </cell>
          <cell r="C7905" t="str">
            <v>IRIMO</v>
          </cell>
          <cell r="D7905" t="str">
            <v>Obojstranné násuvné kľúče tvaru L</v>
          </cell>
          <cell r="E7905" t="str">
            <v>OPEN PIPE SOCKET WR 25MM BIHEX</v>
          </cell>
          <cell r="F7905">
            <v>31.79</v>
          </cell>
          <cell r="G7905" t="str">
            <v>820411000000000</v>
          </cell>
          <cell r="H7905" t="str">
            <v>CHINA</v>
          </cell>
          <cell r="I7905">
            <v>0.878</v>
          </cell>
          <cell r="J7905">
            <v>270</v>
          </cell>
          <cell r="K7905">
            <v>34</v>
          </cell>
          <cell r="L7905">
            <v>70</v>
          </cell>
          <cell r="M7905" t="str">
            <v>510366</v>
          </cell>
          <cell r="N7905" t="str">
            <v>15</v>
          </cell>
          <cell r="O7905" t="str">
            <v>Current</v>
          </cell>
        </row>
        <row r="7906">
          <cell r="A7906" t="str">
            <v>51-26-1</v>
          </cell>
          <cell r="B7906" t="str">
            <v>8414909203042</v>
          </cell>
          <cell r="C7906" t="str">
            <v>IRIMO</v>
          </cell>
          <cell r="D7906" t="str">
            <v>Obojstranné násuvné kľúče tvaru L</v>
          </cell>
          <cell r="E7906" t="str">
            <v>OPEN PIPE SOCKET WR 26MM BIHEX</v>
          </cell>
          <cell r="F7906">
            <v>34.72</v>
          </cell>
          <cell r="G7906" t="str">
            <v>820411000000000</v>
          </cell>
          <cell r="H7906" t="str">
            <v>CHINA</v>
          </cell>
          <cell r="I7906">
            <v>0.99</v>
          </cell>
          <cell r="J7906">
            <v>295</v>
          </cell>
          <cell r="K7906">
            <v>80</v>
          </cell>
          <cell r="L7906">
            <v>35</v>
          </cell>
          <cell r="M7906" t="str">
            <v>510366</v>
          </cell>
          <cell r="N7906" t="str">
            <v>15</v>
          </cell>
          <cell r="O7906" t="str">
            <v>Current</v>
          </cell>
        </row>
        <row r="7907">
          <cell r="A7907" t="str">
            <v>51-27-1</v>
          </cell>
          <cell r="B7907" t="str">
            <v>8414909203059</v>
          </cell>
          <cell r="C7907" t="str">
            <v>IRIMO</v>
          </cell>
          <cell r="D7907" t="str">
            <v>Obojstranné násuvné kľúče tvaru L</v>
          </cell>
          <cell r="E7907" t="str">
            <v>OPEN PIPE SOCKET WR 27MM BIHEX</v>
          </cell>
          <cell r="F7907">
            <v>41.58</v>
          </cell>
          <cell r="G7907" t="str">
            <v>820411000000000</v>
          </cell>
          <cell r="H7907" t="str">
            <v>CHINA</v>
          </cell>
          <cell r="I7907">
            <v>1.0780000000000001</v>
          </cell>
          <cell r="J7907">
            <v>300</v>
          </cell>
          <cell r="K7907">
            <v>50</v>
          </cell>
          <cell r="L7907">
            <v>95</v>
          </cell>
          <cell r="M7907" t="str">
            <v>510366</v>
          </cell>
          <cell r="N7907" t="str">
            <v>15</v>
          </cell>
          <cell r="O7907" t="str">
            <v>Current</v>
          </cell>
        </row>
        <row r="7908">
          <cell r="A7908" t="str">
            <v>51-28-1</v>
          </cell>
          <cell r="B7908" t="str">
            <v>8414909203066</v>
          </cell>
          <cell r="C7908" t="str">
            <v>IRIMO</v>
          </cell>
          <cell r="D7908" t="str">
            <v>Obojstranné násuvné kľúče tvaru L</v>
          </cell>
          <cell r="E7908" t="str">
            <v>OPEN PIPE SOCKET WR 28MM BIHEX</v>
          </cell>
          <cell r="F7908">
            <v>42.14</v>
          </cell>
          <cell r="G7908" t="str">
            <v>820411000000000</v>
          </cell>
          <cell r="H7908" t="str">
            <v>CHINA</v>
          </cell>
          <cell r="I7908">
            <v>1.151</v>
          </cell>
          <cell r="J7908">
            <v>295</v>
          </cell>
          <cell r="K7908">
            <v>90</v>
          </cell>
          <cell r="L7908">
            <v>40</v>
          </cell>
          <cell r="M7908" t="str">
            <v>510366</v>
          </cell>
          <cell r="N7908" t="str">
            <v>15</v>
          </cell>
          <cell r="O7908" t="str">
            <v>Current</v>
          </cell>
        </row>
        <row r="7909">
          <cell r="A7909" t="str">
            <v>51-29-1</v>
          </cell>
          <cell r="B7909" t="str">
            <v>8414909203073</v>
          </cell>
          <cell r="C7909" t="str">
            <v>IRIMO</v>
          </cell>
          <cell r="D7909" t="str">
            <v>Obojstranné násuvné kľúče tvaru L</v>
          </cell>
          <cell r="E7909" t="str">
            <v>OPEN PIPE SOCKET WR 29MM BIHEX</v>
          </cell>
          <cell r="F7909">
            <v>52.09</v>
          </cell>
          <cell r="G7909" t="str">
            <v>820411000000000</v>
          </cell>
          <cell r="H7909" t="str">
            <v>CHINA</v>
          </cell>
          <cell r="I7909">
            <v>7.4999999999999997E-2</v>
          </cell>
          <cell r="J7909">
            <v>300</v>
          </cell>
          <cell r="K7909">
            <v>95</v>
          </cell>
          <cell r="L7909">
            <v>45</v>
          </cell>
          <cell r="M7909" t="str">
            <v>510366</v>
          </cell>
          <cell r="N7909" t="str">
            <v>15</v>
          </cell>
          <cell r="O7909" t="str">
            <v>Current</v>
          </cell>
        </row>
        <row r="7910">
          <cell r="A7910" t="str">
            <v>51-30</v>
          </cell>
          <cell r="B7910" t="str">
            <v>7311518003920</v>
          </cell>
          <cell r="C7910" t="str">
            <v>BAHCO</v>
          </cell>
          <cell r="D7910" t="str">
            <v>Náhradný pílový list do oblúkových píl</v>
          </cell>
          <cell r="E7910" t="str">
            <v>BOWSAWBLADE PEG TOOTHING</v>
          </cell>
          <cell r="F7910">
            <v>7.58</v>
          </cell>
          <cell r="G7910" t="str">
            <v>820299800000000</v>
          </cell>
          <cell r="H7910" t="str">
            <v>PORTUGAL</v>
          </cell>
          <cell r="I7910">
            <v>1.34</v>
          </cell>
          <cell r="J7910">
            <v>786</v>
          </cell>
          <cell r="K7910">
            <v>35</v>
          </cell>
          <cell r="L7910">
            <v>20</v>
          </cell>
          <cell r="M7910" t="str">
            <v>510316</v>
          </cell>
          <cell r="N7910" t="str">
            <v>10</v>
          </cell>
          <cell r="O7910" t="str">
            <v>Current</v>
          </cell>
        </row>
        <row r="7911">
          <cell r="A7911" t="str">
            <v>51-30-1</v>
          </cell>
          <cell r="B7911" t="str">
            <v>8414909203080</v>
          </cell>
          <cell r="C7911" t="str">
            <v>IRIMO</v>
          </cell>
          <cell r="D7911" t="str">
            <v>Obojstranné násuvné kľúče tvaru L</v>
          </cell>
          <cell r="E7911" t="str">
            <v>OPEN PIPE SOCKET WR 30MM BIHEX</v>
          </cell>
          <cell r="F7911">
            <v>54.87</v>
          </cell>
          <cell r="G7911" t="str">
            <v>820411000000000</v>
          </cell>
          <cell r="H7911" t="str">
            <v>CHINA</v>
          </cell>
          <cell r="I7911">
            <v>8.5999999999999993E-2</v>
          </cell>
          <cell r="J7911">
            <v>310</v>
          </cell>
          <cell r="K7911">
            <v>90</v>
          </cell>
          <cell r="L7911">
            <v>50</v>
          </cell>
          <cell r="M7911" t="str">
            <v>510366</v>
          </cell>
          <cell r="N7911" t="str">
            <v>15</v>
          </cell>
          <cell r="O7911" t="str">
            <v>Current</v>
          </cell>
        </row>
        <row r="7912">
          <cell r="A7912" t="str">
            <v>51-32</v>
          </cell>
          <cell r="B7912" t="str">
            <v>7311518003937</v>
          </cell>
          <cell r="C7912" t="str">
            <v>BAHCO</v>
          </cell>
          <cell r="D7912" t="str">
            <v>Náhradný pílový list do oblúkových píl</v>
          </cell>
          <cell r="E7912" t="str">
            <v>BOWSAWBLADE PEG TOOTHING</v>
          </cell>
          <cell r="F7912">
            <v>8.7799999999999994</v>
          </cell>
          <cell r="G7912" t="str">
            <v>820299800000000</v>
          </cell>
          <cell r="H7912" t="str">
            <v>PORTUGAL</v>
          </cell>
          <cell r="I7912">
            <v>1.415</v>
          </cell>
          <cell r="J7912">
            <v>850</v>
          </cell>
          <cell r="K7912">
            <v>35</v>
          </cell>
          <cell r="L7912">
            <v>20</v>
          </cell>
          <cell r="M7912" t="str">
            <v>510316</v>
          </cell>
          <cell r="N7912" t="str">
            <v>10</v>
          </cell>
          <cell r="O7912" t="str">
            <v>Current</v>
          </cell>
        </row>
        <row r="7913">
          <cell r="A7913" t="str">
            <v>51-32-1</v>
          </cell>
          <cell r="B7913" t="str">
            <v>8414909203097</v>
          </cell>
          <cell r="C7913" t="str">
            <v>IRIMO</v>
          </cell>
          <cell r="D7913" t="str">
            <v>Obojstranné násuvné kľúče tvaru L</v>
          </cell>
          <cell r="E7913" t="str">
            <v>OPEN PIPE SOCKET WR 32MM BIHEX</v>
          </cell>
          <cell r="F7913">
            <v>58.8</v>
          </cell>
          <cell r="G7913" t="str">
            <v>820411000000000</v>
          </cell>
          <cell r="H7913" t="str">
            <v>CHINA</v>
          </cell>
          <cell r="I7913">
            <v>8.5000000000000006E-2</v>
          </cell>
          <cell r="J7913">
            <v>335</v>
          </cell>
          <cell r="K7913">
            <v>100</v>
          </cell>
          <cell r="L7913">
            <v>50</v>
          </cell>
          <cell r="M7913" t="str">
            <v>510366</v>
          </cell>
          <cell r="N7913" t="str">
            <v>15</v>
          </cell>
          <cell r="O7913" t="str">
            <v>Current</v>
          </cell>
        </row>
        <row r="7914">
          <cell r="A7914" t="str">
            <v>51-36</v>
          </cell>
          <cell r="B7914" t="str">
            <v>7311518003944</v>
          </cell>
          <cell r="C7914" t="str">
            <v>BAHCO</v>
          </cell>
          <cell r="D7914" t="str">
            <v>Náhradný pílový list do oblúkových píl</v>
          </cell>
          <cell r="E7914" t="str">
            <v>BOWSAWBLADE PEG TOOTHING</v>
          </cell>
          <cell r="F7914">
            <v>8.7100000000000009</v>
          </cell>
          <cell r="G7914" t="str">
            <v>820299800000000</v>
          </cell>
          <cell r="H7914" t="str">
            <v>PORTUGAL</v>
          </cell>
          <cell r="I7914">
            <v>2.0550000000000002</v>
          </cell>
          <cell r="J7914">
            <v>946</v>
          </cell>
          <cell r="K7914">
            <v>35</v>
          </cell>
          <cell r="L7914">
            <v>20</v>
          </cell>
          <cell r="M7914" t="str">
            <v>510316</v>
          </cell>
          <cell r="N7914" t="str">
            <v>10</v>
          </cell>
          <cell r="O7914" t="str">
            <v>Current</v>
          </cell>
        </row>
        <row r="7915">
          <cell r="A7915" t="str">
            <v>51-8-W</v>
          </cell>
          <cell r="B7915" t="str">
            <v>8414909219852</v>
          </cell>
          <cell r="C7915" t="str">
            <v>IRIMO</v>
          </cell>
          <cell r="D7915" t="str">
            <v>Sada obojstranných nástrčných kľúčov tvaru L, 8 ks</v>
          </cell>
          <cell r="E7915" t="str">
            <v>OPEN PIPE SOCK WR SET 8P BIHEX</v>
          </cell>
          <cell r="F7915">
            <v>107.79</v>
          </cell>
          <cell r="G7915" t="str">
            <v>820411000000000</v>
          </cell>
          <cell r="H7915" t="str">
            <v>CHINA</v>
          </cell>
          <cell r="I7915">
            <v>0.13500000000000001</v>
          </cell>
          <cell r="J7915">
            <v>270</v>
          </cell>
          <cell r="K7915">
            <v>100</v>
          </cell>
          <cell r="L7915">
            <v>80</v>
          </cell>
          <cell r="M7915" t="str">
            <v>510366</v>
          </cell>
          <cell r="N7915" t="str">
            <v>15</v>
          </cell>
          <cell r="O7915" t="str">
            <v>Current</v>
          </cell>
        </row>
        <row r="7916">
          <cell r="A7916" t="str">
            <v>510031</v>
          </cell>
          <cell r="B7916" t="str">
            <v>7314150216338</v>
          </cell>
          <cell r="C7916" t="str">
            <v>BAHCO</v>
          </cell>
          <cell r="D7916" t="str">
            <v>SET OF 6 JEWELERS SCREWD</v>
          </cell>
          <cell r="E7916" t="str">
            <v>SET OF 6 JEWELERS SCREWD</v>
          </cell>
          <cell r="F7916">
            <v>37.31</v>
          </cell>
          <cell r="G7916" t="str">
            <v>820540000000000</v>
          </cell>
          <cell r="H7916" t="str">
            <v>GERMANY</v>
          </cell>
          <cell r="I7916">
            <v>0.09</v>
          </cell>
          <cell r="J7916">
            <v>155</v>
          </cell>
          <cell r="K7916">
            <v>105</v>
          </cell>
          <cell r="L7916">
            <v>45</v>
          </cell>
          <cell r="M7916" t="str">
            <v>510350</v>
          </cell>
          <cell r="N7916" t="str">
            <v>35</v>
          </cell>
          <cell r="O7916" t="str">
            <v>Current</v>
          </cell>
        </row>
        <row r="7917">
          <cell r="A7917" t="str">
            <v>510033</v>
          </cell>
          <cell r="B7917" t="str">
            <v>7314150216345</v>
          </cell>
          <cell r="C7917" t="str">
            <v>BAHCO</v>
          </cell>
          <cell r="D7917" t="str">
            <v>SET OF 3 JEWELERS SCREWD</v>
          </cell>
          <cell r="E7917" t="str">
            <v>SET OF 3 JEWELERS SCREWD</v>
          </cell>
          <cell r="F7917">
            <v>28.91</v>
          </cell>
          <cell r="G7917" t="str">
            <v>820540000000000</v>
          </cell>
          <cell r="H7917" t="str">
            <v>GERMANY</v>
          </cell>
          <cell r="I7917">
            <v>3.6999999999999998E-2</v>
          </cell>
          <cell r="J7917">
            <v>190</v>
          </cell>
          <cell r="K7917">
            <v>75</v>
          </cell>
          <cell r="L7917">
            <v>47</v>
          </cell>
          <cell r="M7917" t="str">
            <v>510350</v>
          </cell>
          <cell r="N7917" t="str">
            <v>35</v>
          </cell>
          <cell r="O7917" t="str">
            <v>Current</v>
          </cell>
        </row>
        <row r="7918">
          <cell r="A7918" t="str">
            <v>510034</v>
          </cell>
          <cell r="B7918" t="str">
            <v>7314150216314</v>
          </cell>
          <cell r="C7918" t="str">
            <v>BAHCO</v>
          </cell>
          <cell r="D7918" t="str">
            <v>SET OF 4 INTER CHANG.TIP</v>
          </cell>
          <cell r="E7918" t="str">
            <v>SET OF 4 INTER CHANG.TIP</v>
          </cell>
          <cell r="F7918">
            <v>17.73</v>
          </cell>
          <cell r="G7918" t="str">
            <v>820540000000000</v>
          </cell>
          <cell r="H7918" t="str">
            <v>GERMANY</v>
          </cell>
          <cell r="I7918">
            <v>4.1000000000000002E-2</v>
          </cell>
          <cell r="J7918">
            <v>1</v>
          </cell>
          <cell r="K7918">
            <v>1</v>
          </cell>
          <cell r="L7918">
            <v>1</v>
          </cell>
          <cell r="M7918" t="str">
            <v>510350</v>
          </cell>
          <cell r="N7918" t="str">
            <v>10</v>
          </cell>
          <cell r="O7918" t="str">
            <v>Current</v>
          </cell>
        </row>
        <row r="7919">
          <cell r="A7919" t="str">
            <v>511-100-1</v>
          </cell>
          <cell r="B7919" t="str">
            <v>8414909229004</v>
          </cell>
          <cell r="C7919" t="str">
            <v>IRIMO</v>
          </cell>
          <cell r="D7919" t="str">
            <v>Okrúhle priebojníky</v>
          </cell>
          <cell r="E7919" t="str">
            <v>CENTER PUNCH-2,5</v>
          </cell>
          <cell r="F7919">
            <v>2.85</v>
          </cell>
          <cell r="G7919" t="str">
            <v>820559800000000</v>
          </cell>
          <cell r="H7919" t="str">
            <v>CHINA</v>
          </cell>
          <cell r="I7919">
            <v>4.4999999999999998E-2</v>
          </cell>
          <cell r="J7919">
            <v>160</v>
          </cell>
          <cell r="K7919">
            <v>70</v>
          </cell>
          <cell r="L7919">
            <v>160</v>
          </cell>
          <cell r="M7919" t="str">
            <v>510358</v>
          </cell>
          <cell r="N7919" t="str">
            <v>10</v>
          </cell>
          <cell r="O7919" t="str">
            <v>Current</v>
          </cell>
        </row>
        <row r="7920">
          <cell r="A7920" t="str">
            <v>511-105-1</v>
          </cell>
          <cell r="B7920" t="str">
            <v>8414909229011</v>
          </cell>
          <cell r="C7920" t="str">
            <v>IRIMO</v>
          </cell>
          <cell r="D7920" t="str">
            <v>Okrúhle priebojníky</v>
          </cell>
          <cell r="E7920" t="str">
            <v>CENTER PUNCH-4</v>
          </cell>
          <cell r="F7920">
            <v>3.18</v>
          </cell>
          <cell r="G7920" t="str">
            <v>820559800000000</v>
          </cell>
          <cell r="H7920" t="str">
            <v>CHINA</v>
          </cell>
          <cell r="I7920">
            <v>4.7E-2</v>
          </cell>
          <cell r="J7920">
            <v>160</v>
          </cell>
          <cell r="K7920">
            <v>70</v>
          </cell>
          <cell r="L7920">
            <v>160</v>
          </cell>
          <cell r="M7920" t="str">
            <v>510358</v>
          </cell>
          <cell r="N7920" t="str">
            <v>10</v>
          </cell>
          <cell r="O7920" t="str">
            <v>Current</v>
          </cell>
        </row>
        <row r="7921">
          <cell r="A7921" t="str">
            <v>511-110-1</v>
          </cell>
          <cell r="B7921" t="str">
            <v>8414909229028</v>
          </cell>
          <cell r="C7921" t="str">
            <v>IRIMO</v>
          </cell>
          <cell r="D7921" t="str">
            <v>Okrúhle priebojníky</v>
          </cell>
          <cell r="E7921" t="str">
            <v>CENTER PUNCH-5</v>
          </cell>
          <cell r="F7921">
            <v>3.38</v>
          </cell>
          <cell r="G7921" t="str">
            <v>820559800000000</v>
          </cell>
          <cell r="H7921" t="str">
            <v>CHINA</v>
          </cell>
          <cell r="I7921">
            <v>7.0999999999999994E-2</v>
          </cell>
          <cell r="J7921">
            <v>160</v>
          </cell>
          <cell r="K7921">
            <v>70</v>
          </cell>
          <cell r="L7921">
            <v>150</v>
          </cell>
          <cell r="M7921" t="str">
            <v>510358</v>
          </cell>
          <cell r="N7921" t="str">
            <v>10</v>
          </cell>
          <cell r="O7921" t="str">
            <v>Current</v>
          </cell>
        </row>
        <row r="7922">
          <cell r="A7922" t="str">
            <v>511-115-1</v>
          </cell>
          <cell r="B7922" t="str">
            <v>8414909229035</v>
          </cell>
          <cell r="C7922" t="str">
            <v>IRIMO</v>
          </cell>
          <cell r="D7922" t="str">
            <v>Okrúhle priebojníky</v>
          </cell>
          <cell r="E7922" t="str">
            <v>CENTER PUNCH-6</v>
          </cell>
          <cell r="F7922">
            <v>3.96</v>
          </cell>
          <cell r="G7922" t="str">
            <v>820559800000000</v>
          </cell>
          <cell r="H7922" t="str">
            <v>CHINA</v>
          </cell>
          <cell r="I7922">
            <v>0.13300000000000001</v>
          </cell>
          <cell r="J7922">
            <v>170</v>
          </cell>
          <cell r="K7922">
            <v>60</v>
          </cell>
          <cell r="L7922">
            <v>10</v>
          </cell>
          <cell r="M7922" t="str">
            <v>510358</v>
          </cell>
          <cell r="N7922" t="str">
            <v>10</v>
          </cell>
          <cell r="O7922" t="str">
            <v>Current</v>
          </cell>
        </row>
        <row r="7923">
          <cell r="A7923" t="str">
            <v>511-130-1</v>
          </cell>
          <cell r="B7923" t="str">
            <v>8414909229042</v>
          </cell>
          <cell r="C7923" t="str">
            <v>IRIMO</v>
          </cell>
          <cell r="D7923" t="str">
            <v>Okrúhle priebojníky</v>
          </cell>
          <cell r="E7923" t="str">
            <v>CENTER PUNCH-8</v>
          </cell>
          <cell r="F7923">
            <v>4.54</v>
          </cell>
          <cell r="G7923" t="str">
            <v>820559800000000</v>
          </cell>
          <cell r="H7923" t="str">
            <v>CHINA</v>
          </cell>
          <cell r="I7923">
            <v>0.26600000000000001</v>
          </cell>
          <cell r="J7923">
            <v>180</v>
          </cell>
          <cell r="K7923">
            <v>60</v>
          </cell>
          <cell r="L7923">
            <v>10</v>
          </cell>
          <cell r="M7923" t="str">
            <v>510358</v>
          </cell>
          <cell r="N7923" t="str">
            <v>10</v>
          </cell>
          <cell r="O7923" t="str">
            <v>Current</v>
          </cell>
        </row>
        <row r="7924">
          <cell r="A7924" t="str">
            <v>511-91-4</v>
          </cell>
          <cell r="B7924" t="str">
            <v>8414909229059</v>
          </cell>
          <cell r="C7924" t="str">
            <v>IRIMO</v>
          </cell>
          <cell r="D7924" t="str">
            <v>Sada okrúhlych priebojníkov, 4 ks</v>
          </cell>
          <cell r="E7924" t="str">
            <v>CENTER PUNCHES SET, 4P.</v>
          </cell>
          <cell r="F7924">
            <v>16.98</v>
          </cell>
          <cell r="G7924" t="str">
            <v>820559800000000</v>
          </cell>
          <cell r="H7924" t="str">
            <v>CHINA</v>
          </cell>
          <cell r="I7924">
            <v>0.28000000000000003</v>
          </cell>
          <cell r="J7924">
            <v>40</v>
          </cell>
          <cell r="K7924">
            <v>40</v>
          </cell>
          <cell r="L7924">
            <v>190</v>
          </cell>
          <cell r="M7924" t="str">
            <v>510358</v>
          </cell>
          <cell r="N7924" t="str">
            <v>25</v>
          </cell>
          <cell r="O7924" t="str">
            <v>Current</v>
          </cell>
        </row>
        <row r="7925">
          <cell r="A7925" t="str">
            <v>511-92-4</v>
          </cell>
          <cell r="B7925" t="str">
            <v>8414909229066</v>
          </cell>
          <cell r="C7925" t="str">
            <v>IRIMO</v>
          </cell>
          <cell r="D7925" t="str">
            <v>Sada okrúhlych priebojníkov, 5 ks</v>
          </cell>
          <cell r="E7925" t="str">
            <v>CENTER PUNCHES SET, 5P.</v>
          </cell>
          <cell r="F7925">
            <v>21.22</v>
          </cell>
          <cell r="G7925" t="str">
            <v>820559800000000</v>
          </cell>
          <cell r="H7925" t="str">
            <v>CHINA</v>
          </cell>
          <cell r="I7925">
            <v>3.9E-2</v>
          </cell>
          <cell r="J7925">
            <v>190</v>
          </cell>
          <cell r="K7925">
            <v>40</v>
          </cell>
          <cell r="L7925">
            <v>40</v>
          </cell>
          <cell r="M7925" t="str">
            <v>510358</v>
          </cell>
          <cell r="N7925" t="str">
            <v>25</v>
          </cell>
          <cell r="O7925" t="str">
            <v>Current</v>
          </cell>
        </row>
        <row r="7926">
          <cell r="A7926" t="str">
            <v>511501</v>
          </cell>
          <cell r="B7926" t="str">
            <v>8414909115369</v>
          </cell>
          <cell r="C7926" t="str">
            <v>IRIMO</v>
          </cell>
          <cell r="D7926" t="str">
            <v>RYSOVACIA IHLA S TVRDOU ŠPIČKOU</v>
          </cell>
          <cell r="E7926" t="str">
            <v>ENGINEERS SCRIBERS</v>
          </cell>
          <cell r="F7926">
            <v>7.35</v>
          </cell>
          <cell r="G7926" t="str">
            <v>820559800000000</v>
          </cell>
          <cell r="H7926" t="str">
            <v>FRANCE</v>
          </cell>
          <cell r="I7926">
            <v>7.8E-2</v>
          </cell>
          <cell r="J7926">
            <v>190</v>
          </cell>
          <cell r="K7926">
            <v>35</v>
          </cell>
          <cell r="L7926">
            <v>7</v>
          </cell>
          <cell r="M7926" t="str">
            <v>510336</v>
          </cell>
          <cell r="N7926" t="str">
            <v>25</v>
          </cell>
          <cell r="O7926" t="str">
            <v>Current</v>
          </cell>
        </row>
        <row r="7927">
          <cell r="A7927" t="str">
            <v>512-010-1</v>
          </cell>
          <cell r="B7927" t="str">
            <v>8414909229080</v>
          </cell>
          <cell r="C7927" t="str">
            <v>IRIMO</v>
          </cell>
          <cell r="D7927" t="str">
            <v>Osemhranné dierovače</v>
          </cell>
          <cell r="E7927" t="str">
            <v>CENTER PUNCH 120X10</v>
          </cell>
          <cell r="F7927">
            <v>3.7</v>
          </cell>
          <cell r="G7927" t="str">
            <v>820559800000000</v>
          </cell>
          <cell r="H7927" t="str">
            <v>CHINA</v>
          </cell>
          <cell r="I7927">
            <v>0.107</v>
          </cell>
          <cell r="J7927">
            <v>170</v>
          </cell>
          <cell r="K7927">
            <v>60</v>
          </cell>
          <cell r="L7927">
            <v>10</v>
          </cell>
          <cell r="M7927" t="str">
            <v>510358</v>
          </cell>
          <cell r="N7927" t="str">
            <v>10</v>
          </cell>
          <cell r="O7927" t="str">
            <v>Current</v>
          </cell>
        </row>
        <row r="7928">
          <cell r="A7928" t="str">
            <v>512-012-1</v>
          </cell>
          <cell r="B7928" t="str">
            <v>8414909229097</v>
          </cell>
          <cell r="C7928" t="str">
            <v>IRIMO</v>
          </cell>
          <cell r="D7928" t="str">
            <v>Osemhranné dierovače</v>
          </cell>
          <cell r="E7928" t="str">
            <v>CENTER PUNCH 120X12</v>
          </cell>
          <cell r="F7928">
            <v>4.28</v>
          </cell>
          <cell r="G7928" t="str">
            <v>901720390000000</v>
          </cell>
          <cell r="H7928" t="str">
            <v>CHINA</v>
          </cell>
          <cell r="I7928">
            <v>0.37</v>
          </cell>
          <cell r="J7928">
            <v>170</v>
          </cell>
          <cell r="K7928">
            <v>60</v>
          </cell>
          <cell r="L7928">
            <v>10</v>
          </cell>
          <cell r="M7928" t="str">
            <v>510358</v>
          </cell>
          <cell r="N7928" t="str">
            <v>10</v>
          </cell>
          <cell r="O7928" t="str">
            <v>Current</v>
          </cell>
        </row>
        <row r="7929">
          <cell r="A7929" t="str">
            <v>5124-JS-H</v>
          </cell>
          <cell r="B7929" t="str">
            <v>7311518219352</v>
          </cell>
          <cell r="C7929" t="str">
            <v>BAHCO</v>
          </cell>
          <cell r="D7929" t="str">
            <v>Prerezávacia píla s puzdrom,</v>
          </cell>
          <cell r="E7929" t="str">
            <v>PRUNING SAW, 24 CM, W/ HOLSTER</v>
          </cell>
          <cell r="F7929">
            <v>58.65</v>
          </cell>
          <cell r="G7929" t="str">
            <v>820210000000000</v>
          </cell>
          <cell r="H7929" t="str">
            <v>SWEDEN</v>
          </cell>
          <cell r="I7929">
            <v>0.4</v>
          </cell>
          <cell r="J7929">
            <v>585</v>
          </cell>
          <cell r="K7929">
            <v>140</v>
          </cell>
          <cell r="L7929">
            <v>85</v>
          </cell>
          <cell r="M7929" t="str">
            <v>510330</v>
          </cell>
          <cell r="N7929" t="str">
            <v>40</v>
          </cell>
          <cell r="O7929" t="str">
            <v>Current</v>
          </cell>
        </row>
        <row r="7930">
          <cell r="A7930" t="str">
            <v>5128-JS-H</v>
          </cell>
          <cell r="B7930" t="str">
            <v>7311518219369</v>
          </cell>
          <cell r="C7930" t="str">
            <v>BAHCO</v>
          </cell>
          <cell r="D7930" t="str">
            <v>Prerezávacia píla s puzdrom,</v>
          </cell>
          <cell r="E7930" t="str">
            <v>PRUNING SAW, 28 CM, W/ HOLSTER</v>
          </cell>
          <cell r="F7930">
            <v>66.08</v>
          </cell>
          <cell r="G7930" t="str">
            <v>820210000000000</v>
          </cell>
          <cell r="H7930" t="str">
            <v>SWEDEN</v>
          </cell>
          <cell r="I7930">
            <v>4.1000000000000002E-2</v>
          </cell>
          <cell r="J7930">
            <v>660</v>
          </cell>
          <cell r="K7930">
            <v>140</v>
          </cell>
          <cell r="L7930">
            <v>85</v>
          </cell>
          <cell r="M7930" t="str">
            <v>510330</v>
          </cell>
          <cell r="N7930" t="str">
            <v>40</v>
          </cell>
          <cell r="O7930" t="str">
            <v>Current</v>
          </cell>
        </row>
        <row r="7931">
          <cell r="A7931" t="str">
            <v>513-002-1</v>
          </cell>
          <cell r="B7931" t="str">
            <v>8414909229073</v>
          </cell>
          <cell r="C7931" t="str">
            <v>IRIMO</v>
          </cell>
          <cell r="D7931" t="str">
            <v>Kónické priebojníky</v>
          </cell>
          <cell r="E7931" t="str">
            <v>TAPER PUNCH- 2</v>
          </cell>
          <cell r="F7931">
            <v>2.85</v>
          </cell>
          <cell r="G7931" t="str">
            <v>901720390000000</v>
          </cell>
          <cell r="H7931" t="str">
            <v>CHINA</v>
          </cell>
          <cell r="I7931">
            <v>4.2000000000000003E-2</v>
          </cell>
          <cell r="J7931">
            <v>160</v>
          </cell>
          <cell r="K7931">
            <v>73</v>
          </cell>
          <cell r="L7931">
            <v>160</v>
          </cell>
          <cell r="M7931" t="str">
            <v>510358</v>
          </cell>
          <cell r="N7931" t="str">
            <v>10</v>
          </cell>
          <cell r="O7931" t="str">
            <v>Current</v>
          </cell>
        </row>
        <row r="7932">
          <cell r="A7932" t="str">
            <v>513-003-1</v>
          </cell>
          <cell r="B7932" t="str">
            <v>8414909229103</v>
          </cell>
          <cell r="C7932" t="str">
            <v>IRIMO</v>
          </cell>
          <cell r="D7932" t="str">
            <v>Kónické priebojníky</v>
          </cell>
          <cell r="E7932" t="str">
            <v>TAPER PUNCH- 3</v>
          </cell>
          <cell r="F7932">
            <v>2.85</v>
          </cell>
          <cell r="G7932" t="str">
            <v>820559800000000</v>
          </cell>
          <cell r="H7932" t="str">
            <v>CHINA</v>
          </cell>
          <cell r="I7932">
            <v>7.0000000000000007E-2</v>
          </cell>
          <cell r="J7932">
            <v>160</v>
          </cell>
          <cell r="K7932">
            <v>75</v>
          </cell>
          <cell r="L7932">
            <v>160</v>
          </cell>
          <cell r="M7932" t="str">
            <v>510358</v>
          </cell>
          <cell r="N7932" t="str">
            <v>15</v>
          </cell>
          <cell r="O7932" t="str">
            <v>Current</v>
          </cell>
        </row>
        <row r="7933">
          <cell r="A7933" t="str">
            <v>513-004-1</v>
          </cell>
          <cell r="B7933" t="str">
            <v>8414909229110</v>
          </cell>
          <cell r="C7933" t="str">
            <v>IRIMO</v>
          </cell>
          <cell r="D7933" t="str">
            <v>Kónické priebojníky</v>
          </cell>
          <cell r="E7933" t="str">
            <v>TAPER PUNCH- 4</v>
          </cell>
          <cell r="F7933">
            <v>3.7</v>
          </cell>
          <cell r="G7933" t="str">
            <v>820559800000000</v>
          </cell>
          <cell r="H7933" t="str">
            <v>CHINA</v>
          </cell>
          <cell r="I7933">
            <v>7.0999999999999994E-2</v>
          </cell>
          <cell r="J7933">
            <v>170</v>
          </cell>
          <cell r="K7933">
            <v>60</v>
          </cell>
          <cell r="L7933">
            <v>10</v>
          </cell>
          <cell r="M7933" t="str">
            <v>510358</v>
          </cell>
          <cell r="N7933" t="str">
            <v>15</v>
          </cell>
          <cell r="O7933" t="str">
            <v>Current</v>
          </cell>
        </row>
        <row r="7934">
          <cell r="A7934" t="str">
            <v>513-005-1</v>
          </cell>
          <cell r="B7934" t="str">
            <v>8414909229127</v>
          </cell>
          <cell r="C7934" t="str">
            <v>IRIMO</v>
          </cell>
          <cell r="D7934" t="str">
            <v>Kónické priebojníky</v>
          </cell>
          <cell r="E7934" t="str">
            <v>TAPER PUNCH- 5</v>
          </cell>
          <cell r="F7934">
            <v>3.7</v>
          </cell>
          <cell r="G7934" t="str">
            <v>820559800000000</v>
          </cell>
          <cell r="H7934" t="str">
            <v>CHINA</v>
          </cell>
          <cell r="I7934">
            <v>0.109</v>
          </cell>
          <cell r="J7934">
            <v>180</v>
          </cell>
          <cell r="K7934">
            <v>180</v>
          </cell>
          <cell r="L7934">
            <v>160</v>
          </cell>
          <cell r="M7934" t="str">
            <v>510358</v>
          </cell>
          <cell r="N7934" t="str">
            <v>15</v>
          </cell>
          <cell r="O7934" t="str">
            <v>Current</v>
          </cell>
        </row>
        <row r="7935">
          <cell r="A7935" t="str">
            <v>513-006-1</v>
          </cell>
          <cell r="B7935" t="str">
            <v>8414909229134</v>
          </cell>
          <cell r="C7935" t="str">
            <v>IRIMO</v>
          </cell>
          <cell r="D7935" t="str">
            <v>Kónické priebojníky</v>
          </cell>
          <cell r="E7935" t="str">
            <v>TAPER PUNCH- 6</v>
          </cell>
          <cell r="F7935">
            <v>4.28</v>
          </cell>
          <cell r="G7935" t="str">
            <v>820559800000000</v>
          </cell>
          <cell r="H7935" t="str">
            <v>CHINA</v>
          </cell>
          <cell r="I7935">
            <v>0.13200000000000001</v>
          </cell>
          <cell r="J7935">
            <v>180</v>
          </cell>
          <cell r="K7935">
            <v>60</v>
          </cell>
          <cell r="L7935">
            <v>10</v>
          </cell>
          <cell r="M7935" t="str">
            <v>510358</v>
          </cell>
          <cell r="N7935" t="str">
            <v>15</v>
          </cell>
          <cell r="O7935" t="str">
            <v>Current</v>
          </cell>
        </row>
        <row r="7936">
          <cell r="A7936" t="str">
            <v>513-008-1</v>
          </cell>
          <cell r="B7936" t="str">
            <v>8414909229141</v>
          </cell>
          <cell r="C7936" t="str">
            <v>IRIMO</v>
          </cell>
          <cell r="D7936" t="str">
            <v>Kónické priebojníky</v>
          </cell>
          <cell r="E7936" t="str">
            <v>TAPER PUNCH- 8</v>
          </cell>
          <cell r="F7936">
            <v>4.8099999999999996</v>
          </cell>
          <cell r="G7936" t="str">
            <v>820559800000000</v>
          </cell>
          <cell r="H7936" t="str">
            <v>CHINA</v>
          </cell>
          <cell r="I7936">
            <v>0.20100000000000001</v>
          </cell>
          <cell r="J7936">
            <v>210</v>
          </cell>
          <cell r="K7936">
            <v>60</v>
          </cell>
          <cell r="L7936">
            <v>10</v>
          </cell>
          <cell r="M7936" t="str">
            <v>510358</v>
          </cell>
          <cell r="N7936" t="str">
            <v>15</v>
          </cell>
          <cell r="O7936" t="str">
            <v>Current</v>
          </cell>
        </row>
        <row r="7937">
          <cell r="A7937" t="str">
            <v>513-010-1</v>
          </cell>
          <cell r="B7937" t="str">
            <v>8414909229158</v>
          </cell>
          <cell r="C7937" t="str">
            <v>IRIMO</v>
          </cell>
          <cell r="D7937" t="str">
            <v>Kónické priebojníky</v>
          </cell>
          <cell r="E7937" t="str">
            <v>TAPER PUNCH-10</v>
          </cell>
          <cell r="F7937">
            <v>6.24</v>
          </cell>
          <cell r="G7937" t="str">
            <v>820559800000000</v>
          </cell>
          <cell r="H7937" t="str">
            <v>CHINA</v>
          </cell>
          <cell r="I7937">
            <v>0.53</v>
          </cell>
          <cell r="J7937">
            <v>240</v>
          </cell>
          <cell r="K7937">
            <v>62</v>
          </cell>
          <cell r="L7937">
            <v>16</v>
          </cell>
          <cell r="M7937" t="str">
            <v>510358</v>
          </cell>
          <cell r="N7937" t="str">
            <v>15</v>
          </cell>
          <cell r="O7937" t="str">
            <v>Current</v>
          </cell>
        </row>
        <row r="7938">
          <cell r="A7938" t="str">
            <v>513-91-4</v>
          </cell>
          <cell r="B7938" t="str">
            <v>8414909229219</v>
          </cell>
          <cell r="C7938" t="str">
            <v>IRIMO</v>
          </cell>
          <cell r="D7938" t="str">
            <v>Sada kónických priebojníkov, 5 ks</v>
          </cell>
          <cell r="E7938" t="str">
            <v>TAPER PUNCHES SET, 5P.</v>
          </cell>
          <cell r="F7938">
            <v>25.45</v>
          </cell>
          <cell r="G7938" t="str">
            <v>820559800000000</v>
          </cell>
          <cell r="H7938" t="str">
            <v>CHINA</v>
          </cell>
          <cell r="I7938">
            <v>0.61899999999999999</v>
          </cell>
          <cell r="J7938">
            <v>195</v>
          </cell>
          <cell r="K7938">
            <v>45</v>
          </cell>
          <cell r="L7938">
            <v>40</v>
          </cell>
          <cell r="M7938" t="str">
            <v>510358</v>
          </cell>
          <cell r="N7938" t="str">
            <v>25</v>
          </cell>
          <cell r="O7938" t="str">
            <v>Current</v>
          </cell>
        </row>
        <row r="7939">
          <cell r="A7939" t="str">
            <v>513-92-4</v>
          </cell>
          <cell r="B7939" t="str">
            <v>8414909229226</v>
          </cell>
          <cell r="C7939" t="str">
            <v>IRIMO</v>
          </cell>
          <cell r="D7939" t="str">
            <v>Sada kónických priebojníkov, 7 ks</v>
          </cell>
          <cell r="E7939" t="str">
            <v>TAPER PUNCHES SET, 7P.</v>
          </cell>
          <cell r="F7939">
            <v>32.81</v>
          </cell>
          <cell r="G7939" t="str">
            <v>820559800000000</v>
          </cell>
          <cell r="H7939" t="str">
            <v>CHINA</v>
          </cell>
          <cell r="I7939">
            <v>7.8E-2</v>
          </cell>
          <cell r="J7939">
            <v>190</v>
          </cell>
          <cell r="K7939">
            <v>40</v>
          </cell>
          <cell r="L7939">
            <v>40</v>
          </cell>
          <cell r="M7939" t="str">
            <v>510358</v>
          </cell>
          <cell r="N7939" t="str">
            <v>25</v>
          </cell>
          <cell r="O7939" t="str">
            <v>Current</v>
          </cell>
        </row>
        <row r="7940">
          <cell r="A7940" t="str">
            <v>514-002-1</v>
          </cell>
          <cell r="B7940" t="str">
            <v>8414909229165</v>
          </cell>
          <cell r="C7940" t="str">
            <v>IRIMO</v>
          </cell>
          <cell r="D7940" t="str">
            <v>Osemhranné kónické priebojník</v>
          </cell>
          <cell r="E7940" t="str">
            <v>DRIFT PUNCH 2</v>
          </cell>
          <cell r="F7940">
            <v>3.7</v>
          </cell>
          <cell r="G7940" t="str">
            <v>820559800000000</v>
          </cell>
          <cell r="H7940" t="str">
            <v>CHINA</v>
          </cell>
          <cell r="I7940">
            <v>7.8E-2</v>
          </cell>
          <cell r="J7940">
            <v>175</v>
          </cell>
          <cell r="K7940">
            <v>60</v>
          </cell>
          <cell r="L7940">
            <v>10</v>
          </cell>
          <cell r="M7940" t="str">
            <v>510358</v>
          </cell>
          <cell r="N7940" t="str">
            <v>15</v>
          </cell>
          <cell r="O7940" t="str">
            <v>Current</v>
          </cell>
        </row>
        <row r="7941">
          <cell r="A7941" t="str">
            <v>514-003-1</v>
          </cell>
          <cell r="B7941" t="str">
            <v>8414909229172</v>
          </cell>
          <cell r="C7941" t="str">
            <v>IRIMO</v>
          </cell>
          <cell r="D7941" t="str">
            <v>Osemhranné kónické priebojník</v>
          </cell>
          <cell r="E7941" t="str">
            <v>DRIFT PUNCH 3</v>
          </cell>
          <cell r="F7941">
            <v>3.7</v>
          </cell>
          <cell r="G7941" t="str">
            <v>820559800000000</v>
          </cell>
          <cell r="H7941" t="str">
            <v>CHINA</v>
          </cell>
          <cell r="I7941">
            <v>0.08</v>
          </cell>
          <cell r="J7941">
            <v>170</v>
          </cell>
          <cell r="K7941">
            <v>60</v>
          </cell>
          <cell r="L7941">
            <v>10</v>
          </cell>
          <cell r="M7941" t="str">
            <v>510358</v>
          </cell>
          <cell r="N7941" t="str">
            <v>15</v>
          </cell>
          <cell r="O7941" t="str">
            <v>Current</v>
          </cell>
        </row>
        <row r="7942">
          <cell r="A7942" t="str">
            <v>514-004-1</v>
          </cell>
          <cell r="B7942" t="str">
            <v>8414909229189</v>
          </cell>
          <cell r="C7942" t="str">
            <v>IRIMO</v>
          </cell>
          <cell r="D7942" t="str">
            <v>Osemhranné kónické priebojník</v>
          </cell>
          <cell r="E7942" t="str">
            <v>DRIFT PUNCH 4</v>
          </cell>
          <cell r="F7942">
            <v>3.7</v>
          </cell>
          <cell r="G7942" t="str">
            <v>820559800000000</v>
          </cell>
          <cell r="H7942" t="str">
            <v>CHINA</v>
          </cell>
          <cell r="I7942">
            <v>8.1000000000000003E-2</v>
          </cell>
          <cell r="J7942">
            <v>170</v>
          </cell>
          <cell r="K7942">
            <v>60</v>
          </cell>
          <cell r="L7942">
            <v>10</v>
          </cell>
          <cell r="M7942" t="str">
            <v>510358</v>
          </cell>
          <cell r="N7942" t="str">
            <v>15</v>
          </cell>
          <cell r="O7942" t="str">
            <v>Current</v>
          </cell>
        </row>
        <row r="7943">
          <cell r="A7943" t="str">
            <v>514-005-1</v>
          </cell>
          <cell r="B7943" t="str">
            <v>8414909229196</v>
          </cell>
          <cell r="C7943" t="str">
            <v>IRIMO</v>
          </cell>
          <cell r="D7943" t="str">
            <v>Osemhranné kónické priebojník</v>
          </cell>
          <cell r="E7943" t="str">
            <v>DRIFT PUNCH 5</v>
          </cell>
          <cell r="F7943">
            <v>3.7</v>
          </cell>
          <cell r="G7943" t="str">
            <v>820559800000000</v>
          </cell>
          <cell r="H7943" t="str">
            <v>CHINA</v>
          </cell>
          <cell r="I7943">
            <v>8.3000000000000004E-2</v>
          </cell>
          <cell r="J7943">
            <v>160</v>
          </cell>
          <cell r="K7943">
            <v>180</v>
          </cell>
          <cell r="L7943">
            <v>180</v>
          </cell>
          <cell r="M7943" t="str">
            <v>510358</v>
          </cell>
          <cell r="N7943" t="str">
            <v>15</v>
          </cell>
          <cell r="O7943" t="str">
            <v>Current</v>
          </cell>
        </row>
        <row r="7944">
          <cell r="A7944" t="str">
            <v>514-006-1</v>
          </cell>
          <cell r="B7944" t="str">
            <v>8414909229202</v>
          </cell>
          <cell r="C7944" t="str">
            <v>IRIMO</v>
          </cell>
          <cell r="D7944" t="str">
            <v>Osemhranné kónické priebojník</v>
          </cell>
          <cell r="E7944" t="str">
            <v>DRIFT PUNCH 6</v>
          </cell>
          <cell r="F7944">
            <v>4.28</v>
          </cell>
          <cell r="G7944" t="str">
            <v>820559800000000</v>
          </cell>
          <cell r="H7944" t="str">
            <v>CHINA</v>
          </cell>
          <cell r="I7944">
            <v>3.5000000000000003E-2</v>
          </cell>
          <cell r="J7944">
            <v>170</v>
          </cell>
          <cell r="K7944">
            <v>60</v>
          </cell>
          <cell r="L7944">
            <v>10</v>
          </cell>
          <cell r="M7944" t="str">
            <v>510358</v>
          </cell>
          <cell r="N7944" t="str">
            <v>15</v>
          </cell>
          <cell r="O7944" t="str">
            <v>Current</v>
          </cell>
        </row>
        <row r="7945">
          <cell r="A7945" t="str">
            <v>515-002-1</v>
          </cell>
          <cell r="B7945" t="str">
            <v>8414909229240</v>
          </cell>
          <cell r="C7945" t="str">
            <v>IRIMO</v>
          </cell>
          <cell r="D7945" t="str">
            <v>Vyrážače závlačiek</v>
          </cell>
          <cell r="E7945" t="str">
            <v>PIN PUNCH, STANDARD- 2</v>
          </cell>
          <cell r="F7945">
            <v>2.85</v>
          </cell>
          <cell r="G7945" t="str">
            <v>820559800000000</v>
          </cell>
          <cell r="H7945" t="str">
            <v>CHINA</v>
          </cell>
          <cell r="I7945">
            <v>4.1000000000000002E-2</v>
          </cell>
          <cell r="J7945">
            <v>160</v>
          </cell>
          <cell r="K7945">
            <v>60</v>
          </cell>
          <cell r="L7945">
            <v>70</v>
          </cell>
          <cell r="M7945" t="str">
            <v>510358</v>
          </cell>
          <cell r="N7945" t="str">
            <v>15</v>
          </cell>
          <cell r="O7945" t="str">
            <v>Current</v>
          </cell>
        </row>
        <row r="7946">
          <cell r="A7946" t="str">
            <v>515-003-1</v>
          </cell>
          <cell r="B7946" t="str">
            <v>8414909229257</v>
          </cell>
          <cell r="C7946" t="str">
            <v>IRIMO</v>
          </cell>
          <cell r="D7946" t="str">
            <v>Vyrážače závlačiek</v>
          </cell>
          <cell r="E7946" t="str">
            <v>PIN PUNCH, STANDARD- 3</v>
          </cell>
          <cell r="F7946">
            <v>2.85</v>
          </cell>
          <cell r="G7946" t="str">
            <v>820559800000000</v>
          </cell>
          <cell r="H7946" t="str">
            <v>CHINA</v>
          </cell>
          <cell r="I7946">
            <v>3.6999999999999998E-2</v>
          </cell>
          <cell r="J7946">
            <v>160</v>
          </cell>
          <cell r="K7946">
            <v>70</v>
          </cell>
          <cell r="L7946">
            <v>160</v>
          </cell>
          <cell r="M7946" t="str">
            <v>510358</v>
          </cell>
          <cell r="N7946" t="str">
            <v>15</v>
          </cell>
          <cell r="O7946" t="str">
            <v>Current</v>
          </cell>
        </row>
        <row r="7947">
          <cell r="A7947" t="str">
            <v>515-004-1</v>
          </cell>
          <cell r="B7947" t="str">
            <v>8414909229264</v>
          </cell>
          <cell r="C7947" t="str">
            <v>IRIMO</v>
          </cell>
          <cell r="D7947" t="str">
            <v>Vyrážače závlačiek</v>
          </cell>
          <cell r="E7947" t="str">
            <v>PIN PUNCH, STANDARD- 4</v>
          </cell>
          <cell r="F7947">
            <v>2.85</v>
          </cell>
          <cell r="G7947" t="str">
            <v>820559800000000</v>
          </cell>
          <cell r="H7947" t="str">
            <v>CHINA</v>
          </cell>
          <cell r="I7947">
            <v>7.0300000000000001E-2</v>
          </cell>
          <cell r="J7947">
            <v>160</v>
          </cell>
          <cell r="K7947">
            <v>75</v>
          </cell>
          <cell r="L7947">
            <v>60</v>
          </cell>
          <cell r="M7947" t="str">
            <v>510358</v>
          </cell>
          <cell r="N7947" t="str">
            <v>15</v>
          </cell>
          <cell r="O7947" t="str">
            <v>Current</v>
          </cell>
        </row>
        <row r="7948">
          <cell r="A7948" t="str">
            <v>515-005-1</v>
          </cell>
          <cell r="B7948" t="str">
            <v>8414909229271</v>
          </cell>
          <cell r="C7948" t="str">
            <v>IRIMO</v>
          </cell>
          <cell r="D7948" t="str">
            <v>Vyrážače závlačiek</v>
          </cell>
          <cell r="E7948" t="str">
            <v>PIN PUNCH, STANDARD- 5</v>
          </cell>
          <cell r="F7948">
            <v>3.7</v>
          </cell>
          <cell r="G7948" t="str">
            <v>820559800000000</v>
          </cell>
          <cell r="H7948" t="str">
            <v>CHINA</v>
          </cell>
          <cell r="I7948">
            <v>6.8000000000000005E-2</v>
          </cell>
          <cell r="J7948">
            <v>215</v>
          </cell>
          <cell r="K7948">
            <v>180</v>
          </cell>
          <cell r="L7948">
            <v>85</v>
          </cell>
          <cell r="M7948" t="str">
            <v>510358</v>
          </cell>
          <cell r="N7948" t="str">
            <v>15</v>
          </cell>
          <cell r="O7948" t="str">
            <v>Current</v>
          </cell>
        </row>
        <row r="7949">
          <cell r="A7949" t="str">
            <v>515-006-1</v>
          </cell>
          <cell r="B7949" t="str">
            <v>8414909229288</v>
          </cell>
          <cell r="C7949" t="str">
            <v>IRIMO</v>
          </cell>
          <cell r="D7949" t="str">
            <v>Vyrážače závlačiek</v>
          </cell>
          <cell r="E7949" t="str">
            <v>PIN PUNCH, STANDARD- 6</v>
          </cell>
          <cell r="F7949">
            <v>3.7</v>
          </cell>
          <cell r="G7949" t="str">
            <v>820559800000000</v>
          </cell>
          <cell r="H7949" t="str">
            <v>CHINA</v>
          </cell>
          <cell r="I7949">
            <v>0.76</v>
          </cell>
          <cell r="J7949">
            <v>190</v>
          </cell>
          <cell r="K7949">
            <v>85</v>
          </cell>
          <cell r="L7949">
            <v>75</v>
          </cell>
          <cell r="M7949" t="str">
            <v>510358</v>
          </cell>
          <cell r="N7949" t="str">
            <v>15</v>
          </cell>
          <cell r="O7949" t="str">
            <v>Current</v>
          </cell>
        </row>
        <row r="7950">
          <cell r="A7950" t="str">
            <v>515-007-1</v>
          </cell>
          <cell r="B7950" t="str">
            <v>8414909229295</v>
          </cell>
          <cell r="C7950" t="str">
            <v>IRIMO</v>
          </cell>
          <cell r="D7950" t="str">
            <v>Vyrážače závlačiek</v>
          </cell>
          <cell r="E7950" t="str">
            <v>PIN PUNCH, STANDARD- 7</v>
          </cell>
          <cell r="F7950">
            <v>3.7</v>
          </cell>
          <cell r="G7950" t="str">
            <v>820559800000000</v>
          </cell>
          <cell r="H7950" t="str">
            <v>CHINA</v>
          </cell>
          <cell r="I7950">
            <v>0.1</v>
          </cell>
          <cell r="J7950">
            <v>190</v>
          </cell>
          <cell r="K7950">
            <v>80</v>
          </cell>
          <cell r="L7950">
            <v>85</v>
          </cell>
          <cell r="M7950" t="str">
            <v>510358</v>
          </cell>
          <cell r="N7950" t="str">
            <v>15</v>
          </cell>
          <cell r="O7950" t="str">
            <v>Current</v>
          </cell>
        </row>
        <row r="7951">
          <cell r="A7951" t="str">
            <v>515-008-1</v>
          </cell>
          <cell r="B7951" t="str">
            <v>8414909229301</v>
          </cell>
          <cell r="C7951" t="str">
            <v>IRIMO</v>
          </cell>
          <cell r="D7951" t="str">
            <v>Vyrážače závlačiek</v>
          </cell>
          <cell r="E7951" t="str">
            <v>PIN PUNCH, STANDARD- 8</v>
          </cell>
          <cell r="F7951">
            <v>4.28</v>
          </cell>
          <cell r="G7951" t="str">
            <v>820559800000000</v>
          </cell>
          <cell r="H7951" t="str">
            <v>CHINA</v>
          </cell>
          <cell r="I7951">
            <v>0.115</v>
          </cell>
          <cell r="J7951">
            <v>210</v>
          </cell>
          <cell r="K7951">
            <v>90</v>
          </cell>
          <cell r="L7951">
            <v>80</v>
          </cell>
          <cell r="M7951" t="str">
            <v>510358</v>
          </cell>
          <cell r="N7951" t="str">
            <v>15</v>
          </cell>
          <cell r="O7951" t="str">
            <v>Current</v>
          </cell>
        </row>
        <row r="7952">
          <cell r="A7952" t="str">
            <v>515-009-1</v>
          </cell>
          <cell r="B7952" t="str">
            <v>8414909229318</v>
          </cell>
          <cell r="C7952" t="str">
            <v>IRIMO</v>
          </cell>
          <cell r="D7952" t="str">
            <v>Vyrážače závlačiek</v>
          </cell>
          <cell r="E7952" t="str">
            <v>PIN PUNCH, STANDARD- 9</v>
          </cell>
          <cell r="F7952">
            <v>4.28</v>
          </cell>
          <cell r="G7952" t="str">
            <v>820559800000000</v>
          </cell>
          <cell r="H7952" t="str">
            <v>CHINA</v>
          </cell>
          <cell r="I7952">
            <v>0.14899999999999999</v>
          </cell>
          <cell r="J7952">
            <v>195</v>
          </cell>
          <cell r="K7952">
            <v>185</v>
          </cell>
          <cell r="L7952">
            <v>87</v>
          </cell>
          <cell r="M7952" t="str">
            <v>510358</v>
          </cell>
          <cell r="N7952" t="str">
            <v>15</v>
          </cell>
          <cell r="O7952" t="str">
            <v>Current</v>
          </cell>
        </row>
        <row r="7953">
          <cell r="A7953" t="str">
            <v>515-010-1</v>
          </cell>
          <cell r="B7953" t="str">
            <v>8414909229325</v>
          </cell>
          <cell r="C7953" t="str">
            <v>IRIMO</v>
          </cell>
          <cell r="D7953" t="str">
            <v>Vyrážače závlačiek</v>
          </cell>
          <cell r="E7953" t="str">
            <v>PIN PUNCH, STANDARD-10</v>
          </cell>
          <cell r="F7953">
            <v>5.08</v>
          </cell>
          <cell r="G7953" t="str">
            <v>820559800000000</v>
          </cell>
          <cell r="H7953" t="str">
            <v>CHINA</v>
          </cell>
          <cell r="I7953">
            <v>0.87</v>
          </cell>
          <cell r="J7953">
            <v>195</v>
          </cell>
          <cell r="K7953">
            <v>190</v>
          </cell>
          <cell r="L7953">
            <v>85</v>
          </cell>
          <cell r="M7953" t="str">
            <v>510358</v>
          </cell>
          <cell r="N7953" t="str">
            <v>15</v>
          </cell>
          <cell r="O7953" t="str">
            <v>Current</v>
          </cell>
        </row>
        <row r="7954">
          <cell r="A7954" t="str">
            <v>515-91-4</v>
          </cell>
          <cell r="B7954" t="str">
            <v>8414909223781</v>
          </cell>
          <cell r="C7954" t="str">
            <v>IRIMO</v>
          </cell>
          <cell r="D7954" t="str">
            <v>Sada vyrážačov závlačiek, 9 ks</v>
          </cell>
          <cell r="E7954" t="str">
            <v>PIN PUNCH SET,CYLIN.9P</v>
          </cell>
          <cell r="F7954">
            <v>28.68</v>
          </cell>
          <cell r="G7954" t="str">
            <v>820559800000000</v>
          </cell>
          <cell r="H7954" t="str">
            <v>CHINA</v>
          </cell>
          <cell r="I7954">
            <v>0.06</v>
          </cell>
          <cell r="J7954">
            <v>160</v>
          </cell>
          <cell r="K7954">
            <v>60</v>
          </cell>
          <cell r="L7954">
            <v>50</v>
          </cell>
          <cell r="M7954" t="str">
            <v>510358</v>
          </cell>
          <cell r="N7954" t="str">
            <v>15</v>
          </cell>
          <cell r="O7954" t="str">
            <v>Current</v>
          </cell>
        </row>
        <row r="7955">
          <cell r="A7955" t="str">
            <v>516-002-1</v>
          </cell>
          <cell r="B7955" t="str">
            <v>8414909229332</v>
          </cell>
          <cell r="C7955" t="str">
            <v>IRIMO</v>
          </cell>
          <cell r="D7955" t="str">
            <v>Osemhranné vyrážače závlačiek</v>
          </cell>
          <cell r="E7955" t="str">
            <v>PIN PUNCH 2</v>
          </cell>
          <cell r="F7955">
            <v>3.35</v>
          </cell>
          <cell r="G7955" t="str">
            <v>820559800000000</v>
          </cell>
          <cell r="H7955" t="str">
            <v>CHINA</v>
          </cell>
          <cell r="I7955">
            <v>8.4000000000000005E-2</v>
          </cell>
          <cell r="J7955">
            <v>214</v>
          </cell>
          <cell r="K7955">
            <v>60</v>
          </cell>
          <cell r="L7955">
            <v>10</v>
          </cell>
          <cell r="M7955" t="str">
            <v>510358</v>
          </cell>
          <cell r="N7955" t="str">
            <v>15</v>
          </cell>
          <cell r="O7955" t="str">
            <v>Current</v>
          </cell>
        </row>
        <row r="7956">
          <cell r="A7956" t="str">
            <v>516-003-1</v>
          </cell>
          <cell r="B7956" t="str">
            <v>8414909229349</v>
          </cell>
          <cell r="C7956" t="str">
            <v>IRIMO</v>
          </cell>
          <cell r="D7956" t="str">
            <v>Osemhranné vyrážače závlačiek</v>
          </cell>
          <cell r="E7956" t="str">
            <v>PIN PUNCH 3</v>
          </cell>
          <cell r="F7956">
            <v>4.34</v>
          </cell>
          <cell r="G7956" t="str">
            <v>820559800000000</v>
          </cell>
          <cell r="H7956" t="str">
            <v>CHINA</v>
          </cell>
          <cell r="I7956">
            <v>8.3000000000000004E-2</v>
          </cell>
          <cell r="J7956">
            <v>226</v>
          </cell>
          <cell r="K7956">
            <v>90</v>
          </cell>
          <cell r="L7956">
            <v>190</v>
          </cell>
          <cell r="M7956" t="str">
            <v>510358</v>
          </cell>
          <cell r="N7956" t="str">
            <v>15</v>
          </cell>
          <cell r="O7956" t="str">
            <v>Current</v>
          </cell>
        </row>
        <row r="7957">
          <cell r="A7957" t="str">
            <v>516-004-1</v>
          </cell>
          <cell r="B7957" t="str">
            <v>8414909229356</v>
          </cell>
          <cell r="C7957" t="str">
            <v>IRIMO</v>
          </cell>
          <cell r="D7957" t="str">
            <v>Osemhranné vyrážače závlačiek</v>
          </cell>
          <cell r="E7957" t="str">
            <v>PIN PUNCH 4</v>
          </cell>
          <cell r="F7957">
            <v>3.2</v>
          </cell>
          <cell r="G7957" t="str">
            <v>820559800000000</v>
          </cell>
          <cell r="H7957" t="str">
            <v>CHINA</v>
          </cell>
          <cell r="I7957">
            <v>8.5000000000000006E-2</v>
          </cell>
          <cell r="J7957">
            <v>210</v>
          </cell>
          <cell r="K7957">
            <v>65</v>
          </cell>
          <cell r="L7957">
            <v>10</v>
          </cell>
          <cell r="M7957" t="str">
            <v>510358</v>
          </cell>
          <cell r="N7957" t="str">
            <v>15</v>
          </cell>
          <cell r="O7957" t="str">
            <v>Current</v>
          </cell>
        </row>
        <row r="7958">
          <cell r="A7958" t="str">
            <v>516-005-1</v>
          </cell>
          <cell r="B7958" t="str">
            <v>8414909229363</v>
          </cell>
          <cell r="C7958" t="str">
            <v>IRIMO</v>
          </cell>
          <cell r="D7958" t="str">
            <v>Osemhranné vyrážače závlačiek</v>
          </cell>
          <cell r="E7958" t="str">
            <v>PIN PUNCH 5</v>
          </cell>
          <cell r="F7958">
            <v>4.34</v>
          </cell>
          <cell r="G7958" t="str">
            <v>820559800000000</v>
          </cell>
          <cell r="H7958" t="str">
            <v>CHINA</v>
          </cell>
          <cell r="I7958">
            <v>0.09</v>
          </cell>
          <cell r="J7958">
            <v>225</v>
          </cell>
          <cell r="K7958">
            <v>85</v>
          </cell>
          <cell r="L7958">
            <v>190</v>
          </cell>
          <cell r="M7958" t="str">
            <v>510358</v>
          </cell>
          <cell r="N7958" t="str">
            <v>15</v>
          </cell>
          <cell r="O7958" t="str">
            <v>Current</v>
          </cell>
        </row>
        <row r="7959">
          <cell r="A7959" t="str">
            <v>516-006-1</v>
          </cell>
          <cell r="B7959" t="str">
            <v>8414909229370</v>
          </cell>
          <cell r="C7959" t="str">
            <v>IRIMO</v>
          </cell>
          <cell r="D7959" t="str">
            <v>Osemhranné vyrážače závlačiek</v>
          </cell>
          <cell r="E7959" t="str">
            <v>PIN PUNCH 6</v>
          </cell>
          <cell r="F7959">
            <v>3.2</v>
          </cell>
          <cell r="G7959" t="str">
            <v>820559800000000</v>
          </cell>
          <cell r="H7959" t="str">
            <v>CHINA</v>
          </cell>
          <cell r="I7959">
            <v>0.123</v>
          </cell>
          <cell r="J7959">
            <v>210</v>
          </cell>
          <cell r="K7959">
            <v>65</v>
          </cell>
          <cell r="L7959">
            <v>10</v>
          </cell>
          <cell r="M7959" t="str">
            <v>510358</v>
          </cell>
          <cell r="N7959" t="str">
            <v>15</v>
          </cell>
          <cell r="O7959" t="str">
            <v>Current</v>
          </cell>
        </row>
        <row r="7960">
          <cell r="A7960" t="str">
            <v>516-008-1</v>
          </cell>
          <cell r="B7960" t="str">
            <v>8414909229387</v>
          </cell>
          <cell r="C7960" t="str">
            <v>IRIMO</v>
          </cell>
          <cell r="D7960" t="str">
            <v>Osemhranné vyrážače závlačiek</v>
          </cell>
          <cell r="E7960" t="str">
            <v>PIN PUNCH 8</v>
          </cell>
          <cell r="F7960">
            <v>4.13</v>
          </cell>
          <cell r="G7960" t="str">
            <v>820559800000000</v>
          </cell>
          <cell r="H7960" t="str">
            <v>CHINA</v>
          </cell>
          <cell r="I7960">
            <v>4.2999999999999997E-2</v>
          </cell>
          <cell r="J7960">
            <v>210</v>
          </cell>
          <cell r="K7960">
            <v>60</v>
          </cell>
          <cell r="L7960">
            <v>10</v>
          </cell>
          <cell r="M7960" t="str">
            <v>510358</v>
          </cell>
          <cell r="N7960" t="str">
            <v>15</v>
          </cell>
          <cell r="O7960" t="str">
            <v>Current</v>
          </cell>
        </row>
        <row r="7961">
          <cell r="A7961" t="str">
            <v>517-120-1</v>
          </cell>
          <cell r="B7961" t="str">
            <v>8414909229394</v>
          </cell>
          <cell r="C7961" t="str">
            <v>IRIMO</v>
          </cell>
          <cell r="D7961" t="str">
            <v>Okrúhle vyrážače závlačiek, dlhá séria</v>
          </cell>
          <cell r="E7961" t="str">
            <v>PIN PUNCH, LONG/S- 2</v>
          </cell>
          <cell r="F7961">
            <v>3.18</v>
          </cell>
          <cell r="G7961" t="str">
            <v>820559800000000</v>
          </cell>
          <cell r="H7961" t="str">
            <v>CHINA</v>
          </cell>
          <cell r="I7961">
            <v>4.5999999999999999E-2</v>
          </cell>
          <cell r="J7961">
            <v>190</v>
          </cell>
          <cell r="K7961">
            <v>70</v>
          </cell>
          <cell r="L7961">
            <v>70</v>
          </cell>
          <cell r="M7961" t="str">
            <v>510358</v>
          </cell>
          <cell r="N7961" t="str">
            <v>15</v>
          </cell>
          <cell r="O7961" t="str">
            <v>Current</v>
          </cell>
        </row>
        <row r="7962">
          <cell r="A7962" t="str">
            <v>517-130-1</v>
          </cell>
          <cell r="B7962" t="str">
            <v>8414909229400</v>
          </cell>
          <cell r="C7962" t="str">
            <v>IRIMO</v>
          </cell>
          <cell r="D7962" t="str">
            <v>Okrúhle vyrážače závlačiek, dlhá séria</v>
          </cell>
          <cell r="E7962" t="str">
            <v>PIN PUNCH, LONG/S- 3</v>
          </cell>
          <cell r="F7962">
            <v>3.38</v>
          </cell>
          <cell r="G7962" t="str">
            <v>820559800000000</v>
          </cell>
          <cell r="H7962" t="str">
            <v>CHINA</v>
          </cell>
          <cell r="I7962">
            <v>0.05</v>
          </cell>
          <cell r="J7962">
            <v>210</v>
          </cell>
          <cell r="K7962">
            <v>70</v>
          </cell>
          <cell r="L7962">
            <v>75</v>
          </cell>
          <cell r="M7962" t="str">
            <v>510358</v>
          </cell>
          <cell r="N7962" t="str">
            <v>15</v>
          </cell>
          <cell r="O7962" t="str">
            <v>Current</v>
          </cell>
        </row>
        <row r="7963">
          <cell r="A7963" t="str">
            <v>517-135-1</v>
          </cell>
          <cell r="B7963" t="str">
            <v>8414909229417</v>
          </cell>
          <cell r="C7963" t="str">
            <v>IRIMO</v>
          </cell>
          <cell r="D7963" t="str">
            <v>Okrúhle vyrážače závlačiek, dlhá séria</v>
          </cell>
          <cell r="E7963" t="str">
            <v>PIN PUNCH, LONG/S- 4</v>
          </cell>
          <cell r="F7963">
            <v>3.7</v>
          </cell>
          <cell r="G7963" t="str">
            <v>820559800000000</v>
          </cell>
          <cell r="H7963" t="str">
            <v>CHINA</v>
          </cell>
          <cell r="I7963">
            <v>0.81</v>
          </cell>
          <cell r="J7963">
            <v>207</v>
          </cell>
          <cell r="K7963">
            <v>72</v>
          </cell>
          <cell r="L7963">
            <v>72</v>
          </cell>
          <cell r="M7963" t="str">
            <v>510358</v>
          </cell>
          <cell r="N7963" t="str">
            <v>15</v>
          </cell>
          <cell r="O7963" t="str">
            <v>Current</v>
          </cell>
        </row>
        <row r="7964">
          <cell r="A7964" t="str">
            <v>517-140-1</v>
          </cell>
          <cell r="B7964" t="str">
            <v>8414909229424</v>
          </cell>
          <cell r="C7964" t="str">
            <v>IRIMO</v>
          </cell>
          <cell r="D7964" t="str">
            <v>Okrúhle vyrážače závlačiek, dlhá séria</v>
          </cell>
          <cell r="E7964" t="str">
            <v>PIN PUNCH, LONG/S- 5</v>
          </cell>
          <cell r="F7964">
            <v>4.28</v>
          </cell>
          <cell r="G7964" t="str">
            <v>820559800000000</v>
          </cell>
          <cell r="H7964" t="str">
            <v>CHINA</v>
          </cell>
          <cell r="I7964">
            <v>7.9000000000000001E-2</v>
          </cell>
          <cell r="J7964">
            <v>210</v>
          </cell>
          <cell r="K7964">
            <v>205</v>
          </cell>
          <cell r="L7964">
            <v>90</v>
          </cell>
          <cell r="M7964" t="str">
            <v>510358</v>
          </cell>
          <cell r="N7964" t="str">
            <v>15</v>
          </cell>
          <cell r="O7964" t="str">
            <v>Current</v>
          </cell>
        </row>
        <row r="7965">
          <cell r="A7965" t="str">
            <v>517-145-1</v>
          </cell>
          <cell r="B7965" t="str">
            <v>8414909229431</v>
          </cell>
          <cell r="C7965" t="str">
            <v>IRIMO</v>
          </cell>
          <cell r="D7965" t="str">
            <v>Okrúhle vyrážače závlačiek, dlhá séria</v>
          </cell>
          <cell r="E7965" t="str">
            <v>PIN PUNCH, LONG/S- 6</v>
          </cell>
          <cell r="F7965">
            <v>4.54</v>
          </cell>
          <cell r="G7965" t="str">
            <v>820559800000000</v>
          </cell>
          <cell r="H7965" t="str">
            <v>CHINA</v>
          </cell>
          <cell r="I7965">
            <v>0.11600000000000001</v>
          </cell>
          <cell r="J7965">
            <v>220</v>
          </cell>
          <cell r="K7965">
            <v>85</v>
          </cell>
          <cell r="L7965">
            <v>80</v>
          </cell>
          <cell r="M7965" t="str">
            <v>510358</v>
          </cell>
          <cell r="N7965" t="str">
            <v>15</v>
          </cell>
          <cell r="O7965" t="str">
            <v>Current</v>
          </cell>
        </row>
        <row r="7966">
          <cell r="A7966" t="str">
            <v>517-150-1</v>
          </cell>
          <cell r="B7966" t="str">
            <v>8414909229448</v>
          </cell>
          <cell r="C7966" t="str">
            <v>IRIMO</v>
          </cell>
          <cell r="D7966" t="str">
            <v>Okrúhle vyrážače závlačiek, dlhá séria</v>
          </cell>
          <cell r="E7966" t="str">
            <v>PIN PUNCH, LONG/S- 8</v>
          </cell>
          <cell r="F7966">
            <v>5.08</v>
          </cell>
          <cell r="G7966" t="str">
            <v>820559800000000</v>
          </cell>
          <cell r="H7966" t="str">
            <v>CHINA</v>
          </cell>
          <cell r="I7966">
            <v>0.35</v>
          </cell>
          <cell r="J7966">
            <v>220</v>
          </cell>
          <cell r="K7966">
            <v>90</v>
          </cell>
          <cell r="L7966">
            <v>85</v>
          </cell>
          <cell r="M7966" t="str">
            <v>510358</v>
          </cell>
          <cell r="N7966" t="str">
            <v>15</v>
          </cell>
          <cell r="O7966" t="str">
            <v>Current</v>
          </cell>
        </row>
        <row r="7967">
          <cell r="A7967" t="str">
            <v>517-91-4</v>
          </cell>
          <cell r="B7967" t="str">
            <v>8414909229479</v>
          </cell>
          <cell r="C7967" t="str">
            <v>IRIMO</v>
          </cell>
          <cell r="D7967" t="str">
            <v>Sada okrúhlych vyrážačov závlačiek, dlhá séria, 6 ks</v>
          </cell>
          <cell r="E7967" t="str">
            <v>PIN PUNCH SET, LONG 6P.</v>
          </cell>
          <cell r="F7967">
            <v>28.82</v>
          </cell>
          <cell r="G7967" t="str">
            <v>820559800000000</v>
          </cell>
          <cell r="H7967" t="str">
            <v>CHINA</v>
          </cell>
          <cell r="I7967">
            <v>8.3000000000000004E-2</v>
          </cell>
          <cell r="J7967">
            <v>175</v>
          </cell>
          <cell r="K7967">
            <v>45</v>
          </cell>
          <cell r="L7967">
            <v>45</v>
          </cell>
          <cell r="M7967" t="str">
            <v>510358</v>
          </cell>
          <cell r="N7967" t="str">
            <v>15</v>
          </cell>
          <cell r="O7967" t="str">
            <v>Current</v>
          </cell>
        </row>
        <row r="7968">
          <cell r="A7968" t="str">
            <v>518-004-1</v>
          </cell>
          <cell r="B7968" t="str">
            <v>8414909229455</v>
          </cell>
          <cell r="C7968" t="str">
            <v>IRIMO</v>
          </cell>
          <cell r="D7968" t="str">
            <v>Osemhranný vyrážač závlačiek, dlhá séria</v>
          </cell>
          <cell r="E7968" t="str">
            <v>PIN PUNCH 4 LARGE</v>
          </cell>
          <cell r="F7968">
            <v>6.52</v>
          </cell>
          <cell r="G7968" t="str">
            <v>820559800000000</v>
          </cell>
          <cell r="H7968" t="str">
            <v>CHINA</v>
          </cell>
          <cell r="I7968">
            <v>9.2999999999999999E-2</v>
          </cell>
          <cell r="J7968">
            <v>240</v>
          </cell>
          <cell r="K7968">
            <v>65</v>
          </cell>
          <cell r="L7968">
            <v>10</v>
          </cell>
          <cell r="M7968" t="str">
            <v>510358</v>
          </cell>
          <cell r="N7968" t="str">
            <v>15</v>
          </cell>
          <cell r="O7968" t="str">
            <v>Current</v>
          </cell>
        </row>
        <row r="7969">
          <cell r="A7969" t="str">
            <v>518-006-1</v>
          </cell>
          <cell r="B7969" t="str">
            <v>8414909229462</v>
          </cell>
          <cell r="C7969" t="str">
            <v>IRIMO</v>
          </cell>
          <cell r="D7969" t="str">
            <v>Osemhranný vyrážač závlačiek, dlhá séria</v>
          </cell>
          <cell r="E7969" t="str">
            <v>PIN PUNCH 6 LARGE</v>
          </cell>
          <cell r="F7969">
            <v>6.52</v>
          </cell>
          <cell r="G7969" t="str">
            <v>820559800000000</v>
          </cell>
          <cell r="H7969" t="str">
            <v>CHINA</v>
          </cell>
          <cell r="I7969">
            <v>0.44600000000000001</v>
          </cell>
          <cell r="J7969">
            <v>240</v>
          </cell>
          <cell r="K7969">
            <v>60</v>
          </cell>
          <cell r="L7969">
            <v>10</v>
          </cell>
          <cell r="M7969" t="str">
            <v>510358</v>
          </cell>
          <cell r="N7969" t="str">
            <v>15</v>
          </cell>
          <cell r="O7969" t="str">
            <v>Current</v>
          </cell>
        </row>
        <row r="7970">
          <cell r="A7970" t="str">
            <v>519-91-4</v>
          </cell>
          <cell r="B7970" t="str">
            <v>8414909229233</v>
          </cell>
          <cell r="C7970" t="str">
            <v>IRIMO</v>
          </cell>
          <cell r="D7970" t="str">
            <v>Sada osemhranných kónických priebojníkov, 6 ks</v>
          </cell>
          <cell r="E7970" t="str">
            <v>TAPER/CENTER P.SET 6P.</v>
          </cell>
          <cell r="F7970">
            <v>24.35</v>
          </cell>
          <cell r="G7970" t="str">
            <v>820559800000000</v>
          </cell>
          <cell r="H7970" t="str">
            <v>CHINA</v>
          </cell>
          <cell r="I7970">
            <v>0.53</v>
          </cell>
          <cell r="J7970">
            <v>190</v>
          </cell>
          <cell r="K7970">
            <v>40</v>
          </cell>
          <cell r="L7970">
            <v>40</v>
          </cell>
          <cell r="M7970" t="str">
            <v>510358</v>
          </cell>
          <cell r="N7970" t="str">
            <v>25</v>
          </cell>
          <cell r="O7970" t="str">
            <v>Current</v>
          </cell>
        </row>
        <row r="7971">
          <cell r="A7971" t="str">
            <v>519-92-4</v>
          </cell>
          <cell r="B7971" t="str">
            <v>8414909223798</v>
          </cell>
          <cell r="C7971" t="str">
            <v>IRIMO</v>
          </cell>
          <cell r="D7971" t="str">
            <v>Sada osemhranných vyrážačov závlačiek, 6 ks</v>
          </cell>
          <cell r="E7971" t="str">
            <v>PIN PUNCH SET OCT.6P</v>
          </cell>
          <cell r="F7971">
            <v>19.38</v>
          </cell>
          <cell r="G7971" t="str">
            <v>820559800000000</v>
          </cell>
          <cell r="H7971" t="str">
            <v>CHINA</v>
          </cell>
          <cell r="I7971">
            <v>0.67</v>
          </cell>
          <cell r="J7971">
            <v>185</v>
          </cell>
          <cell r="K7971">
            <v>60</v>
          </cell>
          <cell r="L7971">
            <v>50</v>
          </cell>
          <cell r="M7971" t="str">
            <v>510358</v>
          </cell>
          <cell r="N7971" t="str">
            <v>25</v>
          </cell>
          <cell r="O7971" t="str">
            <v>Current</v>
          </cell>
        </row>
        <row r="7972">
          <cell r="A7972" t="str">
            <v>519-93-4</v>
          </cell>
          <cell r="B7972" t="str">
            <v>8414909223804</v>
          </cell>
          <cell r="C7972" t="str">
            <v>IRIMO</v>
          </cell>
          <cell r="D7972" t="str">
            <v>Sada vyrážačov, 6 ks</v>
          </cell>
          <cell r="E7972" t="str">
            <v>MIXED SET 6P.</v>
          </cell>
          <cell r="F7972">
            <v>30.65</v>
          </cell>
          <cell r="G7972" t="str">
            <v>820530000000000</v>
          </cell>
          <cell r="H7972" t="str">
            <v>CHINA</v>
          </cell>
          <cell r="I7972">
            <v>0.03</v>
          </cell>
          <cell r="J7972">
            <v>185</v>
          </cell>
          <cell r="K7972">
            <v>55</v>
          </cell>
          <cell r="L7972">
            <v>40</v>
          </cell>
          <cell r="M7972" t="str">
            <v>510358</v>
          </cell>
          <cell r="N7972" t="str">
            <v>25</v>
          </cell>
          <cell r="O7972" t="str">
            <v>Current</v>
          </cell>
        </row>
        <row r="7973">
          <cell r="A7973" t="str">
            <v>52</v>
          </cell>
          <cell r="B7973" t="str">
            <v>7311518276027</v>
          </cell>
          <cell r="C7973" t="str">
            <v>BAHCO</v>
          </cell>
          <cell r="D7973" t="str">
            <v>Drôtená kefa na zapaľovacie sviečky</v>
          </cell>
          <cell r="E7973" t="str">
            <v>SPARK PLUG WIRE BRUSH</v>
          </cell>
          <cell r="F7973">
            <v>3.2</v>
          </cell>
          <cell r="G7973" t="str">
            <v>960390990000000</v>
          </cell>
          <cell r="H7973" t="str">
            <v>GERMANY</v>
          </cell>
          <cell r="I7973">
            <v>4.4999999999999998E-2</v>
          </cell>
          <cell r="J7973">
            <v>215</v>
          </cell>
          <cell r="K7973">
            <v>93</v>
          </cell>
          <cell r="L7973">
            <v>17</v>
          </cell>
          <cell r="M7973" t="str">
            <v>510312</v>
          </cell>
          <cell r="N7973" t="str">
            <v>25</v>
          </cell>
          <cell r="O7973" t="str">
            <v>Current</v>
          </cell>
        </row>
        <row r="7974">
          <cell r="A7974" t="str">
            <v>52-06-1</v>
          </cell>
          <cell r="B7974" t="str">
            <v>8414909224269</v>
          </cell>
          <cell r="C7974" t="str">
            <v>IRIMO</v>
          </cell>
          <cell r="D7974" t="str">
            <v>Zahnutý nástrčný kľúč</v>
          </cell>
          <cell r="E7974" t="str">
            <v>OPEN PIPE SOCKET WR 6MM HEX</v>
          </cell>
          <cell r="F7974">
            <v>6.3</v>
          </cell>
          <cell r="G7974" t="str">
            <v>820411000000000</v>
          </cell>
          <cell r="H7974" t="str">
            <v>CHINA</v>
          </cell>
          <cell r="I7974">
            <v>5.5E-2</v>
          </cell>
          <cell r="J7974">
            <v>145</v>
          </cell>
          <cell r="K7974">
            <v>50</v>
          </cell>
          <cell r="L7974">
            <v>20</v>
          </cell>
          <cell r="M7974" t="str">
            <v>510366</v>
          </cell>
          <cell r="N7974" t="str">
            <v>15</v>
          </cell>
          <cell r="O7974" t="str">
            <v>Current</v>
          </cell>
        </row>
        <row r="7975">
          <cell r="A7975" t="str">
            <v>52-07-1</v>
          </cell>
          <cell r="B7975" t="str">
            <v>8414909224276</v>
          </cell>
          <cell r="C7975" t="str">
            <v>IRIMO</v>
          </cell>
          <cell r="D7975" t="str">
            <v>Zahnutý nástrčný kľúč</v>
          </cell>
          <cell r="E7975" t="str">
            <v>OPEN PIPE SOCKET WR 7MM HEX</v>
          </cell>
          <cell r="F7975">
            <v>6.3</v>
          </cell>
          <cell r="G7975" t="str">
            <v>820411000000000</v>
          </cell>
          <cell r="H7975" t="str">
            <v>CHINA</v>
          </cell>
          <cell r="I7975">
            <v>7.4999999999999997E-2</v>
          </cell>
          <cell r="J7975">
            <v>145</v>
          </cell>
          <cell r="K7975">
            <v>50</v>
          </cell>
          <cell r="L7975">
            <v>23</v>
          </cell>
          <cell r="M7975" t="str">
            <v>510366</v>
          </cell>
          <cell r="N7975" t="str">
            <v>15</v>
          </cell>
          <cell r="O7975" t="str">
            <v>Current</v>
          </cell>
        </row>
        <row r="7976">
          <cell r="A7976" t="str">
            <v>52-08-1</v>
          </cell>
          <cell r="B7976" t="str">
            <v>8414909224283</v>
          </cell>
          <cell r="C7976" t="str">
            <v>IRIMO</v>
          </cell>
          <cell r="D7976" t="str">
            <v>Zahnutý nástrčný kľúč</v>
          </cell>
          <cell r="E7976" t="str">
            <v>OPEN PIPE SOCKET WR 8MM_HEX</v>
          </cell>
          <cell r="F7976">
            <v>6.3</v>
          </cell>
          <cell r="G7976" t="str">
            <v>820411000000000</v>
          </cell>
          <cell r="H7976" t="str">
            <v>CHINA</v>
          </cell>
          <cell r="I7976">
            <v>0.09</v>
          </cell>
          <cell r="J7976">
            <v>147</v>
          </cell>
          <cell r="K7976">
            <v>50</v>
          </cell>
          <cell r="L7976">
            <v>20</v>
          </cell>
          <cell r="M7976" t="str">
            <v>510366</v>
          </cell>
          <cell r="N7976" t="str">
            <v>15</v>
          </cell>
          <cell r="O7976" t="str">
            <v>Current</v>
          </cell>
        </row>
        <row r="7977">
          <cell r="A7977" t="str">
            <v>52-09-1</v>
          </cell>
          <cell r="B7977" t="str">
            <v>8414909224290</v>
          </cell>
          <cell r="C7977" t="str">
            <v>IRIMO</v>
          </cell>
          <cell r="D7977" t="str">
            <v>Zahnutý nástrčný kľúč</v>
          </cell>
          <cell r="E7977" t="str">
            <v>OPEN PIPE SOCKET WR 9MM_HEX</v>
          </cell>
          <cell r="F7977">
            <v>6.55</v>
          </cell>
          <cell r="G7977" t="str">
            <v>820411000000000</v>
          </cell>
          <cell r="H7977" t="str">
            <v>CHINA</v>
          </cell>
          <cell r="I7977">
            <v>0.105</v>
          </cell>
          <cell r="J7977">
            <v>165</v>
          </cell>
          <cell r="K7977">
            <v>50</v>
          </cell>
          <cell r="L7977">
            <v>20</v>
          </cell>
          <cell r="M7977" t="str">
            <v>510366</v>
          </cell>
          <cell r="N7977" t="str">
            <v>15</v>
          </cell>
          <cell r="O7977" t="str">
            <v>Current</v>
          </cell>
        </row>
        <row r="7978">
          <cell r="A7978" t="str">
            <v>52-10-1</v>
          </cell>
          <cell r="B7978" t="str">
            <v>8414909224306</v>
          </cell>
          <cell r="C7978" t="str">
            <v>IRIMO</v>
          </cell>
          <cell r="D7978" t="str">
            <v>Zahnutý nástrčný kľúč</v>
          </cell>
          <cell r="E7978" t="str">
            <v>OPEN PIPE SOCKET WR 10MM_HEX</v>
          </cell>
          <cell r="F7978">
            <v>6.79</v>
          </cell>
          <cell r="G7978" t="str">
            <v>820411000000000</v>
          </cell>
          <cell r="H7978" t="str">
            <v>CHINA</v>
          </cell>
          <cell r="I7978">
            <v>0.13</v>
          </cell>
          <cell r="J7978">
            <v>154</v>
          </cell>
          <cell r="K7978">
            <v>50</v>
          </cell>
          <cell r="L7978">
            <v>18</v>
          </cell>
          <cell r="M7978" t="str">
            <v>510366</v>
          </cell>
          <cell r="N7978" t="str">
            <v>15</v>
          </cell>
          <cell r="O7978" t="str">
            <v>Current</v>
          </cell>
        </row>
        <row r="7979">
          <cell r="A7979" t="str">
            <v>52-11-1</v>
          </cell>
          <cell r="B7979" t="str">
            <v>8414909224313</v>
          </cell>
          <cell r="C7979" t="str">
            <v>IRIMO</v>
          </cell>
          <cell r="D7979" t="str">
            <v>Zahnutý nástrčný kľúč</v>
          </cell>
          <cell r="E7979" t="str">
            <v>OPEN PIPE SOCKET WR 11MM_HEX</v>
          </cell>
          <cell r="F7979">
            <v>7.3</v>
          </cell>
          <cell r="G7979" t="str">
            <v>820411000000000</v>
          </cell>
          <cell r="H7979" t="str">
            <v>CHINA</v>
          </cell>
          <cell r="I7979">
            <v>0.16500000000000001</v>
          </cell>
          <cell r="J7979">
            <v>160</v>
          </cell>
          <cell r="K7979">
            <v>50</v>
          </cell>
          <cell r="L7979">
            <v>20</v>
          </cell>
          <cell r="M7979" t="str">
            <v>510366</v>
          </cell>
          <cell r="N7979" t="str">
            <v>15</v>
          </cell>
          <cell r="O7979" t="str">
            <v>Current</v>
          </cell>
        </row>
        <row r="7980">
          <cell r="A7980" t="str">
            <v>52-12-1</v>
          </cell>
          <cell r="B7980" t="str">
            <v>8414909224320</v>
          </cell>
          <cell r="C7980" t="str">
            <v>IRIMO</v>
          </cell>
          <cell r="D7980" t="str">
            <v>Zahnutý nástrčný kľúč</v>
          </cell>
          <cell r="E7980" t="str">
            <v>OPEN PIPE SOCKET WR 12MM_HEX</v>
          </cell>
          <cell r="F7980">
            <v>7.3</v>
          </cell>
          <cell r="G7980" t="str">
            <v>820411000000000</v>
          </cell>
          <cell r="H7980" t="str">
            <v>CHINA</v>
          </cell>
          <cell r="I7980">
            <v>0.19</v>
          </cell>
          <cell r="J7980">
            <v>190</v>
          </cell>
          <cell r="K7980">
            <v>60</v>
          </cell>
          <cell r="L7980">
            <v>20</v>
          </cell>
          <cell r="M7980" t="str">
            <v>510366</v>
          </cell>
          <cell r="N7980" t="str">
            <v>15</v>
          </cell>
          <cell r="O7980" t="str">
            <v>Current</v>
          </cell>
        </row>
        <row r="7981">
          <cell r="A7981" t="str">
            <v>52-13-1</v>
          </cell>
          <cell r="B7981" t="str">
            <v>8414909224337</v>
          </cell>
          <cell r="C7981" t="str">
            <v>IRIMO</v>
          </cell>
          <cell r="D7981" t="str">
            <v>Zahnutý nástrčný kľúč</v>
          </cell>
          <cell r="E7981" t="str">
            <v>OPEN PIPE SOCKET WR 13MM_HEX</v>
          </cell>
          <cell r="F7981">
            <v>8.61</v>
          </cell>
          <cell r="G7981" t="str">
            <v>820411000000000</v>
          </cell>
          <cell r="H7981" t="str">
            <v>CHINA</v>
          </cell>
          <cell r="I7981">
            <v>0.215</v>
          </cell>
          <cell r="J7981">
            <v>180</v>
          </cell>
          <cell r="K7981">
            <v>50</v>
          </cell>
          <cell r="L7981">
            <v>20</v>
          </cell>
          <cell r="M7981" t="str">
            <v>510366</v>
          </cell>
          <cell r="N7981" t="str">
            <v>15</v>
          </cell>
          <cell r="O7981" t="str">
            <v>Current</v>
          </cell>
        </row>
        <row r="7982">
          <cell r="A7982" t="str">
            <v>52-14-1</v>
          </cell>
          <cell r="B7982" t="str">
            <v>8414909224344</v>
          </cell>
          <cell r="C7982" t="str">
            <v>IRIMO</v>
          </cell>
          <cell r="D7982" t="str">
            <v>Zahnutý nástrčný kľúč</v>
          </cell>
          <cell r="E7982" t="str">
            <v>OPEN PIPE SOCKET WR 14MM_HEX</v>
          </cell>
          <cell r="F7982">
            <v>8.61</v>
          </cell>
          <cell r="G7982" t="str">
            <v>820411000000000</v>
          </cell>
          <cell r="H7982" t="str">
            <v>CHINA</v>
          </cell>
          <cell r="I7982">
            <v>0.24</v>
          </cell>
          <cell r="J7982">
            <v>180</v>
          </cell>
          <cell r="K7982">
            <v>32</v>
          </cell>
          <cell r="L7982">
            <v>50</v>
          </cell>
          <cell r="M7982" t="str">
            <v>510366</v>
          </cell>
          <cell r="N7982" t="str">
            <v>15</v>
          </cell>
          <cell r="O7982" t="str">
            <v>Current</v>
          </cell>
        </row>
        <row r="7983">
          <cell r="A7983" t="str">
            <v>52-15-1</v>
          </cell>
          <cell r="B7983" t="str">
            <v>8414909224351</v>
          </cell>
          <cell r="C7983" t="str">
            <v>IRIMO</v>
          </cell>
          <cell r="D7983" t="str">
            <v>Zahnutý nástrčný kľúč</v>
          </cell>
          <cell r="E7983" t="str">
            <v>OPEN PIPE SOCKET WR 15MM_HEX</v>
          </cell>
          <cell r="F7983">
            <v>10.98</v>
          </cell>
          <cell r="G7983" t="str">
            <v>820411000000000</v>
          </cell>
          <cell r="H7983" t="str">
            <v>CHINA</v>
          </cell>
          <cell r="I7983">
            <v>0.30499999999999999</v>
          </cell>
          <cell r="J7983">
            <v>185</v>
          </cell>
          <cell r="K7983">
            <v>45</v>
          </cell>
          <cell r="L7983">
            <v>45</v>
          </cell>
          <cell r="M7983" t="str">
            <v>510366</v>
          </cell>
          <cell r="N7983" t="str">
            <v>15</v>
          </cell>
          <cell r="O7983" t="str">
            <v>Current</v>
          </cell>
        </row>
        <row r="7984">
          <cell r="A7984" t="str">
            <v>52-16-1</v>
          </cell>
          <cell r="B7984" t="str">
            <v>8414909224368</v>
          </cell>
          <cell r="C7984" t="str">
            <v>IRIMO</v>
          </cell>
          <cell r="D7984" t="str">
            <v>Zahnutý nástrčný kľúč</v>
          </cell>
          <cell r="E7984" t="str">
            <v>OPEN PIPE SOCKET WR 16MM_HEX</v>
          </cell>
          <cell r="F7984">
            <v>10.98</v>
          </cell>
          <cell r="G7984" t="str">
            <v>820411000000000</v>
          </cell>
          <cell r="H7984" t="str">
            <v>CHINA</v>
          </cell>
          <cell r="I7984">
            <v>0.32</v>
          </cell>
          <cell r="J7984">
            <v>220</v>
          </cell>
          <cell r="K7984">
            <v>45</v>
          </cell>
          <cell r="L7984">
            <v>45</v>
          </cell>
          <cell r="M7984" t="str">
            <v>510366</v>
          </cell>
          <cell r="N7984" t="str">
            <v>15</v>
          </cell>
          <cell r="O7984" t="str">
            <v>Current</v>
          </cell>
        </row>
        <row r="7985">
          <cell r="A7985" t="str">
            <v>52-17-1</v>
          </cell>
          <cell r="B7985" t="str">
            <v>8414909224375</v>
          </cell>
          <cell r="C7985" t="str">
            <v>IRIMO</v>
          </cell>
          <cell r="D7985" t="str">
            <v>Zahnutý nástrčný kľúč</v>
          </cell>
          <cell r="E7985" t="str">
            <v>OPEN PIPE SOCKET WR 17MM_HEX</v>
          </cell>
          <cell r="F7985">
            <v>12.49</v>
          </cell>
          <cell r="G7985" t="str">
            <v>820411000000000</v>
          </cell>
          <cell r="H7985" t="str">
            <v>CHINA</v>
          </cell>
          <cell r="I7985">
            <v>0.34</v>
          </cell>
          <cell r="J7985">
            <v>195</v>
          </cell>
          <cell r="K7985">
            <v>35</v>
          </cell>
          <cell r="L7985">
            <v>70</v>
          </cell>
          <cell r="M7985" t="str">
            <v>510366</v>
          </cell>
          <cell r="N7985" t="str">
            <v>15</v>
          </cell>
          <cell r="O7985" t="str">
            <v>Current</v>
          </cell>
        </row>
        <row r="7986">
          <cell r="A7986" t="str">
            <v>52-18-1</v>
          </cell>
          <cell r="B7986" t="str">
            <v>8414909224382</v>
          </cell>
          <cell r="C7986" t="str">
            <v>IRIMO</v>
          </cell>
          <cell r="D7986" t="str">
            <v>Zahnutý nástrčný kľúč</v>
          </cell>
          <cell r="E7986" t="str">
            <v>OPEN PIPE SOCKET WR 18MM_HEX</v>
          </cell>
          <cell r="F7986">
            <v>13.1</v>
          </cell>
          <cell r="G7986" t="str">
            <v>820411000000000</v>
          </cell>
          <cell r="H7986" t="str">
            <v>CHINA</v>
          </cell>
          <cell r="I7986">
            <v>0.47</v>
          </cell>
          <cell r="J7986">
            <v>200</v>
          </cell>
          <cell r="K7986">
            <v>30</v>
          </cell>
          <cell r="L7986">
            <v>75</v>
          </cell>
          <cell r="M7986" t="str">
            <v>510366</v>
          </cell>
          <cell r="N7986" t="str">
            <v>15</v>
          </cell>
          <cell r="O7986" t="str">
            <v>Current</v>
          </cell>
        </row>
        <row r="7987">
          <cell r="A7987" t="str">
            <v>52-19-1</v>
          </cell>
          <cell r="B7987" t="str">
            <v>8414909224399</v>
          </cell>
          <cell r="C7987" t="str">
            <v>IRIMO</v>
          </cell>
          <cell r="D7987" t="str">
            <v>Zahnutý nástrčný kľúč</v>
          </cell>
          <cell r="E7987" t="str">
            <v>OPEN PIPE SOCKET WR 19MM_HEX</v>
          </cell>
          <cell r="F7987">
            <v>13.22</v>
          </cell>
          <cell r="G7987" t="str">
            <v>820411000000000</v>
          </cell>
          <cell r="H7987" t="str">
            <v>CHINA</v>
          </cell>
          <cell r="I7987">
            <v>0.46500000000000002</v>
          </cell>
          <cell r="J7987">
            <v>210</v>
          </cell>
          <cell r="K7987">
            <v>30</v>
          </cell>
          <cell r="L7987">
            <v>75</v>
          </cell>
          <cell r="M7987" t="str">
            <v>510366</v>
          </cell>
          <cell r="N7987" t="str">
            <v>15</v>
          </cell>
          <cell r="O7987" t="str">
            <v>Current</v>
          </cell>
        </row>
        <row r="7988">
          <cell r="A7988" t="str">
            <v>52-20-1</v>
          </cell>
          <cell r="B7988" t="str">
            <v>8414909224405</v>
          </cell>
          <cell r="C7988" t="str">
            <v>IRIMO</v>
          </cell>
          <cell r="D7988" t="str">
            <v>Zahnutý nástrčný kľúč</v>
          </cell>
          <cell r="E7988" t="str">
            <v>OPEN PIPE SOCKET WR 20MM_HEX</v>
          </cell>
          <cell r="F7988">
            <v>13.85</v>
          </cell>
          <cell r="G7988" t="str">
            <v>820411000000000</v>
          </cell>
          <cell r="H7988" t="str">
            <v>CHINA</v>
          </cell>
          <cell r="I7988">
            <v>0.505</v>
          </cell>
          <cell r="J7988">
            <v>275</v>
          </cell>
          <cell r="K7988">
            <v>120</v>
          </cell>
          <cell r="L7988">
            <v>180</v>
          </cell>
          <cell r="M7988" t="str">
            <v>510366</v>
          </cell>
          <cell r="N7988" t="str">
            <v>15</v>
          </cell>
          <cell r="O7988" t="str">
            <v>Current</v>
          </cell>
        </row>
        <row r="7989">
          <cell r="A7989" t="str">
            <v>52-21-1</v>
          </cell>
          <cell r="B7989" t="str">
            <v>8414909224412</v>
          </cell>
          <cell r="C7989" t="str">
            <v>IRIMO</v>
          </cell>
          <cell r="D7989" t="str">
            <v>Zahnutý nástrčný kľúč</v>
          </cell>
          <cell r="E7989" t="str">
            <v>OPEN PIPE SOCKET WR 21MM_HEX</v>
          </cell>
          <cell r="F7989">
            <v>15.29</v>
          </cell>
          <cell r="G7989" t="str">
            <v>820411000000000</v>
          </cell>
          <cell r="H7989" t="str">
            <v>CHINA</v>
          </cell>
          <cell r="I7989">
            <v>0.56499999999999995</v>
          </cell>
          <cell r="J7989">
            <v>215</v>
          </cell>
          <cell r="K7989">
            <v>30</v>
          </cell>
          <cell r="L7989">
            <v>75</v>
          </cell>
          <cell r="M7989" t="str">
            <v>510366</v>
          </cell>
          <cell r="N7989" t="str">
            <v>15</v>
          </cell>
          <cell r="O7989" t="str">
            <v>Current</v>
          </cell>
        </row>
        <row r="7990">
          <cell r="A7990" t="str">
            <v>52-22-1</v>
          </cell>
          <cell r="B7990" t="str">
            <v>8414909224429</v>
          </cell>
          <cell r="C7990" t="str">
            <v>IRIMO</v>
          </cell>
          <cell r="D7990" t="str">
            <v>Zahnutý nástrčný kľúč</v>
          </cell>
          <cell r="E7990" t="str">
            <v>OPEN PIPE SOCKET WR 22MM_HEX</v>
          </cell>
          <cell r="F7990">
            <v>15.56</v>
          </cell>
          <cell r="G7990" t="str">
            <v>820411000000000</v>
          </cell>
          <cell r="H7990" t="str">
            <v>CHINA</v>
          </cell>
          <cell r="I7990">
            <v>0.66200000000000003</v>
          </cell>
          <cell r="J7990">
            <v>335</v>
          </cell>
          <cell r="K7990">
            <v>35</v>
          </cell>
          <cell r="L7990">
            <v>80</v>
          </cell>
          <cell r="M7990" t="str">
            <v>510366</v>
          </cell>
          <cell r="N7990" t="str">
            <v>15</v>
          </cell>
          <cell r="O7990" t="str">
            <v>Current</v>
          </cell>
        </row>
        <row r="7991">
          <cell r="A7991" t="str">
            <v>52-23-1</v>
          </cell>
          <cell r="B7991" t="str">
            <v>8414909224436</v>
          </cell>
          <cell r="C7991" t="str">
            <v>IRIMO</v>
          </cell>
          <cell r="D7991" t="str">
            <v>Zahnutý nástrčný kľúč</v>
          </cell>
          <cell r="E7991" t="str">
            <v>OPEN PIPE SOCKET WR 23MM_HEX</v>
          </cell>
          <cell r="F7991">
            <v>18.13</v>
          </cell>
          <cell r="G7991" t="str">
            <v>820411000000000</v>
          </cell>
          <cell r="H7991" t="str">
            <v>CHINA</v>
          </cell>
          <cell r="I7991">
            <v>0.68899999999999995</v>
          </cell>
          <cell r="J7991">
            <v>250</v>
          </cell>
          <cell r="K7991">
            <v>33</v>
          </cell>
          <cell r="L7991">
            <v>85</v>
          </cell>
          <cell r="M7991" t="str">
            <v>510366</v>
          </cell>
          <cell r="N7991" t="str">
            <v>15</v>
          </cell>
          <cell r="O7991" t="str">
            <v>Current</v>
          </cell>
        </row>
        <row r="7992">
          <cell r="A7992" t="str">
            <v>52-24-1</v>
          </cell>
          <cell r="B7992" t="str">
            <v>8414909224443</v>
          </cell>
          <cell r="C7992" t="str">
            <v>IRIMO</v>
          </cell>
          <cell r="D7992" t="str">
            <v>Zahnutý nástrčný kľúč</v>
          </cell>
          <cell r="E7992" t="str">
            <v>OPEN PIPE SOCKET WR 24MM_HEX</v>
          </cell>
          <cell r="F7992">
            <v>21.71</v>
          </cell>
          <cell r="G7992" t="str">
            <v>820411000000000</v>
          </cell>
          <cell r="H7992" t="str">
            <v>CHINA</v>
          </cell>
          <cell r="I7992">
            <v>0.85</v>
          </cell>
          <cell r="J7992">
            <v>255</v>
          </cell>
          <cell r="K7992">
            <v>33</v>
          </cell>
          <cell r="L7992">
            <v>60</v>
          </cell>
          <cell r="M7992" t="str">
            <v>510366</v>
          </cell>
          <cell r="N7992" t="str">
            <v>15</v>
          </cell>
          <cell r="O7992" t="str">
            <v>Current</v>
          </cell>
        </row>
        <row r="7993">
          <cell r="A7993" t="str">
            <v>52-25-1</v>
          </cell>
          <cell r="B7993" t="str">
            <v>8414909224450</v>
          </cell>
          <cell r="C7993" t="str">
            <v>IRIMO</v>
          </cell>
          <cell r="D7993" t="str">
            <v>Zahnutý nástrčný kľúč</v>
          </cell>
          <cell r="E7993" t="str">
            <v>OPEN PIPE SOCKET WR 25MM_HEX</v>
          </cell>
          <cell r="F7993">
            <v>22.74</v>
          </cell>
          <cell r="G7993" t="str">
            <v>820411000000000</v>
          </cell>
          <cell r="H7993" t="str">
            <v>CHINA</v>
          </cell>
          <cell r="I7993">
            <v>0.89500000000000002</v>
          </cell>
          <cell r="J7993">
            <v>270</v>
          </cell>
          <cell r="K7993">
            <v>34</v>
          </cell>
          <cell r="L7993">
            <v>70</v>
          </cell>
          <cell r="M7993" t="str">
            <v>510366</v>
          </cell>
          <cell r="N7993" t="str">
            <v>15</v>
          </cell>
          <cell r="O7993" t="str">
            <v>Current</v>
          </cell>
        </row>
        <row r="7994">
          <cell r="A7994" t="str">
            <v>52-26-1</v>
          </cell>
          <cell r="B7994" t="str">
            <v>8414909224467</v>
          </cell>
          <cell r="C7994" t="str">
            <v>IRIMO</v>
          </cell>
          <cell r="D7994" t="str">
            <v>Zahnutý nástrčný kľúč</v>
          </cell>
          <cell r="E7994" t="str">
            <v>OPEN PIPE SOCKET WR 26MM_HEX</v>
          </cell>
          <cell r="F7994">
            <v>24.83</v>
          </cell>
          <cell r="G7994" t="str">
            <v>820411000000000</v>
          </cell>
          <cell r="H7994" t="str">
            <v>CHINA</v>
          </cell>
          <cell r="I7994">
            <v>0.99</v>
          </cell>
          <cell r="J7994">
            <v>290</v>
          </cell>
          <cell r="K7994">
            <v>100</v>
          </cell>
          <cell r="L7994">
            <v>50</v>
          </cell>
          <cell r="M7994" t="str">
            <v>510366</v>
          </cell>
          <cell r="N7994" t="str">
            <v>15</v>
          </cell>
          <cell r="O7994" t="str">
            <v>Current</v>
          </cell>
        </row>
        <row r="7995">
          <cell r="A7995" t="str">
            <v>52-27-1</v>
          </cell>
          <cell r="B7995" t="str">
            <v>8414909224474</v>
          </cell>
          <cell r="C7995" t="str">
            <v>IRIMO</v>
          </cell>
          <cell r="D7995" t="str">
            <v>Zahnutý nástrčný kľúč</v>
          </cell>
          <cell r="E7995" t="str">
            <v>OPEN PIPE SOCKET WR 27MM_HEX</v>
          </cell>
          <cell r="F7995">
            <v>29.74</v>
          </cell>
          <cell r="G7995" t="str">
            <v>820411000000000</v>
          </cell>
          <cell r="H7995" t="str">
            <v>CHINA</v>
          </cell>
          <cell r="I7995">
            <v>1.1200000000000001</v>
          </cell>
          <cell r="J7995">
            <v>300</v>
          </cell>
          <cell r="K7995">
            <v>50</v>
          </cell>
          <cell r="L7995">
            <v>95</v>
          </cell>
          <cell r="M7995" t="str">
            <v>510366</v>
          </cell>
          <cell r="N7995" t="str">
            <v>15</v>
          </cell>
          <cell r="O7995" t="str">
            <v>Current</v>
          </cell>
        </row>
        <row r="7996">
          <cell r="A7996" t="str">
            <v>52-28-1</v>
          </cell>
          <cell r="B7996" t="str">
            <v>8414909224481</v>
          </cell>
          <cell r="C7996" t="str">
            <v>IRIMO</v>
          </cell>
          <cell r="D7996" t="str">
            <v>Zahnutý nástrčný kľúč</v>
          </cell>
          <cell r="E7996" t="str">
            <v>OPEN PIPE SOCKET WR 28MM_HEX</v>
          </cell>
          <cell r="F7996">
            <v>30.18</v>
          </cell>
          <cell r="G7996" t="str">
            <v>820411000000000</v>
          </cell>
          <cell r="H7996" t="str">
            <v>CHINA</v>
          </cell>
          <cell r="I7996">
            <v>1.105</v>
          </cell>
          <cell r="J7996">
            <v>310</v>
          </cell>
          <cell r="K7996">
            <v>100</v>
          </cell>
          <cell r="L7996">
            <v>45</v>
          </cell>
          <cell r="M7996" t="str">
            <v>510366</v>
          </cell>
          <cell r="N7996" t="str">
            <v>15</v>
          </cell>
          <cell r="O7996" t="str">
            <v>Current</v>
          </cell>
        </row>
        <row r="7997">
          <cell r="A7997" t="str">
            <v>52-29-1</v>
          </cell>
          <cell r="B7997" t="str">
            <v>8414909224498</v>
          </cell>
          <cell r="C7997" t="str">
            <v>IRIMO</v>
          </cell>
          <cell r="D7997" t="str">
            <v>Zahnutý nástrčný kľúč</v>
          </cell>
          <cell r="E7997" t="str">
            <v>OPEN PIPE SOCKET WR 29MM_HEX</v>
          </cell>
          <cell r="F7997">
            <v>37.229999999999997</v>
          </cell>
          <cell r="G7997" t="str">
            <v>820411000000000</v>
          </cell>
          <cell r="H7997" t="str">
            <v>CHINA</v>
          </cell>
          <cell r="I7997">
            <v>1.3169999999999999</v>
          </cell>
          <cell r="J7997">
            <v>310</v>
          </cell>
          <cell r="K7997">
            <v>95</v>
          </cell>
          <cell r="L7997">
            <v>45</v>
          </cell>
          <cell r="M7997" t="str">
            <v>510366</v>
          </cell>
          <cell r="N7997" t="str">
            <v>15</v>
          </cell>
          <cell r="O7997" t="str">
            <v>Current</v>
          </cell>
        </row>
        <row r="7998">
          <cell r="A7998" t="str">
            <v>52-30-1</v>
          </cell>
          <cell r="B7998" t="str">
            <v>8414909224504</v>
          </cell>
          <cell r="C7998" t="str">
            <v>IRIMO</v>
          </cell>
          <cell r="D7998" t="str">
            <v>Zahnutý nástrčný kľúč</v>
          </cell>
          <cell r="E7998" t="str">
            <v>OPEN PIPE SOCKET WR 30MM_HEX</v>
          </cell>
          <cell r="F7998">
            <v>39.270000000000003</v>
          </cell>
          <cell r="G7998" t="str">
            <v>820411000000000</v>
          </cell>
          <cell r="H7998" t="str">
            <v>CHINA</v>
          </cell>
          <cell r="I7998">
            <v>1.4850000000000001</v>
          </cell>
          <cell r="J7998">
            <v>310</v>
          </cell>
          <cell r="K7998">
            <v>90</v>
          </cell>
          <cell r="L7998">
            <v>50</v>
          </cell>
          <cell r="M7998" t="str">
            <v>510366</v>
          </cell>
          <cell r="N7998" t="str">
            <v>15</v>
          </cell>
          <cell r="O7998" t="str">
            <v>Current</v>
          </cell>
        </row>
        <row r="7999">
          <cell r="A7999" t="str">
            <v>52-32-1</v>
          </cell>
          <cell r="B7999" t="str">
            <v>8414909224511</v>
          </cell>
          <cell r="C7999" t="str">
            <v>IRIMO</v>
          </cell>
          <cell r="D7999" t="str">
            <v>Zahnutý nástrčný kľúč</v>
          </cell>
          <cell r="E7999" t="str">
            <v>OPEN PIPE SOCKET WR 32MM_HEX</v>
          </cell>
          <cell r="F7999">
            <v>41.81</v>
          </cell>
          <cell r="G7999" t="str">
            <v>820411000000000</v>
          </cell>
          <cell r="H7999" t="str">
            <v>CHINA</v>
          </cell>
          <cell r="I7999">
            <v>2.1040000000000001</v>
          </cell>
          <cell r="J7999">
            <v>335</v>
          </cell>
          <cell r="K7999">
            <v>100</v>
          </cell>
          <cell r="L7999">
            <v>50</v>
          </cell>
          <cell r="M7999" t="str">
            <v>510366</v>
          </cell>
          <cell r="N7999" t="str">
            <v>15</v>
          </cell>
          <cell r="O7999" t="str">
            <v>Current</v>
          </cell>
        </row>
        <row r="8000">
          <cell r="A8000" t="str">
            <v>52-8-W</v>
          </cell>
          <cell r="B8000" t="str">
            <v>8414909224528</v>
          </cell>
          <cell r="C8000" t="str">
            <v>IRIMO</v>
          </cell>
          <cell r="D8000" t="str">
            <v>Sada obojstranných nástrčných kľúčov tvaru L, 8 ks</v>
          </cell>
          <cell r="E8000" t="str">
            <v>OPEN PIPE SOCK WR SET 8P HEX</v>
          </cell>
          <cell r="F8000">
            <v>84.26</v>
          </cell>
          <cell r="G8000" t="str">
            <v>820411000000000</v>
          </cell>
          <cell r="H8000" t="str">
            <v>CHINA</v>
          </cell>
          <cell r="I8000">
            <v>0.38700000000000001</v>
          </cell>
          <cell r="J8000">
            <v>270</v>
          </cell>
          <cell r="K8000">
            <v>100</v>
          </cell>
          <cell r="L8000">
            <v>70</v>
          </cell>
          <cell r="M8000" t="str">
            <v>510366</v>
          </cell>
          <cell r="N8000" t="str">
            <v>15</v>
          </cell>
          <cell r="O8000" t="str">
            <v>Current</v>
          </cell>
        </row>
        <row r="8001">
          <cell r="A8001" t="str">
            <v>520-13S-1</v>
          </cell>
          <cell r="B8001" t="str">
            <v>8414909235623</v>
          </cell>
          <cell r="C8001" t="str">
            <v>IRIMO</v>
          </cell>
          <cell r="D8001" t="str">
            <v>8-uncové krátké stolárske kladivo</v>
          </cell>
          <cell r="E8001" t="str">
            <v>CLAW HAMMER 8OZ STUBBY</v>
          </cell>
          <cell r="F8001">
            <v>9.56</v>
          </cell>
          <cell r="G8001" t="str">
            <v>820520000000000</v>
          </cell>
          <cell r="H8001" t="str">
            <v>CHINA</v>
          </cell>
          <cell r="I8001">
            <v>0.69399999999999995</v>
          </cell>
          <cell r="J8001">
            <v>315</v>
          </cell>
          <cell r="K8001">
            <v>116</v>
          </cell>
          <cell r="L8001">
            <v>100</v>
          </cell>
          <cell r="M8001" t="str">
            <v>510358</v>
          </cell>
          <cell r="N8001" t="str">
            <v>15</v>
          </cell>
          <cell r="O8001" t="str">
            <v>Current</v>
          </cell>
        </row>
        <row r="8002">
          <cell r="A8002" t="str">
            <v>520-41-2</v>
          </cell>
          <cell r="B8002" t="str">
            <v>8414909226379</v>
          </cell>
          <cell r="C8002" t="str">
            <v>IRIMO</v>
          </cell>
          <cell r="D8002" t="str">
            <v>Zahnuté kladivo s rozštiepeným nosom s rukoväťou z ořechového dreva</v>
          </cell>
          <cell r="E8002" t="str">
            <v>CLAW HAMMER 16OZ W/H</v>
          </cell>
          <cell r="F8002">
            <v>17.41</v>
          </cell>
          <cell r="G8002" t="str">
            <v>820520000000000</v>
          </cell>
          <cell r="H8002" t="str">
            <v>CHINA</v>
          </cell>
          <cell r="I8002">
            <v>0.21099999999999999</v>
          </cell>
          <cell r="J8002">
            <v>375</v>
          </cell>
          <cell r="K8002">
            <v>145</v>
          </cell>
          <cell r="L8002">
            <v>100</v>
          </cell>
          <cell r="M8002" t="str">
            <v>510358</v>
          </cell>
          <cell r="N8002" t="str">
            <v>15</v>
          </cell>
          <cell r="O8002" t="str">
            <v>Current</v>
          </cell>
        </row>
        <row r="8003">
          <cell r="A8003" t="str">
            <v>520-42-2</v>
          </cell>
          <cell r="B8003" t="str">
            <v>8414909226416</v>
          </cell>
          <cell r="C8003" t="str">
            <v>IRIMO</v>
          </cell>
          <cell r="D8003" t="str">
            <v>Náhradná rukoväť z orechového dreva pre zahnuté kladivo s rozštiepeným nosom</v>
          </cell>
          <cell r="E8003" t="str">
            <v>SPARE W/H CLAW HAMMER 16&amp;20 OZ</v>
          </cell>
          <cell r="F8003">
            <v>7.25</v>
          </cell>
          <cell r="G8003" t="str">
            <v>820520000000000</v>
          </cell>
          <cell r="H8003" t="str">
            <v>CHINA</v>
          </cell>
          <cell r="I8003">
            <v>0.69199999999999995</v>
          </cell>
          <cell r="J8003">
            <v>345</v>
          </cell>
          <cell r="K8003">
            <v>150</v>
          </cell>
          <cell r="L8003">
            <v>100</v>
          </cell>
          <cell r="M8003" t="str">
            <v>510358</v>
          </cell>
          <cell r="N8003" t="str">
            <v>90</v>
          </cell>
          <cell r="O8003" t="str">
            <v>Current</v>
          </cell>
        </row>
        <row r="8004">
          <cell r="A8004" t="str">
            <v>520-43-2</v>
          </cell>
          <cell r="B8004" t="str">
            <v>8414909226430</v>
          </cell>
          <cell r="C8004" t="str">
            <v>IRIMO</v>
          </cell>
          <cell r="D8004" t="str">
            <v>Zahnuté kladivo s rozštiepeným nosom s rukoväťou zo sklolaminátu</v>
          </cell>
          <cell r="E8004" t="str">
            <v>CLAW HAMMER 16OZ F/H</v>
          </cell>
          <cell r="F8004">
            <v>14.24</v>
          </cell>
          <cell r="G8004" t="str">
            <v>820520000000000</v>
          </cell>
          <cell r="H8004" t="str">
            <v>CHINA</v>
          </cell>
          <cell r="I8004">
            <v>0.78800000000000003</v>
          </cell>
          <cell r="J8004">
            <v>375</v>
          </cell>
          <cell r="K8004">
            <v>150</v>
          </cell>
          <cell r="L8004">
            <v>100</v>
          </cell>
          <cell r="M8004" t="str">
            <v>510358</v>
          </cell>
          <cell r="N8004" t="str">
            <v>15</v>
          </cell>
          <cell r="O8004" t="str">
            <v>Current</v>
          </cell>
        </row>
        <row r="8005">
          <cell r="A8005" t="str">
            <v>520-61-2</v>
          </cell>
          <cell r="B8005" t="str">
            <v>8414909226393</v>
          </cell>
          <cell r="C8005" t="str">
            <v>IRIMO</v>
          </cell>
          <cell r="D8005" t="str">
            <v>Zahnuté kladivo s rozštiepeným nosom s rukoväťou z ořechového dreva</v>
          </cell>
          <cell r="E8005" t="str">
            <v>CLAW HAMMER 20OZ W/H</v>
          </cell>
          <cell r="F8005">
            <v>18.309999999999999</v>
          </cell>
          <cell r="G8005" t="str">
            <v>820520000000000</v>
          </cell>
          <cell r="H8005" t="str">
            <v>CHINA</v>
          </cell>
          <cell r="I8005">
            <v>0.82299999999999995</v>
          </cell>
          <cell r="J8005">
            <v>375</v>
          </cell>
          <cell r="K8005">
            <v>150</v>
          </cell>
          <cell r="L8005">
            <v>100</v>
          </cell>
          <cell r="M8005" t="str">
            <v>510358</v>
          </cell>
          <cell r="N8005" t="str">
            <v>15</v>
          </cell>
          <cell r="O8005" t="str">
            <v>Current</v>
          </cell>
        </row>
        <row r="8006">
          <cell r="A8006" t="str">
            <v>520-63-2</v>
          </cell>
          <cell r="B8006" t="str">
            <v>8414909226454</v>
          </cell>
          <cell r="C8006" t="str">
            <v>IRIMO</v>
          </cell>
          <cell r="D8006" t="str">
            <v>Zahnuté kladivo s rozštiepeným nosom s rukoväťou zo sklolaminátu</v>
          </cell>
          <cell r="E8006" t="str">
            <v>CLAW HAMMER 20OZ F/H</v>
          </cell>
          <cell r="F8006">
            <v>16.87</v>
          </cell>
          <cell r="G8006" t="str">
            <v>820520000000000</v>
          </cell>
          <cell r="H8006" t="str">
            <v>CHINA</v>
          </cell>
          <cell r="I8006">
            <v>0.50700000000000001</v>
          </cell>
          <cell r="J8006">
            <v>375</v>
          </cell>
          <cell r="K8006">
            <v>155</v>
          </cell>
          <cell r="L8006">
            <v>100</v>
          </cell>
          <cell r="M8006" t="str">
            <v>510358</v>
          </cell>
          <cell r="N8006" t="str">
            <v>15</v>
          </cell>
          <cell r="O8006" t="str">
            <v>Current</v>
          </cell>
        </row>
        <row r="8007">
          <cell r="A8007" t="str">
            <v>521-51-2</v>
          </cell>
          <cell r="B8007" t="str">
            <v>8414909226492</v>
          </cell>
          <cell r="C8007" t="str">
            <v>IRIMO</v>
          </cell>
          <cell r="D8007" t="str">
            <v>Zahnuté kladivo s rozštiepeným nosom španielskeho typu s rukoväťou z orechového dreva</v>
          </cell>
          <cell r="E8007" t="str">
            <v>CLAW HAMMER A WOODEN HANDLE</v>
          </cell>
          <cell r="F8007">
            <v>19.52</v>
          </cell>
          <cell r="G8007" t="str">
            <v>820520000000000</v>
          </cell>
          <cell r="H8007" t="str">
            <v>CHINA</v>
          </cell>
          <cell r="I8007">
            <v>0.11</v>
          </cell>
          <cell r="J8007">
            <v>375</v>
          </cell>
          <cell r="K8007">
            <v>115</v>
          </cell>
          <cell r="L8007">
            <v>150</v>
          </cell>
          <cell r="M8007" t="str">
            <v>510358</v>
          </cell>
          <cell r="N8007" t="str">
            <v>15</v>
          </cell>
          <cell r="O8007" t="str">
            <v>Current</v>
          </cell>
        </row>
        <row r="8008">
          <cell r="A8008" t="str">
            <v>521-52-2</v>
          </cell>
          <cell r="B8008" t="str">
            <v>8414909226614</v>
          </cell>
          <cell r="C8008" t="str">
            <v>IRIMO</v>
          </cell>
          <cell r="D8008" t="str">
            <v>Náhradná rukoväť z orechového dreva pre zahnnuté kladivo s rozštiepeným nosom španielskeho typu</v>
          </cell>
          <cell r="E8008" t="str">
            <v>SPARE W/H SP CLAW HAMMER A,B</v>
          </cell>
          <cell r="F8008">
            <v>11.1</v>
          </cell>
          <cell r="G8008" t="str">
            <v>820520000000000</v>
          </cell>
          <cell r="H8008" t="str">
            <v>CHINA</v>
          </cell>
          <cell r="I8008">
            <v>0.17</v>
          </cell>
          <cell r="J8008">
            <v>340</v>
          </cell>
          <cell r="K8008">
            <v>165</v>
          </cell>
          <cell r="L8008">
            <v>95</v>
          </cell>
          <cell r="M8008" t="str">
            <v>510358</v>
          </cell>
          <cell r="N8008" t="str">
            <v>90</v>
          </cell>
          <cell r="O8008" t="str">
            <v>Current</v>
          </cell>
        </row>
        <row r="8009">
          <cell r="A8009" t="str">
            <v>521-54-2</v>
          </cell>
          <cell r="B8009" t="str">
            <v>8414909226638</v>
          </cell>
          <cell r="C8009" t="str">
            <v>IRIMO</v>
          </cell>
          <cell r="D8009" t="str">
            <v>Zahnuté kladivo s rozštiepeným nosom španielskeho typu s rukoväťou zo sklolaminátu</v>
          </cell>
          <cell r="E8009" t="str">
            <v>SPARE F/H SP CLAW HAMMER A,B</v>
          </cell>
          <cell r="F8009">
            <v>7.4</v>
          </cell>
          <cell r="G8009" t="str">
            <v>820520000000000</v>
          </cell>
          <cell r="H8009" t="str">
            <v>CHINA</v>
          </cell>
          <cell r="I8009">
            <v>0.71699999999999997</v>
          </cell>
          <cell r="J8009">
            <v>340</v>
          </cell>
          <cell r="K8009">
            <v>165</v>
          </cell>
          <cell r="L8009">
            <v>165</v>
          </cell>
          <cell r="M8009" t="str">
            <v>510358</v>
          </cell>
          <cell r="N8009" t="str">
            <v>90</v>
          </cell>
          <cell r="O8009" t="str">
            <v>Current</v>
          </cell>
        </row>
        <row r="8010">
          <cell r="A8010" t="str">
            <v>521-71-2</v>
          </cell>
          <cell r="B8010" t="str">
            <v>8414909226515</v>
          </cell>
          <cell r="C8010" t="str">
            <v>IRIMO</v>
          </cell>
          <cell r="D8010" t="str">
            <v>Zahnuté kladivo s rozštiepeným nosom španielskeho typu s rukoväťou z orechového dreva</v>
          </cell>
          <cell r="E8010" t="str">
            <v>SPANISH CLAWHAMMER B WOOD HAND</v>
          </cell>
          <cell r="F8010">
            <v>21.11</v>
          </cell>
          <cell r="G8010" t="str">
            <v>820520000000000</v>
          </cell>
          <cell r="H8010" t="str">
            <v>CHINA</v>
          </cell>
          <cell r="I8010">
            <v>0.84599999999999997</v>
          </cell>
          <cell r="J8010">
            <v>385</v>
          </cell>
          <cell r="K8010">
            <v>125</v>
          </cell>
          <cell r="L8010">
            <v>150</v>
          </cell>
          <cell r="M8010" t="str">
            <v>510358</v>
          </cell>
          <cell r="N8010" t="str">
            <v>15</v>
          </cell>
          <cell r="O8010" t="str">
            <v>Current</v>
          </cell>
        </row>
        <row r="8011">
          <cell r="A8011" t="str">
            <v>521-81-2</v>
          </cell>
          <cell r="B8011" t="str">
            <v>8414909226539</v>
          </cell>
          <cell r="C8011" t="str">
            <v>IRIMO</v>
          </cell>
          <cell r="D8011" t="str">
            <v>Zahnuté kladivo s rozštiepeným nosom španielskeho typu s rukoväťou z orechového dreva</v>
          </cell>
          <cell r="E8011" t="str">
            <v>SPANISH CLAW HAMMER C WOODHAND</v>
          </cell>
          <cell r="F8011">
            <v>23.07</v>
          </cell>
          <cell r="G8011" t="str">
            <v>820520000000000</v>
          </cell>
          <cell r="H8011" t="str">
            <v>CHINA</v>
          </cell>
          <cell r="I8011">
            <v>0.14000000000000001</v>
          </cell>
          <cell r="J8011">
            <v>395</v>
          </cell>
          <cell r="K8011">
            <v>135</v>
          </cell>
          <cell r="L8011">
            <v>155</v>
          </cell>
          <cell r="M8011" t="str">
            <v>510358</v>
          </cell>
          <cell r="N8011" t="str">
            <v>15</v>
          </cell>
          <cell r="O8011" t="str">
            <v>Current</v>
          </cell>
        </row>
        <row r="8012">
          <cell r="A8012" t="str">
            <v>521-82-2</v>
          </cell>
          <cell r="B8012" t="str">
            <v>8414909226621</v>
          </cell>
          <cell r="C8012" t="str">
            <v>IRIMO</v>
          </cell>
          <cell r="D8012" t="str">
            <v>Náhradná rukoväť z orechového dreva pre zahnnuté kladivo s rozštiepeným nosom španielskeho typu</v>
          </cell>
          <cell r="E8012" t="str">
            <v>SPARE W/H SP CLAW HAMMER C</v>
          </cell>
          <cell r="F8012">
            <v>11.1</v>
          </cell>
          <cell r="G8012" t="str">
            <v>820520000000000</v>
          </cell>
          <cell r="H8012" t="str">
            <v>CHINA</v>
          </cell>
          <cell r="I8012">
            <v>0.154</v>
          </cell>
          <cell r="J8012">
            <v>330</v>
          </cell>
          <cell r="K8012">
            <v>27</v>
          </cell>
          <cell r="L8012">
            <v>27</v>
          </cell>
          <cell r="M8012" t="str">
            <v>510358</v>
          </cell>
          <cell r="N8012" t="str">
            <v>90</v>
          </cell>
          <cell r="O8012" t="str">
            <v>Current</v>
          </cell>
        </row>
        <row r="8013">
          <cell r="A8013" t="str">
            <v>521-84-2</v>
          </cell>
          <cell r="B8013" t="str">
            <v>8414909226645</v>
          </cell>
          <cell r="C8013" t="str">
            <v>IRIMO</v>
          </cell>
          <cell r="D8013" t="str">
            <v>Zahnuté kladivo s rozštiepeným nosom španielskeho typu s rukoväťou zo sklolaminátu</v>
          </cell>
          <cell r="E8013" t="str">
            <v>SPARE F/H SP CLAW HAMMER C</v>
          </cell>
          <cell r="F8013">
            <v>7.4</v>
          </cell>
          <cell r="G8013" t="str">
            <v>820520000000000</v>
          </cell>
          <cell r="H8013" t="str">
            <v>CHINA</v>
          </cell>
          <cell r="I8013">
            <v>0.248</v>
          </cell>
          <cell r="J8013">
            <v>340</v>
          </cell>
          <cell r="K8013">
            <v>165</v>
          </cell>
          <cell r="L8013">
            <v>95</v>
          </cell>
          <cell r="M8013" t="str">
            <v>510358</v>
          </cell>
          <cell r="N8013" t="str">
            <v>90</v>
          </cell>
          <cell r="O8013" t="str">
            <v>Current</v>
          </cell>
        </row>
        <row r="8014">
          <cell r="A8014" t="str">
            <v>522-21-2</v>
          </cell>
          <cell r="B8014" t="str">
            <v>8414909226690</v>
          </cell>
          <cell r="C8014" t="str">
            <v>IRIMO</v>
          </cell>
          <cell r="D8014" t="str">
            <v>Stolárske kladivo s rukoväťou z ořechového dreva</v>
          </cell>
          <cell r="E8014" t="str">
            <v>JOINER HAMMER 20MM W/H</v>
          </cell>
          <cell r="F8014">
            <v>13.44</v>
          </cell>
          <cell r="G8014" t="str">
            <v>441700000000000</v>
          </cell>
          <cell r="H8014" t="str">
            <v>CHINA</v>
          </cell>
          <cell r="I8014">
            <v>6.3E-2</v>
          </cell>
          <cell r="J8014">
            <v>325</v>
          </cell>
          <cell r="K8014">
            <v>105</v>
          </cell>
          <cell r="L8014">
            <v>140</v>
          </cell>
          <cell r="M8014" t="str">
            <v>510358</v>
          </cell>
          <cell r="N8014" t="str">
            <v>15</v>
          </cell>
          <cell r="O8014" t="str">
            <v>Current</v>
          </cell>
        </row>
        <row r="8015">
          <cell r="A8015" t="str">
            <v>522-22-2</v>
          </cell>
          <cell r="B8015" t="str">
            <v>8414909226751</v>
          </cell>
          <cell r="C8015" t="str">
            <v>IRIMO</v>
          </cell>
          <cell r="D8015" t="str">
            <v>Náhradná rukoväť z ořechového dreva pre stolárske kladivo</v>
          </cell>
          <cell r="E8015" t="str">
            <v>SPARE W/H JOINER HAMMER 20MM</v>
          </cell>
          <cell r="F8015">
            <v>8.1</v>
          </cell>
          <cell r="G8015" t="str">
            <v>441700000000000</v>
          </cell>
          <cell r="H8015" t="str">
            <v>CHINA</v>
          </cell>
          <cell r="I8015">
            <v>0.27</v>
          </cell>
          <cell r="J8015">
            <v>290</v>
          </cell>
          <cell r="K8015">
            <v>140</v>
          </cell>
          <cell r="L8015">
            <v>170</v>
          </cell>
          <cell r="M8015" t="str">
            <v>510358</v>
          </cell>
          <cell r="N8015" t="str">
            <v>90</v>
          </cell>
          <cell r="O8015" t="str">
            <v>Current</v>
          </cell>
        </row>
        <row r="8016">
          <cell r="A8016" t="str">
            <v>522-23-2</v>
          </cell>
          <cell r="B8016" t="str">
            <v>8414909226720</v>
          </cell>
          <cell r="C8016" t="str">
            <v>IRIMO</v>
          </cell>
          <cell r="D8016" t="str">
            <v>Stolárske kladivo s rukoväťou zo sklolaminátu</v>
          </cell>
          <cell r="E8016" t="str">
            <v>JOINER HAMMER 20MM F/H</v>
          </cell>
          <cell r="F8016">
            <v>12.65</v>
          </cell>
          <cell r="G8016" t="str">
            <v>820520000000000</v>
          </cell>
          <cell r="H8016" t="str">
            <v>CHINA</v>
          </cell>
          <cell r="I8016">
            <v>0.38</v>
          </cell>
          <cell r="J8016">
            <v>320</v>
          </cell>
          <cell r="K8016">
            <v>100</v>
          </cell>
          <cell r="L8016">
            <v>135</v>
          </cell>
          <cell r="M8016" t="str">
            <v>510358</v>
          </cell>
          <cell r="N8016" t="str">
            <v>15</v>
          </cell>
          <cell r="O8016" t="str">
            <v>Current</v>
          </cell>
        </row>
        <row r="8017">
          <cell r="A8017" t="str">
            <v>522-31-2</v>
          </cell>
          <cell r="B8017" t="str">
            <v>8414909226706</v>
          </cell>
          <cell r="C8017" t="str">
            <v>IRIMO</v>
          </cell>
          <cell r="D8017" t="str">
            <v>Stolárske kladivo s rukoväťou z ořechového dreva</v>
          </cell>
          <cell r="E8017" t="str">
            <v>JOINER HAMMER 25MM W/H</v>
          </cell>
          <cell r="F8017">
            <v>17.04</v>
          </cell>
          <cell r="G8017" t="str">
            <v>820520000000000</v>
          </cell>
          <cell r="H8017" t="str">
            <v>CHINA</v>
          </cell>
          <cell r="I8017">
            <v>0.1</v>
          </cell>
          <cell r="J8017">
            <v>330</v>
          </cell>
          <cell r="K8017">
            <v>110</v>
          </cell>
          <cell r="L8017">
            <v>95</v>
          </cell>
          <cell r="M8017" t="str">
            <v>510358</v>
          </cell>
          <cell r="N8017" t="str">
            <v>15</v>
          </cell>
          <cell r="O8017" t="str">
            <v>Current</v>
          </cell>
        </row>
        <row r="8018">
          <cell r="A8018" t="str">
            <v>522-32-2</v>
          </cell>
          <cell r="B8018" t="str">
            <v>8414909226768</v>
          </cell>
          <cell r="C8018" t="str">
            <v>IRIMO</v>
          </cell>
          <cell r="D8018" t="str">
            <v>Náhradná rukoväť z ořechového dreva pre stolárske kladivo</v>
          </cell>
          <cell r="E8018" t="str">
            <v>SPARE W/H JOINER HAMMER 20MM</v>
          </cell>
          <cell r="F8018">
            <v>10.28</v>
          </cell>
          <cell r="G8018" t="str">
            <v>441700000000000</v>
          </cell>
          <cell r="H8018" t="str">
            <v>CHINA</v>
          </cell>
          <cell r="I8018">
            <v>0.39900000000000002</v>
          </cell>
          <cell r="J8018">
            <v>310</v>
          </cell>
          <cell r="K8018">
            <v>145</v>
          </cell>
          <cell r="L8018">
            <v>200</v>
          </cell>
          <cell r="M8018" t="str">
            <v>510358</v>
          </cell>
          <cell r="N8018" t="str">
            <v>90</v>
          </cell>
          <cell r="O8018" t="str">
            <v>Current</v>
          </cell>
        </row>
        <row r="8019">
          <cell r="A8019" t="str">
            <v>522-33-2</v>
          </cell>
          <cell r="B8019" t="str">
            <v>8414909226737</v>
          </cell>
          <cell r="C8019" t="str">
            <v>IRIMO</v>
          </cell>
          <cell r="D8019" t="str">
            <v>Stolárske kladivo s rukoväťou zo sklolaminátu</v>
          </cell>
          <cell r="E8019" t="str">
            <v>JOINER HAMMER 25MM F/H</v>
          </cell>
          <cell r="F8019">
            <v>16.350000000000001</v>
          </cell>
          <cell r="G8019" t="str">
            <v>820520000000000</v>
          </cell>
          <cell r="H8019" t="str">
            <v>CHINA</v>
          </cell>
          <cell r="I8019">
            <v>0.68</v>
          </cell>
          <cell r="J8019">
            <v>330</v>
          </cell>
          <cell r="K8019">
            <v>110</v>
          </cell>
          <cell r="L8019">
            <v>95</v>
          </cell>
          <cell r="M8019" t="str">
            <v>510358</v>
          </cell>
          <cell r="N8019" t="str">
            <v>15</v>
          </cell>
          <cell r="O8019" t="str">
            <v>Current</v>
          </cell>
        </row>
        <row r="8020">
          <cell r="A8020" t="str">
            <v>522-41-2</v>
          </cell>
          <cell r="B8020" t="str">
            <v>8414909226713</v>
          </cell>
          <cell r="C8020" t="str">
            <v>IRIMO</v>
          </cell>
          <cell r="D8020" t="str">
            <v>Stolárske kladivo s rukoväťou z ořechového dreva</v>
          </cell>
          <cell r="E8020" t="str">
            <v>JOINER HAMMER 30MM W/H</v>
          </cell>
          <cell r="F8020">
            <v>19.11</v>
          </cell>
          <cell r="G8020" t="str">
            <v>820520000000000</v>
          </cell>
          <cell r="H8020" t="str">
            <v>CHINA</v>
          </cell>
          <cell r="I8020">
            <v>0.14000000000000001</v>
          </cell>
          <cell r="J8020">
            <v>360</v>
          </cell>
          <cell r="K8020">
            <v>125</v>
          </cell>
          <cell r="L8020">
            <v>110</v>
          </cell>
          <cell r="M8020" t="str">
            <v>510358</v>
          </cell>
          <cell r="N8020" t="str">
            <v>15</v>
          </cell>
          <cell r="O8020" t="str">
            <v>Current</v>
          </cell>
        </row>
        <row r="8021">
          <cell r="A8021" t="str">
            <v>522-42-2</v>
          </cell>
          <cell r="B8021" t="str">
            <v>8414909226775</v>
          </cell>
          <cell r="C8021" t="str">
            <v>IRIMO</v>
          </cell>
          <cell r="D8021" t="str">
            <v>Náhradná rukoväť z ořechového dreva pre stolárske kladivo</v>
          </cell>
          <cell r="E8021" t="str">
            <v>SPARE W/H JOINER HAMMER 30MM</v>
          </cell>
          <cell r="F8021">
            <v>10.48</v>
          </cell>
          <cell r="G8021" t="str">
            <v>441700000000000</v>
          </cell>
          <cell r="H8021" t="str">
            <v>CHINA</v>
          </cell>
          <cell r="I8021">
            <v>0.68</v>
          </cell>
          <cell r="J8021">
            <v>330</v>
          </cell>
          <cell r="K8021">
            <v>155</v>
          </cell>
          <cell r="L8021">
            <v>225</v>
          </cell>
          <cell r="M8021" t="str">
            <v>510358</v>
          </cell>
          <cell r="N8021" t="str">
            <v>90</v>
          </cell>
          <cell r="O8021" t="str">
            <v>Current</v>
          </cell>
        </row>
        <row r="8022">
          <cell r="A8022" t="str">
            <v>522-43-2</v>
          </cell>
          <cell r="B8022" t="str">
            <v>8414909226744</v>
          </cell>
          <cell r="C8022" t="str">
            <v>IRIMO</v>
          </cell>
          <cell r="D8022" t="str">
            <v>Stolárske kladivo s rukoväťou zo sklolaminátu</v>
          </cell>
          <cell r="E8022" t="str">
            <v>JOINER HAMMER 30MM F/H</v>
          </cell>
          <cell r="F8022">
            <v>18.45</v>
          </cell>
          <cell r="G8022" t="str">
            <v>820520000000000</v>
          </cell>
          <cell r="H8022" t="str">
            <v>CHINA</v>
          </cell>
          <cell r="I8022">
            <v>0.05</v>
          </cell>
          <cell r="J8022">
            <v>355</v>
          </cell>
          <cell r="K8022">
            <v>130</v>
          </cell>
          <cell r="L8022">
            <v>95</v>
          </cell>
          <cell r="M8022" t="str">
            <v>510358</v>
          </cell>
          <cell r="N8022" t="str">
            <v>15</v>
          </cell>
          <cell r="O8022" t="str">
            <v>Current</v>
          </cell>
        </row>
        <row r="8023">
          <cell r="A8023" t="str">
            <v>5220</v>
          </cell>
          <cell r="B8023" t="str">
            <v>7311518118211</v>
          </cell>
          <cell r="C8023" t="str">
            <v>BAHCO</v>
          </cell>
          <cell r="D8023" t="str">
            <v>ADJUSTMENT STRAPS</v>
          </cell>
          <cell r="E8023" t="str">
            <v>ADJUSTMENT STRAPS</v>
          </cell>
          <cell r="F8023">
            <v>6.18</v>
          </cell>
          <cell r="G8023" t="str">
            <v>820190000000000</v>
          </cell>
          <cell r="H8023" t="str">
            <v>SWEDEN</v>
          </cell>
          <cell r="I8023">
            <v>0.22</v>
          </cell>
          <cell r="J8023">
            <v>630</v>
          </cell>
          <cell r="K8023">
            <v>50</v>
          </cell>
          <cell r="L8023">
            <v>20</v>
          </cell>
          <cell r="M8023" t="str">
            <v>510326</v>
          </cell>
          <cell r="N8023" t="str">
            <v>30</v>
          </cell>
          <cell r="O8023" t="str">
            <v>Current</v>
          </cell>
        </row>
        <row r="8024">
          <cell r="A8024" t="str">
            <v>5230</v>
          </cell>
          <cell r="B8024" t="str">
            <v>7311518118228</v>
          </cell>
          <cell r="C8024" t="str">
            <v>BAHCO</v>
          </cell>
          <cell r="D8024" t="str">
            <v>BRACES WITH CLIPS</v>
          </cell>
          <cell r="E8024" t="str">
            <v>BRACES WITH CLIPS</v>
          </cell>
          <cell r="F8024">
            <v>18.079999999999998</v>
          </cell>
          <cell r="G8024" t="str">
            <v>820190000000000</v>
          </cell>
          <cell r="H8024" t="str">
            <v>SWEDEN</v>
          </cell>
          <cell r="I8024">
            <v>0.22</v>
          </cell>
          <cell r="J8024">
            <v>200</v>
          </cell>
          <cell r="K8024">
            <v>160</v>
          </cell>
          <cell r="L8024">
            <v>40</v>
          </cell>
          <cell r="M8024" t="str">
            <v>510326</v>
          </cell>
          <cell r="N8024" t="str">
            <v>30</v>
          </cell>
          <cell r="O8024" t="str">
            <v>Current</v>
          </cell>
        </row>
        <row r="8025">
          <cell r="A8025" t="str">
            <v>5232</v>
          </cell>
          <cell r="B8025" t="str">
            <v>7311518329419</v>
          </cell>
          <cell r="C8025" t="str">
            <v>BAHCO</v>
          </cell>
          <cell r="D8025" t="str">
            <v>BRACES FOR BUTTONS</v>
          </cell>
          <cell r="E8025" t="str">
            <v>BRACES FOR BUTTONS</v>
          </cell>
          <cell r="F8025">
            <v>22.8</v>
          </cell>
          <cell r="G8025" t="str">
            <v>820190000000000</v>
          </cell>
          <cell r="H8025" t="str">
            <v>SWEDEN</v>
          </cell>
          <cell r="I8025">
            <v>0.17799999999999999</v>
          </cell>
          <cell r="J8025">
            <v>200</v>
          </cell>
          <cell r="K8025">
            <v>160</v>
          </cell>
          <cell r="L8025">
            <v>40</v>
          </cell>
          <cell r="M8025" t="str">
            <v>510326</v>
          </cell>
          <cell r="N8025" t="str">
            <v>30</v>
          </cell>
          <cell r="O8025" t="str">
            <v>Current</v>
          </cell>
        </row>
        <row r="8026">
          <cell r="A8026" t="str">
            <v>525-11-2</v>
          </cell>
          <cell r="B8026" t="str">
            <v>8414909239287</v>
          </cell>
          <cell r="C8026" t="str">
            <v>IRIMO</v>
          </cell>
          <cell r="D8026" t="str">
            <v>Kladivo nemeckého typu DIN s rukoväťou z ořechového dreva</v>
          </cell>
          <cell r="E8026" t="str">
            <v>GER ENGINEER HAMMER 100GR W/H</v>
          </cell>
          <cell r="F8026">
            <v>8.35</v>
          </cell>
          <cell r="G8026" t="str">
            <v>820520000000000</v>
          </cell>
          <cell r="H8026" t="str">
            <v>CHINA</v>
          </cell>
          <cell r="I8026">
            <v>9.6000000000000002E-2</v>
          </cell>
          <cell r="J8026">
            <v>290</v>
          </cell>
          <cell r="K8026">
            <v>90</v>
          </cell>
          <cell r="L8026">
            <v>60</v>
          </cell>
          <cell r="M8026" t="str">
            <v>510358</v>
          </cell>
          <cell r="N8026" t="str">
            <v>10</v>
          </cell>
          <cell r="O8026" t="str">
            <v>Current</v>
          </cell>
        </row>
        <row r="8027">
          <cell r="A8027" t="str">
            <v>525-12-2</v>
          </cell>
          <cell r="B8027" t="str">
            <v>8414909239324</v>
          </cell>
          <cell r="C8027" t="str">
            <v>IRIMO</v>
          </cell>
          <cell r="D8027" t="str">
            <v>Náhradná rukoväť z ořechového dreva pre nemecký typ kladiva DIN</v>
          </cell>
          <cell r="E8027" t="str">
            <v>SPARE W/H GER ENG HAMMER 100GR</v>
          </cell>
          <cell r="F8027">
            <v>3.08</v>
          </cell>
          <cell r="G8027" t="str">
            <v>441700000000000</v>
          </cell>
          <cell r="H8027" t="str">
            <v>CHINA</v>
          </cell>
          <cell r="I8027">
            <v>0.29299999999999998</v>
          </cell>
          <cell r="J8027">
            <v>275</v>
          </cell>
          <cell r="K8027">
            <v>105</v>
          </cell>
          <cell r="L8027">
            <v>75</v>
          </cell>
          <cell r="M8027" t="str">
            <v>510358</v>
          </cell>
          <cell r="N8027" t="str">
            <v>90</v>
          </cell>
          <cell r="O8027" t="str">
            <v>New Announced</v>
          </cell>
        </row>
        <row r="8028">
          <cell r="A8028" t="str">
            <v>525-21-2</v>
          </cell>
          <cell r="B8028" t="str">
            <v>8414909226874</v>
          </cell>
          <cell r="C8028" t="str">
            <v>IRIMO</v>
          </cell>
          <cell r="D8028" t="str">
            <v>Kladivo nemeckého typu DIN s rukoväťou z ořechového dreva</v>
          </cell>
          <cell r="E8028" t="str">
            <v>GER ENGINEER HAMMER 200GR W/H</v>
          </cell>
          <cell r="F8028">
            <v>15.03</v>
          </cell>
          <cell r="G8028" t="str">
            <v>820520000000000</v>
          </cell>
          <cell r="H8028" t="str">
            <v>CHINA</v>
          </cell>
          <cell r="I8028">
            <v>8.5999999999999993E-2</v>
          </cell>
          <cell r="J8028">
            <v>315</v>
          </cell>
          <cell r="K8028">
            <v>105</v>
          </cell>
          <cell r="L8028">
            <v>70</v>
          </cell>
          <cell r="M8028" t="str">
            <v>510358</v>
          </cell>
          <cell r="N8028" t="str">
            <v>10</v>
          </cell>
          <cell r="O8028" t="str">
            <v>Current</v>
          </cell>
        </row>
        <row r="8029">
          <cell r="A8029" t="str">
            <v>525-22-2</v>
          </cell>
          <cell r="B8029" t="str">
            <v>8414909226935</v>
          </cell>
          <cell r="C8029" t="str">
            <v>IRIMO</v>
          </cell>
          <cell r="D8029" t="str">
            <v>Náhradná rukoväť z ořechového dreva pre nemecký typ kladiva DIN</v>
          </cell>
          <cell r="E8029" t="str">
            <v>SPARE W/H GER ENG HAMMER 200GR</v>
          </cell>
          <cell r="F8029">
            <v>4.72</v>
          </cell>
          <cell r="G8029" t="str">
            <v>441700000000000</v>
          </cell>
          <cell r="H8029" t="str">
            <v>CHINA</v>
          </cell>
          <cell r="I8029">
            <v>0.44400000000000001</v>
          </cell>
          <cell r="J8029">
            <v>305</v>
          </cell>
          <cell r="K8029">
            <v>110</v>
          </cell>
          <cell r="L8029">
            <v>85</v>
          </cell>
          <cell r="M8029" t="str">
            <v>510358</v>
          </cell>
          <cell r="N8029" t="str">
            <v>90</v>
          </cell>
          <cell r="O8029" t="str">
            <v>Current</v>
          </cell>
        </row>
        <row r="8030">
          <cell r="A8030" t="str">
            <v>525-31-2</v>
          </cell>
          <cell r="B8030" t="str">
            <v>8414909226881</v>
          </cell>
          <cell r="C8030" t="str">
            <v>IRIMO</v>
          </cell>
          <cell r="D8030" t="str">
            <v>Kladivo nemeckého typu DIN s rukoväťou z ořechového dreva</v>
          </cell>
          <cell r="E8030" t="str">
            <v>GER ENGINEER HAMMER 300GR W/H</v>
          </cell>
          <cell r="F8030">
            <v>12.45</v>
          </cell>
          <cell r="G8030" t="str">
            <v>820520000000000</v>
          </cell>
          <cell r="H8030" t="str">
            <v>CHINA</v>
          </cell>
          <cell r="I8030">
            <v>9.2999999999999999E-2</v>
          </cell>
          <cell r="J8030">
            <v>330</v>
          </cell>
          <cell r="K8030">
            <v>115</v>
          </cell>
          <cell r="L8030">
            <v>80</v>
          </cell>
          <cell r="M8030" t="str">
            <v>510358</v>
          </cell>
          <cell r="N8030" t="str">
            <v>10</v>
          </cell>
          <cell r="O8030" t="str">
            <v>Current</v>
          </cell>
        </row>
        <row r="8031">
          <cell r="A8031" t="str">
            <v>525-32-2</v>
          </cell>
          <cell r="B8031" t="str">
            <v>8414909226942</v>
          </cell>
          <cell r="C8031" t="str">
            <v>IRIMO</v>
          </cell>
          <cell r="D8031" t="str">
            <v>Náhradná rukoväť z ořechového dreva pre nemecký typ kladiva DIN</v>
          </cell>
          <cell r="E8031" t="str">
            <v>SPARE W/H GER ENG HAMMER 300GR</v>
          </cell>
          <cell r="F8031">
            <v>6.14</v>
          </cell>
          <cell r="G8031" t="str">
            <v>441700000000000</v>
          </cell>
          <cell r="H8031" t="str">
            <v>CHINA</v>
          </cell>
          <cell r="I8031">
            <v>0.66500000000000004</v>
          </cell>
          <cell r="J8031">
            <v>315</v>
          </cell>
          <cell r="K8031">
            <v>130</v>
          </cell>
          <cell r="L8031">
            <v>80</v>
          </cell>
          <cell r="M8031" t="str">
            <v>510358</v>
          </cell>
          <cell r="N8031" t="str">
            <v>90</v>
          </cell>
          <cell r="O8031" t="str">
            <v>Current</v>
          </cell>
        </row>
        <row r="8032">
          <cell r="A8032" t="str">
            <v>525-41-2</v>
          </cell>
          <cell r="B8032" t="str">
            <v>8414909226898</v>
          </cell>
          <cell r="C8032" t="str">
            <v>IRIMO</v>
          </cell>
          <cell r="D8032" t="str">
            <v>Kladivo nemeckého typu DIN s rukoväťou z ořechového dreva</v>
          </cell>
          <cell r="E8032" t="str">
            <v>GER ENGINEER HAMMER 500GR W/H</v>
          </cell>
          <cell r="F8032">
            <v>22.55</v>
          </cell>
          <cell r="G8032" t="str">
            <v>820520000000000</v>
          </cell>
          <cell r="H8032" t="str">
            <v>CHINA</v>
          </cell>
          <cell r="I8032">
            <v>0.13600000000000001</v>
          </cell>
          <cell r="J8032">
            <v>360</v>
          </cell>
          <cell r="K8032">
            <v>130</v>
          </cell>
          <cell r="L8032">
            <v>120</v>
          </cell>
          <cell r="M8032" t="str">
            <v>510358</v>
          </cell>
          <cell r="N8032" t="str">
            <v>10</v>
          </cell>
          <cell r="O8032" t="str">
            <v>Current</v>
          </cell>
        </row>
        <row r="8033">
          <cell r="A8033" t="str">
            <v>525-42-2</v>
          </cell>
          <cell r="B8033" t="str">
            <v>8414909226959</v>
          </cell>
          <cell r="C8033" t="str">
            <v>IRIMO</v>
          </cell>
          <cell r="D8033" t="str">
            <v>Náhradná rukoväť z ořechového dreva pre nemecký typ kladiva DIN</v>
          </cell>
          <cell r="E8033" t="str">
            <v>SPARE W/H GER ENG HAMMER 500GR</v>
          </cell>
          <cell r="F8033">
            <v>7.83</v>
          </cell>
          <cell r="G8033" t="str">
            <v>441700000000000</v>
          </cell>
          <cell r="H8033" t="str">
            <v>CHINA</v>
          </cell>
          <cell r="I8033">
            <v>0.71499999999999997</v>
          </cell>
          <cell r="J8033">
            <v>335</v>
          </cell>
          <cell r="K8033">
            <v>160</v>
          </cell>
          <cell r="L8033">
            <v>85</v>
          </cell>
          <cell r="M8033" t="str">
            <v>510358</v>
          </cell>
          <cell r="N8033" t="str">
            <v>90</v>
          </cell>
          <cell r="O8033" t="str">
            <v>Current</v>
          </cell>
        </row>
        <row r="8034">
          <cell r="A8034" t="str">
            <v>525-43-2</v>
          </cell>
          <cell r="B8034" t="str">
            <v>8414909226997</v>
          </cell>
          <cell r="C8034" t="str">
            <v>IRIMO</v>
          </cell>
          <cell r="D8034" t="str">
            <v>Kladivo nemeckého typu DIN s rukoväťou zo sklolaminátu</v>
          </cell>
          <cell r="E8034" t="str">
            <v>GER ENGINEER HAMMER 500GR F/H</v>
          </cell>
          <cell r="F8034">
            <v>19.05</v>
          </cell>
          <cell r="G8034" t="str">
            <v>820520000000000</v>
          </cell>
          <cell r="H8034" t="str">
            <v>CHINA</v>
          </cell>
          <cell r="I8034">
            <v>1.0049999999999999</v>
          </cell>
          <cell r="J8034">
            <v>360</v>
          </cell>
          <cell r="K8034">
            <v>125</v>
          </cell>
          <cell r="L8034">
            <v>95</v>
          </cell>
          <cell r="M8034" t="str">
            <v>510358</v>
          </cell>
          <cell r="N8034" t="str">
            <v>10</v>
          </cell>
          <cell r="O8034" t="str">
            <v>Current</v>
          </cell>
        </row>
        <row r="8035">
          <cell r="A8035" t="str">
            <v>525-61-2</v>
          </cell>
          <cell r="B8035" t="str">
            <v>8414909226904</v>
          </cell>
          <cell r="C8035" t="str">
            <v>IRIMO</v>
          </cell>
          <cell r="D8035" t="str">
            <v>Kladivo nemeckého typu DIN s rukoväťou z ořechového dreva</v>
          </cell>
          <cell r="E8035" t="str">
            <v>GER ENGINEER HAMMER 800GR W/H</v>
          </cell>
          <cell r="F8035">
            <v>27.24</v>
          </cell>
          <cell r="G8035" t="str">
            <v>820520000000000</v>
          </cell>
          <cell r="H8035" t="str">
            <v>CHINA</v>
          </cell>
          <cell r="I8035">
            <v>0.21199999999999999</v>
          </cell>
          <cell r="J8035">
            <v>385</v>
          </cell>
          <cell r="K8035">
            <v>130</v>
          </cell>
          <cell r="L8035">
            <v>90</v>
          </cell>
          <cell r="M8035" t="str">
            <v>510358</v>
          </cell>
          <cell r="N8035" t="str">
            <v>10</v>
          </cell>
          <cell r="O8035" t="str">
            <v>Current</v>
          </cell>
        </row>
        <row r="8036">
          <cell r="A8036" t="str">
            <v>525-62-2</v>
          </cell>
          <cell r="B8036" t="str">
            <v>8414909226966</v>
          </cell>
          <cell r="C8036" t="str">
            <v>IRIMO</v>
          </cell>
          <cell r="D8036" t="str">
            <v>Náhradná rukoväť z ořechového dreva pre nemecký typ kladiva DIN</v>
          </cell>
          <cell r="E8036" t="str">
            <v>SPARE W/H GER ENG HAMMER 800GR</v>
          </cell>
          <cell r="F8036">
            <v>9.2100000000000009</v>
          </cell>
          <cell r="G8036" t="str">
            <v>441700000000000</v>
          </cell>
          <cell r="H8036" t="str">
            <v>CHINA</v>
          </cell>
          <cell r="I8036">
            <v>1.262</v>
          </cell>
          <cell r="J8036">
            <v>370</v>
          </cell>
          <cell r="K8036">
            <v>165</v>
          </cell>
          <cell r="L8036">
            <v>100</v>
          </cell>
          <cell r="M8036" t="str">
            <v>510358</v>
          </cell>
          <cell r="N8036" t="str">
            <v>90</v>
          </cell>
          <cell r="O8036" t="str">
            <v>Current</v>
          </cell>
        </row>
        <row r="8037">
          <cell r="A8037" t="str">
            <v>525-71-2</v>
          </cell>
          <cell r="B8037" t="str">
            <v>8414909226911</v>
          </cell>
          <cell r="C8037" t="str">
            <v>IRIMO</v>
          </cell>
          <cell r="D8037" t="str">
            <v>Kladivo nemeckého typu DIN s rukoväťou z ořechového dreva</v>
          </cell>
          <cell r="E8037" t="str">
            <v>GER ENGINEER HAMMER 1000GR W/H</v>
          </cell>
          <cell r="F8037">
            <v>27.96</v>
          </cell>
          <cell r="G8037" t="str">
            <v>820520000000000</v>
          </cell>
          <cell r="H8037" t="str">
            <v>CHINA</v>
          </cell>
          <cell r="I8037">
            <v>0.26</v>
          </cell>
          <cell r="J8037">
            <v>410</v>
          </cell>
          <cell r="K8037">
            <v>140</v>
          </cell>
          <cell r="L8037">
            <v>85</v>
          </cell>
          <cell r="M8037" t="str">
            <v>510358</v>
          </cell>
          <cell r="N8037" t="str">
            <v>10</v>
          </cell>
          <cell r="O8037" t="str">
            <v>Current</v>
          </cell>
        </row>
        <row r="8038">
          <cell r="A8038" t="str">
            <v>525-72-2</v>
          </cell>
          <cell r="B8038" t="str">
            <v>8414909226973</v>
          </cell>
          <cell r="C8038" t="str">
            <v>IRIMO</v>
          </cell>
          <cell r="D8038" t="str">
            <v>Náhradná rukoväť z ořechového dreva pre nemecký typ kladiva DIN</v>
          </cell>
          <cell r="E8038" t="str">
            <v>SPARE W/H GER ENG HAMMER 800GR</v>
          </cell>
          <cell r="F8038">
            <v>10.33</v>
          </cell>
          <cell r="G8038" t="str">
            <v>441700000000000</v>
          </cell>
          <cell r="H8038" t="str">
            <v>CHINA</v>
          </cell>
          <cell r="I8038">
            <v>1.6890000000000001</v>
          </cell>
          <cell r="J8038">
            <v>370</v>
          </cell>
          <cell r="K8038">
            <v>165</v>
          </cell>
          <cell r="L8038">
            <v>100</v>
          </cell>
          <cell r="M8038" t="str">
            <v>510358</v>
          </cell>
          <cell r="N8038" t="str">
            <v>90</v>
          </cell>
          <cell r="O8038" t="str">
            <v>Current</v>
          </cell>
        </row>
        <row r="8039">
          <cell r="A8039" t="str">
            <v>525-81-2</v>
          </cell>
          <cell r="B8039" t="str">
            <v>8414909226928</v>
          </cell>
          <cell r="C8039" t="str">
            <v>IRIMO</v>
          </cell>
          <cell r="D8039" t="str">
            <v>Kladivo nemeckého typu DIN s rukoväťou z ořechového dreva</v>
          </cell>
          <cell r="E8039" t="str">
            <v>GER ENGINEER HAMMER 1500GR W/H</v>
          </cell>
          <cell r="F8039">
            <v>30.75</v>
          </cell>
          <cell r="G8039" t="str">
            <v>820520000000000</v>
          </cell>
          <cell r="H8039" t="str">
            <v>CHINA</v>
          </cell>
          <cell r="I8039">
            <v>0.29799999999999999</v>
          </cell>
          <cell r="J8039">
            <v>430</v>
          </cell>
          <cell r="K8039">
            <v>160</v>
          </cell>
          <cell r="L8039">
            <v>90</v>
          </cell>
          <cell r="M8039" t="str">
            <v>510358</v>
          </cell>
          <cell r="N8039" t="str">
            <v>10</v>
          </cell>
          <cell r="O8039" t="str">
            <v>Current</v>
          </cell>
        </row>
        <row r="8040">
          <cell r="A8040" t="str">
            <v>525-82-2</v>
          </cell>
          <cell r="B8040" t="str">
            <v>8414909226980</v>
          </cell>
          <cell r="C8040" t="str">
            <v>IRIMO</v>
          </cell>
          <cell r="D8040" t="str">
            <v>Náhradná rukoväť z ořechového dreva pre nemecký typ kladiva DIN</v>
          </cell>
          <cell r="E8040" t="str">
            <v>SPARE W/H GER ENG HAMMER 1500G</v>
          </cell>
          <cell r="F8040">
            <v>11.21</v>
          </cell>
          <cell r="G8040" t="str">
            <v>441700000000000</v>
          </cell>
          <cell r="H8040" t="str">
            <v>CHINA</v>
          </cell>
          <cell r="I8040">
            <v>2.3929999999999998</v>
          </cell>
          <cell r="J8040">
            <v>390</v>
          </cell>
          <cell r="K8040">
            <v>175</v>
          </cell>
          <cell r="L8040">
            <v>110</v>
          </cell>
          <cell r="M8040" t="str">
            <v>510358</v>
          </cell>
          <cell r="N8040" t="str">
            <v>90</v>
          </cell>
          <cell r="O8040" t="str">
            <v>Current</v>
          </cell>
        </row>
        <row r="8041">
          <cell r="A8041" t="str">
            <v>525-91-2</v>
          </cell>
          <cell r="B8041" t="str">
            <v>8414909239294</v>
          </cell>
          <cell r="C8041" t="str">
            <v>IRIMO</v>
          </cell>
          <cell r="D8041" t="str">
            <v>Kladivo nemeckého typu DIN s rukoväťou z ořechového dreva</v>
          </cell>
          <cell r="E8041" t="str">
            <v>GER ENGINEER HAMMER 2000GR W/H</v>
          </cell>
          <cell r="F8041">
            <v>31.17</v>
          </cell>
          <cell r="G8041" t="str">
            <v>820520000000000</v>
          </cell>
          <cell r="H8041" t="str">
            <v>CHINA</v>
          </cell>
          <cell r="I8041">
            <v>0.34399999999999997</v>
          </cell>
          <cell r="J8041">
            <v>470</v>
          </cell>
          <cell r="K8041">
            <v>170</v>
          </cell>
          <cell r="L8041">
            <v>110</v>
          </cell>
          <cell r="M8041" t="str">
            <v>510358</v>
          </cell>
          <cell r="N8041" t="str">
            <v>10</v>
          </cell>
          <cell r="O8041" t="str">
            <v>Current</v>
          </cell>
        </row>
        <row r="8042">
          <cell r="A8042" t="str">
            <v>525-92-2</v>
          </cell>
          <cell r="B8042" t="str">
            <v>8414909239331</v>
          </cell>
          <cell r="C8042" t="str">
            <v>IRIMO</v>
          </cell>
          <cell r="D8042" t="str">
            <v>Náhradná rukoväť z ořechového dreva pre nemecký typ kladiva DIN</v>
          </cell>
          <cell r="E8042" t="str">
            <v>SPARE W/H GER ENG HAMMER 2 KGS</v>
          </cell>
          <cell r="F8042">
            <v>11.41</v>
          </cell>
          <cell r="G8042" t="str">
            <v>441700000000000</v>
          </cell>
          <cell r="H8042" t="str">
            <v>CHINA</v>
          </cell>
          <cell r="I8042">
            <v>0.377</v>
          </cell>
          <cell r="J8042">
            <v>405</v>
          </cell>
          <cell r="K8042">
            <v>175</v>
          </cell>
          <cell r="L8042">
            <v>105</v>
          </cell>
          <cell r="M8042" t="str">
            <v>510358</v>
          </cell>
          <cell r="N8042" t="str">
            <v>90</v>
          </cell>
          <cell r="O8042" t="str">
            <v>Current</v>
          </cell>
        </row>
        <row r="8043">
          <cell r="A8043" t="str">
            <v>526-31-2</v>
          </cell>
          <cell r="B8043" t="str">
            <v>8414909227130</v>
          </cell>
          <cell r="C8043" t="str">
            <v>IRIMO</v>
          </cell>
          <cell r="D8043" t="str">
            <v>Francúzske nitovacie kladivo s rukoväťou z ořechového dreva</v>
          </cell>
          <cell r="E8043" t="str">
            <v>FRENCH RIVOIR HAMMER 25MM W/H</v>
          </cell>
          <cell r="F8043">
            <v>15.93</v>
          </cell>
          <cell r="G8043" t="str">
            <v>820520000000000</v>
          </cell>
          <cell r="H8043" t="str">
            <v>CHINA</v>
          </cell>
          <cell r="I8043">
            <v>8.5000000000000006E-2</v>
          </cell>
          <cell r="J8043">
            <v>310</v>
          </cell>
          <cell r="K8043">
            <v>95</v>
          </cell>
          <cell r="L8043">
            <v>60</v>
          </cell>
          <cell r="M8043" t="str">
            <v>510358</v>
          </cell>
          <cell r="N8043" t="str">
            <v>10</v>
          </cell>
          <cell r="O8043" t="str">
            <v>Current</v>
          </cell>
        </row>
        <row r="8044">
          <cell r="A8044" t="str">
            <v>526-32-2</v>
          </cell>
          <cell r="B8044" t="str">
            <v>8414909227253</v>
          </cell>
          <cell r="C8044" t="str">
            <v>IRIMO</v>
          </cell>
          <cell r="D8044" t="str">
            <v>Náhradné rukoväte z orechového dreva pre francúzske nitovacie kladivo</v>
          </cell>
          <cell r="E8044" t="str">
            <v>SPARE W/H RIVOIR HAMMER 25MM</v>
          </cell>
          <cell r="F8044">
            <v>4.72</v>
          </cell>
          <cell r="G8044" t="str">
            <v>441700000000000</v>
          </cell>
          <cell r="H8044" t="str">
            <v>CHINA</v>
          </cell>
          <cell r="I8044">
            <v>0.52</v>
          </cell>
          <cell r="J8044">
            <v>280</v>
          </cell>
          <cell r="K8044">
            <v>110</v>
          </cell>
          <cell r="L8044">
            <v>85</v>
          </cell>
          <cell r="M8044" t="str">
            <v>510358</v>
          </cell>
          <cell r="N8044" t="str">
            <v>90</v>
          </cell>
          <cell r="O8044" t="str">
            <v>Current</v>
          </cell>
        </row>
        <row r="8045">
          <cell r="A8045" t="str">
            <v>526-41-2</v>
          </cell>
          <cell r="B8045" t="str">
            <v>8414909227154</v>
          </cell>
          <cell r="C8045" t="str">
            <v>IRIMO</v>
          </cell>
          <cell r="D8045" t="str">
            <v>Francúzske nitovacie kladivo s rukoväťou z ořechového dreva</v>
          </cell>
          <cell r="E8045" t="str">
            <v>FRENCH RIVOIR HAMMER 30MM W/H</v>
          </cell>
          <cell r="F8045">
            <v>17.41</v>
          </cell>
          <cell r="G8045" t="str">
            <v>820520000000000</v>
          </cell>
          <cell r="H8045" t="str">
            <v>CHINA</v>
          </cell>
          <cell r="I8045">
            <v>0.11600000000000001</v>
          </cell>
          <cell r="J8045">
            <v>325</v>
          </cell>
          <cell r="K8045">
            <v>100</v>
          </cell>
          <cell r="L8045">
            <v>65</v>
          </cell>
          <cell r="M8045" t="str">
            <v>510358</v>
          </cell>
          <cell r="N8045" t="str">
            <v>10</v>
          </cell>
          <cell r="O8045" t="str">
            <v>Current</v>
          </cell>
        </row>
        <row r="8046">
          <cell r="A8046" t="str">
            <v>526-42-2</v>
          </cell>
          <cell r="B8046" t="str">
            <v>8414909227260</v>
          </cell>
          <cell r="C8046" t="str">
            <v>IRIMO</v>
          </cell>
          <cell r="D8046" t="str">
            <v>Náhradné rukoväte z orechového dreva pre francúzske nitovacie kladivo</v>
          </cell>
          <cell r="E8046" t="str">
            <v>SPARE W/H RIVOIR HAMMER 30MM</v>
          </cell>
          <cell r="F8046">
            <v>5.29</v>
          </cell>
          <cell r="G8046" t="str">
            <v>441700000000000</v>
          </cell>
          <cell r="H8046" t="str">
            <v>CHINA</v>
          </cell>
          <cell r="I8046">
            <v>0.80500000000000005</v>
          </cell>
          <cell r="J8046">
            <v>295</v>
          </cell>
          <cell r="K8046">
            <v>135</v>
          </cell>
          <cell r="L8046">
            <v>75</v>
          </cell>
          <cell r="M8046" t="str">
            <v>510358</v>
          </cell>
          <cell r="N8046" t="str">
            <v>90</v>
          </cell>
          <cell r="O8046" t="str">
            <v>Current</v>
          </cell>
        </row>
        <row r="8047">
          <cell r="A8047" t="str">
            <v>526-51-2</v>
          </cell>
          <cell r="B8047" t="str">
            <v>8414909227161</v>
          </cell>
          <cell r="C8047" t="str">
            <v>IRIMO</v>
          </cell>
          <cell r="D8047" t="str">
            <v>Francúzske nitovacie kladivo s rukoväťou z ořechového dreva</v>
          </cell>
          <cell r="E8047" t="str">
            <v>FRENCH RIVOIR HAMMER 35MM W/H</v>
          </cell>
          <cell r="F8047">
            <v>20.68</v>
          </cell>
          <cell r="G8047" t="str">
            <v>820520000000000</v>
          </cell>
          <cell r="H8047" t="str">
            <v>CHINA</v>
          </cell>
          <cell r="I8047">
            <v>0.124</v>
          </cell>
          <cell r="J8047">
            <v>345</v>
          </cell>
          <cell r="K8047">
            <v>120</v>
          </cell>
          <cell r="L8047">
            <v>85</v>
          </cell>
          <cell r="M8047" t="str">
            <v>510358</v>
          </cell>
          <cell r="N8047" t="str">
            <v>10</v>
          </cell>
          <cell r="O8047" t="str">
            <v>Current</v>
          </cell>
        </row>
        <row r="8048">
          <cell r="A8048" t="str">
            <v>526-52-2</v>
          </cell>
          <cell r="B8048" t="str">
            <v>8414909227277</v>
          </cell>
          <cell r="C8048" t="str">
            <v>IRIMO</v>
          </cell>
          <cell r="D8048" t="str">
            <v>Náhradné rukoväte z orechového dreva pre francúzske nitovacie kladivo</v>
          </cell>
          <cell r="E8048" t="str">
            <v>SPARE W/H RIVOIR HAMMER 35MM</v>
          </cell>
          <cell r="F8048">
            <v>7.25</v>
          </cell>
          <cell r="G8048" t="str">
            <v>441700000000000</v>
          </cell>
          <cell r="H8048" t="str">
            <v>CHINA</v>
          </cell>
          <cell r="I8048">
            <v>0.875</v>
          </cell>
          <cell r="J8048">
            <v>320</v>
          </cell>
          <cell r="K8048">
            <v>140</v>
          </cell>
          <cell r="L8048">
            <v>85</v>
          </cell>
          <cell r="M8048" t="str">
            <v>510358</v>
          </cell>
          <cell r="N8048" t="str">
            <v>90</v>
          </cell>
          <cell r="O8048" t="str">
            <v>Current</v>
          </cell>
        </row>
        <row r="8049">
          <cell r="A8049" t="str">
            <v>526-53-2</v>
          </cell>
          <cell r="B8049" t="str">
            <v>8414909227314</v>
          </cell>
          <cell r="C8049" t="str">
            <v>IRIMO</v>
          </cell>
          <cell r="D8049" t="str">
            <v>Francúzske nitovacie kladivo s rukoväťou zo sklolaminátu</v>
          </cell>
          <cell r="E8049" t="str">
            <v>FRENCH RIVOIR HAMMER 35MM F/H</v>
          </cell>
          <cell r="F8049">
            <v>20.22</v>
          </cell>
          <cell r="G8049" t="str">
            <v>820520000000000</v>
          </cell>
          <cell r="H8049" t="str">
            <v>CHINA</v>
          </cell>
          <cell r="I8049">
            <v>1.0349999999999999</v>
          </cell>
          <cell r="J8049">
            <v>355</v>
          </cell>
          <cell r="K8049">
            <v>120</v>
          </cell>
          <cell r="L8049">
            <v>110</v>
          </cell>
          <cell r="M8049" t="str">
            <v>510358</v>
          </cell>
          <cell r="N8049" t="str">
            <v>10</v>
          </cell>
          <cell r="O8049" t="str">
            <v>Current</v>
          </cell>
        </row>
        <row r="8050">
          <cell r="A8050" t="str">
            <v>526-61-2</v>
          </cell>
          <cell r="B8050" t="str">
            <v>8414909227178</v>
          </cell>
          <cell r="C8050" t="str">
            <v>IRIMO</v>
          </cell>
          <cell r="D8050" t="str">
            <v>Francúzske nitovacie kladivo s rukoväťou z ořechového dreva</v>
          </cell>
          <cell r="E8050" t="str">
            <v>FRENCH RIVOIR HAMMER 40MM W/H</v>
          </cell>
          <cell r="F8050">
            <v>23.51</v>
          </cell>
          <cell r="G8050" t="str">
            <v>820520000000000</v>
          </cell>
          <cell r="H8050" t="str">
            <v>CHINA</v>
          </cell>
          <cell r="I8050">
            <v>0.19400000000000001</v>
          </cell>
          <cell r="J8050">
            <v>395</v>
          </cell>
          <cell r="K8050">
            <v>140</v>
          </cell>
          <cell r="L8050">
            <v>110</v>
          </cell>
          <cell r="M8050" t="str">
            <v>510358</v>
          </cell>
          <cell r="N8050" t="str">
            <v>10</v>
          </cell>
          <cell r="O8050" t="str">
            <v>Current</v>
          </cell>
        </row>
        <row r="8051">
          <cell r="A8051" t="str">
            <v>526-62-2</v>
          </cell>
          <cell r="B8051" t="str">
            <v>8414909227284</v>
          </cell>
          <cell r="C8051" t="str">
            <v>IRIMO</v>
          </cell>
          <cell r="D8051" t="str">
            <v>Náhradné rukoväte z orechového dreva pre francúzske nitovacie kladivo</v>
          </cell>
          <cell r="E8051" t="str">
            <v>SPARE W/H RIVOIR HAMMER 40MM</v>
          </cell>
          <cell r="F8051">
            <v>8.94</v>
          </cell>
          <cell r="G8051" t="str">
            <v>441700000000000</v>
          </cell>
          <cell r="H8051" t="str">
            <v>CHINA</v>
          </cell>
          <cell r="I8051">
            <v>1.415</v>
          </cell>
          <cell r="J8051">
            <v>345</v>
          </cell>
          <cell r="K8051">
            <v>160</v>
          </cell>
          <cell r="L8051">
            <v>102</v>
          </cell>
          <cell r="M8051" t="str">
            <v>510358</v>
          </cell>
          <cell r="N8051" t="str">
            <v>90</v>
          </cell>
          <cell r="O8051" t="str">
            <v>Current</v>
          </cell>
        </row>
        <row r="8052">
          <cell r="A8052" t="str">
            <v>526-71-2</v>
          </cell>
          <cell r="B8052" t="str">
            <v>8414909227185</v>
          </cell>
          <cell r="C8052" t="str">
            <v>IRIMO</v>
          </cell>
          <cell r="D8052" t="str">
            <v>Francúzske nitovacie kladivo s rukoväťou z ořechového dreva</v>
          </cell>
          <cell r="E8052" t="str">
            <v>FRENCH RIVOIR HAMMER 45MM W/H</v>
          </cell>
          <cell r="F8052">
            <v>29.2</v>
          </cell>
          <cell r="G8052" t="str">
            <v>820520000000000</v>
          </cell>
          <cell r="H8052" t="str">
            <v>CHINA</v>
          </cell>
          <cell r="I8052">
            <v>0.23300000000000001</v>
          </cell>
          <cell r="J8052">
            <v>410</v>
          </cell>
          <cell r="K8052">
            <v>140</v>
          </cell>
          <cell r="L8052">
            <v>105</v>
          </cell>
          <cell r="M8052" t="str">
            <v>510358</v>
          </cell>
          <cell r="N8052" t="str">
            <v>10</v>
          </cell>
          <cell r="O8052" t="str">
            <v>Current</v>
          </cell>
        </row>
        <row r="8053">
          <cell r="A8053" t="str">
            <v>526-72-2</v>
          </cell>
          <cell r="B8053" t="str">
            <v>8414909227291</v>
          </cell>
          <cell r="C8053" t="str">
            <v>IRIMO</v>
          </cell>
          <cell r="D8053" t="str">
            <v>Náhradné rukoväte z orechového dreva pre francúzske nitovacie kladivo</v>
          </cell>
          <cell r="E8053" t="str">
            <v>SPARE W/H RIVOIR HAMMER 45MM</v>
          </cell>
          <cell r="F8053">
            <v>11.21</v>
          </cell>
          <cell r="G8053" t="str">
            <v>441700000000000</v>
          </cell>
          <cell r="H8053" t="str">
            <v>CHINA</v>
          </cell>
          <cell r="I8053">
            <v>1.97</v>
          </cell>
          <cell r="J8053">
            <v>370</v>
          </cell>
          <cell r="K8053">
            <v>160</v>
          </cell>
          <cell r="L8053">
            <v>100</v>
          </cell>
          <cell r="M8053" t="str">
            <v>510358</v>
          </cell>
          <cell r="N8053" t="str">
            <v>90</v>
          </cell>
          <cell r="O8053" t="str">
            <v>Current</v>
          </cell>
        </row>
        <row r="8054">
          <cell r="A8054" t="str">
            <v>526-91-2</v>
          </cell>
          <cell r="B8054" t="str">
            <v>8414909227192</v>
          </cell>
          <cell r="C8054" t="str">
            <v>IRIMO</v>
          </cell>
          <cell r="D8054" t="str">
            <v>Francúzske nitovacie kladivo s rukoväťou z ořechového dreva</v>
          </cell>
          <cell r="E8054" t="str">
            <v>FRENCH RIVOIR HAMMER 50MM W/H</v>
          </cell>
          <cell r="F8054">
            <v>31.27</v>
          </cell>
          <cell r="G8054" t="str">
            <v>820520000000000</v>
          </cell>
          <cell r="H8054" t="str">
            <v>CHINA</v>
          </cell>
          <cell r="I8054">
            <v>0.28299999999999997</v>
          </cell>
          <cell r="J8054">
            <v>430</v>
          </cell>
          <cell r="K8054">
            <v>145</v>
          </cell>
          <cell r="L8054">
            <v>100</v>
          </cell>
          <cell r="M8054" t="str">
            <v>510358</v>
          </cell>
          <cell r="N8054" t="str">
            <v>10</v>
          </cell>
          <cell r="O8054" t="str">
            <v>Current</v>
          </cell>
        </row>
        <row r="8055">
          <cell r="A8055" t="str">
            <v>526-92-2</v>
          </cell>
          <cell r="B8055" t="str">
            <v>8414909227307</v>
          </cell>
          <cell r="C8055" t="str">
            <v>IRIMO</v>
          </cell>
          <cell r="D8055" t="str">
            <v>Náhradné rukoväte z orechového dreva pre francúzske nitovacie kladivo</v>
          </cell>
          <cell r="E8055" t="str">
            <v>SPARE W/H RIVOIR HAMMER 50MM</v>
          </cell>
          <cell r="F8055">
            <v>12.34</v>
          </cell>
          <cell r="G8055" t="str">
            <v>441700000000000</v>
          </cell>
          <cell r="H8055" t="str">
            <v>CHINA</v>
          </cell>
          <cell r="I8055">
            <v>0.18</v>
          </cell>
          <cell r="J8055">
            <v>385</v>
          </cell>
          <cell r="K8055">
            <v>180</v>
          </cell>
          <cell r="L8055">
            <v>110</v>
          </cell>
          <cell r="M8055" t="str">
            <v>510358</v>
          </cell>
          <cell r="N8055" t="str">
            <v>90</v>
          </cell>
          <cell r="O8055" t="str">
            <v>Current</v>
          </cell>
        </row>
        <row r="8056">
          <cell r="A8056" t="str">
            <v>527 D-160</v>
          </cell>
          <cell r="B8056" t="str">
            <v>7314150032723</v>
          </cell>
          <cell r="C8056" t="str">
            <v>BAHCO</v>
          </cell>
          <cell r="D8056" t="str">
            <v>END CUTTER 527 D-160</v>
          </cell>
          <cell r="E8056" t="str">
            <v>END CUTTER 527 D-160</v>
          </cell>
          <cell r="F8056">
            <v>34.229999999999997</v>
          </cell>
          <cell r="G8056" t="str">
            <v>820320000000000</v>
          </cell>
          <cell r="H8056" t="str">
            <v>CHINA</v>
          </cell>
          <cell r="I8056">
            <v>0.33</v>
          </cell>
          <cell r="J8056">
            <v>215</v>
          </cell>
          <cell r="K8056">
            <v>85</v>
          </cell>
          <cell r="L8056">
            <v>110</v>
          </cell>
          <cell r="M8056" t="str">
            <v>510340</v>
          </cell>
          <cell r="N8056" t="str">
            <v>10</v>
          </cell>
          <cell r="O8056" t="str">
            <v>Current</v>
          </cell>
        </row>
        <row r="8057">
          <cell r="A8057" t="str">
            <v>527 D-200</v>
          </cell>
          <cell r="B8057" t="str">
            <v>7314150032730</v>
          </cell>
          <cell r="C8057" t="str">
            <v>BAHCO</v>
          </cell>
          <cell r="D8057" t="str">
            <v>END CUTTER 527 D-200</v>
          </cell>
          <cell r="E8057" t="str">
            <v>END CUTTER 527 D-200</v>
          </cell>
          <cell r="F8057">
            <v>38.24</v>
          </cell>
          <cell r="G8057" t="str">
            <v>820320000000000</v>
          </cell>
          <cell r="H8057" t="str">
            <v>CHINA</v>
          </cell>
          <cell r="I8057">
            <v>0.23</v>
          </cell>
          <cell r="J8057">
            <v>275</v>
          </cell>
          <cell r="K8057">
            <v>82</v>
          </cell>
          <cell r="L8057">
            <v>115</v>
          </cell>
          <cell r="M8057" t="str">
            <v>510340</v>
          </cell>
          <cell r="N8057" t="str">
            <v>10</v>
          </cell>
          <cell r="O8057" t="str">
            <v>Current</v>
          </cell>
        </row>
        <row r="8058">
          <cell r="A8058" t="str">
            <v>527 GC-160</v>
          </cell>
          <cell r="B8058" t="str">
            <v>7314150205653</v>
          </cell>
          <cell r="C8058" t="str">
            <v>BAHCO</v>
          </cell>
          <cell r="D8058" t="str">
            <v>END CUT.PLIER H/LE.160MM BIMAT</v>
          </cell>
          <cell r="E8058" t="str">
            <v>END CUT.PLIER H/LE.160MM BIMAT</v>
          </cell>
          <cell r="F8058">
            <v>41.41</v>
          </cell>
          <cell r="G8058" t="str">
            <v>820320000000000</v>
          </cell>
          <cell r="H8058" t="str">
            <v>CHINA</v>
          </cell>
          <cell r="I8058">
            <v>0.35</v>
          </cell>
          <cell r="J8058">
            <v>176</v>
          </cell>
          <cell r="K8058">
            <v>80</v>
          </cell>
          <cell r="L8058">
            <v>105</v>
          </cell>
          <cell r="M8058" t="str">
            <v>510340</v>
          </cell>
          <cell r="N8058" t="str">
            <v>10</v>
          </cell>
          <cell r="O8058" t="str">
            <v>Current</v>
          </cell>
        </row>
        <row r="8059">
          <cell r="A8059" t="str">
            <v>527 GC-200</v>
          </cell>
          <cell r="B8059" t="str">
            <v>7314150205660</v>
          </cell>
          <cell r="C8059" t="str">
            <v>BAHCO</v>
          </cell>
          <cell r="D8059" t="str">
            <v>END CUT.PLIER H/LE.200MM BIMAT</v>
          </cell>
          <cell r="E8059" t="str">
            <v>END CUT.PLIER H/LE.200MM BIMAT</v>
          </cell>
          <cell r="F8059">
            <v>51.84</v>
          </cell>
          <cell r="G8059" t="str">
            <v>820320000000000</v>
          </cell>
          <cell r="H8059" t="str">
            <v>CHINA</v>
          </cell>
          <cell r="I8059">
            <v>0.5</v>
          </cell>
          <cell r="J8059">
            <v>176</v>
          </cell>
          <cell r="K8059">
            <v>80</v>
          </cell>
          <cell r="L8059">
            <v>105</v>
          </cell>
          <cell r="M8059" t="str">
            <v>510340</v>
          </cell>
          <cell r="N8059" t="str">
            <v>10</v>
          </cell>
          <cell r="O8059" t="str">
            <v>Current</v>
          </cell>
        </row>
        <row r="8060">
          <cell r="A8060" t="str">
            <v>527-31-2</v>
          </cell>
          <cell r="B8060" t="str">
            <v>8414909227390</v>
          </cell>
          <cell r="C8060" t="str">
            <v>IRIMO</v>
          </cell>
          <cell r="D8060" t="str">
            <v>Kladivo s guľovým čelom s rukoväťou z orechového dreva</v>
          </cell>
          <cell r="E8060" t="str">
            <v>BALL PEIN HAMMER 12OZ W/H</v>
          </cell>
          <cell r="F8060">
            <v>14.72</v>
          </cell>
          <cell r="G8060" t="str">
            <v>820520000000000</v>
          </cell>
          <cell r="H8060" t="str">
            <v>CHINA</v>
          </cell>
          <cell r="I8060">
            <v>0.15</v>
          </cell>
          <cell r="J8060">
            <v>365</v>
          </cell>
          <cell r="K8060">
            <v>100</v>
          </cell>
          <cell r="L8060">
            <v>100</v>
          </cell>
          <cell r="M8060" t="str">
            <v>510358</v>
          </cell>
          <cell r="N8060" t="str">
            <v>10</v>
          </cell>
          <cell r="O8060" t="str">
            <v>Current</v>
          </cell>
        </row>
        <row r="8061">
          <cell r="A8061" t="str">
            <v>527-32-2</v>
          </cell>
          <cell r="B8061" t="str">
            <v>8414909227536</v>
          </cell>
          <cell r="C8061" t="str">
            <v>IRIMO</v>
          </cell>
          <cell r="D8061" t="str">
            <v>Náhradná rukoväť z orechového dreva pre kladivo s guľovým čelom</v>
          </cell>
          <cell r="E8061" t="str">
            <v>SPARE W/H BALL PEIN 12,16,20OZ</v>
          </cell>
          <cell r="F8061">
            <v>8.42</v>
          </cell>
          <cell r="G8061" t="str">
            <v>441700000000000</v>
          </cell>
          <cell r="H8061" t="str">
            <v>CHINA</v>
          </cell>
          <cell r="I8061">
            <v>0.51300000000000001</v>
          </cell>
          <cell r="J8061">
            <v>350</v>
          </cell>
          <cell r="K8061">
            <v>135</v>
          </cell>
          <cell r="L8061">
            <v>225</v>
          </cell>
          <cell r="M8061" t="str">
            <v>510358</v>
          </cell>
          <cell r="N8061" t="str">
            <v>90</v>
          </cell>
          <cell r="O8061" t="str">
            <v>Current</v>
          </cell>
        </row>
        <row r="8062">
          <cell r="A8062" t="str">
            <v>527-33-2</v>
          </cell>
          <cell r="B8062" t="str">
            <v>8414909227468</v>
          </cell>
          <cell r="C8062" t="str">
            <v>IRIMO</v>
          </cell>
          <cell r="D8062" t="str">
            <v>Kladivo s guľovým čelom s rukoväťou zo sklolaminátu</v>
          </cell>
          <cell r="E8062" t="str">
            <v>BALL PEIN HAMMER 12OZ F/H</v>
          </cell>
          <cell r="F8062">
            <v>15.66</v>
          </cell>
          <cell r="G8062" t="str">
            <v>820520000000000</v>
          </cell>
          <cell r="H8062" t="str">
            <v>CHINA</v>
          </cell>
          <cell r="I8062">
            <v>0.625</v>
          </cell>
          <cell r="J8062">
            <v>365</v>
          </cell>
          <cell r="K8062">
            <v>100</v>
          </cell>
          <cell r="L8062">
            <v>100</v>
          </cell>
          <cell r="M8062" t="str">
            <v>510358</v>
          </cell>
          <cell r="N8062" t="str">
            <v>10</v>
          </cell>
          <cell r="O8062" t="str">
            <v>Current</v>
          </cell>
        </row>
        <row r="8063">
          <cell r="A8063" t="str">
            <v>527-41-2</v>
          </cell>
          <cell r="B8063" t="str">
            <v>8414909227406</v>
          </cell>
          <cell r="C8063" t="str">
            <v>IRIMO</v>
          </cell>
          <cell r="D8063" t="str">
            <v>Kladivo s guľovým čelom s rukoväťou z orechového dreva</v>
          </cell>
          <cell r="E8063" t="str">
            <v>BALL PEIN HAMMER 16OZ W/H</v>
          </cell>
          <cell r="F8063">
            <v>15.98</v>
          </cell>
          <cell r="G8063" t="str">
            <v>820520000000000</v>
          </cell>
          <cell r="H8063" t="str">
            <v>CHINA</v>
          </cell>
          <cell r="I8063">
            <v>0.629</v>
          </cell>
          <cell r="J8063">
            <v>370</v>
          </cell>
          <cell r="K8063">
            <v>110</v>
          </cell>
          <cell r="L8063">
            <v>110</v>
          </cell>
          <cell r="M8063" t="str">
            <v>510358</v>
          </cell>
          <cell r="N8063" t="str">
            <v>10</v>
          </cell>
          <cell r="O8063" t="str">
            <v>Current</v>
          </cell>
        </row>
        <row r="8064">
          <cell r="A8064" t="str">
            <v>527-43-2</v>
          </cell>
          <cell r="B8064" t="str">
            <v>8414909227475</v>
          </cell>
          <cell r="C8064" t="str">
            <v>IRIMO</v>
          </cell>
          <cell r="D8064" t="str">
            <v>Kladivo s guľovým čelom s rukoväťou zo sklolaminátu</v>
          </cell>
          <cell r="E8064" t="str">
            <v>BALL PEIN HAMMER 16OZ F/H</v>
          </cell>
          <cell r="F8064">
            <v>16.23</v>
          </cell>
          <cell r="G8064" t="str">
            <v>820520000000000</v>
          </cell>
          <cell r="H8064" t="str">
            <v>CHINA</v>
          </cell>
          <cell r="I8064">
            <v>0.71</v>
          </cell>
          <cell r="J8064">
            <v>370</v>
          </cell>
          <cell r="K8064">
            <v>105</v>
          </cell>
          <cell r="L8064">
            <v>105</v>
          </cell>
          <cell r="M8064" t="str">
            <v>510358</v>
          </cell>
          <cell r="N8064" t="str">
            <v>10</v>
          </cell>
          <cell r="O8064" t="str">
            <v>Current</v>
          </cell>
        </row>
        <row r="8065">
          <cell r="A8065" t="str">
            <v>527-51-2</v>
          </cell>
          <cell r="B8065" t="str">
            <v>8414909227413</v>
          </cell>
          <cell r="C8065" t="str">
            <v>IRIMO</v>
          </cell>
          <cell r="D8065" t="str">
            <v>Kladivo s guľovým čelom s rukoväťou z orechového dreva</v>
          </cell>
          <cell r="E8065" t="str">
            <v>BALL PEIN HAMMER 20OZ</v>
          </cell>
          <cell r="F8065">
            <v>16.72</v>
          </cell>
          <cell r="G8065" t="str">
            <v>820520000000000</v>
          </cell>
          <cell r="H8065" t="str">
            <v>CHINA</v>
          </cell>
          <cell r="I8065">
            <v>0.2</v>
          </cell>
          <cell r="J8065">
            <v>370</v>
          </cell>
          <cell r="K8065">
            <v>130</v>
          </cell>
          <cell r="L8065">
            <v>120</v>
          </cell>
          <cell r="M8065" t="str">
            <v>510358</v>
          </cell>
          <cell r="N8065" t="str">
            <v>10</v>
          </cell>
          <cell r="O8065" t="str">
            <v>Current</v>
          </cell>
        </row>
        <row r="8066">
          <cell r="A8066" t="str">
            <v>527-52-2</v>
          </cell>
          <cell r="B8066" t="str">
            <v>8414909227543</v>
          </cell>
          <cell r="C8066" t="str">
            <v>IRIMO</v>
          </cell>
          <cell r="D8066" t="str">
            <v>Náhradná rukoväť z orechového dreva pre kladivo s guľovým čelom</v>
          </cell>
          <cell r="E8066" t="str">
            <v>SPARE W/H BALL PEIN 20,24OZ</v>
          </cell>
          <cell r="F8066">
            <v>12.01</v>
          </cell>
          <cell r="G8066" t="str">
            <v>441700000000000</v>
          </cell>
          <cell r="H8066" t="str">
            <v>CHINA</v>
          </cell>
          <cell r="I8066">
            <v>0.79300000000000004</v>
          </cell>
          <cell r="J8066">
            <v>370</v>
          </cell>
          <cell r="K8066">
            <v>155</v>
          </cell>
          <cell r="L8066">
            <v>140</v>
          </cell>
          <cell r="M8066" t="str">
            <v>510358</v>
          </cell>
          <cell r="N8066" t="str">
            <v>90</v>
          </cell>
          <cell r="O8066" t="str">
            <v>Current</v>
          </cell>
        </row>
        <row r="8067">
          <cell r="A8067" t="str">
            <v>527-53-2</v>
          </cell>
          <cell r="B8067" t="str">
            <v>8414909227482</v>
          </cell>
          <cell r="C8067" t="str">
            <v>IRIMO</v>
          </cell>
          <cell r="D8067" t="str">
            <v>Kladivo s guľovým čelom s rukoväťou zo sklolaminátu</v>
          </cell>
          <cell r="E8067" t="str">
            <v>BALL PEIN HAMMER 20OZ F/H</v>
          </cell>
          <cell r="F8067">
            <v>16.87</v>
          </cell>
          <cell r="G8067" t="str">
            <v>820520000000000</v>
          </cell>
          <cell r="H8067" t="str">
            <v>CHINA</v>
          </cell>
          <cell r="I8067">
            <v>0.91</v>
          </cell>
          <cell r="J8067">
            <v>370</v>
          </cell>
          <cell r="K8067">
            <v>130</v>
          </cell>
          <cell r="L8067">
            <v>120</v>
          </cell>
          <cell r="M8067" t="str">
            <v>510358</v>
          </cell>
          <cell r="N8067" t="str">
            <v>10</v>
          </cell>
          <cell r="O8067" t="str">
            <v>Current</v>
          </cell>
        </row>
        <row r="8068">
          <cell r="A8068" t="str">
            <v>527-61-2</v>
          </cell>
          <cell r="B8068" t="str">
            <v>8414909227420</v>
          </cell>
          <cell r="C8068" t="str">
            <v>IRIMO</v>
          </cell>
          <cell r="D8068" t="str">
            <v>Kladivo s guľovým čelom s rukoväťou z orechového dreva</v>
          </cell>
          <cell r="E8068" t="str">
            <v>BALL PEIN HAMMER 24OZ W/H</v>
          </cell>
          <cell r="F8068">
            <v>18.739999999999998</v>
          </cell>
          <cell r="G8068" t="str">
            <v>820520000000000</v>
          </cell>
          <cell r="H8068" t="str">
            <v>CHINA</v>
          </cell>
          <cell r="I8068">
            <v>1.02</v>
          </cell>
          <cell r="J8068">
            <v>400</v>
          </cell>
          <cell r="K8068">
            <v>130</v>
          </cell>
          <cell r="L8068">
            <v>125</v>
          </cell>
          <cell r="M8068" t="str">
            <v>510358</v>
          </cell>
          <cell r="N8068" t="str">
            <v>10</v>
          </cell>
          <cell r="O8068" t="str">
            <v>Current</v>
          </cell>
        </row>
        <row r="8069">
          <cell r="A8069" t="str">
            <v>527-63-2</v>
          </cell>
          <cell r="B8069" t="str">
            <v>8414909227499</v>
          </cell>
          <cell r="C8069" t="str">
            <v>IRIMO</v>
          </cell>
          <cell r="D8069" t="str">
            <v>Kladivo s guľovým čelom s rukoväťou zo sklolaminátu</v>
          </cell>
          <cell r="E8069" t="str">
            <v>BALL PEIN HAMMER 24OZ F/H</v>
          </cell>
          <cell r="F8069">
            <v>18.579999999999998</v>
          </cell>
          <cell r="G8069" t="str">
            <v>820520000000000</v>
          </cell>
          <cell r="H8069" t="str">
            <v>CHINA</v>
          </cell>
          <cell r="I8069">
            <v>1.141</v>
          </cell>
          <cell r="J8069">
            <v>400</v>
          </cell>
          <cell r="K8069">
            <v>135</v>
          </cell>
          <cell r="L8069">
            <v>120</v>
          </cell>
          <cell r="M8069" t="str">
            <v>510358</v>
          </cell>
          <cell r="N8069" t="str">
            <v>10</v>
          </cell>
          <cell r="O8069" t="str">
            <v>Current</v>
          </cell>
        </row>
        <row r="8070">
          <cell r="A8070" t="str">
            <v>527-71-2</v>
          </cell>
          <cell r="B8070" t="str">
            <v>8414909227437</v>
          </cell>
          <cell r="C8070" t="str">
            <v>IRIMO</v>
          </cell>
          <cell r="D8070" t="str">
            <v>Kladivo s guľovým čelom s rukoväťou z orechového dreva</v>
          </cell>
          <cell r="E8070" t="str">
            <v>BALL PEIN HAMMER 32OZ W/H</v>
          </cell>
          <cell r="F8070">
            <v>20.22</v>
          </cell>
          <cell r="G8070" t="str">
            <v>820520000000000</v>
          </cell>
          <cell r="H8070" t="str">
            <v>CHINA</v>
          </cell>
          <cell r="I8070">
            <v>1.1919999999999999</v>
          </cell>
          <cell r="J8070">
            <v>410</v>
          </cell>
          <cell r="K8070">
            <v>140</v>
          </cell>
          <cell r="L8070">
            <v>130</v>
          </cell>
          <cell r="M8070" t="str">
            <v>510358</v>
          </cell>
          <cell r="N8070" t="str">
            <v>10</v>
          </cell>
          <cell r="O8070" t="str">
            <v>Current</v>
          </cell>
        </row>
        <row r="8071">
          <cell r="A8071" t="str">
            <v>527-73-2</v>
          </cell>
          <cell r="B8071" t="str">
            <v>8414909227505</v>
          </cell>
          <cell r="C8071" t="str">
            <v>IRIMO</v>
          </cell>
          <cell r="D8071" t="str">
            <v>Kladivo s guľovým čelom s rukoväťou zo sklolaminátu</v>
          </cell>
          <cell r="E8071" t="str">
            <v>BALL PEIN HAMMER 32OZ F/H</v>
          </cell>
          <cell r="F8071">
            <v>19.989999999999998</v>
          </cell>
          <cell r="G8071" t="str">
            <v>820520000000000</v>
          </cell>
          <cell r="H8071" t="str">
            <v>CHINA</v>
          </cell>
          <cell r="I8071">
            <v>1.35</v>
          </cell>
          <cell r="J8071">
            <v>405</v>
          </cell>
          <cell r="K8071">
            <v>135</v>
          </cell>
          <cell r="L8071">
            <v>125</v>
          </cell>
          <cell r="M8071" t="str">
            <v>510358</v>
          </cell>
          <cell r="N8071" t="str">
            <v>10</v>
          </cell>
          <cell r="O8071" t="str">
            <v>Current</v>
          </cell>
        </row>
        <row r="8072">
          <cell r="A8072" t="str">
            <v>527-81-2</v>
          </cell>
          <cell r="B8072" t="str">
            <v>8414909227444</v>
          </cell>
          <cell r="C8072" t="str">
            <v>IRIMO</v>
          </cell>
          <cell r="D8072" t="str">
            <v>Kladivo s guľovým čelom s rukoväťou z orechového dreva</v>
          </cell>
          <cell r="E8072" t="str">
            <v>BALL PEIN HAMMER 40OZ W/H</v>
          </cell>
          <cell r="F8072">
            <v>21.81</v>
          </cell>
          <cell r="G8072" t="str">
            <v>820520000000000</v>
          </cell>
          <cell r="H8072" t="str">
            <v>CHINA</v>
          </cell>
          <cell r="I8072">
            <v>0.248</v>
          </cell>
          <cell r="J8072">
            <v>455</v>
          </cell>
          <cell r="K8072">
            <v>160</v>
          </cell>
          <cell r="L8072">
            <v>145</v>
          </cell>
          <cell r="M8072" t="str">
            <v>510358</v>
          </cell>
          <cell r="N8072" t="str">
            <v>10</v>
          </cell>
          <cell r="O8072" t="str">
            <v>Current</v>
          </cell>
        </row>
        <row r="8073">
          <cell r="A8073" t="str">
            <v>527-82-2</v>
          </cell>
          <cell r="B8073" t="str">
            <v>8414909227550</v>
          </cell>
          <cell r="C8073" t="str">
            <v>IRIMO</v>
          </cell>
          <cell r="D8073" t="str">
            <v>Náhradná rukoväť z orechového dreva pre kladivo s guľovým čelom</v>
          </cell>
          <cell r="E8073" t="str">
            <v>SPARE W/H BALL PEIN 40,48OZ</v>
          </cell>
          <cell r="F8073">
            <v>12.95</v>
          </cell>
          <cell r="G8073" t="str">
            <v>441700000000000</v>
          </cell>
          <cell r="H8073" t="str">
            <v>CHINA</v>
          </cell>
          <cell r="I8073">
            <v>1.4179999999999999</v>
          </cell>
          <cell r="J8073">
            <v>410</v>
          </cell>
          <cell r="K8073">
            <v>135</v>
          </cell>
          <cell r="L8073">
            <v>175</v>
          </cell>
          <cell r="M8073" t="str">
            <v>510358</v>
          </cell>
          <cell r="N8073" t="str">
            <v>90</v>
          </cell>
          <cell r="O8073" t="str">
            <v>Current</v>
          </cell>
        </row>
        <row r="8074">
          <cell r="A8074" t="str">
            <v>527-83-2</v>
          </cell>
          <cell r="B8074" t="str">
            <v>8414909227512</v>
          </cell>
          <cell r="C8074" t="str">
            <v>IRIMO</v>
          </cell>
          <cell r="D8074" t="str">
            <v>Kladivo s guľovým čelom s rukoväťou zo sklolaminátu</v>
          </cell>
          <cell r="E8074" t="str">
            <v>BALL PEIN HAMMER 40OZ F/H</v>
          </cell>
          <cell r="F8074">
            <v>21.65</v>
          </cell>
          <cell r="G8074" t="str">
            <v>820520000000000</v>
          </cell>
          <cell r="H8074" t="str">
            <v>CHINA</v>
          </cell>
          <cell r="I8074">
            <v>1.6850000000000001</v>
          </cell>
          <cell r="J8074">
            <v>450</v>
          </cell>
          <cell r="K8074">
            <v>150</v>
          </cell>
          <cell r="L8074">
            <v>130</v>
          </cell>
          <cell r="M8074" t="str">
            <v>510358</v>
          </cell>
          <cell r="N8074" t="str">
            <v>10</v>
          </cell>
          <cell r="O8074" t="str">
            <v>Current</v>
          </cell>
        </row>
        <row r="8075">
          <cell r="A8075" t="str">
            <v>527-91-2</v>
          </cell>
          <cell r="B8075" t="str">
            <v>8414909227451</v>
          </cell>
          <cell r="C8075" t="str">
            <v>IRIMO</v>
          </cell>
          <cell r="D8075" t="str">
            <v>Kladivo s guľovým čelom s rukoväťou z orechového dreva</v>
          </cell>
          <cell r="E8075" t="str">
            <v>BALL PEIN HAMMER 48OZ W/H</v>
          </cell>
          <cell r="F8075">
            <v>24.04</v>
          </cell>
          <cell r="G8075" t="str">
            <v>820520000000000</v>
          </cell>
          <cell r="H8075" t="str">
            <v>CHINA</v>
          </cell>
          <cell r="I8075">
            <v>1.7</v>
          </cell>
          <cell r="J8075">
            <v>455</v>
          </cell>
          <cell r="K8075">
            <v>160</v>
          </cell>
          <cell r="L8075">
            <v>145</v>
          </cell>
          <cell r="M8075" t="str">
            <v>510358</v>
          </cell>
          <cell r="N8075" t="str">
            <v>10</v>
          </cell>
          <cell r="O8075" t="str">
            <v>Current</v>
          </cell>
        </row>
        <row r="8076">
          <cell r="A8076" t="str">
            <v>527-93-2</v>
          </cell>
          <cell r="B8076" t="str">
            <v>8414909227529</v>
          </cell>
          <cell r="C8076" t="str">
            <v>IRIMO</v>
          </cell>
          <cell r="D8076" t="str">
            <v>Kladivo s guľovým čelom s rukoväťou zo sklolaminátu</v>
          </cell>
          <cell r="E8076" t="str">
            <v>BALL PEIN HAMMER 48OZ F/H</v>
          </cell>
          <cell r="F8076">
            <v>23.86</v>
          </cell>
          <cell r="G8076" t="str">
            <v>820520000000000</v>
          </cell>
          <cell r="H8076" t="str">
            <v>CHINA</v>
          </cell>
          <cell r="I8076">
            <v>0.24</v>
          </cell>
          <cell r="J8076">
            <v>455</v>
          </cell>
          <cell r="K8076">
            <v>160</v>
          </cell>
          <cell r="L8076">
            <v>140</v>
          </cell>
          <cell r="M8076" t="str">
            <v>510358</v>
          </cell>
          <cell r="N8076" t="str">
            <v>10</v>
          </cell>
          <cell r="O8076" t="str">
            <v>Current</v>
          </cell>
        </row>
        <row r="8077">
          <cell r="A8077" t="str">
            <v>527V-160</v>
          </cell>
          <cell r="B8077" t="str">
            <v>7314150126811</v>
          </cell>
          <cell r="C8077" t="str">
            <v>BAHCO</v>
          </cell>
          <cell r="D8077" t="str">
            <v>SAFETY END CUTT NIPPER</v>
          </cell>
          <cell r="E8077" t="str">
            <v>SAFETY END CUTT NIPPER</v>
          </cell>
          <cell r="F8077">
            <v>63.99</v>
          </cell>
          <cell r="G8077" t="str">
            <v>820411000000000</v>
          </cell>
          <cell r="H8077" t="str">
            <v>SPAIN</v>
          </cell>
          <cell r="I8077">
            <v>0.4</v>
          </cell>
          <cell r="J8077">
            <v>227</v>
          </cell>
          <cell r="K8077">
            <v>65</v>
          </cell>
          <cell r="L8077">
            <v>83</v>
          </cell>
          <cell r="M8077" t="str">
            <v>510340</v>
          </cell>
          <cell r="N8077" t="str">
            <v>15</v>
          </cell>
          <cell r="O8077" t="str">
            <v>Current</v>
          </cell>
        </row>
        <row r="8078">
          <cell r="A8078" t="str">
            <v>527V-200</v>
          </cell>
          <cell r="B8078" t="str">
            <v>7314150126828</v>
          </cell>
          <cell r="C8078" t="str">
            <v>BAHCO</v>
          </cell>
          <cell r="D8078" t="str">
            <v>SAFETY END CUTT NIPPER</v>
          </cell>
          <cell r="E8078" t="str">
            <v>SAFETY END CUTT NIPPER</v>
          </cell>
          <cell r="F8078">
            <v>70.099999999999994</v>
          </cell>
          <cell r="G8078" t="str">
            <v>820411000000000</v>
          </cell>
          <cell r="H8078" t="str">
            <v>SPAIN</v>
          </cell>
          <cell r="I8078">
            <v>0.4</v>
          </cell>
          <cell r="J8078">
            <v>227</v>
          </cell>
          <cell r="K8078">
            <v>65</v>
          </cell>
          <cell r="L8078">
            <v>83</v>
          </cell>
          <cell r="M8078" t="str">
            <v>510340</v>
          </cell>
          <cell r="N8078" t="str">
            <v>15</v>
          </cell>
          <cell r="O8078" t="str">
            <v>Current</v>
          </cell>
        </row>
        <row r="8079">
          <cell r="A8079" t="str">
            <v>528-700</v>
          </cell>
          <cell r="B8079" t="str">
            <v>7311518188993</v>
          </cell>
          <cell r="C8079" t="str">
            <v>BAHCO</v>
          </cell>
          <cell r="D8079" t="str">
            <v>Prírodný brúsny kameň</v>
          </cell>
          <cell r="E8079" t="str">
            <v>GRINDING STONE ,NATURAL 700</v>
          </cell>
          <cell r="F8079">
            <v>38.17</v>
          </cell>
          <cell r="G8079" t="str">
            <v>680430000000000</v>
          </cell>
          <cell r="H8079" t="str">
            <v>ITALY</v>
          </cell>
          <cell r="I8079">
            <v>0.28000000000000003</v>
          </cell>
          <cell r="J8079">
            <v>178</v>
          </cell>
          <cell r="K8079">
            <v>55</v>
          </cell>
          <cell r="L8079">
            <v>23</v>
          </cell>
          <cell r="M8079" t="str">
            <v>510364</v>
          </cell>
          <cell r="N8079" t="str">
            <v>10</v>
          </cell>
          <cell r="O8079" t="str">
            <v>Current</v>
          </cell>
        </row>
        <row r="8080">
          <cell r="A8080" t="str">
            <v>528-COM</v>
          </cell>
          <cell r="B8080" t="str">
            <v>7311518188986</v>
          </cell>
          <cell r="C8080" t="str">
            <v>BAHCO</v>
          </cell>
          <cell r="D8080" t="str">
            <v>Brúsny kameň - 2 zrnitosti</v>
          </cell>
          <cell r="E8080" t="str">
            <v>GRINDING STONE , ART.120/400</v>
          </cell>
          <cell r="F8080">
            <v>32.01</v>
          </cell>
          <cell r="G8080" t="str">
            <v>251320000000000</v>
          </cell>
          <cell r="H8080" t="str">
            <v>ITALY</v>
          </cell>
          <cell r="I8080">
            <v>0.8</v>
          </cell>
          <cell r="J8080">
            <v>178</v>
          </cell>
          <cell r="K8080">
            <v>55</v>
          </cell>
          <cell r="L8080">
            <v>23</v>
          </cell>
          <cell r="M8080" t="str">
            <v>510364</v>
          </cell>
          <cell r="N8080" t="str">
            <v>10</v>
          </cell>
          <cell r="O8080" t="str">
            <v>Current</v>
          </cell>
        </row>
        <row r="8081">
          <cell r="A8081" t="str">
            <v>529-16-L</v>
          </cell>
          <cell r="B8081" t="str">
            <v>7314150198139</v>
          </cell>
          <cell r="C8081" t="str">
            <v>BAHCO</v>
          </cell>
          <cell r="D8081" t="str">
            <v>ERGO™ Kladivo</v>
          </cell>
          <cell r="E8081" t="str">
            <v>ERGO CLAW HAMMER 16OZ L GRIP</v>
          </cell>
          <cell r="F8081">
            <v>49.67</v>
          </cell>
          <cell r="G8081" t="str">
            <v>820520000000000</v>
          </cell>
          <cell r="H8081" t="str">
            <v>TAIWAN</v>
          </cell>
          <cell r="I8081">
            <v>0.81</v>
          </cell>
          <cell r="J8081">
            <v>385</v>
          </cell>
          <cell r="K8081">
            <v>140</v>
          </cell>
          <cell r="L8081">
            <v>70</v>
          </cell>
          <cell r="M8081" t="str">
            <v>510358</v>
          </cell>
          <cell r="N8081" t="str">
            <v>15</v>
          </cell>
          <cell r="O8081" t="str">
            <v>Current</v>
          </cell>
        </row>
        <row r="8082">
          <cell r="A8082" t="str">
            <v>529-16-XL</v>
          </cell>
          <cell r="B8082" t="str">
            <v>7314150198146</v>
          </cell>
          <cell r="C8082" t="str">
            <v>BAHCO</v>
          </cell>
          <cell r="D8082" t="str">
            <v>ERGO™ Kladivo</v>
          </cell>
          <cell r="E8082" t="str">
            <v>ERGO CLAW HAMMER 16OZ XL GRIP</v>
          </cell>
          <cell r="F8082">
            <v>49.67</v>
          </cell>
          <cell r="G8082" t="str">
            <v>820520000000000</v>
          </cell>
          <cell r="H8082" t="str">
            <v>TAIWAN</v>
          </cell>
          <cell r="I8082">
            <v>0.88</v>
          </cell>
          <cell r="J8082">
            <v>385</v>
          </cell>
          <cell r="K8082">
            <v>140</v>
          </cell>
          <cell r="L8082">
            <v>70</v>
          </cell>
          <cell r="M8082" t="str">
            <v>510358</v>
          </cell>
          <cell r="N8082" t="str">
            <v>15</v>
          </cell>
          <cell r="O8082" t="str">
            <v>Current</v>
          </cell>
        </row>
        <row r="8083">
          <cell r="A8083" t="str">
            <v>529-20-L</v>
          </cell>
          <cell r="B8083" t="str">
            <v>7314150198160</v>
          </cell>
          <cell r="C8083" t="str">
            <v>BAHCO</v>
          </cell>
          <cell r="D8083" t="str">
            <v>ERGO™ Kladivo</v>
          </cell>
          <cell r="E8083" t="str">
            <v>ERGO CLAW HAMMER 20OZ L GRIP</v>
          </cell>
          <cell r="F8083">
            <v>49.67</v>
          </cell>
          <cell r="G8083" t="str">
            <v>820520000000000</v>
          </cell>
          <cell r="H8083" t="str">
            <v>TAIWAN</v>
          </cell>
          <cell r="I8083">
            <v>0.88</v>
          </cell>
          <cell r="J8083">
            <v>390</v>
          </cell>
          <cell r="K8083">
            <v>150</v>
          </cell>
          <cell r="L8083">
            <v>70</v>
          </cell>
          <cell r="M8083" t="str">
            <v>510358</v>
          </cell>
          <cell r="N8083" t="str">
            <v>15</v>
          </cell>
          <cell r="O8083" t="str">
            <v>Current</v>
          </cell>
        </row>
        <row r="8084">
          <cell r="A8084" t="str">
            <v>529-20-XL</v>
          </cell>
          <cell r="B8084" t="str">
            <v>7314150198153</v>
          </cell>
          <cell r="C8084" t="str">
            <v>BAHCO</v>
          </cell>
          <cell r="D8084" t="str">
            <v>ERGO™ Kladivo</v>
          </cell>
          <cell r="E8084" t="str">
            <v>ERGO CLAW HAMMER 20OZ XL GRIP</v>
          </cell>
          <cell r="F8084">
            <v>49.67</v>
          </cell>
          <cell r="G8084" t="str">
            <v>820520000000000</v>
          </cell>
          <cell r="H8084" t="str">
            <v>TAIWAN</v>
          </cell>
          <cell r="I8084">
            <v>0.36799999999999999</v>
          </cell>
          <cell r="J8084">
            <v>390</v>
          </cell>
          <cell r="K8084">
            <v>150</v>
          </cell>
          <cell r="L8084">
            <v>70</v>
          </cell>
          <cell r="M8084" t="str">
            <v>510358</v>
          </cell>
          <cell r="N8084" t="str">
            <v>15</v>
          </cell>
          <cell r="O8084" t="str">
            <v>Current</v>
          </cell>
        </row>
        <row r="8085">
          <cell r="A8085" t="str">
            <v>529021</v>
          </cell>
          <cell r="B8085" t="str">
            <v>8414909040814</v>
          </cell>
          <cell r="C8085" t="str">
            <v>IRIMO</v>
          </cell>
          <cell r="D8085" t="str">
            <v>Kladivá s nylonovým čelom</v>
          </cell>
          <cell r="E8085" t="str">
            <v>PLASTIC.TIP HAMMER 28MM. METAL</v>
          </cell>
          <cell r="F8085">
            <v>19.260000000000002</v>
          </cell>
          <cell r="G8085" t="str">
            <v>820520000000000</v>
          </cell>
          <cell r="H8085" t="str">
            <v>SPAIN</v>
          </cell>
          <cell r="I8085">
            <v>0.62</v>
          </cell>
          <cell r="J8085">
            <v>420</v>
          </cell>
          <cell r="K8085">
            <v>300</v>
          </cell>
          <cell r="L8085">
            <v>200</v>
          </cell>
          <cell r="M8085" t="str">
            <v>510358</v>
          </cell>
          <cell r="N8085" t="str">
            <v>20</v>
          </cell>
          <cell r="O8085" t="str">
            <v>Current</v>
          </cell>
        </row>
        <row r="8086">
          <cell r="A8086" t="str">
            <v>529031</v>
          </cell>
          <cell r="B8086" t="str">
            <v>8414909040821</v>
          </cell>
          <cell r="C8086" t="str">
            <v>IRIMO</v>
          </cell>
          <cell r="D8086" t="str">
            <v>Kladivá s nylonovým čelom</v>
          </cell>
          <cell r="E8086" t="str">
            <v>PLASTIC TIP HAMMER 35MM. METAL</v>
          </cell>
          <cell r="F8086">
            <v>25.51</v>
          </cell>
          <cell r="G8086" t="str">
            <v>820520000000000</v>
          </cell>
          <cell r="H8086" t="str">
            <v>SPAIN</v>
          </cell>
          <cell r="I8086">
            <v>1.1200000000000001</v>
          </cell>
          <cell r="J8086">
            <v>420</v>
          </cell>
          <cell r="K8086">
            <v>300</v>
          </cell>
          <cell r="L8086">
            <v>200</v>
          </cell>
          <cell r="M8086" t="str">
            <v>510358</v>
          </cell>
          <cell r="N8086" t="str">
            <v>20</v>
          </cell>
          <cell r="O8086" t="str">
            <v>Current</v>
          </cell>
        </row>
        <row r="8087">
          <cell r="A8087" t="str">
            <v>529041</v>
          </cell>
          <cell r="B8087" t="str">
            <v>8414909040838</v>
          </cell>
          <cell r="C8087" t="str">
            <v>IRIMO</v>
          </cell>
          <cell r="D8087" t="str">
            <v>Kladivá s nylonovým čelom</v>
          </cell>
          <cell r="E8087" t="str">
            <v>PLASTIC TIP HAMMER 44 MM METAL</v>
          </cell>
          <cell r="F8087">
            <v>36.04</v>
          </cell>
          <cell r="G8087" t="str">
            <v>820520000000000</v>
          </cell>
          <cell r="H8087" t="str">
            <v>SPAIN</v>
          </cell>
          <cell r="I8087">
            <v>7.0000000000000001E-3</v>
          </cell>
          <cell r="J8087">
            <v>420</v>
          </cell>
          <cell r="K8087">
            <v>300</v>
          </cell>
          <cell r="L8087">
            <v>200</v>
          </cell>
          <cell r="M8087" t="str">
            <v>510358</v>
          </cell>
          <cell r="N8087" t="str">
            <v>20</v>
          </cell>
          <cell r="O8087" t="str">
            <v>Current</v>
          </cell>
        </row>
        <row r="8088">
          <cell r="A8088" t="str">
            <v>529061</v>
          </cell>
          <cell r="B8088" t="str">
            <v>8414909040883</v>
          </cell>
          <cell r="C8088" t="str">
            <v>IRIMO</v>
          </cell>
          <cell r="D8088" t="str">
            <v>Náhradné konce na kladivá s nylonovým čelom</v>
          </cell>
          <cell r="E8088" t="str">
            <v>SPARE PLASTIC HAMMER TIP 22 MM</v>
          </cell>
          <cell r="F8088">
            <v>1.66</v>
          </cell>
          <cell r="G8088" t="str">
            <v>392690979000000</v>
          </cell>
          <cell r="H8088" t="str">
            <v>SPAIN</v>
          </cell>
          <cell r="I8088">
            <v>1.0999999999999999E-2</v>
          </cell>
          <cell r="J8088">
            <v>410</v>
          </cell>
          <cell r="K8088">
            <v>150</v>
          </cell>
          <cell r="L8088">
            <v>140</v>
          </cell>
          <cell r="M8088" t="str">
            <v>510358</v>
          </cell>
          <cell r="N8088" t="str">
            <v>20</v>
          </cell>
          <cell r="O8088" t="str">
            <v>Current</v>
          </cell>
        </row>
        <row r="8089">
          <cell r="A8089" t="str">
            <v>529071</v>
          </cell>
          <cell r="B8089" t="str">
            <v>8414909040890</v>
          </cell>
          <cell r="C8089" t="str">
            <v>IRIMO</v>
          </cell>
          <cell r="D8089" t="str">
            <v>Náhradné konce na kladivá s nylonovým čelom</v>
          </cell>
          <cell r="E8089" t="str">
            <v>SPARE PLASTIC HAMMER TIP 28 MM</v>
          </cell>
          <cell r="F8089">
            <v>2.1</v>
          </cell>
          <cell r="G8089" t="str">
            <v>820520000000000</v>
          </cell>
          <cell r="H8089" t="str">
            <v>SPAIN</v>
          </cell>
          <cell r="I8089">
            <v>2.1999999999999999E-2</v>
          </cell>
          <cell r="J8089">
            <v>410</v>
          </cell>
          <cell r="K8089">
            <v>150</v>
          </cell>
          <cell r="L8089">
            <v>140</v>
          </cell>
          <cell r="M8089" t="str">
            <v>510358</v>
          </cell>
          <cell r="N8089" t="str">
            <v>20</v>
          </cell>
          <cell r="O8089" t="str">
            <v>Current</v>
          </cell>
        </row>
        <row r="8090">
          <cell r="A8090" t="str">
            <v>529081</v>
          </cell>
          <cell r="B8090" t="str">
            <v>8414909040906</v>
          </cell>
          <cell r="C8090" t="str">
            <v>IRIMO</v>
          </cell>
          <cell r="D8090" t="str">
            <v>Náhradné konce na kladivá s nylonovým čelom</v>
          </cell>
          <cell r="E8090" t="str">
            <v>SPARE PLASTIC HAMMER TIP 35 MM</v>
          </cell>
          <cell r="F8090">
            <v>2.84</v>
          </cell>
          <cell r="G8090" t="str">
            <v>820520000000000</v>
          </cell>
          <cell r="H8090" t="str">
            <v>SPAIN</v>
          </cell>
          <cell r="I8090">
            <v>4.3999999999999997E-2</v>
          </cell>
          <cell r="J8090">
            <v>480</v>
          </cell>
          <cell r="K8090">
            <v>180</v>
          </cell>
          <cell r="L8090">
            <v>170</v>
          </cell>
          <cell r="M8090" t="str">
            <v>510358</v>
          </cell>
          <cell r="N8090" t="str">
            <v>20</v>
          </cell>
          <cell r="O8090" t="str">
            <v>Current</v>
          </cell>
        </row>
        <row r="8091">
          <cell r="A8091" t="str">
            <v>529091</v>
          </cell>
          <cell r="B8091" t="str">
            <v>8414909040913</v>
          </cell>
          <cell r="C8091" t="str">
            <v>IRIMO</v>
          </cell>
          <cell r="D8091" t="str">
            <v>Náhradné konce na kladivá s nylonovým čelom</v>
          </cell>
          <cell r="E8091" t="str">
            <v>SPARE PLASTIC HAMMER TIP 44 MM</v>
          </cell>
          <cell r="F8091">
            <v>3.95</v>
          </cell>
          <cell r="G8091" t="str">
            <v>820520000000000</v>
          </cell>
          <cell r="H8091" t="str">
            <v>SPAIN</v>
          </cell>
          <cell r="I8091">
            <v>8.4000000000000005E-2</v>
          </cell>
          <cell r="J8091">
            <v>130</v>
          </cell>
          <cell r="K8091">
            <v>40</v>
          </cell>
          <cell r="L8091">
            <v>90</v>
          </cell>
          <cell r="M8091" t="str">
            <v>510358</v>
          </cell>
          <cell r="N8091" t="str">
            <v>20</v>
          </cell>
          <cell r="O8091" t="str">
            <v>Current</v>
          </cell>
        </row>
        <row r="8092">
          <cell r="A8092" t="str">
            <v>529101</v>
          </cell>
          <cell r="B8092" t="str">
            <v>8414909066364</v>
          </cell>
          <cell r="C8092" t="str">
            <v>IRIMO</v>
          </cell>
          <cell r="D8092" t="str">
            <v>Náhradné konce na kladivá s nylonovým čelom</v>
          </cell>
          <cell r="E8092" t="str">
            <v>SPARE PLASTIC HAMMER TIP 55</v>
          </cell>
          <cell r="F8092">
            <v>6.04</v>
          </cell>
          <cell r="G8092" t="str">
            <v>820520000000000</v>
          </cell>
          <cell r="H8092" t="str">
            <v>SPAIN</v>
          </cell>
          <cell r="I8092">
            <v>0.15</v>
          </cell>
          <cell r="J8092">
            <v>480</v>
          </cell>
          <cell r="K8092">
            <v>180</v>
          </cell>
          <cell r="L8092">
            <v>170</v>
          </cell>
          <cell r="M8092" t="str">
            <v>510358</v>
          </cell>
          <cell r="N8092" t="str">
            <v>20</v>
          </cell>
          <cell r="O8092" t="str">
            <v>Current</v>
          </cell>
        </row>
        <row r="8093">
          <cell r="A8093" t="str">
            <v>529151</v>
          </cell>
          <cell r="B8093" t="str">
            <v>8414909040845</v>
          </cell>
          <cell r="C8093" t="str">
            <v>IRIMO</v>
          </cell>
          <cell r="D8093" t="str">
            <v>Kladivo s nylonovým čelom</v>
          </cell>
          <cell r="E8093" t="str">
            <v>PLASTIC TIP HAMMER 22 MM. WOOD</v>
          </cell>
          <cell r="F8093">
            <v>8.9600000000000009</v>
          </cell>
          <cell r="G8093" t="str">
            <v>820520000000000</v>
          </cell>
          <cell r="H8093" t="str">
            <v>SPAIN</v>
          </cell>
          <cell r="I8093">
            <v>0.26500000000000001</v>
          </cell>
          <cell r="J8093">
            <v>420</v>
          </cell>
          <cell r="K8093">
            <v>300</v>
          </cell>
          <cell r="L8093">
            <v>200</v>
          </cell>
          <cell r="M8093" t="str">
            <v>510358</v>
          </cell>
          <cell r="N8093" t="str">
            <v>20</v>
          </cell>
          <cell r="O8093" t="str">
            <v>Current</v>
          </cell>
        </row>
        <row r="8094">
          <cell r="A8094" t="str">
            <v>529161</v>
          </cell>
          <cell r="B8094" t="str">
            <v>8414909040852</v>
          </cell>
          <cell r="C8094" t="str">
            <v>IRIMO</v>
          </cell>
          <cell r="D8094" t="str">
            <v>Kladivo s nylonovým čelom</v>
          </cell>
          <cell r="E8094" t="str">
            <v>PLASTIC TIP HAMMER 28 MM. WOOD</v>
          </cell>
          <cell r="F8094">
            <v>12.77</v>
          </cell>
          <cell r="G8094" t="str">
            <v>820520000000000</v>
          </cell>
          <cell r="H8094" t="str">
            <v>SPAIN</v>
          </cell>
          <cell r="I8094">
            <v>0.49199999999999999</v>
          </cell>
          <cell r="J8094">
            <v>420</v>
          </cell>
          <cell r="K8094">
            <v>300</v>
          </cell>
          <cell r="L8094">
            <v>200</v>
          </cell>
          <cell r="M8094" t="str">
            <v>510358</v>
          </cell>
          <cell r="N8094" t="str">
            <v>20</v>
          </cell>
          <cell r="O8094" t="str">
            <v>Current</v>
          </cell>
        </row>
        <row r="8095">
          <cell r="A8095" t="str">
            <v>529171</v>
          </cell>
          <cell r="B8095" t="str">
            <v>8414909040869</v>
          </cell>
          <cell r="C8095" t="str">
            <v>IRIMO</v>
          </cell>
          <cell r="D8095" t="str">
            <v>Kladivo s nylonovým čelom</v>
          </cell>
          <cell r="E8095" t="str">
            <v>PLASTIC TIP HAMMER 35 MM. WOOD</v>
          </cell>
          <cell r="F8095">
            <v>16.100000000000001</v>
          </cell>
          <cell r="G8095" t="str">
            <v>392690979000000</v>
          </cell>
          <cell r="H8095" t="str">
            <v>SPAIN</v>
          </cell>
          <cell r="I8095">
            <v>0.95</v>
          </cell>
          <cell r="J8095">
            <v>420</v>
          </cell>
          <cell r="K8095">
            <v>300</v>
          </cell>
          <cell r="L8095">
            <v>200</v>
          </cell>
          <cell r="M8095" t="str">
            <v>510358</v>
          </cell>
          <cell r="N8095" t="str">
            <v>20</v>
          </cell>
          <cell r="O8095" t="str">
            <v>Current</v>
          </cell>
        </row>
        <row r="8096">
          <cell r="A8096" t="str">
            <v>529181</v>
          </cell>
          <cell r="B8096" t="str">
            <v>8414909040876</v>
          </cell>
          <cell r="C8096" t="str">
            <v>IRIMO</v>
          </cell>
          <cell r="D8096" t="str">
            <v>Kladivo s nylonovým čelom</v>
          </cell>
          <cell r="E8096" t="str">
            <v>PLASTIC TIP HAMMER 44 MM. WOOD</v>
          </cell>
          <cell r="F8096">
            <v>23.45</v>
          </cell>
          <cell r="G8096" t="str">
            <v>820520000000000</v>
          </cell>
          <cell r="H8096" t="str">
            <v>SPAIN</v>
          </cell>
          <cell r="I8096">
            <v>1.4750000000000001</v>
          </cell>
          <cell r="J8096">
            <v>420</v>
          </cell>
          <cell r="K8096">
            <v>300</v>
          </cell>
          <cell r="L8096">
            <v>200</v>
          </cell>
          <cell r="M8096" t="str">
            <v>510358</v>
          </cell>
          <cell r="N8096" t="str">
            <v>20</v>
          </cell>
          <cell r="O8096" t="str">
            <v>Current</v>
          </cell>
        </row>
        <row r="8097">
          <cell r="A8097" t="str">
            <v>529191</v>
          </cell>
          <cell r="B8097" t="str">
            <v>8414909066357</v>
          </cell>
          <cell r="C8097" t="str">
            <v>IRIMO</v>
          </cell>
          <cell r="D8097" t="str">
            <v>Kladivo s nylonovým čelom</v>
          </cell>
          <cell r="E8097" t="str">
            <v>PLASTIC TIP HAMMER 55 WOOD</v>
          </cell>
          <cell r="F8097">
            <v>45.16</v>
          </cell>
          <cell r="G8097" t="str">
            <v>820520000000000</v>
          </cell>
          <cell r="H8097" t="str">
            <v>SPAIN</v>
          </cell>
          <cell r="I8097">
            <v>0.27500000000000002</v>
          </cell>
          <cell r="J8097">
            <v>510</v>
          </cell>
          <cell r="K8097">
            <v>400</v>
          </cell>
          <cell r="L8097">
            <v>150</v>
          </cell>
          <cell r="M8097" t="str">
            <v>510358</v>
          </cell>
          <cell r="N8097" t="str">
            <v>20</v>
          </cell>
          <cell r="O8097" t="str">
            <v>Current</v>
          </cell>
        </row>
        <row r="8098">
          <cell r="A8098" t="str">
            <v>529251</v>
          </cell>
          <cell r="B8098" t="str">
            <v>8414909113853</v>
          </cell>
          <cell r="C8098" t="str">
            <v>IRIMO</v>
          </cell>
          <cell r="D8098" t="str">
            <v>Palička z čiernej gumy</v>
          </cell>
          <cell r="E8098" t="str">
            <v>RUBBER MALLET 55 MM</v>
          </cell>
          <cell r="F8098">
            <v>9.02</v>
          </cell>
          <cell r="G8098" t="str">
            <v>820520000000000</v>
          </cell>
          <cell r="H8098" t="str">
            <v>SPAIN</v>
          </cell>
          <cell r="I8098">
            <v>0.48</v>
          </cell>
          <cell r="J8098">
            <v>510</v>
          </cell>
          <cell r="K8098">
            <v>400</v>
          </cell>
          <cell r="L8098">
            <v>250</v>
          </cell>
          <cell r="M8098" t="str">
            <v>510358</v>
          </cell>
          <cell r="N8098" t="str">
            <v>25</v>
          </cell>
          <cell r="O8098" t="str">
            <v>Current</v>
          </cell>
        </row>
        <row r="8099">
          <cell r="A8099" t="str">
            <v>529261</v>
          </cell>
          <cell r="B8099" t="str">
            <v>8414909113877</v>
          </cell>
          <cell r="C8099" t="str">
            <v>IRIMO</v>
          </cell>
          <cell r="D8099" t="str">
            <v>Palička z čiernej gumy</v>
          </cell>
          <cell r="E8099" t="str">
            <v>RUBBER MALLET 65 MM</v>
          </cell>
          <cell r="F8099">
            <v>9.77</v>
          </cell>
          <cell r="G8099" t="str">
            <v>820520000000000</v>
          </cell>
          <cell r="H8099" t="str">
            <v>SPAIN</v>
          </cell>
          <cell r="I8099">
            <v>0.71399999999999997</v>
          </cell>
          <cell r="J8099">
            <v>510</v>
          </cell>
          <cell r="K8099">
            <v>400</v>
          </cell>
          <cell r="L8099">
            <v>250</v>
          </cell>
          <cell r="M8099" t="str">
            <v>510358</v>
          </cell>
          <cell r="N8099" t="str">
            <v>25</v>
          </cell>
          <cell r="O8099" t="str">
            <v>Current</v>
          </cell>
        </row>
        <row r="8100">
          <cell r="A8100" t="str">
            <v>529271</v>
          </cell>
          <cell r="B8100" t="str">
            <v>8414909113891</v>
          </cell>
          <cell r="C8100" t="str">
            <v>IRIMO</v>
          </cell>
          <cell r="D8100" t="str">
            <v>Palička z čiernej gumy</v>
          </cell>
          <cell r="E8100" t="str">
            <v>RUBBER MALLET 75 MM</v>
          </cell>
          <cell r="F8100">
            <v>11.76</v>
          </cell>
          <cell r="G8100" t="str">
            <v>401699979000000</v>
          </cell>
          <cell r="H8100" t="str">
            <v>SPAIN</v>
          </cell>
          <cell r="I8100">
            <v>0.875</v>
          </cell>
          <cell r="J8100">
            <v>510</v>
          </cell>
          <cell r="K8100">
            <v>400</v>
          </cell>
          <cell r="L8100">
            <v>250</v>
          </cell>
          <cell r="M8100" t="str">
            <v>510358</v>
          </cell>
          <cell r="N8100" t="str">
            <v>25</v>
          </cell>
          <cell r="O8100" t="str">
            <v>Current</v>
          </cell>
        </row>
        <row r="8101">
          <cell r="A8101" t="str">
            <v>529291</v>
          </cell>
          <cell r="B8101" t="str">
            <v>8414909151763</v>
          </cell>
          <cell r="C8101" t="str">
            <v>IRIMO</v>
          </cell>
          <cell r="D8101" t="str">
            <v>Palička z čiernej gumy</v>
          </cell>
          <cell r="E8101" t="str">
            <v>RUBBER MALLET 90MM</v>
          </cell>
          <cell r="F8101">
            <v>14.24</v>
          </cell>
          <cell r="G8101" t="str">
            <v>820520000000000</v>
          </cell>
          <cell r="H8101" t="str">
            <v>SPAIN</v>
          </cell>
          <cell r="I8101">
            <v>0.56000000000000005</v>
          </cell>
          <cell r="J8101">
            <v>510</v>
          </cell>
          <cell r="K8101">
            <v>400</v>
          </cell>
          <cell r="L8101">
            <v>250</v>
          </cell>
          <cell r="M8101" t="str">
            <v>510358</v>
          </cell>
          <cell r="N8101" t="str">
            <v>25</v>
          </cell>
          <cell r="O8101" t="str">
            <v>Current</v>
          </cell>
        </row>
        <row r="8102">
          <cell r="A8102" t="str">
            <v>529611</v>
          </cell>
          <cell r="B8102" t="str">
            <v>8414909026900</v>
          </cell>
          <cell r="C8102" t="str">
            <v>IRIMO</v>
          </cell>
          <cell r="D8102" t="str">
            <v>Neodskakujúce kladivá s nylonovým čelom</v>
          </cell>
          <cell r="E8102" t="str">
            <v>NYLON TIP HAMMER,ANT.35</v>
          </cell>
          <cell r="F8102">
            <v>26.7</v>
          </cell>
          <cell r="G8102" t="str">
            <v>820520000000000</v>
          </cell>
          <cell r="H8102" t="str">
            <v>SPAIN</v>
          </cell>
          <cell r="I8102">
            <v>1.0429999999999999</v>
          </cell>
          <cell r="J8102">
            <v>370</v>
          </cell>
          <cell r="K8102">
            <v>135</v>
          </cell>
          <cell r="L8102">
            <v>115</v>
          </cell>
          <cell r="M8102" t="str">
            <v>510358</v>
          </cell>
          <cell r="N8102" t="str">
            <v>20</v>
          </cell>
          <cell r="O8102" t="str">
            <v>Current</v>
          </cell>
        </row>
        <row r="8103">
          <cell r="A8103" t="str">
            <v>529621</v>
          </cell>
          <cell r="B8103" t="str">
            <v>8414909026917</v>
          </cell>
          <cell r="C8103" t="str">
            <v>IRIMO</v>
          </cell>
          <cell r="D8103" t="str">
            <v>Neodskakujúce kladivá s nylonovým čelom</v>
          </cell>
          <cell r="E8103" t="str">
            <v>NYLON TIP HAMMER,ANT.50</v>
          </cell>
          <cell r="F8103">
            <v>44.13</v>
          </cell>
          <cell r="G8103" t="str">
            <v>392690979000000</v>
          </cell>
          <cell r="H8103" t="str">
            <v>SPAIN</v>
          </cell>
          <cell r="I8103">
            <v>1.5049999999999999</v>
          </cell>
          <cell r="J8103">
            <v>410</v>
          </cell>
          <cell r="K8103">
            <v>150</v>
          </cell>
          <cell r="L8103">
            <v>150</v>
          </cell>
          <cell r="M8103" t="str">
            <v>510358</v>
          </cell>
          <cell r="N8103" t="str">
            <v>20</v>
          </cell>
          <cell r="O8103" t="str">
            <v>Current</v>
          </cell>
        </row>
        <row r="8104">
          <cell r="A8104" t="str">
            <v>529631</v>
          </cell>
          <cell r="B8104" t="str">
            <v>8414909026924</v>
          </cell>
          <cell r="C8104" t="str">
            <v>IRIMO</v>
          </cell>
          <cell r="D8104" t="str">
            <v>Neodskakujúce kladivá s nylonovým čelom</v>
          </cell>
          <cell r="E8104" t="str">
            <v>NYLON TIP HAMMER,ANT.60</v>
          </cell>
          <cell r="F8104">
            <v>57.43</v>
          </cell>
          <cell r="G8104" t="str">
            <v>820520000000000</v>
          </cell>
          <cell r="H8104" t="str">
            <v>SPAIN</v>
          </cell>
          <cell r="I8104">
            <v>2.1999999999999999E-2</v>
          </cell>
          <cell r="J8104">
            <v>490</v>
          </cell>
          <cell r="K8104">
            <v>185</v>
          </cell>
          <cell r="L8104">
            <v>180</v>
          </cell>
          <cell r="M8104" t="str">
            <v>510358</v>
          </cell>
          <cell r="N8104" t="str">
            <v>20</v>
          </cell>
          <cell r="O8104" t="str">
            <v>Current</v>
          </cell>
        </row>
        <row r="8105">
          <cell r="A8105" t="str">
            <v>529701</v>
          </cell>
          <cell r="B8105" t="str">
            <v>8414909034783</v>
          </cell>
          <cell r="C8105" t="str">
            <v>IRIMO</v>
          </cell>
          <cell r="D8105" t="str">
            <v>Nylonové konce proti odrazu</v>
          </cell>
          <cell r="E8105" t="str">
            <v>SPARE TIP F/HAMMER-35</v>
          </cell>
          <cell r="F8105">
            <v>2.61</v>
          </cell>
          <cell r="G8105" t="str">
            <v>392690979000000</v>
          </cell>
          <cell r="H8105" t="str">
            <v>SPAIN</v>
          </cell>
          <cell r="I8105">
            <v>4.5999999999999999E-2</v>
          </cell>
          <cell r="J8105">
            <v>310</v>
          </cell>
          <cell r="K8105">
            <v>90</v>
          </cell>
          <cell r="L8105">
            <v>90</v>
          </cell>
          <cell r="M8105" t="str">
            <v>510358</v>
          </cell>
          <cell r="N8105" t="str">
            <v>20</v>
          </cell>
          <cell r="O8105" t="str">
            <v>Current</v>
          </cell>
        </row>
        <row r="8106">
          <cell r="A8106" t="str">
            <v>529711</v>
          </cell>
          <cell r="B8106" t="str">
            <v>8414909034790</v>
          </cell>
          <cell r="C8106" t="str">
            <v>IRIMO</v>
          </cell>
          <cell r="D8106" t="str">
            <v>Nylonové konce proti odrazu</v>
          </cell>
          <cell r="E8106" t="str">
            <v>SPARE TIP F/HAMMER-50</v>
          </cell>
          <cell r="F8106">
            <v>4.18</v>
          </cell>
          <cell r="G8106" t="str">
            <v>820520000000000</v>
          </cell>
          <cell r="H8106" t="str">
            <v>SPAIN</v>
          </cell>
          <cell r="I8106">
            <v>7.0999999999999994E-2</v>
          </cell>
          <cell r="J8106">
            <v>330</v>
          </cell>
          <cell r="K8106">
            <v>120</v>
          </cell>
          <cell r="L8106">
            <v>120</v>
          </cell>
          <cell r="M8106" t="str">
            <v>510358</v>
          </cell>
          <cell r="N8106" t="str">
            <v>20</v>
          </cell>
          <cell r="O8106" t="str">
            <v>Current</v>
          </cell>
        </row>
        <row r="8107">
          <cell r="A8107" t="str">
            <v>529721</v>
          </cell>
          <cell r="B8107" t="str">
            <v>8414909034806</v>
          </cell>
          <cell r="C8107" t="str">
            <v>IRIMO</v>
          </cell>
          <cell r="D8107" t="str">
            <v>Nylonové konce proti odrazu</v>
          </cell>
          <cell r="E8107" t="str">
            <v>SPARE TIP F/HAMMER-60</v>
          </cell>
          <cell r="F8107">
            <v>5.8</v>
          </cell>
          <cell r="G8107" t="str">
            <v>820520000000000</v>
          </cell>
          <cell r="H8107" t="str">
            <v>SPAIN</v>
          </cell>
          <cell r="I8107">
            <v>4.7E-2</v>
          </cell>
          <cell r="J8107">
            <v>410</v>
          </cell>
          <cell r="K8107">
            <v>150</v>
          </cell>
          <cell r="L8107">
            <v>140</v>
          </cell>
          <cell r="M8107" t="str">
            <v>510358</v>
          </cell>
          <cell r="N8107" t="str">
            <v>20</v>
          </cell>
          <cell r="O8107" t="str">
            <v>Current</v>
          </cell>
        </row>
        <row r="8108">
          <cell r="A8108" t="str">
            <v>529751</v>
          </cell>
          <cell r="B8108" t="str">
            <v>8414909067330</v>
          </cell>
          <cell r="C8108" t="str">
            <v>IRIMO</v>
          </cell>
          <cell r="D8108" t="str">
            <v>Náhradná rukoväť pre kladivá s nylonovým čelom</v>
          </cell>
          <cell r="E8108" t="str">
            <v>NYLON HAMMER HANDLE-22</v>
          </cell>
          <cell r="F8108">
            <v>2.31</v>
          </cell>
          <cell r="G8108" t="str">
            <v>820520000000000</v>
          </cell>
          <cell r="H8108" t="str">
            <v>SPAIN</v>
          </cell>
          <cell r="I8108">
            <v>7.8E-2</v>
          </cell>
          <cell r="J8108">
            <v>410</v>
          </cell>
          <cell r="K8108">
            <v>150</v>
          </cell>
          <cell r="L8108">
            <v>140</v>
          </cell>
          <cell r="M8108" t="str">
            <v>510358</v>
          </cell>
          <cell r="N8108" t="str">
            <v>20</v>
          </cell>
          <cell r="O8108" t="str">
            <v>Current</v>
          </cell>
        </row>
        <row r="8109">
          <cell r="A8109" t="str">
            <v>529761</v>
          </cell>
          <cell r="B8109" t="str">
            <v>8414909067378</v>
          </cell>
          <cell r="C8109" t="str">
            <v>IRIMO</v>
          </cell>
          <cell r="D8109" t="str">
            <v>Náhradná rukoväť pre kladivá s nylonovým čelom</v>
          </cell>
          <cell r="E8109" t="str">
            <v>NYLON HAMMER HANDLE-28</v>
          </cell>
          <cell r="F8109">
            <v>2.65</v>
          </cell>
          <cell r="G8109" t="str">
            <v>820520000000000</v>
          </cell>
          <cell r="H8109" t="str">
            <v>SPAIN</v>
          </cell>
          <cell r="I8109">
            <v>0.12</v>
          </cell>
          <cell r="J8109">
            <v>410</v>
          </cell>
          <cell r="K8109">
            <v>150</v>
          </cell>
          <cell r="L8109">
            <v>140</v>
          </cell>
          <cell r="M8109" t="str">
            <v>510358</v>
          </cell>
          <cell r="N8109" t="str">
            <v>20</v>
          </cell>
          <cell r="O8109" t="str">
            <v>Current</v>
          </cell>
        </row>
        <row r="8110">
          <cell r="A8110" t="str">
            <v>529771</v>
          </cell>
          <cell r="B8110" t="str">
            <v>8414909067361</v>
          </cell>
          <cell r="C8110" t="str">
            <v>IRIMO</v>
          </cell>
          <cell r="D8110" t="str">
            <v>Náhradná rukoväť pre kladivá s nylonovým čelom</v>
          </cell>
          <cell r="E8110" t="str">
            <v>NYLON HAMMER HANDLE-35</v>
          </cell>
          <cell r="F8110">
            <v>2.91</v>
          </cell>
          <cell r="G8110" t="str">
            <v>820520000000000</v>
          </cell>
          <cell r="H8110" t="str">
            <v>SPAIN</v>
          </cell>
          <cell r="I8110">
            <v>0.16900000000000001</v>
          </cell>
          <cell r="J8110">
            <v>420</v>
          </cell>
          <cell r="K8110">
            <v>300</v>
          </cell>
          <cell r="L8110">
            <v>200</v>
          </cell>
          <cell r="M8110" t="str">
            <v>510358</v>
          </cell>
          <cell r="N8110" t="str">
            <v>20</v>
          </cell>
          <cell r="O8110" t="str">
            <v>Current</v>
          </cell>
        </row>
        <row r="8111">
          <cell r="A8111" t="str">
            <v>529781</v>
          </cell>
          <cell r="B8111" t="str">
            <v>8414909067354</v>
          </cell>
          <cell r="C8111" t="str">
            <v>IRIMO</v>
          </cell>
          <cell r="D8111" t="str">
            <v>Náhradná rukoväť pre kladivá s nylonovým čelom</v>
          </cell>
          <cell r="E8111" t="str">
            <v>NYLON HAMMER HANDLE-44</v>
          </cell>
          <cell r="F8111">
            <v>3.23</v>
          </cell>
          <cell r="G8111" t="str">
            <v>820520000000000</v>
          </cell>
          <cell r="H8111" t="str">
            <v>SPAIN</v>
          </cell>
          <cell r="I8111">
            <v>0.23</v>
          </cell>
          <cell r="J8111">
            <v>420</v>
          </cell>
          <cell r="K8111">
            <v>300</v>
          </cell>
          <cell r="L8111">
            <v>200</v>
          </cell>
          <cell r="M8111" t="str">
            <v>510358</v>
          </cell>
          <cell r="N8111" t="str">
            <v>20</v>
          </cell>
          <cell r="O8111" t="str">
            <v>Current</v>
          </cell>
        </row>
        <row r="8112">
          <cell r="A8112" t="str">
            <v>529791</v>
          </cell>
          <cell r="B8112" t="str">
            <v>8414909067347</v>
          </cell>
          <cell r="C8112" t="str">
            <v>IRIMO</v>
          </cell>
          <cell r="D8112" t="str">
            <v>Náhradná rukoväť pre kladivá s nylonovým čelom</v>
          </cell>
          <cell r="E8112" t="str">
            <v>NYLON HAMMER HANDLE-55</v>
          </cell>
          <cell r="F8112">
            <v>3.51</v>
          </cell>
          <cell r="G8112" t="str">
            <v>820520000000000</v>
          </cell>
          <cell r="H8112" t="str">
            <v>SPAIN</v>
          </cell>
          <cell r="I8112">
            <v>0.11700000000000001</v>
          </cell>
          <cell r="J8112">
            <v>480</v>
          </cell>
          <cell r="K8112">
            <v>180</v>
          </cell>
          <cell r="L8112">
            <v>170</v>
          </cell>
          <cell r="M8112" t="str">
            <v>510358</v>
          </cell>
          <cell r="N8112" t="str">
            <v>20</v>
          </cell>
          <cell r="O8112" t="str">
            <v>Current</v>
          </cell>
        </row>
        <row r="8113">
          <cell r="A8113" t="str">
            <v>529801</v>
          </cell>
          <cell r="B8113" t="str">
            <v>8414909126075</v>
          </cell>
          <cell r="C8113" t="str">
            <v>IRIMO</v>
          </cell>
          <cell r="D8113" t="str">
            <v>Rukoväť pre neodskakujúce kladivo</v>
          </cell>
          <cell r="E8113" t="str">
            <v>ANTIREBOUND HAMMER HANDLE 035</v>
          </cell>
          <cell r="F8113">
            <v>3.95</v>
          </cell>
          <cell r="G8113" t="str">
            <v>820520000000000</v>
          </cell>
          <cell r="H8113" t="str">
            <v>SPAIN</v>
          </cell>
          <cell r="I8113">
            <v>0.17499999999999999</v>
          </cell>
          <cell r="J8113">
            <v>420</v>
          </cell>
          <cell r="K8113">
            <v>300</v>
          </cell>
          <cell r="L8113">
            <v>200</v>
          </cell>
          <cell r="M8113" t="str">
            <v>510358</v>
          </cell>
          <cell r="N8113" t="str">
            <v>20</v>
          </cell>
          <cell r="O8113" t="str">
            <v>Current</v>
          </cell>
        </row>
        <row r="8114">
          <cell r="A8114" t="str">
            <v>529811</v>
          </cell>
          <cell r="B8114" t="str">
            <v>8414909126082</v>
          </cell>
          <cell r="C8114" t="str">
            <v>IRIMO</v>
          </cell>
          <cell r="D8114" t="str">
            <v>Rukoväť pre neodskakujúce kladivo</v>
          </cell>
          <cell r="E8114" t="str">
            <v>ANTIREBOUND HAMMER HANDLE 050</v>
          </cell>
          <cell r="F8114">
            <v>4.26</v>
          </cell>
          <cell r="G8114" t="str">
            <v>441700000000000</v>
          </cell>
          <cell r="H8114" t="str">
            <v>SPAIN</v>
          </cell>
          <cell r="I8114">
            <v>0.19600000000000001</v>
          </cell>
          <cell r="J8114">
            <v>420</v>
          </cell>
          <cell r="K8114">
            <v>300</v>
          </cell>
          <cell r="L8114">
            <v>200</v>
          </cell>
          <cell r="M8114" t="str">
            <v>510358</v>
          </cell>
          <cell r="N8114" t="str">
            <v>20</v>
          </cell>
          <cell r="O8114" t="str">
            <v>Current</v>
          </cell>
        </row>
        <row r="8115">
          <cell r="A8115" t="str">
            <v>529821</v>
          </cell>
          <cell r="B8115" t="str">
            <v>8414909126099</v>
          </cell>
          <cell r="C8115" t="str">
            <v>IRIMO</v>
          </cell>
          <cell r="D8115" t="str">
            <v>Rukoväť pre neodskakujúce kladivo</v>
          </cell>
          <cell r="E8115" t="str">
            <v>ANTIREBOUND HAMMER HANDLE 060</v>
          </cell>
          <cell r="F8115">
            <v>4.59</v>
          </cell>
          <cell r="G8115" t="str">
            <v>441700000000000</v>
          </cell>
          <cell r="H8115" t="str">
            <v>SPAIN</v>
          </cell>
          <cell r="I8115">
            <v>0.753</v>
          </cell>
          <cell r="J8115">
            <v>480</v>
          </cell>
          <cell r="K8115">
            <v>180</v>
          </cell>
          <cell r="L8115">
            <v>170</v>
          </cell>
          <cell r="M8115" t="str">
            <v>510358</v>
          </cell>
          <cell r="N8115" t="str">
            <v>20</v>
          </cell>
          <cell r="O8115" t="str">
            <v>Current</v>
          </cell>
        </row>
        <row r="8116">
          <cell r="A8116" t="str">
            <v>529S-16-XL</v>
          </cell>
          <cell r="B8116" t="str">
            <v>7314150340330</v>
          </cell>
          <cell r="C8116" t="str">
            <v>BAHCO</v>
          </cell>
          <cell r="D8116" t="str">
            <v>ERGO™ Kladivo</v>
          </cell>
          <cell r="E8116" t="str">
            <v>ERGO STRAIGHTCLAW HAMMER 16 OZ</v>
          </cell>
          <cell r="F8116">
            <v>51.2</v>
          </cell>
          <cell r="G8116" t="str">
            <v>820520000000000</v>
          </cell>
          <cell r="H8116" t="str">
            <v>TAIWAN</v>
          </cell>
          <cell r="I8116">
            <v>0.83</v>
          </cell>
          <cell r="J8116">
            <v>385</v>
          </cell>
          <cell r="K8116">
            <v>140</v>
          </cell>
          <cell r="L8116">
            <v>70</v>
          </cell>
          <cell r="M8116" t="str">
            <v>510358</v>
          </cell>
          <cell r="N8116" t="str">
            <v>15</v>
          </cell>
          <cell r="O8116" t="str">
            <v>Current</v>
          </cell>
        </row>
        <row r="8117">
          <cell r="A8117" t="str">
            <v>529S-20-XL</v>
          </cell>
          <cell r="B8117" t="str">
            <v>7314150340347</v>
          </cell>
          <cell r="C8117" t="str">
            <v>BAHCO</v>
          </cell>
          <cell r="D8117" t="str">
            <v>ERGO™ Kladivo</v>
          </cell>
          <cell r="E8117" t="str">
            <v>ERGO STRAIGHTCLAW HAMMER 20 OZ</v>
          </cell>
          <cell r="F8117">
            <v>53.79</v>
          </cell>
          <cell r="G8117" t="str">
            <v>820520000000000</v>
          </cell>
          <cell r="H8117" t="str">
            <v>TAIWAN</v>
          </cell>
          <cell r="I8117">
            <v>0.92600000000000005</v>
          </cell>
          <cell r="J8117">
            <v>390</v>
          </cell>
          <cell r="K8117">
            <v>150</v>
          </cell>
          <cell r="L8117">
            <v>70</v>
          </cell>
          <cell r="M8117" t="str">
            <v>510358</v>
          </cell>
          <cell r="N8117" t="str">
            <v>15</v>
          </cell>
          <cell r="O8117" t="str">
            <v>Current</v>
          </cell>
        </row>
        <row r="8118">
          <cell r="A8118" t="str">
            <v>530-03-2</v>
          </cell>
          <cell r="B8118" t="str">
            <v>8414909224191</v>
          </cell>
          <cell r="C8118" t="str">
            <v>IRIMO</v>
          </cell>
          <cell r="D8118" t="str">
            <v>Murárska palička španielskeho typu s rukoväťou z ořechového dreva</v>
          </cell>
          <cell r="E8118" t="str">
            <v>SP STONING HAMMER W/H 0750GR</v>
          </cell>
          <cell r="F8118">
            <v>20.170000000000002</v>
          </cell>
          <cell r="G8118" t="str">
            <v>820520000000000</v>
          </cell>
          <cell r="H8118" t="str">
            <v>CHINA</v>
          </cell>
          <cell r="I8118">
            <v>1.292</v>
          </cell>
          <cell r="J8118">
            <v>340</v>
          </cell>
          <cell r="K8118">
            <v>130</v>
          </cell>
          <cell r="L8118">
            <v>145</v>
          </cell>
          <cell r="M8118" t="str">
            <v>510358</v>
          </cell>
          <cell r="N8118" t="str">
            <v>30</v>
          </cell>
          <cell r="O8118" t="str">
            <v>Current</v>
          </cell>
        </row>
        <row r="8119">
          <cell r="A8119" t="str">
            <v>530-05-2</v>
          </cell>
          <cell r="B8119" t="str">
            <v>8414909224207</v>
          </cell>
          <cell r="C8119" t="str">
            <v>IRIMO</v>
          </cell>
          <cell r="D8119" t="str">
            <v>Murárska palička španielskeho typu s rukoväťou z ořechového dreva</v>
          </cell>
          <cell r="E8119" t="str">
            <v>SP STONING HAMMER W/H 1000GR</v>
          </cell>
          <cell r="F8119">
            <v>21.33</v>
          </cell>
          <cell r="G8119" t="str">
            <v>820520000000000</v>
          </cell>
          <cell r="H8119" t="str">
            <v>CHINA</v>
          </cell>
          <cell r="I8119">
            <v>1.52</v>
          </cell>
          <cell r="J8119">
            <v>340</v>
          </cell>
          <cell r="K8119">
            <v>140</v>
          </cell>
          <cell r="L8119">
            <v>175</v>
          </cell>
          <cell r="M8119" t="str">
            <v>510358</v>
          </cell>
          <cell r="N8119" t="str">
            <v>30</v>
          </cell>
          <cell r="O8119" t="str">
            <v>Current</v>
          </cell>
        </row>
        <row r="8120">
          <cell r="A8120" t="str">
            <v>530-07-2</v>
          </cell>
          <cell r="B8120" t="str">
            <v>8414909224214</v>
          </cell>
          <cell r="C8120" t="str">
            <v>IRIMO</v>
          </cell>
          <cell r="D8120" t="str">
            <v>Murárska palička španielskeho typu s rukoväťou z ořechového dreva</v>
          </cell>
          <cell r="E8120" t="str">
            <v>SP STONING HAMMER W/H 1250GR</v>
          </cell>
          <cell r="F8120">
            <v>23.39</v>
          </cell>
          <cell r="G8120" t="str">
            <v>820520000000000</v>
          </cell>
          <cell r="H8120" t="str">
            <v>CHINA</v>
          </cell>
          <cell r="I8120">
            <v>0.17299999999999999</v>
          </cell>
          <cell r="J8120">
            <v>350</v>
          </cell>
          <cell r="K8120">
            <v>160</v>
          </cell>
          <cell r="L8120">
            <v>175</v>
          </cell>
          <cell r="M8120" t="str">
            <v>510358</v>
          </cell>
          <cell r="N8120" t="str">
            <v>30</v>
          </cell>
          <cell r="O8120" t="str">
            <v>Current</v>
          </cell>
        </row>
        <row r="8121">
          <cell r="A8121" t="str">
            <v>530-13-2</v>
          </cell>
          <cell r="B8121" t="str">
            <v>8414909224221</v>
          </cell>
          <cell r="C8121" t="str">
            <v>IRIMO</v>
          </cell>
          <cell r="D8121" t="str">
            <v>Náhradná rukoväť z orechového dreva pre španielsky typ murárskej paličky</v>
          </cell>
          <cell r="E8121" t="str">
            <v>SPARE W/H SP STONING 700</v>
          </cell>
          <cell r="F8121">
            <v>11.75</v>
          </cell>
          <cell r="G8121" t="str">
            <v>441700000000000</v>
          </cell>
          <cell r="H8121" t="str">
            <v>CHINA</v>
          </cell>
          <cell r="I8121">
            <v>0.21299999999999999</v>
          </cell>
          <cell r="J8121">
            <v>290</v>
          </cell>
          <cell r="K8121">
            <v>160</v>
          </cell>
          <cell r="L8121">
            <v>140</v>
          </cell>
          <cell r="M8121" t="str">
            <v>510358</v>
          </cell>
          <cell r="N8121" t="str">
            <v>90</v>
          </cell>
          <cell r="O8121" t="str">
            <v>Current</v>
          </cell>
        </row>
        <row r="8122">
          <cell r="A8122" t="str">
            <v>530-15-2</v>
          </cell>
          <cell r="B8122" t="str">
            <v>8414909226355</v>
          </cell>
          <cell r="C8122" t="str">
            <v>IRIMO</v>
          </cell>
          <cell r="D8122" t="str">
            <v>Náhradná rukoväť z orechového dreva pre španielsky typ murárskej paličky</v>
          </cell>
          <cell r="E8122" t="str">
            <v>SPARE W/H SP STONING 1000/1250</v>
          </cell>
          <cell r="F8122">
            <v>11.75</v>
          </cell>
          <cell r="G8122" t="str">
            <v>441700000000000</v>
          </cell>
          <cell r="H8122" t="str">
            <v>CHINA</v>
          </cell>
          <cell r="I8122">
            <v>1.1850000000000001</v>
          </cell>
          <cell r="J8122">
            <v>290</v>
          </cell>
          <cell r="K8122">
            <v>140</v>
          </cell>
          <cell r="L8122">
            <v>160</v>
          </cell>
          <cell r="M8122" t="str">
            <v>510358</v>
          </cell>
          <cell r="N8122" t="str">
            <v>90</v>
          </cell>
          <cell r="O8122" t="str">
            <v>Current</v>
          </cell>
        </row>
        <row r="8123">
          <cell r="A8123" t="str">
            <v>531-05-2</v>
          </cell>
          <cell r="B8123" t="str">
            <v>8414909227789</v>
          </cell>
          <cell r="C8123" t="str">
            <v>IRIMO</v>
          </cell>
          <cell r="D8123" t="str">
            <v>Murárska palička s rukoväťou z orechového dreva</v>
          </cell>
          <cell r="E8123" t="str">
            <v>STONING HAMMER W/H 1000GR</v>
          </cell>
          <cell r="F8123">
            <v>21.57</v>
          </cell>
          <cell r="G8123" t="str">
            <v>820520000000000</v>
          </cell>
          <cell r="H8123" t="str">
            <v>CHINA</v>
          </cell>
          <cell r="I8123">
            <v>1.4339999999999999</v>
          </cell>
          <cell r="J8123">
            <v>310</v>
          </cell>
          <cell r="K8123">
            <v>140</v>
          </cell>
          <cell r="L8123">
            <v>120</v>
          </cell>
          <cell r="M8123" t="str">
            <v>510358</v>
          </cell>
          <cell r="N8123" t="str">
            <v>30</v>
          </cell>
          <cell r="O8123" t="str">
            <v>Current</v>
          </cell>
        </row>
        <row r="8124">
          <cell r="A8124" t="str">
            <v>531-07-2</v>
          </cell>
          <cell r="B8124" t="str">
            <v>8414909227796</v>
          </cell>
          <cell r="C8124" t="str">
            <v>IRIMO</v>
          </cell>
          <cell r="D8124" t="str">
            <v>Murárska palička s rukoväťou z orechového dreva</v>
          </cell>
          <cell r="E8124" t="str">
            <v>STONING HAMMER W/H 1250GR</v>
          </cell>
          <cell r="F8124">
            <v>23.02</v>
          </cell>
          <cell r="G8124" t="str">
            <v>820520000000000</v>
          </cell>
          <cell r="H8124" t="str">
            <v>CHINA</v>
          </cell>
          <cell r="I8124">
            <v>1.7390000000000001</v>
          </cell>
          <cell r="J8124">
            <v>310</v>
          </cell>
          <cell r="K8124">
            <v>140</v>
          </cell>
          <cell r="L8124">
            <v>115</v>
          </cell>
          <cell r="M8124" t="str">
            <v>510358</v>
          </cell>
          <cell r="N8124" t="str">
            <v>30</v>
          </cell>
          <cell r="O8124" t="str">
            <v>Current</v>
          </cell>
        </row>
        <row r="8125">
          <cell r="A8125" t="str">
            <v>531-08-2</v>
          </cell>
          <cell r="B8125" t="str">
            <v>8414909227802</v>
          </cell>
          <cell r="C8125" t="str">
            <v>IRIMO</v>
          </cell>
          <cell r="D8125" t="str">
            <v>Murárska palička s rukoväťou z orechového dreva</v>
          </cell>
          <cell r="E8125" t="str">
            <v>STONING HAMMER W/H 1500GR</v>
          </cell>
          <cell r="F8125">
            <v>26.37</v>
          </cell>
          <cell r="G8125" t="str">
            <v>820520000000000</v>
          </cell>
          <cell r="H8125" t="str">
            <v>CHINA</v>
          </cell>
          <cell r="I8125">
            <v>2.3149999999999999</v>
          </cell>
          <cell r="J8125">
            <v>340</v>
          </cell>
          <cell r="K8125">
            <v>123</v>
          </cell>
          <cell r="L8125">
            <v>100</v>
          </cell>
          <cell r="M8125" t="str">
            <v>510358</v>
          </cell>
          <cell r="N8125" t="str">
            <v>30</v>
          </cell>
          <cell r="O8125" t="str">
            <v>Current</v>
          </cell>
        </row>
        <row r="8126">
          <cell r="A8126" t="str">
            <v>531-09-2</v>
          </cell>
          <cell r="B8126" t="str">
            <v>8414909227819</v>
          </cell>
          <cell r="C8126" t="str">
            <v>IRIMO</v>
          </cell>
          <cell r="D8126" t="str">
            <v>Murárska palička s rukoväťou z orechového dreva</v>
          </cell>
          <cell r="E8126" t="str">
            <v>STONING HAMMER W/H 2000GR</v>
          </cell>
          <cell r="F8126">
            <v>30.94</v>
          </cell>
          <cell r="G8126" t="str">
            <v>820520000000000</v>
          </cell>
          <cell r="H8126" t="str">
            <v>CHINA</v>
          </cell>
          <cell r="I8126">
            <v>0.16500000000000001</v>
          </cell>
          <cell r="J8126">
            <v>380</v>
          </cell>
          <cell r="K8126">
            <v>130</v>
          </cell>
          <cell r="L8126">
            <v>60</v>
          </cell>
          <cell r="M8126" t="str">
            <v>510358</v>
          </cell>
          <cell r="N8126" t="str">
            <v>30</v>
          </cell>
          <cell r="O8126" t="str">
            <v>Current</v>
          </cell>
        </row>
        <row r="8127">
          <cell r="A8127" t="str">
            <v>531-15-2</v>
          </cell>
          <cell r="B8127" t="str">
            <v>8414909227826</v>
          </cell>
          <cell r="C8127" t="str">
            <v>IRIMO</v>
          </cell>
          <cell r="D8127" t="str">
            <v>Náhradná rukoväť z orechového dreva pre murársku paličku</v>
          </cell>
          <cell r="E8127" t="str">
            <v>HANDLE WOOD STON HAMMER 1000</v>
          </cell>
          <cell r="F8127">
            <v>6.61</v>
          </cell>
          <cell r="G8127" t="str">
            <v>441700000000000</v>
          </cell>
          <cell r="H8127" t="str">
            <v>CHINA</v>
          </cell>
          <cell r="I8127">
            <v>0.16800000000000001</v>
          </cell>
          <cell r="J8127">
            <v>280</v>
          </cell>
          <cell r="K8127">
            <v>170</v>
          </cell>
          <cell r="L8127">
            <v>100</v>
          </cell>
          <cell r="M8127" t="str">
            <v>510358</v>
          </cell>
          <cell r="N8127" t="str">
            <v>90</v>
          </cell>
          <cell r="O8127" t="str">
            <v>Current</v>
          </cell>
        </row>
        <row r="8128">
          <cell r="A8128" t="str">
            <v>531-17-2</v>
          </cell>
          <cell r="B8128" t="str">
            <v>8414909227833</v>
          </cell>
          <cell r="C8128" t="str">
            <v>IRIMO</v>
          </cell>
          <cell r="D8128" t="str">
            <v>Náhradná rukoväť z orechového dreva pre murársku paličku</v>
          </cell>
          <cell r="E8128" t="str">
            <v>HANDLE WOOD STON HAMMER 1250</v>
          </cell>
          <cell r="F8128">
            <v>6.61</v>
          </cell>
          <cell r="G8128" t="str">
            <v>441700000000000</v>
          </cell>
          <cell r="H8128" t="str">
            <v>CHINA</v>
          </cell>
          <cell r="I8128">
            <v>0.20499999999999999</v>
          </cell>
          <cell r="J8128">
            <v>282</v>
          </cell>
          <cell r="K8128">
            <v>164</v>
          </cell>
          <cell r="L8128">
            <v>95</v>
          </cell>
          <cell r="M8128" t="str">
            <v>510358</v>
          </cell>
          <cell r="N8128" t="str">
            <v>90</v>
          </cell>
          <cell r="O8128" t="str">
            <v>Current</v>
          </cell>
        </row>
        <row r="8129">
          <cell r="A8129" t="str">
            <v>531-18-2</v>
          </cell>
          <cell r="B8129" t="str">
            <v>8414909227840</v>
          </cell>
          <cell r="C8129" t="str">
            <v>IRIMO</v>
          </cell>
          <cell r="D8129" t="str">
            <v>Náhradná rukoväť z orechového dreva pre murársku paličku</v>
          </cell>
          <cell r="E8129" t="str">
            <v>HANDLE WOOD STON HAMMER 1500</v>
          </cell>
          <cell r="F8129">
            <v>9.17</v>
          </cell>
          <cell r="G8129" t="str">
            <v>441700000000000</v>
          </cell>
          <cell r="H8129" t="str">
            <v>CHINA</v>
          </cell>
          <cell r="I8129">
            <v>0.23100000000000001</v>
          </cell>
          <cell r="J8129">
            <v>290</v>
          </cell>
          <cell r="K8129">
            <v>170</v>
          </cell>
          <cell r="L8129">
            <v>105</v>
          </cell>
          <cell r="M8129" t="str">
            <v>510358</v>
          </cell>
          <cell r="N8129" t="str">
            <v>90</v>
          </cell>
          <cell r="O8129" t="str">
            <v>Current</v>
          </cell>
        </row>
        <row r="8130">
          <cell r="A8130" t="str">
            <v>531-19-2</v>
          </cell>
          <cell r="B8130" t="str">
            <v>8414909227864</v>
          </cell>
          <cell r="C8130" t="str">
            <v>IRIMO</v>
          </cell>
          <cell r="D8130" t="str">
            <v>Náhradná rukoväť z orechového dreva pre murársku paličku</v>
          </cell>
          <cell r="E8130" t="str">
            <v>HANDLE WOOD STON HAMMER 2000</v>
          </cell>
          <cell r="F8130">
            <v>9.17</v>
          </cell>
          <cell r="G8130" t="str">
            <v>441700000000000</v>
          </cell>
          <cell r="H8130" t="str">
            <v>CHINA</v>
          </cell>
          <cell r="I8130">
            <v>0.11700000000000001</v>
          </cell>
          <cell r="J8130">
            <v>310</v>
          </cell>
          <cell r="K8130">
            <v>185</v>
          </cell>
          <cell r="L8130">
            <v>115</v>
          </cell>
          <cell r="M8130" t="str">
            <v>510358</v>
          </cell>
          <cell r="N8130" t="str">
            <v>90</v>
          </cell>
          <cell r="O8130" t="str">
            <v>Current</v>
          </cell>
        </row>
        <row r="8131">
          <cell r="A8131" t="str">
            <v>534251</v>
          </cell>
          <cell r="B8131" t="str">
            <v>8414909112665</v>
          </cell>
          <cell r="C8131" t="str">
            <v>IRIMO</v>
          </cell>
          <cell r="D8131" t="str">
            <v>Ploché pilníky</v>
          </cell>
          <cell r="E8131" t="str">
            <v>FLAT FILE  6" 2ND CUT W/HANDLE</v>
          </cell>
          <cell r="F8131">
            <v>6.82</v>
          </cell>
          <cell r="G8131" t="str">
            <v>820310000000000</v>
          </cell>
          <cell r="H8131" t="str">
            <v>PORTUGAL</v>
          </cell>
          <cell r="I8131">
            <v>0.19700000000000001</v>
          </cell>
          <cell r="J8131">
            <v>383</v>
          </cell>
          <cell r="K8131">
            <v>105</v>
          </cell>
          <cell r="L8131">
            <v>60</v>
          </cell>
          <cell r="M8131" t="str">
            <v>510324</v>
          </cell>
          <cell r="N8131" t="str">
            <v>10</v>
          </cell>
          <cell r="O8131" t="str">
            <v>Current</v>
          </cell>
        </row>
        <row r="8132">
          <cell r="A8132" t="str">
            <v>534261</v>
          </cell>
          <cell r="B8132" t="str">
            <v>8414909039948</v>
          </cell>
          <cell r="C8132" t="str">
            <v>IRIMO</v>
          </cell>
          <cell r="D8132" t="str">
            <v>Ploché pilníky</v>
          </cell>
          <cell r="E8132" t="str">
            <v>FLAT FILE  8" 2ND CUT W/HANDLE</v>
          </cell>
          <cell r="F8132">
            <v>7.35</v>
          </cell>
          <cell r="G8132" t="str">
            <v>820310000000000</v>
          </cell>
          <cell r="H8132" t="str">
            <v>PORTUGAL</v>
          </cell>
          <cell r="I8132">
            <v>0.123</v>
          </cell>
          <cell r="J8132">
            <v>385</v>
          </cell>
          <cell r="K8132">
            <v>105</v>
          </cell>
          <cell r="L8132">
            <v>60</v>
          </cell>
          <cell r="M8132" t="str">
            <v>510324</v>
          </cell>
          <cell r="N8132" t="str">
            <v>10</v>
          </cell>
          <cell r="O8132" t="str">
            <v>Current</v>
          </cell>
        </row>
        <row r="8133">
          <cell r="A8133" t="str">
            <v>534281</v>
          </cell>
          <cell r="B8133" t="str">
            <v>8414909112702</v>
          </cell>
          <cell r="C8133" t="str">
            <v>IRIMO</v>
          </cell>
          <cell r="D8133" t="str">
            <v>Plochý pilník</v>
          </cell>
          <cell r="E8133" t="str">
            <v>HAND FILE  6" 2ND CUT W/HANDLE</v>
          </cell>
          <cell r="F8133">
            <v>7.07</v>
          </cell>
          <cell r="G8133" t="str">
            <v>820310000000000</v>
          </cell>
          <cell r="H8133" t="str">
            <v>PORTUGAL</v>
          </cell>
          <cell r="I8133">
            <v>0.20300000000000001</v>
          </cell>
          <cell r="J8133">
            <v>380</v>
          </cell>
          <cell r="K8133">
            <v>105</v>
          </cell>
          <cell r="L8133">
            <v>57</v>
          </cell>
          <cell r="M8133" t="str">
            <v>510324</v>
          </cell>
          <cell r="N8133" t="str">
            <v>10</v>
          </cell>
          <cell r="O8133" t="str">
            <v>Current</v>
          </cell>
        </row>
        <row r="8134">
          <cell r="A8134" t="str">
            <v>534291</v>
          </cell>
          <cell r="B8134" t="str">
            <v>8414909039955</v>
          </cell>
          <cell r="C8134" t="str">
            <v>IRIMO</v>
          </cell>
          <cell r="D8134" t="str">
            <v>Plochý pilník</v>
          </cell>
          <cell r="E8134" t="str">
            <v>HAND FILE  8" 2ND CUT W/HANDLE</v>
          </cell>
          <cell r="F8134">
            <v>7.35</v>
          </cell>
          <cell r="G8134" t="str">
            <v>820310000000000</v>
          </cell>
          <cell r="H8134" t="str">
            <v>PORTUGAL</v>
          </cell>
          <cell r="I8134">
            <v>8.2000000000000003E-2</v>
          </cell>
          <cell r="J8134">
            <v>380</v>
          </cell>
          <cell r="K8134">
            <v>60</v>
          </cell>
          <cell r="L8134">
            <v>110</v>
          </cell>
          <cell r="M8134" t="str">
            <v>510324</v>
          </cell>
          <cell r="N8134" t="str">
            <v>10</v>
          </cell>
          <cell r="O8134" t="str">
            <v>Current</v>
          </cell>
        </row>
        <row r="8135">
          <cell r="A8135" t="str">
            <v>534311</v>
          </cell>
          <cell r="B8135" t="str">
            <v>8414909112740</v>
          </cell>
          <cell r="C8135" t="str">
            <v>IRIMO</v>
          </cell>
          <cell r="D8135" t="str">
            <v>Okrúhle pilníky</v>
          </cell>
          <cell r="E8135" t="str">
            <v>ROUND FILE 6" 2ND CUT W/HANDLE</v>
          </cell>
          <cell r="F8135">
            <v>7.29</v>
          </cell>
          <cell r="G8135" t="str">
            <v>820310000000000</v>
          </cell>
          <cell r="H8135" t="str">
            <v>PORTUGAL</v>
          </cell>
          <cell r="I8135">
            <v>0.125</v>
          </cell>
          <cell r="J8135">
            <v>380</v>
          </cell>
          <cell r="K8135">
            <v>105</v>
          </cell>
          <cell r="L8135">
            <v>60</v>
          </cell>
          <cell r="M8135" t="str">
            <v>510324</v>
          </cell>
          <cell r="N8135" t="str">
            <v>10</v>
          </cell>
          <cell r="O8135" t="str">
            <v>Current</v>
          </cell>
        </row>
        <row r="8136">
          <cell r="A8136" t="str">
            <v>534321</v>
          </cell>
          <cell r="B8136" t="str">
            <v>8414909039962</v>
          </cell>
          <cell r="C8136" t="str">
            <v>IRIMO</v>
          </cell>
          <cell r="D8136" t="str">
            <v>Okrúhle pilníky</v>
          </cell>
          <cell r="E8136" t="str">
            <v>ROUND FILE 8" 2ND CUT W/HANDLE</v>
          </cell>
          <cell r="F8136">
            <v>7.49</v>
          </cell>
          <cell r="G8136" t="str">
            <v>820310000000000</v>
          </cell>
          <cell r="H8136" t="str">
            <v>PORTUGAL</v>
          </cell>
          <cell r="I8136">
            <v>0.11600000000000001</v>
          </cell>
          <cell r="J8136">
            <v>380</v>
          </cell>
          <cell r="K8136">
            <v>105</v>
          </cell>
          <cell r="L8136">
            <v>60</v>
          </cell>
          <cell r="M8136" t="str">
            <v>510324</v>
          </cell>
          <cell r="N8136" t="str">
            <v>10</v>
          </cell>
          <cell r="O8136" t="str">
            <v>Current</v>
          </cell>
        </row>
        <row r="8137">
          <cell r="A8137" t="str">
            <v>534341</v>
          </cell>
          <cell r="B8137" t="str">
            <v>8414909112788</v>
          </cell>
          <cell r="C8137" t="str">
            <v>IRIMO</v>
          </cell>
          <cell r="D8137" t="str">
            <v>Trojhranné pilníky</v>
          </cell>
          <cell r="E8137" t="str">
            <v>THREE SQUARE 6" 2ND CUT W/HAND</v>
          </cell>
          <cell r="F8137">
            <v>7.89</v>
          </cell>
          <cell r="G8137" t="str">
            <v>820310000000000</v>
          </cell>
          <cell r="H8137" t="str">
            <v>PORTUGAL</v>
          </cell>
          <cell r="I8137">
            <v>0.2</v>
          </cell>
          <cell r="J8137">
            <v>380</v>
          </cell>
          <cell r="K8137">
            <v>105</v>
          </cell>
          <cell r="L8137">
            <v>60</v>
          </cell>
          <cell r="M8137" t="str">
            <v>510324</v>
          </cell>
          <cell r="N8137" t="str">
            <v>10</v>
          </cell>
          <cell r="O8137" t="str">
            <v>Current</v>
          </cell>
        </row>
        <row r="8138">
          <cell r="A8138" t="str">
            <v>534351</v>
          </cell>
          <cell r="B8138" t="str">
            <v>8414909039979</v>
          </cell>
          <cell r="C8138" t="str">
            <v>IRIMO</v>
          </cell>
          <cell r="D8138" t="str">
            <v>Trojhranné pilníky</v>
          </cell>
          <cell r="E8138" t="str">
            <v>THREE SQUARE 8" 2ND CUT W/HAND</v>
          </cell>
          <cell r="F8138">
            <v>8.14</v>
          </cell>
          <cell r="G8138" t="str">
            <v>820310000000000</v>
          </cell>
          <cell r="H8138" t="str">
            <v>PORTUGAL</v>
          </cell>
          <cell r="I8138">
            <v>0.109</v>
          </cell>
          <cell r="J8138">
            <v>385</v>
          </cell>
          <cell r="K8138">
            <v>115</v>
          </cell>
          <cell r="L8138">
            <v>55</v>
          </cell>
          <cell r="M8138" t="str">
            <v>510324</v>
          </cell>
          <cell r="N8138" t="str">
            <v>10</v>
          </cell>
          <cell r="O8138" t="str">
            <v>Current</v>
          </cell>
        </row>
        <row r="8139">
          <cell r="A8139" t="str">
            <v>534371</v>
          </cell>
          <cell r="B8139" t="str">
            <v>8414909112825</v>
          </cell>
          <cell r="C8139" t="str">
            <v>IRIMO</v>
          </cell>
          <cell r="D8139" t="str">
            <v>Polkruhové pilníky</v>
          </cell>
          <cell r="E8139" t="str">
            <v>HALF ROUND FILE 6" 2ND C W/HAN</v>
          </cell>
          <cell r="F8139">
            <v>9.52</v>
          </cell>
          <cell r="G8139" t="str">
            <v>820310000000000</v>
          </cell>
          <cell r="H8139" t="str">
            <v>PORTUGAL</v>
          </cell>
          <cell r="I8139">
            <v>0.189</v>
          </cell>
          <cell r="J8139">
            <v>385</v>
          </cell>
          <cell r="K8139">
            <v>105</v>
          </cell>
          <cell r="L8139">
            <v>60</v>
          </cell>
          <cell r="M8139" t="str">
            <v>510324</v>
          </cell>
          <cell r="N8139" t="str">
            <v>10</v>
          </cell>
          <cell r="O8139" t="str">
            <v>Current</v>
          </cell>
        </row>
        <row r="8140">
          <cell r="A8140" t="str">
            <v>534381</v>
          </cell>
          <cell r="B8140" t="str">
            <v>8414909039986</v>
          </cell>
          <cell r="C8140" t="str">
            <v>IRIMO</v>
          </cell>
          <cell r="D8140" t="str">
            <v>Polkruhové pilníky</v>
          </cell>
          <cell r="E8140" t="str">
            <v>HALF ROUND FILE 8" 2ND C W/HAN</v>
          </cell>
          <cell r="F8140">
            <v>9.65</v>
          </cell>
          <cell r="G8140" t="str">
            <v>820310000000000</v>
          </cell>
          <cell r="H8140" t="str">
            <v>PORTUGAL</v>
          </cell>
          <cell r="I8140">
            <v>9.5000000000000001E-2</v>
          </cell>
          <cell r="J8140">
            <v>385</v>
          </cell>
          <cell r="K8140">
            <v>110</v>
          </cell>
          <cell r="L8140">
            <v>60</v>
          </cell>
          <cell r="M8140" t="str">
            <v>510324</v>
          </cell>
          <cell r="N8140" t="str">
            <v>10</v>
          </cell>
          <cell r="O8140" t="str">
            <v>Current</v>
          </cell>
        </row>
        <row r="8141">
          <cell r="A8141" t="str">
            <v>534401</v>
          </cell>
          <cell r="B8141" t="str">
            <v>8414909112863</v>
          </cell>
          <cell r="C8141" t="str">
            <v>IRIMO</v>
          </cell>
          <cell r="D8141" t="str">
            <v>Štvorhranné pilníky</v>
          </cell>
          <cell r="E8141" t="str">
            <v>SQUARE FILE 6" 2ND CUT W/HANDL</v>
          </cell>
          <cell r="F8141">
            <v>7.27</v>
          </cell>
          <cell r="G8141" t="str">
            <v>820310000000000</v>
          </cell>
          <cell r="H8141" t="str">
            <v>PORTUGAL</v>
          </cell>
          <cell r="I8141">
            <v>0.13900000000000001</v>
          </cell>
          <cell r="J8141">
            <v>380</v>
          </cell>
          <cell r="K8141">
            <v>100</v>
          </cell>
          <cell r="L8141">
            <v>60</v>
          </cell>
          <cell r="M8141" t="str">
            <v>510324</v>
          </cell>
          <cell r="N8141" t="str">
            <v>10</v>
          </cell>
          <cell r="O8141" t="str">
            <v>Current</v>
          </cell>
        </row>
        <row r="8142">
          <cell r="A8142" t="str">
            <v>534411</v>
          </cell>
          <cell r="B8142" t="str">
            <v>8414909039993</v>
          </cell>
          <cell r="C8142" t="str">
            <v>IRIMO</v>
          </cell>
          <cell r="D8142" t="str">
            <v>Štvorhranné pilníky</v>
          </cell>
          <cell r="E8142" t="str">
            <v>SQUARE FILE 8" 2ND CUT W/HANDL</v>
          </cell>
          <cell r="F8142">
            <v>7.59</v>
          </cell>
          <cell r="G8142" t="str">
            <v>820310000000000</v>
          </cell>
          <cell r="H8142" t="str">
            <v>PORTUGAL</v>
          </cell>
          <cell r="I8142">
            <v>1.34</v>
          </cell>
          <cell r="J8142">
            <v>380</v>
          </cell>
          <cell r="K8142">
            <v>100</v>
          </cell>
          <cell r="L8142">
            <v>60</v>
          </cell>
          <cell r="M8142" t="str">
            <v>510324</v>
          </cell>
          <cell r="N8142" t="str">
            <v>10</v>
          </cell>
          <cell r="O8142" t="str">
            <v>Current</v>
          </cell>
        </row>
        <row r="8143">
          <cell r="A8143" t="str">
            <v>534501</v>
          </cell>
          <cell r="B8143" t="str">
            <v>8414909040012</v>
          </cell>
          <cell r="C8143" t="str">
            <v>IRIMO</v>
          </cell>
          <cell r="D8143" t="str">
            <v>Sada pilníkov, 6 ks</v>
          </cell>
          <cell r="E8143" t="str">
            <v>FILE SET 6 PCS</v>
          </cell>
          <cell r="F8143">
            <v>98.63</v>
          </cell>
          <cell r="G8143" t="str">
            <v>820310000000000</v>
          </cell>
          <cell r="H8143" t="str">
            <v>PORTUGAL</v>
          </cell>
          <cell r="I8143">
            <v>0.11</v>
          </cell>
          <cell r="J8143">
            <v>500</v>
          </cell>
          <cell r="K8143">
            <v>90</v>
          </cell>
          <cell r="L8143">
            <v>90</v>
          </cell>
          <cell r="M8143" t="str">
            <v>510324</v>
          </cell>
          <cell r="N8143" t="str">
            <v>10</v>
          </cell>
          <cell r="O8143" t="str">
            <v>Current</v>
          </cell>
        </row>
        <row r="8144">
          <cell r="A8144" t="str">
            <v>534521</v>
          </cell>
          <cell r="B8144" t="str">
            <v>8414909143263</v>
          </cell>
          <cell r="C8144" t="str">
            <v>IRIMO</v>
          </cell>
          <cell r="D8144" t="str">
            <v>Ploché pilníky</v>
          </cell>
          <cell r="E8144" t="str">
            <v>FLAT FILE  6" BASTARD W/HANDLE</v>
          </cell>
          <cell r="F8144">
            <v>8.25</v>
          </cell>
          <cell r="G8144" t="str">
            <v>820310000000000</v>
          </cell>
          <cell r="H8144" t="str">
            <v>PORTUGAL</v>
          </cell>
          <cell r="I8144">
            <v>0.19</v>
          </cell>
          <cell r="J8144">
            <v>380</v>
          </cell>
          <cell r="K8144">
            <v>105</v>
          </cell>
          <cell r="L8144">
            <v>60</v>
          </cell>
          <cell r="M8144" t="str">
            <v>510324</v>
          </cell>
          <cell r="N8144" t="str">
            <v>10</v>
          </cell>
          <cell r="O8144" t="str">
            <v>Current</v>
          </cell>
        </row>
        <row r="8145">
          <cell r="A8145" t="str">
            <v>534531</v>
          </cell>
          <cell r="B8145" t="str">
            <v>8414909143270</v>
          </cell>
          <cell r="C8145" t="str">
            <v>IRIMO</v>
          </cell>
          <cell r="D8145" t="str">
            <v>Ploché pilníky</v>
          </cell>
          <cell r="E8145" t="str">
            <v>FLAT FILE  8" BASTARD W/HANDLE</v>
          </cell>
          <cell r="F8145">
            <v>8.5500000000000007</v>
          </cell>
          <cell r="G8145" t="str">
            <v>820310000000000</v>
          </cell>
          <cell r="H8145" t="str">
            <v>PORTUGAL</v>
          </cell>
          <cell r="I8145">
            <v>0.29599999999999999</v>
          </cell>
          <cell r="J8145">
            <v>380</v>
          </cell>
          <cell r="K8145">
            <v>105</v>
          </cell>
          <cell r="L8145">
            <v>60</v>
          </cell>
          <cell r="M8145" t="str">
            <v>510324</v>
          </cell>
          <cell r="N8145" t="str">
            <v>10</v>
          </cell>
          <cell r="O8145" t="str">
            <v>Current</v>
          </cell>
        </row>
        <row r="8146">
          <cell r="A8146" t="str">
            <v>534541</v>
          </cell>
          <cell r="B8146" t="str">
            <v>8414909143287</v>
          </cell>
          <cell r="C8146" t="str">
            <v>IRIMO</v>
          </cell>
          <cell r="D8146" t="str">
            <v>Ploché pilníky</v>
          </cell>
          <cell r="E8146" t="str">
            <v>FLAT FILE 10" BASTARD W/HANDLE</v>
          </cell>
          <cell r="F8146">
            <v>8.1199999999999992</v>
          </cell>
          <cell r="G8146" t="str">
            <v>820310000000000</v>
          </cell>
          <cell r="H8146" t="str">
            <v>PORTUGAL</v>
          </cell>
          <cell r="I8146">
            <v>0.44500000000000001</v>
          </cell>
          <cell r="J8146">
            <v>1</v>
          </cell>
          <cell r="K8146">
            <v>1</v>
          </cell>
          <cell r="L8146">
            <v>1</v>
          </cell>
          <cell r="M8146" t="str">
            <v>510324</v>
          </cell>
          <cell r="N8146" t="str">
            <v>10</v>
          </cell>
          <cell r="O8146" t="str">
            <v>Current</v>
          </cell>
        </row>
        <row r="8147">
          <cell r="A8147" t="str">
            <v>534551</v>
          </cell>
          <cell r="B8147" t="str">
            <v>8414909146424</v>
          </cell>
          <cell r="C8147" t="str">
            <v>IRIMO</v>
          </cell>
          <cell r="D8147" t="str">
            <v>Ploché pilníky</v>
          </cell>
          <cell r="E8147" t="str">
            <v>FLAT FILE 12" BASTARD W/HANDLE</v>
          </cell>
          <cell r="F8147">
            <v>14.14</v>
          </cell>
          <cell r="G8147" t="str">
            <v>820310000000000</v>
          </cell>
          <cell r="H8147" t="str">
            <v>PORTUGAL</v>
          </cell>
          <cell r="I8147">
            <v>0.12</v>
          </cell>
          <cell r="J8147">
            <v>1</v>
          </cell>
          <cell r="K8147">
            <v>1</v>
          </cell>
          <cell r="L8147">
            <v>1</v>
          </cell>
          <cell r="M8147" t="str">
            <v>510324</v>
          </cell>
          <cell r="N8147" t="str">
            <v>10</v>
          </cell>
          <cell r="O8147" t="str">
            <v>Current</v>
          </cell>
        </row>
        <row r="8148">
          <cell r="A8148" t="str">
            <v>534561</v>
          </cell>
          <cell r="B8148" t="str">
            <v>8414909143232</v>
          </cell>
          <cell r="C8148" t="str">
            <v>IRIMO</v>
          </cell>
          <cell r="D8148" t="str">
            <v>Plochý pilník</v>
          </cell>
          <cell r="E8148" t="str">
            <v>HAND FILE  6" BASTARD W/HANDLE</v>
          </cell>
          <cell r="F8148">
            <v>8.25</v>
          </cell>
          <cell r="G8148" t="str">
            <v>820310000000000</v>
          </cell>
          <cell r="H8148" t="str">
            <v>PORTUGAL</v>
          </cell>
          <cell r="I8148">
            <v>0.21</v>
          </cell>
          <cell r="J8148">
            <v>380</v>
          </cell>
          <cell r="K8148">
            <v>105</v>
          </cell>
          <cell r="L8148">
            <v>60</v>
          </cell>
          <cell r="M8148" t="str">
            <v>510324</v>
          </cell>
          <cell r="N8148" t="str">
            <v>10</v>
          </cell>
          <cell r="O8148" t="str">
            <v>Current</v>
          </cell>
        </row>
        <row r="8149">
          <cell r="A8149" t="str">
            <v>534571</v>
          </cell>
          <cell r="B8149" t="str">
            <v>8414909143249</v>
          </cell>
          <cell r="C8149" t="str">
            <v>IRIMO</v>
          </cell>
          <cell r="D8149" t="str">
            <v>Plochý pilník</v>
          </cell>
          <cell r="E8149" t="str">
            <v>HAND FILE  8" BASTARD W/HANDLE</v>
          </cell>
          <cell r="F8149">
            <v>8.5500000000000007</v>
          </cell>
          <cell r="G8149" t="str">
            <v>820310000000000</v>
          </cell>
          <cell r="H8149" t="str">
            <v>PORTUGAL</v>
          </cell>
          <cell r="I8149">
            <v>8.2000000000000003E-2</v>
          </cell>
          <cell r="J8149">
            <v>380</v>
          </cell>
          <cell r="K8149">
            <v>100</v>
          </cell>
          <cell r="L8149">
            <v>60</v>
          </cell>
          <cell r="M8149" t="str">
            <v>510324</v>
          </cell>
          <cell r="N8149" t="str">
            <v>10</v>
          </cell>
          <cell r="O8149" t="str">
            <v>Current</v>
          </cell>
        </row>
        <row r="8150">
          <cell r="A8150" t="str">
            <v>534601</v>
          </cell>
          <cell r="B8150" t="str">
            <v>8414909143324</v>
          </cell>
          <cell r="C8150" t="str">
            <v>IRIMO</v>
          </cell>
          <cell r="D8150" t="str">
            <v>Okrúhle pilníky</v>
          </cell>
          <cell r="E8150" t="str">
            <v>ROUND FILE  6"BASTARD W/HANDLE</v>
          </cell>
          <cell r="F8150">
            <v>8.09</v>
          </cell>
          <cell r="G8150" t="str">
            <v>820310000000000</v>
          </cell>
          <cell r="H8150" t="str">
            <v>PORTUGAL</v>
          </cell>
          <cell r="I8150">
            <v>0.129</v>
          </cell>
          <cell r="J8150">
            <v>380</v>
          </cell>
          <cell r="K8150">
            <v>100</v>
          </cell>
          <cell r="L8150">
            <v>60</v>
          </cell>
          <cell r="M8150" t="str">
            <v>510324</v>
          </cell>
          <cell r="N8150" t="str">
            <v>10</v>
          </cell>
          <cell r="O8150" t="str">
            <v>Current</v>
          </cell>
        </row>
        <row r="8151">
          <cell r="A8151" t="str">
            <v>534611</v>
          </cell>
          <cell r="B8151" t="str">
            <v>8414909143331</v>
          </cell>
          <cell r="C8151" t="str">
            <v>IRIMO</v>
          </cell>
          <cell r="D8151" t="str">
            <v>Okrúhle pilníky</v>
          </cell>
          <cell r="E8151" t="str">
            <v>ROUND FILE  8"BASTARD W/HANDLE</v>
          </cell>
          <cell r="F8151">
            <v>8.44</v>
          </cell>
          <cell r="G8151" t="str">
            <v>820310000000000</v>
          </cell>
          <cell r="H8151" t="str">
            <v>PORTUGAL</v>
          </cell>
          <cell r="I8151">
            <v>0.189</v>
          </cell>
          <cell r="J8151">
            <v>380</v>
          </cell>
          <cell r="K8151">
            <v>105</v>
          </cell>
          <cell r="L8151">
            <v>60</v>
          </cell>
          <cell r="M8151" t="str">
            <v>510324</v>
          </cell>
          <cell r="N8151" t="str">
            <v>10</v>
          </cell>
          <cell r="O8151" t="str">
            <v>Current</v>
          </cell>
        </row>
        <row r="8152">
          <cell r="A8152" t="str">
            <v>534621</v>
          </cell>
          <cell r="B8152" t="str">
            <v>8414909143348</v>
          </cell>
          <cell r="C8152" t="str">
            <v>IRIMO</v>
          </cell>
          <cell r="D8152" t="str">
            <v>Okrúhle pilníky</v>
          </cell>
          <cell r="E8152" t="str">
            <v>ROUND FILE 10"BASTARD W/HANDLE</v>
          </cell>
          <cell r="F8152">
            <v>9.2200000000000006</v>
          </cell>
          <cell r="G8152" t="str">
            <v>820310000000000</v>
          </cell>
          <cell r="H8152" t="str">
            <v>PORTUGAL</v>
          </cell>
          <cell r="I8152">
            <v>0.12</v>
          </cell>
          <cell r="J8152">
            <v>480</v>
          </cell>
          <cell r="K8152">
            <v>110</v>
          </cell>
          <cell r="L8152">
            <v>60</v>
          </cell>
          <cell r="M8152" t="str">
            <v>510324</v>
          </cell>
          <cell r="N8152" t="str">
            <v>10</v>
          </cell>
          <cell r="O8152" t="str">
            <v>Current</v>
          </cell>
        </row>
        <row r="8153">
          <cell r="A8153" t="str">
            <v>534681</v>
          </cell>
          <cell r="B8153" t="str">
            <v>8414909143294</v>
          </cell>
          <cell r="C8153" t="str">
            <v>IRIMO</v>
          </cell>
          <cell r="D8153" t="str">
            <v>Polkruhový pilník</v>
          </cell>
          <cell r="E8153" t="str">
            <v>HALF ROUND FILE  6"BAST. W/HAN</v>
          </cell>
          <cell r="F8153">
            <v>11.05</v>
          </cell>
          <cell r="G8153" t="str">
            <v>820310000000000</v>
          </cell>
          <cell r="H8153" t="str">
            <v>PORTUGAL</v>
          </cell>
          <cell r="I8153">
            <v>0.19</v>
          </cell>
          <cell r="J8153">
            <v>380</v>
          </cell>
          <cell r="K8153">
            <v>100</v>
          </cell>
          <cell r="L8153">
            <v>60</v>
          </cell>
          <cell r="M8153" t="str">
            <v>510324</v>
          </cell>
          <cell r="N8153" t="str">
            <v>10</v>
          </cell>
          <cell r="O8153" t="str">
            <v>Current</v>
          </cell>
        </row>
        <row r="8154">
          <cell r="A8154" t="str">
            <v>534691</v>
          </cell>
          <cell r="B8154" t="str">
            <v>8414909143300</v>
          </cell>
          <cell r="C8154" t="str">
            <v>IRIMO</v>
          </cell>
          <cell r="D8154" t="str">
            <v>Polkruhový pilník</v>
          </cell>
          <cell r="E8154" t="str">
            <v>HALF ROUND FILE  8"BAST. W/HAN</v>
          </cell>
          <cell r="F8154">
            <v>11.25</v>
          </cell>
          <cell r="G8154" t="str">
            <v>820310000000000</v>
          </cell>
          <cell r="H8154" t="str">
            <v>PORTUGAL</v>
          </cell>
          <cell r="I8154">
            <v>0.33500000000000002</v>
          </cell>
          <cell r="J8154">
            <v>380</v>
          </cell>
          <cell r="K8154">
            <v>110</v>
          </cell>
          <cell r="L8154">
            <v>55</v>
          </cell>
          <cell r="M8154" t="str">
            <v>510324</v>
          </cell>
          <cell r="N8154" t="str">
            <v>10</v>
          </cell>
          <cell r="O8154" t="str">
            <v>Current</v>
          </cell>
        </row>
        <row r="8155">
          <cell r="A8155" t="str">
            <v>534701</v>
          </cell>
          <cell r="B8155" t="str">
            <v>8414909143317</v>
          </cell>
          <cell r="C8155" t="str">
            <v>IRIMO</v>
          </cell>
          <cell r="D8155" t="str">
            <v>Polkruhový pilník</v>
          </cell>
          <cell r="E8155" t="str">
            <v>HALF ROUND FILE 10"BAST. W/HAN</v>
          </cell>
          <cell r="F8155">
            <v>12.83</v>
          </cell>
          <cell r="G8155" t="str">
            <v>820310000000000</v>
          </cell>
          <cell r="H8155" t="str">
            <v>PORTUGAL</v>
          </cell>
          <cell r="I8155">
            <v>0.115</v>
          </cell>
          <cell r="J8155">
            <v>475</v>
          </cell>
          <cell r="K8155">
            <v>105</v>
          </cell>
          <cell r="L8155">
            <v>55</v>
          </cell>
          <cell r="M8155" t="str">
            <v>510324</v>
          </cell>
          <cell r="N8155" t="str">
            <v>10</v>
          </cell>
          <cell r="O8155" t="str">
            <v>Current</v>
          </cell>
        </row>
        <row r="8156">
          <cell r="A8156" t="str">
            <v>534901</v>
          </cell>
          <cell r="B8156" t="str">
            <v>8414909176087</v>
          </cell>
          <cell r="C8156" t="str">
            <v>IRIMO</v>
          </cell>
          <cell r="D8156" t="str">
            <v>Trojhranné pilníky</v>
          </cell>
          <cell r="E8156" t="str">
            <v>6" 3 SQUARE,WITH HANDLE,CUT 1</v>
          </cell>
          <cell r="F8156">
            <v>9.3000000000000007</v>
          </cell>
          <cell r="G8156" t="str">
            <v>820310000000000</v>
          </cell>
          <cell r="H8156" t="str">
            <v>PORTUGAL</v>
          </cell>
          <cell r="I8156">
            <v>0.20300000000000001</v>
          </cell>
          <cell r="J8156">
            <v>385</v>
          </cell>
          <cell r="K8156">
            <v>105</v>
          </cell>
          <cell r="L8156">
            <v>60</v>
          </cell>
          <cell r="M8156" t="str">
            <v>510324</v>
          </cell>
          <cell r="N8156" t="str">
            <v>10</v>
          </cell>
          <cell r="O8156" t="str">
            <v>Current</v>
          </cell>
        </row>
        <row r="8157">
          <cell r="A8157" t="str">
            <v>534911</v>
          </cell>
          <cell r="B8157" t="str">
            <v>8414909176094</v>
          </cell>
          <cell r="C8157" t="str">
            <v>IRIMO</v>
          </cell>
          <cell r="D8157" t="str">
            <v>Trojhranné pilníky</v>
          </cell>
          <cell r="E8157" t="str">
            <v>8" 3 SQUARE,WITH HANDLE,CUT 1</v>
          </cell>
          <cell r="F8157">
            <v>9.65</v>
          </cell>
          <cell r="G8157" t="str">
            <v>820310000000000</v>
          </cell>
          <cell r="H8157" t="str">
            <v>PORTUGAL</v>
          </cell>
          <cell r="I8157">
            <v>8.5000000000000006E-2</v>
          </cell>
          <cell r="J8157">
            <v>385</v>
          </cell>
          <cell r="K8157">
            <v>105</v>
          </cell>
          <cell r="L8157">
            <v>60</v>
          </cell>
          <cell r="M8157" t="str">
            <v>510324</v>
          </cell>
          <cell r="N8157" t="str">
            <v>10</v>
          </cell>
          <cell r="O8157" t="str">
            <v>Current</v>
          </cell>
        </row>
        <row r="8158">
          <cell r="A8158" t="str">
            <v>534931</v>
          </cell>
          <cell r="B8158" t="str">
            <v>8414909176100</v>
          </cell>
          <cell r="C8158" t="str">
            <v>IRIMO</v>
          </cell>
          <cell r="D8158" t="str">
            <v>Štvorhranné pilníky</v>
          </cell>
          <cell r="E8158" t="str">
            <v>6" SQUARE,WITH HANDLE,CUT 1</v>
          </cell>
          <cell r="F8158">
            <v>8.1199999999999992</v>
          </cell>
          <cell r="G8158" t="str">
            <v>820310000000000</v>
          </cell>
          <cell r="H8158" t="str">
            <v>PORTUGAL</v>
          </cell>
          <cell r="I8158">
            <v>0.10299999999999999</v>
          </cell>
          <cell r="J8158">
            <v>385</v>
          </cell>
          <cell r="K8158">
            <v>105</v>
          </cell>
          <cell r="L8158">
            <v>60</v>
          </cell>
          <cell r="M8158" t="str">
            <v>510324</v>
          </cell>
          <cell r="N8158" t="str">
            <v>10</v>
          </cell>
          <cell r="O8158" t="str">
            <v>Current</v>
          </cell>
        </row>
        <row r="8159">
          <cell r="A8159" t="str">
            <v>534941</v>
          </cell>
          <cell r="B8159" t="str">
            <v>8414909176117</v>
          </cell>
          <cell r="C8159" t="str">
            <v>IRIMO</v>
          </cell>
          <cell r="D8159" t="str">
            <v>Štvorhranné pilníky</v>
          </cell>
          <cell r="E8159" t="str">
            <v>8" SQUARE,WITH HANDLE,CUT 1</v>
          </cell>
          <cell r="F8159">
            <v>8.39</v>
          </cell>
          <cell r="G8159" t="str">
            <v>820310000000000</v>
          </cell>
          <cell r="H8159" t="str">
            <v>PORTUGAL</v>
          </cell>
          <cell r="I8159">
            <v>0.12</v>
          </cell>
          <cell r="J8159">
            <v>385</v>
          </cell>
          <cell r="K8159">
            <v>105</v>
          </cell>
          <cell r="L8159">
            <v>60</v>
          </cell>
          <cell r="M8159" t="str">
            <v>510324</v>
          </cell>
          <cell r="N8159" t="str">
            <v>10</v>
          </cell>
          <cell r="O8159" t="str">
            <v>Current</v>
          </cell>
        </row>
        <row r="8160">
          <cell r="A8160" t="str">
            <v>536011</v>
          </cell>
          <cell r="B8160" t="str">
            <v>8414909027303</v>
          </cell>
          <cell r="C8160" t="str">
            <v>IRIMO</v>
          </cell>
          <cell r="D8160" t="str">
            <v>Sada špachtlí na karosárske práce, 4 ks</v>
          </cell>
          <cell r="E8160" t="str">
            <v>SCRAPER F/COACH.SET, 4P</v>
          </cell>
          <cell r="F8160">
            <v>16.22</v>
          </cell>
          <cell r="G8160" t="str">
            <v>820559100000000</v>
          </cell>
          <cell r="H8160" t="str">
            <v>SPAIN</v>
          </cell>
          <cell r="I8160">
            <v>8.3000000000000004E-2</v>
          </cell>
          <cell r="J8160">
            <v>145</v>
          </cell>
          <cell r="K8160">
            <v>145</v>
          </cell>
          <cell r="L8160">
            <v>20</v>
          </cell>
          <cell r="M8160" t="str">
            <v>510362</v>
          </cell>
          <cell r="N8160" t="str">
            <v>15</v>
          </cell>
          <cell r="O8160" t="str">
            <v>Current</v>
          </cell>
        </row>
        <row r="8161">
          <cell r="A8161" t="str">
            <v>538-140-1</v>
          </cell>
          <cell r="B8161" t="str">
            <v>8414909237856</v>
          </cell>
          <cell r="C8161" t="str">
            <v>IRIMO</v>
          </cell>
          <cell r="D8161" t="str">
            <v>ZAŤAHOVACIA ŠKRABKA NA SKLO</v>
          </cell>
          <cell r="E8161" t="str">
            <v>GLASS SCRAPER</v>
          </cell>
          <cell r="F8161">
            <v>21.48</v>
          </cell>
          <cell r="G8161" t="str">
            <v>821193000000000</v>
          </cell>
          <cell r="H8161" t="str">
            <v>CHINA</v>
          </cell>
          <cell r="I8161">
            <v>4.4999999999999998E-2</v>
          </cell>
          <cell r="J8161">
            <v>215</v>
          </cell>
          <cell r="K8161">
            <v>140</v>
          </cell>
          <cell r="L8161">
            <v>117</v>
          </cell>
          <cell r="M8161" t="str">
            <v>510334</v>
          </cell>
          <cell r="N8161" t="str">
            <v>10</v>
          </cell>
          <cell r="O8161" t="str">
            <v>Current</v>
          </cell>
        </row>
        <row r="8162">
          <cell r="A8162" t="str">
            <v>540021</v>
          </cell>
          <cell r="B8162" t="str">
            <v>8414909027310</v>
          </cell>
          <cell r="C8162" t="str">
            <v>IRIMO</v>
          </cell>
          <cell r="D8162" t="str">
            <v>Špachtle na farby</v>
          </cell>
          <cell r="E8162" t="str">
            <v>CONICAL SCRAPER PL/H. 2</v>
          </cell>
          <cell r="F8162">
            <v>3.45</v>
          </cell>
          <cell r="G8162" t="str">
            <v>820559100000000</v>
          </cell>
          <cell r="H8162" t="str">
            <v>SPAIN</v>
          </cell>
          <cell r="I8162">
            <v>5.0999999999999997E-2</v>
          </cell>
          <cell r="J8162">
            <v>220</v>
          </cell>
          <cell r="K8162">
            <v>30</v>
          </cell>
          <cell r="L8162">
            <v>14</v>
          </cell>
          <cell r="M8162" t="str">
            <v>510362</v>
          </cell>
          <cell r="N8162" t="str">
            <v>25</v>
          </cell>
          <cell r="O8162" t="str">
            <v>Current</v>
          </cell>
        </row>
        <row r="8163">
          <cell r="A8163" t="str">
            <v>540031</v>
          </cell>
          <cell r="B8163" t="str">
            <v>8414909027327</v>
          </cell>
          <cell r="C8163" t="str">
            <v>IRIMO</v>
          </cell>
          <cell r="D8163" t="str">
            <v>Špachtle na farby</v>
          </cell>
          <cell r="E8163" t="str">
            <v>CONICAL SCRAPER PL/H. 3</v>
          </cell>
          <cell r="F8163">
            <v>3.6</v>
          </cell>
          <cell r="G8163" t="str">
            <v>820559100000000</v>
          </cell>
          <cell r="H8163" t="str">
            <v>SPAIN</v>
          </cell>
          <cell r="I8163">
            <v>5.3999999999999999E-2</v>
          </cell>
          <cell r="J8163">
            <v>30</v>
          </cell>
          <cell r="K8163">
            <v>10</v>
          </cell>
          <cell r="L8163">
            <v>220</v>
          </cell>
          <cell r="M8163" t="str">
            <v>510362</v>
          </cell>
          <cell r="N8163" t="str">
            <v>25</v>
          </cell>
          <cell r="O8163" t="str">
            <v>Current</v>
          </cell>
        </row>
        <row r="8164">
          <cell r="A8164" t="str">
            <v>540041</v>
          </cell>
          <cell r="B8164" t="str">
            <v>8414909027334</v>
          </cell>
          <cell r="C8164" t="str">
            <v>IRIMO</v>
          </cell>
          <cell r="D8164" t="str">
            <v>Špachtle na farby</v>
          </cell>
          <cell r="E8164" t="str">
            <v>CONICAL SCRAPER PL/H. 4</v>
          </cell>
          <cell r="F8164">
            <v>3.74</v>
          </cell>
          <cell r="G8164" t="str">
            <v>820559100000000</v>
          </cell>
          <cell r="H8164" t="str">
            <v>SPAIN</v>
          </cell>
          <cell r="I8164">
            <v>5.2999999999999999E-2</v>
          </cell>
          <cell r="J8164">
            <v>220</v>
          </cell>
          <cell r="K8164">
            <v>40</v>
          </cell>
          <cell r="L8164">
            <v>15</v>
          </cell>
          <cell r="M8164" t="str">
            <v>510362</v>
          </cell>
          <cell r="N8164" t="str">
            <v>25</v>
          </cell>
          <cell r="O8164" t="str">
            <v>Current</v>
          </cell>
        </row>
        <row r="8165">
          <cell r="A8165" t="str">
            <v>540051</v>
          </cell>
          <cell r="B8165" t="str">
            <v>8414909027341</v>
          </cell>
          <cell r="C8165" t="str">
            <v>IRIMO</v>
          </cell>
          <cell r="D8165" t="str">
            <v>Špachtle na farby</v>
          </cell>
          <cell r="E8165" t="str">
            <v>CONICAL SCRAPER PL/H. 5</v>
          </cell>
          <cell r="F8165">
            <v>3.85</v>
          </cell>
          <cell r="G8165" t="str">
            <v>820559100000000</v>
          </cell>
          <cell r="H8165" t="str">
            <v>SPAIN</v>
          </cell>
          <cell r="I8165">
            <v>0.06</v>
          </cell>
          <cell r="J8165">
            <v>120</v>
          </cell>
          <cell r="K8165">
            <v>40</v>
          </cell>
          <cell r="L8165">
            <v>220</v>
          </cell>
          <cell r="M8165" t="str">
            <v>510362</v>
          </cell>
          <cell r="N8165" t="str">
            <v>25</v>
          </cell>
          <cell r="O8165" t="str">
            <v>Current</v>
          </cell>
        </row>
        <row r="8166">
          <cell r="A8166" t="str">
            <v>540061</v>
          </cell>
          <cell r="B8166" t="str">
            <v>8414909027358</v>
          </cell>
          <cell r="C8166" t="str">
            <v>IRIMO</v>
          </cell>
          <cell r="D8166" t="str">
            <v>Špachtle na farby</v>
          </cell>
          <cell r="E8166" t="str">
            <v>CONICAL SCRAPER PL/H. 6</v>
          </cell>
          <cell r="F8166">
            <v>3.97</v>
          </cell>
          <cell r="G8166" t="str">
            <v>820559100000000</v>
          </cell>
          <cell r="H8166" t="str">
            <v>SPAIN</v>
          </cell>
          <cell r="I8166">
            <v>6.4000000000000001E-2</v>
          </cell>
          <cell r="J8166">
            <v>260</v>
          </cell>
          <cell r="K8166">
            <v>115</v>
          </cell>
          <cell r="L8166">
            <v>60</v>
          </cell>
          <cell r="M8166" t="str">
            <v>510362</v>
          </cell>
          <cell r="N8166" t="str">
            <v>25</v>
          </cell>
          <cell r="O8166" t="str">
            <v>Current</v>
          </cell>
        </row>
        <row r="8167">
          <cell r="A8167" t="str">
            <v>540071</v>
          </cell>
          <cell r="B8167" t="str">
            <v>8414909027365</v>
          </cell>
          <cell r="C8167" t="str">
            <v>IRIMO</v>
          </cell>
          <cell r="D8167" t="str">
            <v>Špachtle na farby</v>
          </cell>
          <cell r="E8167" t="str">
            <v>CONICAL SCRAPER PL/H. 7</v>
          </cell>
          <cell r="F8167">
            <v>4.3</v>
          </cell>
          <cell r="G8167" t="str">
            <v>820559100000000</v>
          </cell>
          <cell r="H8167" t="str">
            <v>SPAIN</v>
          </cell>
          <cell r="I8167">
            <v>6.3E-2</v>
          </cell>
          <cell r="J8167">
            <v>263</v>
          </cell>
          <cell r="K8167">
            <v>112</v>
          </cell>
          <cell r="L8167">
            <v>60</v>
          </cell>
          <cell r="M8167" t="str">
            <v>510362</v>
          </cell>
          <cell r="N8167" t="str">
            <v>25</v>
          </cell>
          <cell r="O8167" t="str">
            <v>Current</v>
          </cell>
        </row>
        <row r="8168">
          <cell r="A8168" t="str">
            <v>540081</v>
          </cell>
          <cell r="B8168" t="str">
            <v>8414909027372</v>
          </cell>
          <cell r="C8168" t="str">
            <v>IRIMO</v>
          </cell>
          <cell r="D8168" t="str">
            <v>Špachtle na farby</v>
          </cell>
          <cell r="E8168" t="str">
            <v>CONICAL SCRAPER PL/H. 8</v>
          </cell>
          <cell r="F8168">
            <v>4.54</v>
          </cell>
          <cell r="G8168" t="str">
            <v>820559100000000</v>
          </cell>
          <cell r="H8168" t="str">
            <v>SPAIN</v>
          </cell>
          <cell r="I8168">
            <v>7.2999999999999995E-2</v>
          </cell>
          <cell r="J8168">
            <v>260</v>
          </cell>
          <cell r="K8168">
            <v>115</v>
          </cell>
          <cell r="L8168">
            <v>60</v>
          </cell>
          <cell r="M8168" t="str">
            <v>510362</v>
          </cell>
          <cell r="N8168" t="str">
            <v>25</v>
          </cell>
          <cell r="O8168" t="str">
            <v>Current</v>
          </cell>
        </row>
        <row r="8169">
          <cell r="A8169" t="str">
            <v>540091</v>
          </cell>
          <cell r="B8169" t="str">
            <v>8414909027389</v>
          </cell>
          <cell r="C8169" t="str">
            <v>IRIMO</v>
          </cell>
          <cell r="D8169" t="str">
            <v>Špachtle na farby</v>
          </cell>
          <cell r="E8169" t="str">
            <v>CONICAL SCRAPER PL/H. 9</v>
          </cell>
          <cell r="F8169">
            <v>4.88</v>
          </cell>
          <cell r="G8169" t="str">
            <v>820559100000000</v>
          </cell>
          <cell r="H8169" t="str">
            <v>SPAIN</v>
          </cell>
          <cell r="I8169">
            <v>7.0999999999999994E-2</v>
          </cell>
          <cell r="J8169">
            <v>160</v>
          </cell>
          <cell r="K8169">
            <v>40</v>
          </cell>
          <cell r="L8169">
            <v>220</v>
          </cell>
          <cell r="M8169" t="str">
            <v>510362</v>
          </cell>
          <cell r="N8169" t="str">
            <v>25</v>
          </cell>
          <cell r="O8169" t="str">
            <v>Current</v>
          </cell>
        </row>
        <row r="8170">
          <cell r="A8170" t="str">
            <v>540101</v>
          </cell>
          <cell r="B8170" t="str">
            <v>8414909027396</v>
          </cell>
          <cell r="C8170" t="str">
            <v>IRIMO</v>
          </cell>
          <cell r="D8170" t="str">
            <v>Špachtle na farby</v>
          </cell>
          <cell r="E8170" t="str">
            <v>CONICAL SCRAPER PL/H.10</v>
          </cell>
          <cell r="F8170">
            <v>5.62</v>
          </cell>
          <cell r="G8170" t="str">
            <v>820559100000000</v>
          </cell>
          <cell r="H8170" t="str">
            <v>SPAIN</v>
          </cell>
          <cell r="I8170">
            <v>7.8E-2</v>
          </cell>
          <cell r="J8170">
            <v>260</v>
          </cell>
          <cell r="K8170">
            <v>115</v>
          </cell>
          <cell r="L8170">
            <v>60</v>
          </cell>
          <cell r="M8170" t="str">
            <v>510362</v>
          </cell>
          <cell r="N8170" t="str">
            <v>25</v>
          </cell>
          <cell r="O8170" t="str">
            <v>Current</v>
          </cell>
        </row>
        <row r="8171">
          <cell r="A8171" t="str">
            <v>540121</v>
          </cell>
          <cell r="B8171" t="str">
            <v>8414909027419</v>
          </cell>
          <cell r="C8171" t="str">
            <v>IRIMO</v>
          </cell>
          <cell r="D8171" t="str">
            <v>Špachtle na farby</v>
          </cell>
          <cell r="E8171" t="str">
            <v>CONICAL SCRAPER PL/H.12</v>
          </cell>
          <cell r="F8171">
            <v>6.57</v>
          </cell>
          <cell r="G8171" t="str">
            <v>820559100000000</v>
          </cell>
          <cell r="H8171" t="str">
            <v>SPAIN</v>
          </cell>
          <cell r="I8171">
            <v>1.028</v>
          </cell>
          <cell r="J8171">
            <v>280</v>
          </cell>
          <cell r="K8171">
            <v>150</v>
          </cell>
          <cell r="L8171">
            <v>80</v>
          </cell>
          <cell r="M8171" t="str">
            <v>510362</v>
          </cell>
          <cell r="N8171" t="str">
            <v>25</v>
          </cell>
          <cell r="O8171" t="str">
            <v>Current</v>
          </cell>
        </row>
        <row r="8172">
          <cell r="A8172" t="str">
            <v>5405</v>
          </cell>
          <cell r="B8172" t="str">
            <v>7311518118242</v>
          </cell>
          <cell r="C8172" t="str">
            <v>BAHCO</v>
          </cell>
          <cell r="D8172" t="str">
            <v>Ochranná prilba</v>
          </cell>
          <cell r="E8172" t="str">
            <v>HEAD PROTECTOR</v>
          </cell>
          <cell r="F8172">
            <v>77.650000000000006</v>
          </cell>
          <cell r="G8172" t="str">
            <v>650610100000000</v>
          </cell>
          <cell r="H8172" t="str">
            <v>POLAND</v>
          </cell>
          <cell r="I8172">
            <v>0.24</v>
          </cell>
          <cell r="J8172">
            <v>300</v>
          </cell>
          <cell r="K8172">
            <v>160</v>
          </cell>
          <cell r="L8172">
            <v>210</v>
          </cell>
          <cell r="M8172" t="str">
            <v>510326</v>
          </cell>
          <cell r="N8172" t="str">
            <v>10</v>
          </cell>
          <cell r="O8172" t="str">
            <v>Future Discontinued</v>
          </cell>
        </row>
        <row r="8173">
          <cell r="A8173" t="str">
            <v>541 D-150</v>
          </cell>
          <cell r="B8173" t="str">
            <v>7314150032754</v>
          </cell>
          <cell r="C8173" t="str">
            <v>BAHCO</v>
          </cell>
          <cell r="D8173" t="str">
            <v>CARPENTER'S PINCER 150MM</v>
          </cell>
          <cell r="E8173" t="str">
            <v>CARPENTER'S PINCER 150MM</v>
          </cell>
          <cell r="F8173">
            <v>23.15</v>
          </cell>
          <cell r="G8173" t="str">
            <v>820320000000000</v>
          </cell>
          <cell r="H8173" t="str">
            <v>CHINA</v>
          </cell>
          <cell r="I8173">
            <v>0.44400000000000001</v>
          </cell>
          <cell r="J8173">
            <v>200</v>
          </cell>
          <cell r="K8173">
            <v>80</v>
          </cell>
          <cell r="L8173">
            <v>108</v>
          </cell>
          <cell r="M8173" t="str">
            <v>510340</v>
          </cell>
          <cell r="N8173" t="str">
            <v>10</v>
          </cell>
          <cell r="O8173" t="str">
            <v>Current</v>
          </cell>
        </row>
        <row r="8174">
          <cell r="A8174" t="str">
            <v>541 D-200</v>
          </cell>
          <cell r="B8174" t="str">
            <v>7314150032761</v>
          </cell>
          <cell r="C8174" t="str">
            <v>BAHCO</v>
          </cell>
          <cell r="D8174" t="str">
            <v>CARPENTER'S PINCER 200MM</v>
          </cell>
          <cell r="E8174" t="str">
            <v>CARPENTER'S PINCER 200MM</v>
          </cell>
          <cell r="F8174">
            <v>19.64</v>
          </cell>
          <cell r="G8174" t="str">
            <v>820320000000000</v>
          </cell>
          <cell r="H8174" t="str">
            <v>CHINA</v>
          </cell>
          <cell r="I8174">
            <v>0.61</v>
          </cell>
          <cell r="J8174">
            <v>271</v>
          </cell>
          <cell r="K8174">
            <v>80</v>
          </cell>
          <cell r="L8174">
            <v>110</v>
          </cell>
          <cell r="M8174" t="str">
            <v>510340</v>
          </cell>
          <cell r="N8174" t="str">
            <v>10</v>
          </cell>
          <cell r="O8174" t="str">
            <v>Current</v>
          </cell>
        </row>
        <row r="8175">
          <cell r="A8175" t="str">
            <v>541 D-250</v>
          </cell>
          <cell r="B8175" t="str">
            <v>7314150032778</v>
          </cell>
          <cell r="C8175" t="str">
            <v>BAHCO</v>
          </cell>
          <cell r="D8175" t="str">
            <v>CARPENTER'S PINCER 250MM</v>
          </cell>
          <cell r="E8175" t="str">
            <v>CARPENTER'S PINCER 250MM</v>
          </cell>
          <cell r="F8175">
            <v>24.04</v>
          </cell>
          <cell r="G8175" t="str">
            <v>820320000000000</v>
          </cell>
          <cell r="H8175" t="str">
            <v>CHINA</v>
          </cell>
          <cell r="I8175">
            <v>0.03</v>
          </cell>
          <cell r="J8175">
            <v>310</v>
          </cell>
          <cell r="K8175">
            <v>85</v>
          </cell>
          <cell r="L8175">
            <v>120</v>
          </cell>
          <cell r="M8175" t="str">
            <v>510340</v>
          </cell>
          <cell r="N8175" t="str">
            <v>10</v>
          </cell>
          <cell r="O8175" t="str">
            <v>Current</v>
          </cell>
        </row>
        <row r="8176">
          <cell r="A8176" t="str">
            <v>5418</v>
          </cell>
          <cell r="B8176" t="str">
            <v>7314151084370</v>
          </cell>
          <cell r="C8176" t="str">
            <v>BAHCO</v>
          </cell>
          <cell r="D8176" t="str">
            <v>Obojstranný háčik na drôty a pružiny</v>
          </cell>
          <cell r="E8176" t="str">
            <v>WIRE/SPRING HOOK</v>
          </cell>
          <cell r="F8176">
            <v>27.66</v>
          </cell>
          <cell r="G8176" t="str">
            <v>820559800000000</v>
          </cell>
          <cell r="H8176" t="str">
            <v>TAIWAN</v>
          </cell>
          <cell r="I8176">
            <v>0.04</v>
          </cell>
          <cell r="J8176">
            <v>200</v>
          </cell>
          <cell r="K8176">
            <v>95</v>
          </cell>
          <cell r="L8176">
            <v>10</v>
          </cell>
          <cell r="M8176" t="str">
            <v>510312</v>
          </cell>
          <cell r="N8176" t="str">
            <v>45</v>
          </cell>
          <cell r="O8176" t="str">
            <v>Current</v>
          </cell>
        </row>
        <row r="8177">
          <cell r="A8177" t="str">
            <v>5419/6T</v>
          </cell>
          <cell r="B8177" t="str">
            <v>7314151821562</v>
          </cell>
          <cell r="C8177" t="str">
            <v>BAHCO</v>
          </cell>
          <cell r="D8177" t="str">
            <v>Sada 6 ks háčikov</v>
          </cell>
          <cell r="E8177" t="str">
            <v>SPRING HOOK SET</v>
          </cell>
          <cell r="F8177">
            <v>34.94</v>
          </cell>
          <cell r="G8177" t="str">
            <v>820559800000000</v>
          </cell>
          <cell r="H8177" t="str">
            <v>GERMANY</v>
          </cell>
          <cell r="I8177">
            <v>0.37</v>
          </cell>
          <cell r="J8177">
            <v>110</v>
          </cell>
          <cell r="K8177">
            <v>78</v>
          </cell>
          <cell r="L8177">
            <v>5</v>
          </cell>
          <cell r="M8177" t="str">
            <v>510312</v>
          </cell>
          <cell r="N8177" t="str">
            <v>45</v>
          </cell>
          <cell r="O8177" t="str">
            <v>Current</v>
          </cell>
        </row>
        <row r="8178">
          <cell r="A8178" t="str">
            <v>541D-180</v>
          </cell>
          <cell r="B8178" t="str">
            <v>7314150127160</v>
          </cell>
          <cell r="C8178" t="str">
            <v>BAHCO</v>
          </cell>
          <cell r="D8178" t="str">
            <v>CARPENTER'S PINCER 180MM</v>
          </cell>
          <cell r="E8178" t="str">
            <v>CARPENTER'S PINCER 180MM</v>
          </cell>
          <cell r="F8178">
            <v>19.760000000000002</v>
          </cell>
          <cell r="G8178" t="str">
            <v>820320000000000</v>
          </cell>
          <cell r="H8178" t="str">
            <v>CHINA</v>
          </cell>
          <cell r="I8178">
            <v>0.5</v>
          </cell>
          <cell r="J8178">
            <v>232</v>
          </cell>
          <cell r="K8178">
            <v>80</v>
          </cell>
          <cell r="L8178">
            <v>110</v>
          </cell>
          <cell r="M8178" t="str">
            <v>510340</v>
          </cell>
          <cell r="N8178" t="str">
            <v>10</v>
          </cell>
          <cell r="O8178" t="str">
            <v>Current</v>
          </cell>
        </row>
        <row r="8179">
          <cell r="A8179" t="str">
            <v>541D-225</v>
          </cell>
          <cell r="B8179" t="str">
            <v>7314150127290</v>
          </cell>
          <cell r="C8179" t="str">
            <v>BAHCO</v>
          </cell>
          <cell r="D8179" t="str">
            <v>PINCER 541D-225</v>
          </cell>
          <cell r="E8179" t="str">
            <v>PINCER 541D-225</v>
          </cell>
          <cell r="F8179">
            <v>28.94</v>
          </cell>
          <cell r="G8179" t="str">
            <v>820320000000000</v>
          </cell>
          <cell r="H8179" t="str">
            <v>CHINA</v>
          </cell>
          <cell r="I8179">
            <v>0.27</v>
          </cell>
          <cell r="J8179">
            <v>312</v>
          </cell>
          <cell r="K8179">
            <v>80</v>
          </cell>
          <cell r="L8179">
            <v>120</v>
          </cell>
          <cell r="M8179" t="str">
            <v>510340</v>
          </cell>
          <cell r="N8179" t="str">
            <v>10</v>
          </cell>
          <cell r="O8179" t="str">
            <v>Current</v>
          </cell>
        </row>
        <row r="8180">
          <cell r="A8180" t="str">
            <v>5428</v>
          </cell>
          <cell r="B8180" t="str">
            <v>7311518118303</v>
          </cell>
          <cell r="C8180" t="str">
            <v>BAHCO</v>
          </cell>
          <cell r="D8180" t="str">
            <v>EAR PROTECTORS H7</v>
          </cell>
          <cell r="E8180" t="str">
            <v>EAR PROTECTORS H7</v>
          </cell>
          <cell r="F8180">
            <v>50.34</v>
          </cell>
          <cell r="G8180" t="str">
            <v>650610100000000</v>
          </cell>
          <cell r="H8180" t="str">
            <v>POLAND</v>
          </cell>
          <cell r="I8180">
            <v>0.56999999999999995</v>
          </cell>
          <cell r="J8180">
            <v>190</v>
          </cell>
          <cell r="K8180">
            <v>130</v>
          </cell>
          <cell r="L8180">
            <v>90</v>
          </cell>
          <cell r="M8180" t="str">
            <v>510326</v>
          </cell>
          <cell r="N8180" t="str">
            <v>30</v>
          </cell>
          <cell r="O8180" t="str">
            <v>Current</v>
          </cell>
        </row>
        <row r="8181">
          <cell r="A8181" t="str">
            <v>546-265-1</v>
          </cell>
          <cell r="B8181" t="str">
            <v>8414909223996</v>
          </cell>
          <cell r="C8181" t="str">
            <v>IRIMO</v>
          </cell>
          <cell r="D8181" t="str">
            <v>Ručný nitovač</v>
          </cell>
          <cell r="E8181" t="str">
            <v>HAND RIVETER</v>
          </cell>
          <cell r="F8181">
            <v>37.76</v>
          </cell>
          <cell r="G8181" t="str">
            <v>820320000000000</v>
          </cell>
          <cell r="H8181" t="str">
            <v>TAIWAN</v>
          </cell>
          <cell r="I8181">
            <v>1.2010000000000001</v>
          </cell>
          <cell r="J8181">
            <v>300</v>
          </cell>
          <cell r="K8181">
            <v>120</v>
          </cell>
          <cell r="L8181">
            <v>30</v>
          </cell>
          <cell r="M8181" t="str">
            <v>510340</v>
          </cell>
          <cell r="N8181" t="str">
            <v>20</v>
          </cell>
          <cell r="O8181" t="str">
            <v>Current</v>
          </cell>
        </row>
        <row r="8182">
          <cell r="A8182" t="str">
            <v>546-265-4</v>
          </cell>
          <cell r="B8182" t="str">
            <v>8414909224009</v>
          </cell>
          <cell r="C8182" t="str">
            <v>IRIMO</v>
          </cell>
          <cell r="D8182" t="str">
            <v>SADA S UNIVERZÁLNYMI NITOVACÍMI KLIEŠŤAMI</v>
          </cell>
          <cell r="E8182" t="str">
            <v>HAND RIVETER_SET</v>
          </cell>
          <cell r="F8182">
            <v>58.52</v>
          </cell>
          <cell r="G8182" t="str">
            <v>820320000000000</v>
          </cell>
          <cell r="H8182" t="str">
            <v>TAIWAN</v>
          </cell>
          <cell r="I8182">
            <v>0.06</v>
          </cell>
          <cell r="J8182">
            <v>293</v>
          </cell>
          <cell r="K8182">
            <v>200</v>
          </cell>
          <cell r="L8182">
            <v>60</v>
          </cell>
          <cell r="M8182" t="str">
            <v>510340</v>
          </cell>
          <cell r="N8182" t="str">
            <v>20</v>
          </cell>
          <cell r="O8182" t="str">
            <v>Current</v>
          </cell>
        </row>
        <row r="8183">
          <cell r="A8183" t="str">
            <v>546-265-A</v>
          </cell>
          <cell r="B8183" t="str">
            <v>8414909224023</v>
          </cell>
          <cell r="C8183" t="str">
            <v>IRIMO</v>
          </cell>
          <cell r="D8183" t="str">
            <v>Náhradný diel pre ručný nitovač</v>
          </cell>
          <cell r="E8183" t="str">
            <v>SPAR JAW SET 546-265</v>
          </cell>
          <cell r="F8183">
            <v>8.1</v>
          </cell>
          <cell r="G8183" t="str">
            <v>732690989000000</v>
          </cell>
          <cell r="H8183" t="str">
            <v>TAIWAN</v>
          </cell>
          <cell r="I8183">
            <v>2.5000000000000001E-2</v>
          </cell>
          <cell r="J8183">
            <v>55</v>
          </cell>
          <cell r="K8183">
            <v>25</v>
          </cell>
          <cell r="L8183">
            <v>25</v>
          </cell>
          <cell r="M8183" t="str">
            <v>510340</v>
          </cell>
          <cell r="N8183" t="str">
            <v>90</v>
          </cell>
          <cell r="O8183" t="str">
            <v>Current</v>
          </cell>
        </row>
        <row r="8184">
          <cell r="A8184" t="str">
            <v>546-265-B</v>
          </cell>
          <cell r="B8184" t="str">
            <v>8414909224030</v>
          </cell>
          <cell r="C8184" t="str">
            <v>IRIMO</v>
          </cell>
          <cell r="D8184" t="str">
            <v>Náhradný diel pre ručný nitovač</v>
          </cell>
          <cell r="E8184" t="str">
            <v>SPAR MOUTHPIECES SET 546-265</v>
          </cell>
          <cell r="F8184">
            <v>4.72</v>
          </cell>
          <cell r="G8184" t="str">
            <v>732690989000000</v>
          </cell>
          <cell r="H8184" t="str">
            <v>TAIWAN</v>
          </cell>
          <cell r="I8184">
            <v>2.04</v>
          </cell>
          <cell r="J8184">
            <v>25</v>
          </cell>
          <cell r="K8184">
            <v>25</v>
          </cell>
          <cell r="L8184">
            <v>25</v>
          </cell>
          <cell r="M8184" t="str">
            <v>510340</v>
          </cell>
          <cell r="N8184" t="str">
            <v>90</v>
          </cell>
          <cell r="O8184" t="str">
            <v>Current</v>
          </cell>
        </row>
        <row r="8185">
          <cell r="A8185" t="str">
            <v>546021</v>
          </cell>
          <cell r="B8185" t="str">
            <v>8414909088946</v>
          </cell>
          <cell r="C8185" t="str">
            <v>IRIMO</v>
          </cell>
          <cell r="D8185" t="str">
            <v>Dvojramenné nitovacie kliešte</v>
          </cell>
          <cell r="E8185" t="str">
            <v>RIVETER 3-6,4 MM</v>
          </cell>
          <cell r="F8185">
            <v>166.47</v>
          </cell>
          <cell r="G8185" t="str">
            <v>820310000000000</v>
          </cell>
          <cell r="H8185" t="str">
            <v>ITALY</v>
          </cell>
          <cell r="I8185">
            <v>5.0000000000000001E-3</v>
          </cell>
          <cell r="J8185">
            <v>550</v>
          </cell>
          <cell r="K8185">
            <v>180</v>
          </cell>
          <cell r="L8185">
            <v>45</v>
          </cell>
          <cell r="M8185" t="str">
            <v>510340</v>
          </cell>
          <cell r="N8185" t="str">
            <v>20</v>
          </cell>
          <cell r="O8185" t="str">
            <v>Current</v>
          </cell>
        </row>
        <row r="8186">
          <cell r="A8186" t="str">
            <v>546201</v>
          </cell>
          <cell r="B8186" t="str">
            <v>8414909114454</v>
          </cell>
          <cell r="C8186" t="str">
            <v>IRIMO</v>
          </cell>
          <cell r="D8186" t="str">
            <v>Náhradné diely pre 546021</v>
          </cell>
          <cell r="E8186" t="str">
            <v>SPAR NOSE 3,8-4</v>
          </cell>
          <cell r="F8186">
            <v>7.05</v>
          </cell>
          <cell r="G8186" t="str">
            <v>820310000000000</v>
          </cell>
          <cell r="H8186" t="str">
            <v>ITALY</v>
          </cell>
          <cell r="I8186">
            <v>0.01</v>
          </cell>
          <cell r="J8186">
            <v>100</v>
          </cell>
          <cell r="K8186">
            <v>65</v>
          </cell>
          <cell r="L8186">
            <v>12</v>
          </cell>
          <cell r="M8186" t="str">
            <v>510340</v>
          </cell>
          <cell r="N8186" t="str">
            <v>90</v>
          </cell>
          <cell r="O8186" t="str">
            <v>Current</v>
          </cell>
        </row>
        <row r="8187">
          <cell r="A8187" t="str">
            <v>546211</v>
          </cell>
          <cell r="B8187" t="str">
            <v>8414909114461</v>
          </cell>
          <cell r="C8187" t="str">
            <v>IRIMO</v>
          </cell>
          <cell r="D8187" t="str">
            <v>Náhradné diely pre 546021</v>
          </cell>
          <cell r="E8187" t="str">
            <v>SPARE PART F/RIVETER 4,8-5</v>
          </cell>
          <cell r="F8187">
            <v>7.1</v>
          </cell>
          <cell r="G8187" t="str">
            <v>820310000000000</v>
          </cell>
          <cell r="H8187" t="str">
            <v>ITALY</v>
          </cell>
          <cell r="I8187">
            <v>0.01</v>
          </cell>
          <cell r="J8187">
            <v>100</v>
          </cell>
          <cell r="K8187">
            <v>65</v>
          </cell>
          <cell r="L8187">
            <v>12</v>
          </cell>
          <cell r="M8187" t="str">
            <v>510340</v>
          </cell>
          <cell r="N8187" t="str">
            <v>90</v>
          </cell>
          <cell r="O8187" t="str">
            <v>Current</v>
          </cell>
        </row>
        <row r="8188">
          <cell r="A8188" t="str">
            <v>546221</v>
          </cell>
          <cell r="B8188" t="str">
            <v>8414909114478</v>
          </cell>
          <cell r="C8188" t="str">
            <v>IRIMO</v>
          </cell>
          <cell r="D8188" t="str">
            <v>Náhradné diely pre 546021</v>
          </cell>
          <cell r="E8188" t="str">
            <v>SPAR NOSE 6-6,5</v>
          </cell>
          <cell r="F8188">
            <v>7.1</v>
          </cell>
          <cell r="G8188" t="str">
            <v>820310000000000</v>
          </cell>
          <cell r="H8188" t="str">
            <v>ITALY</v>
          </cell>
          <cell r="I8188">
            <v>0.01</v>
          </cell>
          <cell r="J8188">
            <v>100</v>
          </cell>
          <cell r="K8188">
            <v>65</v>
          </cell>
          <cell r="L8188">
            <v>12</v>
          </cell>
          <cell r="M8188" t="str">
            <v>510340</v>
          </cell>
          <cell r="N8188" t="str">
            <v>90</v>
          </cell>
          <cell r="O8188" t="str">
            <v>Current</v>
          </cell>
        </row>
        <row r="8189">
          <cell r="A8189" t="str">
            <v>546251</v>
          </cell>
          <cell r="B8189" t="str">
            <v>8414909114485</v>
          </cell>
          <cell r="C8189" t="str">
            <v>IRIMO</v>
          </cell>
          <cell r="D8189" t="str">
            <v>Náhradné diely pre 546021</v>
          </cell>
          <cell r="E8189" t="str">
            <v>SPAR 3 JAW SET</v>
          </cell>
          <cell r="F8189">
            <v>24.65</v>
          </cell>
          <cell r="G8189" t="str">
            <v>820310000000000</v>
          </cell>
          <cell r="H8189" t="str">
            <v>ITALY</v>
          </cell>
          <cell r="I8189">
            <v>1.4E-2</v>
          </cell>
          <cell r="J8189">
            <v>100</v>
          </cell>
          <cell r="K8189">
            <v>65</v>
          </cell>
          <cell r="L8189">
            <v>5</v>
          </cell>
          <cell r="M8189" t="str">
            <v>510340</v>
          </cell>
          <cell r="N8189" t="str">
            <v>90</v>
          </cell>
          <cell r="O8189" t="str">
            <v>Current</v>
          </cell>
        </row>
        <row r="8190">
          <cell r="A8190" t="str">
            <v>5463 R</v>
          </cell>
          <cell r="B8190" t="str">
            <v>7314151085063</v>
          </cell>
          <cell r="C8190" t="str">
            <v>BAHCO</v>
          </cell>
          <cell r="D8190" t="str">
            <v>Hodinárske pinzety zo špeciálnej ocele</v>
          </cell>
          <cell r="E8190" t="str">
            <v>TWEEZER 5463 R</v>
          </cell>
          <cell r="F8190">
            <v>42.72</v>
          </cell>
          <cell r="G8190" t="str">
            <v>820320000000000</v>
          </cell>
          <cell r="H8190" t="str">
            <v>PAKISTAN</v>
          </cell>
          <cell r="I8190">
            <v>1.4E-2</v>
          </cell>
          <cell r="J8190">
            <v>130</v>
          </cell>
          <cell r="K8190">
            <v>56</v>
          </cell>
          <cell r="L8190">
            <v>16</v>
          </cell>
          <cell r="M8190" t="str">
            <v>510340</v>
          </cell>
          <cell r="N8190" t="str">
            <v>10</v>
          </cell>
          <cell r="O8190" t="str">
            <v>Current</v>
          </cell>
        </row>
        <row r="8191">
          <cell r="A8191" t="str">
            <v>5463-120</v>
          </cell>
          <cell r="B8191" t="str">
            <v>7314151085001</v>
          </cell>
          <cell r="C8191" t="str">
            <v>BAHCO</v>
          </cell>
          <cell r="D8191" t="str">
            <v>Hodinárske pinzety zo špeciálnej ocele</v>
          </cell>
          <cell r="E8191" t="str">
            <v>TWEEZER 5463-120</v>
          </cell>
          <cell r="F8191">
            <v>29.16</v>
          </cell>
          <cell r="G8191" t="str">
            <v>820320000000000</v>
          </cell>
          <cell r="H8191" t="str">
            <v>GERMANY</v>
          </cell>
          <cell r="I8191">
            <v>1.2E-2</v>
          </cell>
          <cell r="J8191">
            <v>130</v>
          </cell>
          <cell r="K8191">
            <v>56</v>
          </cell>
          <cell r="L8191">
            <v>16</v>
          </cell>
          <cell r="M8191" t="str">
            <v>510340</v>
          </cell>
          <cell r="N8191" t="str">
            <v>10</v>
          </cell>
          <cell r="O8191" t="str">
            <v>Current</v>
          </cell>
        </row>
        <row r="8192">
          <cell r="A8192" t="str">
            <v>5464-105</v>
          </cell>
          <cell r="B8192" t="str">
            <v>7314151085087</v>
          </cell>
          <cell r="C8192" t="str">
            <v>BAHCO</v>
          </cell>
          <cell r="D8192" t="str">
            <v>Hodinárske pinzety zo špeciálnej ocele</v>
          </cell>
          <cell r="E8192" t="str">
            <v>TWEEZER 5464-105</v>
          </cell>
          <cell r="F8192">
            <v>26.28</v>
          </cell>
          <cell r="G8192" t="str">
            <v>820320000000000</v>
          </cell>
          <cell r="H8192" t="str">
            <v>SWITZERLAND</v>
          </cell>
          <cell r="I8192">
            <v>0.06</v>
          </cell>
          <cell r="J8192">
            <v>140</v>
          </cell>
          <cell r="K8192">
            <v>52</v>
          </cell>
          <cell r="L8192">
            <v>12</v>
          </cell>
          <cell r="M8192" t="str">
            <v>510340</v>
          </cell>
          <cell r="N8192" t="str">
            <v>10</v>
          </cell>
          <cell r="O8192" t="str">
            <v>Current</v>
          </cell>
        </row>
        <row r="8193">
          <cell r="A8193" t="str">
            <v>54640</v>
          </cell>
          <cell r="B8193" t="str">
            <v>7314150215720</v>
          </cell>
          <cell r="C8193" t="str">
            <v>BAHCO</v>
          </cell>
          <cell r="D8193" t="str">
            <v>SOCK.ADAPTOR FOR IMP.DRIV.BITS</v>
          </cell>
          <cell r="E8193" t="str">
            <v>SOCK.ADAPTOR FOR IMP.DRIV.BITS</v>
          </cell>
          <cell r="F8193">
            <v>9.84</v>
          </cell>
          <cell r="G8193" t="str">
            <v>820790300000000</v>
          </cell>
          <cell r="H8193" t="str">
            <v>SPAIN</v>
          </cell>
          <cell r="I8193">
            <v>7.0000000000000001E-3</v>
          </cell>
          <cell r="J8193">
            <v>37</v>
          </cell>
          <cell r="K8193">
            <v>20</v>
          </cell>
          <cell r="L8193">
            <v>20</v>
          </cell>
          <cell r="M8193" t="str">
            <v>510346</v>
          </cell>
          <cell r="N8193" t="str">
            <v>10</v>
          </cell>
          <cell r="O8193" t="str">
            <v>Current</v>
          </cell>
        </row>
        <row r="8194">
          <cell r="A8194" t="str">
            <v>5465 AMT</v>
          </cell>
          <cell r="B8194" t="str">
            <v>7314151085148</v>
          </cell>
          <cell r="C8194" t="str">
            <v>BAHCO</v>
          </cell>
          <cell r="D8194" t="str">
            <v>Pinzety z titánu, nemagnetické</v>
          </cell>
          <cell r="E8194" t="str">
            <v>TWEEZER 5465 AMT</v>
          </cell>
          <cell r="F8194">
            <v>49.05</v>
          </cell>
          <cell r="G8194" t="str">
            <v>820320000000000</v>
          </cell>
          <cell r="H8194" t="str">
            <v>SWITZERLAND</v>
          </cell>
          <cell r="I8194">
            <v>1.2999999999999999E-2</v>
          </cell>
          <cell r="J8194">
            <v>130</v>
          </cell>
          <cell r="K8194">
            <v>56</v>
          </cell>
          <cell r="L8194">
            <v>16</v>
          </cell>
          <cell r="M8194" t="str">
            <v>510340</v>
          </cell>
          <cell r="N8194" t="str">
            <v>10</v>
          </cell>
          <cell r="O8194" t="str">
            <v>Current</v>
          </cell>
        </row>
        <row r="8195">
          <cell r="A8195" t="str">
            <v>5465 R</v>
          </cell>
          <cell r="B8195" t="str">
            <v>7314151085162</v>
          </cell>
          <cell r="C8195" t="str">
            <v>BAHCO</v>
          </cell>
          <cell r="D8195" t="str">
            <v>Hodinárske pinzety zo špeciálnej ocele</v>
          </cell>
          <cell r="E8195" t="str">
            <v>TWEEZER 5465 R</v>
          </cell>
          <cell r="F8195">
            <v>46.35</v>
          </cell>
          <cell r="G8195" t="str">
            <v>820320000000000</v>
          </cell>
          <cell r="H8195" t="str">
            <v>PAKISTAN</v>
          </cell>
          <cell r="I8195">
            <v>0.01</v>
          </cell>
          <cell r="J8195">
            <v>130</v>
          </cell>
          <cell r="K8195">
            <v>56</v>
          </cell>
          <cell r="L8195">
            <v>16</v>
          </cell>
          <cell r="M8195" t="str">
            <v>510340</v>
          </cell>
          <cell r="N8195" t="str">
            <v>10</v>
          </cell>
          <cell r="O8195" t="str">
            <v>Current</v>
          </cell>
        </row>
        <row r="8196">
          <cell r="A8196" t="str">
            <v>5468-112</v>
          </cell>
          <cell r="B8196" t="str">
            <v>7314151085247</v>
          </cell>
          <cell r="C8196" t="str">
            <v>BAHCO</v>
          </cell>
          <cell r="D8196" t="str">
            <v>Univerzálne pinzety zo špeciálnej ocele</v>
          </cell>
          <cell r="E8196" t="str">
            <v>TWEEZER 5468-112</v>
          </cell>
          <cell r="F8196">
            <v>22.64</v>
          </cell>
          <cell r="G8196" t="str">
            <v>820320000000000</v>
          </cell>
          <cell r="H8196" t="str">
            <v>GERMANY</v>
          </cell>
          <cell r="I8196">
            <v>2.1999999999999999E-2</v>
          </cell>
          <cell r="J8196">
            <v>130</v>
          </cell>
          <cell r="K8196">
            <v>56</v>
          </cell>
          <cell r="L8196">
            <v>16</v>
          </cell>
          <cell r="M8196" t="str">
            <v>510340</v>
          </cell>
          <cell r="N8196" t="str">
            <v>10</v>
          </cell>
          <cell r="O8196" t="str">
            <v>Current</v>
          </cell>
        </row>
        <row r="8197">
          <cell r="A8197" t="str">
            <v>5469 AMI</v>
          </cell>
          <cell r="B8197" t="str">
            <v>7314151337803</v>
          </cell>
          <cell r="C8197" t="str">
            <v>BAHCO</v>
          </cell>
          <cell r="D8197" t="str">
            <v>Nemagnetické pinzety z nehrdzavejúcej ocele</v>
          </cell>
          <cell r="E8197" t="str">
            <v>TWEEZER 5469 AMI</v>
          </cell>
          <cell r="F8197">
            <v>48.6</v>
          </cell>
          <cell r="G8197" t="str">
            <v>820320000000000</v>
          </cell>
          <cell r="H8197" t="str">
            <v>GERMANY</v>
          </cell>
          <cell r="I8197">
            <v>1.7000000000000001E-2</v>
          </cell>
          <cell r="J8197">
            <v>135</v>
          </cell>
          <cell r="K8197">
            <v>56</v>
          </cell>
          <cell r="L8197">
            <v>16</v>
          </cell>
          <cell r="M8197" t="str">
            <v>510340</v>
          </cell>
          <cell r="N8197" t="str">
            <v>10</v>
          </cell>
          <cell r="O8197" t="str">
            <v>Current</v>
          </cell>
        </row>
        <row r="8198">
          <cell r="A8198" t="str">
            <v>5469 B</v>
          </cell>
          <cell r="B8198" t="str">
            <v>7314151085322</v>
          </cell>
          <cell r="C8198" t="str">
            <v>BAHCO</v>
          </cell>
          <cell r="D8198" t="str">
            <v>Univerzálne pinzety zo špeciálnej ocele</v>
          </cell>
          <cell r="E8198" t="str">
            <v>TWEEZER 5469 B</v>
          </cell>
          <cell r="F8198">
            <v>19.03</v>
          </cell>
          <cell r="G8198" t="str">
            <v>820320000000000</v>
          </cell>
          <cell r="H8198" t="str">
            <v>GERMANY</v>
          </cell>
          <cell r="I8198">
            <v>2.3E-2</v>
          </cell>
          <cell r="J8198">
            <v>130</v>
          </cell>
          <cell r="K8198">
            <v>56</v>
          </cell>
          <cell r="L8198">
            <v>16</v>
          </cell>
          <cell r="M8198" t="str">
            <v>510340</v>
          </cell>
          <cell r="N8198" t="str">
            <v>10</v>
          </cell>
          <cell r="O8198" t="str">
            <v>Current</v>
          </cell>
        </row>
        <row r="8199">
          <cell r="A8199" t="str">
            <v>5469 BI</v>
          </cell>
          <cell r="B8199" t="str">
            <v>7314151085346</v>
          </cell>
          <cell r="C8199" t="str">
            <v>BAHCO</v>
          </cell>
          <cell r="D8199" t="str">
            <v>Univerzálne pinzety zo špeciálnej ocele</v>
          </cell>
          <cell r="E8199" t="str">
            <v>TWEEZER 5469 BI</v>
          </cell>
          <cell r="F8199">
            <v>20.36</v>
          </cell>
          <cell r="G8199" t="str">
            <v>820320000000000</v>
          </cell>
          <cell r="H8199" t="str">
            <v>SWITZERLAND</v>
          </cell>
          <cell r="I8199">
            <v>2.3E-2</v>
          </cell>
          <cell r="J8199">
            <v>135</v>
          </cell>
          <cell r="K8199">
            <v>75</v>
          </cell>
          <cell r="L8199">
            <v>16</v>
          </cell>
          <cell r="M8199" t="str">
            <v>510340</v>
          </cell>
          <cell r="N8199" t="str">
            <v>10</v>
          </cell>
          <cell r="O8199" t="str">
            <v>Current</v>
          </cell>
        </row>
        <row r="8200">
          <cell r="A8200" t="str">
            <v>5469 I</v>
          </cell>
          <cell r="B8200" t="str">
            <v>7314151085407</v>
          </cell>
          <cell r="C8200" t="str">
            <v>BAHCO</v>
          </cell>
          <cell r="D8200" t="str">
            <v>Univerzálne pinzety zo špeciálnej ocele</v>
          </cell>
          <cell r="E8200" t="str">
            <v>TWEEZER 5469 I</v>
          </cell>
          <cell r="F8200">
            <v>24.64</v>
          </cell>
          <cell r="G8200" t="str">
            <v>820320000000000</v>
          </cell>
          <cell r="H8200" t="str">
            <v>SWITZERLAND</v>
          </cell>
          <cell r="I8200">
            <v>0.03</v>
          </cell>
          <cell r="J8200">
            <v>130</v>
          </cell>
          <cell r="K8200">
            <v>56</v>
          </cell>
          <cell r="L8200">
            <v>16</v>
          </cell>
          <cell r="M8200" t="str">
            <v>510340</v>
          </cell>
          <cell r="N8200" t="str">
            <v>10</v>
          </cell>
          <cell r="O8200" t="str">
            <v>Current</v>
          </cell>
        </row>
        <row r="8201">
          <cell r="A8201" t="str">
            <v>5469 R</v>
          </cell>
          <cell r="B8201" t="str">
            <v>7314151085421</v>
          </cell>
          <cell r="C8201" t="str">
            <v>BAHCO</v>
          </cell>
          <cell r="D8201" t="str">
            <v>Univerzálne pinzety zo špeciálnej ocele</v>
          </cell>
          <cell r="E8201" t="str">
            <v>TWEEZER 5469 R</v>
          </cell>
          <cell r="F8201">
            <v>25.44</v>
          </cell>
          <cell r="G8201" t="str">
            <v>820320000000000</v>
          </cell>
          <cell r="H8201" t="str">
            <v>INDIA</v>
          </cell>
          <cell r="I8201">
            <v>0.02</v>
          </cell>
          <cell r="J8201">
            <v>140</v>
          </cell>
          <cell r="K8201">
            <v>56</v>
          </cell>
          <cell r="L8201">
            <v>16</v>
          </cell>
          <cell r="M8201" t="str">
            <v>510340</v>
          </cell>
          <cell r="N8201" t="str">
            <v>10</v>
          </cell>
          <cell r="O8201" t="str">
            <v>Current</v>
          </cell>
        </row>
        <row r="8202">
          <cell r="A8202" t="str">
            <v>5469-127</v>
          </cell>
          <cell r="B8202" t="str">
            <v>7314151085285</v>
          </cell>
          <cell r="C8202" t="str">
            <v>BAHCO</v>
          </cell>
          <cell r="D8202" t="str">
            <v>Univerzálne pinzety zo špeciálnej ocele</v>
          </cell>
          <cell r="E8202" t="str">
            <v>TWEEZER 5469-127</v>
          </cell>
          <cell r="F8202">
            <v>21.87</v>
          </cell>
          <cell r="G8202" t="str">
            <v>820320000000000</v>
          </cell>
          <cell r="H8202" t="str">
            <v>ITALY</v>
          </cell>
          <cell r="I8202">
            <v>3.3000000000000002E-2</v>
          </cell>
          <cell r="J8202">
            <v>130</v>
          </cell>
          <cell r="K8202">
            <v>56</v>
          </cell>
          <cell r="L8202">
            <v>16</v>
          </cell>
          <cell r="M8202" t="str">
            <v>510340</v>
          </cell>
          <cell r="N8202" t="str">
            <v>10</v>
          </cell>
          <cell r="O8202" t="str">
            <v>Current</v>
          </cell>
        </row>
        <row r="8203">
          <cell r="A8203" t="str">
            <v>5470 I-160</v>
          </cell>
          <cell r="B8203" t="str">
            <v>7314151085520</v>
          </cell>
          <cell r="C8203" t="str">
            <v>BAHCO</v>
          </cell>
          <cell r="D8203" t="str">
            <v>Klenotnícke pinzety zo špeciálnej ocele</v>
          </cell>
          <cell r="E8203" t="str">
            <v>TWEEZER 5470 I-160</v>
          </cell>
          <cell r="F8203">
            <v>27.25</v>
          </cell>
          <cell r="G8203" t="str">
            <v>820320000000000</v>
          </cell>
          <cell r="H8203" t="str">
            <v>SWITZERLAND</v>
          </cell>
          <cell r="I8203">
            <v>1.7999999999999999E-2</v>
          </cell>
          <cell r="J8203">
            <v>160</v>
          </cell>
          <cell r="K8203">
            <v>56</v>
          </cell>
          <cell r="L8203">
            <v>22</v>
          </cell>
          <cell r="M8203" t="str">
            <v>510340</v>
          </cell>
          <cell r="N8203" t="str">
            <v>10</v>
          </cell>
          <cell r="O8203" t="str">
            <v>Future Discontinued</v>
          </cell>
        </row>
        <row r="8204">
          <cell r="A8204" t="str">
            <v>5470-120</v>
          </cell>
          <cell r="B8204" t="str">
            <v>7314151085452</v>
          </cell>
          <cell r="C8204" t="str">
            <v>BAHCO</v>
          </cell>
          <cell r="D8204" t="str">
            <v>Klenotnícke pinzety zo špeciálnej ocele</v>
          </cell>
          <cell r="E8204" t="str">
            <v>TWEEZER 5470-120</v>
          </cell>
          <cell r="F8204">
            <v>18.63</v>
          </cell>
          <cell r="G8204" t="str">
            <v>820320000000000</v>
          </cell>
          <cell r="H8204" t="str">
            <v>SWITZERLAND</v>
          </cell>
          <cell r="I8204">
            <v>1.7000000000000001E-2</v>
          </cell>
          <cell r="J8204">
            <v>130</v>
          </cell>
          <cell r="K8204">
            <v>56</v>
          </cell>
          <cell r="L8204">
            <v>16</v>
          </cell>
          <cell r="M8204" t="str">
            <v>510340</v>
          </cell>
          <cell r="N8204" t="str">
            <v>10</v>
          </cell>
          <cell r="O8204" t="str">
            <v>Current</v>
          </cell>
        </row>
        <row r="8205">
          <cell r="A8205" t="str">
            <v>5471 F-120</v>
          </cell>
          <cell r="B8205" t="str">
            <v>7314151085681</v>
          </cell>
          <cell r="C8205" t="str">
            <v>BAHCO</v>
          </cell>
          <cell r="D8205" t="str">
            <v>Univerzálne pinzety zo špeciálnej ocele</v>
          </cell>
          <cell r="E8205" t="str">
            <v>TWEEZER 5471 F-120</v>
          </cell>
          <cell r="F8205">
            <v>16.41</v>
          </cell>
          <cell r="G8205" t="str">
            <v>820320000000000</v>
          </cell>
          <cell r="H8205" t="str">
            <v>GERMANY</v>
          </cell>
          <cell r="I8205">
            <v>2.7E-2</v>
          </cell>
          <cell r="J8205">
            <v>130</v>
          </cell>
          <cell r="K8205">
            <v>56</v>
          </cell>
          <cell r="L8205">
            <v>16</v>
          </cell>
          <cell r="M8205" t="str">
            <v>510340</v>
          </cell>
          <cell r="N8205" t="str">
            <v>10</v>
          </cell>
          <cell r="O8205" t="str">
            <v>Current</v>
          </cell>
        </row>
        <row r="8206">
          <cell r="A8206" t="str">
            <v>5471 F-145</v>
          </cell>
          <cell r="B8206" t="str">
            <v>7314151085704</v>
          </cell>
          <cell r="C8206" t="str">
            <v>BAHCO</v>
          </cell>
          <cell r="D8206" t="str">
            <v>Univerzálne pinzety zo špeciálnej ocele</v>
          </cell>
          <cell r="E8206" t="str">
            <v>TWEEZER 5471 F-145</v>
          </cell>
          <cell r="F8206">
            <v>17.61</v>
          </cell>
          <cell r="G8206" t="str">
            <v>820320000000000</v>
          </cell>
          <cell r="H8206" t="str">
            <v>GERMANY</v>
          </cell>
          <cell r="I8206">
            <v>0.05</v>
          </cell>
          <cell r="J8206">
            <v>160</v>
          </cell>
          <cell r="K8206">
            <v>56</v>
          </cell>
          <cell r="L8206">
            <v>16</v>
          </cell>
          <cell r="M8206" t="str">
            <v>510340</v>
          </cell>
          <cell r="N8206" t="str">
            <v>10</v>
          </cell>
          <cell r="O8206" t="str">
            <v>Current</v>
          </cell>
        </row>
        <row r="8207">
          <cell r="A8207" t="str">
            <v>5471 F-200</v>
          </cell>
          <cell r="B8207" t="str">
            <v>7314151085728</v>
          </cell>
          <cell r="C8207" t="str">
            <v>BAHCO</v>
          </cell>
          <cell r="D8207" t="str">
            <v>Univerzálne pinzety zo špeciálnej ocele</v>
          </cell>
          <cell r="E8207" t="str">
            <v>TWEEZER 5471 F-200</v>
          </cell>
          <cell r="F8207">
            <v>39.520000000000003</v>
          </cell>
          <cell r="G8207" t="str">
            <v>820320000000000</v>
          </cell>
          <cell r="H8207" t="str">
            <v>GERMANY</v>
          </cell>
          <cell r="I8207">
            <v>8.5000000000000006E-2</v>
          </cell>
          <cell r="J8207">
            <v>260</v>
          </cell>
          <cell r="K8207">
            <v>75</v>
          </cell>
          <cell r="L8207">
            <v>20</v>
          </cell>
          <cell r="M8207" t="str">
            <v>510340</v>
          </cell>
          <cell r="N8207" t="str">
            <v>10</v>
          </cell>
          <cell r="O8207" t="str">
            <v>Current</v>
          </cell>
        </row>
        <row r="8208">
          <cell r="A8208" t="str">
            <v>5471 F-250</v>
          </cell>
          <cell r="B8208" t="str">
            <v>7314151085742</v>
          </cell>
          <cell r="C8208" t="str">
            <v>BAHCO</v>
          </cell>
          <cell r="D8208" t="str">
            <v>Univerzálne pinzety zo špeciálnej ocele</v>
          </cell>
          <cell r="E8208" t="str">
            <v>TWEEZER 5471 F-250</v>
          </cell>
          <cell r="F8208">
            <v>50.74</v>
          </cell>
          <cell r="G8208" t="str">
            <v>820320000000000</v>
          </cell>
          <cell r="H8208" t="str">
            <v>GERMANY</v>
          </cell>
          <cell r="I8208">
            <v>0.112</v>
          </cell>
          <cell r="J8208">
            <v>260</v>
          </cell>
          <cell r="K8208">
            <v>75</v>
          </cell>
          <cell r="L8208">
            <v>20</v>
          </cell>
          <cell r="M8208" t="str">
            <v>510340</v>
          </cell>
          <cell r="N8208" t="str">
            <v>10</v>
          </cell>
          <cell r="O8208" t="str">
            <v>Current</v>
          </cell>
        </row>
        <row r="8209">
          <cell r="A8209" t="str">
            <v>5471 F-300</v>
          </cell>
          <cell r="B8209" t="str">
            <v>7314151085766</v>
          </cell>
          <cell r="C8209" t="str">
            <v>BAHCO</v>
          </cell>
          <cell r="D8209" t="str">
            <v>Univerzálne pinzety zo špeciálnej ocele</v>
          </cell>
          <cell r="E8209" t="str">
            <v>TWEEZER 5471 F-300</v>
          </cell>
          <cell r="F8209">
            <v>69.41</v>
          </cell>
          <cell r="G8209" t="str">
            <v>820320000000000</v>
          </cell>
          <cell r="H8209" t="str">
            <v>GERMANY</v>
          </cell>
          <cell r="I8209">
            <v>2.4E-2</v>
          </cell>
          <cell r="J8209">
            <v>325</v>
          </cell>
          <cell r="K8209">
            <v>83</v>
          </cell>
          <cell r="L8209">
            <v>30</v>
          </cell>
          <cell r="M8209" t="str">
            <v>510340</v>
          </cell>
          <cell r="N8209" t="str">
            <v>10</v>
          </cell>
          <cell r="O8209" t="str">
            <v>Current</v>
          </cell>
        </row>
        <row r="8210">
          <cell r="A8210" t="str">
            <v>5471 FI-120</v>
          </cell>
          <cell r="B8210" t="str">
            <v>7314151085780</v>
          </cell>
          <cell r="C8210" t="str">
            <v>BAHCO</v>
          </cell>
          <cell r="D8210" t="str">
            <v>Univerzálne pinzety zo špeciálnej ocele</v>
          </cell>
          <cell r="E8210" t="str">
            <v>TWEEZER 5471 FI-120</v>
          </cell>
          <cell r="F8210">
            <v>18.98</v>
          </cell>
          <cell r="G8210" t="str">
            <v>820320000000000</v>
          </cell>
          <cell r="H8210" t="str">
            <v>SWITZERLAND</v>
          </cell>
          <cell r="I8210">
            <v>6.6000000000000003E-2</v>
          </cell>
          <cell r="J8210">
            <v>130</v>
          </cell>
          <cell r="K8210">
            <v>56</v>
          </cell>
          <cell r="L8210">
            <v>16</v>
          </cell>
          <cell r="M8210" t="str">
            <v>510340</v>
          </cell>
          <cell r="N8210" t="str">
            <v>10</v>
          </cell>
          <cell r="O8210" t="str">
            <v>Current</v>
          </cell>
        </row>
        <row r="8211">
          <cell r="A8211" t="str">
            <v>5471 FI-200</v>
          </cell>
          <cell r="B8211" t="str">
            <v>7314151085827</v>
          </cell>
          <cell r="C8211" t="str">
            <v>BAHCO</v>
          </cell>
          <cell r="D8211" t="str">
            <v>Univerzálne pinzety zo špeciálnej ocele</v>
          </cell>
          <cell r="E8211" t="str">
            <v>TWEEZER 5471 FI-200</v>
          </cell>
          <cell r="F8211">
            <v>38.17</v>
          </cell>
          <cell r="G8211" t="str">
            <v>820320000000000</v>
          </cell>
          <cell r="H8211" t="str">
            <v>GERMANY</v>
          </cell>
          <cell r="I8211">
            <v>1.7000000000000001E-2</v>
          </cell>
          <cell r="J8211">
            <v>260</v>
          </cell>
          <cell r="K8211">
            <v>75</v>
          </cell>
          <cell r="L8211">
            <v>25</v>
          </cell>
          <cell r="M8211" t="str">
            <v>510340</v>
          </cell>
          <cell r="N8211" t="str">
            <v>10</v>
          </cell>
          <cell r="O8211" t="str">
            <v>Current</v>
          </cell>
        </row>
        <row r="8212">
          <cell r="A8212" t="str">
            <v>5471 FR-120</v>
          </cell>
          <cell r="B8212" t="str">
            <v>7314151085889</v>
          </cell>
          <cell r="C8212" t="str">
            <v>BAHCO</v>
          </cell>
          <cell r="D8212" t="str">
            <v>Univerzálne pinzety zo špeciálnej ocele</v>
          </cell>
          <cell r="E8212" t="str">
            <v>TWEEZER 5471 FR-120</v>
          </cell>
          <cell r="F8212">
            <v>31.02</v>
          </cell>
          <cell r="G8212" t="str">
            <v>820320000000000</v>
          </cell>
          <cell r="H8212" t="str">
            <v>GERMANY</v>
          </cell>
          <cell r="I8212">
            <v>2.7E-2</v>
          </cell>
          <cell r="J8212">
            <v>130</v>
          </cell>
          <cell r="K8212">
            <v>56</v>
          </cell>
          <cell r="L8212">
            <v>16</v>
          </cell>
          <cell r="M8212" t="str">
            <v>510340</v>
          </cell>
          <cell r="N8212" t="str">
            <v>10</v>
          </cell>
          <cell r="O8212" t="str">
            <v>Current</v>
          </cell>
        </row>
        <row r="8213">
          <cell r="A8213" t="str">
            <v>5471 FR-145</v>
          </cell>
          <cell r="B8213" t="str">
            <v>7314151085902</v>
          </cell>
          <cell r="C8213" t="str">
            <v>BAHCO</v>
          </cell>
          <cell r="D8213" t="str">
            <v>Univerzálne pinzety zo špeciálnej ocele</v>
          </cell>
          <cell r="E8213" t="str">
            <v>TWEEZER 5471 FR-145</v>
          </cell>
          <cell r="F8213">
            <v>35.22</v>
          </cell>
          <cell r="G8213" t="str">
            <v>820320000000000</v>
          </cell>
          <cell r="H8213" t="str">
            <v>GERMANY</v>
          </cell>
          <cell r="I8213">
            <v>1.4999999999999999E-2</v>
          </cell>
          <cell r="J8213">
            <v>160</v>
          </cell>
          <cell r="K8213">
            <v>56</v>
          </cell>
          <cell r="L8213">
            <v>16</v>
          </cell>
          <cell r="M8213" t="str">
            <v>510340</v>
          </cell>
          <cell r="N8213" t="str">
            <v>10</v>
          </cell>
          <cell r="O8213" t="str">
            <v>Current</v>
          </cell>
        </row>
        <row r="8214">
          <cell r="A8214" t="str">
            <v>5475 K</v>
          </cell>
          <cell r="B8214" t="str">
            <v>7314151086244</v>
          </cell>
          <cell r="C8214" t="str">
            <v>BAHCO</v>
          </cell>
          <cell r="D8214" t="str">
            <v>Pinzety pre školy zo špeciálnej ocele</v>
          </cell>
          <cell r="E8214" t="str">
            <v>TWEEZER 5475 K</v>
          </cell>
          <cell r="F8214">
            <v>23.6</v>
          </cell>
          <cell r="G8214" t="str">
            <v>820320000000000</v>
          </cell>
          <cell r="H8214" t="str">
            <v>GERMANY</v>
          </cell>
          <cell r="I8214">
            <v>2.5999999999999999E-2</v>
          </cell>
          <cell r="J8214">
            <v>130</v>
          </cell>
          <cell r="K8214">
            <v>56</v>
          </cell>
          <cell r="L8214">
            <v>20</v>
          </cell>
          <cell r="M8214" t="str">
            <v>510340</v>
          </cell>
          <cell r="N8214" t="str">
            <v>10</v>
          </cell>
          <cell r="O8214" t="str">
            <v>Current</v>
          </cell>
        </row>
        <row r="8215">
          <cell r="A8215" t="str">
            <v>5475 R</v>
          </cell>
          <cell r="B8215" t="str">
            <v>7314151086268</v>
          </cell>
          <cell r="C8215" t="str">
            <v>BAHCO</v>
          </cell>
          <cell r="D8215" t="str">
            <v>Pinzety pre školy zo špeciálnej ocele</v>
          </cell>
          <cell r="E8215" t="str">
            <v>TWEEZER 5475 R</v>
          </cell>
          <cell r="F8215">
            <v>42.49</v>
          </cell>
          <cell r="G8215" t="str">
            <v>820320000000000</v>
          </cell>
          <cell r="H8215" t="str">
            <v>ITALY</v>
          </cell>
          <cell r="I8215">
            <v>3.2000000000000001E-2</v>
          </cell>
          <cell r="J8215">
            <v>160</v>
          </cell>
          <cell r="K8215">
            <v>56</v>
          </cell>
          <cell r="L8215">
            <v>16</v>
          </cell>
          <cell r="M8215" t="str">
            <v>510340</v>
          </cell>
          <cell r="N8215" t="str">
            <v>10</v>
          </cell>
          <cell r="O8215" t="str">
            <v>Current</v>
          </cell>
        </row>
        <row r="8216">
          <cell r="A8216" t="str">
            <v>5476 H</v>
          </cell>
          <cell r="B8216" t="str">
            <v>7314151086305</v>
          </cell>
          <cell r="C8216" t="str">
            <v>BAHCO</v>
          </cell>
          <cell r="D8216" t="str">
            <v>Spájkovacie pinzety zo špeciálnej ocele</v>
          </cell>
          <cell r="E8216" t="str">
            <v>TWEEZER 5476 H</v>
          </cell>
          <cell r="F8216">
            <v>54.91</v>
          </cell>
          <cell r="G8216" t="str">
            <v>820320000000000</v>
          </cell>
          <cell r="H8216" t="str">
            <v>GERMANY</v>
          </cell>
          <cell r="I8216">
            <v>1.7999999999999999E-2</v>
          </cell>
          <cell r="J8216">
            <v>165</v>
          </cell>
          <cell r="K8216">
            <v>56</v>
          </cell>
          <cell r="L8216">
            <v>16</v>
          </cell>
          <cell r="M8216" t="str">
            <v>510340</v>
          </cell>
          <cell r="N8216" t="str">
            <v>10</v>
          </cell>
          <cell r="O8216" t="str">
            <v>Current</v>
          </cell>
        </row>
        <row r="8217">
          <cell r="A8217" t="str">
            <v>5479-130</v>
          </cell>
          <cell r="B8217" t="str">
            <v>7314151086398</v>
          </cell>
          <cell r="C8217" t="str">
            <v>BAHCO</v>
          </cell>
          <cell r="D8217" t="str">
            <v>Špicaté pinzety zo špeciálnej ocele</v>
          </cell>
          <cell r="E8217" t="str">
            <v>TWEEZER 5479-130</v>
          </cell>
          <cell r="F8217">
            <v>14.86</v>
          </cell>
          <cell r="G8217" t="str">
            <v>820320000000000</v>
          </cell>
          <cell r="H8217" t="str">
            <v>SWITZERLAND</v>
          </cell>
          <cell r="I8217">
            <v>0.71</v>
          </cell>
          <cell r="J8217">
            <v>140</v>
          </cell>
          <cell r="K8217">
            <v>56</v>
          </cell>
          <cell r="L8217">
            <v>16</v>
          </cell>
          <cell r="M8217" t="str">
            <v>510340</v>
          </cell>
          <cell r="N8217" t="str">
            <v>10</v>
          </cell>
          <cell r="O8217" t="str">
            <v>Current</v>
          </cell>
        </row>
        <row r="8218">
          <cell r="A8218" t="str">
            <v>548-275-1</v>
          </cell>
          <cell r="B8218" t="str">
            <v>8414909224016</v>
          </cell>
          <cell r="C8218" t="str">
            <v>IRIMO</v>
          </cell>
          <cell r="D8218" t="str">
            <v>Nitovač matíc</v>
          </cell>
          <cell r="E8218" t="str">
            <v>NUT RIVETER</v>
          </cell>
          <cell r="F8218">
            <v>101.34</v>
          </cell>
          <cell r="G8218" t="str">
            <v>820780900000000</v>
          </cell>
          <cell r="H8218" t="str">
            <v>TAIWAN</v>
          </cell>
          <cell r="I8218">
            <v>0.02</v>
          </cell>
          <cell r="J8218">
            <v>310</v>
          </cell>
          <cell r="K8218">
            <v>125</v>
          </cell>
          <cell r="L8218">
            <v>30</v>
          </cell>
          <cell r="M8218" t="str">
            <v>510340</v>
          </cell>
          <cell r="N8218" t="str">
            <v>20</v>
          </cell>
          <cell r="O8218" t="str">
            <v>Current</v>
          </cell>
        </row>
        <row r="8219">
          <cell r="A8219" t="str">
            <v>548-275-M3</v>
          </cell>
          <cell r="B8219" t="str">
            <v>8414909224047</v>
          </cell>
          <cell r="C8219" t="str">
            <v>IRIMO</v>
          </cell>
          <cell r="D8219" t="str">
            <v>Náhradný diel pre nitovacie kliešte</v>
          </cell>
          <cell r="E8219" t="str">
            <v>SPAR M3 INSERT NUT RIVETER 548</v>
          </cell>
          <cell r="F8219">
            <v>5.81</v>
          </cell>
          <cell r="G8219" t="str">
            <v>731819009000000</v>
          </cell>
          <cell r="H8219" t="str">
            <v>TAIWAN</v>
          </cell>
          <cell r="I8219">
            <v>0.02</v>
          </cell>
          <cell r="J8219">
            <v>50</v>
          </cell>
          <cell r="K8219">
            <v>15</v>
          </cell>
          <cell r="L8219">
            <v>15</v>
          </cell>
          <cell r="M8219" t="str">
            <v>510340</v>
          </cell>
          <cell r="N8219" t="str">
            <v>90</v>
          </cell>
          <cell r="O8219" t="str">
            <v>Current</v>
          </cell>
        </row>
        <row r="8220">
          <cell r="A8220" t="str">
            <v>548-275-M4</v>
          </cell>
          <cell r="B8220" t="str">
            <v>8414909224054</v>
          </cell>
          <cell r="C8220" t="str">
            <v>IRIMO</v>
          </cell>
          <cell r="D8220" t="str">
            <v>Náhradný diel pre ručný nitovač</v>
          </cell>
          <cell r="E8220" t="str">
            <v>SPAR M4 INSERT NUT RIVETER 548</v>
          </cell>
          <cell r="F8220">
            <v>5.81</v>
          </cell>
          <cell r="G8220" t="str">
            <v>731819009000000</v>
          </cell>
          <cell r="H8220" t="str">
            <v>TAIWAN</v>
          </cell>
          <cell r="I8220">
            <v>0.02</v>
          </cell>
          <cell r="J8220">
            <v>50</v>
          </cell>
          <cell r="K8220">
            <v>15</v>
          </cell>
          <cell r="L8220">
            <v>15</v>
          </cell>
          <cell r="M8220" t="str">
            <v>510340</v>
          </cell>
          <cell r="N8220" t="str">
            <v>90</v>
          </cell>
          <cell r="O8220" t="str">
            <v>Current</v>
          </cell>
        </row>
        <row r="8221">
          <cell r="A8221" t="str">
            <v>548-275-M5</v>
          </cell>
          <cell r="B8221" t="str">
            <v>8414909224061</v>
          </cell>
          <cell r="C8221" t="str">
            <v>IRIMO</v>
          </cell>
          <cell r="D8221" t="str">
            <v>Náhradný diel pre nitovač matíc</v>
          </cell>
          <cell r="E8221" t="str">
            <v>SPAR M5 INSERT NUT RIVETER 548</v>
          </cell>
          <cell r="F8221">
            <v>5.81</v>
          </cell>
          <cell r="G8221" t="str">
            <v>731819009000000</v>
          </cell>
          <cell r="H8221" t="str">
            <v>TAIWAN</v>
          </cell>
          <cell r="I8221">
            <v>0.02</v>
          </cell>
          <cell r="J8221">
            <v>50</v>
          </cell>
          <cell r="K8221">
            <v>25</v>
          </cell>
          <cell r="L8221">
            <v>25</v>
          </cell>
          <cell r="M8221" t="str">
            <v>510340</v>
          </cell>
          <cell r="N8221" t="str">
            <v>90</v>
          </cell>
          <cell r="O8221" t="str">
            <v>Current</v>
          </cell>
        </row>
        <row r="8222">
          <cell r="A8222" t="str">
            <v>548-275-M6</v>
          </cell>
          <cell r="B8222" t="str">
            <v>8414909224078</v>
          </cell>
          <cell r="C8222" t="str">
            <v>IRIMO</v>
          </cell>
          <cell r="D8222" t="str">
            <v>Náhradný diel pre nitovač matíc</v>
          </cell>
          <cell r="E8222" t="str">
            <v>SPAR M6 INSERT NUT RIVETER 548</v>
          </cell>
          <cell r="F8222">
            <v>5.81</v>
          </cell>
          <cell r="G8222" t="str">
            <v>731819009000000</v>
          </cell>
          <cell r="H8222" t="str">
            <v>TAIWAN</v>
          </cell>
          <cell r="I8222">
            <v>1.2999999999999999E-2</v>
          </cell>
          <cell r="J8222">
            <v>50</v>
          </cell>
          <cell r="K8222">
            <v>25</v>
          </cell>
          <cell r="L8222">
            <v>25</v>
          </cell>
          <cell r="M8222" t="str">
            <v>510340</v>
          </cell>
          <cell r="N8222" t="str">
            <v>90</v>
          </cell>
          <cell r="O8222" t="str">
            <v>Current</v>
          </cell>
        </row>
        <row r="8223">
          <cell r="A8223" t="str">
            <v>5488 AM</v>
          </cell>
          <cell r="B8223" t="str">
            <v>7314151821166</v>
          </cell>
          <cell r="C8223" t="str">
            <v>BAHCO</v>
          </cell>
          <cell r="D8223" t="str">
            <v>Pinzety pre elektroniku z nehrdzavejúcej ocele, nemagnetické, odolné voči kyselinám</v>
          </cell>
          <cell r="E8223" t="str">
            <v>TWEEZER 5488 AM-115</v>
          </cell>
          <cell r="F8223">
            <v>35.94</v>
          </cell>
          <cell r="G8223" t="str">
            <v>820320000000000</v>
          </cell>
          <cell r="H8223" t="str">
            <v>ITALY</v>
          </cell>
          <cell r="I8223">
            <v>1.2999999999999999E-2</v>
          </cell>
          <cell r="J8223">
            <v>130</v>
          </cell>
          <cell r="K8223">
            <v>56</v>
          </cell>
          <cell r="L8223">
            <v>16</v>
          </cell>
          <cell r="M8223" t="str">
            <v>510340</v>
          </cell>
          <cell r="N8223" t="str">
            <v>10</v>
          </cell>
          <cell r="O8223" t="str">
            <v>Current</v>
          </cell>
        </row>
        <row r="8224">
          <cell r="A8224" t="str">
            <v>5489 AM</v>
          </cell>
          <cell r="B8224" t="str">
            <v>7314151821173</v>
          </cell>
          <cell r="C8224" t="str">
            <v>BAHCO</v>
          </cell>
          <cell r="D8224" t="str">
            <v>Pinzety pre elektroniku z nehrdzavejúcej ocele, nemagnetické, odolné voči kyselinám</v>
          </cell>
          <cell r="E8224" t="str">
            <v>TWEEZER 5489 AM-115</v>
          </cell>
          <cell r="F8224">
            <v>35.94</v>
          </cell>
          <cell r="G8224" t="str">
            <v>820320000000000</v>
          </cell>
          <cell r="H8224" t="str">
            <v>ITALY</v>
          </cell>
          <cell r="I8224">
            <v>0.55000000000000004</v>
          </cell>
          <cell r="J8224">
            <v>130</v>
          </cell>
          <cell r="K8224">
            <v>56</v>
          </cell>
          <cell r="L8224">
            <v>16</v>
          </cell>
          <cell r="M8224" t="str">
            <v>510340</v>
          </cell>
          <cell r="N8224" t="str">
            <v>10</v>
          </cell>
          <cell r="O8224" t="str">
            <v>Current</v>
          </cell>
        </row>
        <row r="8225">
          <cell r="A8225" t="str">
            <v>549-230-2</v>
          </cell>
          <cell r="B8225" t="str">
            <v>8414909239560</v>
          </cell>
          <cell r="C8225" t="str">
            <v>IRIMO</v>
          </cell>
          <cell r="D8225" t="str">
            <v>Vytláčacia pištoľa</v>
          </cell>
          <cell r="E8225" t="str">
            <v>CAULKING GUN</v>
          </cell>
          <cell r="F8225">
            <v>9.48</v>
          </cell>
          <cell r="G8225" t="str">
            <v>820559100000000</v>
          </cell>
          <cell r="H8225" t="str">
            <v>CHINA</v>
          </cell>
          <cell r="I8225">
            <v>1.2999999999999999E-2</v>
          </cell>
          <cell r="J8225">
            <v>340</v>
          </cell>
          <cell r="K8225">
            <v>210</v>
          </cell>
          <cell r="L8225">
            <v>60</v>
          </cell>
          <cell r="M8225" t="str">
            <v>510362</v>
          </cell>
          <cell r="N8225" t="str">
            <v>25</v>
          </cell>
          <cell r="O8225" t="str">
            <v>Current</v>
          </cell>
        </row>
        <row r="8226">
          <cell r="A8226" t="str">
            <v>5490 AM</v>
          </cell>
          <cell r="B8226" t="str">
            <v>7314151821180</v>
          </cell>
          <cell r="C8226" t="str">
            <v>BAHCO</v>
          </cell>
          <cell r="D8226" t="str">
            <v>Pinzety pre elektroniku z nehrdzavejúcej ocele, nemagnetické, odolné voči kyselinám</v>
          </cell>
          <cell r="E8226" t="str">
            <v>TWEEZER 5490 AM-115</v>
          </cell>
          <cell r="F8226">
            <v>35.94</v>
          </cell>
          <cell r="G8226" t="str">
            <v>820320000000000</v>
          </cell>
          <cell r="H8226" t="str">
            <v>ITALY</v>
          </cell>
          <cell r="I8226">
            <v>2.5999999999999999E-2</v>
          </cell>
          <cell r="J8226">
            <v>130</v>
          </cell>
          <cell r="K8226">
            <v>56</v>
          </cell>
          <cell r="L8226">
            <v>16</v>
          </cell>
          <cell r="M8226" t="str">
            <v>510340</v>
          </cell>
          <cell r="N8226" t="str">
            <v>10</v>
          </cell>
          <cell r="O8226" t="str">
            <v>Current</v>
          </cell>
        </row>
        <row r="8227">
          <cell r="A8227" t="str">
            <v>5493-115</v>
          </cell>
          <cell r="B8227" t="str">
            <v>7314151821234</v>
          </cell>
          <cell r="C8227" t="str">
            <v>BAHCO</v>
          </cell>
          <cell r="D8227" t="str">
            <v>Štiepacie pinzety z nehrdzavejúcej ocele, nemagnetické, odolné voči kyselinám</v>
          </cell>
          <cell r="E8227" t="str">
            <v>TWEEZER 5493-115</v>
          </cell>
          <cell r="F8227">
            <v>66.459999999999994</v>
          </cell>
          <cell r="G8227" t="str">
            <v>820320000000000</v>
          </cell>
          <cell r="H8227" t="str">
            <v>SWITZERLAND</v>
          </cell>
          <cell r="I8227">
            <v>0.3</v>
          </cell>
          <cell r="J8227">
            <v>160</v>
          </cell>
          <cell r="K8227">
            <v>56</v>
          </cell>
          <cell r="L8227">
            <v>16</v>
          </cell>
          <cell r="M8227" t="str">
            <v>510340</v>
          </cell>
          <cell r="N8227" t="str">
            <v>10</v>
          </cell>
          <cell r="O8227" t="str">
            <v>Current</v>
          </cell>
        </row>
        <row r="8228">
          <cell r="A8228" t="str">
            <v>550-80-4</v>
          </cell>
          <cell r="B8228" t="str">
            <v>8414909239577</v>
          </cell>
          <cell r="C8228" t="str">
            <v>IRIMO</v>
          </cell>
          <cell r="D8228" t="str">
            <v>VYTLÁČACIA PIŠTOĽA</v>
          </cell>
          <cell r="E8228" t="str">
            <v>CORDLESS ELECTRONIC GLUE GUN</v>
          </cell>
          <cell r="F8228">
            <v>38.299999999999997</v>
          </cell>
          <cell r="G8228" t="str">
            <v>841989980000000</v>
          </cell>
          <cell r="H8228" t="str">
            <v>CHINA</v>
          </cell>
          <cell r="I8228">
            <v>3.5000000000000003E-2</v>
          </cell>
          <cell r="J8228">
            <v>280</v>
          </cell>
          <cell r="K8228">
            <v>280</v>
          </cell>
          <cell r="L8228">
            <v>65</v>
          </cell>
          <cell r="M8228" t="str">
            <v>510362</v>
          </cell>
          <cell r="N8228" t="str">
            <v>25</v>
          </cell>
          <cell r="O8228" t="str">
            <v>Current</v>
          </cell>
        </row>
        <row r="8229">
          <cell r="A8229" t="str">
            <v>5515B</v>
          </cell>
          <cell r="B8229" t="str">
            <v>7314151086978</v>
          </cell>
          <cell r="C8229" t="str">
            <v>BAHCO</v>
          </cell>
          <cell r="D8229" t="str">
            <v>Údržbárske zrkadielko z plastu</v>
          </cell>
          <cell r="E8229" t="str">
            <v>PLASTIC REPAIR MIRROR</v>
          </cell>
          <cell r="F8229">
            <v>14.05</v>
          </cell>
          <cell r="G8229" t="str">
            <v>700992000000000</v>
          </cell>
          <cell r="H8229" t="str">
            <v>TAIWAN</v>
          </cell>
          <cell r="I8229">
            <v>0.23699999999999999</v>
          </cell>
          <cell r="J8229">
            <v>350</v>
          </cell>
          <cell r="K8229">
            <v>200</v>
          </cell>
          <cell r="L8229">
            <v>130</v>
          </cell>
          <cell r="M8229" t="str">
            <v>510312</v>
          </cell>
          <cell r="N8229" t="str">
            <v>45</v>
          </cell>
          <cell r="O8229" t="str">
            <v>Current</v>
          </cell>
        </row>
        <row r="8230">
          <cell r="A8230" t="str">
            <v>5515FL</v>
          </cell>
          <cell r="B8230" t="str">
            <v>7314150504077</v>
          </cell>
          <cell r="C8230" t="str">
            <v>BAHCO</v>
          </cell>
          <cell r="D8230" t="str">
            <v>ORIENTABLE MIRROR W/LIGHT</v>
          </cell>
          <cell r="E8230" t="str">
            <v>ORIENTABLE MIRROR W/LIGHT</v>
          </cell>
          <cell r="F8230">
            <v>42.16</v>
          </cell>
          <cell r="G8230" t="str">
            <v>700992000000000</v>
          </cell>
          <cell r="H8230" t="str">
            <v>TAIWAN</v>
          </cell>
          <cell r="I8230">
            <v>0.05</v>
          </cell>
          <cell r="J8230">
            <v>300</v>
          </cell>
          <cell r="K8230">
            <v>270</v>
          </cell>
          <cell r="L8230">
            <v>110</v>
          </cell>
          <cell r="M8230" t="str">
            <v>510312</v>
          </cell>
          <cell r="N8230" t="str">
            <v>45</v>
          </cell>
          <cell r="O8230" t="str">
            <v>New Announced</v>
          </cell>
        </row>
        <row r="8231">
          <cell r="A8231" t="str">
            <v>5515GV</v>
          </cell>
          <cell r="B8231" t="str">
            <v>7314151481483</v>
          </cell>
          <cell r="C8231" t="str">
            <v>BAHCO</v>
          </cell>
          <cell r="D8231" t="str">
            <v>Údržbárske zrkadielko s otočným kĺbom</v>
          </cell>
          <cell r="E8231" t="str">
            <v>SWIVEL HEAD MIRROR</v>
          </cell>
          <cell r="F8231">
            <v>31.21</v>
          </cell>
          <cell r="G8231" t="str">
            <v>700992000000000</v>
          </cell>
          <cell r="H8231" t="str">
            <v>TAIWAN</v>
          </cell>
          <cell r="I8231">
            <v>0.01</v>
          </cell>
          <cell r="J8231">
            <v>190</v>
          </cell>
          <cell r="K8231">
            <v>45</v>
          </cell>
          <cell r="L8231">
            <v>20</v>
          </cell>
          <cell r="M8231" t="str">
            <v>510312</v>
          </cell>
          <cell r="N8231" t="str">
            <v>45</v>
          </cell>
          <cell r="O8231" t="str">
            <v>Current</v>
          </cell>
        </row>
        <row r="8232">
          <cell r="A8232" t="str">
            <v>5515L</v>
          </cell>
          <cell r="B8232" t="str">
            <v>7314151481568</v>
          </cell>
          <cell r="C8232" t="str">
            <v>BAHCO</v>
          </cell>
          <cell r="D8232" t="str">
            <v>Malé zrkadielko, Ø 18 mm</v>
          </cell>
          <cell r="E8232" t="str">
            <v>SMALL MIRROR DIA 21 LG 160MM</v>
          </cell>
          <cell r="F8232">
            <v>16.46</v>
          </cell>
          <cell r="G8232" t="str">
            <v>700992000000000</v>
          </cell>
          <cell r="H8232" t="str">
            <v>TAIWAN</v>
          </cell>
          <cell r="I8232">
            <v>0.05</v>
          </cell>
          <cell r="J8232">
            <v>180</v>
          </cell>
          <cell r="K8232">
            <v>47</v>
          </cell>
          <cell r="L8232">
            <v>30</v>
          </cell>
          <cell r="M8232" t="str">
            <v>510312</v>
          </cell>
          <cell r="N8232" t="str">
            <v>45</v>
          </cell>
          <cell r="O8232" t="str">
            <v>Current</v>
          </cell>
        </row>
        <row r="8233">
          <cell r="A8233" t="str">
            <v>5515M</v>
          </cell>
          <cell r="B8233" t="str">
            <v>7314151086985</v>
          </cell>
          <cell r="C8233" t="str">
            <v>BAHCO</v>
          </cell>
          <cell r="D8233" t="str">
            <v>Údržbárske zrkadielko s kovovou rukoväťou</v>
          </cell>
          <cell r="E8233" t="str">
            <v>MIRROR DIAM 30 LG 210MM</v>
          </cell>
          <cell r="F8233">
            <v>20.32</v>
          </cell>
          <cell r="G8233" t="str">
            <v>700992000000000</v>
          </cell>
          <cell r="H8233" t="str">
            <v>TAIWAN</v>
          </cell>
          <cell r="I8233">
            <v>0.05</v>
          </cell>
          <cell r="J8233">
            <v>215</v>
          </cell>
          <cell r="K8233">
            <v>45</v>
          </cell>
          <cell r="L8233">
            <v>25</v>
          </cell>
          <cell r="M8233" t="str">
            <v>510312</v>
          </cell>
          <cell r="N8233" t="str">
            <v>45</v>
          </cell>
          <cell r="O8233" t="str">
            <v>Current</v>
          </cell>
        </row>
        <row r="8234">
          <cell r="A8234" t="str">
            <v>5515T</v>
          </cell>
          <cell r="B8234" t="str">
            <v>7314151589172</v>
          </cell>
          <cell r="C8234" t="str">
            <v>BAHCO</v>
          </cell>
          <cell r="D8234" t="str">
            <v>Vreckové teleskopické zrkadielko</v>
          </cell>
          <cell r="E8234" t="str">
            <v>TELESCOPIC MIRROR</v>
          </cell>
          <cell r="F8234">
            <v>41.68</v>
          </cell>
          <cell r="G8234" t="str">
            <v>700992000000000</v>
          </cell>
          <cell r="H8234" t="str">
            <v>TAIWAN</v>
          </cell>
          <cell r="I8234">
            <v>0.1</v>
          </cell>
          <cell r="J8234">
            <v>350</v>
          </cell>
          <cell r="K8234">
            <v>200</v>
          </cell>
          <cell r="L8234">
            <v>130</v>
          </cell>
          <cell r="M8234" t="str">
            <v>510312</v>
          </cell>
          <cell r="N8234" t="str">
            <v>45</v>
          </cell>
          <cell r="O8234" t="str">
            <v>Current</v>
          </cell>
        </row>
        <row r="8235">
          <cell r="A8235" t="str">
            <v>5515T-52</v>
          </cell>
          <cell r="B8235" t="str">
            <v>7314153021939</v>
          </cell>
          <cell r="C8235" t="str">
            <v>BAHCO</v>
          </cell>
          <cell r="D8235" t="str">
            <v>Teleskopicke zrkadielko s otočným kĺbom</v>
          </cell>
          <cell r="E8235" t="str">
            <v>TELESCOPE MIRROR</v>
          </cell>
          <cell r="F8235">
            <v>10.81</v>
          </cell>
          <cell r="G8235" t="str">
            <v>700992000000000</v>
          </cell>
          <cell r="H8235" t="str">
            <v>TAIWAN</v>
          </cell>
          <cell r="I8235">
            <v>2.1999999999999999E-2</v>
          </cell>
          <cell r="J8235">
            <v>220</v>
          </cell>
          <cell r="K8235">
            <v>150</v>
          </cell>
          <cell r="L8235">
            <v>320</v>
          </cell>
          <cell r="M8235" t="str">
            <v>510312</v>
          </cell>
          <cell r="N8235" t="str">
            <v>45</v>
          </cell>
          <cell r="O8235" t="str">
            <v>Current</v>
          </cell>
        </row>
        <row r="8236">
          <cell r="A8236" t="str">
            <v>5516</v>
          </cell>
          <cell r="B8236" t="str">
            <v>7314151086992</v>
          </cell>
          <cell r="C8236" t="str">
            <v>BAHCO</v>
          </cell>
          <cell r="D8236" t="str">
            <v>Pinzety pre školy zo špeciálnej ocele</v>
          </cell>
          <cell r="E8236" t="str">
            <v>TWEEZER 5516</v>
          </cell>
          <cell r="F8236">
            <v>16.670000000000002</v>
          </cell>
          <cell r="G8236" t="str">
            <v>820320000000000</v>
          </cell>
          <cell r="H8236" t="str">
            <v>GERMANY</v>
          </cell>
          <cell r="I8236">
            <v>0.03</v>
          </cell>
          <cell r="J8236">
            <v>160</v>
          </cell>
          <cell r="K8236">
            <v>56</v>
          </cell>
          <cell r="L8236">
            <v>16</v>
          </cell>
          <cell r="M8236" t="str">
            <v>510340</v>
          </cell>
          <cell r="N8236" t="str">
            <v>10</v>
          </cell>
          <cell r="O8236" t="str">
            <v>Current</v>
          </cell>
        </row>
        <row r="8237">
          <cell r="A8237" t="str">
            <v>5516 I</v>
          </cell>
          <cell r="B8237" t="str">
            <v>7314151087029</v>
          </cell>
          <cell r="C8237" t="str">
            <v>BAHCO</v>
          </cell>
          <cell r="D8237" t="str">
            <v>Pinzety pre školy zo špeciálnej ocele</v>
          </cell>
          <cell r="E8237" t="str">
            <v>TWEEZER 5516 I</v>
          </cell>
          <cell r="F8237">
            <v>20.49</v>
          </cell>
          <cell r="G8237" t="str">
            <v>820320000000000</v>
          </cell>
          <cell r="H8237" t="str">
            <v>GERMANY</v>
          </cell>
          <cell r="I8237">
            <v>2.1999999999999999E-2</v>
          </cell>
          <cell r="J8237">
            <v>160</v>
          </cell>
          <cell r="K8237">
            <v>56</v>
          </cell>
          <cell r="L8237">
            <v>16</v>
          </cell>
          <cell r="M8237" t="str">
            <v>510340</v>
          </cell>
          <cell r="N8237" t="str">
            <v>10</v>
          </cell>
          <cell r="O8237" t="str">
            <v>Current</v>
          </cell>
        </row>
        <row r="8238">
          <cell r="A8238" t="str">
            <v>5517</v>
          </cell>
          <cell r="B8238" t="str">
            <v>7314151573843</v>
          </cell>
          <cell r="C8238" t="str">
            <v>BAHCO</v>
          </cell>
          <cell r="D8238" t="str">
            <v>Špicaté pinzety zo špeciálnej ocele</v>
          </cell>
          <cell r="E8238" t="str">
            <v>TWEEZER 5517</v>
          </cell>
          <cell r="F8238">
            <v>23.89</v>
          </cell>
          <cell r="G8238" t="str">
            <v>820320000000000</v>
          </cell>
          <cell r="H8238" t="str">
            <v>GERMANY</v>
          </cell>
          <cell r="I8238">
            <v>0.03</v>
          </cell>
          <cell r="J8238">
            <v>160</v>
          </cell>
          <cell r="K8238">
            <v>56</v>
          </cell>
          <cell r="L8238">
            <v>16</v>
          </cell>
          <cell r="M8238" t="str">
            <v>510340</v>
          </cell>
          <cell r="N8238" t="str">
            <v>10</v>
          </cell>
          <cell r="O8238" t="str">
            <v>Current</v>
          </cell>
        </row>
        <row r="8239">
          <cell r="A8239" t="str">
            <v>5517 I</v>
          </cell>
          <cell r="B8239" t="str">
            <v>7314151573928</v>
          </cell>
          <cell r="C8239" t="str">
            <v>BAHCO</v>
          </cell>
          <cell r="D8239" t="str">
            <v>Špicaté pinzety zo špeciálnej ocele</v>
          </cell>
          <cell r="E8239" t="str">
            <v>TWEEZER 5517 I</v>
          </cell>
          <cell r="F8239">
            <v>21.51</v>
          </cell>
          <cell r="G8239" t="str">
            <v>820320000000000</v>
          </cell>
          <cell r="H8239" t="str">
            <v>GERMANY</v>
          </cell>
          <cell r="I8239">
            <v>2.8000000000000001E-2</v>
          </cell>
          <cell r="J8239">
            <v>160</v>
          </cell>
          <cell r="K8239">
            <v>56</v>
          </cell>
          <cell r="L8239">
            <v>16</v>
          </cell>
          <cell r="M8239" t="str">
            <v>510340</v>
          </cell>
          <cell r="N8239" t="str">
            <v>10</v>
          </cell>
          <cell r="O8239" t="str">
            <v>Current</v>
          </cell>
        </row>
        <row r="8240">
          <cell r="A8240" t="str">
            <v>5518</v>
          </cell>
          <cell r="B8240" t="str">
            <v>7314151087043</v>
          </cell>
          <cell r="C8240" t="str">
            <v>BAHCO</v>
          </cell>
          <cell r="D8240" t="str">
            <v>Pinzety s prekríženými ramenami</v>
          </cell>
          <cell r="E8240" t="str">
            <v>TWEEZER 5518</v>
          </cell>
          <cell r="F8240">
            <v>29.36</v>
          </cell>
          <cell r="G8240" t="str">
            <v>820320000000000</v>
          </cell>
          <cell r="H8240" t="str">
            <v>GERMANY</v>
          </cell>
          <cell r="I8240">
            <v>0.69</v>
          </cell>
          <cell r="J8240">
            <v>160</v>
          </cell>
          <cell r="K8240">
            <v>56</v>
          </cell>
          <cell r="L8240">
            <v>16</v>
          </cell>
          <cell r="M8240" t="str">
            <v>510340</v>
          </cell>
          <cell r="N8240" t="str">
            <v>10</v>
          </cell>
          <cell r="O8240" t="str">
            <v>Current</v>
          </cell>
        </row>
        <row r="8241">
          <cell r="A8241" t="str">
            <v>5521</v>
          </cell>
          <cell r="B8241" t="str">
            <v>7314150215713</v>
          </cell>
          <cell r="C8241" t="str">
            <v>BAHCO</v>
          </cell>
          <cell r="D8241" t="str">
            <v>Rázový skrutkovač 5/16"</v>
          </cell>
          <cell r="E8241" t="str">
            <v>IMPACT SCREWDRIVER5/16</v>
          </cell>
          <cell r="F8241">
            <v>31.08</v>
          </cell>
          <cell r="G8241" t="str">
            <v>820790300000000</v>
          </cell>
          <cell r="H8241" t="str">
            <v>TAIWAN</v>
          </cell>
          <cell r="I8241">
            <v>1.4999999999999999E-2</v>
          </cell>
          <cell r="J8241">
            <v>160</v>
          </cell>
          <cell r="K8241">
            <v>65</v>
          </cell>
          <cell r="L8241">
            <v>55</v>
          </cell>
          <cell r="M8241" t="str">
            <v>510350</v>
          </cell>
          <cell r="N8241" t="str">
            <v>30</v>
          </cell>
          <cell r="O8241" t="str">
            <v>Current</v>
          </cell>
        </row>
        <row r="8242">
          <cell r="A8242" t="str">
            <v>5540 AM</v>
          </cell>
          <cell r="B8242" t="str">
            <v>7314151821319</v>
          </cell>
          <cell r="C8242" t="str">
            <v>BAHCO</v>
          </cell>
          <cell r="D8242" t="str">
            <v>Pinzety SMD z nehrdzavejúcej ocele, nemagnetické, odolné voči kyselinám</v>
          </cell>
          <cell r="E8242" t="str">
            <v>TWEEZER 5540 AM-115</v>
          </cell>
          <cell r="F8242">
            <v>35.94</v>
          </cell>
          <cell r="G8242" t="str">
            <v>820320000000000</v>
          </cell>
          <cell r="H8242" t="str">
            <v>SWITZERLAND</v>
          </cell>
          <cell r="I8242">
            <v>1.4999999999999999E-2</v>
          </cell>
          <cell r="J8242">
            <v>130</v>
          </cell>
          <cell r="K8242">
            <v>56</v>
          </cell>
          <cell r="L8242">
            <v>16</v>
          </cell>
          <cell r="M8242" t="str">
            <v>510340</v>
          </cell>
          <cell r="N8242" t="str">
            <v>10</v>
          </cell>
          <cell r="O8242" t="str">
            <v>Current</v>
          </cell>
        </row>
        <row r="8243">
          <cell r="A8243" t="str">
            <v>5541 AM</v>
          </cell>
          <cell r="B8243" t="str">
            <v>7314151821326</v>
          </cell>
          <cell r="C8243" t="str">
            <v>BAHCO</v>
          </cell>
          <cell r="D8243" t="str">
            <v>Pinzety SMD z nehrdzavejúcej ocele, nemagnetické, odolné voči kyselinám</v>
          </cell>
          <cell r="E8243" t="str">
            <v>TWEEZER 5541 AM-120</v>
          </cell>
          <cell r="F8243">
            <v>35.94</v>
          </cell>
          <cell r="G8243" t="str">
            <v>820320000000000</v>
          </cell>
          <cell r="H8243" t="str">
            <v>SWITZERLAND</v>
          </cell>
          <cell r="I8243">
            <v>1.4999999999999999E-2</v>
          </cell>
          <cell r="J8243">
            <v>130</v>
          </cell>
          <cell r="K8243">
            <v>56</v>
          </cell>
          <cell r="L8243">
            <v>16</v>
          </cell>
          <cell r="M8243" t="str">
            <v>510340</v>
          </cell>
          <cell r="N8243" t="str">
            <v>10</v>
          </cell>
          <cell r="O8243" t="str">
            <v>Current</v>
          </cell>
        </row>
        <row r="8244">
          <cell r="A8244" t="str">
            <v>5544 AM</v>
          </cell>
          <cell r="B8244" t="str">
            <v>7314151821357</v>
          </cell>
          <cell r="C8244" t="str">
            <v>BAHCO</v>
          </cell>
          <cell r="D8244" t="str">
            <v>Pinzety SMD z nehrdzavejúcej ocele, nemagnetické, odolné voči kyselinám</v>
          </cell>
          <cell r="E8244" t="str">
            <v>TWEEZER 5544 AM-115</v>
          </cell>
          <cell r="F8244">
            <v>35.94</v>
          </cell>
          <cell r="G8244" t="str">
            <v>820320000000000</v>
          </cell>
          <cell r="H8244" t="str">
            <v>SWITZERLAND</v>
          </cell>
          <cell r="I8244">
            <v>1.4999999999999999E-2</v>
          </cell>
          <cell r="J8244">
            <v>130</v>
          </cell>
          <cell r="K8244">
            <v>56</v>
          </cell>
          <cell r="L8244">
            <v>16</v>
          </cell>
          <cell r="M8244" t="str">
            <v>510340</v>
          </cell>
          <cell r="N8244" t="str">
            <v>10</v>
          </cell>
          <cell r="O8244" t="str">
            <v>Current</v>
          </cell>
        </row>
        <row r="8245">
          <cell r="A8245" t="str">
            <v>5545 AM</v>
          </cell>
          <cell r="B8245" t="str">
            <v>7314151821364</v>
          </cell>
          <cell r="C8245" t="str">
            <v>BAHCO</v>
          </cell>
          <cell r="D8245" t="str">
            <v>Pinzety SMD z nehrdzavejúcej ocele, nemagnetické, odolné voči kyselinám</v>
          </cell>
          <cell r="E8245" t="str">
            <v>TWEEZER 5545 AM-115</v>
          </cell>
          <cell r="F8245">
            <v>35.94</v>
          </cell>
          <cell r="G8245" t="str">
            <v>820320000000000</v>
          </cell>
          <cell r="H8245" t="str">
            <v>SWITZERLAND</v>
          </cell>
          <cell r="I8245">
            <v>1.4999999999999999E-2</v>
          </cell>
          <cell r="J8245">
            <v>130</v>
          </cell>
          <cell r="K8245">
            <v>56</v>
          </cell>
          <cell r="L8245">
            <v>16</v>
          </cell>
          <cell r="M8245" t="str">
            <v>510340</v>
          </cell>
          <cell r="N8245" t="str">
            <v>10</v>
          </cell>
          <cell r="O8245" t="str">
            <v>Current</v>
          </cell>
        </row>
        <row r="8246">
          <cell r="A8246" t="str">
            <v>5546 AM</v>
          </cell>
          <cell r="B8246" t="str">
            <v>7314151821371</v>
          </cell>
          <cell r="C8246" t="str">
            <v>BAHCO</v>
          </cell>
          <cell r="D8246" t="str">
            <v>Pinzety SMD z nehrdzavejúcej ocele, nemagnetické, odolné voči kyselinám</v>
          </cell>
          <cell r="E8246" t="str">
            <v>TWEEZER 5546 AM-115</v>
          </cell>
          <cell r="F8246">
            <v>35.94</v>
          </cell>
          <cell r="G8246" t="str">
            <v>820320000000000</v>
          </cell>
          <cell r="H8246" t="str">
            <v>SWITZERLAND</v>
          </cell>
          <cell r="I8246">
            <v>1.4999999999999999E-2</v>
          </cell>
          <cell r="J8246">
            <v>130</v>
          </cell>
          <cell r="K8246">
            <v>56</v>
          </cell>
          <cell r="L8246">
            <v>16</v>
          </cell>
          <cell r="M8246" t="str">
            <v>510340</v>
          </cell>
          <cell r="N8246" t="str">
            <v>10</v>
          </cell>
          <cell r="O8246" t="str">
            <v>Current</v>
          </cell>
        </row>
        <row r="8247">
          <cell r="A8247" t="str">
            <v>5547 AM</v>
          </cell>
          <cell r="B8247" t="str">
            <v>7314151821388</v>
          </cell>
          <cell r="C8247" t="str">
            <v>BAHCO</v>
          </cell>
          <cell r="D8247" t="str">
            <v>Pinzety SMD z nehrdzavejúcej ocele, nemagnetické, odolné voči kyselinám</v>
          </cell>
          <cell r="E8247" t="str">
            <v>TWEEZER 5547 AM-115</v>
          </cell>
          <cell r="F8247">
            <v>35.94</v>
          </cell>
          <cell r="G8247" t="str">
            <v>820320000000000</v>
          </cell>
          <cell r="H8247" t="str">
            <v>SWITZERLAND</v>
          </cell>
          <cell r="I8247">
            <v>1.4999999999999999E-2</v>
          </cell>
          <cell r="J8247">
            <v>130</v>
          </cell>
          <cell r="K8247">
            <v>56</v>
          </cell>
          <cell r="L8247">
            <v>16</v>
          </cell>
          <cell r="M8247" t="str">
            <v>510340</v>
          </cell>
          <cell r="N8247" t="str">
            <v>10</v>
          </cell>
          <cell r="O8247" t="str">
            <v>Current</v>
          </cell>
        </row>
        <row r="8248">
          <cell r="A8248" t="str">
            <v>5549 AM</v>
          </cell>
          <cell r="B8248" t="str">
            <v>7314151821401</v>
          </cell>
          <cell r="C8248" t="str">
            <v>BAHCO</v>
          </cell>
          <cell r="D8248" t="str">
            <v>Pinzety SMD z nehrdzavejúcej ocele, nemagnetické, odolné voči kyselinám</v>
          </cell>
          <cell r="E8248" t="str">
            <v>TWEEZER 5549 AM-115</v>
          </cell>
          <cell r="F8248">
            <v>35.94</v>
          </cell>
          <cell r="G8248" t="str">
            <v>820320000000000</v>
          </cell>
          <cell r="H8248" t="str">
            <v>SWITZERLAND</v>
          </cell>
          <cell r="I8248">
            <v>1.4999999999999999E-2</v>
          </cell>
          <cell r="J8248">
            <v>130</v>
          </cell>
          <cell r="K8248">
            <v>56</v>
          </cell>
          <cell r="L8248">
            <v>16</v>
          </cell>
          <cell r="M8248" t="str">
            <v>510340</v>
          </cell>
          <cell r="N8248" t="str">
            <v>10</v>
          </cell>
          <cell r="O8248" t="str">
            <v>Current</v>
          </cell>
        </row>
        <row r="8249">
          <cell r="A8249" t="str">
            <v>5550-3.2</v>
          </cell>
          <cell r="B8249" t="str">
            <v>7314151475673</v>
          </cell>
          <cell r="C8249" t="str">
            <v>BAHCO</v>
          </cell>
          <cell r="D8249" t="str">
            <v>ADJUSTING SCREWDRIVER</v>
          </cell>
          <cell r="E8249" t="str">
            <v>ADJUSTING SCREWDRIVER</v>
          </cell>
          <cell r="F8249">
            <v>18.010000000000002</v>
          </cell>
          <cell r="G8249" t="str">
            <v>820540000000000</v>
          </cell>
          <cell r="H8249" t="str">
            <v>GERMANY</v>
          </cell>
          <cell r="I8249">
            <v>1.7999999999999999E-2</v>
          </cell>
          <cell r="J8249">
            <v>207</v>
          </cell>
          <cell r="K8249">
            <v>55</v>
          </cell>
          <cell r="L8249">
            <v>28</v>
          </cell>
          <cell r="M8249" t="str">
            <v>510350</v>
          </cell>
          <cell r="N8249" t="str">
            <v>10</v>
          </cell>
          <cell r="O8249" t="str">
            <v>Current</v>
          </cell>
        </row>
        <row r="8250">
          <cell r="A8250" t="str">
            <v>5550-4.5</v>
          </cell>
          <cell r="B8250" t="str">
            <v>7314151475758</v>
          </cell>
          <cell r="C8250" t="str">
            <v>BAHCO</v>
          </cell>
          <cell r="D8250" t="str">
            <v>ADJUSTING SCREWDRIVER</v>
          </cell>
          <cell r="E8250" t="str">
            <v>ADJUSTING SCREWDRIVER</v>
          </cell>
          <cell r="F8250">
            <v>20.260000000000002</v>
          </cell>
          <cell r="G8250" t="str">
            <v>820540000000000</v>
          </cell>
          <cell r="H8250" t="str">
            <v>GERMANY</v>
          </cell>
          <cell r="I8250">
            <v>5.0000000000000001E-3</v>
          </cell>
          <cell r="J8250">
            <v>165</v>
          </cell>
          <cell r="K8250">
            <v>35</v>
          </cell>
          <cell r="L8250">
            <v>28</v>
          </cell>
          <cell r="M8250" t="str">
            <v>510350</v>
          </cell>
          <cell r="N8250" t="str">
            <v>10</v>
          </cell>
          <cell r="O8250" t="str">
            <v>Current</v>
          </cell>
        </row>
        <row r="8251">
          <cell r="A8251" t="str">
            <v>5551</v>
          </cell>
          <cell r="B8251" t="str">
            <v>7314151378479</v>
          </cell>
          <cell r="C8251" t="str">
            <v>BAHCO</v>
          </cell>
          <cell r="D8251" t="str">
            <v>TUNING TOOL</v>
          </cell>
          <cell r="E8251" t="str">
            <v>TUNING TOOL</v>
          </cell>
          <cell r="F8251">
            <v>17.41</v>
          </cell>
          <cell r="G8251" t="str">
            <v>820559800000000</v>
          </cell>
          <cell r="H8251" t="str">
            <v>GERMANY</v>
          </cell>
          <cell r="I8251">
            <v>5.0000000000000001E-3</v>
          </cell>
          <cell r="J8251">
            <v>220</v>
          </cell>
          <cell r="K8251">
            <v>8</v>
          </cell>
          <cell r="L8251">
            <v>8</v>
          </cell>
          <cell r="M8251" t="str">
            <v>510350</v>
          </cell>
          <cell r="N8251" t="str">
            <v>10</v>
          </cell>
          <cell r="O8251" t="str">
            <v>Current</v>
          </cell>
        </row>
        <row r="8252">
          <cell r="A8252" t="str">
            <v>5552</v>
          </cell>
          <cell r="B8252" t="str">
            <v>7314151378554</v>
          </cell>
          <cell r="C8252" t="str">
            <v>BAHCO</v>
          </cell>
          <cell r="D8252" t="str">
            <v>TUNING TOOL</v>
          </cell>
          <cell r="E8252" t="str">
            <v>TUNING TOOL</v>
          </cell>
          <cell r="F8252">
            <v>17.41</v>
          </cell>
          <cell r="G8252" t="str">
            <v>820559800000000</v>
          </cell>
          <cell r="H8252" t="str">
            <v>GERMANY</v>
          </cell>
          <cell r="I8252">
            <v>5.0000000000000001E-3</v>
          </cell>
          <cell r="J8252">
            <v>206</v>
          </cell>
          <cell r="K8252">
            <v>8</v>
          </cell>
          <cell r="L8252">
            <v>8</v>
          </cell>
          <cell r="M8252" t="str">
            <v>510350</v>
          </cell>
          <cell r="N8252" t="str">
            <v>10</v>
          </cell>
          <cell r="O8252" t="str">
            <v>Current</v>
          </cell>
        </row>
        <row r="8253">
          <cell r="A8253" t="str">
            <v>5553</v>
          </cell>
          <cell r="B8253" t="str">
            <v>7314151378639</v>
          </cell>
          <cell r="C8253" t="str">
            <v>BAHCO</v>
          </cell>
          <cell r="D8253" t="str">
            <v>TUNING TOOL</v>
          </cell>
          <cell r="E8253" t="str">
            <v>TUNING TOOL</v>
          </cell>
          <cell r="F8253">
            <v>17.41</v>
          </cell>
          <cell r="G8253" t="str">
            <v>820559800000000</v>
          </cell>
          <cell r="H8253" t="str">
            <v>GERMANY</v>
          </cell>
          <cell r="I8253">
            <v>5.0000000000000001E-3</v>
          </cell>
          <cell r="J8253">
            <v>195</v>
          </cell>
          <cell r="K8253">
            <v>10</v>
          </cell>
          <cell r="L8253">
            <v>10</v>
          </cell>
          <cell r="M8253" t="str">
            <v>510350</v>
          </cell>
          <cell r="N8253" t="str">
            <v>10</v>
          </cell>
          <cell r="O8253" t="str">
            <v>Current</v>
          </cell>
        </row>
        <row r="8254">
          <cell r="A8254" t="str">
            <v>5554</v>
          </cell>
          <cell r="B8254" t="str">
            <v>7314151378714</v>
          </cell>
          <cell r="C8254" t="str">
            <v>BAHCO</v>
          </cell>
          <cell r="D8254" t="str">
            <v>TUNING TOOL</v>
          </cell>
          <cell r="E8254" t="str">
            <v>TUNING TOOL</v>
          </cell>
          <cell r="F8254">
            <v>17.41</v>
          </cell>
          <cell r="G8254" t="str">
            <v>820559800000000</v>
          </cell>
          <cell r="H8254" t="str">
            <v>GERMANY</v>
          </cell>
          <cell r="I8254">
            <v>0.1</v>
          </cell>
          <cell r="J8254">
            <v>180</v>
          </cell>
          <cell r="K8254">
            <v>8</v>
          </cell>
          <cell r="L8254">
            <v>8</v>
          </cell>
          <cell r="M8254" t="str">
            <v>510350</v>
          </cell>
          <cell r="N8254" t="str">
            <v>10</v>
          </cell>
          <cell r="O8254" t="str">
            <v>Current</v>
          </cell>
        </row>
        <row r="8255">
          <cell r="A8255" t="str">
            <v>5568/5</v>
          </cell>
          <cell r="B8255" t="str">
            <v>7314151821210</v>
          </cell>
          <cell r="C8255" t="str">
            <v>BAHCO</v>
          </cell>
          <cell r="D8255" t="str">
            <v>Sada pinziet SMD z nehrdzavejúcej ocele,</v>
          </cell>
          <cell r="E8255" t="str">
            <v>TWEEZER SET 5568/5</v>
          </cell>
          <cell r="F8255">
            <v>211.73</v>
          </cell>
          <cell r="G8255" t="str">
            <v>820320000000000</v>
          </cell>
          <cell r="H8255" t="str">
            <v>SWITZERLAND</v>
          </cell>
          <cell r="I8255">
            <v>2.5999999999999999E-2</v>
          </cell>
          <cell r="J8255">
            <v>165</v>
          </cell>
          <cell r="K8255">
            <v>90</v>
          </cell>
          <cell r="L8255">
            <v>30</v>
          </cell>
          <cell r="M8255" t="str">
            <v>510340</v>
          </cell>
          <cell r="N8255" t="str">
            <v>10</v>
          </cell>
          <cell r="O8255" t="str">
            <v>Current</v>
          </cell>
        </row>
        <row r="8256">
          <cell r="A8256" t="str">
            <v>5573-145</v>
          </cell>
          <cell r="B8256" t="str">
            <v>7314151473112</v>
          </cell>
          <cell r="C8256" t="str">
            <v>BAHCO</v>
          </cell>
          <cell r="D8256" t="str">
            <v>Montážne pinzety z nehrdzavejúcej ocele, nemagnetické</v>
          </cell>
          <cell r="E8256" t="str">
            <v>TWEEZER 5573-145</v>
          </cell>
          <cell r="F8256">
            <v>54.76</v>
          </cell>
          <cell r="G8256" t="str">
            <v>820320000000000</v>
          </cell>
          <cell r="H8256" t="str">
            <v>SWITZERLAND</v>
          </cell>
          <cell r="I8256">
            <v>2.5000000000000001E-2</v>
          </cell>
          <cell r="J8256">
            <v>160</v>
          </cell>
          <cell r="K8256">
            <v>56</v>
          </cell>
          <cell r="L8256">
            <v>16</v>
          </cell>
          <cell r="M8256" t="str">
            <v>510340</v>
          </cell>
          <cell r="N8256" t="str">
            <v>10</v>
          </cell>
          <cell r="O8256" t="str">
            <v>Current</v>
          </cell>
        </row>
        <row r="8257">
          <cell r="A8257" t="str">
            <v>5574-145</v>
          </cell>
          <cell r="B8257" t="str">
            <v>7314151473389</v>
          </cell>
          <cell r="C8257" t="str">
            <v>BAHCO</v>
          </cell>
          <cell r="D8257" t="str">
            <v>Odspájkovacie pinzety z nehrdzavejúcej ocele, nemagnetické</v>
          </cell>
          <cell r="E8257" t="str">
            <v>TWEEZER 5574-145</v>
          </cell>
          <cell r="F8257">
            <v>51.04</v>
          </cell>
          <cell r="G8257" t="str">
            <v>820320000000000</v>
          </cell>
          <cell r="H8257" t="str">
            <v>SWITZERLAND</v>
          </cell>
          <cell r="I8257">
            <v>2.5999999999999999E-2</v>
          </cell>
          <cell r="J8257">
            <v>160</v>
          </cell>
          <cell r="K8257">
            <v>56</v>
          </cell>
          <cell r="L8257">
            <v>16</v>
          </cell>
          <cell r="M8257" t="str">
            <v>510340</v>
          </cell>
          <cell r="N8257" t="str">
            <v>10</v>
          </cell>
          <cell r="O8257" t="str">
            <v>Current</v>
          </cell>
        </row>
        <row r="8258">
          <cell r="A8258" t="str">
            <v>5577-145</v>
          </cell>
          <cell r="B8258" t="str">
            <v>7314151574062</v>
          </cell>
          <cell r="C8258" t="str">
            <v>BAHCO</v>
          </cell>
          <cell r="D8258" t="str">
            <v>Pinzety na odvádzanie tepla s medenými špičkami, z nehrdzavejúcej ocele, nemagnetické</v>
          </cell>
          <cell r="E8258" t="str">
            <v>TWEEZER 5577-145</v>
          </cell>
          <cell r="F8258">
            <v>55.29</v>
          </cell>
          <cell r="G8258" t="str">
            <v>820320000000000</v>
          </cell>
          <cell r="H8258" t="str">
            <v>SWITZERLAND</v>
          </cell>
          <cell r="I8258">
            <v>1.4999999999999999E-2</v>
          </cell>
          <cell r="J8258">
            <v>160</v>
          </cell>
          <cell r="K8258">
            <v>56</v>
          </cell>
          <cell r="L8258">
            <v>16</v>
          </cell>
          <cell r="M8258" t="str">
            <v>510340</v>
          </cell>
          <cell r="N8258" t="str">
            <v>10</v>
          </cell>
          <cell r="O8258" t="str">
            <v>Current</v>
          </cell>
        </row>
        <row r="8259">
          <cell r="A8259" t="str">
            <v>5578-115</v>
          </cell>
          <cell r="B8259" t="str">
            <v>7314151547769</v>
          </cell>
          <cell r="C8259" t="str">
            <v>BAHCO</v>
          </cell>
          <cell r="D8259" t="str">
            <v>Montážne pinzety z nehrdzavejúcej ocele, nemagnetické</v>
          </cell>
          <cell r="E8259" t="str">
            <v>TWEEZER 5578-115</v>
          </cell>
          <cell r="F8259">
            <v>38.840000000000003</v>
          </cell>
          <cell r="G8259" t="str">
            <v>820320000000000</v>
          </cell>
          <cell r="H8259" t="str">
            <v>GERMANY</v>
          </cell>
          <cell r="I8259">
            <v>1.4E-2</v>
          </cell>
          <cell r="J8259">
            <v>130</v>
          </cell>
          <cell r="K8259">
            <v>56</v>
          </cell>
          <cell r="L8259">
            <v>16</v>
          </cell>
          <cell r="M8259" t="str">
            <v>510340</v>
          </cell>
          <cell r="N8259" t="str">
            <v>10</v>
          </cell>
          <cell r="O8259" t="str">
            <v>Current</v>
          </cell>
        </row>
        <row r="8260">
          <cell r="A8260" t="str">
            <v>5579-115</v>
          </cell>
          <cell r="B8260" t="str">
            <v>7314151547844</v>
          </cell>
          <cell r="C8260" t="str">
            <v>BAHCO</v>
          </cell>
          <cell r="D8260" t="str">
            <v>Montážne pinzety z nehrdzavejúcej ocele, nemagnetické</v>
          </cell>
          <cell r="E8260" t="str">
            <v>TWEEZER 5579-115</v>
          </cell>
          <cell r="F8260">
            <v>38.840000000000003</v>
          </cell>
          <cell r="G8260" t="str">
            <v>820320000000000</v>
          </cell>
          <cell r="H8260" t="str">
            <v>GERMANY</v>
          </cell>
          <cell r="I8260">
            <v>1.4999999999999999E-2</v>
          </cell>
          <cell r="J8260">
            <v>130</v>
          </cell>
          <cell r="K8260">
            <v>56</v>
          </cell>
          <cell r="L8260">
            <v>16</v>
          </cell>
          <cell r="M8260" t="str">
            <v>510340</v>
          </cell>
          <cell r="N8260" t="str">
            <v>10</v>
          </cell>
          <cell r="O8260" t="str">
            <v>Current</v>
          </cell>
        </row>
        <row r="8261">
          <cell r="A8261" t="str">
            <v>5588 AM</v>
          </cell>
          <cell r="B8261" t="str">
            <v>7314151821432</v>
          </cell>
          <cell r="C8261" t="str">
            <v>BAHCO</v>
          </cell>
          <cell r="D8261" t="str">
            <v>Pinzety SMD z nehrdzavejúcej ocele, nemagnetické, odolné voči kyselinám</v>
          </cell>
          <cell r="E8261" t="str">
            <v>TWEEZER 5588 AM-115</v>
          </cell>
          <cell r="F8261">
            <v>35.94</v>
          </cell>
          <cell r="G8261" t="str">
            <v>820320000000000</v>
          </cell>
          <cell r="H8261" t="str">
            <v>SWITZERLAND</v>
          </cell>
          <cell r="I8261">
            <v>1.4E-2</v>
          </cell>
          <cell r="J8261">
            <v>130</v>
          </cell>
          <cell r="K8261">
            <v>56</v>
          </cell>
          <cell r="L8261">
            <v>16</v>
          </cell>
          <cell r="M8261" t="str">
            <v>510340</v>
          </cell>
          <cell r="N8261" t="str">
            <v>10</v>
          </cell>
          <cell r="O8261" t="str">
            <v>Current</v>
          </cell>
        </row>
        <row r="8262">
          <cell r="A8262" t="str">
            <v>5589 AM</v>
          </cell>
          <cell r="B8262" t="str">
            <v>7314151821449</v>
          </cell>
          <cell r="C8262" t="str">
            <v>BAHCO</v>
          </cell>
          <cell r="D8262" t="str">
            <v>Pinzety SMD z nehrdzavejúcej ocele, nemagnetické, odolné voči kyselinám</v>
          </cell>
          <cell r="E8262" t="str">
            <v>TWEEZER 5589 AM-115</v>
          </cell>
          <cell r="F8262">
            <v>35.94</v>
          </cell>
          <cell r="G8262" t="str">
            <v>820320000000000</v>
          </cell>
          <cell r="H8262" t="str">
            <v>SWITZERLAND</v>
          </cell>
          <cell r="I8262">
            <v>0.04</v>
          </cell>
          <cell r="J8262">
            <v>130</v>
          </cell>
          <cell r="K8262">
            <v>56</v>
          </cell>
          <cell r="L8262">
            <v>16</v>
          </cell>
          <cell r="M8262" t="str">
            <v>510340</v>
          </cell>
          <cell r="N8262" t="str">
            <v>10</v>
          </cell>
          <cell r="O8262" t="str">
            <v>Current</v>
          </cell>
        </row>
        <row r="8263">
          <cell r="A8263" t="str">
            <v>5590</v>
          </cell>
          <cell r="B8263" t="str">
            <v>7311518118457</v>
          </cell>
          <cell r="C8263" t="str">
            <v>BAHCO</v>
          </cell>
          <cell r="D8263" t="str">
            <v>RAIN GUARD</v>
          </cell>
          <cell r="E8263" t="str">
            <v>RAIN GUARD</v>
          </cell>
          <cell r="F8263">
            <v>2.75</v>
          </cell>
          <cell r="G8263" t="str">
            <v>820190000000000</v>
          </cell>
          <cell r="H8263" t="str">
            <v>SWEDEN</v>
          </cell>
          <cell r="I8263">
            <v>1.4E-2</v>
          </cell>
          <cell r="J8263">
            <v>250</v>
          </cell>
          <cell r="K8263">
            <v>100</v>
          </cell>
          <cell r="L8263">
            <v>5</v>
          </cell>
          <cell r="M8263" t="str">
            <v>510326</v>
          </cell>
          <cell r="N8263" t="str">
            <v>30</v>
          </cell>
          <cell r="O8263" t="str">
            <v>Future Discontinued</v>
          </cell>
        </row>
        <row r="8264">
          <cell r="A8264" t="str">
            <v>5590 AM</v>
          </cell>
          <cell r="B8264" t="str">
            <v>7314151821456</v>
          </cell>
          <cell r="C8264" t="str">
            <v>BAHCO</v>
          </cell>
          <cell r="D8264" t="str">
            <v>Pinzety SMD z nehrdzavejúcej ocele, nemagnetické, odolné voči kyselinám</v>
          </cell>
          <cell r="E8264" t="str">
            <v>TWEEZER 5590 AM-115</v>
          </cell>
          <cell r="F8264">
            <v>35.94</v>
          </cell>
          <cell r="G8264" t="str">
            <v>820320000000000</v>
          </cell>
          <cell r="H8264" t="str">
            <v>SWITZERLAND</v>
          </cell>
          <cell r="I8264">
            <v>0.05</v>
          </cell>
          <cell r="J8264">
            <v>130</v>
          </cell>
          <cell r="K8264">
            <v>56</v>
          </cell>
          <cell r="L8264">
            <v>16</v>
          </cell>
          <cell r="M8264" t="str">
            <v>510340</v>
          </cell>
          <cell r="N8264" t="str">
            <v>10</v>
          </cell>
          <cell r="O8264" t="str">
            <v>Current</v>
          </cell>
        </row>
        <row r="8265">
          <cell r="A8265" t="str">
            <v>5600/4</v>
          </cell>
          <cell r="B8265" t="str">
            <v>7314151436773</v>
          </cell>
          <cell r="C8265" t="str">
            <v>BAHCO</v>
          </cell>
          <cell r="D8265" t="str">
            <v>TUNING TOOL SET</v>
          </cell>
          <cell r="E8265" t="str">
            <v>TUNING TOOL SET</v>
          </cell>
          <cell r="F8265">
            <v>81.290000000000006</v>
          </cell>
          <cell r="G8265" t="str">
            <v>820559800000000</v>
          </cell>
          <cell r="H8265" t="str">
            <v>GERMANY</v>
          </cell>
          <cell r="I8265">
            <v>0.08</v>
          </cell>
          <cell r="J8265">
            <v>225</v>
          </cell>
          <cell r="K8265">
            <v>105</v>
          </cell>
          <cell r="L8265">
            <v>7</v>
          </cell>
          <cell r="M8265" t="str">
            <v>510350</v>
          </cell>
          <cell r="N8265" t="str">
            <v>35</v>
          </cell>
          <cell r="O8265" t="str">
            <v>Current</v>
          </cell>
        </row>
        <row r="8266">
          <cell r="A8266" t="str">
            <v>5724-JS</v>
          </cell>
          <cell r="B8266" t="str">
            <v>7311518216085</v>
          </cell>
          <cell r="C8266" t="str">
            <v>BAHCO</v>
          </cell>
          <cell r="D8266" t="str">
            <v>Náhradné pílové listy pre píly 51-JS</v>
          </cell>
          <cell r="E8266" t="str">
            <v>REPLACEMENT BLADE FOR 5124-JS</v>
          </cell>
          <cell r="F8266">
            <v>31.32</v>
          </cell>
          <cell r="G8266" t="str">
            <v>820210000000000</v>
          </cell>
          <cell r="H8266" t="str">
            <v>SWEDEN</v>
          </cell>
          <cell r="I8266">
            <v>0.09</v>
          </cell>
          <cell r="J8266">
            <v>395</v>
          </cell>
          <cell r="K8266">
            <v>53</v>
          </cell>
          <cell r="L8266">
            <v>3</v>
          </cell>
          <cell r="M8266" t="str">
            <v>510330</v>
          </cell>
          <cell r="N8266" t="str">
            <v>90</v>
          </cell>
          <cell r="O8266" t="str">
            <v>Current</v>
          </cell>
        </row>
        <row r="8267">
          <cell r="A8267" t="str">
            <v>5728-JS</v>
          </cell>
          <cell r="B8267" t="str">
            <v>7311518216092</v>
          </cell>
          <cell r="C8267" t="str">
            <v>BAHCO</v>
          </cell>
          <cell r="D8267" t="str">
            <v>Náhradné pílové listy pre píly 51-JS</v>
          </cell>
          <cell r="E8267" t="str">
            <v>REPLACEMENT BLADE FOR 5128-JS</v>
          </cell>
          <cell r="F8267">
            <v>32.28</v>
          </cell>
          <cell r="G8267" t="str">
            <v>820210000000000</v>
          </cell>
          <cell r="H8267" t="str">
            <v>SWEDEN</v>
          </cell>
          <cell r="I8267">
            <v>0.19500000000000001</v>
          </cell>
          <cell r="J8267">
            <v>395</v>
          </cell>
          <cell r="K8267">
            <v>52</v>
          </cell>
          <cell r="L8267">
            <v>3</v>
          </cell>
          <cell r="M8267" t="str">
            <v>510330</v>
          </cell>
          <cell r="N8267" t="str">
            <v>90</v>
          </cell>
          <cell r="O8267" t="str">
            <v>Current</v>
          </cell>
        </row>
        <row r="8268">
          <cell r="A8268" t="str">
            <v>5750</v>
          </cell>
          <cell r="B8268" t="str">
            <v>7311518280949</v>
          </cell>
          <cell r="C8268" t="str">
            <v>BAHCO</v>
          </cell>
          <cell r="D8268" t="str">
            <v>Pokrývka sedadla</v>
          </cell>
          <cell r="E8268" t="str">
            <v>SEAT COVER</v>
          </cell>
          <cell r="F8268">
            <v>15.86</v>
          </cell>
          <cell r="G8268" t="str">
            <v>630493009000000</v>
          </cell>
          <cell r="H8268" t="str">
            <v>TAIWAN</v>
          </cell>
          <cell r="I8268">
            <v>0.62</v>
          </cell>
          <cell r="J8268">
            <v>295</v>
          </cell>
          <cell r="K8268">
            <v>250</v>
          </cell>
          <cell r="L8268">
            <v>10</v>
          </cell>
          <cell r="M8268" t="str">
            <v>510312</v>
          </cell>
          <cell r="N8268" t="str">
            <v>15</v>
          </cell>
          <cell r="O8268" t="str">
            <v>Current</v>
          </cell>
        </row>
        <row r="8269">
          <cell r="A8269" t="str">
            <v>583D</v>
          </cell>
          <cell r="B8269" t="str">
            <v>7314150023721</v>
          </cell>
          <cell r="C8269" t="str">
            <v>BAHCO</v>
          </cell>
          <cell r="D8269" t="str">
            <v>METAL SHEAR</v>
          </cell>
          <cell r="E8269" t="str">
            <v>METAL SHEAR</v>
          </cell>
          <cell r="F8269">
            <v>69.19</v>
          </cell>
          <cell r="G8269" t="str">
            <v>820330000000000</v>
          </cell>
          <cell r="H8269" t="str">
            <v>FRANCE</v>
          </cell>
          <cell r="I8269">
            <v>0.62</v>
          </cell>
          <cell r="J8269">
            <v>320</v>
          </cell>
          <cell r="K8269">
            <v>105</v>
          </cell>
          <cell r="L8269">
            <v>100</v>
          </cell>
          <cell r="M8269" t="str">
            <v>510340</v>
          </cell>
          <cell r="N8269" t="str">
            <v>10</v>
          </cell>
          <cell r="O8269" t="str">
            <v>Current</v>
          </cell>
        </row>
        <row r="8270">
          <cell r="A8270" t="str">
            <v>584D</v>
          </cell>
          <cell r="B8270" t="str">
            <v>7314150023745</v>
          </cell>
          <cell r="C8270" t="str">
            <v>BAHCO</v>
          </cell>
          <cell r="D8270" t="str">
            <v>METAL SHEAR</v>
          </cell>
          <cell r="E8270" t="str">
            <v>METAL SHEAR</v>
          </cell>
          <cell r="F8270">
            <v>65.12</v>
          </cell>
          <cell r="G8270" t="str">
            <v>820330000000000</v>
          </cell>
          <cell r="H8270" t="str">
            <v>FRANCE</v>
          </cell>
          <cell r="I8270">
            <v>0.62</v>
          </cell>
          <cell r="J8270">
            <v>310</v>
          </cell>
          <cell r="K8270">
            <v>105</v>
          </cell>
          <cell r="L8270">
            <v>100</v>
          </cell>
          <cell r="M8270" t="str">
            <v>510340</v>
          </cell>
          <cell r="N8270" t="str">
            <v>10</v>
          </cell>
          <cell r="O8270" t="str">
            <v>Current</v>
          </cell>
        </row>
        <row r="8271">
          <cell r="A8271" t="str">
            <v>585D</v>
          </cell>
          <cell r="B8271" t="str">
            <v>7314150104185</v>
          </cell>
          <cell r="C8271" t="str">
            <v>BAHCO</v>
          </cell>
          <cell r="D8271" t="str">
            <v>METAL SHEAR</v>
          </cell>
          <cell r="E8271" t="str">
            <v>METAL SHEAR</v>
          </cell>
          <cell r="F8271">
            <v>61.07</v>
          </cell>
          <cell r="G8271" t="str">
            <v>820330000000000</v>
          </cell>
          <cell r="H8271" t="str">
            <v>FRANCE</v>
          </cell>
          <cell r="I8271">
            <v>0.63</v>
          </cell>
          <cell r="J8271">
            <v>310</v>
          </cell>
          <cell r="K8271">
            <v>105</v>
          </cell>
          <cell r="L8271">
            <v>100</v>
          </cell>
          <cell r="M8271" t="str">
            <v>510340</v>
          </cell>
          <cell r="N8271" t="str">
            <v>10</v>
          </cell>
          <cell r="O8271" t="str">
            <v>Current</v>
          </cell>
        </row>
        <row r="8272">
          <cell r="A8272" t="str">
            <v>586D</v>
          </cell>
          <cell r="B8272" t="str">
            <v>7314150104208</v>
          </cell>
          <cell r="C8272" t="str">
            <v>BAHCO</v>
          </cell>
          <cell r="D8272" t="str">
            <v>METAL SHEAR</v>
          </cell>
          <cell r="E8272" t="str">
            <v>METAL SHEAR</v>
          </cell>
          <cell r="F8272">
            <v>81.41</v>
          </cell>
          <cell r="G8272" t="str">
            <v>820330000000000</v>
          </cell>
          <cell r="H8272" t="str">
            <v>FRANCE</v>
          </cell>
          <cell r="I8272">
            <v>0.8</v>
          </cell>
          <cell r="J8272">
            <v>310</v>
          </cell>
          <cell r="K8272">
            <v>105</v>
          </cell>
          <cell r="L8272">
            <v>100</v>
          </cell>
          <cell r="M8272" t="str">
            <v>510340</v>
          </cell>
          <cell r="N8272" t="str">
            <v>10</v>
          </cell>
          <cell r="O8272" t="str">
            <v>Current</v>
          </cell>
        </row>
        <row r="8273">
          <cell r="A8273" t="str">
            <v>59/S100BC</v>
          </cell>
          <cell r="B8273" t="str">
            <v>7314150337637</v>
          </cell>
          <cell r="C8273" t="str">
            <v>BAHCO</v>
          </cell>
          <cell r="D8273" t="str">
            <v>100 PCS COLOUR BIT SET RETAIL</v>
          </cell>
          <cell r="E8273" t="str">
            <v>100 PCS COLOUR BIT SET RETAIL</v>
          </cell>
          <cell r="F8273">
            <v>42.5</v>
          </cell>
          <cell r="G8273" t="str">
            <v>820790300000000</v>
          </cell>
          <cell r="H8273" t="str">
            <v>CHINA</v>
          </cell>
          <cell r="I8273">
            <v>0.82</v>
          </cell>
          <cell r="J8273">
            <v>178</v>
          </cell>
          <cell r="K8273">
            <v>107</v>
          </cell>
          <cell r="L8273">
            <v>54</v>
          </cell>
          <cell r="M8273" t="str">
            <v>510346</v>
          </cell>
          <cell r="N8273" t="str">
            <v>40</v>
          </cell>
          <cell r="O8273" t="str">
            <v>Current</v>
          </cell>
        </row>
        <row r="8274">
          <cell r="A8274" t="str">
            <v>59/S100BC-IP</v>
          </cell>
          <cell r="B8274" t="str">
            <v>7314150337644</v>
          </cell>
          <cell r="C8274" t="str">
            <v>BAHCO</v>
          </cell>
          <cell r="D8274" t="str">
            <v>100PCS COLOUR BIT SET IND.PACK</v>
          </cell>
          <cell r="E8274" t="str">
            <v>100PCS COLOUR BIT SET IND.PACK</v>
          </cell>
          <cell r="F8274">
            <v>42.5</v>
          </cell>
          <cell r="G8274" t="str">
            <v>820790300000000</v>
          </cell>
          <cell r="H8274" t="str">
            <v>CHINA</v>
          </cell>
          <cell r="I8274">
            <v>6.7000000000000004E-2</v>
          </cell>
          <cell r="J8274">
            <v>275</v>
          </cell>
          <cell r="K8274">
            <v>300</v>
          </cell>
          <cell r="L8274">
            <v>188</v>
          </cell>
          <cell r="M8274" t="str">
            <v>510346</v>
          </cell>
          <cell r="N8274" t="str">
            <v>40</v>
          </cell>
          <cell r="O8274" t="str">
            <v>Current</v>
          </cell>
        </row>
        <row r="8275">
          <cell r="A8275" t="str">
            <v>59/S10BC</v>
          </cell>
          <cell r="B8275" t="str">
            <v>7314150413003</v>
          </cell>
          <cell r="C8275" t="str">
            <v>BAHCO</v>
          </cell>
          <cell r="D8275" t="str">
            <v>10PCS BITS SET WITH COLOR TORX</v>
          </cell>
          <cell r="E8275" t="str">
            <v>10PCS BITS SET WITH COLOR TORX</v>
          </cell>
          <cell r="F8275">
            <v>9.6300000000000008</v>
          </cell>
          <cell r="G8275" t="str">
            <v>820790300000000</v>
          </cell>
          <cell r="H8275" t="str">
            <v>CHINA</v>
          </cell>
          <cell r="I8275">
            <v>0.18</v>
          </cell>
          <cell r="J8275">
            <v>168</v>
          </cell>
          <cell r="K8275">
            <v>68</v>
          </cell>
          <cell r="L8275">
            <v>23</v>
          </cell>
          <cell r="M8275" t="str">
            <v>510346</v>
          </cell>
          <cell r="N8275" t="str">
            <v>40</v>
          </cell>
          <cell r="O8275" t="str">
            <v>Current</v>
          </cell>
        </row>
        <row r="8276">
          <cell r="A8276" t="str">
            <v>59/S28-4</v>
          </cell>
          <cell r="B8276" t="str">
            <v>7314151847173</v>
          </cell>
          <cell r="C8276" t="str">
            <v>BAHCO</v>
          </cell>
          <cell r="D8276" t="str">
            <v>LH BIT SET</v>
          </cell>
          <cell r="E8276" t="str">
            <v>LH BIT SET</v>
          </cell>
          <cell r="F8276">
            <v>113.56</v>
          </cell>
          <cell r="G8276" t="str">
            <v>820790300000000</v>
          </cell>
          <cell r="H8276" t="str">
            <v>GERMANY</v>
          </cell>
          <cell r="I8276">
            <v>2.5000000000000001E-2</v>
          </cell>
          <cell r="J8276">
            <v>110</v>
          </cell>
          <cell r="K8276">
            <v>55</v>
          </cell>
          <cell r="L8276">
            <v>30</v>
          </cell>
          <cell r="M8276" t="str">
            <v>510346</v>
          </cell>
          <cell r="N8276" t="str">
            <v>40</v>
          </cell>
          <cell r="O8276" t="str">
            <v>Current</v>
          </cell>
        </row>
        <row r="8277">
          <cell r="A8277" t="str">
            <v>59/S28-4L</v>
          </cell>
          <cell r="B8277" t="str">
            <v>7314151847272</v>
          </cell>
          <cell r="C8277" t="str">
            <v>BAHCO</v>
          </cell>
          <cell r="D8277" t="str">
            <v>LH-BIT BOX EMPTY</v>
          </cell>
          <cell r="E8277" t="str">
            <v>LH-BIT BOX EMPTY</v>
          </cell>
          <cell r="F8277">
            <v>13.93</v>
          </cell>
          <cell r="G8277" t="str">
            <v>820790300000000</v>
          </cell>
          <cell r="H8277" t="str">
            <v>GERMANY</v>
          </cell>
          <cell r="I8277">
            <v>0.245</v>
          </cell>
          <cell r="J8277">
            <v>110</v>
          </cell>
          <cell r="K8277">
            <v>55</v>
          </cell>
          <cell r="L8277">
            <v>30</v>
          </cell>
          <cell r="M8277" t="str">
            <v>510346</v>
          </cell>
          <cell r="N8277" t="str">
            <v>40</v>
          </cell>
          <cell r="O8277" t="str">
            <v>Current</v>
          </cell>
        </row>
        <row r="8278">
          <cell r="A8278" t="str">
            <v>59/S31B</v>
          </cell>
          <cell r="B8278" t="str">
            <v>7314150325788</v>
          </cell>
          <cell r="C8278" t="str">
            <v>BAHCO</v>
          </cell>
          <cell r="D8278" t="str">
            <v>31PCS BIT SET RETAIL</v>
          </cell>
          <cell r="E8278" t="str">
            <v>31PCS BIT SET RETAIL</v>
          </cell>
          <cell r="F8278">
            <v>10.57</v>
          </cell>
          <cell r="G8278" t="str">
            <v>820790300000000</v>
          </cell>
          <cell r="H8278" t="str">
            <v>CHINA</v>
          </cell>
          <cell r="I8278">
            <v>0.26369999999999999</v>
          </cell>
          <cell r="J8278">
            <v>225</v>
          </cell>
          <cell r="K8278">
            <v>140</v>
          </cell>
          <cell r="L8278">
            <v>80</v>
          </cell>
          <cell r="M8278" t="str">
            <v>510346</v>
          </cell>
          <cell r="N8278" t="str">
            <v>40</v>
          </cell>
          <cell r="O8278" t="str">
            <v>Current</v>
          </cell>
        </row>
        <row r="8279">
          <cell r="A8279" t="str">
            <v>59/S31B-IP</v>
          </cell>
          <cell r="B8279" t="str">
            <v>7314150325795</v>
          </cell>
          <cell r="C8279" t="str">
            <v>BAHCO</v>
          </cell>
          <cell r="D8279" t="str">
            <v>31PCS SET IP SUPPLIED IN DISPL</v>
          </cell>
          <cell r="E8279" t="str">
            <v>31PCS SET IP SUPPLIED IN DISPL</v>
          </cell>
          <cell r="F8279">
            <v>10.57</v>
          </cell>
          <cell r="G8279" t="str">
            <v>820790300000000</v>
          </cell>
          <cell r="H8279" t="str">
            <v>CHINA</v>
          </cell>
          <cell r="I8279">
            <v>0.79500000000000004</v>
          </cell>
          <cell r="J8279">
            <v>377</v>
          </cell>
          <cell r="K8279">
            <v>203</v>
          </cell>
          <cell r="L8279">
            <v>106</v>
          </cell>
          <cell r="M8279" t="str">
            <v>510346</v>
          </cell>
          <cell r="N8279" t="str">
            <v>40</v>
          </cell>
          <cell r="O8279" t="str">
            <v>Current</v>
          </cell>
        </row>
        <row r="8280">
          <cell r="A8280" t="str">
            <v>59/S35BC</v>
          </cell>
          <cell r="B8280" t="str">
            <v>7314150412990</v>
          </cell>
          <cell r="C8280" t="str">
            <v>BAHCO</v>
          </cell>
          <cell r="D8280" t="str">
            <v>35PCS BIT SET WITH COLOR TORX</v>
          </cell>
          <cell r="E8280" t="str">
            <v>35PCS BIT SET WITH COLOR TORX</v>
          </cell>
          <cell r="F8280">
            <v>44.76</v>
          </cell>
          <cell r="G8280" t="str">
            <v>820790300000000</v>
          </cell>
          <cell r="H8280" t="str">
            <v>CHINA</v>
          </cell>
          <cell r="I8280">
            <v>0.79200000000000004</v>
          </cell>
          <cell r="J8280">
            <v>180</v>
          </cell>
          <cell r="K8280">
            <v>110</v>
          </cell>
          <cell r="L8280">
            <v>50</v>
          </cell>
          <cell r="M8280" t="str">
            <v>510346</v>
          </cell>
          <cell r="N8280" t="str">
            <v>40</v>
          </cell>
          <cell r="O8280" t="str">
            <v>Current</v>
          </cell>
        </row>
        <row r="8281">
          <cell r="A8281" t="str">
            <v>59/S36BCR</v>
          </cell>
          <cell r="B8281" t="str">
            <v>7314150413232</v>
          </cell>
          <cell r="C8281" t="str">
            <v>BAHCO</v>
          </cell>
          <cell r="D8281" t="str">
            <v>X36 BIT SET WITH RATCHET HOLDE</v>
          </cell>
          <cell r="E8281" t="str">
            <v>X36 BIT SET WITH RATCHET HOLDE</v>
          </cell>
          <cell r="F8281">
            <v>49.32</v>
          </cell>
          <cell r="G8281" t="str">
            <v>820790300000000</v>
          </cell>
          <cell r="H8281" t="str">
            <v>CHINA</v>
          </cell>
          <cell r="I8281">
            <v>0.76500000000000001</v>
          </cell>
          <cell r="J8281">
            <v>300</v>
          </cell>
          <cell r="K8281">
            <v>220</v>
          </cell>
          <cell r="L8281">
            <v>140</v>
          </cell>
          <cell r="M8281" t="str">
            <v>510346</v>
          </cell>
          <cell r="N8281" t="str">
            <v>40</v>
          </cell>
          <cell r="O8281" t="str">
            <v>Current</v>
          </cell>
        </row>
        <row r="8282">
          <cell r="A8282" t="str">
            <v>59/S54BC</v>
          </cell>
          <cell r="B8282" t="str">
            <v>7314150337613</v>
          </cell>
          <cell r="C8282" t="str">
            <v>BAHCO</v>
          </cell>
          <cell r="D8282" t="str">
            <v>54PCS COLOUR BIT SET RETAIL</v>
          </cell>
          <cell r="E8282" t="str">
            <v>54PCS COLOUR BIT SET RETAIL</v>
          </cell>
          <cell r="F8282">
            <v>33.08</v>
          </cell>
          <cell r="G8282" t="str">
            <v>820790300000000</v>
          </cell>
          <cell r="H8282" t="str">
            <v>CHINA</v>
          </cell>
          <cell r="I8282">
            <v>0.8</v>
          </cell>
          <cell r="J8282">
            <v>275</v>
          </cell>
          <cell r="K8282">
            <v>230</v>
          </cell>
          <cell r="L8282">
            <v>195</v>
          </cell>
          <cell r="M8282" t="str">
            <v>510346</v>
          </cell>
          <cell r="N8282" t="str">
            <v>40</v>
          </cell>
          <cell r="O8282" t="str">
            <v>Current</v>
          </cell>
        </row>
        <row r="8283">
          <cell r="A8283" t="str">
            <v>59/S54BC-IP</v>
          </cell>
          <cell r="B8283" t="str">
            <v>7314150337620</v>
          </cell>
          <cell r="C8283" t="str">
            <v>BAHCO</v>
          </cell>
          <cell r="D8283" t="str">
            <v>54PCS COLOUR BIT SET IND. PACK</v>
          </cell>
          <cell r="E8283" t="str">
            <v>54PCS COLOUR BIT SET IND. PACK</v>
          </cell>
          <cell r="F8283">
            <v>25.44</v>
          </cell>
          <cell r="G8283" t="str">
            <v>820790300000000</v>
          </cell>
          <cell r="H8283" t="str">
            <v>CHINA</v>
          </cell>
          <cell r="I8283">
            <v>0.04</v>
          </cell>
          <cell r="J8283">
            <v>280</v>
          </cell>
          <cell r="K8283">
            <v>290</v>
          </cell>
          <cell r="L8283">
            <v>188</v>
          </cell>
          <cell r="M8283" t="str">
            <v>510346</v>
          </cell>
          <cell r="N8283" t="str">
            <v>40</v>
          </cell>
          <cell r="O8283" t="str">
            <v>Current</v>
          </cell>
        </row>
        <row r="8284">
          <cell r="A8284" t="str">
            <v>59S/0.5-3.0</v>
          </cell>
          <cell r="B8284" t="str">
            <v>7314150199815</v>
          </cell>
          <cell r="C8284" t="str">
            <v>BAHCO</v>
          </cell>
          <cell r="D8284" t="str">
            <v>Štandradné skrutkovacie hroty pre skrutky s rovnou drážkou, 25 mm</v>
          </cell>
          <cell r="E8284" t="str">
            <v>10XBITS 0.5-3.0 25MM 1/4  STAN</v>
          </cell>
          <cell r="F8284">
            <v>7.28</v>
          </cell>
          <cell r="G8284" t="str">
            <v>820790300000000</v>
          </cell>
          <cell r="H8284" t="str">
            <v>TAIWAN</v>
          </cell>
          <cell r="I8284">
            <v>0.02</v>
          </cell>
          <cell r="J8284">
            <v>92</v>
          </cell>
          <cell r="K8284">
            <v>44</v>
          </cell>
          <cell r="L8284">
            <v>17</v>
          </cell>
          <cell r="M8284" t="str">
            <v>510346</v>
          </cell>
          <cell r="N8284" t="str">
            <v>10</v>
          </cell>
          <cell r="O8284" t="str">
            <v>Current</v>
          </cell>
        </row>
        <row r="8285">
          <cell r="A8285" t="str">
            <v>59S/0.5-3.0-3P</v>
          </cell>
          <cell r="B8285" t="str">
            <v>7314150259205</v>
          </cell>
          <cell r="C8285" t="str">
            <v>BAHCO</v>
          </cell>
          <cell r="D8285" t="str">
            <v>Štandradné skrutkovacie hroty pre skrutky s rovnou drážkou, 25 mm</v>
          </cell>
          <cell r="E8285" t="str">
            <v>3XBITS 0.5-3.0 25MM 1/4  STAN</v>
          </cell>
          <cell r="F8285">
            <v>2.2200000000000002</v>
          </cell>
          <cell r="G8285" t="str">
            <v>820790300000000</v>
          </cell>
          <cell r="H8285" t="str">
            <v>TAIWAN</v>
          </cell>
          <cell r="I8285">
            <v>0.04</v>
          </cell>
          <cell r="J8285">
            <v>100</v>
          </cell>
          <cell r="K8285">
            <v>60</v>
          </cell>
          <cell r="L8285">
            <v>10</v>
          </cell>
          <cell r="M8285" t="str">
            <v>510346</v>
          </cell>
          <cell r="N8285" t="str">
            <v>10</v>
          </cell>
          <cell r="O8285" t="str">
            <v>Current</v>
          </cell>
        </row>
        <row r="8286">
          <cell r="A8286" t="str">
            <v>59S/0.5-4.0</v>
          </cell>
          <cell r="B8286" t="str">
            <v>7314150199822</v>
          </cell>
          <cell r="C8286" t="str">
            <v>BAHCO</v>
          </cell>
          <cell r="D8286" t="str">
            <v>Štandradné skrutkovacie hroty pre skrutky s rovnou drážkou, 25 mm</v>
          </cell>
          <cell r="E8286" t="str">
            <v>10XBITS 0.5-4.0 25MM 1/4  STAN</v>
          </cell>
          <cell r="F8286">
            <v>7.28</v>
          </cell>
          <cell r="G8286" t="str">
            <v>820790300000000</v>
          </cell>
          <cell r="H8286" t="str">
            <v>TAIWAN</v>
          </cell>
          <cell r="I8286">
            <v>0.02</v>
          </cell>
          <cell r="J8286">
            <v>92</v>
          </cell>
          <cell r="K8286">
            <v>44</v>
          </cell>
          <cell r="L8286">
            <v>17</v>
          </cell>
          <cell r="M8286" t="str">
            <v>510346</v>
          </cell>
          <cell r="N8286" t="str">
            <v>10</v>
          </cell>
          <cell r="O8286" t="str">
            <v>Current</v>
          </cell>
        </row>
        <row r="8287">
          <cell r="A8287" t="str">
            <v>59S/0.5-4.0-3P</v>
          </cell>
          <cell r="B8287" t="str">
            <v>7314150259212</v>
          </cell>
          <cell r="C8287" t="str">
            <v>BAHCO</v>
          </cell>
          <cell r="D8287" t="str">
            <v>Štandradné skrutkovacie hroty pre skrutky s rovnou drážkou, 25 mm</v>
          </cell>
          <cell r="E8287" t="str">
            <v>3XBITS 0.5-4.0 25MM 1/4  STAN</v>
          </cell>
          <cell r="F8287">
            <v>2.2200000000000002</v>
          </cell>
          <cell r="G8287" t="str">
            <v>820790300000000</v>
          </cell>
          <cell r="H8287" t="str">
            <v>TAIWAN</v>
          </cell>
          <cell r="I8287">
            <v>0.04</v>
          </cell>
          <cell r="J8287">
            <v>100</v>
          </cell>
          <cell r="K8287">
            <v>60</v>
          </cell>
          <cell r="L8287">
            <v>10</v>
          </cell>
          <cell r="M8287" t="str">
            <v>510346</v>
          </cell>
          <cell r="N8287" t="str">
            <v>10</v>
          </cell>
          <cell r="O8287" t="str">
            <v>Current</v>
          </cell>
        </row>
        <row r="8288">
          <cell r="A8288" t="str">
            <v>59S/0.6-3.5</v>
          </cell>
          <cell r="B8288" t="str">
            <v>7314150199839</v>
          </cell>
          <cell r="C8288" t="str">
            <v>BAHCO</v>
          </cell>
          <cell r="D8288" t="str">
            <v>Štandradné skrutkovacie hroty pre skrutky s rovnou drážkou, 25 mm</v>
          </cell>
          <cell r="E8288" t="str">
            <v>10XBITS 0.6-3.5 25MM 1/4  STAN</v>
          </cell>
          <cell r="F8288">
            <v>7.28</v>
          </cell>
          <cell r="G8288" t="str">
            <v>820790300000000</v>
          </cell>
          <cell r="H8288" t="str">
            <v>TAIWAN</v>
          </cell>
          <cell r="I8288">
            <v>0.02</v>
          </cell>
          <cell r="J8288">
            <v>92</v>
          </cell>
          <cell r="K8288">
            <v>44</v>
          </cell>
          <cell r="L8288">
            <v>17</v>
          </cell>
          <cell r="M8288" t="str">
            <v>510346</v>
          </cell>
          <cell r="N8288" t="str">
            <v>10</v>
          </cell>
          <cell r="O8288" t="str">
            <v>Current</v>
          </cell>
        </row>
        <row r="8289">
          <cell r="A8289" t="str">
            <v>59S/0.6-3.5-3P</v>
          </cell>
          <cell r="B8289" t="str">
            <v>7314150259229</v>
          </cell>
          <cell r="C8289" t="str">
            <v>BAHCO</v>
          </cell>
          <cell r="D8289" t="str">
            <v>Štandradné skrutkovacie hroty pre skrutky s rovnou drážkou, 25 mm</v>
          </cell>
          <cell r="E8289" t="str">
            <v>3BITS 0.6-3.5 25MM 1/4  STAN</v>
          </cell>
          <cell r="F8289">
            <v>2.2200000000000002</v>
          </cell>
          <cell r="G8289" t="str">
            <v>820790300000000</v>
          </cell>
          <cell r="H8289" t="str">
            <v>TAIWAN</v>
          </cell>
          <cell r="I8289">
            <v>0.04</v>
          </cell>
          <cell r="J8289">
            <v>100</v>
          </cell>
          <cell r="K8289">
            <v>60</v>
          </cell>
          <cell r="L8289">
            <v>10</v>
          </cell>
          <cell r="M8289" t="str">
            <v>510346</v>
          </cell>
          <cell r="N8289" t="str">
            <v>10</v>
          </cell>
          <cell r="O8289" t="str">
            <v>Current</v>
          </cell>
        </row>
        <row r="8290">
          <cell r="A8290" t="str">
            <v>59S/0.6-4.5</v>
          </cell>
          <cell r="B8290" t="str">
            <v>7314150198801</v>
          </cell>
          <cell r="C8290" t="str">
            <v>BAHCO</v>
          </cell>
          <cell r="D8290" t="str">
            <v>Štandradné skrutkovacie hroty pre skrutky s rovnou drážkou, 25 mm</v>
          </cell>
          <cell r="E8290" t="str">
            <v>10XBITS 0.6-4.5 25MM 1/4 STAND</v>
          </cell>
          <cell r="F8290">
            <v>7.28</v>
          </cell>
          <cell r="G8290" t="str">
            <v>820790300000000</v>
          </cell>
          <cell r="H8290" t="str">
            <v>TAIWAN</v>
          </cell>
          <cell r="I8290">
            <v>0.02</v>
          </cell>
          <cell r="J8290">
            <v>92</v>
          </cell>
          <cell r="K8290">
            <v>44</v>
          </cell>
          <cell r="L8290">
            <v>17</v>
          </cell>
          <cell r="M8290" t="str">
            <v>510346</v>
          </cell>
          <cell r="N8290" t="str">
            <v>10</v>
          </cell>
          <cell r="O8290" t="str">
            <v>Current</v>
          </cell>
        </row>
        <row r="8291">
          <cell r="A8291" t="str">
            <v>59S/0.6-4.5-3P</v>
          </cell>
          <cell r="B8291" t="str">
            <v>7314150201600</v>
          </cell>
          <cell r="C8291" t="str">
            <v>BAHCO</v>
          </cell>
          <cell r="D8291" t="str">
            <v>Štandradné skrutkovacie hroty pre skrutky s rovnou drážkou, 25 mm</v>
          </cell>
          <cell r="E8291" t="str">
            <v>X3 BITS 0,6X4,5 25MM1/4"DR STD</v>
          </cell>
          <cell r="F8291">
            <v>3.95</v>
          </cell>
          <cell r="G8291" t="str">
            <v>820790300000000</v>
          </cell>
          <cell r="H8291" t="str">
            <v>TAIWAN</v>
          </cell>
          <cell r="I8291">
            <v>0.04</v>
          </cell>
          <cell r="J8291">
            <v>100</v>
          </cell>
          <cell r="K8291">
            <v>60</v>
          </cell>
          <cell r="L8291">
            <v>10</v>
          </cell>
          <cell r="M8291" t="str">
            <v>510346</v>
          </cell>
          <cell r="N8291" t="str">
            <v>10</v>
          </cell>
          <cell r="O8291" t="str">
            <v>Current</v>
          </cell>
        </row>
        <row r="8292">
          <cell r="A8292" t="str">
            <v>59S/0.8-5.5</v>
          </cell>
          <cell r="B8292" t="str">
            <v>7314150198849</v>
          </cell>
          <cell r="C8292" t="str">
            <v>BAHCO</v>
          </cell>
          <cell r="D8292" t="str">
            <v>Štandradné skrutkovacie hroty pre skrutky s rovnou drážkou, 25 mm</v>
          </cell>
          <cell r="E8292" t="str">
            <v>10XBITS 0.8-5.5 25MM 1/4 STAN</v>
          </cell>
          <cell r="F8292">
            <v>7.28</v>
          </cell>
          <cell r="G8292" t="str">
            <v>820790300000000</v>
          </cell>
          <cell r="H8292" t="str">
            <v>TAIWAN</v>
          </cell>
          <cell r="I8292">
            <v>0.02</v>
          </cell>
          <cell r="J8292">
            <v>92</v>
          </cell>
          <cell r="K8292">
            <v>44</v>
          </cell>
          <cell r="L8292">
            <v>17</v>
          </cell>
          <cell r="M8292" t="str">
            <v>510346</v>
          </cell>
          <cell r="N8292" t="str">
            <v>10</v>
          </cell>
          <cell r="O8292" t="str">
            <v>Current</v>
          </cell>
        </row>
        <row r="8293">
          <cell r="A8293" t="str">
            <v>59S/0.8-5.5-3P</v>
          </cell>
          <cell r="B8293" t="str">
            <v>7314150201624</v>
          </cell>
          <cell r="C8293" t="str">
            <v>BAHCO</v>
          </cell>
          <cell r="D8293" t="str">
            <v>Štandradné skrutkovacie hroty pre skrutky s rovnou drážkou, 25 mm</v>
          </cell>
          <cell r="E8293" t="str">
            <v>X3 BITS 0,8X5,5 25MM1/4"DR STD</v>
          </cell>
          <cell r="F8293">
            <v>3.95</v>
          </cell>
          <cell r="G8293" t="str">
            <v>820790300000000</v>
          </cell>
          <cell r="H8293" t="str">
            <v>TAIWAN</v>
          </cell>
          <cell r="I8293">
            <v>0.04</v>
          </cell>
          <cell r="J8293">
            <v>100</v>
          </cell>
          <cell r="K8293">
            <v>60</v>
          </cell>
          <cell r="L8293">
            <v>10</v>
          </cell>
          <cell r="M8293" t="str">
            <v>510346</v>
          </cell>
          <cell r="N8293" t="str">
            <v>10</v>
          </cell>
          <cell r="O8293" t="str">
            <v>Current</v>
          </cell>
        </row>
        <row r="8294">
          <cell r="A8294" t="str">
            <v>59S/1.0-5.5</v>
          </cell>
          <cell r="B8294" t="str">
            <v>7314150198863</v>
          </cell>
          <cell r="C8294" t="str">
            <v>BAHCO</v>
          </cell>
          <cell r="D8294" t="str">
            <v>Štandradné skrutkovacie hroty pre skrutky s rovnou drážkou, 25 mm</v>
          </cell>
          <cell r="E8294" t="str">
            <v>10XBITS 1.0-5.5 25MM 1/4 STAN</v>
          </cell>
          <cell r="F8294">
            <v>7.28</v>
          </cell>
          <cell r="G8294" t="str">
            <v>820790300000000</v>
          </cell>
          <cell r="H8294" t="str">
            <v>TAIWAN</v>
          </cell>
          <cell r="I8294">
            <v>0.02</v>
          </cell>
          <cell r="J8294">
            <v>92</v>
          </cell>
          <cell r="K8294">
            <v>44</v>
          </cell>
          <cell r="L8294">
            <v>17</v>
          </cell>
          <cell r="M8294" t="str">
            <v>510346</v>
          </cell>
          <cell r="N8294" t="str">
            <v>10</v>
          </cell>
          <cell r="O8294" t="str">
            <v>Current</v>
          </cell>
        </row>
        <row r="8295">
          <cell r="A8295" t="str">
            <v>59S/1.0-5.5-3P</v>
          </cell>
          <cell r="B8295" t="str">
            <v>7314150258963</v>
          </cell>
          <cell r="C8295" t="str">
            <v>BAHCO</v>
          </cell>
          <cell r="D8295" t="str">
            <v>Štandradné skrutkovacie hroty pre skrutky s rovnou drážkou, 25 mm</v>
          </cell>
          <cell r="E8295" t="str">
            <v>3XBITS 1.0-5.5 25MM 1/4 STAN</v>
          </cell>
          <cell r="F8295">
            <v>2.2200000000000002</v>
          </cell>
          <cell r="G8295" t="str">
            <v>820790300000000</v>
          </cell>
          <cell r="H8295" t="str">
            <v>TAIWAN</v>
          </cell>
          <cell r="I8295">
            <v>1E-3</v>
          </cell>
          <cell r="J8295">
            <v>100</v>
          </cell>
          <cell r="K8295">
            <v>60</v>
          </cell>
          <cell r="L8295">
            <v>10</v>
          </cell>
          <cell r="M8295" t="str">
            <v>510346</v>
          </cell>
          <cell r="N8295" t="str">
            <v>10</v>
          </cell>
          <cell r="O8295" t="str">
            <v>Current</v>
          </cell>
        </row>
        <row r="8296">
          <cell r="A8296" t="str">
            <v>59S/1.0-7.0-IP</v>
          </cell>
          <cell r="B8296" t="str">
            <v>7314150269549</v>
          </cell>
          <cell r="C8296" t="str">
            <v>BAHCO</v>
          </cell>
          <cell r="D8296" t="str">
            <v>Štandradné skrutkovacie hroty pre skrutky s rovnou drážkou, 25 mm</v>
          </cell>
          <cell r="E8296" t="str">
            <v>BIT 1.0-7.0 39MM 1/4 DR  BULK</v>
          </cell>
          <cell r="F8296">
            <v>1.84</v>
          </cell>
          <cell r="G8296" t="str">
            <v>820790300000000</v>
          </cell>
          <cell r="H8296" t="str">
            <v>TAIWAN</v>
          </cell>
          <cell r="I8296">
            <v>0.05</v>
          </cell>
          <cell r="J8296">
            <v>85</v>
          </cell>
          <cell r="K8296">
            <v>80</v>
          </cell>
          <cell r="L8296">
            <v>6</v>
          </cell>
          <cell r="M8296" t="str">
            <v>510346</v>
          </cell>
          <cell r="N8296" t="str">
            <v>10</v>
          </cell>
          <cell r="O8296" t="str">
            <v>Current</v>
          </cell>
        </row>
        <row r="8297">
          <cell r="A8297" t="str">
            <v>59S/1.2-6.5</v>
          </cell>
          <cell r="B8297" t="str">
            <v>7314150198887</v>
          </cell>
          <cell r="C8297" t="str">
            <v>BAHCO</v>
          </cell>
          <cell r="D8297" t="str">
            <v>Štandradné skrutkovacie hroty pre skrutky s rovnou drážkou, 25 mm</v>
          </cell>
          <cell r="E8297" t="str">
            <v>10XBITS 1.2-6.5 25MM 1/4 STAN</v>
          </cell>
          <cell r="F8297">
            <v>7.28</v>
          </cell>
          <cell r="G8297" t="str">
            <v>820790300000000</v>
          </cell>
          <cell r="H8297" t="str">
            <v>TAIWAN</v>
          </cell>
          <cell r="I8297">
            <v>2.1000000000000001E-2</v>
          </cell>
          <cell r="J8297">
            <v>92</v>
          </cell>
          <cell r="K8297">
            <v>44</v>
          </cell>
          <cell r="L8297">
            <v>17</v>
          </cell>
          <cell r="M8297" t="str">
            <v>510346</v>
          </cell>
          <cell r="N8297" t="str">
            <v>10</v>
          </cell>
          <cell r="O8297" t="str">
            <v>Current</v>
          </cell>
        </row>
        <row r="8298">
          <cell r="A8298" t="str">
            <v>59S/1.2-6.5-3P</v>
          </cell>
          <cell r="B8298" t="str">
            <v>7314150258970</v>
          </cell>
          <cell r="C8298" t="str">
            <v>BAHCO</v>
          </cell>
          <cell r="D8298" t="str">
            <v>Štandradné skrutkovacie hroty pre skrutky s rovnou drážkou, 25 mm</v>
          </cell>
          <cell r="E8298" t="str">
            <v>3XBITS 1.2-6.5 25MM 1/4 STAN</v>
          </cell>
          <cell r="F8298">
            <v>2.2200000000000002</v>
          </cell>
          <cell r="G8298" t="str">
            <v>820790300000000</v>
          </cell>
          <cell r="H8298" t="str">
            <v>TAIWAN</v>
          </cell>
          <cell r="I8298">
            <v>0.04</v>
          </cell>
          <cell r="J8298">
            <v>100</v>
          </cell>
          <cell r="K8298">
            <v>60</v>
          </cell>
          <cell r="L8298">
            <v>10</v>
          </cell>
          <cell r="M8298" t="str">
            <v>510346</v>
          </cell>
          <cell r="N8298" t="str">
            <v>10</v>
          </cell>
          <cell r="O8298" t="str">
            <v>Current</v>
          </cell>
        </row>
        <row r="8299">
          <cell r="A8299" t="str">
            <v>59S/1.2-8.0</v>
          </cell>
          <cell r="B8299" t="str">
            <v>7314150198900</v>
          </cell>
          <cell r="C8299" t="str">
            <v>BAHCO</v>
          </cell>
          <cell r="D8299" t="str">
            <v>Štandradné skrutkovacie hroty pre skrutky s rovnou drážkou, 25 mm</v>
          </cell>
          <cell r="E8299" t="str">
            <v>10XBITS 1.2-8 25MM 1/4 STANDA</v>
          </cell>
          <cell r="F8299">
            <v>17.47</v>
          </cell>
          <cell r="G8299" t="str">
            <v>820790300000000</v>
          </cell>
          <cell r="H8299" t="str">
            <v>TAIWAN</v>
          </cell>
          <cell r="I8299">
            <v>2.3E-2</v>
          </cell>
          <cell r="J8299">
            <v>92</v>
          </cell>
          <cell r="K8299">
            <v>44</v>
          </cell>
          <cell r="L8299">
            <v>17</v>
          </cell>
          <cell r="M8299" t="str">
            <v>510346</v>
          </cell>
          <cell r="N8299" t="str">
            <v>10</v>
          </cell>
          <cell r="O8299" t="str">
            <v>Current</v>
          </cell>
        </row>
        <row r="8300">
          <cell r="A8300" t="str">
            <v>59S/1.2-8.0-3P</v>
          </cell>
          <cell r="B8300" t="str">
            <v>7314150258987</v>
          </cell>
          <cell r="C8300" t="str">
            <v>BAHCO</v>
          </cell>
          <cell r="D8300" t="str">
            <v>Štandradné skrutkovacie hroty pre skrutky s rovnou drážkou, 25 mm</v>
          </cell>
          <cell r="E8300" t="str">
            <v>3XBITS 1.2-8 25MM 1/4 STANDA</v>
          </cell>
          <cell r="F8300">
            <v>3.95</v>
          </cell>
          <cell r="G8300" t="str">
            <v>820790300000000</v>
          </cell>
          <cell r="H8300" t="str">
            <v>TAIWAN</v>
          </cell>
          <cell r="I8300">
            <v>0.04</v>
          </cell>
          <cell r="J8300">
            <v>100</v>
          </cell>
          <cell r="K8300">
            <v>60</v>
          </cell>
          <cell r="L8300">
            <v>10</v>
          </cell>
          <cell r="M8300" t="str">
            <v>510346</v>
          </cell>
          <cell r="N8300" t="str">
            <v>10</v>
          </cell>
          <cell r="O8300" t="str">
            <v>Current</v>
          </cell>
        </row>
        <row r="8301">
          <cell r="A8301" t="str">
            <v>59S/1.6-10</v>
          </cell>
          <cell r="B8301" t="str">
            <v>7314150199846</v>
          </cell>
          <cell r="C8301" t="str">
            <v>BAHCO</v>
          </cell>
          <cell r="D8301" t="str">
            <v>Štandradné skrutkovacie hroty pre skrutky s rovnou drážkou, 25 mm</v>
          </cell>
          <cell r="E8301" t="str">
            <v>10XBITS 1.6-10.0 25MM 1/4  STA</v>
          </cell>
          <cell r="F8301">
            <v>17.47</v>
          </cell>
          <cell r="G8301" t="str">
            <v>820790300000000</v>
          </cell>
          <cell r="H8301" t="str">
            <v>TAIWAN</v>
          </cell>
          <cell r="I8301">
            <v>2.5999999999999999E-2</v>
          </cell>
          <cell r="J8301">
            <v>92</v>
          </cell>
          <cell r="K8301">
            <v>44</v>
          </cell>
          <cell r="L8301">
            <v>17</v>
          </cell>
          <cell r="M8301" t="str">
            <v>510346</v>
          </cell>
          <cell r="N8301" t="str">
            <v>10</v>
          </cell>
          <cell r="O8301" t="str">
            <v>Current</v>
          </cell>
        </row>
        <row r="8302">
          <cell r="A8302" t="str">
            <v>59S/1.6-10-3P</v>
          </cell>
          <cell r="B8302" t="str">
            <v>7314150259236</v>
          </cell>
          <cell r="C8302" t="str">
            <v>BAHCO</v>
          </cell>
          <cell r="D8302" t="str">
            <v>Štandradné skrutkovacie hroty pre skrutky s rovnou drážkou, 25 mm</v>
          </cell>
          <cell r="E8302" t="str">
            <v>3XBITS 1.6-10.0 25MM 1/4  STA</v>
          </cell>
          <cell r="F8302">
            <v>3.95</v>
          </cell>
          <cell r="G8302" t="str">
            <v>820790300000000</v>
          </cell>
          <cell r="H8302" t="str">
            <v>TAIWAN</v>
          </cell>
          <cell r="I8302">
            <v>0.04</v>
          </cell>
          <cell r="J8302">
            <v>100</v>
          </cell>
          <cell r="K8302">
            <v>60</v>
          </cell>
          <cell r="L8302">
            <v>10</v>
          </cell>
          <cell r="M8302" t="str">
            <v>510346</v>
          </cell>
          <cell r="N8302" t="str">
            <v>10</v>
          </cell>
          <cell r="O8302" t="str">
            <v>Current</v>
          </cell>
        </row>
        <row r="8303">
          <cell r="A8303" t="str">
            <v>59S/1.6-9.0</v>
          </cell>
          <cell r="B8303" t="str">
            <v>7314150199853</v>
          </cell>
          <cell r="C8303" t="str">
            <v>BAHCO</v>
          </cell>
          <cell r="D8303" t="str">
            <v>Štandradné skrutkovacie hroty pre skrutky s rovnou drážkou, 25 mm</v>
          </cell>
          <cell r="E8303" t="str">
            <v>10XBITS 1.6-9.0 25MM 1/4  STAN</v>
          </cell>
          <cell r="F8303">
            <v>17.47</v>
          </cell>
          <cell r="G8303" t="str">
            <v>820790300000000</v>
          </cell>
          <cell r="H8303" t="str">
            <v>TAIWAN</v>
          </cell>
          <cell r="I8303">
            <v>0.05</v>
          </cell>
          <cell r="J8303">
            <v>92</v>
          </cell>
          <cell r="K8303">
            <v>44</v>
          </cell>
          <cell r="L8303">
            <v>17</v>
          </cell>
          <cell r="M8303" t="str">
            <v>510346</v>
          </cell>
          <cell r="N8303" t="str">
            <v>10</v>
          </cell>
          <cell r="O8303" t="str">
            <v>Current</v>
          </cell>
        </row>
        <row r="8304">
          <cell r="A8304" t="str">
            <v>59S/1.6-9.0-3P</v>
          </cell>
          <cell r="B8304" t="str">
            <v>7314150259243</v>
          </cell>
          <cell r="C8304" t="str">
            <v>BAHCO</v>
          </cell>
          <cell r="D8304" t="str">
            <v>Štandradné skrutkovacie hroty pre skrutky s rovnou drážkou, 25 mm</v>
          </cell>
          <cell r="E8304" t="str">
            <v>3XBITS 1.6-9.0 25MM 1/4  STAN</v>
          </cell>
          <cell r="F8304">
            <v>3.77</v>
          </cell>
          <cell r="G8304" t="str">
            <v>820790300000000</v>
          </cell>
          <cell r="H8304" t="str">
            <v>TAIWAN</v>
          </cell>
          <cell r="I8304">
            <v>0.1</v>
          </cell>
          <cell r="J8304">
            <v>100</v>
          </cell>
          <cell r="K8304">
            <v>60</v>
          </cell>
          <cell r="L8304">
            <v>10</v>
          </cell>
          <cell r="M8304" t="str">
            <v>510346</v>
          </cell>
          <cell r="N8304" t="str">
            <v>10</v>
          </cell>
          <cell r="O8304" t="str">
            <v>Current</v>
          </cell>
        </row>
        <row r="8305">
          <cell r="A8305" t="str">
            <v>59S/125PH1</v>
          </cell>
          <cell r="B8305" t="str">
            <v>7314150206834</v>
          </cell>
          <cell r="C8305" t="str">
            <v>BAHCO</v>
          </cell>
          <cell r="D8305" t="str">
            <v>Štandradné skrutkovacie hroty pre skrutky s drážkou Phillips, 125 mm</v>
          </cell>
          <cell r="E8305" t="str">
            <v>5XBITS PH1 125MM 1/4 STANDARD</v>
          </cell>
          <cell r="F8305">
            <v>26.21</v>
          </cell>
          <cell r="G8305" t="str">
            <v>820790300000000</v>
          </cell>
          <cell r="H8305" t="str">
            <v>TAIWAN</v>
          </cell>
          <cell r="I8305">
            <v>4.8000000000000001E-2</v>
          </cell>
          <cell r="J8305">
            <v>195</v>
          </cell>
          <cell r="K8305">
            <v>50</v>
          </cell>
          <cell r="L8305">
            <v>10</v>
          </cell>
          <cell r="M8305" t="str">
            <v>510346</v>
          </cell>
          <cell r="N8305" t="str">
            <v>10</v>
          </cell>
          <cell r="O8305" t="str">
            <v>Current</v>
          </cell>
        </row>
        <row r="8306">
          <cell r="A8306" t="str">
            <v>59S/125PH1-2P</v>
          </cell>
          <cell r="B8306" t="str">
            <v>7314150260553</v>
          </cell>
          <cell r="C8306" t="str">
            <v>BAHCO</v>
          </cell>
          <cell r="D8306" t="str">
            <v>Štandradné skrutkovacie hroty pre skrutky s drážkou Phillips, 125 mm</v>
          </cell>
          <cell r="E8306" t="str">
            <v>2XBITS PH1 125MM 1/4 STANDARD</v>
          </cell>
          <cell r="F8306">
            <v>10.42</v>
          </cell>
          <cell r="G8306" t="str">
            <v>820790300000000</v>
          </cell>
          <cell r="H8306" t="str">
            <v>TAIWAN</v>
          </cell>
          <cell r="I8306">
            <v>0.1</v>
          </cell>
          <cell r="J8306">
            <v>198</v>
          </cell>
          <cell r="K8306">
            <v>60</v>
          </cell>
          <cell r="L8306">
            <v>10</v>
          </cell>
          <cell r="M8306" t="str">
            <v>510346</v>
          </cell>
          <cell r="N8306" t="str">
            <v>10</v>
          </cell>
          <cell r="O8306" t="str">
            <v>Current</v>
          </cell>
        </row>
        <row r="8307">
          <cell r="A8307" t="str">
            <v>59S/125PH2</v>
          </cell>
          <cell r="B8307" t="str">
            <v>7314150204298</v>
          </cell>
          <cell r="C8307" t="str">
            <v>BAHCO</v>
          </cell>
          <cell r="D8307" t="str">
            <v>Štandradné skrutkovacie hroty pre skrutky s drážkou Phillips, 125 mm</v>
          </cell>
          <cell r="E8307" t="str">
            <v>5XBITS PH2 125MM 1/4 STANDARD</v>
          </cell>
          <cell r="F8307">
            <v>26.21</v>
          </cell>
          <cell r="G8307" t="str">
            <v>820790300000000</v>
          </cell>
          <cell r="H8307" t="str">
            <v>TAIWAN</v>
          </cell>
          <cell r="I8307">
            <v>6.4000000000000001E-2</v>
          </cell>
          <cell r="J8307">
            <v>195</v>
          </cell>
          <cell r="K8307">
            <v>50</v>
          </cell>
          <cell r="L8307">
            <v>10</v>
          </cell>
          <cell r="M8307" t="str">
            <v>510346</v>
          </cell>
          <cell r="N8307" t="str">
            <v>10</v>
          </cell>
          <cell r="O8307" t="str">
            <v>Current</v>
          </cell>
        </row>
        <row r="8308">
          <cell r="A8308" t="str">
            <v>59S/125PH2-2P</v>
          </cell>
          <cell r="B8308" t="str">
            <v>7314150260560</v>
          </cell>
          <cell r="C8308" t="str">
            <v>BAHCO</v>
          </cell>
          <cell r="D8308" t="str">
            <v>Štandradné skrutkovacie hroty pre skrutky s drážkou Phillips, 125 mm</v>
          </cell>
          <cell r="E8308" t="str">
            <v>2XBITS PH2 125MM 1/4 STANDARD</v>
          </cell>
          <cell r="F8308">
            <v>10.42</v>
          </cell>
          <cell r="G8308" t="str">
            <v>820790300000000</v>
          </cell>
          <cell r="H8308" t="str">
            <v>TAIWAN</v>
          </cell>
          <cell r="I8308">
            <v>2.5000000000000001E-2</v>
          </cell>
          <cell r="J8308">
            <v>198</v>
          </cell>
          <cell r="K8308">
            <v>60</v>
          </cell>
          <cell r="L8308">
            <v>10</v>
          </cell>
          <cell r="M8308" t="str">
            <v>510346</v>
          </cell>
          <cell r="N8308" t="str">
            <v>10</v>
          </cell>
          <cell r="O8308" t="str">
            <v>Current</v>
          </cell>
        </row>
        <row r="8309">
          <cell r="A8309" t="str">
            <v>59S/125PH2-IP</v>
          </cell>
          <cell r="B8309" t="str">
            <v>7314150342433</v>
          </cell>
          <cell r="C8309" t="str">
            <v>BAHCO</v>
          </cell>
          <cell r="D8309" t="str">
            <v>BIT PH2 125MM1/4 DR STAD</v>
          </cell>
          <cell r="E8309" t="str">
            <v>BIT PH2 125MM1/4 DR STAD</v>
          </cell>
          <cell r="F8309">
            <v>1.82</v>
          </cell>
          <cell r="G8309" t="str">
            <v>820790300000000</v>
          </cell>
          <cell r="H8309" t="str">
            <v>TAIWAN</v>
          </cell>
          <cell r="I8309">
            <v>0.1</v>
          </cell>
          <cell r="J8309">
            <v>225</v>
          </cell>
          <cell r="K8309">
            <v>95</v>
          </cell>
          <cell r="L8309">
            <v>6</v>
          </cell>
          <cell r="M8309" t="str">
            <v>510346</v>
          </cell>
          <cell r="N8309" t="str">
            <v>10</v>
          </cell>
          <cell r="O8309" t="str">
            <v>Current</v>
          </cell>
        </row>
        <row r="8310">
          <cell r="A8310" t="str">
            <v>59S/125PH3</v>
          </cell>
          <cell r="B8310" t="str">
            <v>7314150204304</v>
          </cell>
          <cell r="C8310" t="str">
            <v>BAHCO</v>
          </cell>
          <cell r="D8310" t="str">
            <v>Štandradné skrutkovacie hroty pre skrutky s drážkou Phillips, 125 mm</v>
          </cell>
          <cell r="E8310" t="str">
            <v>5XBITS PH3 125MM 1/4 STANDARD</v>
          </cell>
          <cell r="F8310">
            <v>26.21</v>
          </cell>
          <cell r="G8310" t="str">
            <v>820790300000000</v>
          </cell>
          <cell r="H8310" t="str">
            <v>TAIWAN</v>
          </cell>
          <cell r="I8310">
            <v>6.4000000000000001E-2</v>
          </cell>
          <cell r="J8310">
            <v>195</v>
          </cell>
          <cell r="K8310">
            <v>50</v>
          </cell>
          <cell r="L8310">
            <v>10</v>
          </cell>
          <cell r="M8310" t="str">
            <v>510346</v>
          </cell>
          <cell r="N8310" t="str">
            <v>10</v>
          </cell>
          <cell r="O8310" t="str">
            <v>Current</v>
          </cell>
        </row>
        <row r="8311">
          <cell r="A8311" t="str">
            <v>59S/125PH3-2P</v>
          </cell>
          <cell r="B8311" t="str">
            <v>7314150260577</v>
          </cell>
          <cell r="C8311" t="str">
            <v>BAHCO</v>
          </cell>
          <cell r="D8311" t="str">
            <v>Štandradné skrutkovacie hroty pre skrutky s drážkou Phillips, 125 mm</v>
          </cell>
          <cell r="E8311" t="str">
            <v>2XBITS PH3 125MM 1/4 STANDARD</v>
          </cell>
          <cell r="F8311">
            <v>10.42</v>
          </cell>
          <cell r="G8311" t="str">
            <v>820790300000000</v>
          </cell>
          <cell r="H8311" t="str">
            <v>TAIWAN</v>
          </cell>
          <cell r="I8311">
            <v>0.1</v>
          </cell>
          <cell r="J8311">
            <v>198</v>
          </cell>
          <cell r="K8311">
            <v>60</v>
          </cell>
          <cell r="L8311">
            <v>10</v>
          </cell>
          <cell r="M8311" t="str">
            <v>510346</v>
          </cell>
          <cell r="N8311" t="str">
            <v>10</v>
          </cell>
          <cell r="O8311" t="str">
            <v>Current</v>
          </cell>
        </row>
        <row r="8312">
          <cell r="A8312" t="str">
            <v>59S/125PZ1</v>
          </cell>
          <cell r="B8312" t="str">
            <v>7314150200733</v>
          </cell>
          <cell r="C8312" t="str">
            <v>BAHCO</v>
          </cell>
          <cell r="D8312" t="str">
            <v>Štandradné skrutkovacie hroty pre skrutky s drážkou Pozidriv, 125 mm</v>
          </cell>
          <cell r="E8312" t="str">
            <v>5XBITS PZ1 125MM 1/4 STANDARD</v>
          </cell>
          <cell r="F8312">
            <v>26.21</v>
          </cell>
          <cell r="G8312" t="str">
            <v>820790300000000</v>
          </cell>
          <cell r="H8312" t="str">
            <v>TAIWAN</v>
          </cell>
          <cell r="I8312">
            <v>4.8000000000000001E-2</v>
          </cell>
          <cell r="J8312">
            <v>195</v>
          </cell>
          <cell r="K8312">
            <v>50</v>
          </cell>
          <cell r="L8312">
            <v>10</v>
          </cell>
          <cell r="M8312" t="str">
            <v>510346</v>
          </cell>
          <cell r="N8312" t="str">
            <v>10</v>
          </cell>
          <cell r="O8312" t="str">
            <v>Current</v>
          </cell>
        </row>
        <row r="8313">
          <cell r="A8313" t="str">
            <v>59S/125PZ1-2P</v>
          </cell>
          <cell r="B8313" t="str">
            <v>7314150260522</v>
          </cell>
          <cell r="C8313" t="str">
            <v>BAHCO</v>
          </cell>
          <cell r="D8313" t="str">
            <v>Štandradné skrutkovacie hroty pre skrutky s drážkou Pozidriv, 125 mm</v>
          </cell>
          <cell r="E8313" t="str">
            <v>2XBITS PZ1 125MM 1/4 STANDARD</v>
          </cell>
          <cell r="F8313">
            <v>10.42</v>
          </cell>
          <cell r="G8313" t="str">
            <v>820790300000000</v>
          </cell>
          <cell r="H8313" t="str">
            <v>TAIWAN</v>
          </cell>
          <cell r="I8313">
            <v>0.1</v>
          </cell>
          <cell r="J8313">
            <v>198</v>
          </cell>
          <cell r="K8313">
            <v>60</v>
          </cell>
          <cell r="L8313">
            <v>10</v>
          </cell>
          <cell r="M8313" t="str">
            <v>510346</v>
          </cell>
          <cell r="N8313" t="str">
            <v>10</v>
          </cell>
          <cell r="O8313" t="str">
            <v>Current</v>
          </cell>
        </row>
        <row r="8314">
          <cell r="A8314" t="str">
            <v>59S/125PZ2</v>
          </cell>
          <cell r="B8314" t="str">
            <v>7314150200740</v>
          </cell>
          <cell r="C8314" t="str">
            <v>BAHCO</v>
          </cell>
          <cell r="D8314" t="str">
            <v>Štandradné skrutkovacie hroty pre skrutky s drážkou Pozidriv, 125 mm</v>
          </cell>
          <cell r="E8314" t="str">
            <v>5XBITS PZ2 125MM 1/4 STANDARD</v>
          </cell>
          <cell r="F8314">
            <v>26.21</v>
          </cell>
          <cell r="G8314" t="str">
            <v>820790300000000</v>
          </cell>
          <cell r="H8314" t="str">
            <v>TAIWAN</v>
          </cell>
          <cell r="I8314">
            <v>6.6000000000000003E-2</v>
          </cell>
          <cell r="J8314">
            <v>195</v>
          </cell>
          <cell r="K8314">
            <v>50</v>
          </cell>
          <cell r="L8314">
            <v>10</v>
          </cell>
          <cell r="M8314" t="str">
            <v>510346</v>
          </cell>
          <cell r="N8314" t="str">
            <v>10</v>
          </cell>
          <cell r="O8314" t="str">
            <v>Current</v>
          </cell>
        </row>
        <row r="8315">
          <cell r="A8315" t="str">
            <v>59S/125PZ2-2P</v>
          </cell>
          <cell r="B8315" t="str">
            <v>7314150260539</v>
          </cell>
          <cell r="C8315" t="str">
            <v>BAHCO</v>
          </cell>
          <cell r="D8315" t="str">
            <v>Štandradné skrutkovacie hroty pre skrutky s drážkou Pozidriv, 125 mm</v>
          </cell>
          <cell r="E8315" t="str">
            <v>2XBITS PZ2 125MM 1/4 STANDARD</v>
          </cell>
          <cell r="F8315">
            <v>10.42</v>
          </cell>
          <cell r="G8315" t="str">
            <v>820790300000000</v>
          </cell>
          <cell r="H8315" t="str">
            <v>TAIWAN</v>
          </cell>
          <cell r="I8315">
            <v>0.14000000000000001</v>
          </cell>
          <cell r="J8315">
            <v>198</v>
          </cell>
          <cell r="K8315">
            <v>60</v>
          </cell>
          <cell r="L8315">
            <v>10</v>
          </cell>
          <cell r="M8315" t="str">
            <v>510346</v>
          </cell>
          <cell r="N8315" t="str">
            <v>10</v>
          </cell>
          <cell r="O8315" t="str">
            <v>Current</v>
          </cell>
        </row>
        <row r="8316">
          <cell r="A8316" t="str">
            <v>59S/125PZ3</v>
          </cell>
          <cell r="B8316" t="str">
            <v>7314150200757</v>
          </cell>
          <cell r="C8316" t="str">
            <v>BAHCO</v>
          </cell>
          <cell r="D8316" t="str">
            <v>Štandradné skrutkovacie hroty pre skrutky s drážkou Pozidriv, 125 mm</v>
          </cell>
          <cell r="E8316" t="str">
            <v>5XBITS PZ3 125MM 1/4  STANDARD</v>
          </cell>
          <cell r="F8316">
            <v>26.21</v>
          </cell>
          <cell r="G8316" t="str">
            <v>820790300000000</v>
          </cell>
          <cell r="H8316" t="str">
            <v>TAIWAN</v>
          </cell>
          <cell r="I8316">
            <v>6.6000000000000003E-2</v>
          </cell>
          <cell r="J8316">
            <v>195</v>
          </cell>
          <cell r="K8316">
            <v>50</v>
          </cell>
          <cell r="L8316">
            <v>10</v>
          </cell>
          <cell r="M8316" t="str">
            <v>510346</v>
          </cell>
          <cell r="N8316" t="str">
            <v>10</v>
          </cell>
          <cell r="O8316" t="str">
            <v>Current</v>
          </cell>
        </row>
        <row r="8317">
          <cell r="A8317" t="str">
            <v>59S/125PZ3-2P</v>
          </cell>
          <cell r="B8317" t="str">
            <v>7314150260546</v>
          </cell>
          <cell r="C8317" t="str">
            <v>BAHCO</v>
          </cell>
          <cell r="D8317" t="str">
            <v>Štandradné skrutkovacie hroty pre skrutky s drážkou Pozidriv, 125 mm</v>
          </cell>
          <cell r="E8317" t="str">
            <v>2XBITS PZ3 125MM 1/4  STANDARD</v>
          </cell>
          <cell r="F8317">
            <v>10.42</v>
          </cell>
          <cell r="G8317" t="str">
            <v>820790300000000</v>
          </cell>
          <cell r="H8317" t="str">
            <v>TAIWAN</v>
          </cell>
          <cell r="I8317">
            <v>0.15</v>
          </cell>
          <cell r="J8317">
            <v>198</v>
          </cell>
          <cell r="K8317">
            <v>60</v>
          </cell>
          <cell r="L8317">
            <v>10</v>
          </cell>
          <cell r="M8317" t="str">
            <v>510346</v>
          </cell>
          <cell r="N8317" t="str">
            <v>10</v>
          </cell>
          <cell r="O8317" t="str">
            <v>Current</v>
          </cell>
        </row>
        <row r="8318">
          <cell r="A8318" t="str">
            <v>59S/150T15</v>
          </cell>
          <cell r="B8318" t="str">
            <v>7314150200764</v>
          </cell>
          <cell r="C8318" t="str">
            <v>BAHCO</v>
          </cell>
          <cell r="D8318" t="str">
            <v>Štandradné skrutkovacie hroty pre skrutky s drážkou TORX®, 150 mm</v>
          </cell>
          <cell r="E8318" t="str">
            <v>5XBITS T15 150MM 1/4 STANDARD</v>
          </cell>
          <cell r="F8318">
            <v>39.17</v>
          </cell>
          <cell r="G8318" t="str">
            <v>820790300000000</v>
          </cell>
          <cell r="H8318" t="str">
            <v>TAIWAN</v>
          </cell>
          <cell r="I8318">
            <v>4.4999999999999998E-2</v>
          </cell>
          <cell r="J8318">
            <v>225</v>
          </cell>
          <cell r="K8318">
            <v>92</v>
          </cell>
          <cell r="L8318">
            <v>10</v>
          </cell>
          <cell r="M8318" t="str">
            <v>510346</v>
          </cell>
          <cell r="N8318" t="str">
            <v>10</v>
          </cell>
          <cell r="O8318" t="str">
            <v>Current</v>
          </cell>
        </row>
        <row r="8319">
          <cell r="A8319" t="str">
            <v>59S/150T15-2P</v>
          </cell>
          <cell r="B8319" t="str">
            <v>7314150260584</v>
          </cell>
          <cell r="C8319" t="str">
            <v>BAHCO</v>
          </cell>
          <cell r="D8319" t="str">
            <v>Štandradné skrutkovacie hroty pre skrutky s drážkou TORX®, 150 mm</v>
          </cell>
          <cell r="E8319" t="str">
            <v>2XBITS T15 150MM 1/4 STANDARD</v>
          </cell>
          <cell r="F8319">
            <v>15.67</v>
          </cell>
          <cell r="G8319" t="str">
            <v>820790300000000</v>
          </cell>
          <cell r="H8319" t="str">
            <v>TAIWAN</v>
          </cell>
          <cell r="I8319">
            <v>0.15</v>
          </cell>
          <cell r="J8319">
            <v>225</v>
          </cell>
          <cell r="K8319">
            <v>60</v>
          </cell>
          <cell r="L8319">
            <v>10</v>
          </cell>
          <cell r="M8319" t="str">
            <v>510346</v>
          </cell>
          <cell r="N8319" t="str">
            <v>10</v>
          </cell>
          <cell r="O8319" t="str">
            <v>Current</v>
          </cell>
        </row>
        <row r="8320">
          <cell r="A8320" t="str">
            <v>59S/150T20</v>
          </cell>
          <cell r="B8320" t="str">
            <v>7314150200771</v>
          </cell>
          <cell r="C8320" t="str">
            <v>BAHCO</v>
          </cell>
          <cell r="D8320" t="str">
            <v>Štandradné skrutkovacie hroty pre skrutky s drážkou TORX®, 150 mm</v>
          </cell>
          <cell r="E8320" t="str">
            <v>5XBITS T20 150MM 1/4 STANDARD</v>
          </cell>
          <cell r="F8320">
            <v>39.17</v>
          </cell>
          <cell r="G8320" t="str">
            <v>820790300000000</v>
          </cell>
          <cell r="H8320" t="str">
            <v>TAIWAN</v>
          </cell>
          <cell r="I8320">
            <v>5.5E-2</v>
          </cell>
          <cell r="J8320">
            <v>225</v>
          </cell>
          <cell r="K8320">
            <v>92</v>
          </cell>
          <cell r="L8320">
            <v>10</v>
          </cell>
          <cell r="M8320" t="str">
            <v>510346</v>
          </cell>
          <cell r="N8320" t="str">
            <v>10</v>
          </cell>
          <cell r="O8320" t="str">
            <v>Current</v>
          </cell>
        </row>
        <row r="8321">
          <cell r="A8321" t="str">
            <v>59S/150T20-2P</v>
          </cell>
          <cell r="B8321" t="str">
            <v>7314150260591</v>
          </cell>
          <cell r="C8321" t="str">
            <v>BAHCO</v>
          </cell>
          <cell r="D8321" t="str">
            <v>Štandradné skrutkovacie hroty pre skrutky s drážkou TORX®, 150 mm</v>
          </cell>
          <cell r="E8321" t="str">
            <v>2XBITS T20 150MM 1/4 STANDARD</v>
          </cell>
          <cell r="F8321">
            <v>15.67</v>
          </cell>
          <cell r="G8321" t="str">
            <v>820790300000000</v>
          </cell>
          <cell r="H8321" t="str">
            <v>TAIWAN</v>
          </cell>
          <cell r="I8321">
            <v>0.15</v>
          </cell>
          <cell r="J8321">
            <v>225</v>
          </cell>
          <cell r="K8321">
            <v>60</v>
          </cell>
          <cell r="L8321">
            <v>10</v>
          </cell>
          <cell r="M8321" t="str">
            <v>510346</v>
          </cell>
          <cell r="N8321" t="str">
            <v>10</v>
          </cell>
          <cell r="O8321" t="str">
            <v>Current</v>
          </cell>
        </row>
        <row r="8322">
          <cell r="A8322" t="str">
            <v>59S/150T25</v>
          </cell>
          <cell r="B8322" t="str">
            <v>7314150200788</v>
          </cell>
          <cell r="C8322" t="str">
            <v>BAHCO</v>
          </cell>
          <cell r="D8322" t="str">
            <v>Štandradné skrutkovacie hroty pre skrutky s drážkou TORX®, 150 mm</v>
          </cell>
          <cell r="E8322" t="str">
            <v>5XBITS T25 150MM 1/4 STANDARD</v>
          </cell>
          <cell r="F8322">
            <v>39.17</v>
          </cell>
          <cell r="G8322" t="str">
            <v>820790300000000</v>
          </cell>
          <cell r="H8322" t="str">
            <v>TAIWAN</v>
          </cell>
          <cell r="I8322">
            <v>0.06</v>
          </cell>
          <cell r="J8322">
            <v>225</v>
          </cell>
          <cell r="K8322">
            <v>92</v>
          </cell>
          <cell r="L8322">
            <v>10</v>
          </cell>
          <cell r="M8322" t="str">
            <v>510346</v>
          </cell>
          <cell r="N8322" t="str">
            <v>10</v>
          </cell>
          <cell r="O8322" t="str">
            <v>Current</v>
          </cell>
        </row>
        <row r="8323">
          <cell r="A8323" t="str">
            <v>59S/150T25-2P</v>
          </cell>
          <cell r="B8323" t="str">
            <v>7314150260607</v>
          </cell>
          <cell r="C8323" t="str">
            <v>BAHCO</v>
          </cell>
          <cell r="D8323" t="str">
            <v>Štandradné skrutkovacie hroty pre skrutky s drážkou TORX®, 150 mm</v>
          </cell>
          <cell r="E8323" t="str">
            <v>2XBITS T25 150MM 1/4 STANDARD</v>
          </cell>
          <cell r="F8323">
            <v>15.67</v>
          </cell>
          <cell r="G8323" t="str">
            <v>820790300000000</v>
          </cell>
          <cell r="H8323" t="str">
            <v>TAIWAN</v>
          </cell>
          <cell r="I8323">
            <v>0.15</v>
          </cell>
          <cell r="J8323">
            <v>225</v>
          </cell>
          <cell r="K8323">
            <v>60</v>
          </cell>
          <cell r="L8323">
            <v>10</v>
          </cell>
          <cell r="M8323" t="str">
            <v>510346</v>
          </cell>
          <cell r="N8323" t="str">
            <v>10</v>
          </cell>
          <cell r="O8323" t="str">
            <v>Current</v>
          </cell>
        </row>
        <row r="8324">
          <cell r="A8324" t="str">
            <v>59S/150T30</v>
          </cell>
          <cell r="B8324" t="str">
            <v>7314150200795</v>
          </cell>
          <cell r="C8324" t="str">
            <v>BAHCO</v>
          </cell>
          <cell r="D8324" t="str">
            <v>Štandradné skrutkovacie hroty pre skrutky s drážkou TORX®, 150 mm</v>
          </cell>
          <cell r="E8324" t="str">
            <v>5XBITS T30 150MM 1/4 STANDARD</v>
          </cell>
          <cell r="F8324">
            <v>39.17</v>
          </cell>
          <cell r="G8324" t="str">
            <v>820790300000000</v>
          </cell>
          <cell r="H8324" t="str">
            <v>TAIWAN</v>
          </cell>
          <cell r="I8324">
            <v>7.4999999999999997E-2</v>
          </cell>
          <cell r="J8324">
            <v>225</v>
          </cell>
          <cell r="K8324">
            <v>92</v>
          </cell>
          <cell r="L8324">
            <v>10</v>
          </cell>
          <cell r="M8324" t="str">
            <v>510346</v>
          </cell>
          <cell r="N8324" t="str">
            <v>10</v>
          </cell>
          <cell r="O8324" t="str">
            <v>Current</v>
          </cell>
        </row>
        <row r="8325">
          <cell r="A8325" t="str">
            <v>59S/150T30-2P</v>
          </cell>
          <cell r="B8325" t="str">
            <v>7314150260614</v>
          </cell>
          <cell r="C8325" t="str">
            <v>BAHCO</v>
          </cell>
          <cell r="D8325" t="str">
            <v>Štandradné skrutkovacie hroty pre skrutky s drážkou TORX®, 150 mm</v>
          </cell>
          <cell r="E8325" t="str">
            <v>2XBITS T30 150MM 1/4 STANDARD</v>
          </cell>
          <cell r="F8325">
            <v>15.67</v>
          </cell>
          <cell r="G8325" t="str">
            <v>820790300000000</v>
          </cell>
          <cell r="H8325" t="str">
            <v>TAIWAN</v>
          </cell>
          <cell r="I8325">
            <v>0.17</v>
          </cell>
          <cell r="J8325">
            <v>225</v>
          </cell>
          <cell r="K8325">
            <v>60</v>
          </cell>
          <cell r="L8325">
            <v>10</v>
          </cell>
          <cell r="M8325" t="str">
            <v>510346</v>
          </cell>
          <cell r="N8325" t="str">
            <v>10</v>
          </cell>
          <cell r="O8325" t="str">
            <v>Current</v>
          </cell>
        </row>
        <row r="8326">
          <cell r="A8326" t="str">
            <v>59S/17-1</v>
          </cell>
          <cell r="B8326" t="str">
            <v>7314150191499</v>
          </cell>
          <cell r="C8326" t="str">
            <v>BAHCO</v>
          </cell>
          <cell r="D8326" t="str">
            <v>17-dielna sada bitov na skrutky s rovnou drážkou, drážkou Phillips, Pozidriv,</v>
          </cell>
          <cell r="E8326" t="str">
            <v>BITS SET 17PCS PH,PZ,HEX,SL</v>
          </cell>
          <cell r="F8326">
            <v>21.78</v>
          </cell>
          <cell r="G8326" t="str">
            <v>820790300000000</v>
          </cell>
          <cell r="H8326" t="str">
            <v>TAIWAN</v>
          </cell>
          <cell r="I8326">
            <v>0.17</v>
          </cell>
          <cell r="J8326">
            <v>168</v>
          </cell>
          <cell r="K8326">
            <v>78</v>
          </cell>
          <cell r="L8326">
            <v>30</v>
          </cell>
          <cell r="M8326" t="str">
            <v>510346</v>
          </cell>
          <cell r="N8326" t="str">
            <v>40</v>
          </cell>
          <cell r="O8326" t="str">
            <v>Current</v>
          </cell>
        </row>
        <row r="8327">
          <cell r="A8327" t="str">
            <v>59S/17-2</v>
          </cell>
          <cell r="B8327" t="str">
            <v>7314150191505</v>
          </cell>
          <cell r="C8327" t="str">
            <v>BAHCO</v>
          </cell>
          <cell r="D8327" t="str">
            <v>17-dielna sada bitov na skrutky TORX® a držiakom bitov</v>
          </cell>
          <cell r="E8327" t="str">
            <v>BITS SET 17PCS TORX</v>
          </cell>
          <cell r="F8327">
            <v>23.13</v>
          </cell>
          <cell r="G8327" t="str">
            <v>820790300000000</v>
          </cell>
          <cell r="H8327" t="str">
            <v>TAIWAN</v>
          </cell>
          <cell r="I8327">
            <v>0.17499999999999999</v>
          </cell>
          <cell r="J8327">
            <v>170</v>
          </cell>
          <cell r="K8327">
            <v>80</v>
          </cell>
          <cell r="L8327">
            <v>20</v>
          </cell>
          <cell r="M8327" t="str">
            <v>510346</v>
          </cell>
          <cell r="N8327" t="str">
            <v>40</v>
          </cell>
          <cell r="O8327" t="str">
            <v>Current</v>
          </cell>
        </row>
        <row r="8328">
          <cell r="A8328" t="str">
            <v>59S/17-3</v>
          </cell>
          <cell r="B8328" t="str">
            <v>7314150191512</v>
          </cell>
          <cell r="C8328" t="str">
            <v>BAHCO</v>
          </cell>
          <cell r="D8328" t="str">
            <v>17-dielna sada bitov na skrutky s drážkou Pozidriv, Phillips, TORX®,</v>
          </cell>
          <cell r="E8328" t="str">
            <v>BITS SET 17PCS PZ,PH,TORX,HEX</v>
          </cell>
          <cell r="F8328">
            <v>23.13</v>
          </cell>
          <cell r="G8328" t="str">
            <v>820790300000000</v>
          </cell>
          <cell r="H8328" t="str">
            <v>TAIWAN</v>
          </cell>
          <cell r="I8328">
            <v>0.16500000000000001</v>
          </cell>
          <cell r="J8328">
            <v>168</v>
          </cell>
          <cell r="K8328">
            <v>78</v>
          </cell>
          <cell r="L8328">
            <v>30</v>
          </cell>
          <cell r="M8328" t="str">
            <v>510346</v>
          </cell>
          <cell r="N8328" t="str">
            <v>40</v>
          </cell>
          <cell r="O8328" t="str">
            <v>Current</v>
          </cell>
        </row>
        <row r="8329">
          <cell r="A8329" t="str">
            <v>59S/22-1</v>
          </cell>
          <cell r="B8329" t="str">
            <v>7314150204229</v>
          </cell>
          <cell r="C8329" t="str">
            <v>BAHCO</v>
          </cell>
          <cell r="D8329" t="str">
            <v>22- dielna sada bitov na skrutky s rovnou drážkou, drážkou Phillips, Pozidriv, TORX®, držiak bitov a adaptér nástrčných kľúčov 1/4"</v>
          </cell>
          <cell r="E8329" t="str">
            <v>22PCS RUBBER HOLDER PH,PZ,T,SL</v>
          </cell>
          <cell r="F8329">
            <v>16.149999999999999</v>
          </cell>
          <cell r="G8329" t="str">
            <v>820790300000000</v>
          </cell>
          <cell r="H8329" t="str">
            <v>VIETNAM</v>
          </cell>
          <cell r="I8329">
            <v>0.16500000000000001</v>
          </cell>
          <cell r="J8329">
            <v>172</v>
          </cell>
          <cell r="K8329">
            <v>126</v>
          </cell>
          <cell r="L8329">
            <v>140</v>
          </cell>
          <cell r="M8329" t="str">
            <v>510346</v>
          </cell>
          <cell r="N8329" t="str">
            <v>40</v>
          </cell>
          <cell r="O8329" t="str">
            <v>Current</v>
          </cell>
        </row>
        <row r="8330">
          <cell r="A8330" t="str">
            <v>59S/22-2</v>
          </cell>
          <cell r="B8330" t="str">
            <v>7314150204236</v>
          </cell>
          <cell r="C8330" t="str">
            <v>BAHCO</v>
          </cell>
          <cell r="D8330" t="str">
            <v>22-dielna sada bitov na skrutky s drážkou Phillips, TORX®, šesthranom, držiakom bitov a 1/4” adaptérom na nástrčné kľúče</v>
          </cell>
          <cell r="E8330" t="str">
            <v>22PCS RUBBER HOLDER PH,T,HEX</v>
          </cell>
          <cell r="F8330">
            <v>16.149999999999999</v>
          </cell>
          <cell r="G8330" t="str">
            <v>820790300000000</v>
          </cell>
          <cell r="H8330" t="str">
            <v>VIETNAM</v>
          </cell>
          <cell r="I8330">
            <v>0.27</v>
          </cell>
          <cell r="J8330">
            <v>169</v>
          </cell>
          <cell r="K8330">
            <v>138</v>
          </cell>
          <cell r="L8330">
            <v>130</v>
          </cell>
          <cell r="M8330" t="str">
            <v>510346</v>
          </cell>
          <cell r="N8330" t="str">
            <v>40</v>
          </cell>
          <cell r="O8330" t="str">
            <v>Current</v>
          </cell>
        </row>
        <row r="8331">
          <cell r="A8331" t="str">
            <v>59S/31-1</v>
          </cell>
          <cell r="B8331" t="str">
            <v>7314150191451</v>
          </cell>
          <cell r="C8331" t="str">
            <v>BAHCO</v>
          </cell>
          <cell r="D8331" t="str">
            <v>Sada 31 skrutkovacích hrotov na skrutky s rovnou drážkou, drážkou Phillips®, Pozidriv®, TORX® a vnútorným šesťhranom</v>
          </cell>
          <cell r="E8331" t="str">
            <v>BITS SET 31PCS PH,PZ,T,HEX,SL</v>
          </cell>
          <cell r="F8331">
            <v>25.4</v>
          </cell>
          <cell r="G8331" t="str">
            <v>820790300000000</v>
          </cell>
          <cell r="H8331" t="str">
            <v>TAIWAN</v>
          </cell>
          <cell r="I8331">
            <v>0.27</v>
          </cell>
          <cell r="J8331">
            <v>185</v>
          </cell>
          <cell r="K8331">
            <v>70</v>
          </cell>
          <cell r="L8331">
            <v>40</v>
          </cell>
          <cell r="M8331" t="str">
            <v>510346</v>
          </cell>
          <cell r="N8331" t="str">
            <v>40</v>
          </cell>
          <cell r="O8331" t="str">
            <v>Current</v>
          </cell>
        </row>
        <row r="8332">
          <cell r="A8332" t="str">
            <v>59S/31-2</v>
          </cell>
          <cell r="B8332" t="str">
            <v>7314150191468</v>
          </cell>
          <cell r="C8332" t="str">
            <v>BAHCO</v>
          </cell>
          <cell r="D8332" t="str">
            <v>31 ks skrutkovacích hrotov Phillips, Pozidriv, TORX® s držiakom</v>
          </cell>
          <cell r="E8332" t="str">
            <v>BITS SET 31PCS PH,PZ,TORX</v>
          </cell>
          <cell r="F8332">
            <v>26.16</v>
          </cell>
          <cell r="G8332" t="str">
            <v>820790300000000</v>
          </cell>
          <cell r="H8332" t="str">
            <v>TAIWAN</v>
          </cell>
          <cell r="I8332">
            <v>0.26500000000000001</v>
          </cell>
          <cell r="J8332">
            <v>182</v>
          </cell>
          <cell r="K8332">
            <v>70</v>
          </cell>
          <cell r="L8332">
            <v>40</v>
          </cell>
          <cell r="M8332" t="str">
            <v>510346</v>
          </cell>
          <cell r="N8332" t="str">
            <v>40</v>
          </cell>
          <cell r="O8332" t="str">
            <v>Current</v>
          </cell>
        </row>
        <row r="8333">
          <cell r="A8333" t="str">
            <v>59S/31-3</v>
          </cell>
          <cell r="B8333" t="str">
            <v>7314150191475</v>
          </cell>
          <cell r="C8333" t="str">
            <v>BAHCO</v>
          </cell>
          <cell r="D8333" t="str">
            <v>31-dielna sada bitov na skrutky s drážkou Phillips, Pozidriv, TORX®, poistným kolíkom a držiakom bitov</v>
          </cell>
          <cell r="E8333" t="str">
            <v>BITS SET 31PCS PH,PZ,TR</v>
          </cell>
          <cell r="F8333">
            <v>32.630000000000003</v>
          </cell>
          <cell r="G8333" t="str">
            <v>820790300000000</v>
          </cell>
          <cell r="H8333" t="str">
            <v>TAIWAN</v>
          </cell>
          <cell r="I8333">
            <v>4.8049999999999997</v>
          </cell>
          <cell r="J8333">
            <v>230</v>
          </cell>
          <cell r="K8333">
            <v>220</v>
          </cell>
          <cell r="L8333">
            <v>95</v>
          </cell>
          <cell r="M8333" t="str">
            <v>510346</v>
          </cell>
          <cell r="N8333" t="str">
            <v>40</v>
          </cell>
          <cell r="O8333" t="str">
            <v>Current</v>
          </cell>
        </row>
        <row r="8334">
          <cell r="A8334" t="str">
            <v>59S/31-3-DISP</v>
          </cell>
          <cell r="B8334" t="str">
            <v>7314150197729</v>
          </cell>
          <cell r="C8334" t="str">
            <v>BAHCO</v>
          </cell>
          <cell r="D8334" t="str">
            <v>BITSET DISPLAY</v>
          </cell>
          <cell r="E8334" t="str">
            <v>BITSET DISPLAY</v>
          </cell>
          <cell r="F8334">
            <v>533.27</v>
          </cell>
          <cell r="G8334" t="str">
            <v>820790300000000</v>
          </cell>
          <cell r="H8334" t="str">
            <v>TAIWAN</v>
          </cell>
          <cell r="I8334">
            <v>0.03</v>
          </cell>
          <cell r="J8334">
            <v>450</v>
          </cell>
          <cell r="K8334">
            <v>305</v>
          </cell>
          <cell r="L8334">
            <v>205</v>
          </cell>
          <cell r="M8334" t="str">
            <v>510346</v>
          </cell>
          <cell r="N8334" t="str">
            <v>40</v>
          </cell>
          <cell r="O8334" t="str">
            <v>Current</v>
          </cell>
        </row>
        <row r="8335">
          <cell r="A8335" t="str">
            <v>59S/50/0.6-3.5</v>
          </cell>
          <cell r="B8335" t="str">
            <v>7314150199976</v>
          </cell>
          <cell r="C8335" t="str">
            <v>BAHCO</v>
          </cell>
          <cell r="D8335" t="str">
            <v>Štandradné skrutkovacie hroty pre skrutky s rovnou drážkou, 50 mm</v>
          </cell>
          <cell r="E8335" t="str">
            <v>5XBITS 0.6-3.5 50MM 1/4  STAND</v>
          </cell>
          <cell r="F8335">
            <v>14.62</v>
          </cell>
          <cell r="G8335" t="str">
            <v>820790300000000</v>
          </cell>
          <cell r="H8335" t="str">
            <v>TAIWAN</v>
          </cell>
          <cell r="I8335">
            <v>3.6499999999999998E-2</v>
          </cell>
          <cell r="J8335">
            <v>92</v>
          </cell>
          <cell r="K8335">
            <v>44</v>
          </cell>
          <cell r="L8335">
            <v>17</v>
          </cell>
          <cell r="M8335" t="str">
            <v>510346</v>
          </cell>
          <cell r="N8335" t="str">
            <v>10</v>
          </cell>
          <cell r="O8335" t="str">
            <v>Current</v>
          </cell>
        </row>
        <row r="8336">
          <cell r="A8336" t="str">
            <v>59S/50/0.8-4.0</v>
          </cell>
          <cell r="B8336" t="str">
            <v>7314150200009</v>
          </cell>
          <cell r="C8336" t="str">
            <v>BAHCO</v>
          </cell>
          <cell r="D8336" t="str">
            <v>Štandradné skrutkovacie hroty pre skrutky s rovnou drážkou, 50 mm</v>
          </cell>
          <cell r="E8336" t="str">
            <v>5XBITS 0.8-3.4 50MM 1/4  STAND</v>
          </cell>
          <cell r="F8336">
            <v>14.62</v>
          </cell>
          <cell r="G8336" t="str">
            <v>820790300000000</v>
          </cell>
          <cell r="H8336" t="str">
            <v>TAIWAN</v>
          </cell>
          <cell r="I8336">
            <v>3.6499999999999998E-2</v>
          </cell>
          <cell r="J8336">
            <v>92</v>
          </cell>
          <cell r="K8336">
            <v>44</v>
          </cell>
          <cell r="L8336">
            <v>17</v>
          </cell>
          <cell r="M8336" t="str">
            <v>510346</v>
          </cell>
          <cell r="N8336" t="str">
            <v>10</v>
          </cell>
          <cell r="O8336" t="str">
            <v>Current</v>
          </cell>
        </row>
        <row r="8337">
          <cell r="A8337" t="str">
            <v>59S/50/0.8-5.5</v>
          </cell>
          <cell r="B8337" t="str">
            <v>7314150200023</v>
          </cell>
          <cell r="C8337" t="str">
            <v>BAHCO</v>
          </cell>
          <cell r="D8337" t="str">
            <v>Štandradné skrutkovacie hroty pre skrutky s rovnou drážkou, 50 mm</v>
          </cell>
          <cell r="E8337" t="str">
            <v>5XBITS 0.8-5.5 50MM 1/4  STAND</v>
          </cell>
          <cell r="F8337">
            <v>14.62</v>
          </cell>
          <cell r="G8337" t="str">
            <v>820790300000000</v>
          </cell>
          <cell r="H8337" t="str">
            <v>TAIWAN</v>
          </cell>
          <cell r="I8337">
            <v>0.04</v>
          </cell>
          <cell r="J8337">
            <v>92</v>
          </cell>
          <cell r="K8337">
            <v>44</v>
          </cell>
          <cell r="L8337">
            <v>17</v>
          </cell>
          <cell r="M8337" t="str">
            <v>510346</v>
          </cell>
          <cell r="N8337" t="str">
            <v>10</v>
          </cell>
          <cell r="O8337" t="str">
            <v>Current</v>
          </cell>
        </row>
        <row r="8338">
          <cell r="A8338" t="str">
            <v>59S/50/1.0-6.0</v>
          </cell>
          <cell r="B8338" t="str">
            <v>7314150200047</v>
          </cell>
          <cell r="C8338" t="str">
            <v>BAHCO</v>
          </cell>
          <cell r="D8338" t="str">
            <v>Štandradné skrutkovacie hroty pre skrutky s rovnou drážkou, 50 mm</v>
          </cell>
          <cell r="E8338" t="str">
            <v>5XBITS1-6 50MM 1/4  STANDARD</v>
          </cell>
          <cell r="F8338">
            <v>14.62</v>
          </cell>
          <cell r="G8338" t="str">
            <v>820790300000000</v>
          </cell>
          <cell r="H8338" t="str">
            <v>TAIWAN</v>
          </cell>
          <cell r="I8338">
            <v>0.04</v>
          </cell>
          <cell r="J8338">
            <v>92</v>
          </cell>
          <cell r="K8338">
            <v>44</v>
          </cell>
          <cell r="L8338">
            <v>17</v>
          </cell>
          <cell r="M8338" t="str">
            <v>510346</v>
          </cell>
          <cell r="N8338" t="str">
            <v>10</v>
          </cell>
          <cell r="O8338" t="str">
            <v>Current</v>
          </cell>
        </row>
        <row r="8339">
          <cell r="A8339" t="str">
            <v>59S/50/1.2-6.5</v>
          </cell>
          <cell r="B8339" t="str">
            <v>7314150200061</v>
          </cell>
          <cell r="C8339" t="str">
            <v>BAHCO</v>
          </cell>
          <cell r="D8339" t="str">
            <v>Štandradné skrutkovacie hroty pre skrutky s rovnou drážkou, 50 mm</v>
          </cell>
          <cell r="E8339" t="str">
            <v>5XBITS 1.2-6.5 50MM 1/4  STAND</v>
          </cell>
          <cell r="F8339">
            <v>14.62</v>
          </cell>
          <cell r="G8339" t="str">
            <v>820790300000000</v>
          </cell>
          <cell r="H8339" t="str">
            <v>TAIWAN</v>
          </cell>
          <cell r="I8339">
            <v>2.3E-2</v>
          </cell>
          <cell r="J8339">
            <v>92</v>
          </cell>
          <cell r="K8339">
            <v>44</v>
          </cell>
          <cell r="L8339">
            <v>17</v>
          </cell>
          <cell r="M8339" t="str">
            <v>510346</v>
          </cell>
          <cell r="N8339" t="str">
            <v>10</v>
          </cell>
          <cell r="O8339" t="str">
            <v>Current</v>
          </cell>
        </row>
        <row r="8340">
          <cell r="A8340" t="str">
            <v>59S/50/3.5-2P</v>
          </cell>
          <cell r="B8340" t="str">
            <v>7314150260027</v>
          </cell>
          <cell r="C8340" t="str">
            <v>BAHCO</v>
          </cell>
          <cell r="D8340" t="str">
            <v>Štandradné skrutkovacie hroty pre skrutky s rovnou drážkou, 50 mm</v>
          </cell>
          <cell r="E8340" t="str">
            <v>2XBITS 0.6-3.5 50MM 1/4  STAND</v>
          </cell>
          <cell r="F8340">
            <v>7.47</v>
          </cell>
          <cell r="G8340" t="str">
            <v>820790300000000</v>
          </cell>
          <cell r="H8340" t="str">
            <v>TAIWAN</v>
          </cell>
          <cell r="I8340">
            <v>2.3E-2</v>
          </cell>
          <cell r="J8340">
            <v>122</v>
          </cell>
          <cell r="K8340">
            <v>60</v>
          </cell>
          <cell r="L8340">
            <v>10</v>
          </cell>
          <cell r="M8340" t="str">
            <v>510346</v>
          </cell>
          <cell r="N8340" t="str">
            <v>10</v>
          </cell>
          <cell r="O8340" t="str">
            <v>Current</v>
          </cell>
        </row>
        <row r="8341">
          <cell r="A8341" t="str">
            <v>59S/50/4.0-2P</v>
          </cell>
          <cell r="B8341" t="str">
            <v>7314150260041</v>
          </cell>
          <cell r="C8341" t="str">
            <v>BAHCO</v>
          </cell>
          <cell r="D8341" t="str">
            <v>Štandradné skrutkovacie hroty pre skrutky s rovnou drážkou, 50 mm</v>
          </cell>
          <cell r="E8341" t="str">
            <v>2XBITS 0.8-3.4 50MM 1/4  STAND</v>
          </cell>
          <cell r="F8341">
            <v>7.47</v>
          </cell>
          <cell r="G8341" t="str">
            <v>820790300000000</v>
          </cell>
          <cell r="H8341" t="str">
            <v>TAIWAN</v>
          </cell>
          <cell r="I8341">
            <v>2.7E-2</v>
          </cell>
          <cell r="J8341">
            <v>350</v>
          </cell>
          <cell r="K8341">
            <v>155</v>
          </cell>
          <cell r="L8341">
            <v>80</v>
          </cell>
          <cell r="M8341" t="str">
            <v>510346</v>
          </cell>
          <cell r="N8341" t="str">
            <v>10</v>
          </cell>
          <cell r="O8341" t="str">
            <v>Current</v>
          </cell>
        </row>
        <row r="8342">
          <cell r="A8342" t="str">
            <v>59S/50/5.5-2P</v>
          </cell>
          <cell r="B8342" t="str">
            <v>7314150260065</v>
          </cell>
          <cell r="C8342" t="str">
            <v>BAHCO</v>
          </cell>
          <cell r="D8342" t="str">
            <v>Štandradné skrutkovacie hroty pre skrutky s rovnou drážkou, 50 mm</v>
          </cell>
          <cell r="E8342" t="str">
            <v>2XBITS 0.8-5.5 50MM 1/4  STAND</v>
          </cell>
          <cell r="F8342">
            <v>7.47</v>
          </cell>
          <cell r="G8342" t="str">
            <v>820790300000000</v>
          </cell>
          <cell r="H8342" t="str">
            <v>TAIWAN</v>
          </cell>
          <cell r="I8342">
            <v>2.5000000000000001E-2</v>
          </cell>
          <cell r="J8342">
            <v>122</v>
          </cell>
          <cell r="K8342">
            <v>60</v>
          </cell>
          <cell r="L8342">
            <v>10</v>
          </cell>
          <cell r="M8342" t="str">
            <v>510346</v>
          </cell>
          <cell r="N8342" t="str">
            <v>10</v>
          </cell>
          <cell r="O8342" t="str">
            <v>Current</v>
          </cell>
        </row>
        <row r="8343">
          <cell r="A8343" t="str">
            <v>59S/50/6.0-2P</v>
          </cell>
          <cell r="B8343" t="str">
            <v>7314150260089</v>
          </cell>
          <cell r="C8343" t="str">
            <v>BAHCO</v>
          </cell>
          <cell r="D8343" t="str">
            <v>Štandradné skrutkovacie hroty pre skrutky s rovnou drážkou, 50 mm</v>
          </cell>
          <cell r="E8343" t="str">
            <v>2XBITS1-6 50MM 1/4  STANDARD</v>
          </cell>
          <cell r="F8343">
            <v>7.47</v>
          </cell>
          <cell r="G8343" t="str">
            <v>820790300000000</v>
          </cell>
          <cell r="H8343" t="str">
            <v>TAIWAN</v>
          </cell>
          <cell r="I8343">
            <v>0.03</v>
          </cell>
          <cell r="J8343">
            <v>122</v>
          </cell>
          <cell r="K8343">
            <v>60</v>
          </cell>
          <cell r="L8343">
            <v>10</v>
          </cell>
          <cell r="M8343" t="str">
            <v>510346</v>
          </cell>
          <cell r="N8343" t="str">
            <v>10</v>
          </cell>
          <cell r="O8343" t="str">
            <v>Current</v>
          </cell>
        </row>
        <row r="8344">
          <cell r="A8344" t="str">
            <v>59S/50/6.5-2P</v>
          </cell>
          <cell r="B8344" t="str">
            <v>7314150260102</v>
          </cell>
          <cell r="C8344" t="str">
            <v>BAHCO</v>
          </cell>
          <cell r="D8344" t="str">
            <v>Štandradné skrutkovacie hroty pre skrutky s rovnou drážkou, 50 mm</v>
          </cell>
          <cell r="E8344" t="str">
            <v>2XBITS 1.2-6.5 50MM 1/4  STAND</v>
          </cell>
          <cell r="F8344">
            <v>7.47</v>
          </cell>
          <cell r="G8344" t="str">
            <v>820790300000000</v>
          </cell>
          <cell r="H8344" t="str">
            <v>TAIWAN</v>
          </cell>
          <cell r="I8344">
            <v>5.5E-2</v>
          </cell>
          <cell r="J8344">
            <v>122</v>
          </cell>
          <cell r="K8344">
            <v>60</v>
          </cell>
          <cell r="L8344">
            <v>10</v>
          </cell>
          <cell r="M8344" t="str">
            <v>510346</v>
          </cell>
          <cell r="N8344" t="str">
            <v>10</v>
          </cell>
          <cell r="O8344" t="str">
            <v>Current</v>
          </cell>
        </row>
        <row r="8345">
          <cell r="A8345" t="str">
            <v>59S/50H1/16</v>
          </cell>
          <cell r="B8345" t="str">
            <v>7314150248926</v>
          </cell>
          <cell r="C8345" t="str">
            <v>BAHCO</v>
          </cell>
          <cell r="D8345" t="str">
            <v>Štandradné skrutkovacie hroty pre skrutky s vnútorným šesťhranom, 50 mm, palcové</v>
          </cell>
          <cell r="E8345" t="str">
            <v>5XBITS HEX1/16 50MM 1/4 STAND</v>
          </cell>
          <cell r="F8345">
            <v>16.96</v>
          </cell>
          <cell r="G8345" t="str">
            <v>820790300000000</v>
          </cell>
          <cell r="H8345" t="str">
            <v>TAIWAN</v>
          </cell>
          <cell r="I8345">
            <v>0.04</v>
          </cell>
          <cell r="J8345">
            <v>92</v>
          </cell>
          <cell r="K8345">
            <v>44</v>
          </cell>
          <cell r="L8345">
            <v>17</v>
          </cell>
          <cell r="M8345" t="str">
            <v>510346</v>
          </cell>
          <cell r="N8345" t="str">
            <v>10</v>
          </cell>
          <cell r="O8345" t="str">
            <v>Current</v>
          </cell>
        </row>
        <row r="8346">
          <cell r="A8346" t="str">
            <v>59S/50H1/4</v>
          </cell>
          <cell r="B8346" t="str">
            <v>7314150249015</v>
          </cell>
          <cell r="C8346" t="str">
            <v>BAHCO</v>
          </cell>
          <cell r="D8346" t="str">
            <v>Štandradné skrutkovacie hroty pre skrutky s vnútorným šesťhranom, 50 mm, palcové</v>
          </cell>
          <cell r="E8346" t="str">
            <v>5XBITS HEX1/4 50MM 1/4 STAND</v>
          </cell>
          <cell r="F8346">
            <v>16.96</v>
          </cell>
          <cell r="G8346" t="str">
            <v>820790300000000</v>
          </cell>
          <cell r="H8346" t="str">
            <v>TAIWAN</v>
          </cell>
          <cell r="I8346">
            <v>0.04</v>
          </cell>
          <cell r="J8346">
            <v>92</v>
          </cell>
          <cell r="K8346">
            <v>44</v>
          </cell>
          <cell r="L8346">
            <v>17</v>
          </cell>
          <cell r="M8346" t="str">
            <v>510346</v>
          </cell>
          <cell r="N8346" t="str">
            <v>10</v>
          </cell>
          <cell r="O8346" t="str">
            <v>Current</v>
          </cell>
        </row>
        <row r="8347">
          <cell r="A8347" t="str">
            <v>59S/50H1/8</v>
          </cell>
          <cell r="B8347" t="str">
            <v>7314150248964</v>
          </cell>
          <cell r="C8347" t="str">
            <v>BAHCO</v>
          </cell>
          <cell r="D8347" t="str">
            <v>Štandradné skrutkovacie hroty pre skrutky s vnútorným šesťhranom, 50 mm, palcové</v>
          </cell>
          <cell r="E8347" t="str">
            <v>5XBITS HEX1/8 50MM 1/4 STAND</v>
          </cell>
          <cell r="F8347">
            <v>16.96</v>
          </cell>
          <cell r="G8347" t="str">
            <v>820790300000000</v>
          </cell>
          <cell r="H8347" t="str">
            <v>TAIWAN</v>
          </cell>
          <cell r="I8347">
            <v>0.04</v>
          </cell>
          <cell r="J8347">
            <v>92</v>
          </cell>
          <cell r="K8347">
            <v>44</v>
          </cell>
          <cell r="L8347">
            <v>17</v>
          </cell>
          <cell r="M8347" t="str">
            <v>510346</v>
          </cell>
          <cell r="N8347" t="str">
            <v>10</v>
          </cell>
          <cell r="O8347" t="str">
            <v>Current</v>
          </cell>
        </row>
        <row r="8348">
          <cell r="A8348" t="str">
            <v>59S/50H2</v>
          </cell>
          <cell r="B8348" t="str">
            <v>7314150200160</v>
          </cell>
          <cell r="C8348" t="str">
            <v>BAHCO</v>
          </cell>
          <cell r="D8348" t="str">
            <v>Štandradné skrutkovacie hroty pre skrutky s vnútorným šesťhranom, 50 mm</v>
          </cell>
          <cell r="E8348" t="str">
            <v>5XBITS HEX2 50MM 1/4 STANDAR</v>
          </cell>
          <cell r="F8348">
            <v>15.92</v>
          </cell>
          <cell r="G8348" t="str">
            <v>820790300000000</v>
          </cell>
          <cell r="H8348" t="str">
            <v>TAIWAN</v>
          </cell>
          <cell r="I8348">
            <v>2.1999999999999999E-2</v>
          </cell>
          <cell r="J8348">
            <v>92</v>
          </cell>
          <cell r="K8348">
            <v>44</v>
          </cell>
          <cell r="L8348">
            <v>17</v>
          </cell>
          <cell r="M8348" t="str">
            <v>510346</v>
          </cell>
          <cell r="N8348" t="str">
            <v>10</v>
          </cell>
          <cell r="O8348" t="str">
            <v>Current</v>
          </cell>
        </row>
        <row r="8349">
          <cell r="A8349" t="str">
            <v>59S/50H2-2P</v>
          </cell>
          <cell r="B8349" t="str">
            <v>7314150259298</v>
          </cell>
          <cell r="C8349" t="str">
            <v>BAHCO</v>
          </cell>
          <cell r="D8349" t="str">
            <v>Štandradné skrutkovacie hroty pre skrutky s vnútorným šesťhranom, 50 mm, palcové</v>
          </cell>
          <cell r="E8349" t="str">
            <v>2XBITS HEX2 50MM 1/4 STANDAR</v>
          </cell>
          <cell r="F8349">
            <v>6.36</v>
          </cell>
          <cell r="G8349" t="str">
            <v>820790300000000</v>
          </cell>
          <cell r="H8349" t="str">
            <v>TAIWAN</v>
          </cell>
          <cell r="I8349">
            <v>0.04</v>
          </cell>
          <cell r="J8349">
            <v>122</v>
          </cell>
          <cell r="K8349">
            <v>60</v>
          </cell>
          <cell r="L8349">
            <v>10</v>
          </cell>
          <cell r="M8349" t="str">
            <v>510346</v>
          </cell>
          <cell r="N8349" t="str">
            <v>10</v>
          </cell>
          <cell r="O8349" t="str">
            <v>Current</v>
          </cell>
        </row>
        <row r="8350">
          <cell r="A8350" t="str">
            <v>59S/50H2.5</v>
          </cell>
          <cell r="B8350" t="str">
            <v>7314150200177</v>
          </cell>
          <cell r="C8350" t="str">
            <v>BAHCO</v>
          </cell>
          <cell r="D8350" t="str">
            <v>Štandradné skrutkovacie hroty pre skrutky s vnútorným šesťhranom, 50 mm</v>
          </cell>
          <cell r="E8350" t="str">
            <v>5XBITS HEX2.5 50MM 1/4 STAND</v>
          </cell>
          <cell r="F8350">
            <v>15.92</v>
          </cell>
          <cell r="G8350" t="str">
            <v>820790300000000</v>
          </cell>
          <cell r="H8350" t="str">
            <v>TAIWAN</v>
          </cell>
          <cell r="I8350">
            <v>2.1999999999999999E-2</v>
          </cell>
          <cell r="J8350">
            <v>92</v>
          </cell>
          <cell r="K8350">
            <v>44</v>
          </cell>
          <cell r="L8350">
            <v>17</v>
          </cell>
          <cell r="M8350" t="str">
            <v>510346</v>
          </cell>
          <cell r="N8350" t="str">
            <v>10</v>
          </cell>
          <cell r="O8350" t="str">
            <v>Current</v>
          </cell>
        </row>
        <row r="8351">
          <cell r="A8351" t="str">
            <v>59S/50H2.5-2P</v>
          </cell>
          <cell r="B8351" t="str">
            <v>7314150259304</v>
          </cell>
          <cell r="C8351" t="str">
            <v>BAHCO</v>
          </cell>
          <cell r="D8351" t="str">
            <v>Štandradné skrutkovacie hroty pre skrutky s vnútorným šesťhranom, 50 mm, palcové</v>
          </cell>
          <cell r="E8351" t="str">
            <v>2XBITS HEX2.5 50MM 1/4 STAND</v>
          </cell>
          <cell r="F8351">
            <v>6.36</v>
          </cell>
          <cell r="G8351" t="str">
            <v>820790300000000</v>
          </cell>
          <cell r="H8351" t="str">
            <v>TAIWAN</v>
          </cell>
          <cell r="I8351">
            <v>0.04</v>
          </cell>
          <cell r="J8351">
            <v>122</v>
          </cell>
          <cell r="K8351">
            <v>60</v>
          </cell>
          <cell r="L8351">
            <v>10</v>
          </cell>
          <cell r="M8351" t="str">
            <v>510346</v>
          </cell>
          <cell r="N8351" t="str">
            <v>10</v>
          </cell>
          <cell r="O8351" t="str">
            <v>Current</v>
          </cell>
        </row>
        <row r="8352">
          <cell r="A8352" t="str">
            <v>59S/50H3</v>
          </cell>
          <cell r="B8352" t="str">
            <v>7314150200184</v>
          </cell>
          <cell r="C8352" t="str">
            <v>BAHCO</v>
          </cell>
          <cell r="D8352" t="str">
            <v>Štandradné skrutkovacie hroty pre skrutky s vnútorným šesťhranom, 50 mm</v>
          </cell>
          <cell r="E8352" t="str">
            <v>5XBITS HEX3 50MM 1/4 STANDARD</v>
          </cell>
          <cell r="F8352">
            <v>15.92</v>
          </cell>
          <cell r="G8352" t="str">
            <v>820790300000000</v>
          </cell>
          <cell r="H8352" t="str">
            <v>TAIWAN</v>
          </cell>
          <cell r="I8352">
            <v>2.5000000000000001E-2</v>
          </cell>
          <cell r="J8352">
            <v>92</v>
          </cell>
          <cell r="K8352">
            <v>44</v>
          </cell>
          <cell r="L8352">
            <v>17</v>
          </cell>
          <cell r="M8352" t="str">
            <v>510346</v>
          </cell>
          <cell r="N8352" t="str">
            <v>10</v>
          </cell>
          <cell r="O8352" t="str">
            <v>Current</v>
          </cell>
        </row>
        <row r="8353">
          <cell r="A8353" t="str">
            <v>59S/50H3-2P</v>
          </cell>
          <cell r="B8353" t="str">
            <v>7314150259335</v>
          </cell>
          <cell r="C8353" t="str">
            <v>BAHCO</v>
          </cell>
          <cell r="D8353" t="str">
            <v>Štandradné skrutkovacie hroty pre skrutky s vnútorným šesťhranom, 50 mm, palcové</v>
          </cell>
          <cell r="E8353" t="str">
            <v>2XBITS HEX3 50MM 1/4 STANDARD</v>
          </cell>
          <cell r="F8353">
            <v>6.36</v>
          </cell>
          <cell r="G8353" t="str">
            <v>820790300000000</v>
          </cell>
          <cell r="H8353" t="str">
            <v>TAIWAN</v>
          </cell>
          <cell r="I8353">
            <v>7.0000000000000007E-2</v>
          </cell>
          <cell r="J8353">
            <v>122</v>
          </cell>
          <cell r="K8353">
            <v>60</v>
          </cell>
          <cell r="L8353">
            <v>10</v>
          </cell>
          <cell r="M8353" t="str">
            <v>510346</v>
          </cell>
          <cell r="N8353" t="str">
            <v>10</v>
          </cell>
          <cell r="O8353" t="str">
            <v>Current</v>
          </cell>
        </row>
        <row r="8354">
          <cell r="A8354" t="str">
            <v>59S/50H3/16</v>
          </cell>
          <cell r="B8354" t="str">
            <v>7314150248995</v>
          </cell>
          <cell r="C8354" t="str">
            <v>BAHCO</v>
          </cell>
          <cell r="D8354" t="str">
            <v>Štandradné skrutkovacie hroty pre skrutky s vnútorným šesťhranom, 50 mm, palcové</v>
          </cell>
          <cell r="E8354" t="str">
            <v>5XBITS HEX3/16 50MM 1/4 STAND</v>
          </cell>
          <cell r="F8354">
            <v>16.96</v>
          </cell>
          <cell r="G8354" t="str">
            <v>820790300000000</v>
          </cell>
          <cell r="H8354" t="str">
            <v>TAIWAN</v>
          </cell>
          <cell r="I8354">
            <v>5.5E-2</v>
          </cell>
          <cell r="J8354">
            <v>92</v>
          </cell>
          <cell r="K8354">
            <v>44</v>
          </cell>
          <cell r="L8354">
            <v>17</v>
          </cell>
          <cell r="M8354" t="str">
            <v>510346</v>
          </cell>
          <cell r="N8354" t="str">
            <v>10</v>
          </cell>
          <cell r="O8354" t="str">
            <v>Current</v>
          </cell>
        </row>
        <row r="8355">
          <cell r="A8355" t="str">
            <v>59S/50H3/32</v>
          </cell>
          <cell r="B8355" t="str">
            <v>7314150248940</v>
          </cell>
          <cell r="C8355" t="str">
            <v>BAHCO</v>
          </cell>
          <cell r="D8355" t="str">
            <v>Štandradné skrutkovacie hroty pre skrutky s vnútorným šesťhranom, 50 mm, palcové</v>
          </cell>
          <cell r="E8355" t="str">
            <v>5XBITS HEX3/32 50MM 1/4 STAND</v>
          </cell>
          <cell r="F8355">
            <v>16.96</v>
          </cell>
          <cell r="G8355" t="str">
            <v>820790300000000</v>
          </cell>
          <cell r="H8355" t="str">
            <v>TAIWAN</v>
          </cell>
          <cell r="I8355">
            <v>0.115</v>
          </cell>
          <cell r="J8355">
            <v>92</v>
          </cell>
          <cell r="K8355">
            <v>44</v>
          </cell>
          <cell r="L8355">
            <v>17</v>
          </cell>
          <cell r="M8355" t="str">
            <v>510346</v>
          </cell>
          <cell r="N8355" t="str">
            <v>10</v>
          </cell>
          <cell r="O8355" t="str">
            <v>Current</v>
          </cell>
        </row>
        <row r="8356">
          <cell r="A8356" t="str">
            <v>59S/50H3/8</v>
          </cell>
          <cell r="B8356" t="str">
            <v>7314150249039</v>
          </cell>
          <cell r="C8356" t="str">
            <v>BAHCO</v>
          </cell>
          <cell r="D8356" t="str">
            <v>Štandradné skrutkovacie hroty pre skrutky s vnútorným šesťhranom, 50 mm, palcové</v>
          </cell>
          <cell r="E8356" t="str">
            <v>5XBITS HEX3/8 25MM 1/4 STAND</v>
          </cell>
          <cell r="F8356">
            <v>16.96</v>
          </cell>
          <cell r="G8356" t="str">
            <v>820790300000000</v>
          </cell>
          <cell r="H8356" t="str">
            <v>TAIWAN</v>
          </cell>
          <cell r="I8356">
            <v>0.04</v>
          </cell>
          <cell r="J8356">
            <v>92</v>
          </cell>
          <cell r="K8356">
            <v>44</v>
          </cell>
          <cell r="L8356">
            <v>17</v>
          </cell>
          <cell r="M8356" t="str">
            <v>510346</v>
          </cell>
          <cell r="N8356" t="str">
            <v>10</v>
          </cell>
          <cell r="O8356" t="str">
            <v>Current</v>
          </cell>
        </row>
        <row r="8357">
          <cell r="A8357" t="str">
            <v>59S/50H4</v>
          </cell>
          <cell r="B8357" t="str">
            <v>7314150200191</v>
          </cell>
          <cell r="C8357" t="str">
            <v>BAHCO</v>
          </cell>
          <cell r="D8357" t="str">
            <v>Štandradné skrutkovacie hroty pre skrutky s vnútorným šesťhranom, 50 mm</v>
          </cell>
          <cell r="E8357" t="str">
            <v>5XBITS HEX4 50MM 1/4  STANDARD</v>
          </cell>
          <cell r="F8357">
            <v>15.92</v>
          </cell>
          <cell r="G8357" t="str">
            <v>820790300000000</v>
          </cell>
          <cell r="H8357" t="str">
            <v>TAIWAN</v>
          </cell>
          <cell r="I8357">
            <v>2.5000000000000001E-2</v>
          </cell>
          <cell r="J8357">
            <v>92</v>
          </cell>
          <cell r="K8357">
            <v>44</v>
          </cell>
          <cell r="L8357">
            <v>17</v>
          </cell>
          <cell r="M8357" t="str">
            <v>510346</v>
          </cell>
          <cell r="N8357" t="str">
            <v>10</v>
          </cell>
          <cell r="O8357" t="str">
            <v>Current</v>
          </cell>
        </row>
        <row r="8358">
          <cell r="A8358" t="str">
            <v>59S/50H4-2P</v>
          </cell>
          <cell r="B8358" t="str">
            <v>7314150259359</v>
          </cell>
          <cell r="C8358" t="str">
            <v>BAHCO</v>
          </cell>
          <cell r="D8358" t="str">
            <v>Štandradné skrutkovacie hroty pre skrutky s vnútorným šesťhranom, 50 mm, palcové</v>
          </cell>
          <cell r="E8358" t="str">
            <v>2XBITS HEX4 50MM 1/4  STANDARD</v>
          </cell>
          <cell r="F8358">
            <v>6.36</v>
          </cell>
          <cell r="G8358" t="str">
            <v>820790300000000</v>
          </cell>
          <cell r="H8358" t="str">
            <v>TAIWAN</v>
          </cell>
          <cell r="I8358">
            <v>0.04</v>
          </cell>
          <cell r="J8358">
            <v>122</v>
          </cell>
          <cell r="K8358">
            <v>60</v>
          </cell>
          <cell r="L8358">
            <v>10</v>
          </cell>
          <cell r="M8358" t="str">
            <v>510346</v>
          </cell>
          <cell r="N8358" t="str">
            <v>10</v>
          </cell>
          <cell r="O8358" t="str">
            <v>Current</v>
          </cell>
        </row>
        <row r="8359">
          <cell r="A8359" t="str">
            <v>59S/50H5</v>
          </cell>
          <cell r="B8359" t="str">
            <v>7314150200207</v>
          </cell>
          <cell r="C8359" t="str">
            <v>BAHCO</v>
          </cell>
          <cell r="D8359" t="str">
            <v>Štandradné skrutkovacie hroty pre skrutky s vnútorným šesťhranom, 50 mm</v>
          </cell>
          <cell r="E8359" t="str">
            <v>5XBITS HEX5 50MM 1/4 STANDARD</v>
          </cell>
          <cell r="F8359">
            <v>15.92</v>
          </cell>
          <cell r="G8359" t="str">
            <v>820790300000000</v>
          </cell>
          <cell r="H8359" t="str">
            <v>TAIWAN</v>
          </cell>
          <cell r="I8359">
            <v>2.9000000000000001E-2</v>
          </cell>
          <cell r="J8359">
            <v>92</v>
          </cell>
          <cell r="K8359">
            <v>44</v>
          </cell>
          <cell r="L8359">
            <v>17</v>
          </cell>
          <cell r="M8359" t="str">
            <v>510346</v>
          </cell>
          <cell r="N8359" t="str">
            <v>10</v>
          </cell>
          <cell r="O8359" t="str">
            <v>Current</v>
          </cell>
        </row>
        <row r="8360">
          <cell r="A8360" t="str">
            <v>59S/50H5-2P</v>
          </cell>
          <cell r="B8360" t="str">
            <v>7314150259373</v>
          </cell>
          <cell r="C8360" t="str">
            <v>BAHCO</v>
          </cell>
          <cell r="D8360" t="str">
            <v>Štandradné skrutkovacie hroty pre skrutky s vnútorným šesťhranom, 50 mm, palcové</v>
          </cell>
          <cell r="E8360" t="str">
            <v>2XBITS HEX5 50MM 1/4 STANDARD</v>
          </cell>
          <cell r="F8360">
            <v>6.36</v>
          </cell>
          <cell r="G8360" t="str">
            <v>820790300000000</v>
          </cell>
          <cell r="H8360" t="str">
            <v>TAIWAN</v>
          </cell>
          <cell r="I8360">
            <v>9.5000000000000001E-2</v>
          </cell>
          <cell r="J8360">
            <v>122</v>
          </cell>
          <cell r="K8360">
            <v>60</v>
          </cell>
          <cell r="L8360">
            <v>10</v>
          </cell>
          <cell r="M8360" t="str">
            <v>510346</v>
          </cell>
          <cell r="N8360" t="str">
            <v>10</v>
          </cell>
          <cell r="O8360" t="str">
            <v>Current</v>
          </cell>
        </row>
        <row r="8361">
          <cell r="A8361" t="str">
            <v>59S/50H5/16</v>
          </cell>
          <cell r="B8361" t="str">
            <v>7314150249022</v>
          </cell>
          <cell r="C8361" t="str">
            <v>BAHCO</v>
          </cell>
          <cell r="D8361" t="str">
            <v>Štandradné skrutkovacie hroty pre skrutky s vnútorným šesťhranom, 50 mm, palcové</v>
          </cell>
          <cell r="E8361" t="str">
            <v>5XBITS HEX1/4 50MM 1/4 STAND</v>
          </cell>
          <cell r="F8361">
            <v>16.96</v>
          </cell>
          <cell r="G8361" t="str">
            <v>820790300000000</v>
          </cell>
          <cell r="H8361" t="str">
            <v>TAIWAN</v>
          </cell>
          <cell r="I8361">
            <v>6.5000000000000002E-2</v>
          </cell>
          <cell r="J8361">
            <v>92</v>
          </cell>
          <cell r="K8361">
            <v>44</v>
          </cell>
          <cell r="L8361">
            <v>17</v>
          </cell>
          <cell r="M8361" t="str">
            <v>510346</v>
          </cell>
          <cell r="N8361" t="str">
            <v>10</v>
          </cell>
          <cell r="O8361" t="str">
            <v>Current</v>
          </cell>
        </row>
        <row r="8362">
          <cell r="A8362" t="str">
            <v>59S/50H5/32</v>
          </cell>
          <cell r="B8362" t="str">
            <v>7314150248988</v>
          </cell>
          <cell r="C8362" t="str">
            <v>BAHCO</v>
          </cell>
          <cell r="D8362" t="str">
            <v>Štandradné skrutkovacie hroty pre skrutky s vnútorným šesťhranom, 50 mm, palcové</v>
          </cell>
          <cell r="E8362" t="str">
            <v>5XBITS HEX5/32 50MM 1/4 STAND</v>
          </cell>
          <cell r="F8362">
            <v>16.96</v>
          </cell>
          <cell r="G8362" t="str">
            <v>820790300000000</v>
          </cell>
          <cell r="H8362" t="str">
            <v>TAIWAN</v>
          </cell>
          <cell r="I8362">
            <v>0.04</v>
          </cell>
          <cell r="J8362">
            <v>92</v>
          </cell>
          <cell r="K8362">
            <v>44</v>
          </cell>
          <cell r="L8362">
            <v>17</v>
          </cell>
          <cell r="M8362" t="str">
            <v>510346</v>
          </cell>
          <cell r="N8362" t="str">
            <v>10</v>
          </cell>
          <cell r="O8362" t="str">
            <v>Current</v>
          </cell>
        </row>
        <row r="8363">
          <cell r="A8363" t="str">
            <v>59S/50H5/64</v>
          </cell>
          <cell r="B8363" t="str">
            <v>7314150248933</v>
          </cell>
          <cell r="C8363" t="str">
            <v>BAHCO</v>
          </cell>
          <cell r="D8363" t="str">
            <v>Štandradné skrutkovacie hroty pre skrutky s vnútorným šesťhranom, 50 mm, palcové</v>
          </cell>
          <cell r="E8363" t="str">
            <v>5XBITS HEX5/64 50MM 1/4 STAND</v>
          </cell>
          <cell r="F8363">
            <v>16.96</v>
          </cell>
          <cell r="G8363" t="str">
            <v>820790300000000</v>
          </cell>
          <cell r="H8363" t="str">
            <v>TAIWAN</v>
          </cell>
          <cell r="I8363">
            <v>0.04</v>
          </cell>
          <cell r="J8363">
            <v>92</v>
          </cell>
          <cell r="K8363">
            <v>44</v>
          </cell>
          <cell r="L8363">
            <v>17</v>
          </cell>
          <cell r="M8363" t="str">
            <v>510346</v>
          </cell>
          <cell r="N8363" t="str">
            <v>10</v>
          </cell>
          <cell r="O8363" t="str">
            <v>Current</v>
          </cell>
        </row>
        <row r="8364">
          <cell r="A8364" t="str">
            <v>59S/50H6</v>
          </cell>
          <cell r="B8364" t="str">
            <v>7314150200214</v>
          </cell>
          <cell r="C8364" t="str">
            <v>BAHCO</v>
          </cell>
          <cell r="D8364" t="str">
            <v>Štandradné skrutkovacie hroty pre skrutky s vnútorným šesťhranom, 50 mm</v>
          </cell>
          <cell r="E8364" t="str">
            <v>5XBITS HEX6 50MM 1/4 STANDARD</v>
          </cell>
          <cell r="F8364">
            <v>15.92</v>
          </cell>
          <cell r="G8364" t="str">
            <v>820790300000000</v>
          </cell>
          <cell r="H8364" t="str">
            <v>TAIWAN</v>
          </cell>
          <cell r="I8364">
            <v>3.2000000000000001E-2</v>
          </cell>
          <cell r="J8364">
            <v>92</v>
          </cell>
          <cell r="K8364">
            <v>44</v>
          </cell>
          <cell r="L8364">
            <v>17</v>
          </cell>
          <cell r="M8364" t="str">
            <v>510346</v>
          </cell>
          <cell r="N8364" t="str">
            <v>10</v>
          </cell>
          <cell r="O8364" t="str">
            <v>Current</v>
          </cell>
        </row>
        <row r="8365">
          <cell r="A8365" t="str">
            <v>59S/50H6-2P</v>
          </cell>
          <cell r="B8365" t="str">
            <v>7314150259397</v>
          </cell>
          <cell r="C8365" t="str">
            <v>BAHCO</v>
          </cell>
          <cell r="D8365" t="str">
            <v>Štandradné skrutkovacie hroty pre skrutky s vnútorným šesťhranom, 50 mm, palcové</v>
          </cell>
          <cell r="E8365" t="str">
            <v>2XBITS HEX6 50MM 1/4 STANDARD</v>
          </cell>
          <cell r="F8365">
            <v>6.36</v>
          </cell>
          <cell r="G8365" t="str">
            <v>820790300000000</v>
          </cell>
          <cell r="H8365" t="str">
            <v>TAIWAN</v>
          </cell>
          <cell r="I8365">
            <v>7.4999999999999997E-2</v>
          </cell>
          <cell r="J8365">
            <v>122</v>
          </cell>
          <cell r="K8365">
            <v>60</v>
          </cell>
          <cell r="L8365">
            <v>10</v>
          </cell>
          <cell r="M8365" t="str">
            <v>510346</v>
          </cell>
          <cell r="N8365" t="str">
            <v>10</v>
          </cell>
          <cell r="O8365" t="str">
            <v>Current</v>
          </cell>
        </row>
        <row r="8366">
          <cell r="A8366" t="str">
            <v>59S/50H7/32</v>
          </cell>
          <cell r="B8366" t="str">
            <v>7314150249008</v>
          </cell>
          <cell r="C8366" t="str">
            <v>BAHCO</v>
          </cell>
          <cell r="D8366" t="str">
            <v>Štandradné skrutkovacie hroty pre skrutky s vnútorným šesťhranom, 50 mm, palcové</v>
          </cell>
          <cell r="E8366" t="str">
            <v>5XBITS HEX7/32 50MM 1/4 STAND</v>
          </cell>
          <cell r="F8366">
            <v>16.96</v>
          </cell>
          <cell r="G8366" t="str">
            <v>820790300000000</v>
          </cell>
          <cell r="H8366" t="str">
            <v>TAIWAN</v>
          </cell>
          <cell r="I8366">
            <v>5.5E-2</v>
          </cell>
          <cell r="J8366">
            <v>92</v>
          </cell>
          <cell r="K8366">
            <v>44</v>
          </cell>
          <cell r="L8366">
            <v>17</v>
          </cell>
          <cell r="M8366" t="str">
            <v>510346</v>
          </cell>
          <cell r="N8366" t="str">
            <v>10</v>
          </cell>
          <cell r="O8366" t="str">
            <v>Current</v>
          </cell>
        </row>
        <row r="8367">
          <cell r="A8367" t="str">
            <v>59S/50H7/64</v>
          </cell>
          <cell r="B8367" t="str">
            <v>7314150248957</v>
          </cell>
          <cell r="C8367" t="str">
            <v>BAHCO</v>
          </cell>
          <cell r="D8367" t="str">
            <v>Štandradné skrutkovacie hroty pre skrutky s vnútorným šesťhranom, 50 mm, palcové</v>
          </cell>
          <cell r="E8367" t="str">
            <v>5XBITS HEX7/64 50MM 1/4 STAND</v>
          </cell>
          <cell r="F8367">
            <v>16.96</v>
          </cell>
          <cell r="G8367" t="str">
            <v>820790300000000</v>
          </cell>
          <cell r="H8367" t="str">
            <v>TAIWAN</v>
          </cell>
          <cell r="I8367">
            <v>0.05</v>
          </cell>
          <cell r="J8367">
            <v>92</v>
          </cell>
          <cell r="K8367">
            <v>44</v>
          </cell>
          <cell r="L8367">
            <v>17</v>
          </cell>
          <cell r="M8367" t="str">
            <v>510346</v>
          </cell>
          <cell r="N8367" t="str">
            <v>10</v>
          </cell>
          <cell r="O8367" t="str">
            <v>Current</v>
          </cell>
        </row>
        <row r="8368">
          <cell r="A8368" t="str">
            <v>59S/50H8</v>
          </cell>
          <cell r="B8368" t="str">
            <v>7314150200221</v>
          </cell>
          <cell r="C8368" t="str">
            <v>BAHCO</v>
          </cell>
          <cell r="D8368" t="str">
            <v>Štandradné skrutkovacie hroty pre skrutky s vnútorným šesťhranom, 50 mm</v>
          </cell>
          <cell r="E8368" t="str">
            <v>5XBITS HEX8 50MM 1/4  STANDARD</v>
          </cell>
          <cell r="F8368">
            <v>15.92</v>
          </cell>
          <cell r="G8368" t="str">
            <v>820790300000000</v>
          </cell>
          <cell r="H8368" t="str">
            <v>TAIWAN</v>
          </cell>
          <cell r="I8368">
            <v>0.04</v>
          </cell>
          <cell r="J8368">
            <v>92</v>
          </cell>
          <cell r="K8368">
            <v>44</v>
          </cell>
          <cell r="L8368">
            <v>17</v>
          </cell>
          <cell r="M8368" t="str">
            <v>510346</v>
          </cell>
          <cell r="N8368" t="str">
            <v>10</v>
          </cell>
          <cell r="O8368" t="str">
            <v>Current</v>
          </cell>
        </row>
        <row r="8369">
          <cell r="A8369" t="str">
            <v>59S/50H8-2P</v>
          </cell>
          <cell r="B8369" t="str">
            <v>7314150259410</v>
          </cell>
          <cell r="C8369" t="str">
            <v>BAHCO</v>
          </cell>
          <cell r="D8369" t="str">
            <v>Štandradné skrutkovacie hroty pre skrutky s vnútorným šesťhranom, 50 mm, palcové</v>
          </cell>
          <cell r="E8369" t="str">
            <v>2XBITS HEX8 50MM 1/4  STANDARD</v>
          </cell>
          <cell r="F8369">
            <v>6.36</v>
          </cell>
          <cell r="G8369" t="str">
            <v>820790300000000</v>
          </cell>
          <cell r="H8369" t="str">
            <v>TAIWAN</v>
          </cell>
          <cell r="I8369">
            <v>0.06</v>
          </cell>
          <cell r="J8369">
            <v>122</v>
          </cell>
          <cell r="K8369">
            <v>60</v>
          </cell>
          <cell r="L8369">
            <v>10</v>
          </cell>
          <cell r="M8369" t="str">
            <v>510346</v>
          </cell>
          <cell r="N8369" t="str">
            <v>10</v>
          </cell>
          <cell r="O8369" t="str">
            <v>Current</v>
          </cell>
        </row>
        <row r="8370">
          <cell r="A8370" t="str">
            <v>59S/50H9/64</v>
          </cell>
          <cell r="B8370" t="str">
            <v>7314150248971</v>
          </cell>
          <cell r="C8370" t="str">
            <v>BAHCO</v>
          </cell>
          <cell r="D8370" t="str">
            <v>Štandradné skrutkovacie hroty pre skrutky s vnútorným šesťhranom, 50 mm, palcové</v>
          </cell>
          <cell r="E8370" t="str">
            <v>5XBITS HEX9/64 50MM 1/4 STAND</v>
          </cell>
          <cell r="F8370">
            <v>16.96</v>
          </cell>
          <cell r="G8370" t="str">
            <v>820790300000000</v>
          </cell>
          <cell r="H8370" t="str">
            <v>TAIWAN</v>
          </cell>
          <cell r="I8370">
            <v>0.03</v>
          </cell>
          <cell r="J8370">
            <v>92</v>
          </cell>
          <cell r="K8370">
            <v>44</v>
          </cell>
          <cell r="L8370">
            <v>17</v>
          </cell>
          <cell r="M8370" t="str">
            <v>510346</v>
          </cell>
          <cell r="N8370" t="str">
            <v>10</v>
          </cell>
          <cell r="O8370" t="str">
            <v>Current</v>
          </cell>
        </row>
        <row r="8371">
          <cell r="A8371" t="str">
            <v>59S/50PH1</v>
          </cell>
          <cell r="B8371" t="str">
            <v>7314150199860</v>
          </cell>
          <cell r="C8371" t="str">
            <v>BAHCO</v>
          </cell>
          <cell r="D8371" t="str">
            <v>Štandradné skrutkovacie hroty pre skrutky s drážkou Phillips, 50 mm</v>
          </cell>
          <cell r="E8371" t="str">
            <v>5XBITS PH1 50MM 1/4  STANDARD</v>
          </cell>
          <cell r="F8371">
            <v>7.28</v>
          </cell>
          <cell r="G8371" t="str">
            <v>820790300000000</v>
          </cell>
          <cell r="H8371" t="str">
            <v>TAIWAN</v>
          </cell>
          <cell r="I8371">
            <v>2.5000000000000001E-2</v>
          </cell>
          <cell r="J8371">
            <v>92</v>
          </cell>
          <cell r="K8371">
            <v>44</v>
          </cell>
          <cell r="L8371">
            <v>17</v>
          </cell>
          <cell r="M8371" t="str">
            <v>510346</v>
          </cell>
          <cell r="N8371" t="str">
            <v>10</v>
          </cell>
          <cell r="O8371" t="str">
            <v>Current</v>
          </cell>
        </row>
        <row r="8372">
          <cell r="A8372" t="str">
            <v>59S/50PH1-2P</v>
          </cell>
          <cell r="B8372" t="str">
            <v>7314150203642</v>
          </cell>
          <cell r="C8372" t="str">
            <v>BAHCO</v>
          </cell>
          <cell r="D8372" t="str">
            <v>Štandradné skrutkovacie hroty pre skrutky s drážkou Phillips, 50 mm</v>
          </cell>
          <cell r="E8372" t="str">
            <v>X2 BITS PH1 50MM 1/4"DR STAND.</v>
          </cell>
          <cell r="F8372">
            <v>4.3099999999999996</v>
          </cell>
          <cell r="G8372" t="str">
            <v>820790300000000</v>
          </cell>
          <cell r="H8372" t="str">
            <v>TAIWAN</v>
          </cell>
          <cell r="I8372">
            <v>7.0000000000000007E-2</v>
          </cell>
          <cell r="J8372">
            <v>122</v>
          </cell>
          <cell r="K8372">
            <v>60</v>
          </cell>
          <cell r="L8372">
            <v>10</v>
          </cell>
          <cell r="M8372" t="str">
            <v>510346</v>
          </cell>
          <cell r="N8372" t="str">
            <v>10</v>
          </cell>
          <cell r="O8372" t="str">
            <v>Current</v>
          </cell>
        </row>
        <row r="8373">
          <cell r="A8373" t="str">
            <v>59S/50PH2</v>
          </cell>
          <cell r="B8373" t="str">
            <v>7314150199877</v>
          </cell>
          <cell r="C8373" t="str">
            <v>BAHCO</v>
          </cell>
          <cell r="D8373" t="str">
            <v>Štandradné skrutkovacie hroty pre skrutky s drážkou Phillips, 50 mm</v>
          </cell>
          <cell r="E8373" t="str">
            <v>5XBITS PH2 50MM 1/4   STANDARD</v>
          </cell>
          <cell r="F8373">
            <v>7.28</v>
          </cell>
          <cell r="G8373" t="str">
            <v>820790300000000</v>
          </cell>
          <cell r="H8373" t="str">
            <v>TAIWAN</v>
          </cell>
          <cell r="I8373">
            <v>0.03</v>
          </cell>
          <cell r="J8373">
            <v>92</v>
          </cell>
          <cell r="K8373">
            <v>44</v>
          </cell>
          <cell r="L8373">
            <v>17</v>
          </cell>
          <cell r="M8373" t="str">
            <v>510346</v>
          </cell>
          <cell r="N8373" t="str">
            <v>10</v>
          </cell>
          <cell r="O8373" t="str">
            <v>Current</v>
          </cell>
        </row>
        <row r="8374">
          <cell r="A8374" t="str">
            <v>59S/50PH2-2P</v>
          </cell>
          <cell r="B8374" t="str">
            <v>7314150203758</v>
          </cell>
          <cell r="C8374" t="str">
            <v>BAHCO</v>
          </cell>
          <cell r="D8374" t="str">
            <v>Štandradné skrutkovacie hroty pre skrutky s drážkou Phillips, 50 mm</v>
          </cell>
          <cell r="E8374" t="str">
            <v>X2 BITS PH2 50MM 1/4"DR STAND.</v>
          </cell>
          <cell r="F8374">
            <v>4.3099999999999996</v>
          </cell>
          <cell r="G8374" t="str">
            <v>820790300000000</v>
          </cell>
          <cell r="H8374" t="str">
            <v>TAIWAN</v>
          </cell>
          <cell r="I8374">
            <v>7.0000000000000007E-2</v>
          </cell>
          <cell r="J8374">
            <v>122</v>
          </cell>
          <cell r="K8374">
            <v>10</v>
          </cell>
          <cell r="L8374">
            <v>60</v>
          </cell>
          <cell r="M8374" t="str">
            <v>510346</v>
          </cell>
          <cell r="N8374" t="str">
            <v>10</v>
          </cell>
          <cell r="O8374" t="str">
            <v>Current</v>
          </cell>
        </row>
        <row r="8375">
          <cell r="A8375" t="str">
            <v>59S/50PH3</v>
          </cell>
          <cell r="B8375" t="str">
            <v>7314150199891</v>
          </cell>
          <cell r="C8375" t="str">
            <v>BAHCO</v>
          </cell>
          <cell r="D8375" t="str">
            <v>Štandradné skrutkovacie hroty pre skrutky s drážkou Phillips, 50 mm</v>
          </cell>
          <cell r="E8375" t="str">
            <v>5XBITS PH3 50MM 1/4   STANDARD</v>
          </cell>
          <cell r="F8375">
            <v>9.44</v>
          </cell>
          <cell r="G8375" t="str">
            <v>820790300000000</v>
          </cell>
          <cell r="H8375" t="str">
            <v>TAIWAN</v>
          </cell>
          <cell r="I8375">
            <v>0.03</v>
          </cell>
          <cell r="J8375">
            <v>92</v>
          </cell>
          <cell r="K8375">
            <v>44</v>
          </cell>
          <cell r="L8375">
            <v>17</v>
          </cell>
          <cell r="M8375" t="str">
            <v>510346</v>
          </cell>
          <cell r="N8375" t="str">
            <v>10</v>
          </cell>
          <cell r="O8375" t="str">
            <v>Current</v>
          </cell>
        </row>
        <row r="8376">
          <cell r="A8376" t="str">
            <v>59S/50PH3-2P</v>
          </cell>
          <cell r="B8376" t="str">
            <v>7314150203802</v>
          </cell>
          <cell r="C8376" t="str">
            <v>BAHCO</v>
          </cell>
          <cell r="D8376" t="str">
            <v>Štandradné skrutkovacie hroty pre skrutky s drážkou Phillips, 50 mm</v>
          </cell>
          <cell r="E8376" t="str">
            <v>X2 BITS PH3 50MM 1/4 STANDARD</v>
          </cell>
          <cell r="F8376">
            <v>5.75</v>
          </cell>
          <cell r="G8376" t="str">
            <v>820790300000000</v>
          </cell>
          <cell r="H8376" t="str">
            <v>TAIWAN</v>
          </cell>
          <cell r="I8376">
            <v>6.5000000000000002E-2</v>
          </cell>
          <cell r="J8376">
            <v>122</v>
          </cell>
          <cell r="K8376">
            <v>60</v>
          </cell>
          <cell r="L8376">
            <v>10</v>
          </cell>
          <cell r="M8376" t="str">
            <v>510346</v>
          </cell>
          <cell r="N8376" t="str">
            <v>10</v>
          </cell>
          <cell r="O8376" t="str">
            <v>Current</v>
          </cell>
        </row>
        <row r="8377">
          <cell r="A8377" t="str">
            <v>59S/50PZ1</v>
          </cell>
          <cell r="B8377" t="str">
            <v>7314150199914</v>
          </cell>
          <cell r="C8377" t="str">
            <v>BAHCO</v>
          </cell>
          <cell r="D8377" t="str">
            <v>Štandradné skrutkovacie hroty pre skrutky s drážkou Pozidriv, 50 mm</v>
          </cell>
          <cell r="E8377" t="str">
            <v>5XBITS PZ1 50MM 1/4   STANDARD</v>
          </cell>
          <cell r="F8377">
            <v>9.44</v>
          </cell>
          <cell r="G8377" t="str">
            <v>820790300000000</v>
          </cell>
          <cell r="H8377" t="str">
            <v>TAIWAN</v>
          </cell>
          <cell r="I8377">
            <v>2.5000000000000001E-2</v>
          </cell>
          <cell r="J8377">
            <v>92</v>
          </cell>
          <cell r="K8377">
            <v>44</v>
          </cell>
          <cell r="L8377">
            <v>17</v>
          </cell>
          <cell r="M8377" t="str">
            <v>510346</v>
          </cell>
          <cell r="N8377" t="str">
            <v>10</v>
          </cell>
          <cell r="O8377" t="str">
            <v>Current</v>
          </cell>
        </row>
        <row r="8378">
          <cell r="A8378" t="str">
            <v>59S/50PZ1-2P</v>
          </cell>
          <cell r="B8378" t="str">
            <v>7314150204007</v>
          </cell>
          <cell r="C8378" t="str">
            <v>BAHCO</v>
          </cell>
          <cell r="D8378" t="str">
            <v>Štandradné skrutkovacie hroty pre skrutky s drážkou Pozidriv, 50 mm</v>
          </cell>
          <cell r="E8378" t="str">
            <v>X2 BITS PZ1 50MM 1/4 DR STAND.</v>
          </cell>
          <cell r="F8378">
            <v>4.3099999999999996</v>
          </cell>
          <cell r="G8378" t="str">
            <v>820790300000000</v>
          </cell>
          <cell r="H8378" t="str">
            <v>TAIWAN</v>
          </cell>
          <cell r="I8378">
            <v>7.0000000000000007E-2</v>
          </cell>
          <cell r="J8378">
            <v>122</v>
          </cell>
          <cell r="K8378">
            <v>60</v>
          </cell>
          <cell r="L8378">
            <v>10</v>
          </cell>
          <cell r="M8378" t="str">
            <v>510346</v>
          </cell>
          <cell r="N8378" t="str">
            <v>10</v>
          </cell>
          <cell r="O8378" t="str">
            <v>Current</v>
          </cell>
        </row>
        <row r="8379">
          <cell r="A8379" t="str">
            <v>59S/50PZ2</v>
          </cell>
          <cell r="B8379" t="str">
            <v>7314150199938</v>
          </cell>
          <cell r="C8379" t="str">
            <v>BAHCO</v>
          </cell>
          <cell r="D8379" t="str">
            <v>Štandradné skrutkovacie hroty pre skrutky s drážkou Pozidriv, 50 mm</v>
          </cell>
          <cell r="E8379" t="str">
            <v>5XBITS PZ2 50MM 1/4   STANDARD</v>
          </cell>
          <cell r="F8379">
            <v>9.44</v>
          </cell>
          <cell r="G8379" t="str">
            <v>820790300000000</v>
          </cell>
          <cell r="H8379" t="str">
            <v>TAIWAN</v>
          </cell>
          <cell r="I8379">
            <v>0.03</v>
          </cell>
          <cell r="J8379">
            <v>92</v>
          </cell>
          <cell r="K8379">
            <v>44</v>
          </cell>
          <cell r="L8379">
            <v>17</v>
          </cell>
          <cell r="M8379" t="str">
            <v>510346</v>
          </cell>
          <cell r="N8379" t="str">
            <v>10</v>
          </cell>
          <cell r="O8379" t="str">
            <v>Current</v>
          </cell>
        </row>
        <row r="8380">
          <cell r="A8380" t="str">
            <v>59S/50PZ2-2P</v>
          </cell>
          <cell r="B8380" t="str">
            <v>7314150204014</v>
          </cell>
          <cell r="C8380" t="str">
            <v>BAHCO</v>
          </cell>
          <cell r="D8380" t="str">
            <v>Štandradné skrutkovacie hroty pre skrutky s drážkou Pozidriv, 50 mm</v>
          </cell>
          <cell r="E8380" t="str">
            <v>X2 BITS PZ2 50MM 1/4"DR STAND.</v>
          </cell>
          <cell r="F8380">
            <v>4.3099999999999996</v>
          </cell>
          <cell r="G8380" t="str">
            <v>820790300000000</v>
          </cell>
          <cell r="H8380" t="str">
            <v>TAIWAN</v>
          </cell>
          <cell r="I8380">
            <v>7.0000000000000007E-2</v>
          </cell>
          <cell r="J8380">
            <v>122</v>
          </cell>
          <cell r="K8380">
            <v>60</v>
          </cell>
          <cell r="L8380">
            <v>10</v>
          </cell>
          <cell r="M8380" t="str">
            <v>510346</v>
          </cell>
          <cell r="N8380" t="str">
            <v>10</v>
          </cell>
          <cell r="O8380" t="str">
            <v>Current</v>
          </cell>
        </row>
        <row r="8381">
          <cell r="A8381" t="str">
            <v>59S/50PZ3</v>
          </cell>
          <cell r="B8381" t="str">
            <v>7314150199952</v>
          </cell>
          <cell r="C8381" t="str">
            <v>BAHCO</v>
          </cell>
          <cell r="D8381" t="str">
            <v>Štandradné skrutkovacie hroty pre skrutky s drážkou Pozidriv, 50 mm</v>
          </cell>
          <cell r="E8381" t="str">
            <v>5XBITS PZ3 50MM 1/4   STANDARD</v>
          </cell>
          <cell r="F8381">
            <v>9.44</v>
          </cell>
          <cell r="G8381" t="str">
            <v>820790300000000</v>
          </cell>
          <cell r="H8381" t="str">
            <v>TAIWAN</v>
          </cell>
          <cell r="I8381">
            <v>0.03</v>
          </cell>
          <cell r="J8381">
            <v>92</v>
          </cell>
          <cell r="K8381">
            <v>44</v>
          </cell>
          <cell r="L8381">
            <v>17</v>
          </cell>
          <cell r="M8381" t="str">
            <v>510346</v>
          </cell>
          <cell r="N8381" t="str">
            <v>10</v>
          </cell>
          <cell r="O8381" t="str">
            <v>Current</v>
          </cell>
        </row>
        <row r="8382">
          <cell r="A8382" t="str">
            <v>59S/50PZ3-2P</v>
          </cell>
          <cell r="B8382" t="str">
            <v>7314150204021</v>
          </cell>
          <cell r="C8382" t="str">
            <v>BAHCO</v>
          </cell>
          <cell r="D8382" t="str">
            <v>Štandradné skrutkovacie hroty pre skrutky s drážkou Pozidriv, 50 mm</v>
          </cell>
          <cell r="E8382" t="str">
            <v>X2 BITS PZ3 50MM 1/4"DR STAND.</v>
          </cell>
          <cell r="F8382">
            <v>4.3099999999999996</v>
          </cell>
          <cell r="G8382" t="str">
            <v>820790300000000</v>
          </cell>
          <cell r="H8382" t="str">
            <v>TAIWAN</v>
          </cell>
          <cell r="I8382">
            <v>0.04</v>
          </cell>
          <cell r="J8382">
            <v>122</v>
          </cell>
          <cell r="K8382">
            <v>60</v>
          </cell>
          <cell r="L8382">
            <v>10</v>
          </cell>
          <cell r="M8382" t="str">
            <v>510346</v>
          </cell>
          <cell r="N8382" t="str">
            <v>10</v>
          </cell>
          <cell r="O8382" t="str">
            <v>Current</v>
          </cell>
        </row>
        <row r="8383">
          <cell r="A8383" t="str">
            <v>59S/50R1</v>
          </cell>
          <cell r="B8383" t="str">
            <v>7314150200238</v>
          </cell>
          <cell r="C8383" t="str">
            <v>BAHCO</v>
          </cell>
          <cell r="D8383" t="str">
            <v>Štandradné skrutkovacie hroty pre skrutky s Robertson, 50 mm</v>
          </cell>
          <cell r="E8383" t="str">
            <v>5XBITS RO1 50MM 1/4  STANDARD</v>
          </cell>
          <cell r="F8383">
            <v>18.88</v>
          </cell>
          <cell r="G8383" t="str">
            <v>820790300000000</v>
          </cell>
          <cell r="H8383" t="str">
            <v>TAIWAN</v>
          </cell>
          <cell r="I8383">
            <v>2.5000000000000001E-2</v>
          </cell>
          <cell r="J8383">
            <v>92</v>
          </cell>
          <cell r="K8383">
            <v>44</v>
          </cell>
          <cell r="L8383">
            <v>17</v>
          </cell>
          <cell r="M8383" t="str">
            <v>510346</v>
          </cell>
          <cell r="N8383" t="str">
            <v>10</v>
          </cell>
          <cell r="O8383" t="str">
            <v>Current</v>
          </cell>
        </row>
        <row r="8384">
          <cell r="A8384" t="str">
            <v>59S/50R1-2P</v>
          </cell>
          <cell r="B8384" t="str">
            <v>7314150259441</v>
          </cell>
          <cell r="C8384" t="str">
            <v>BAHCO</v>
          </cell>
          <cell r="D8384" t="str">
            <v>Štandradné skrutkovacie hroty pre skrutky s Robertson, 50 mm</v>
          </cell>
          <cell r="E8384" t="str">
            <v>2XBITS RO1 50MM 1/4  STANDARD</v>
          </cell>
          <cell r="F8384">
            <v>7.47</v>
          </cell>
          <cell r="G8384" t="str">
            <v>820790300000000</v>
          </cell>
          <cell r="H8384" t="str">
            <v>TAIWAN</v>
          </cell>
          <cell r="I8384">
            <v>0.04</v>
          </cell>
          <cell r="J8384">
            <v>122</v>
          </cell>
          <cell r="K8384">
            <v>60</v>
          </cell>
          <cell r="L8384">
            <v>10</v>
          </cell>
          <cell r="M8384" t="str">
            <v>510346</v>
          </cell>
          <cell r="N8384" t="str">
            <v>10</v>
          </cell>
          <cell r="O8384" t="str">
            <v>Current</v>
          </cell>
        </row>
        <row r="8385">
          <cell r="A8385" t="str">
            <v>59S/50R2</v>
          </cell>
          <cell r="B8385" t="str">
            <v>7314150200245</v>
          </cell>
          <cell r="C8385" t="str">
            <v>BAHCO</v>
          </cell>
          <cell r="D8385" t="str">
            <v>Štandradné skrutkovacie hroty pre skrutky s Robertson, 50 mm</v>
          </cell>
          <cell r="E8385" t="str">
            <v>5XBITS RO2 50MM 1/4   STANDARD</v>
          </cell>
          <cell r="F8385">
            <v>18.88</v>
          </cell>
          <cell r="G8385" t="str">
            <v>820790300000000</v>
          </cell>
          <cell r="H8385" t="str">
            <v>TAIWAN</v>
          </cell>
          <cell r="I8385">
            <v>2.5000000000000001E-2</v>
          </cell>
          <cell r="J8385">
            <v>92</v>
          </cell>
          <cell r="K8385">
            <v>44</v>
          </cell>
          <cell r="L8385">
            <v>17</v>
          </cell>
          <cell r="M8385" t="str">
            <v>510346</v>
          </cell>
          <cell r="N8385" t="str">
            <v>10</v>
          </cell>
          <cell r="O8385" t="str">
            <v>Current</v>
          </cell>
        </row>
        <row r="8386">
          <cell r="A8386" t="str">
            <v>59S/50R2-2P</v>
          </cell>
          <cell r="B8386" t="str">
            <v>7314150259472</v>
          </cell>
          <cell r="C8386" t="str">
            <v>BAHCO</v>
          </cell>
          <cell r="D8386" t="str">
            <v>Štandradné skrutkovacie hroty pre skrutky s Robertson, 50 mm</v>
          </cell>
          <cell r="E8386" t="str">
            <v>2XBITS RO2 50MM 1/4   STANDARD</v>
          </cell>
          <cell r="F8386">
            <v>7.47</v>
          </cell>
          <cell r="G8386" t="str">
            <v>820790300000000</v>
          </cell>
          <cell r="H8386" t="str">
            <v>TAIWAN</v>
          </cell>
          <cell r="I8386">
            <v>0.04</v>
          </cell>
          <cell r="J8386">
            <v>122</v>
          </cell>
          <cell r="K8386">
            <v>60</v>
          </cell>
          <cell r="L8386">
            <v>10</v>
          </cell>
          <cell r="M8386" t="str">
            <v>510346</v>
          </cell>
          <cell r="N8386" t="str">
            <v>10</v>
          </cell>
          <cell r="O8386" t="str">
            <v>Current</v>
          </cell>
        </row>
        <row r="8387">
          <cell r="A8387" t="str">
            <v>59S/50R3</v>
          </cell>
          <cell r="B8387" t="str">
            <v>7314150200252</v>
          </cell>
          <cell r="C8387" t="str">
            <v>BAHCO</v>
          </cell>
          <cell r="D8387" t="str">
            <v>Štandradné skrutkovacie hroty pre skrutky s Robertson, 50 mm</v>
          </cell>
          <cell r="E8387" t="str">
            <v>5XBITS RO3 50MM 1/4  STANDARD</v>
          </cell>
          <cell r="F8387">
            <v>18.88</v>
          </cell>
          <cell r="G8387" t="str">
            <v>820790300000000</v>
          </cell>
          <cell r="H8387" t="str">
            <v>TAIWAN</v>
          </cell>
          <cell r="I8387">
            <v>0.03</v>
          </cell>
          <cell r="J8387">
            <v>92</v>
          </cell>
          <cell r="K8387">
            <v>44</v>
          </cell>
          <cell r="L8387">
            <v>17</v>
          </cell>
          <cell r="M8387" t="str">
            <v>510346</v>
          </cell>
          <cell r="N8387" t="str">
            <v>10</v>
          </cell>
          <cell r="O8387" t="str">
            <v>Current</v>
          </cell>
        </row>
        <row r="8388">
          <cell r="A8388" t="str">
            <v>59S/50R3-2P</v>
          </cell>
          <cell r="B8388" t="str">
            <v>7314150259502</v>
          </cell>
          <cell r="C8388" t="str">
            <v>BAHCO</v>
          </cell>
          <cell r="D8388" t="str">
            <v>Štandradné skrutkovacie hroty pre skrutky s Robertson, 50 mm</v>
          </cell>
          <cell r="E8388" t="str">
            <v>2XBITS RO3 50MM 1/4  STANDARD</v>
          </cell>
          <cell r="F8388">
            <v>7.47</v>
          </cell>
          <cell r="G8388" t="str">
            <v>820790300000000</v>
          </cell>
          <cell r="H8388" t="str">
            <v>TAIWAN</v>
          </cell>
          <cell r="I8388">
            <v>0.04</v>
          </cell>
          <cell r="J8388">
            <v>122</v>
          </cell>
          <cell r="K8388">
            <v>60</v>
          </cell>
          <cell r="L8388">
            <v>10</v>
          </cell>
          <cell r="M8388" t="str">
            <v>510346</v>
          </cell>
          <cell r="N8388" t="str">
            <v>10</v>
          </cell>
          <cell r="O8388" t="str">
            <v>Current</v>
          </cell>
        </row>
        <row r="8389">
          <cell r="A8389" t="str">
            <v>59S/50T10</v>
          </cell>
          <cell r="B8389" t="str">
            <v>7314150200092</v>
          </cell>
          <cell r="C8389" t="str">
            <v>BAHCO</v>
          </cell>
          <cell r="D8389" t="str">
            <v>Štandradné skrutkovacie hroty pre skrutky s drážkou TORX®, 50 mm</v>
          </cell>
          <cell r="E8389" t="str">
            <v>5XBITS T10 50MM 1/4   STANDARD</v>
          </cell>
          <cell r="F8389">
            <v>13.75</v>
          </cell>
          <cell r="G8389" t="str">
            <v>820790300000000</v>
          </cell>
          <cell r="H8389" t="str">
            <v>TAIWAN</v>
          </cell>
          <cell r="I8389">
            <v>2.5000000000000001E-2</v>
          </cell>
          <cell r="J8389">
            <v>92</v>
          </cell>
          <cell r="K8389">
            <v>44</v>
          </cell>
          <cell r="L8389">
            <v>17</v>
          </cell>
          <cell r="M8389" t="str">
            <v>510346</v>
          </cell>
          <cell r="N8389" t="str">
            <v>10</v>
          </cell>
          <cell r="O8389" t="str">
            <v>Current</v>
          </cell>
        </row>
        <row r="8390">
          <cell r="A8390" t="str">
            <v>59S/50T10-2P</v>
          </cell>
          <cell r="B8390" t="str">
            <v>7314150201723</v>
          </cell>
          <cell r="C8390" t="str">
            <v>BAHCO</v>
          </cell>
          <cell r="D8390" t="str">
            <v>Štandradné skrutkovacie hroty pre skrutky s drážkou TORX®, 50 mm</v>
          </cell>
          <cell r="E8390" t="str">
            <v>X2 BITS T10 50MM 1/4"DR STAND</v>
          </cell>
          <cell r="F8390">
            <v>6.47</v>
          </cell>
          <cell r="G8390" t="str">
            <v>820790300000000</v>
          </cell>
          <cell r="H8390" t="str">
            <v>TAIWAN</v>
          </cell>
          <cell r="I8390">
            <v>0.04</v>
          </cell>
          <cell r="J8390">
            <v>122</v>
          </cell>
          <cell r="K8390">
            <v>60</v>
          </cell>
          <cell r="L8390">
            <v>10</v>
          </cell>
          <cell r="M8390" t="str">
            <v>510346</v>
          </cell>
          <cell r="N8390" t="str">
            <v>10</v>
          </cell>
          <cell r="O8390" t="str">
            <v>Current</v>
          </cell>
        </row>
        <row r="8391">
          <cell r="A8391" t="str">
            <v>59S/50T15</v>
          </cell>
          <cell r="B8391" t="str">
            <v>7314150200108</v>
          </cell>
          <cell r="C8391" t="str">
            <v>BAHCO</v>
          </cell>
          <cell r="D8391" t="str">
            <v>Štandradné skrutkovacie hroty pre skrutky s drážkou TORX®, 50 mm</v>
          </cell>
          <cell r="E8391" t="str">
            <v>5XBITS T15 50MM 1/4   STANDARD</v>
          </cell>
          <cell r="F8391">
            <v>13.75</v>
          </cell>
          <cell r="G8391" t="str">
            <v>820790300000000</v>
          </cell>
          <cell r="H8391" t="str">
            <v>TAIWAN</v>
          </cell>
          <cell r="I8391">
            <v>2.5000000000000001E-2</v>
          </cell>
          <cell r="J8391">
            <v>92</v>
          </cell>
          <cell r="K8391">
            <v>44</v>
          </cell>
          <cell r="L8391">
            <v>17</v>
          </cell>
          <cell r="M8391" t="str">
            <v>510346</v>
          </cell>
          <cell r="N8391" t="str">
            <v>10</v>
          </cell>
          <cell r="O8391" t="str">
            <v>Current</v>
          </cell>
        </row>
        <row r="8392">
          <cell r="A8392" t="str">
            <v>59S/50T15-2P</v>
          </cell>
          <cell r="B8392" t="str">
            <v>7314150201730</v>
          </cell>
          <cell r="C8392" t="str">
            <v>BAHCO</v>
          </cell>
          <cell r="D8392" t="str">
            <v>Štandradné skrutkovacie hroty pre skrutky s drážkou TORX®, 50 mm</v>
          </cell>
          <cell r="E8392" t="str">
            <v>X2 BITS T15 50MM 1/4"DR STAND.</v>
          </cell>
          <cell r="F8392">
            <v>6.47</v>
          </cell>
          <cell r="G8392" t="str">
            <v>820790300000000</v>
          </cell>
          <cell r="H8392" t="str">
            <v>TAIWAN</v>
          </cell>
          <cell r="I8392">
            <v>0.04</v>
          </cell>
          <cell r="J8392">
            <v>122</v>
          </cell>
          <cell r="K8392">
            <v>60</v>
          </cell>
          <cell r="L8392">
            <v>10</v>
          </cell>
          <cell r="M8392" t="str">
            <v>510346</v>
          </cell>
          <cell r="N8392" t="str">
            <v>10</v>
          </cell>
          <cell r="O8392" t="str">
            <v>Current</v>
          </cell>
        </row>
        <row r="8393">
          <cell r="A8393" t="str">
            <v>59S/50T20</v>
          </cell>
          <cell r="B8393" t="str">
            <v>7314150200115</v>
          </cell>
          <cell r="C8393" t="str">
            <v>BAHCO</v>
          </cell>
          <cell r="D8393" t="str">
            <v>Štandradné skrutkovacie hroty pre skrutky s drážkou TORX®, 50 mm</v>
          </cell>
          <cell r="E8393" t="str">
            <v>5XBITS T20 50MM 1/4   STANDARD</v>
          </cell>
          <cell r="F8393">
            <v>13.75</v>
          </cell>
          <cell r="G8393" t="str">
            <v>820790300000000</v>
          </cell>
          <cell r="H8393" t="str">
            <v>TAIWAN</v>
          </cell>
          <cell r="I8393">
            <v>2.5000000000000001E-2</v>
          </cell>
          <cell r="J8393">
            <v>92</v>
          </cell>
          <cell r="K8393">
            <v>44</v>
          </cell>
          <cell r="L8393">
            <v>17</v>
          </cell>
          <cell r="M8393" t="str">
            <v>510346</v>
          </cell>
          <cell r="N8393" t="str">
            <v>10</v>
          </cell>
          <cell r="O8393" t="str">
            <v>Current</v>
          </cell>
        </row>
        <row r="8394">
          <cell r="A8394" t="str">
            <v>59S/50T20-2P</v>
          </cell>
          <cell r="B8394" t="str">
            <v>7314150201747</v>
          </cell>
          <cell r="C8394" t="str">
            <v>BAHCO</v>
          </cell>
          <cell r="D8394" t="str">
            <v>Štandradné skrutkovacie hroty pre skrutky s drážkou TORX®, 50 mm</v>
          </cell>
          <cell r="E8394" t="str">
            <v>X2 BITS T20 50MM 1/4"DR STAND.</v>
          </cell>
          <cell r="F8394">
            <v>6.47</v>
          </cell>
          <cell r="G8394" t="str">
            <v>820790300000000</v>
          </cell>
          <cell r="H8394" t="str">
            <v>TAIWAN</v>
          </cell>
          <cell r="I8394">
            <v>0.05</v>
          </cell>
          <cell r="J8394">
            <v>122</v>
          </cell>
          <cell r="K8394">
            <v>60</v>
          </cell>
          <cell r="L8394">
            <v>10</v>
          </cell>
          <cell r="M8394" t="str">
            <v>510346</v>
          </cell>
          <cell r="N8394" t="str">
            <v>10</v>
          </cell>
          <cell r="O8394" t="str">
            <v>Current</v>
          </cell>
        </row>
        <row r="8395">
          <cell r="A8395" t="str">
            <v>59S/50T25</v>
          </cell>
          <cell r="B8395" t="str">
            <v>7314150200122</v>
          </cell>
          <cell r="C8395" t="str">
            <v>BAHCO</v>
          </cell>
          <cell r="D8395" t="str">
            <v>Štandradné skrutkovacie hroty pre skrutky s drážkou TORX®, 50 mm</v>
          </cell>
          <cell r="E8395" t="str">
            <v>5XBITS T25 50MM 1/4   STANDARD</v>
          </cell>
          <cell r="F8395">
            <v>13.75</v>
          </cell>
          <cell r="G8395" t="str">
            <v>820790300000000</v>
          </cell>
          <cell r="H8395" t="str">
            <v>TAIWAN</v>
          </cell>
          <cell r="I8395">
            <v>2.5000000000000001E-2</v>
          </cell>
          <cell r="J8395">
            <v>92</v>
          </cell>
          <cell r="K8395">
            <v>44</v>
          </cell>
          <cell r="L8395">
            <v>17</v>
          </cell>
          <cell r="M8395" t="str">
            <v>510346</v>
          </cell>
          <cell r="N8395" t="str">
            <v>10</v>
          </cell>
          <cell r="O8395" t="str">
            <v>Current</v>
          </cell>
        </row>
        <row r="8396">
          <cell r="A8396" t="str">
            <v>59S/50T25-2P</v>
          </cell>
          <cell r="B8396" t="str">
            <v>7314150201754</v>
          </cell>
          <cell r="C8396" t="str">
            <v>BAHCO</v>
          </cell>
          <cell r="D8396" t="str">
            <v>Štandradné skrutkovacie hroty pre skrutky s drážkou TORX®, 50 mm</v>
          </cell>
          <cell r="E8396" t="str">
            <v>X2 BITS T25 50MM 1/4"DR STAND.</v>
          </cell>
          <cell r="F8396">
            <v>6.47</v>
          </cell>
          <cell r="G8396" t="str">
            <v>820790300000000</v>
          </cell>
          <cell r="H8396" t="str">
            <v>TAIWAN</v>
          </cell>
          <cell r="I8396">
            <v>0.05</v>
          </cell>
          <cell r="J8396">
            <v>122</v>
          </cell>
          <cell r="K8396">
            <v>60</v>
          </cell>
          <cell r="L8396">
            <v>10</v>
          </cell>
          <cell r="M8396" t="str">
            <v>510346</v>
          </cell>
          <cell r="N8396" t="str">
            <v>10</v>
          </cell>
          <cell r="O8396" t="str">
            <v>Current</v>
          </cell>
        </row>
        <row r="8397">
          <cell r="A8397" t="str">
            <v>59S/50T27</v>
          </cell>
          <cell r="B8397" t="str">
            <v>7314150200139</v>
          </cell>
          <cell r="C8397" t="str">
            <v>BAHCO</v>
          </cell>
          <cell r="D8397" t="str">
            <v>Štandradné skrutkovacie hroty pre skrutky s drážkou TORX®, 50 mm</v>
          </cell>
          <cell r="E8397" t="str">
            <v>5XBITS T27 50MM 1/4   STANDARD</v>
          </cell>
          <cell r="F8397">
            <v>13.75</v>
          </cell>
          <cell r="G8397" t="str">
            <v>820790300000000</v>
          </cell>
          <cell r="H8397" t="str">
            <v>TAIWAN</v>
          </cell>
          <cell r="I8397">
            <v>0.05</v>
          </cell>
          <cell r="J8397">
            <v>92</v>
          </cell>
          <cell r="K8397">
            <v>44</v>
          </cell>
          <cell r="L8397">
            <v>17</v>
          </cell>
          <cell r="M8397" t="str">
            <v>510346</v>
          </cell>
          <cell r="N8397" t="str">
            <v>10</v>
          </cell>
          <cell r="O8397" t="str">
            <v>Current</v>
          </cell>
        </row>
        <row r="8398">
          <cell r="A8398" t="str">
            <v>59S/50T30</v>
          </cell>
          <cell r="B8398" t="str">
            <v>7314150200146</v>
          </cell>
          <cell r="C8398" t="str">
            <v>BAHCO</v>
          </cell>
          <cell r="D8398" t="str">
            <v>Štandradné skrutkovacie hroty pre skrutky s drážkou TORX®, 50 mm</v>
          </cell>
          <cell r="E8398" t="str">
            <v>5XBITS T30 50MM 1/4   STANDARD</v>
          </cell>
          <cell r="F8398">
            <v>13.75</v>
          </cell>
          <cell r="G8398" t="str">
            <v>820790300000000</v>
          </cell>
          <cell r="H8398" t="str">
            <v>TAIWAN</v>
          </cell>
          <cell r="I8398">
            <v>0.03</v>
          </cell>
          <cell r="J8398">
            <v>92</v>
          </cell>
          <cell r="K8398">
            <v>44</v>
          </cell>
          <cell r="L8398">
            <v>17</v>
          </cell>
          <cell r="M8398" t="str">
            <v>510346</v>
          </cell>
          <cell r="N8398" t="str">
            <v>10</v>
          </cell>
          <cell r="O8398" t="str">
            <v>Current</v>
          </cell>
        </row>
        <row r="8399">
          <cell r="A8399" t="str">
            <v>59S/50T30-2P</v>
          </cell>
          <cell r="B8399" t="str">
            <v>7314150201761</v>
          </cell>
          <cell r="C8399" t="str">
            <v>BAHCO</v>
          </cell>
          <cell r="D8399" t="str">
            <v>Štandradné skrutkovacie hroty pre skrutky s drážkou TORX®, 50 mm</v>
          </cell>
          <cell r="E8399" t="str">
            <v>X2 BITS T30 50MM 1/4"DR STAND.</v>
          </cell>
          <cell r="F8399">
            <v>6.47</v>
          </cell>
          <cell r="G8399" t="str">
            <v>820790300000000</v>
          </cell>
          <cell r="H8399" t="str">
            <v>TAIWAN</v>
          </cell>
          <cell r="I8399">
            <v>0.05</v>
          </cell>
          <cell r="J8399">
            <v>122</v>
          </cell>
          <cell r="K8399">
            <v>60</v>
          </cell>
          <cell r="L8399">
            <v>10</v>
          </cell>
          <cell r="M8399" t="str">
            <v>510346</v>
          </cell>
          <cell r="N8399" t="str">
            <v>10</v>
          </cell>
          <cell r="O8399" t="str">
            <v>Current</v>
          </cell>
        </row>
        <row r="8400">
          <cell r="A8400" t="str">
            <v>59S/50T40</v>
          </cell>
          <cell r="B8400" t="str">
            <v>7314150200153</v>
          </cell>
          <cell r="C8400" t="str">
            <v>BAHCO</v>
          </cell>
          <cell r="D8400" t="str">
            <v>Štandradné skrutkovacie hroty pre skrutky s drážkou TORX®, 50 mm</v>
          </cell>
          <cell r="E8400" t="str">
            <v>5XBITS T40 50MM 1/4   STANDARD</v>
          </cell>
          <cell r="F8400">
            <v>13.75</v>
          </cell>
          <cell r="G8400" t="str">
            <v>820790300000000</v>
          </cell>
          <cell r="H8400" t="str">
            <v>TAIWAN</v>
          </cell>
          <cell r="I8400">
            <v>3.2000000000000001E-2</v>
          </cell>
          <cell r="J8400">
            <v>92</v>
          </cell>
          <cell r="K8400">
            <v>44</v>
          </cell>
          <cell r="L8400">
            <v>17</v>
          </cell>
          <cell r="M8400" t="str">
            <v>510346</v>
          </cell>
          <cell r="N8400" t="str">
            <v>10</v>
          </cell>
          <cell r="O8400" t="str">
            <v>Current</v>
          </cell>
        </row>
        <row r="8401">
          <cell r="A8401" t="str">
            <v>59S/50T40-2P</v>
          </cell>
          <cell r="B8401" t="str">
            <v>7314150259281</v>
          </cell>
          <cell r="C8401" t="str">
            <v>BAHCO</v>
          </cell>
          <cell r="D8401" t="str">
            <v>Štandradné skrutkovacie hroty pre skrutky s drážkou TORX®, 50 mm</v>
          </cell>
          <cell r="E8401" t="str">
            <v>2XBITS T40 50MM 1/4   STANDARD</v>
          </cell>
          <cell r="F8401">
            <v>5.43</v>
          </cell>
          <cell r="G8401" t="str">
            <v>820790300000000</v>
          </cell>
          <cell r="H8401" t="str">
            <v>TAIWAN</v>
          </cell>
          <cell r="I8401">
            <v>0.04</v>
          </cell>
          <cell r="J8401">
            <v>122</v>
          </cell>
          <cell r="K8401">
            <v>60</v>
          </cell>
          <cell r="L8401">
            <v>10</v>
          </cell>
          <cell r="M8401" t="str">
            <v>510346</v>
          </cell>
          <cell r="N8401" t="str">
            <v>10</v>
          </cell>
          <cell r="O8401" t="str">
            <v>Current</v>
          </cell>
        </row>
        <row r="8402">
          <cell r="A8402" t="str">
            <v>59S/50T8</v>
          </cell>
          <cell r="B8402" t="str">
            <v>7314150200085</v>
          </cell>
          <cell r="C8402" t="str">
            <v>BAHCO</v>
          </cell>
          <cell r="D8402" t="str">
            <v>Štandradné skrutkovacie hroty pre skrutky s drážkou TORX®, 50 mm</v>
          </cell>
          <cell r="E8402" t="str">
            <v>5XBITS T8 50MM 1/4   STANDARD</v>
          </cell>
          <cell r="F8402">
            <v>13.75</v>
          </cell>
          <cell r="G8402" t="str">
            <v>820790300000000</v>
          </cell>
          <cell r="H8402" t="str">
            <v>TAIWAN</v>
          </cell>
          <cell r="I8402">
            <v>2.1999999999999999E-2</v>
          </cell>
          <cell r="J8402">
            <v>92</v>
          </cell>
          <cell r="K8402">
            <v>44</v>
          </cell>
          <cell r="L8402">
            <v>17</v>
          </cell>
          <cell r="M8402" t="str">
            <v>510346</v>
          </cell>
          <cell r="N8402" t="str">
            <v>10</v>
          </cell>
          <cell r="O8402" t="str">
            <v>Current</v>
          </cell>
        </row>
        <row r="8403">
          <cell r="A8403" t="str">
            <v>59S/50T8-2P</v>
          </cell>
          <cell r="B8403" t="str">
            <v>7314150262809</v>
          </cell>
          <cell r="C8403" t="str">
            <v>BAHCO</v>
          </cell>
          <cell r="D8403" t="str">
            <v>Štandradné skrutkovacie hroty pre skrutky s drážkou TORX®, 50 mm</v>
          </cell>
          <cell r="E8403" t="str">
            <v>2XBITS T8 50MM 1/4   STANDARD</v>
          </cell>
          <cell r="F8403">
            <v>5.43</v>
          </cell>
          <cell r="G8403" t="str">
            <v>820790300000000</v>
          </cell>
          <cell r="H8403" t="str">
            <v>TAIWAN</v>
          </cell>
          <cell r="I8403">
            <v>2.0310000000000001</v>
          </cell>
          <cell r="J8403">
            <v>122</v>
          </cell>
          <cell r="K8403">
            <v>60</v>
          </cell>
          <cell r="L8403">
            <v>10</v>
          </cell>
          <cell r="M8403" t="str">
            <v>510346</v>
          </cell>
          <cell r="N8403" t="str">
            <v>10</v>
          </cell>
          <cell r="O8403" t="str">
            <v>Current</v>
          </cell>
        </row>
        <row r="8404">
          <cell r="A8404" t="str">
            <v>59S/60PEN/DISP</v>
          </cell>
          <cell r="B8404" t="str">
            <v>7314150459032</v>
          </cell>
          <cell r="C8404" t="str">
            <v>BAHCO</v>
          </cell>
          <cell r="D8404" t="str">
            <v>60X BITS DISPENSER- PEN</v>
          </cell>
          <cell r="E8404" t="str">
            <v>60X BITS DISPENSER- PEN</v>
          </cell>
          <cell r="F8404">
            <v>241.68</v>
          </cell>
          <cell r="G8404" t="str">
            <v>820790300000000</v>
          </cell>
          <cell r="H8404" t="str">
            <v>CHINA</v>
          </cell>
          <cell r="I8404">
            <v>0.12</v>
          </cell>
          <cell r="J8404">
            <v>145</v>
          </cell>
          <cell r="K8404">
            <v>130</v>
          </cell>
          <cell r="L8404">
            <v>210</v>
          </cell>
          <cell r="M8404" t="str">
            <v>510346</v>
          </cell>
          <cell r="N8404" t="str">
            <v>40</v>
          </cell>
          <cell r="O8404" t="str">
            <v>New Announced</v>
          </cell>
        </row>
        <row r="8405">
          <cell r="A8405" t="str">
            <v>59S/7-1</v>
          </cell>
          <cell r="B8405" t="str">
            <v>7314150191536</v>
          </cell>
          <cell r="C8405" t="str">
            <v>BAHCO</v>
          </cell>
          <cell r="D8405" t="str">
            <v>7-dielna sada bitov na skrutky s drážkou Phillips, Pozidriv, TORX® a držiakom bitov</v>
          </cell>
          <cell r="E8405" t="str">
            <v>BITS SET 7PCS PH,PZ,TORX</v>
          </cell>
          <cell r="F8405">
            <v>12.65</v>
          </cell>
          <cell r="G8405" t="str">
            <v>820790300000000</v>
          </cell>
          <cell r="H8405" t="str">
            <v>TAIWAN</v>
          </cell>
          <cell r="I8405">
            <v>0.12</v>
          </cell>
          <cell r="J8405">
            <v>144</v>
          </cell>
          <cell r="K8405">
            <v>77</v>
          </cell>
          <cell r="L8405">
            <v>23</v>
          </cell>
          <cell r="M8405" t="str">
            <v>510346</v>
          </cell>
          <cell r="N8405" t="str">
            <v>40</v>
          </cell>
          <cell r="O8405" t="str">
            <v>Current</v>
          </cell>
        </row>
        <row r="8406">
          <cell r="A8406" t="str">
            <v>59S/7-2</v>
          </cell>
          <cell r="B8406" t="str">
            <v>7314150191543</v>
          </cell>
          <cell r="C8406" t="str">
            <v>BAHCO</v>
          </cell>
          <cell r="D8406" t="str">
            <v>7-dielna sada bitov na skrutky s drážkou Phillips, TORX® a držiakom bitov</v>
          </cell>
          <cell r="E8406" t="str">
            <v>BITS SET 7PCS PH2,T15,T20,T25</v>
          </cell>
          <cell r="F8406">
            <v>12.94</v>
          </cell>
          <cell r="G8406" t="str">
            <v>820790300000000</v>
          </cell>
          <cell r="H8406" t="str">
            <v>TAIWAN</v>
          </cell>
          <cell r="I8406">
            <v>0.12</v>
          </cell>
          <cell r="J8406">
            <v>144</v>
          </cell>
          <cell r="K8406">
            <v>77</v>
          </cell>
          <cell r="L8406">
            <v>23</v>
          </cell>
          <cell r="M8406" t="str">
            <v>510346</v>
          </cell>
          <cell r="N8406" t="str">
            <v>40</v>
          </cell>
          <cell r="O8406" t="str">
            <v>Current</v>
          </cell>
        </row>
        <row r="8407">
          <cell r="A8407" t="str">
            <v>59S/7-3</v>
          </cell>
          <cell r="B8407" t="str">
            <v>7314150191550</v>
          </cell>
          <cell r="C8407" t="str">
            <v>BAHCO</v>
          </cell>
          <cell r="D8407" t="str">
            <v>7-dielna sada bitov na skrutky s drážkou TORX® s poistným kolíkom a držiakom bitov</v>
          </cell>
          <cell r="E8407" t="str">
            <v>BITS SET 7PCS TR10-TR40</v>
          </cell>
          <cell r="F8407">
            <v>14.74</v>
          </cell>
          <cell r="G8407" t="str">
            <v>820790300000000</v>
          </cell>
          <cell r="H8407" t="str">
            <v>TAIWAN</v>
          </cell>
          <cell r="I8407">
            <v>0.115</v>
          </cell>
          <cell r="J8407">
            <v>143</v>
          </cell>
          <cell r="K8407">
            <v>77</v>
          </cell>
          <cell r="L8407">
            <v>25</v>
          </cell>
          <cell r="M8407" t="str">
            <v>510346</v>
          </cell>
          <cell r="N8407" t="str">
            <v>40</v>
          </cell>
          <cell r="O8407" t="str">
            <v>Current</v>
          </cell>
        </row>
        <row r="8408">
          <cell r="A8408" t="str">
            <v>59S/7-4</v>
          </cell>
          <cell r="B8408" t="str">
            <v>7314150191567</v>
          </cell>
          <cell r="C8408" t="str">
            <v>BAHCO</v>
          </cell>
          <cell r="D8408" t="str">
            <v>7-dielna sada bitov na skrutky s drážkou TORX® a držiakom bitov</v>
          </cell>
          <cell r="E8408" t="str">
            <v>BITS SET 7PCS TORX10-TORX40</v>
          </cell>
          <cell r="F8408">
            <v>12.94</v>
          </cell>
          <cell r="G8408" t="str">
            <v>820790300000000</v>
          </cell>
          <cell r="H8408" t="str">
            <v>TAIWAN</v>
          </cell>
          <cell r="I8408">
            <v>7.0000000000000007E-2</v>
          </cell>
          <cell r="J8408">
            <v>143</v>
          </cell>
          <cell r="K8408">
            <v>75</v>
          </cell>
          <cell r="L8408">
            <v>25</v>
          </cell>
          <cell r="M8408" t="str">
            <v>510346</v>
          </cell>
          <cell r="N8408" t="str">
            <v>40</v>
          </cell>
          <cell r="O8408" t="str">
            <v>Current</v>
          </cell>
        </row>
        <row r="8409">
          <cell r="A8409" t="str">
            <v>59S/70PH1</v>
          </cell>
          <cell r="B8409" t="str">
            <v>7314150200269</v>
          </cell>
          <cell r="C8409" t="str">
            <v>BAHCO</v>
          </cell>
          <cell r="D8409" t="str">
            <v>Štandradné skrutkovacie hroty pre skrutky s drážkou Phillips, 70 mm</v>
          </cell>
          <cell r="E8409" t="str">
            <v>5XBITS PH1 70MM 1/4   STANDARD</v>
          </cell>
          <cell r="F8409">
            <v>18.2</v>
          </cell>
          <cell r="G8409" t="str">
            <v>820790300000000</v>
          </cell>
          <cell r="H8409" t="str">
            <v>TAIWAN</v>
          </cell>
          <cell r="I8409">
            <v>3.1E-2</v>
          </cell>
          <cell r="J8409">
            <v>100</v>
          </cell>
          <cell r="K8409">
            <v>50</v>
          </cell>
          <cell r="L8409">
            <v>18</v>
          </cell>
          <cell r="M8409" t="str">
            <v>510346</v>
          </cell>
          <cell r="N8409" t="str">
            <v>10</v>
          </cell>
          <cell r="O8409" t="str">
            <v>Current</v>
          </cell>
        </row>
        <row r="8410">
          <cell r="A8410" t="str">
            <v>59S/70PH1-2P</v>
          </cell>
          <cell r="B8410" t="str">
            <v>7314150259526</v>
          </cell>
          <cell r="C8410" t="str">
            <v>BAHCO</v>
          </cell>
          <cell r="D8410" t="str">
            <v>Štandradné skrutkovacie hroty pre skrutky s drážkou Phillips, 70 mm</v>
          </cell>
          <cell r="E8410" t="str">
            <v>2XBITS PH1 70MM 1/4   STANDARD</v>
          </cell>
          <cell r="F8410">
            <v>7.22</v>
          </cell>
          <cell r="G8410" t="str">
            <v>820790300000000</v>
          </cell>
          <cell r="H8410" t="str">
            <v>TAIWAN</v>
          </cell>
          <cell r="I8410">
            <v>7.0000000000000007E-2</v>
          </cell>
          <cell r="J8410">
            <v>144</v>
          </cell>
          <cell r="K8410">
            <v>60</v>
          </cell>
          <cell r="L8410">
            <v>10</v>
          </cell>
          <cell r="M8410" t="str">
            <v>510346</v>
          </cell>
          <cell r="N8410" t="str">
            <v>10</v>
          </cell>
          <cell r="O8410" t="str">
            <v>Current</v>
          </cell>
        </row>
        <row r="8411">
          <cell r="A8411" t="str">
            <v>59S/70PH2</v>
          </cell>
          <cell r="B8411" t="str">
            <v>7314150200276</v>
          </cell>
          <cell r="C8411" t="str">
            <v>BAHCO</v>
          </cell>
          <cell r="D8411" t="str">
            <v>Štandradné skrutkovacie hroty pre skrutky s drážkou Phillips, 70 mm</v>
          </cell>
          <cell r="E8411" t="str">
            <v>5XBITS PH2 70MM 1/4   STANDARD</v>
          </cell>
          <cell r="F8411">
            <v>18.2</v>
          </cell>
          <cell r="G8411" t="str">
            <v>820790300000000</v>
          </cell>
          <cell r="H8411" t="str">
            <v>TAIWAN</v>
          </cell>
          <cell r="I8411">
            <v>3.7999999999999999E-2</v>
          </cell>
          <cell r="J8411">
            <v>100</v>
          </cell>
          <cell r="K8411">
            <v>50</v>
          </cell>
          <cell r="L8411">
            <v>18</v>
          </cell>
          <cell r="M8411" t="str">
            <v>510346</v>
          </cell>
          <cell r="N8411" t="str">
            <v>10</v>
          </cell>
          <cell r="O8411" t="str">
            <v>Current</v>
          </cell>
        </row>
        <row r="8412">
          <cell r="A8412" t="str">
            <v>59S/70PH2-2P</v>
          </cell>
          <cell r="B8412" t="str">
            <v>7314150259557</v>
          </cell>
          <cell r="C8412" t="str">
            <v>BAHCO</v>
          </cell>
          <cell r="D8412" t="str">
            <v>Štandradné skrutkovacie hroty pre skrutky s drážkou Phillips, 70 mm</v>
          </cell>
          <cell r="E8412" t="str">
            <v>2XBITS PH2 70MM 1/4   STANDARD</v>
          </cell>
          <cell r="F8412">
            <v>7.22</v>
          </cell>
          <cell r="G8412" t="str">
            <v>820790300000000</v>
          </cell>
          <cell r="H8412" t="str">
            <v>TAIWAN</v>
          </cell>
          <cell r="I8412">
            <v>7.0000000000000007E-2</v>
          </cell>
          <cell r="J8412">
            <v>144</v>
          </cell>
          <cell r="K8412">
            <v>60</v>
          </cell>
          <cell r="L8412">
            <v>10</v>
          </cell>
          <cell r="M8412" t="str">
            <v>510346</v>
          </cell>
          <cell r="N8412" t="str">
            <v>10</v>
          </cell>
          <cell r="O8412" t="str">
            <v>Current</v>
          </cell>
        </row>
        <row r="8413">
          <cell r="A8413" t="str">
            <v>59S/70PZ1</v>
          </cell>
          <cell r="B8413" t="str">
            <v>7314150200283</v>
          </cell>
          <cell r="C8413" t="str">
            <v>BAHCO</v>
          </cell>
          <cell r="D8413" t="str">
            <v>Štandradné skrutkovacie hroty pre skrutky s drážkou Pozidriv, 70 mm</v>
          </cell>
          <cell r="E8413" t="str">
            <v>5XBITS PZ1 70MM 1/4   STANDARD</v>
          </cell>
          <cell r="F8413">
            <v>18.2</v>
          </cell>
          <cell r="G8413" t="str">
            <v>820790300000000</v>
          </cell>
          <cell r="H8413" t="str">
            <v>TAIWAN</v>
          </cell>
          <cell r="I8413">
            <v>3.2000000000000001E-2</v>
          </cell>
          <cell r="J8413">
            <v>100</v>
          </cell>
          <cell r="K8413">
            <v>50</v>
          </cell>
          <cell r="L8413">
            <v>18</v>
          </cell>
          <cell r="M8413" t="str">
            <v>510346</v>
          </cell>
          <cell r="N8413" t="str">
            <v>10</v>
          </cell>
          <cell r="O8413" t="str">
            <v>Current</v>
          </cell>
        </row>
        <row r="8414">
          <cell r="A8414" t="str">
            <v>59S/70PZ1-2P</v>
          </cell>
          <cell r="B8414" t="str">
            <v>7314150259564</v>
          </cell>
          <cell r="C8414" t="str">
            <v>BAHCO</v>
          </cell>
          <cell r="D8414" t="str">
            <v>Štandradné skrutkovacie hroty pre skrutky s drážkou Pozidriv, 70 mm</v>
          </cell>
          <cell r="E8414" t="str">
            <v>2XBITS PZ1 70MM 1/4   STANDARD</v>
          </cell>
          <cell r="F8414">
            <v>7.22</v>
          </cell>
          <cell r="G8414" t="str">
            <v>820790300000000</v>
          </cell>
          <cell r="H8414" t="str">
            <v>TAIWAN</v>
          </cell>
          <cell r="I8414">
            <v>7.0000000000000007E-2</v>
          </cell>
          <cell r="J8414">
            <v>144</v>
          </cell>
          <cell r="K8414">
            <v>60</v>
          </cell>
          <cell r="L8414">
            <v>10</v>
          </cell>
          <cell r="M8414" t="str">
            <v>510346</v>
          </cell>
          <cell r="N8414" t="str">
            <v>10</v>
          </cell>
          <cell r="O8414" t="str">
            <v>Current</v>
          </cell>
        </row>
        <row r="8415">
          <cell r="A8415" t="str">
            <v>59S/70PZ2</v>
          </cell>
          <cell r="B8415" t="str">
            <v>7314150200290</v>
          </cell>
          <cell r="C8415" t="str">
            <v>BAHCO</v>
          </cell>
          <cell r="D8415" t="str">
            <v>Štandradné skrutkovacie hroty pre skrutky s drážkou Pozidriv, 70 mm</v>
          </cell>
          <cell r="E8415" t="str">
            <v>5XBITS PZ2 70MM 1/4  STANDARD</v>
          </cell>
          <cell r="F8415">
            <v>18.2</v>
          </cell>
          <cell r="G8415" t="str">
            <v>820790300000000</v>
          </cell>
          <cell r="H8415" t="str">
            <v>TAIWAN</v>
          </cell>
          <cell r="I8415">
            <v>3.5000000000000003E-2</v>
          </cell>
          <cell r="J8415">
            <v>100</v>
          </cell>
          <cell r="K8415">
            <v>50</v>
          </cell>
          <cell r="L8415">
            <v>18</v>
          </cell>
          <cell r="M8415" t="str">
            <v>510346</v>
          </cell>
          <cell r="N8415" t="str">
            <v>10</v>
          </cell>
          <cell r="O8415" t="str">
            <v>Current</v>
          </cell>
        </row>
        <row r="8416">
          <cell r="A8416" t="str">
            <v>59S/70PZ2-2P</v>
          </cell>
          <cell r="B8416" t="str">
            <v>7314150260331</v>
          </cell>
          <cell r="C8416" t="str">
            <v>BAHCO</v>
          </cell>
          <cell r="D8416" t="str">
            <v>Štandradné skrutkovacie hroty pre skrutky s drážkou Pozidriv, 70 mm</v>
          </cell>
          <cell r="E8416" t="str">
            <v>2XBITS PZ2 70MM 1/4  STANDARD</v>
          </cell>
          <cell r="F8416">
            <v>7.22</v>
          </cell>
          <cell r="G8416" t="str">
            <v>820790300000000</v>
          </cell>
          <cell r="H8416" t="str">
            <v>TAIWAN</v>
          </cell>
          <cell r="I8416">
            <v>0.08</v>
          </cell>
          <cell r="J8416">
            <v>144</v>
          </cell>
          <cell r="K8416">
            <v>60</v>
          </cell>
          <cell r="L8416">
            <v>10</v>
          </cell>
          <cell r="M8416" t="str">
            <v>510346</v>
          </cell>
          <cell r="N8416" t="str">
            <v>10</v>
          </cell>
          <cell r="O8416" t="str">
            <v>Current</v>
          </cell>
        </row>
        <row r="8417">
          <cell r="A8417" t="str">
            <v>59S/70PZ3</v>
          </cell>
          <cell r="B8417" t="str">
            <v>7314150200306</v>
          </cell>
          <cell r="C8417" t="str">
            <v>BAHCO</v>
          </cell>
          <cell r="D8417" t="str">
            <v>Štandradné skrutkovacie hroty pre skrutky s drážkou Pozidriv, 70 mm</v>
          </cell>
          <cell r="E8417" t="str">
            <v>5XBITS PZ3 70MM 1/4   STANDARD</v>
          </cell>
          <cell r="F8417">
            <v>18.2</v>
          </cell>
          <cell r="G8417" t="str">
            <v>820790300000000</v>
          </cell>
          <cell r="H8417" t="str">
            <v>TAIWAN</v>
          </cell>
          <cell r="I8417">
            <v>0.04</v>
          </cell>
          <cell r="J8417">
            <v>100</v>
          </cell>
          <cell r="K8417">
            <v>50</v>
          </cell>
          <cell r="L8417">
            <v>18</v>
          </cell>
          <cell r="M8417" t="str">
            <v>510346</v>
          </cell>
          <cell r="N8417" t="str">
            <v>10</v>
          </cell>
          <cell r="O8417" t="str">
            <v>Current</v>
          </cell>
        </row>
        <row r="8418">
          <cell r="A8418" t="str">
            <v>59S/70PZ3-2P</v>
          </cell>
          <cell r="B8418" t="str">
            <v>7314150260348</v>
          </cell>
          <cell r="C8418" t="str">
            <v>BAHCO</v>
          </cell>
          <cell r="D8418" t="str">
            <v>Štandradné skrutkovacie hroty pre skrutky s drážkou Pozidriv, 70 mm</v>
          </cell>
          <cell r="E8418" t="str">
            <v>2XBITS PZ3 70MM 1/4   STANDARD</v>
          </cell>
          <cell r="F8418">
            <v>7.22</v>
          </cell>
          <cell r="G8418" t="str">
            <v>820790300000000</v>
          </cell>
          <cell r="H8418" t="str">
            <v>TAIWAN</v>
          </cell>
          <cell r="I8418">
            <v>7.0000000000000007E-2</v>
          </cell>
          <cell r="J8418">
            <v>144</v>
          </cell>
          <cell r="K8418">
            <v>60</v>
          </cell>
          <cell r="L8418">
            <v>10</v>
          </cell>
          <cell r="M8418" t="str">
            <v>510346</v>
          </cell>
          <cell r="N8418" t="str">
            <v>10</v>
          </cell>
          <cell r="O8418" t="str">
            <v>Current</v>
          </cell>
        </row>
        <row r="8419">
          <cell r="A8419" t="str">
            <v>59S/70T10</v>
          </cell>
          <cell r="B8419" t="str">
            <v>7314150200313</v>
          </cell>
          <cell r="C8419" t="str">
            <v>BAHCO</v>
          </cell>
          <cell r="D8419" t="str">
            <v>Štandradné skrutkovacie hroty pre skrutky s drážkou TORX®, 70 mm</v>
          </cell>
          <cell r="E8419" t="str">
            <v>5XBITS T10 70MM 1/4   STANDARD</v>
          </cell>
          <cell r="F8419">
            <v>21.78</v>
          </cell>
          <cell r="G8419" t="str">
            <v>820790300000000</v>
          </cell>
          <cell r="H8419" t="str">
            <v>TAIWAN</v>
          </cell>
          <cell r="I8419">
            <v>0.03</v>
          </cell>
          <cell r="J8419">
            <v>100</v>
          </cell>
          <cell r="K8419">
            <v>50</v>
          </cell>
          <cell r="L8419">
            <v>18</v>
          </cell>
          <cell r="M8419" t="str">
            <v>510346</v>
          </cell>
          <cell r="N8419" t="str">
            <v>10</v>
          </cell>
          <cell r="O8419" t="str">
            <v>Current</v>
          </cell>
        </row>
        <row r="8420">
          <cell r="A8420" t="str">
            <v>59S/70T10-2P</v>
          </cell>
          <cell r="B8420" t="str">
            <v>7314150260355</v>
          </cell>
          <cell r="C8420" t="str">
            <v>BAHCO</v>
          </cell>
          <cell r="D8420" t="str">
            <v>Štandradné skrutkovacie hroty pre skrutky s drážkou TORX®, 70 mm</v>
          </cell>
          <cell r="E8420" t="str">
            <v>2XBITS T10 70MM 1/4   STANDARD</v>
          </cell>
          <cell r="F8420">
            <v>13.02</v>
          </cell>
          <cell r="G8420" t="str">
            <v>820790300000000</v>
          </cell>
          <cell r="H8420" t="str">
            <v>TAIWAN</v>
          </cell>
          <cell r="I8420">
            <v>7.0000000000000007E-2</v>
          </cell>
          <cell r="J8420">
            <v>144</v>
          </cell>
          <cell r="K8420">
            <v>60</v>
          </cell>
          <cell r="L8420">
            <v>10</v>
          </cell>
          <cell r="M8420" t="str">
            <v>510346</v>
          </cell>
          <cell r="N8420" t="str">
            <v>10</v>
          </cell>
          <cell r="O8420" t="str">
            <v>Current</v>
          </cell>
        </row>
        <row r="8421">
          <cell r="A8421" t="str">
            <v>59S/70T15</v>
          </cell>
          <cell r="B8421" t="str">
            <v>7314150200566</v>
          </cell>
          <cell r="C8421" t="str">
            <v>BAHCO</v>
          </cell>
          <cell r="D8421" t="str">
            <v>Štandradné skrutkovacie hroty pre skrutky s drážkou TORX®, 70 mm</v>
          </cell>
          <cell r="E8421" t="str">
            <v>5XBITS T15 70MM 1/4  STANDARD</v>
          </cell>
          <cell r="F8421">
            <v>21.78</v>
          </cell>
          <cell r="G8421" t="str">
            <v>820790300000000</v>
          </cell>
          <cell r="H8421" t="str">
            <v>TAIWAN</v>
          </cell>
          <cell r="I8421">
            <v>0.03</v>
          </cell>
          <cell r="J8421">
            <v>100</v>
          </cell>
          <cell r="K8421">
            <v>50</v>
          </cell>
          <cell r="L8421">
            <v>18</v>
          </cell>
          <cell r="M8421" t="str">
            <v>510346</v>
          </cell>
          <cell r="N8421" t="str">
            <v>10</v>
          </cell>
          <cell r="O8421" t="str">
            <v>Current</v>
          </cell>
        </row>
        <row r="8422">
          <cell r="A8422" t="str">
            <v>59S/70T15-2P</v>
          </cell>
          <cell r="B8422" t="str">
            <v>7314150260362</v>
          </cell>
          <cell r="C8422" t="str">
            <v>BAHCO</v>
          </cell>
          <cell r="D8422" t="str">
            <v>Štandradné skrutkovacie hroty pre skrutky s drážkou TORX®, 70 mm</v>
          </cell>
          <cell r="E8422" t="str">
            <v>2XBITS T15 70MM 1/4  STANDARD</v>
          </cell>
          <cell r="F8422">
            <v>13.02</v>
          </cell>
          <cell r="G8422" t="str">
            <v>820790300000000</v>
          </cell>
          <cell r="H8422" t="str">
            <v>TAIWAN</v>
          </cell>
          <cell r="I8422">
            <v>7.0000000000000007E-2</v>
          </cell>
          <cell r="J8422">
            <v>144</v>
          </cell>
          <cell r="K8422">
            <v>60</v>
          </cell>
          <cell r="L8422">
            <v>10</v>
          </cell>
          <cell r="M8422" t="str">
            <v>510346</v>
          </cell>
          <cell r="N8422" t="str">
            <v>10</v>
          </cell>
          <cell r="O8422" t="str">
            <v>Current</v>
          </cell>
        </row>
        <row r="8423">
          <cell r="A8423" t="str">
            <v>59S/70T20</v>
          </cell>
          <cell r="B8423" t="str">
            <v>7314150200573</v>
          </cell>
          <cell r="C8423" t="str">
            <v>BAHCO</v>
          </cell>
          <cell r="D8423" t="str">
            <v>Štandradné skrutkovacie hroty pre skrutky s drážkou TORX®, 70 mm</v>
          </cell>
          <cell r="E8423" t="str">
            <v>5XBITS T20 70MM 1/4  STANDARD</v>
          </cell>
          <cell r="F8423">
            <v>21.78</v>
          </cell>
          <cell r="G8423" t="str">
            <v>820790300000000</v>
          </cell>
          <cell r="H8423" t="str">
            <v>TAIWAN</v>
          </cell>
          <cell r="I8423">
            <v>0.03</v>
          </cell>
          <cell r="J8423">
            <v>100</v>
          </cell>
          <cell r="K8423">
            <v>50</v>
          </cell>
          <cell r="L8423">
            <v>18</v>
          </cell>
          <cell r="M8423" t="str">
            <v>510346</v>
          </cell>
          <cell r="N8423" t="str">
            <v>10</v>
          </cell>
          <cell r="O8423" t="str">
            <v>Current</v>
          </cell>
        </row>
        <row r="8424">
          <cell r="A8424" t="str">
            <v>59S/70T20-2P</v>
          </cell>
          <cell r="B8424" t="str">
            <v>7314150201839</v>
          </cell>
          <cell r="C8424" t="str">
            <v>BAHCO</v>
          </cell>
          <cell r="D8424" t="str">
            <v>Štandradné skrutkovacie hroty pre skrutky s drážkou TORX®, 70 mm</v>
          </cell>
          <cell r="E8424" t="str">
            <v>X2 BITS T20 70MM 1/4"DR STAND.</v>
          </cell>
          <cell r="F8424">
            <v>13.02</v>
          </cell>
          <cell r="G8424" t="str">
            <v>820790300000000</v>
          </cell>
          <cell r="H8424" t="str">
            <v>TAIWAN</v>
          </cell>
          <cell r="I8424">
            <v>0.08</v>
          </cell>
          <cell r="J8424">
            <v>144</v>
          </cell>
          <cell r="K8424">
            <v>60</v>
          </cell>
          <cell r="L8424">
            <v>10</v>
          </cell>
          <cell r="M8424" t="str">
            <v>510346</v>
          </cell>
          <cell r="N8424" t="str">
            <v>10</v>
          </cell>
          <cell r="O8424" t="str">
            <v>Current</v>
          </cell>
        </row>
        <row r="8425">
          <cell r="A8425" t="str">
            <v>59S/70T25</v>
          </cell>
          <cell r="B8425" t="str">
            <v>7314150200580</v>
          </cell>
          <cell r="C8425" t="str">
            <v>BAHCO</v>
          </cell>
          <cell r="D8425" t="str">
            <v>Štandradné skrutkovacie hroty pre skrutky s drážkou TORX®, 70 mm</v>
          </cell>
          <cell r="E8425" t="str">
            <v>5XBITS T25 70MM 1/4  STANDARD</v>
          </cell>
          <cell r="F8425">
            <v>21.78</v>
          </cell>
          <cell r="G8425" t="str">
            <v>820790300000000</v>
          </cell>
          <cell r="H8425" t="str">
            <v>TAIWAN</v>
          </cell>
          <cell r="I8425">
            <v>0.03</v>
          </cell>
          <cell r="J8425">
            <v>100</v>
          </cell>
          <cell r="K8425">
            <v>50</v>
          </cell>
          <cell r="L8425">
            <v>18</v>
          </cell>
          <cell r="M8425" t="str">
            <v>510346</v>
          </cell>
          <cell r="N8425" t="str">
            <v>10</v>
          </cell>
          <cell r="O8425" t="str">
            <v>Current</v>
          </cell>
        </row>
        <row r="8426">
          <cell r="A8426" t="str">
            <v>59S/70T25-2P</v>
          </cell>
          <cell r="B8426" t="str">
            <v>7314150260379</v>
          </cell>
          <cell r="C8426" t="str">
            <v>BAHCO</v>
          </cell>
          <cell r="D8426" t="str">
            <v>Štandradné skrutkovacie hroty pre skrutky s drážkou TORX®, 70 mm</v>
          </cell>
          <cell r="E8426" t="str">
            <v>2XBITS T25 70MM 1/4  STANDARD</v>
          </cell>
          <cell r="F8426">
            <v>13.02</v>
          </cell>
          <cell r="G8426" t="str">
            <v>820790300000000</v>
          </cell>
          <cell r="H8426" t="str">
            <v>TAIWAN</v>
          </cell>
          <cell r="I8426">
            <v>0.08</v>
          </cell>
          <cell r="J8426">
            <v>144</v>
          </cell>
          <cell r="K8426">
            <v>60</v>
          </cell>
          <cell r="L8426">
            <v>10</v>
          </cell>
          <cell r="M8426" t="str">
            <v>510346</v>
          </cell>
          <cell r="N8426" t="str">
            <v>10</v>
          </cell>
          <cell r="O8426" t="str">
            <v>Current</v>
          </cell>
        </row>
        <row r="8427">
          <cell r="A8427" t="str">
            <v>59S/70T27</v>
          </cell>
          <cell r="B8427" t="str">
            <v>7314150200597</v>
          </cell>
          <cell r="C8427" t="str">
            <v>BAHCO</v>
          </cell>
          <cell r="D8427" t="str">
            <v>Štandradné skrutkovacie hroty pre skrutky s drážkou TORX®, 70 mm</v>
          </cell>
          <cell r="E8427" t="str">
            <v>5XBITS T27 70MM 1/4  STANDARD</v>
          </cell>
          <cell r="F8427">
            <v>21.78</v>
          </cell>
          <cell r="G8427" t="str">
            <v>820790300000000</v>
          </cell>
          <cell r="H8427" t="str">
            <v>TAIWAN</v>
          </cell>
          <cell r="I8427">
            <v>3.7999999999999999E-2</v>
          </cell>
          <cell r="J8427">
            <v>100</v>
          </cell>
          <cell r="K8427">
            <v>50</v>
          </cell>
          <cell r="L8427">
            <v>18</v>
          </cell>
          <cell r="M8427" t="str">
            <v>510346</v>
          </cell>
          <cell r="N8427" t="str">
            <v>10</v>
          </cell>
          <cell r="O8427" t="str">
            <v>Current</v>
          </cell>
        </row>
        <row r="8428">
          <cell r="A8428" t="str">
            <v>59S/70T27-2P</v>
          </cell>
          <cell r="B8428" t="str">
            <v>7314150260386</v>
          </cell>
          <cell r="C8428" t="str">
            <v>BAHCO</v>
          </cell>
          <cell r="D8428" t="str">
            <v>Štandradné skrutkovacie hroty pre skrutky s drážkou TORX®, 70 mm</v>
          </cell>
          <cell r="E8428" t="str">
            <v>2XBITS T27 70MM 1/4  STANDARD</v>
          </cell>
          <cell r="F8428">
            <v>13.02</v>
          </cell>
          <cell r="G8428" t="str">
            <v>820790300000000</v>
          </cell>
          <cell r="H8428" t="str">
            <v>TAIWAN</v>
          </cell>
          <cell r="I8428">
            <v>0.08</v>
          </cell>
          <cell r="J8428">
            <v>144</v>
          </cell>
          <cell r="K8428">
            <v>60</v>
          </cell>
          <cell r="L8428">
            <v>10</v>
          </cell>
          <cell r="M8428" t="str">
            <v>510346</v>
          </cell>
          <cell r="N8428" t="str">
            <v>10</v>
          </cell>
          <cell r="O8428" t="str">
            <v>Current</v>
          </cell>
        </row>
        <row r="8429">
          <cell r="A8429" t="str">
            <v>59S/70T30</v>
          </cell>
          <cell r="B8429" t="str">
            <v>7314150200603</v>
          </cell>
          <cell r="C8429" t="str">
            <v>BAHCO</v>
          </cell>
          <cell r="D8429" t="str">
            <v>Štandradné skrutkovacie hroty pre skrutky s drážkou TORX®, 70 mm</v>
          </cell>
          <cell r="E8429" t="str">
            <v>5XBITS T30 70MM 1/4  STANDARD</v>
          </cell>
          <cell r="F8429">
            <v>21.78</v>
          </cell>
          <cell r="G8429" t="str">
            <v>820790300000000</v>
          </cell>
          <cell r="H8429" t="str">
            <v>TAIWAN</v>
          </cell>
          <cell r="I8429">
            <v>0.04</v>
          </cell>
          <cell r="J8429">
            <v>100</v>
          </cell>
          <cell r="K8429">
            <v>50</v>
          </cell>
          <cell r="L8429">
            <v>18</v>
          </cell>
          <cell r="M8429" t="str">
            <v>510346</v>
          </cell>
          <cell r="N8429" t="str">
            <v>10</v>
          </cell>
          <cell r="O8429" t="str">
            <v>Current</v>
          </cell>
        </row>
        <row r="8430">
          <cell r="A8430" t="str">
            <v>59S/70T30-2P</v>
          </cell>
          <cell r="B8430" t="str">
            <v>7314150260393</v>
          </cell>
          <cell r="C8430" t="str">
            <v>BAHCO</v>
          </cell>
          <cell r="D8430" t="str">
            <v>Štandradné skrutkovacie hroty pre skrutky s drážkou TORX®, 70 mm</v>
          </cell>
          <cell r="E8430" t="str">
            <v>2XBITS T30 70MM 1/4  STANDARD</v>
          </cell>
          <cell r="F8430">
            <v>13.02</v>
          </cell>
          <cell r="G8430" t="str">
            <v>820790300000000</v>
          </cell>
          <cell r="H8430" t="str">
            <v>TAIWAN</v>
          </cell>
          <cell r="I8430">
            <v>0.08</v>
          </cell>
          <cell r="J8430">
            <v>144</v>
          </cell>
          <cell r="K8430">
            <v>60</v>
          </cell>
          <cell r="L8430">
            <v>10</v>
          </cell>
          <cell r="M8430" t="str">
            <v>510346</v>
          </cell>
          <cell r="N8430" t="str">
            <v>10</v>
          </cell>
          <cell r="O8430" t="str">
            <v>Current</v>
          </cell>
        </row>
        <row r="8431">
          <cell r="A8431" t="str">
            <v>59S/70T40</v>
          </cell>
          <cell r="B8431" t="str">
            <v>7314150200610</v>
          </cell>
          <cell r="C8431" t="str">
            <v>BAHCO</v>
          </cell>
          <cell r="D8431" t="str">
            <v>Štandradné skrutkovacie hroty pre skrutky s drážkou TORX®, 70 mm</v>
          </cell>
          <cell r="E8431" t="str">
            <v>5XBITS T40 70MM 1/4  STANDARD</v>
          </cell>
          <cell r="F8431">
            <v>21.78</v>
          </cell>
          <cell r="G8431" t="str">
            <v>820790300000000</v>
          </cell>
          <cell r="H8431" t="str">
            <v>TAIWAN</v>
          </cell>
          <cell r="I8431">
            <v>4.4999999999999998E-2</v>
          </cell>
          <cell r="J8431">
            <v>100</v>
          </cell>
          <cell r="K8431">
            <v>50</v>
          </cell>
          <cell r="L8431">
            <v>18</v>
          </cell>
          <cell r="M8431" t="str">
            <v>510346</v>
          </cell>
          <cell r="N8431" t="str">
            <v>10</v>
          </cell>
          <cell r="O8431" t="str">
            <v>Current</v>
          </cell>
        </row>
        <row r="8432">
          <cell r="A8432" t="str">
            <v>59S/70T40-2P</v>
          </cell>
          <cell r="B8432" t="str">
            <v>7314150260409</v>
          </cell>
          <cell r="C8432" t="str">
            <v>BAHCO</v>
          </cell>
          <cell r="D8432" t="str">
            <v>Štandradné skrutkovacie hroty pre skrutky s drážkou TORX®, 70 mm</v>
          </cell>
          <cell r="E8432" t="str">
            <v>2XBITS T40 70MM 1/4  STANDARD</v>
          </cell>
          <cell r="F8432">
            <v>13.02</v>
          </cell>
          <cell r="G8432" t="str">
            <v>820790300000000</v>
          </cell>
          <cell r="H8432" t="str">
            <v>TAIWAN</v>
          </cell>
          <cell r="I8432">
            <v>7.0000000000000007E-2</v>
          </cell>
          <cell r="J8432">
            <v>144</v>
          </cell>
          <cell r="K8432">
            <v>60</v>
          </cell>
          <cell r="L8432">
            <v>10</v>
          </cell>
          <cell r="M8432" t="str">
            <v>510346</v>
          </cell>
          <cell r="N8432" t="str">
            <v>10</v>
          </cell>
          <cell r="O8432" t="str">
            <v>Current</v>
          </cell>
        </row>
        <row r="8433">
          <cell r="A8433" t="str">
            <v>59S/70TR15</v>
          </cell>
          <cell r="B8433" t="str">
            <v>7314150200627</v>
          </cell>
          <cell r="C8433" t="str">
            <v>BAHCO</v>
          </cell>
          <cell r="D8433" t="str">
            <v>Štandradné skrutkovacie hroty pre skrutky s drážkou TORX® s poistným kolíkom, 70 mm</v>
          </cell>
          <cell r="E8433" t="str">
            <v>5XBITS TR15 70MM 1/4  STANDARD</v>
          </cell>
          <cell r="F8433">
            <v>29.12</v>
          </cell>
          <cell r="G8433" t="str">
            <v>820790300000000</v>
          </cell>
          <cell r="H8433" t="str">
            <v>TAIWAN</v>
          </cell>
          <cell r="I8433">
            <v>2.8000000000000001E-2</v>
          </cell>
          <cell r="J8433">
            <v>100</v>
          </cell>
          <cell r="K8433">
            <v>50</v>
          </cell>
          <cell r="L8433">
            <v>18</v>
          </cell>
          <cell r="M8433" t="str">
            <v>510346</v>
          </cell>
          <cell r="N8433" t="str">
            <v>10</v>
          </cell>
          <cell r="O8433" t="str">
            <v>Current</v>
          </cell>
        </row>
        <row r="8434">
          <cell r="A8434" t="str">
            <v>59S/70TR15-2P</v>
          </cell>
          <cell r="B8434" t="str">
            <v>7314150260416</v>
          </cell>
          <cell r="C8434" t="str">
            <v>BAHCO</v>
          </cell>
          <cell r="D8434" t="str">
            <v>Štandradné skrutkovacie hroty pre skrutky s drážkou TORX® s poistným kolíkom, 70 mm</v>
          </cell>
          <cell r="E8434" t="str">
            <v>2XBITS TR15 70MM 1/4  STANDARD</v>
          </cell>
          <cell r="F8434">
            <v>11.66</v>
          </cell>
          <cell r="G8434" t="str">
            <v>820790300000000</v>
          </cell>
          <cell r="H8434" t="str">
            <v>TAIWAN</v>
          </cell>
          <cell r="I8434">
            <v>7.0000000000000007E-2</v>
          </cell>
          <cell r="J8434">
            <v>144</v>
          </cell>
          <cell r="K8434">
            <v>60</v>
          </cell>
          <cell r="L8434">
            <v>10</v>
          </cell>
          <cell r="M8434" t="str">
            <v>510346</v>
          </cell>
          <cell r="N8434" t="str">
            <v>10</v>
          </cell>
          <cell r="O8434" t="str">
            <v>Current</v>
          </cell>
        </row>
        <row r="8435">
          <cell r="A8435" t="str">
            <v>59S/70TR20</v>
          </cell>
          <cell r="B8435" t="str">
            <v>7314150200634</v>
          </cell>
          <cell r="C8435" t="str">
            <v>BAHCO</v>
          </cell>
          <cell r="D8435" t="str">
            <v>Štandradné skrutkovacie hroty pre skrutky s drážkou TORX® s poistným kolíkom, 70 mm</v>
          </cell>
          <cell r="E8435" t="str">
            <v>5XBITS TR20 70MM 1/4  STANDARD</v>
          </cell>
          <cell r="F8435">
            <v>29.12</v>
          </cell>
          <cell r="G8435" t="str">
            <v>820790300000000</v>
          </cell>
          <cell r="H8435" t="str">
            <v>TAIWAN</v>
          </cell>
          <cell r="I8435">
            <v>3.2000000000000001E-2</v>
          </cell>
          <cell r="J8435">
            <v>100</v>
          </cell>
          <cell r="K8435">
            <v>50</v>
          </cell>
          <cell r="L8435">
            <v>18</v>
          </cell>
          <cell r="M8435" t="str">
            <v>510346</v>
          </cell>
          <cell r="N8435" t="str">
            <v>10</v>
          </cell>
          <cell r="O8435" t="str">
            <v>Current</v>
          </cell>
        </row>
        <row r="8436">
          <cell r="A8436" t="str">
            <v>59S/70TR20-2P</v>
          </cell>
          <cell r="B8436" t="str">
            <v>7314150260423</v>
          </cell>
          <cell r="C8436" t="str">
            <v>BAHCO</v>
          </cell>
          <cell r="D8436" t="str">
            <v>Štandradné skrutkovacie hroty pre skrutky s drážkou TORX® s poistným kolíkom, 70 mm</v>
          </cell>
          <cell r="E8436" t="str">
            <v>2XBITS TR20 70MM 1/4  STANDARD</v>
          </cell>
          <cell r="F8436">
            <v>11.66</v>
          </cell>
          <cell r="G8436" t="str">
            <v>820790300000000</v>
          </cell>
          <cell r="H8436" t="str">
            <v>TAIWAN</v>
          </cell>
          <cell r="I8436">
            <v>0.08</v>
          </cell>
          <cell r="J8436">
            <v>144</v>
          </cell>
          <cell r="K8436">
            <v>60</v>
          </cell>
          <cell r="L8436">
            <v>10</v>
          </cell>
          <cell r="M8436" t="str">
            <v>510346</v>
          </cell>
          <cell r="N8436" t="str">
            <v>10</v>
          </cell>
          <cell r="O8436" t="str">
            <v>Current</v>
          </cell>
        </row>
        <row r="8437">
          <cell r="A8437" t="str">
            <v>59S/70TR25</v>
          </cell>
          <cell r="B8437" t="str">
            <v>7314150200641</v>
          </cell>
          <cell r="C8437" t="str">
            <v>BAHCO</v>
          </cell>
          <cell r="D8437" t="str">
            <v>Štandradné skrutkovacie hroty pre skrutky s drážkou TORX® s poistným kolíkom, 70 mm</v>
          </cell>
          <cell r="E8437" t="str">
            <v>5XBITS TR25 70MM 1/4  STANDARD</v>
          </cell>
          <cell r="F8437">
            <v>29.12</v>
          </cell>
          <cell r="G8437" t="str">
            <v>820790300000000</v>
          </cell>
          <cell r="H8437" t="str">
            <v>TAIWAN</v>
          </cell>
          <cell r="I8437">
            <v>3.4000000000000002E-2</v>
          </cell>
          <cell r="J8437">
            <v>100</v>
          </cell>
          <cell r="K8437">
            <v>50</v>
          </cell>
          <cell r="L8437">
            <v>18</v>
          </cell>
          <cell r="M8437" t="str">
            <v>510346</v>
          </cell>
          <cell r="N8437" t="str">
            <v>10</v>
          </cell>
          <cell r="O8437" t="str">
            <v>Current</v>
          </cell>
        </row>
        <row r="8438">
          <cell r="A8438" t="str">
            <v>59S/70TR25-2P</v>
          </cell>
          <cell r="B8438" t="str">
            <v>7314150260430</v>
          </cell>
          <cell r="C8438" t="str">
            <v>BAHCO</v>
          </cell>
          <cell r="D8438" t="str">
            <v>Štandradné skrutkovacie hroty pre skrutky s drážkou TORX® s poistným kolíkom, 70 mm</v>
          </cell>
          <cell r="E8438" t="str">
            <v>2XBITS TR25 70MM 1/4  STANDARD</v>
          </cell>
          <cell r="F8438">
            <v>11.66</v>
          </cell>
          <cell r="G8438" t="str">
            <v>820790300000000</v>
          </cell>
          <cell r="H8438" t="str">
            <v>TAIWAN</v>
          </cell>
          <cell r="I8438">
            <v>0.08</v>
          </cell>
          <cell r="J8438">
            <v>144</v>
          </cell>
          <cell r="K8438">
            <v>60</v>
          </cell>
          <cell r="L8438">
            <v>10</v>
          </cell>
          <cell r="M8438" t="str">
            <v>510346</v>
          </cell>
          <cell r="N8438" t="str">
            <v>10</v>
          </cell>
          <cell r="O8438" t="str">
            <v>Current</v>
          </cell>
        </row>
        <row r="8439">
          <cell r="A8439" t="str">
            <v>59S/70TR27</v>
          </cell>
          <cell r="B8439" t="str">
            <v>7314150200658</v>
          </cell>
          <cell r="C8439" t="str">
            <v>BAHCO</v>
          </cell>
          <cell r="D8439" t="str">
            <v>Štandradné skrutkovacie hroty pre skrutky s drážkou TORX® s poistným kolíkom, 70 mm</v>
          </cell>
          <cell r="E8439" t="str">
            <v>5XBITS TR27 70MM 1/4  STANDARD</v>
          </cell>
          <cell r="F8439">
            <v>29.12</v>
          </cell>
          <cell r="G8439" t="str">
            <v>820790300000000</v>
          </cell>
          <cell r="H8439" t="str">
            <v>TAIWAN</v>
          </cell>
          <cell r="I8439">
            <v>3.7999999999999999E-2</v>
          </cell>
          <cell r="J8439">
            <v>100</v>
          </cell>
          <cell r="K8439">
            <v>50</v>
          </cell>
          <cell r="L8439">
            <v>18</v>
          </cell>
          <cell r="M8439" t="str">
            <v>510346</v>
          </cell>
          <cell r="N8439" t="str">
            <v>10</v>
          </cell>
          <cell r="O8439" t="str">
            <v>Current</v>
          </cell>
        </row>
        <row r="8440">
          <cell r="A8440" t="str">
            <v>59S/70TR27-2P</v>
          </cell>
          <cell r="B8440" t="str">
            <v>7314150260447</v>
          </cell>
          <cell r="C8440" t="str">
            <v>BAHCO</v>
          </cell>
          <cell r="D8440" t="str">
            <v>Štandradné skrutkovacie hroty pre skrutky s drážkou TORX® s poistným kolíkom, 70 mm</v>
          </cell>
          <cell r="E8440" t="str">
            <v>2XBITS TR27 70MM 1/4  STANDARD</v>
          </cell>
          <cell r="F8440">
            <v>11.66</v>
          </cell>
          <cell r="G8440" t="str">
            <v>820790300000000</v>
          </cell>
          <cell r="H8440" t="str">
            <v>TAIWAN</v>
          </cell>
          <cell r="I8440">
            <v>0.08</v>
          </cell>
          <cell r="J8440">
            <v>144</v>
          </cell>
          <cell r="K8440">
            <v>60</v>
          </cell>
          <cell r="L8440">
            <v>10</v>
          </cell>
          <cell r="M8440" t="str">
            <v>510346</v>
          </cell>
          <cell r="N8440" t="str">
            <v>10</v>
          </cell>
          <cell r="O8440" t="str">
            <v>Current</v>
          </cell>
        </row>
        <row r="8441">
          <cell r="A8441" t="str">
            <v>59S/70TR30</v>
          </cell>
          <cell r="B8441" t="str">
            <v>7314150200665</v>
          </cell>
          <cell r="C8441" t="str">
            <v>BAHCO</v>
          </cell>
          <cell r="D8441" t="str">
            <v>Štandradné skrutkovacie hroty pre skrutky s drážkou TORX® s poistným kolíkom, 70 mm</v>
          </cell>
          <cell r="E8441" t="str">
            <v>5XBITS TR30 70MM 1/4  STANDARD</v>
          </cell>
          <cell r="F8441">
            <v>29.12</v>
          </cell>
          <cell r="G8441" t="str">
            <v>820790300000000</v>
          </cell>
          <cell r="H8441" t="str">
            <v>TAIWAN</v>
          </cell>
          <cell r="I8441">
            <v>0.04</v>
          </cell>
          <cell r="J8441">
            <v>100</v>
          </cell>
          <cell r="K8441">
            <v>50</v>
          </cell>
          <cell r="L8441">
            <v>18</v>
          </cell>
          <cell r="M8441" t="str">
            <v>510346</v>
          </cell>
          <cell r="N8441" t="str">
            <v>10</v>
          </cell>
          <cell r="O8441" t="str">
            <v>Current</v>
          </cell>
        </row>
        <row r="8442">
          <cell r="A8442" t="str">
            <v>59S/70TR30-2P</v>
          </cell>
          <cell r="B8442" t="str">
            <v>7314150260454</v>
          </cell>
          <cell r="C8442" t="str">
            <v>BAHCO</v>
          </cell>
          <cell r="D8442" t="str">
            <v>Štandradné skrutkovacie hroty pre skrutky s drážkou TORX® s poistným kolíkom, 70 mm</v>
          </cell>
          <cell r="E8442" t="str">
            <v>2XBITS TR30 70MM 1/4  STANDARD</v>
          </cell>
          <cell r="F8442">
            <v>11.66</v>
          </cell>
          <cell r="G8442" t="str">
            <v>820790300000000</v>
          </cell>
          <cell r="H8442" t="str">
            <v>TAIWAN</v>
          </cell>
          <cell r="I8442">
            <v>0.08</v>
          </cell>
          <cell r="J8442">
            <v>144</v>
          </cell>
          <cell r="K8442">
            <v>60</v>
          </cell>
          <cell r="L8442">
            <v>10</v>
          </cell>
          <cell r="M8442" t="str">
            <v>510346</v>
          </cell>
          <cell r="N8442" t="str">
            <v>10</v>
          </cell>
          <cell r="O8442" t="str">
            <v>Current</v>
          </cell>
        </row>
        <row r="8443">
          <cell r="A8443" t="str">
            <v>59S/70TR40</v>
          </cell>
          <cell r="B8443" t="str">
            <v>7314150200672</v>
          </cell>
          <cell r="C8443" t="str">
            <v>BAHCO</v>
          </cell>
          <cell r="D8443" t="str">
            <v>Štandradné skrutkovacie hroty pre skrutky s drážkou TORX® s poistným kolíkom, 70 mm</v>
          </cell>
          <cell r="E8443" t="str">
            <v>5XBITS TR40 70MM 1/4  STANDARD</v>
          </cell>
          <cell r="F8443">
            <v>29.12</v>
          </cell>
          <cell r="G8443" t="str">
            <v>820790300000000</v>
          </cell>
          <cell r="H8443" t="str">
            <v>TAIWAN</v>
          </cell>
          <cell r="I8443">
            <v>4.3999999999999997E-2</v>
          </cell>
          <cell r="J8443">
            <v>100</v>
          </cell>
          <cell r="K8443">
            <v>50</v>
          </cell>
          <cell r="L8443">
            <v>18</v>
          </cell>
          <cell r="M8443" t="str">
            <v>510346</v>
          </cell>
          <cell r="N8443" t="str">
            <v>10</v>
          </cell>
          <cell r="O8443" t="str">
            <v>Current</v>
          </cell>
        </row>
        <row r="8444">
          <cell r="A8444" t="str">
            <v>59S/70TR40-2P</v>
          </cell>
          <cell r="B8444" t="str">
            <v>7314150260461</v>
          </cell>
          <cell r="C8444" t="str">
            <v>BAHCO</v>
          </cell>
          <cell r="D8444" t="str">
            <v>Štandradné skrutkovacie hroty pre skrutky s drážkou TORX® s poistným kolíkom, 70 mm</v>
          </cell>
          <cell r="E8444" t="str">
            <v>2XBITS TR40 70MM 1/4  STANDARD</v>
          </cell>
          <cell r="F8444">
            <v>11.66</v>
          </cell>
          <cell r="G8444" t="str">
            <v>820790300000000</v>
          </cell>
          <cell r="H8444" t="str">
            <v>TAIWAN</v>
          </cell>
          <cell r="I8444">
            <v>0.02</v>
          </cell>
          <cell r="J8444">
            <v>144</v>
          </cell>
          <cell r="K8444">
            <v>60</v>
          </cell>
          <cell r="L8444">
            <v>10</v>
          </cell>
          <cell r="M8444" t="str">
            <v>510346</v>
          </cell>
          <cell r="N8444" t="str">
            <v>10</v>
          </cell>
          <cell r="O8444" t="str">
            <v>Current</v>
          </cell>
        </row>
        <row r="8445">
          <cell r="A8445" t="str">
            <v>59S/H1.5</v>
          </cell>
          <cell r="B8445" t="str">
            <v>7314150198924</v>
          </cell>
          <cell r="C8445" t="str">
            <v>BAHCO</v>
          </cell>
          <cell r="D8445" t="str">
            <v>Štandradné skrutkovacie hroty pre skrutky s vnútorným šesťhranom, 25 mm</v>
          </cell>
          <cell r="E8445" t="str">
            <v>5XBITS HEX1,5 25MM 1/4 STAND</v>
          </cell>
          <cell r="F8445">
            <v>8.02</v>
          </cell>
          <cell r="G8445" t="str">
            <v>820790300000000</v>
          </cell>
          <cell r="H8445" t="str">
            <v>TAIWAN</v>
          </cell>
          <cell r="I8445">
            <v>1.9E-2</v>
          </cell>
          <cell r="J8445">
            <v>92</v>
          </cell>
          <cell r="K8445">
            <v>44</v>
          </cell>
          <cell r="L8445">
            <v>17</v>
          </cell>
          <cell r="M8445" t="str">
            <v>510346</v>
          </cell>
          <cell r="N8445" t="str">
            <v>10</v>
          </cell>
          <cell r="O8445" t="str">
            <v>Current</v>
          </cell>
        </row>
        <row r="8446">
          <cell r="A8446" t="str">
            <v>59S/H1.5-3P</v>
          </cell>
          <cell r="B8446" t="str">
            <v>7314150258994</v>
          </cell>
          <cell r="C8446" t="str">
            <v>BAHCO</v>
          </cell>
          <cell r="D8446" t="str">
            <v>Štandradné skrutkovacie hroty pre skrutky s vnútorným šesťhranom, 25 mm</v>
          </cell>
          <cell r="E8446" t="str">
            <v>3XBITS HEX1,5 25MM 1/4 STAND</v>
          </cell>
          <cell r="F8446">
            <v>4.75</v>
          </cell>
          <cell r="G8446" t="str">
            <v>820790300000000</v>
          </cell>
          <cell r="H8446" t="str">
            <v>TAIWAN</v>
          </cell>
          <cell r="I8446">
            <v>0.02</v>
          </cell>
          <cell r="J8446">
            <v>100</v>
          </cell>
          <cell r="K8446">
            <v>60</v>
          </cell>
          <cell r="L8446">
            <v>10</v>
          </cell>
          <cell r="M8446" t="str">
            <v>510346</v>
          </cell>
          <cell r="N8446" t="str">
            <v>10</v>
          </cell>
          <cell r="O8446" t="str">
            <v>Current</v>
          </cell>
        </row>
        <row r="8447">
          <cell r="A8447" t="str">
            <v>59S/H1/16</v>
          </cell>
          <cell r="B8447" t="str">
            <v>7314150204205</v>
          </cell>
          <cell r="C8447" t="str">
            <v>BAHCO</v>
          </cell>
          <cell r="D8447" t="str">
            <v>Štandradné skrutkovacie hroty pre skrutky s vnútorným šesťhranom, 25 mm</v>
          </cell>
          <cell r="E8447" t="str">
            <v>5XBITS HEX1/16 25MM 1/4 STAND</v>
          </cell>
          <cell r="F8447">
            <v>10.18</v>
          </cell>
          <cell r="G8447" t="str">
            <v>820790300000000</v>
          </cell>
          <cell r="H8447" t="str">
            <v>TAIWAN</v>
          </cell>
          <cell r="I8447">
            <v>1.7999999999999999E-2</v>
          </cell>
          <cell r="J8447">
            <v>92</v>
          </cell>
          <cell r="K8447">
            <v>44</v>
          </cell>
          <cell r="L8447">
            <v>17</v>
          </cell>
          <cell r="M8447" t="str">
            <v>510346</v>
          </cell>
          <cell r="N8447" t="str">
            <v>10</v>
          </cell>
          <cell r="O8447" t="str">
            <v>Future Discontinued</v>
          </cell>
        </row>
        <row r="8448">
          <cell r="A8448" t="str">
            <v>59S/H1/16-3P</v>
          </cell>
          <cell r="B8448" t="str">
            <v>7314150259021</v>
          </cell>
          <cell r="C8448" t="str">
            <v>BAHCO</v>
          </cell>
          <cell r="D8448" t="str">
            <v>Štandradné skrutkovacie hroty pre skrutky s vnútorným šesťhranom, 25 mm, palcové</v>
          </cell>
          <cell r="E8448" t="str">
            <v>3XBITS HEX1/16 25MM 1/4 STAND</v>
          </cell>
          <cell r="F8448">
            <v>6.1</v>
          </cell>
          <cell r="G8448" t="str">
            <v>820790300000000</v>
          </cell>
          <cell r="H8448" t="str">
            <v>TAIWAN</v>
          </cell>
          <cell r="I8448">
            <v>0.05</v>
          </cell>
          <cell r="J8448">
            <v>100</v>
          </cell>
          <cell r="K8448">
            <v>60</v>
          </cell>
          <cell r="L8448">
            <v>10</v>
          </cell>
          <cell r="M8448" t="str">
            <v>510346</v>
          </cell>
          <cell r="N8448" t="str">
            <v>10</v>
          </cell>
          <cell r="O8448" t="str">
            <v>Current</v>
          </cell>
        </row>
        <row r="8449">
          <cell r="A8449" t="str">
            <v>59S/H1/4</v>
          </cell>
          <cell r="B8449" t="str">
            <v>7314150199266</v>
          </cell>
          <cell r="C8449" t="str">
            <v>BAHCO</v>
          </cell>
          <cell r="D8449" t="str">
            <v>Štandradné skrutkovacie hroty pre skrutky s vnútorným šesťhranom, 25 mm</v>
          </cell>
          <cell r="E8449" t="str">
            <v>5XBITS HEX1/4 25MM 1/4 STAND</v>
          </cell>
          <cell r="F8449">
            <v>10.18</v>
          </cell>
          <cell r="G8449" t="str">
            <v>820790300000000</v>
          </cell>
          <cell r="H8449" t="str">
            <v>TAIWAN</v>
          </cell>
          <cell r="I8449">
            <v>2.5000000000000001E-2</v>
          </cell>
          <cell r="J8449">
            <v>92</v>
          </cell>
          <cell r="K8449">
            <v>44</v>
          </cell>
          <cell r="L8449">
            <v>17</v>
          </cell>
          <cell r="M8449" t="str">
            <v>510346</v>
          </cell>
          <cell r="N8449" t="str">
            <v>10</v>
          </cell>
          <cell r="O8449" t="str">
            <v>Current</v>
          </cell>
        </row>
        <row r="8450">
          <cell r="A8450" t="str">
            <v>59S/H1/4-3P</v>
          </cell>
          <cell r="B8450" t="str">
            <v>7314150259120</v>
          </cell>
          <cell r="C8450" t="str">
            <v>BAHCO</v>
          </cell>
          <cell r="D8450" t="str">
            <v>Štandradné skrutkovacie hroty pre skrutky s vnútorným šesťhranom, 25 mm, palcové</v>
          </cell>
          <cell r="E8450" t="str">
            <v>3XBITS HEX1/4 25MM 1/4 STAND</v>
          </cell>
          <cell r="F8450">
            <v>6.1</v>
          </cell>
          <cell r="G8450" t="str">
            <v>820790300000000</v>
          </cell>
          <cell r="H8450" t="str">
            <v>TAIWAN</v>
          </cell>
          <cell r="I8450">
            <v>0.04</v>
          </cell>
          <cell r="J8450">
            <v>100</v>
          </cell>
          <cell r="K8450">
            <v>60</v>
          </cell>
          <cell r="L8450">
            <v>10</v>
          </cell>
          <cell r="M8450" t="str">
            <v>510346</v>
          </cell>
          <cell r="N8450" t="str">
            <v>10</v>
          </cell>
          <cell r="O8450" t="str">
            <v>Current</v>
          </cell>
        </row>
        <row r="8451">
          <cell r="A8451" t="str">
            <v>59S/H1/8</v>
          </cell>
          <cell r="B8451" t="str">
            <v>7314150199174</v>
          </cell>
          <cell r="C8451" t="str">
            <v>BAHCO</v>
          </cell>
          <cell r="D8451" t="str">
            <v>Štandradné skrutkovacie hroty pre skrutky s vnútorným šesťhranom, 25 mm</v>
          </cell>
          <cell r="E8451" t="str">
            <v>5XBITS HEX1/8 25MM 1/4 STAND</v>
          </cell>
          <cell r="F8451">
            <v>10.18</v>
          </cell>
          <cell r="G8451" t="str">
            <v>820790300000000</v>
          </cell>
          <cell r="H8451" t="str">
            <v>TAIWAN</v>
          </cell>
          <cell r="I8451">
            <v>0.02</v>
          </cell>
          <cell r="J8451">
            <v>92</v>
          </cell>
          <cell r="K8451">
            <v>44</v>
          </cell>
          <cell r="L8451">
            <v>17</v>
          </cell>
          <cell r="M8451" t="str">
            <v>510346</v>
          </cell>
          <cell r="N8451" t="str">
            <v>10</v>
          </cell>
          <cell r="O8451" t="str">
            <v>Current</v>
          </cell>
        </row>
        <row r="8452">
          <cell r="A8452" t="str">
            <v>59S/H1/8-3P</v>
          </cell>
          <cell r="B8452" t="str">
            <v>7314150259069</v>
          </cell>
          <cell r="C8452" t="str">
            <v>BAHCO</v>
          </cell>
          <cell r="D8452" t="str">
            <v>Štandradné skrutkovacie hroty pre skrutky s vnútorným šesťhranom, 25 mm, palcové</v>
          </cell>
          <cell r="E8452" t="str">
            <v>3XBITS HEX1/8 25MM 1/4 STAND</v>
          </cell>
          <cell r="F8452">
            <v>6.1</v>
          </cell>
          <cell r="G8452" t="str">
            <v>820790300000000</v>
          </cell>
          <cell r="H8452" t="str">
            <v>TAIWAN</v>
          </cell>
          <cell r="I8452">
            <v>3.5000000000000003E-2</v>
          </cell>
          <cell r="J8452">
            <v>100</v>
          </cell>
          <cell r="K8452">
            <v>60</v>
          </cell>
          <cell r="L8452">
            <v>10</v>
          </cell>
          <cell r="M8452" t="str">
            <v>510346</v>
          </cell>
          <cell r="N8452" t="str">
            <v>10</v>
          </cell>
          <cell r="O8452" t="str">
            <v>Current</v>
          </cell>
        </row>
        <row r="8453">
          <cell r="A8453" t="str">
            <v>59S/H10</v>
          </cell>
          <cell r="B8453" t="str">
            <v>7314150199075</v>
          </cell>
          <cell r="C8453" t="str">
            <v>BAHCO</v>
          </cell>
          <cell r="D8453" t="str">
            <v>Štandradné skrutkovacie hroty pre skrutky s vnútorným šesťhranom, 25 mm</v>
          </cell>
          <cell r="E8453" t="str">
            <v>5XBITS HEX10 25MM 1/4 STANDAR</v>
          </cell>
          <cell r="F8453">
            <v>10.91</v>
          </cell>
          <cell r="G8453" t="str">
            <v>820790300000000</v>
          </cell>
          <cell r="H8453" t="str">
            <v>TAIWAN</v>
          </cell>
          <cell r="I8453">
            <v>0.04</v>
          </cell>
          <cell r="J8453">
            <v>92</v>
          </cell>
          <cell r="K8453">
            <v>44</v>
          </cell>
          <cell r="L8453">
            <v>17</v>
          </cell>
          <cell r="M8453" t="str">
            <v>510346</v>
          </cell>
          <cell r="N8453" t="str">
            <v>10</v>
          </cell>
          <cell r="O8453" t="str">
            <v>Current</v>
          </cell>
        </row>
        <row r="8454">
          <cell r="A8454" t="str">
            <v>59S/H10-3P</v>
          </cell>
          <cell r="B8454" t="str">
            <v>7311518333638</v>
          </cell>
          <cell r="C8454" t="str">
            <v>BAHCO</v>
          </cell>
          <cell r="D8454" t="str">
            <v>Štandradné skrutkovacie hroty pre skrutky s vnútorným šesťhranom, 25 mm</v>
          </cell>
          <cell r="E8454" t="str">
            <v>3XBITS HEX10 25MM 1/4 STANDAR</v>
          </cell>
          <cell r="F8454">
            <v>6.54</v>
          </cell>
          <cell r="G8454" t="str">
            <v>820790300000000</v>
          </cell>
          <cell r="H8454" t="str">
            <v>TAIWAN</v>
          </cell>
          <cell r="I8454">
            <v>0.02</v>
          </cell>
          <cell r="J8454">
            <v>100</v>
          </cell>
          <cell r="K8454">
            <v>60</v>
          </cell>
          <cell r="L8454">
            <v>10</v>
          </cell>
          <cell r="M8454" t="str">
            <v>510346</v>
          </cell>
          <cell r="N8454" t="str">
            <v>10</v>
          </cell>
          <cell r="O8454" t="str">
            <v>Current</v>
          </cell>
        </row>
        <row r="8455">
          <cell r="A8455" t="str">
            <v>59S/H2</v>
          </cell>
          <cell r="B8455" t="str">
            <v>7314150198955</v>
          </cell>
          <cell r="C8455" t="str">
            <v>BAHCO</v>
          </cell>
          <cell r="D8455" t="str">
            <v>Štandradné skrutkovacie hroty pre skrutky s vnútorným šesťhranom, 25 mm</v>
          </cell>
          <cell r="E8455" t="str">
            <v>5XBITS PH0 25MM 1/4 STANDARD</v>
          </cell>
          <cell r="F8455">
            <v>8.02</v>
          </cell>
          <cell r="G8455" t="str">
            <v>820790300000000</v>
          </cell>
          <cell r="H8455" t="str">
            <v>TAIWAN</v>
          </cell>
          <cell r="I8455">
            <v>1.9E-2</v>
          </cell>
          <cell r="J8455">
            <v>92</v>
          </cell>
          <cell r="K8455">
            <v>44</v>
          </cell>
          <cell r="L8455">
            <v>17</v>
          </cell>
          <cell r="M8455" t="str">
            <v>510346</v>
          </cell>
          <cell r="N8455" t="str">
            <v>10</v>
          </cell>
          <cell r="O8455" t="str">
            <v>Current</v>
          </cell>
        </row>
        <row r="8456">
          <cell r="A8456" t="str">
            <v>59S/H2-3P</v>
          </cell>
          <cell r="B8456" t="str">
            <v>7314150259007</v>
          </cell>
          <cell r="C8456" t="str">
            <v>BAHCO</v>
          </cell>
          <cell r="D8456" t="str">
            <v>Štandradné skrutkovacie hroty pre skrutky s vnútorným šesťhranom, 25 mm</v>
          </cell>
          <cell r="E8456" t="str">
            <v>3XBITS PH0 25MM 1/4 STANDARD</v>
          </cell>
          <cell r="F8456">
            <v>4.75</v>
          </cell>
          <cell r="G8456" t="str">
            <v>820790300000000</v>
          </cell>
          <cell r="H8456" t="str">
            <v>TAIWAN</v>
          </cell>
          <cell r="I8456">
            <v>0.04</v>
          </cell>
          <cell r="J8456">
            <v>100</v>
          </cell>
          <cell r="K8456">
            <v>60</v>
          </cell>
          <cell r="L8456">
            <v>10</v>
          </cell>
          <cell r="M8456" t="str">
            <v>510346</v>
          </cell>
          <cell r="N8456" t="str">
            <v>10</v>
          </cell>
          <cell r="O8456" t="str">
            <v>Current</v>
          </cell>
        </row>
        <row r="8457">
          <cell r="A8457" t="str">
            <v>59S/H2.5</v>
          </cell>
          <cell r="B8457" t="str">
            <v>7314150198962</v>
          </cell>
          <cell r="C8457" t="str">
            <v>BAHCO</v>
          </cell>
          <cell r="D8457" t="str">
            <v>Štandradné skrutkovacie hroty pre skrutky s vnútorným šesťhranom, 25 mm</v>
          </cell>
          <cell r="E8457" t="str">
            <v>5XBITS HEX2,5 25MM 1/4 STAND</v>
          </cell>
          <cell r="F8457">
            <v>8.02</v>
          </cell>
          <cell r="G8457" t="str">
            <v>820790300000000</v>
          </cell>
          <cell r="H8457" t="str">
            <v>TAIWAN</v>
          </cell>
          <cell r="I8457">
            <v>1.9E-2</v>
          </cell>
          <cell r="J8457">
            <v>92</v>
          </cell>
          <cell r="K8457">
            <v>44</v>
          </cell>
          <cell r="L8457">
            <v>17</v>
          </cell>
          <cell r="M8457" t="str">
            <v>510346</v>
          </cell>
          <cell r="N8457" t="str">
            <v>10</v>
          </cell>
          <cell r="O8457" t="str">
            <v>Current</v>
          </cell>
        </row>
        <row r="8458">
          <cell r="A8458" t="str">
            <v>59S/H2.5-3P</v>
          </cell>
          <cell r="B8458" t="str">
            <v>7314150259014</v>
          </cell>
          <cell r="C8458" t="str">
            <v>BAHCO</v>
          </cell>
          <cell r="D8458" t="str">
            <v>Štandradné skrutkovacie hroty pre skrutky s vnútorným šesťhranom, 25 mm</v>
          </cell>
          <cell r="E8458" t="str">
            <v>3XBITS HEX2,5 25MM 1/4 STAND</v>
          </cell>
          <cell r="F8458">
            <v>4.75</v>
          </cell>
          <cell r="G8458" t="str">
            <v>820790300000000</v>
          </cell>
          <cell r="H8458" t="str">
            <v>TAIWAN</v>
          </cell>
          <cell r="I8458">
            <v>0.04</v>
          </cell>
          <cell r="J8458">
            <v>100</v>
          </cell>
          <cell r="K8458">
            <v>60</v>
          </cell>
          <cell r="L8458">
            <v>10</v>
          </cell>
          <cell r="M8458" t="str">
            <v>510346</v>
          </cell>
          <cell r="N8458" t="str">
            <v>10</v>
          </cell>
          <cell r="O8458" t="str">
            <v>Current</v>
          </cell>
        </row>
        <row r="8459">
          <cell r="A8459" t="str">
            <v>59S/H3</v>
          </cell>
          <cell r="B8459" t="str">
            <v>7314150198986</v>
          </cell>
          <cell r="C8459" t="str">
            <v>BAHCO</v>
          </cell>
          <cell r="D8459" t="str">
            <v>Štandradné skrutkovacie hroty pre skrutky s vnútorným šesťhranom, 25 mm</v>
          </cell>
          <cell r="E8459" t="str">
            <v>5XBITS HEX3 25MM 1/4 STANDARD</v>
          </cell>
          <cell r="F8459">
            <v>8.02</v>
          </cell>
          <cell r="G8459" t="str">
            <v>820790300000000</v>
          </cell>
          <cell r="H8459" t="str">
            <v>TAIWAN</v>
          </cell>
          <cell r="I8459">
            <v>0.02</v>
          </cell>
          <cell r="J8459">
            <v>92</v>
          </cell>
          <cell r="K8459">
            <v>44</v>
          </cell>
          <cell r="L8459">
            <v>17</v>
          </cell>
          <cell r="M8459" t="str">
            <v>510346</v>
          </cell>
          <cell r="N8459" t="str">
            <v>10</v>
          </cell>
          <cell r="O8459" t="str">
            <v>Current</v>
          </cell>
        </row>
        <row r="8460">
          <cell r="A8460" t="str">
            <v>59S/H3-3P</v>
          </cell>
          <cell r="B8460" t="str">
            <v>7314150201662</v>
          </cell>
          <cell r="C8460" t="str">
            <v>BAHCO</v>
          </cell>
          <cell r="D8460" t="str">
            <v>Štandradné skrutkovacie hroty pre skrutky s vnútorným šesťhranom, 25 mm</v>
          </cell>
          <cell r="E8460" t="str">
            <v>X3 BITS HEX3 25MM 1/4STANDARD</v>
          </cell>
          <cell r="F8460">
            <v>8.26</v>
          </cell>
          <cell r="G8460" t="str">
            <v>820790300000000</v>
          </cell>
          <cell r="H8460" t="str">
            <v>TAIWAN</v>
          </cell>
          <cell r="I8460">
            <v>1E-3</v>
          </cell>
          <cell r="J8460">
            <v>100</v>
          </cell>
          <cell r="K8460">
            <v>60</v>
          </cell>
          <cell r="L8460">
            <v>10</v>
          </cell>
          <cell r="M8460" t="str">
            <v>510346</v>
          </cell>
          <cell r="N8460" t="str">
            <v>10</v>
          </cell>
          <cell r="O8460" t="str">
            <v>Current</v>
          </cell>
        </row>
        <row r="8461">
          <cell r="A8461" t="str">
            <v>59S/H3/16</v>
          </cell>
          <cell r="B8461" t="str">
            <v>7314150199228</v>
          </cell>
          <cell r="C8461" t="str">
            <v>BAHCO</v>
          </cell>
          <cell r="D8461" t="str">
            <v>Štandradné skrutkovacie hroty pre skrutky s vnútorným šesťhranom, 25 mm</v>
          </cell>
          <cell r="E8461" t="str">
            <v>5XBITS HEX3/16 25MM 1/4 STAND</v>
          </cell>
          <cell r="F8461">
            <v>10.18</v>
          </cell>
          <cell r="G8461" t="str">
            <v>820790300000000</v>
          </cell>
          <cell r="H8461" t="str">
            <v>TAIWAN</v>
          </cell>
          <cell r="I8461">
            <v>2.1999999999999999E-2</v>
          </cell>
          <cell r="J8461">
            <v>92</v>
          </cell>
          <cell r="K8461">
            <v>44</v>
          </cell>
          <cell r="L8461">
            <v>17</v>
          </cell>
          <cell r="M8461" t="str">
            <v>510346</v>
          </cell>
          <cell r="N8461" t="str">
            <v>10</v>
          </cell>
          <cell r="O8461" t="str">
            <v>Current</v>
          </cell>
        </row>
        <row r="8462">
          <cell r="A8462" t="str">
            <v>59S/H3/16-3P</v>
          </cell>
          <cell r="B8462" t="str">
            <v>7314150259090</v>
          </cell>
          <cell r="C8462" t="str">
            <v>BAHCO</v>
          </cell>
          <cell r="D8462" t="str">
            <v>Štandradné skrutkovacie hroty pre skrutky s vnútorným šesťhranom, 25 mm, palcové</v>
          </cell>
          <cell r="E8462" t="str">
            <v>3XBITS HEX3/16 25MM 1/4 STAND</v>
          </cell>
          <cell r="F8462">
            <v>6.1</v>
          </cell>
          <cell r="G8462" t="str">
            <v>820790300000000</v>
          </cell>
          <cell r="H8462" t="str">
            <v>TAIWAN</v>
          </cell>
          <cell r="I8462">
            <v>0.02</v>
          </cell>
          <cell r="J8462">
            <v>100</v>
          </cell>
          <cell r="K8462">
            <v>60</v>
          </cell>
          <cell r="L8462">
            <v>10</v>
          </cell>
          <cell r="M8462" t="str">
            <v>510346</v>
          </cell>
          <cell r="N8462" t="str">
            <v>10</v>
          </cell>
          <cell r="O8462" t="str">
            <v>Current</v>
          </cell>
        </row>
        <row r="8463">
          <cell r="A8463" t="str">
            <v>59S/H3/32</v>
          </cell>
          <cell r="B8463" t="str">
            <v>7314150199136</v>
          </cell>
          <cell r="C8463" t="str">
            <v>BAHCO</v>
          </cell>
          <cell r="D8463" t="str">
            <v>Štandradné skrutkovacie hroty pre skrutky s vnútorným šesťhranom, 25 mm</v>
          </cell>
          <cell r="E8463" t="str">
            <v>5XBITS HEX3/32 25MM 1/4 STAND</v>
          </cell>
          <cell r="F8463">
            <v>10.18</v>
          </cell>
          <cell r="G8463" t="str">
            <v>820790300000000</v>
          </cell>
          <cell r="H8463" t="str">
            <v>TAIWAN</v>
          </cell>
          <cell r="I8463">
            <v>1.9E-2</v>
          </cell>
          <cell r="J8463">
            <v>92</v>
          </cell>
          <cell r="K8463">
            <v>44</v>
          </cell>
          <cell r="L8463">
            <v>17</v>
          </cell>
          <cell r="M8463" t="str">
            <v>510346</v>
          </cell>
          <cell r="N8463" t="str">
            <v>10</v>
          </cell>
          <cell r="O8463" t="str">
            <v>Future Discontinued</v>
          </cell>
        </row>
        <row r="8464">
          <cell r="A8464" t="str">
            <v>59S/H3/32-3P</v>
          </cell>
          <cell r="B8464" t="str">
            <v>7314150259045</v>
          </cell>
          <cell r="C8464" t="str">
            <v>BAHCO</v>
          </cell>
          <cell r="D8464" t="str">
            <v>Štandradné skrutkovacie hroty pre skrutky s vnútorným šesťhranom, 25 mm, palcové</v>
          </cell>
          <cell r="E8464" t="str">
            <v>3XBITS HEX3/32 25MM 1/4 STAND</v>
          </cell>
          <cell r="F8464">
            <v>6.1</v>
          </cell>
          <cell r="G8464" t="str">
            <v>820790300000000</v>
          </cell>
          <cell r="H8464" t="str">
            <v>TAIWAN</v>
          </cell>
          <cell r="I8464">
            <v>0.04</v>
          </cell>
          <cell r="J8464">
            <v>100</v>
          </cell>
          <cell r="K8464">
            <v>60</v>
          </cell>
          <cell r="L8464">
            <v>10</v>
          </cell>
          <cell r="M8464" t="str">
            <v>510346</v>
          </cell>
          <cell r="N8464" t="str">
            <v>10</v>
          </cell>
          <cell r="O8464" t="str">
            <v>Current</v>
          </cell>
        </row>
        <row r="8465">
          <cell r="A8465" t="str">
            <v>59S/H3/8</v>
          </cell>
          <cell r="B8465" t="str">
            <v>7314150204212</v>
          </cell>
          <cell r="C8465" t="str">
            <v>BAHCO</v>
          </cell>
          <cell r="D8465" t="str">
            <v>Štandradné skrutkovacie hroty pre skrutky s vnútorným šesťhranom, 25 mm</v>
          </cell>
          <cell r="E8465" t="str">
            <v>5XBITS HEX3/8 25MM 1/4 STAND</v>
          </cell>
          <cell r="F8465">
            <v>10.18</v>
          </cell>
          <cell r="G8465" t="str">
            <v>820790300000000</v>
          </cell>
          <cell r="H8465" t="str">
            <v>TAIWAN</v>
          </cell>
          <cell r="I8465">
            <v>0.04</v>
          </cell>
          <cell r="J8465">
            <v>92</v>
          </cell>
          <cell r="K8465">
            <v>44</v>
          </cell>
          <cell r="L8465">
            <v>17</v>
          </cell>
          <cell r="M8465" t="str">
            <v>510346</v>
          </cell>
          <cell r="N8465" t="str">
            <v>10</v>
          </cell>
          <cell r="O8465" t="str">
            <v>Current</v>
          </cell>
        </row>
        <row r="8466">
          <cell r="A8466" t="str">
            <v>59S/H3/8-3P</v>
          </cell>
          <cell r="B8466" t="str">
            <v>7314150259144</v>
          </cell>
          <cell r="C8466" t="str">
            <v>BAHCO</v>
          </cell>
          <cell r="D8466" t="str">
            <v>Štandradné skrutkovacie hroty pre skrutky s vnútorným šesťhranom, 25 mm, palcové</v>
          </cell>
          <cell r="E8466" t="str">
            <v>3XBITS HEX3/8 25MM 1/4 STAND</v>
          </cell>
          <cell r="F8466">
            <v>6.1</v>
          </cell>
          <cell r="G8466" t="str">
            <v>820790300000000</v>
          </cell>
          <cell r="H8466" t="str">
            <v>TAIWAN</v>
          </cell>
          <cell r="I8466">
            <v>0.09</v>
          </cell>
          <cell r="J8466">
            <v>100</v>
          </cell>
          <cell r="K8466">
            <v>60</v>
          </cell>
          <cell r="L8466">
            <v>10</v>
          </cell>
          <cell r="M8466" t="str">
            <v>510346</v>
          </cell>
          <cell r="N8466" t="str">
            <v>10</v>
          </cell>
          <cell r="O8466" t="str">
            <v>Current</v>
          </cell>
        </row>
        <row r="8467">
          <cell r="A8467" t="str">
            <v>59S/H3BALL</v>
          </cell>
          <cell r="B8467" t="str">
            <v>7314150200689</v>
          </cell>
          <cell r="C8467" t="str">
            <v>BAHCO</v>
          </cell>
          <cell r="D8467" t="str">
            <v>Štandradné skrutkovacie hroty pre skrutky so 6-hrannou guličkou, 89 mm</v>
          </cell>
          <cell r="E8467" t="str">
            <v>5XBITSHEXBALL3 89MM 1/4"</v>
          </cell>
          <cell r="F8467">
            <v>29.12</v>
          </cell>
          <cell r="G8467" t="str">
            <v>820790300000000</v>
          </cell>
          <cell r="H8467" t="str">
            <v>TAIWAN</v>
          </cell>
          <cell r="I8467">
            <v>5.1999999999999998E-2</v>
          </cell>
          <cell r="J8467">
            <v>160</v>
          </cell>
          <cell r="K8467">
            <v>92</v>
          </cell>
          <cell r="L8467">
            <v>10</v>
          </cell>
          <cell r="M8467" t="str">
            <v>510346</v>
          </cell>
          <cell r="N8467" t="str">
            <v>10</v>
          </cell>
          <cell r="O8467" t="str">
            <v>Current</v>
          </cell>
        </row>
        <row r="8468">
          <cell r="A8468" t="str">
            <v>59S/H3BALL-2P</v>
          </cell>
          <cell r="B8468" t="str">
            <v>7314150260478</v>
          </cell>
          <cell r="C8468" t="str">
            <v>BAHCO</v>
          </cell>
          <cell r="D8468" t="str">
            <v>Štandradné skrutkovacie hroty pre skrutky so 6-hrannou guličkou, 89 mm</v>
          </cell>
          <cell r="E8468" t="str">
            <v>2XBITSHEXBALL3 89MM1/4 STD</v>
          </cell>
          <cell r="F8468">
            <v>17.47</v>
          </cell>
          <cell r="G8468" t="str">
            <v>820790300000000</v>
          </cell>
          <cell r="H8468" t="str">
            <v>TAIWAN</v>
          </cell>
          <cell r="I8468">
            <v>0.04</v>
          </cell>
          <cell r="J8468">
            <v>163</v>
          </cell>
          <cell r="K8468">
            <v>60</v>
          </cell>
          <cell r="L8468">
            <v>10</v>
          </cell>
          <cell r="M8468" t="str">
            <v>510346</v>
          </cell>
          <cell r="N8468" t="str">
            <v>10</v>
          </cell>
          <cell r="O8468" t="str">
            <v>Current</v>
          </cell>
        </row>
        <row r="8469">
          <cell r="A8469" t="str">
            <v>59S/H4</v>
          </cell>
          <cell r="B8469" t="str">
            <v>7314150198993</v>
          </cell>
          <cell r="C8469" t="str">
            <v>BAHCO</v>
          </cell>
          <cell r="D8469" t="str">
            <v>Štandradné skrutkovacie hroty pre skrutky s vnútorným šesťhranom, 25 mm</v>
          </cell>
          <cell r="E8469" t="str">
            <v>5XBITS HEX4 25MM 1/4 STAND</v>
          </cell>
          <cell r="F8469">
            <v>8.02</v>
          </cell>
          <cell r="G8469" t="str">
            <v>820790300000000</v>
          </cell>
          <cell r="H8469" t="str">
            <v>TAIWAN</v>
          </cell>
          <cell r="I8469">
            <v>0.02</v>
          </cell>
          <cell r="J8469">
            <v>92</v>
          </cell>
          <cell r="K8469">
            <v>44</v>
          </cell>
          <cell r="L8469">
            <v>17</v>
          </cell>
          <cell r="M8469" t="str">
            <v>510346</v>
          </cell>
          <cell r="N8469" t="str">
            <v>10</v>
          </cell>
          <cell r="O8469" t="str">
            <v>Current</v>
          </cell>
        </row>
        <row r="8470">
          <cell r="A8470" t="str">
            <v>59S/H4-3P</v>
          </cell>
          <cell r="B8470" t="str">
            <v>7314150201679</v>
          </cell>
          <cell r="C8470" t="str">
            <v>BAHCO</v>
          </cell>
          <cell r="D8470" t="str">
            <v>Štandradné skrutkovacie hroty pre skrutky s vnútorným šesťhranom, 25 mm</v>
          </cell>
          <cell r="E8470" t="str">
            <v>X3 BITS HEX4 25MM 1/4 STANDARD</v>
          </cell>
          <cell r="F8470">
            <v>8.26</v>
          </cell>
          <cell r="G8470" t="str">
            <v>820790300000000</v>
          </cell>
          <cell r="H8470" t="str">
            <v>TAIWAN</v>
          </cell>
          <cell r="I8470">
            <v>5.0000000000000001E-3</v>
          </cell>
          <cell r="J8470">
            <v>100</v>
          </cell>
          <cell r="K8470">
            <v>60</v>
          </cell>
          <cell r="L8470">
            <v>10</v>
          </cell>
          <cell r="M8470" t="str">
            <v>510346</v>
          </cell>
          <cell r="N8470" t="str">
            <v>10</v>
          </cell>
          <cell r="O8470" t="str">
            <v>Current</v>
          </cell>
        </row>
        <row r="8471">
          <cell r="A8471" t="str">
            <v>59S/H4-IPB</v>
          </cell>
          <cell r="B8471" t="str">
            <v>7314150225767</v>
          </cell>
          <cell r="C8471" t="str">
            <v>BAHCO</v>
          </cell>
          <cell r="D8471" t="str">
            <v>Štandradné skrutkovacie hroty pre skrutky s vnútorným šesťhranom, 25 mm</v>
          </cell>
          <cell r="E8471" t="str">
            <v>BIT HEX 4X25  1/4DRIVE</v>
          </cell>
          <cell r="F8471">
            <v>0.83</v>
          </cell>
          <cell r="G8471" t="str">
            <v>820790300000000</v>
          </cell>
          <cell r="H8471" t="str">
            <v>TAIWAN</v>
          </cell>
          <cell r="I8471">
            <v>0.09</v>
          </cell>
          <cell r="J8471">
            <v>245</v>
          </cell>
          <cell r="K8471">
            <v>160</v>
          </cell>
          <cell r="L8471">
            <v>70</v>
          </cell>
          <cell r="M8471" t="str">
            <v>510346</v>
          </cell>
          <cell r="N8471" t="str">
            <v>10</v>
          </cell>
          <cell r="O8471" t="str">
            <v>Current</v>
          </cell>
        </row>
        <row r="8472">
          <cell r="A8472" t="str">
            <v>59S/H4BALL</v>
          </cell>
          <cell r="B8472" t="str">
            <v>7314150200696</v>
          </cell>
          <cell r="C8472" t="str">
            <v>BAHCO</v>
          </cell>
          <cell r="D8472" t="str">
            <v>Štandradné skrutkovacie hroty pre skrutky so 6-hrannou guličkou, 89 mm</v>
          </cell>
          <cell r="E8472" t="str">
            <v>5XBITSHEXBALL4 89MM 1/4STD</v>
          </cell>
          <cell r="F8472">
            <v>29.12</v>
          </cell>
          <cell r="G8472" t="str">
            <v>820790300000000</v>
          </cell>
          <cell r="H8472" t="str">
            <v>TAIWAN</v>
          </cell>
          <cell r="I8472">
            <v>5.1999999999999998E-2</v>
          </cell>
          <cell r="J8472">
            <v>160</v>
          </cell>
          <cell r="K8472">
            <v>92</v>
          </cell>
          <cell r="L8472">
            <v>10</v>
          </cell>
          <cell r="M8472" t="str">
            <v>510346</v>
          </cell>
          <cell r="N8472" t="str">
            <v>10</v>
          </cell>
          <cell r="O8472" t="str">
            <v>Current</v>
          </cell>
        </row>
        <row r="8473">
          <cell r="A8473" t="str">
            <v>59S/H4BALL-2P</v>
          </cell>
          <cell r="B8473" t="str">
            <v>7314150260485</v>
          </cell>
          <cell r="C8473" t="str">
            <v>BAHCO</v>
          </cell>
          <cell r="D8473" t="str">
            <v>Štandradné skrutkovacie hroty pre skrutky so 6-hrannou guličkou, 89 mm</v>
          </cell>
          <cell r="E8473" t="str">
            <v>2XBITSHEXBALL4 90MM 1/4STD</v>
          </cell>
          <cell r="F8473">
            <v>17.47</v>
          </cell>
          <cell r="G8473" t="str">
            <v>820790300000000</v>
          </cell>
          <cell r="H8473" t="str">
            <v>TAIWAN</v>
          </cell>
          <cell r="I8473">
            <v>0.02</v>
          </cell>
          <cell r="J8473">
            <v>163</v>
          </cell>
          <cell r="K8473">
            <v>60</v>
          </cell>
          <cell r="L8473">
            <v>10</v>
          </cell>
          <cell r="M8473" t="str">
            <v>510346</v>
          </cell>
          <cell r="N8473" t="str">
            <v>10</v>
          </cell>
          <cell r="O8473" t="str">
            <v>Current</v>
          </cell>
        </row>
        <row r="8474">
          <cell r="A8474" t="str">
            <v>59S/H5</v>
          </cell>
          <cell r="B8474" t="str">
            <v>7314150199013</v>
          </cell>
          <cell r="C8474" t="str">
            <v>BAHCO</v>
          </cell>
          <cell r="D8474" t="str">
            <v>Štandradné skrutkovacie hroty pre skrutky s vnútorným šesťhranom, 25 mm</v>
          </cell>
          <cell r="E8474" t="str">
            <v>5XBITS HEX5 25MM 1/4 STANDARD</v>
          </cell>
          <cell r="F8474">
            <v>8.02</v>
          </cell>
          <cell r="G8474" t="str">
            <v>820790300000000</v>
          </cell>
          <cell r="H8474" t="str">
            <v>TAIWAN</v>
          </cell>
          <cell r="I8474">
            <v>0.02</v>
          </cell>
          <cell r="J8474">
            <v>92</v>
          </cell>
          <cell r="K8474">
            <v>44</v>
          </cell>
          <cell r="L8474">
            <v>17</v>
          </cell>
          <cell r="M8474" t="str">
            <v>510346</v>
          </cell>
          <cell r="N8474" t="str">
            <v>10</v>
          </cell>
          <cell r="O8474" t="str">
            <v>Current</v>
          </cell>
        </row>
        <row r="8475">
          <cell r="A8475" t="str">
            <v>59S/H5-3P</v>
          </cell>
          <cell r="B8475" t="str">
            <v>7314150201686</v>
          </cell>
          <cell r="C8475" t="str">
            <v>BAHCO</v>
          </cell>
          <cell r="D8475" t="str">
            <v>Štandradné skrutkovacie hroty pre skrutky s vnútorným šesťhranom, 25 mm</v>
          </cell>
          <cell r="E8475" t="str">
            <v>X3 BITS HEX5 25MM 1/4 STANDARD</v>
          </cell>
          <cell r="F8475">
            <v>8.26</v>
          </cell>
          <cell r="G8475" t="str">
            <v>820790300000000</v>
          </cell>
          <cell r="H8475" t="str">
            <v>TAIWAN</v>
          </cell>
          <cell r="I8475">
            <v>0.04</v>
          </cell>
          <cell r="J8475">
            <v>100</v>
          </cell>
          <cell r="K8475">
            <v>60</v>
          </cell>
          <cell r="L8475">
            <v>10</v>
          </cell>
          <cell r="M8475" t="str">
            <v>510346</v>
          </cell>
          <cell r="N8475" t="str">
            <v>10</v>
          </cell>
          <cell r="O8475" t="str">
            <v>Current</v>
          </cell>
        </row>
        <row r="8476">
          <cell r="A8476" t="str">
            <v>59S/H5/16</v>
          </cell>
          <cell r="B8476" t="str">
            <v>7314150199273</v>
          </cell>
          <cell r="C8476" t="str">
            <v>BAHCO</v>
          </cell>
          <cell r="D8476" t="str">
            <v>Štandradné skrutkovacie hroty pre skrutky s vnútorným šesťhranom, 25 mm</v>
          </cell>
          <cell r="E8476" t="str">
            <v>5XBITS HEX5/16 25MM 1/4 STAND</v>
          </cell>
          <cell r="F8476">
            <v>10.18</v>
          </cell>
          <cell r="G8476" t="str">
            <v>820790300000000</v>
          </cell>
          <cell r="H8476" t="str">
            <v>TAIWAN</v>
          </cell>
          <cell r="I8476">
            <v>0.03</v>
          </cell>
          <cell r="J8476">
            <v>92</v>
          </cell>
          <cell r="K8476">
            <v>44</v>
          </cell>
          <cell r="L8476">
            <v>17</v>
          </cell>
          <cell r="M8476" t="str">
            <v>510346</v>
          </cell>
          <cell r="N8476" t="str">
            <v>10</v>
          </cell>
          <cell r="O8476" t="str">
            <v>Current</v>
          </cell>
        </row>
        <row r="8477">
          <cell r="A8477" t="str">
            <v>59S/H5/16-3P</v>
          </cell>
          <cell r="B8477" t="str">
            <v>7314150259137</v>
          </cell>
          <cell r="C8477" t="str">
            <v>BAHCO</v>
          </cell>
          <cell r="D8477" t="str">
            <v>Štandradné skrutkovacie hroty pre skrutky s vnútorným šesťhranom, 25 mm, palcové</v>
          </cell>
          <cell r="E8477" t="str">
            <v>3XBITS HEX5/16 25MM 1/4 STAND</v>
          </cell>
          <cell r="F8477">
            <v>6.1</v>
          </cell>
          <cell r="G8477" t="str">
            <v>820790300000000</v>
          </cell>
          <cell r="H8477" t="str">
            <v>TAIWAN</v>
          </cell>
          <cell r="I8477">
            <v>0.03</v>
          </cell>
          <cell r="J8477">
            <v>100</v>
          </cell>
          <cell r="K8477">
            <v>60</v>
          </cell>
          <cell r="L8477">
            <v>10</v>
          </cell>
          <cell r="M8477" t="str">
            <v>510346</v>
          </cell>
          <cell r="N8477" t="str">
            <v>10</v>
          </cell>
          <cell r="O8477" t="str">
            <v>Current</v>
          </cell>
        </row>
        <row r="8478">
          <cell r="A8478" t="str">
            <v>59S/H5/32</v>
          </cell>
          <cell r="B8478" t="str">
            <v>7314150199204</v>
          </cell>
          <cell r="C8478" t="str">
            <v>BAHCO</v>
          </cell>
          <cell r="D8478" t="str">
            <v>Štandradné skrutkovacie hroty pre skrutky s vnútorným šesťhranom, 25 mm</v>
          </cell>
          <cell r="E8478" t="str">
            <v>5XBITS HEX5/32 25MM 1/4 STAND</v>
          </cell>
          <cell r="F8478">
            <v>10.18</v>
          </cell>
          <cell r="G8478" t="str">
            <v>820790300000000</v>
          </cell>
          <cell r="H8478" t="str">
            <v>TAIWAN</v>
          </cell>
          <cell r="I8478">
            <v>2.1000000000000001E-2</v>
          </cell>
          <cell r="J8478">
            <v>92</v>
          </cell>
          <cell r="K8478">
            <v>44</v>
          </cell>
          <cell r="L8478">
            <v>17</v>
          </cell>
          <cell r="M8478" t="str">
            <v>510346</v>
          </cell>
          <cell r="N8478" t="str">
            <v>10</v>
          </cell>
          <cell r="O8478" t="str">
            <v>Current</v>
          </cell>
        </row>
        <row r="8479">
          <cell r="A8479" t="str">
            <v>59S/H5/32-3P</v>
          </cell>
          <cell r="B8479" t="str">
            <v>7314150259083</v>
          </cell>
          <cell r="C8479" t="str">
            <v>BAHCO</v>
          </cell>
          <cell r="D8479" t="str">
            <v>Štandradné skrutkovacie hroty pre skrutky s vnútorným šesťhranom, 25 mm, palcové</v>
          </cell>
          <cell r="E8479" t="str">
            <v>3XBITS HEX5/32 25MM 1/4 STAND</v>
          </cell>
          <cell r="F8479">
            <v>6.1</v>
          </cell>
          <cell r="G8479" t="str">
            <v>820790300000000</v>
          </cell>
          <cell r="H8479" t="str">
            <v>TAIWAN</v>
          </cell>
          <cell r="I8479">
            <v>0.02</v>
          </cell>
          <cell r="J8479">
            <v>100</v>
          </cell>
          <cell r="K8479">
            <v>60</v>
          </cell>
          <cell r="L8479">
            <v>10</v>
          </cell>
          <cell r="M8479" t="str">
            <v>510346</v>
          </cell>
          <cell r="N8479" t="str">
            <v>10</v>
          </cell>
          <cell r="O8479" t="str">
            <v>Current</v>
          </cell>
        </row>
        <row r="8480">
          <cell r="A8480" t="str">
            <v>59S/H5/64</v>
          </cell>
          <cell r="B8480" t="str">
            <v>7314150199112</v>
          </cell>
          <cell r="C8480" t="str">
            <v>BAHCO</v>
          </cell>
          <cell r="D8480" t="str">
            <v>Štandradné skrutkovacie hroty pre skrutky s vnútorným šesťhranom, 25 mm</v>
          </cell>
          <cell r="E8480" t="str">
            <v>5XBITS HEX5/64 25MM 1/4 STAND</v>
          </cell>
          <cell r="F8480">
            <v>10.18</v>
          </cell>
          <cell r="G8480" t="str">
            <v>820790300000000</v>
          </cell>
          <cell r="H8480" t="str">
            <v>TAIWAN</v>
          </cell>
          <cell r="I8480">
            <v>1.9E-2</v>
          </cell>
          <cell r="J8480">
            <v>92</v>
          </cell>
          <cell r="K8480">
            <v>44</v>
          </cell>
          <cell r="L8480">
            <v>17</v>
          </cell>
          <cell r="M8480" t="str">
            <v>510346</v>
          </cell>
          <cell r="N8480" t="str">
            <v>10</v>
          </cell>
          <cell r="O8480" t="str">
            <v>Future Discontinued</v>
          </cell>
        </row>
        <row r="8481">
          <cell r="A8481" t="str">
            <v>59S/H5/64-3P</v>
          </cell>
          <cell r="B8481" t="str">
            <v>7314150259038</v>
          </cell>
          <cell r="C8481" t="str">
            <v>BAHCO</v>
          </cell>
          <cell r="D8481" t="str">
            <v>Štandradné skrutkovacie hroty pre skrutky s vnútorným šesťhranom, 25 mm, palcové</v>
          </cell>
          <cell r="E8481" t="str">
            <v>3XBITS HEX5/64 25MM 1/4 STAND</v>
          </cell>
          <cell r="F8481">
            <v>6.1</v>
          </cell>
          <cell r="G8481" t="str">
            <v>820790300000000</v>
          </cell>
          <cell r="H8481" t="str">
            <v>TAIWAN</v>
          </cell>
          <cell r="I8481">
            <v>0.09</v>
          </cell>
          <cell r="J8481">
            <v>100</v>
          </cell>
          <cell r="K8481">
            <v>60</v>
          </cell>
          <cell r="L8481">
            <v>10</v>
          </cell>
          <cell r="M8481" t="str">
            <v>510346</v>
          </cell>
          <cell r="N8481" t="str">
            <v>10</v>
          </cell>
          <cell r="O8481" t="str">
            <v>Current</v>
          </cell>
        </row>
        <row r="8482">
          <cell r="A8482" t="str">
            <v>59S/H5BALL</v>
          </cell>
          <cell r="B8482" t="str">
            <v>7314150200702</v>
          </cell>
          <cell r="C8482" t="str">
            <v>BAHCO</v>
          </cell>
          <cell r="D8482" t="str">
            <v>Štandradné skrutkovacie hroty pre skrutky so 6-hrannou guličkou, 89 mm</v>
          </cell>
          <cell r="E8482" t="str">
            <v>5XBITSHEXBALL5 89MM 1/4STD</v>
          </cell>
          <cell r="F8482">
            <v>29.12</v>
          </cell>
          <cell r="G8482" t="str">
            <v>820790300000000</v>
          </cell>
          <cell r="H8482" t="str">
            <v>TAIWAN</v>
          </cell>
          <cell r="I8482">
            <v>5.5E-2</v>
          </cell>
          <cell r="J8482">
            <v>160</v>
          </cell>
          <cell r="K8482">
            <v>92</v>
          </cell>
          <cell r="L8482">
            <v>10</v>
          </cell>
          <cell r="M8482" t="str">
            <v>510346</v>
          </cell>
          <cell r="N8482" t="str">
            <v>10</v>
          </cell>
          <cell r="O8482" t="str">
            <v>Current</v>
          </cell>
        </row>
        <row r="8483">
          <cell r="A8483" t="str">
            <v>59S/H5BALL-2P</v>
          </cell>
          <cell r="B8483" t="str">
            <v>7314150260492</v>
          </cell>
          <cell r="C8483" t="str">
            <v>BAHCO</v>
          </cell>
          <cell r="D8483" t="str">
            <v>Štandradné skrutkovacie hroty pre skrutky so 6-hrannou guličkou, 89 mm</v>
          </cell>
          <cell r="E8483" t="str">
            <v>2XBITSHEXBALL5 89MM 1/4STD</v>
          </cell>
          <cell r="F8483">
            <v>17.47</v>
          </cell>
          <cell r="G8483" t="str">
            <v>820790300000000</v>
          </cell>
          <cell r="H8483" t="str">
            <v>TAIWAN</v>
          </cell>
          <cell r="I8483">
            <v>0.02</v>
          </cell>
          <cell r="J8483">
            <v>163</v>
          </cell>
          <cell r="K8483">
            <v>60</v>
          </cell>
          <cell r="L8483">
            <v>10</v>
          </cell>
          <cell r="M8483" t="str">
            <v>510346</v>
          </cell>
          <cell r="N8483" t="str">
            <v>10</v>
          </cell>
          <cell r="O8483" t="str">
            <v>Current</v>
          </cell>
        </row>
        <row r="8484">
          <cell r="A8484" t="str">
            <v>59S/H6</v>
          </cell>
          <cell r="B8484" t="str">
            <v>7314150199037</v>
          </cell>
          <cell r="C8484" t="str">
            <v>BAHCO</v>
          </cell>
          <cell r="D8484" t="str">
            <v>Štandradné skrutkovacie hroty pre skrutky s vnútorným šesťhranom, 25 mm</v>
          </cell>
          <cell r="E8484" t="str">
            <v>5XBITS HEX6 25MM 1/4 STANDARD</v>
          </cell>
          <cell r="F8484">
            <v>8.02</v>
          </cell>
          <cell r="G8484" t="str">
            <v>820790300000000</v>
          </cell>
          <cell r="H8484" t="str">
            <v>TAIWAN</v>
          </cell>
          <cell r="I8484">
            <v>2.5000000000000001E-2</v>
          </cell>
          <cell r="J8484">
            <v>92</v>
          </cell>
          <cell r="K8484">
            <v>44</v>
          </cell>
          <cell r="L8484">
            <v>17</v>
          </cell>
          <cell r="M8484" t="str">
            <v>510346</v>
          </cell>
          <cell r="N8484" t="str">
            <v>10</v>
          </cell>
          <cell r="O8484" t="str">
            <v>Current</v>
          </cell>
        </row>
        <row r="8485">
          <cell r="A8485" t="str">
            <v>59S/H6-3P</v>
          </cell>
          <cell r="B8485" t="str">
            <v>7314150201693</v>
          </cell>
          <cell r="C8485" t="str">
            <v>BAHCO</v>
          </cell>
          <cell r="D8485" t="str">
            <v>Štandradné skrutkovacie hroty pre skrutky s vnútorným šesťhranom, 25 mm</v>
          </cell>
          <cell r="E8485" t="str">
            <v>X3 BITS HEX6 25MM 1/4 STANDARD</v>
          </cell>
          <cell r="F8485">
            <v>8.26</v>
          </cell>
          <cell r="G8485" t="str">
            <v>820790300000000</v>
          </cell>
          <cell r="H8485" t="str">
            <v>TAIWAN</v>
          </cell>
          <cell r="I8485">
            <v>0.09</v>
          </cell>
          <cell r="J8485">
            <v>100</v>
          </cell>
          <cell r="K8485">
            <v>60</v>
          </cell>
          <cell r="L8485">
            <v>10</v>
          </cell>
          <cell r="M8485" t="str">
            <v>510346</v>
          </cell>
          <cell r="N8485" t="str">
            <v>10</v>
          </cell>
          <cell r="O8485" t="str">
            <v>Current</v>
          </cell>
        </row>
        <row r="8486">
          <cell r="A8486" t="str">
            <v>59S/H6BALL</v>
          </cell>
          <cell r="B8486" t="str">
            <v>7314150200719</v>
          </cell>
          <cell r="C8486" t="str">
            <v>BAHCO</v>
          </cell>
          <cell r="D8486" t="str">
            <v>Štandradné skrutkovacie hroty pre skrutky so 6-hrannou guličkou, 89 mm</v>
          </cell>
          <cell r="E8486" t="str">
            <v>5XBITSHEXBALL6 89MM 1/4STD</v>
          </cell>
          <cell r="F8486">
            <v>29.12</v>
          </cell>
          <cell r="G8486" t="str">
            <v>820790300000000</v>
          </cell>
          <cell r="H8486" t="str">
            <v>TAIWAN</v>
          </cell>
          <cell r="I8486">
            <v>5.5E-2</v>
          </cell>
          <cell r="J8486">
            <v>160</v>
          </cell>
          <cell r="K8486">
            <v>92</v>
          </cell>
          <cell r="L8486">
            <v>10</v>
          </cell>
          <cell r="M8486" t="str">
            <v>510346</v>
          </cell>
          <cell r="N8486" t="str">
            <v>10</v>
          </cell>
          <cell r="O8486" t="str">
            <v>Current</v>
          </cell>
        </row>
        <row r="8487">
          <cell r="A8487" t="str">
            <v>59S/H6BALL-2P</v>
          </cell>
          <cell r="B8487" t="str">
            <v>7314150260508</v>
          </cell>
          <cell r="C8487" t="str">
            <v>BAHCO</v>
          </cell>
          <cell r="D8487" t="str">
            <v>Štandradné skrutkovacie hroty pre skrutky so 6-hrannou guličkou, 89 mm</v>
          </cell>
          <cell r="E8487" t="str">
            <v>2XBITSHEXBALL6 89MM 1/4STD</v>
          </cell>
          <cell r="F8487">
            <v>17.47</v>
          </cell>
          <cell r="G8487" t="str">
            <v>820790300000000</v>
          </cell>
          <cell r="H8487" t="str">
            <v>TAIWAN</v>
          </cell>
          <cell r="I8487">
            <v>0.03</v>
          </cell>
          <cell r="J8487">
            <v>163</v>
          </cell>
          <cell r="K8487">
            <v>60</v>
          </cell>
          <cell r="L8487">
            <v>10</v>
          </cell>
          <cell r="M8487" t="str">
            <v>510346</v>
          </cell>
          <cell r="N8487" t="str">
            <v>10</v>
          </cell>
          <cell r="O8487" t="str">
            <v>Current</v>
          </cell>
        </row>
        <row r="8488">
          <cell r="A8488" t="str">
            <v>59S/H7/32</v>
          </cell>
          <cell r="B8488" t="str">
            <v>7314150199242</v>
          </cell>
          <cell r="C8488" t="str">
            <v>BAHCO</v>
          </cell>
          <cell r="D8488" t="str">
            <v>Štandradné skrutkovacie hroty pre skrutky s vnútorným šesťhranom, 25 mm</v>
          </cell>
          <cell r="E8488" t="str">
            <v>5XBITS HEX7/32 25MM 1/4 STAND</v>
          </cell>
          <cell r="F8488">
            <v>10.18</v>
          </cell>
          <cell r="G8488" t="str">
            <v>820790300000000</v>
          </cell>
          <cell r="H8488" t="str">
            <v>TAIWAN</v>
          </cell>
          <cell r="I8488">
            <v>2.4E-2</v>
          </cell>
          <cell r="J8488">
            <v>92</v>
          </cell>
          <cell r="K8488">
            <v>44</v>
          </cell>
          <cell r="L8488">
            <v>17</v>
          </cell>
          <cell r="M8488" t="str">
            <v>510346</v>
          </cell>
          <cell r="N8488" t="str">
            <v>10</v>
          </cell>
          <cell r="O8488" t="str">
            <v>Current</v>
          </cell>
        </row>
        <row r="8489">
          <cell r="A8489" t="str">
            <v>59S/H7/32-3P</v>
          </cell>
          <cell r="B8489" t="str">
            <v>7314150259113</v>
          </cell>
          <cell r="C8489" t="str">
            <v>BAHCO</v>
          </cell>
          <cell r="D8489" t="str">
            <v>Štandradné skrutkovacie hroty pre skrutky s vnútorným šesťhranom, 25 mm, palcové</v>
          </cell>
          <cell r="E8489" t="str">
            <v>3XBITS HEX7/32 25MM 1/4 STAND</v>
          </cell>
          <cell r="F8489">
            <v>6.1</v>
          </cell>
          <cell r="G8489" t="str">
            <v>820790300000000</v>
          </cell>
          <cell r="H8489" t="str">
            <v>TAIWAN</v>
          </cell>
          <cell r="I8489">
            <v>2.5000000000000001E-2</v>
          </cell>
          <cell r="J8489">
            <v>100</v>
          </cell>
          <cell r="K8489">
            <v>60</v>
          </cell>
          <cell r="L8489">
            <v>10</v>
          </cell>
          <cell r="M8489" t="str">
            <v>510346</v>
          </cell>
          <cell r="N8489" t="str">
            <v>10</v>
          </cell>
          <cell r="O8489" t="str">
            <v>Current</v>
          </cell>
        </row>
        <row r="8490">
          <cell r="A8490" t="str">
            <v>59S/H7/64</v>
          </cell>
          <cell r="B8490" t="str">
            <v>7314150199150</v>
          </cell>
          <cell r="C8490" t="str">
            <v>BAHCO</v>
          </cell>
          <cell r="D8490" t="str">
            <v>Štandradné skrutkovacie hroty pre skrutky s vnútorným šesťhranom, 25 mm</v>
          </cell>
          <cell r="E8490" t="str">
            <v>5XBITS HEX7/64 25MM 1/4 STAND</v>
          </cell>
          <cell r="F8490">
            <v>10.18</v>
          </cell>
          <cell r="G8490" t="str">
            <v>820790300000000</v>
          </cell>
          <cell r="H8490" t="str">
            <v>TAIWAN</v>
          </cell>
          <cell r="I8490">
            <v>1.9E-2</v>
          </cell>
          <cell r="J8490">
            <v>92</v>
          </cell>
          <cell r="K8490">
            <v>44</v>
          </cell>
          <cell r="L8490">
            <v>17</v>
          </cell>
          <cell r="M8490" t="str">
            <v>510346</v>
          </cell>
          <cell r="N8490" t="str">
            <v>10</v>
          </cell>
          <cell r="O8490" t="str">
            <v>Current</v>
          </cell>
        </row>
        <row r="8491">
          <cell r="A8491" t="str">
            <v>59S/H7/64-3P</v>
          </cell>
          <cell r="B8491" t="str">
            <v>7314150259052</v>
          </cell>
          <cell r="C8491" t="str">
            <v>BAHCO</v>
          </cell>
          <cell r="D8491" t="str">
            <v>Štandradné skrutkovacie hroty pre skrutky s vnútorným šesťhranom, 25 mm, palcové</v>
          </cell>
          <cell r="E8491" t="str">
            <v>3XBITS HEX7/64 25MM 1/4 STAND</v>
          </cell>
          <cell r="F8491">
            <v>6.1</v>
          </cell>
          <cell r="G8491" t="str">
            <v>820790300000000</v>
          </cell>
          <cell r="H8491" t="str">
            <v>TAIWAN</v>
          </cell>
          <cell r="I8491">
            <v>0.03</v>
          </cell>
          <cell r="J8491">
            <v>100</v>
          </cell>
          <cell r="K8491">
            <v>60</v>
          </cell>
          <cell r="L8491">
            <v>10</v>
          </cell>
          <cell r="M8491" t="str">
            <v>510346</v>
          </cell>
          <cell r="N8491" t="str">
            <v>10</v>
          </cell>
          <cell r="O8491" t="str">
            <v>Current</v>
          </cell>
        </row>
        <row r="8492">
          <cell r="A8492" t="str">
            <v>59S/H8</v>
          </cell>
          <cell r="B8492" t="str">
            <v>7314150199051</v>
          </cell>
          <cell r="C8492" t="str">
            <v>BAHCO</v>
          </cell>
          <cell r="D8492" t="str">
            <v>Štandradné skrutkovacie hroty pre skrutky s vnútorným šesťhranom, 25 mm</v>
          </cell>
          <cell r="E8492" t="str">
            <v>5XBITS HEX8 25MM 1/4 STANDARD</v>
          </cell>
          <cell r="F8492">
            <v>10.91</v>
          </cell>
          <cell r="G8492" t="str">
            <v>820790300000000</v>
          </cell>
          <cell r="H8492" t="str">
            <v>TAIWAN</v>
          </cell>
          <cell r="I8492">
            <v>0.03</v>
          </cell>
          <cell r="J8492">
            <v>92</v>
          </cell>
          <cell r="K8492">
            <v>44</v>
          </cell>
          <cell r="L8492">
            <v>17</v>
          </cell>
          <cell r="M8492" t="str">
            <v>510346</v>
          </cell>
          <cell r="N8492" t="str">
            <v>10</v>
          </cell>
          <cell r="O8492" t="str">
            <v>Current</v>
          </cell>
        </row>
        <row r="8493">
          <cell r="A8493" t="str">
            <v>59S/H8-3P</v>
          </cell>
          <cell r="B8493" t="str">
            <v>7314150201709</v>
          </cell>
          <cell r="C8493" t="str">
            <v>BAHCO</v>
          </cell>
          <cell r="D8493" t="str">
            <v>Štandradné skrutkovacie hroty pre skrutky s vnútorným šesťhranom, 25 mm</v>
          </cell>
          <cell r="E8493" t="str">
            <v>X3 BITS HEX8 25MM 1/4 STANDARD</v>
          </cell>
          <cell r="F8493">
            <v>9.57</v>
          </cell>
          <cell r="G8493" t="str">
            <v>820790300000000</v>
          </cell>
          <cell r="H8493" t="str">
            <v>TAIWAN</v>
          </cell>
          <cell r="I8493">
            <v>0.09</v>
          </cell>
          <cell r="J8493">
            <v>100</v>
          </cell>
          <cell r="K8493">
            <v>10</v>
          </cell>
          <cell r="L8493">
            <v>60</v>
          </cell>
          <cell r="M8493" t="str">
            <v>510346</v>
          </cell>
          <cell r="N8493" t="str">
            <v>10</v>
          </cell>
          <cell r="O8493" t="str">
            <v>Current</v>
          </cell>
        </row>
        <row r="8494">
          <cell r="A8494" t="str">
            <v>59S/H8BALL</v>
          </cell>
          <cell r="B8494" t="str">
            <v>7314150200726</v>
          </cell>
          <cell r="C8494" t="str">
            <v>BAHCO</v>
          </cell>
          <cell r="D8494" t="str">
            <v>Štandradné skrutkovacie hroty pre skrutky so 6-hrannou guličkou, 89 mm</v>
          </cell>
          <cell r="E8494" t="str">
            <v>5XBITSHEXBALL8 89 1/4STD</v>
          </cell>
          <cell r="F8494">
            <v>29.12</v>
          </cell>
          <cell r="G8494" t="str">
            <v>820790300000000</v>
          </cell>
          <cell r="H8494" t="str">
            <v>TAIWAN</v>
          </cell>
          <cell r="I8494">
            <v>7.1999999999999995E-2</v>
          </cell>
          <cell r="J8494">
            <v>160</v>
          </cell>
          <cell r="K8494">
            <v>92</v>
          </cell>
          <cell r="L8494">
            <v>10</v>
          </cell>
          <cell r="M8494" t="str">
            <v>510346</v>
          </cell>
          <cell r="N8494" t="str">
            <v>10</v>
          </cell>
          <cell r="O8494" t="str">
            <v>Current</v>
          </cell>
        </row>
        <row r="8495">
          <cell r="A8495" t="str">
            <v>59S/H8BALL-2P</v>
          </cell>
          <cell r="B8495" t="str">
            <v>7314150260515</v>
          </cell>
          <cell r="C8495" t="str">
            <v>BAHCO</v>
          </cell>
          <cell r="D8495" t="str">
            <v>Štandradné skrutkovacie hroty pre skrutky so 6-hrannou guličkou, 89 mm</v>
          </cell>
          <cell r="E8495" t="str">
            <v>2XBITSHEXBALL8 89MM 1/4STD</v>
          </cell>
          <cell r="F8495">
            <v>17.47</v>
          </cell>
          <cell r="G8495" t="str">
            <v>820790300000000</v>
          </cell>
          <cell r="H8495" t="str">
            <v>TAIWAN</v>
          </cell>
          <cell r="I8495">
            <v>2.5000000000000001E-2</v>
          </cell>
          <cell r="J8495">
            <v>163</v>
          </cell>
          <cell r="K8495">
            <v>60</v>
          </cell>
          <cell r="L8495">
            <v>10</v>
          </cell>
          <cell r="M8495" t="str">
            <v>510346</v>
          </cell>
          <cell r="N8495" t="str">
            <v>10</v>
          </cell>
          <cell r="O8495" t="str">
            <v>Current</v>
          </cell>
        </row>
        <row r="8496">
          <cell r="A8496" t="str">
            <v>59S/H9/64</v>
          </cell>
          <cell r="B8496" t="str">
            <v>7314150199198</v>
          </cell>
          <cell r="C8496" t="str">
            <v>BAHCO</v>
          </cell>
          <cell r="D8496" t="str">
            <v>Štandradné skrutkovacie hroty pre skrutky s vnútorným šesťhranom, 25 mm</v>
          </cell>
          <cell r="E8496" t="str">
            <v>5XBITS HEX9/64 25MM 1/4 STAND</v>
          </cell>
          <cell r="F8496">
            <v>10.18</v>
          </cell>
          <cell r="G8496" t="str">
            <v>820790300000000</v>
          </cell>
          <cell r="H8496" t="str">
            <v>TAIWAN</v>
          </cell>
          <cell r="I8496">
            <v>0.02</v>
          </cell>
          <cell r="J8496">
            <v>92</v>
          </cell>
          <cell r="K8496">
            <v>44</v>
          </cell>
          <cell r="L8496">
            <v>17</v>
          </cell>
          <cell r="M8496" t="str">
            <v>510346</v>
          </cell>
          <cell r="N8496" t="str">
            <v>10</v>
          </cell>
          <cell r="O8496" t="str">
            <v>Current</v>
          </cell>
        </row>
        <row r="8497">
          <cell r="A8497" t="str">
            <v>59S/H9/64-3P</v>
          </cell>
          <cell r="B8497" t="str">
            <v>7314150259076</v>
          </cell>
          <cell r="C8497" t="str">
            <v>BAHCO</v>
          </cell>
          <cell r="D8497" t="str">
            <v>Štandradné skrutkovacie hroty pre skrutky s vnútorným šesťhranom, 25 mm, palcové</v>
          </cell>
          <cell r="E8497" t="str">
            <v>3XBITS HEX9/64 25MM 1/4 STAND</v>
          </cell>
          <cell r="F8497">
            <v>6.1</v>
          </cell>
          <cell r="G8497" t="str">
            <v>820790300000000</v>
          </cell>
          <cell r="H8497" t="str">
            <v>TAIWAN</v>
          </cell>
          <cell r="I8497">
            <v>6.5000000000000002E-2</v>
          </cell>
          <cell r="J8497">
            <v>100</v>
          </cell>
          <cell r="K8497">
            <v>60</v>
          </cell>
          <cell r="L8497">
            <v>10</v>
          </cell>
          <cell r="M8497" t="str">
            <v>510346</v>
          </cell>
          <cell r="N8497" t="str">
            <v>10</v>
          </cell>
          <cell r="O8497" t="str">
            <v>Current</v>
          </cell>
        </row>
        <row r="8498">
          <cell r="A8498" t="str">
            <v>59S/HBALL-3P</v>
          </cell>
          <cell r="B8498" t="str">
            <v>7314150201716</v>
          </cell>
          <cell r="C8498" t="str">
            <v>BAHCO</v>
          </cell>
          <cell r="D8498" t="str">
            <v>Štandradné skrutkovacie hroty pre skrutky so 6-hrannou guličkou, 89 mm</v>
          </cell>
          <cell r="E8498" t="str">
            <v>X3BITS HEXBALL80-100 1/4"DR ST</v>
          </cell>
          <cell r="F8498">
            <v>23.26</v>
          </cell>
          <cell r="G8498" t="str">
            <v>820790300000000</v>
          </cell>
          <cell r="H8498" t="str">
            <v>TAIWAN</v>
          </cell>
          <cell r="I8498">
            <v>0.04</v>
          </cell>
          <cell r="J8498">
            <v>163</v>
          </cell>
          <cell r="K8498">
            <v>60</v>
          </cell>
          <cell r="L8498">
            <v>10</v>
          </cell>
          <cell r="M8498" t="str">
            <v>510346</v>
          </cell>
          <cell r="N8498" t="str">
            <v>10</v>
          </cell>
          <cell r="O8498" t="str">
            <v>Current</v>
          </cell>
        </row>
        <row r="8499">
          <cell r="A8499" t="str">
            <v>59S/M3</v>
          </cell>
          <cell r="B8499" t="str">
            <v>7314150199730</v>
          </cell>
          <cell r="C8499" t="str">
            <v>BAHCO</v>
          </cell>
          <cell r="D8499" t="str">
            <v>Štandradné skrutkovacie hroty pre skrutky s drážkou XZN, 25 mm</v>
          </cell>
          <cell r="E8499" t="str">
            <v>10XBITS XZN M3 25MM 1/4   STD</v>
          </cell>
          <cell r="F8499">
            <v>26.21</v>
          </cell>
          <cell r="G8499" t="str">
            <v>820790300000000</v>
          </cell>
          <cell r="H8499" t="str">
            <v>TAIWAN</v>
          </cell>
          <cell r="I8499">
            <v>0.02</v>
          </cell>
          <cell r="J8499">
            <v>92</v>
          </cell>
          <cell r="K8499">
            <v>44</v>
          </cell>
          <cell r="L8499">
            <v>17</v>
          </cell>
          <cell r="M8499" t="str">
            <v>510346</v>
          </cell>
          <cell r="N8499" t="str">
            <v>10</v>
          </cell>
          <cell r="O8499" t="str">
            <v>Current</v>
          </cell>
        </row>
        <row r="8500">
          <cell r="A8500" t="str">
            <v>59S/M3-3P</v>
          </cell>
          <cell r="B8500" t="str">
            <v>7314150259151</v>
          </cell>
          <cell r="C8500" t="str">
            <v>BAHCO</v>
          </cell>
          <cell r="D8500" t="str">
            <v>Skrutkovacie hroty pre skrutky XZN, 25 mm</v>
          </cell>
          <cell r="E8500" t="str">
            <v>3XBITS XZN M3 25MM 1/4   STD</v>
          </cell>
          <cell r="F8500">
            <v>7.77</v>
          </cell>
          <cell r="G8500" t="str">
            <v>820790300000000</v>
          </cell>
          <cell r="H8500" t="str">
            <v>TAIWAN</v>
          </cell>
          <cell r="I8500">
            <v>0.04</v>
          </cell>
          <cell r="J8500">
            <v>100</v>
          </cell>
          <cell r="K8500">
            <v>60</v>
          </cell>
          <cell r="L8500">
            <v>10</v>
          </cell>
          <cell r="M8500" t="str">
            <v>510346</v>
          </cell>
          <cell r="N8500" t="str">
            <v>10</v>
          </cell>
          <cell r="O8500" t="str">
            <v>Current</v>
          </cell>
        </row>
        <row r="8501">
          <cell r="A8501" t="str">
            <v>59S/M4</v>
          </cell>
          <cell r="B8501" t="str">
            <v>7314150199754</v>
          </cell>
          <cell r="C8501" t="str">
            <v>BAHCO</v>
          </cell>
          <cell r="D8501" t="str">
            <v>Štandradné skrutkovacie hroty pre skrutky s drážkou XZN, 25 mm</v>
          </cell>
          <cell r="E8501" t="str">
            <v>10XBITS XZN M4 25MM 1/4   STD</v>
          </cell>
          <cell r="F8501">
            <v>26.21</v>
          </cell>
          <cell r="G8501" t="str">
            <v>820790300000000</v>
          </cell>
          <cell r="H8501" t="str">
            <v>TAIWAN</v>
          </cell>
          <cell r="I8501">
            <v>0.02</v>
          </cell>
          <cell r="J8501">
            <v>92</v>
          </cell>
          <cell r="K8501">
            <v>44</v>
          </cell>
          <cell r="L8501">
            <v>17</v>
          </cell>
          <cell r="M8501" t="str">
            <v>510346</v>
          </cell>
          <cell r="N8501" t="str">
            <v>10</v>
          </cell>
          <cell r="O8501" t="str">
            <v>Current</v>
          </cell>
        </row>
        <row r="8502">
          <cell r="A8502" t="str">
            <v>59S/M4-3P</v>
          </cell>
          <cell r="B8502" t="str">
            <v>7314150259168</v>
          </cell>
          <cell r="C8502" t="str">
            <v>BAHCO</v>
          </cell>
          <cell r="D8502" t="str">
            <v>Skrutkovacie hroty pre skrutky XZN, 25 mm</v>
          </cell>
          <cell r="E8502" t="str">
            <v>3XBITS XZN M4 25MM 1/4   STD</v>
          </cell>
          <cell r="F8502">
            <v>7.77</v>
          </cell>
          <cell r="G8502" t="str">
            <v>820790300000000</v>
          </cell>
          <cell r="H8502" t="str">
            <v>TAIWAN</v>
          </cell>
          <cell r="I8502">
            <v>0.04</v>
          </cell>
          <cell r="J8502">
            <v>100</v>
          </cell>
          <cell r="K8502">
            <v>60</v>
          </cell>
          <cell r="L8502">
            <v>10</v>
          </cell>
          <cell r="M8502" t="str">
            <v>510346</v>
          </cell>
          <cell r="N8502" t="str">
            <v>10</v>
          </cell>
          <cell r="O8502" t="str">
            <v>Current</v>
          </cell>
        </row>
        <row r="8503">
          <cell r="A8503" t="str">
            <v>59S/M5</v>
          </cell>
          <cell r="B8503" t="str">
            <v>7314150199778</v>
          </cell>
          <cell r="C8503" t="str">
            <v>BAHCO</v>
          </cell>
          <cell r="D8503" t="str">
            <v>Štandradné skrutkovacie hroty pre skrutky s drážkou XZN, 25 mm</v>
          </cell>
          <cell r="E8503" t="str">
            <v>10XBITS XZN M5 25MM 1/4   STD</v>
          </cell>
          <cell r="F8503">
            <v>26.21</v>
          </cell>
          <cell r="G8503" t="str">
            <v>820790300000000</v>
          </cell>
          <cell r="H8503" t="str">
            <v>TAIWAN</v>
          </cell>
          <cell r="I8503">
            <v>0.02</v>
          </cell>
          <cell r="J8503">
            <v>92</v>
          </cell>
          <cell r="K8503">
            <v>44</v>
          </cell>
          <cell r="L8503">
            <v>17</v>
          </cell>
          <cell r="M8503" t="str">
            <v>510346</v>
          </cell>
          <cell r="N8503" t="str">
            <v>10</v>
          </cell>
          <cell r="O8503" t="str">
            <v>Current</v>
          </cell>
        </row>
        <row r="8504">
          <cell r="A8504" t="str">
            <v>59S/M5-3P</v>
          </cell>
          <cell r="B8504" t="str">
            <v>7314150259175</v>
          </cell>
          <cell r="C8504" t="str">
            <v>BAHCO</v>
          </cell>
          <cell r="D8504" t="str">
            <v>Skrutkovacie hroty pre skrutky XZN, 25 mm</v>
          </cell>
          <cell r="E8504" t="str">
            <v>3XBITS XZN M5 25MM 1/4   STD</v>
          </cell>
          <cell r="F8504">
            <v>7.77</v>
          </cell>
          <cell r="G8504" t="str">
            <v>820790300000000</v>
          </cell>
          <cell r="H8504" t="str">
            <v>TAIWAN</v>
          </cell>
          <cell r="I8504">
            <v>0.04</v>
          </cell>
          <cell r="J8504">
            <v>100</v>
          </cell>
          <cell r="K8504">
            <v>60</v>
          </cell>
          <cell r="L8504">
            <v>10</v>
          </cell>
          <cell r="M8504" t="str">
            <v>510346</v>
          </cell>
          <cell r="N8504" t="str">
            <v>10</v>
          </cell>
          <cell r="O8504" t="str">
            <v>Current</v>
          </cell>
        </row>
        <row r="8505">
          <cell r="A8505" t="str">
            <v>59S/M6</v>
          </cell>
          <cell r="B8505" t="str">
            <v>7314150199792</v>
          </cell>
          <cell r="C8505" t="str">
            <v>BAHCO</v>
          </cell>
          <cell r="D8505" t="str">
            <v>Štandradné skrutkovacie hroty pre skrutky s drážkou XZN, 25 mm</v>
          </cell>
          <cell r="E8505" t="str">
            <v>10XBITS XZN M6 25MM 1/4   STD</v>
          </cell>
          <cell r="F8505">
            <v>26.21</v>
          </cell>
          <cell r="G8505" t="str">
            <v>820790300000000</v>
          </cell>
          <cell r="H8505" t="str">
            <v>TAIWAN</v>
          </cell>
          <cell r="I8505">
            <v>2.4E-2</v>
          </cell>
          <cell r="J8505">
            <v>92</v>
          </cell>
          <cell r="K8505">
            <v>44</v>
          </cell>
          <cell r="L8505">
            <v>17</v>
          </cell>
          <cell r="M8505" t="str">
            <v>510346</v>
          </cell>
          <cell r="N8505" t="str">
            <v>10</v>
          </cell>
          <cell r="O8505" t="str">
            <v>Current</v>
          </cell>
        </row>
        <row r="8506">
          <cell r="A8506" t="str">
            <v>59S/M6-3P</v>
          </cell>
          <cell r="B8506" t="str">
            <v>7314150259182</v>
          </cell>
          <cell r="C8506" t="str">
            <v>BAHCO</v>
          </cell>
          <cell r="D8506" t="str">
            <v>Skrutkovacie hroty pre skrutky XZN, 25 mm</v>
          </cell>
          <cell r="E8506" t="str">
            <v>3XBITS XZN M6 25MM 1/4   STD</v>
          </cell>
          <cell r="F8506">
            <v>7.77</v>
          </cell>
          <cell r="G8506" t="str">
            <v>820790300000000</v>
          </cell>
          <cell r="H8506" t="str">
            <v>TAIWAN</v>
          </cell>
          <cell r="I8506">
            <v>0.04</v>
          </cell>
          <cell r="J8506">
            <v>100</v>
          </cell>
          <cell r="K8506">
            <v>60</v>
          </cell>
          <cell r="L8506">
            <v>10</v>
          </cell>
          <cell r="M8506" t="str">
            <v>510346</v>
          </cell>
          <cell r="N8506" t="str">
            <v>10</v>
          </cell>
          <cell r="O8506" t="str">
            <v>Current</v>
          </cell>
        </row>
        <row r="8507">
          <cell r="A8507" t="str">
            <v>59S/M8</v>
          </cell>
          <cell r="B8507" t="str">
            <v>7314150199808</v>
          </cell>
          <cell r="C8507" t="str">
            <v>BAHCO</v>
          </cell>
          <cell r="D8507" t="str">
            <v>Štandradné skrutkovacie hroty pre skrutky s drážkou XZN, 25 mm</v>
          </cell>
          <cell r="E8507" t="str">
            <v>10XBITS XZN M8 25MM 1/4   STD</v>
          </cell>
          <cell r="F8507">
            <v>29.12</v>
          </cell>
          <cell r="G8507" t="str">
            <v>820790300000000</v>
          </cell>
          <cell r="H8507" t="str">
            <v>TAIWAN</v>
          </cell>
          <cell r="I8507">
            <v>2.7E-2</v>
          </cell>
          <cell r="J8507">
            <v>92</v>
          </cell>
          <cell r="K8507">
            <v>44</v>
          </cell>
          <cell r="L8507">
            <v>17</v>
          </cell>
          <cell r="M8507" t="str">
            <v>510346</v>
          </cell>
          <cell r="N8507" t="str">
            <v>10</v>
          </cell>
          <cell r="O8507" t="str">
            <v>Current</v>
          </cell>
        </row>
        <row r="8508">
          <cell r="A8508" t="str">
            <v>59S/M8-3P</v>
          </cell>
          <cell r="B8508" t="str">
            <v>7314150259199</v>
          </cell>
          <cell r="C8508" t="str">
            <v>BAHCO</v>
          </cell>
          <cell r="D8508" t="str">
            <v>Skrutkovacie hroty pre skrutky XZN, 25 mm</v>
          </cell>
          <cell r="E8508" t="str">
            <v>3XBITS XZN M8 25MM 1/4   STD</v>
          </cell>
          <cell r="F8508">
            <v>8.69</v>
          </cell>
          <cell r="G8508" t="str">
            <v>820790300000000</v>
          </cell>
          <cell r="H8508" t="str">
            <v>TAIWAN</v>
          </cell>
          <cell r="I8508">
            <v>0.04</v>
          </cell>
          <cell r="J8508">
            <v>100</v>
          </cell>
          <cell r="K8508">
            <v>60</v>
          </cell>
          <cell r="L8508">
            <v>10</v>
          </cell>
          <cell r="M8508" t="str">
            <v>510346</v>
          </cell>
          <cell r="N8508" t="str">
            <v>10</v>
          </cell>
          <cell r="O8508" t="str">
            <v>Current</v>
          </cell>
        </row>
        <row r="8509">
          <cell r="A8509" t="str">
            <v>59S/PH0</v>
          </cell>
          <cell r="B8509" t="str">
            <v>7314150198177</v>
          </cell>
          <cell r="C8509" t="str">
            <v>BAHCO</v>
          </cell>
          <cell r="D8509" t="str">
            <v>Štandradné skrutkovacie hroty pre skrutky s drážkou Phillips, 25 mm</v>
          </cell>
          <cell r="E8509" t="str">
            <v>10XBITS PH0 25MM 1/4  STANDARD</v>
          </cell>
          <cell r="F8509">
            <v>7.28</v>
          </cell>
          <cell r="G8509" t="str">
            <v>820790300000000</v>
          </cell>
          <cell r="H8509" t="str">
            <v>TAIWAN</v>
          </cell>
          <cell r="I8509">
            <v>0.02</v>
          </cell>
          <cell r="J8509">
            <v>92</v>
          </cell>
          <cell r="K8509">
            <v>44</v>
          </cell>
          <cell r="L8509">
            <v>17</v>
          </cell>
          <cell r="M8509" t="str">
            <v>510346</v>
          </cell>
          <cell r="N8509" t="str">
            <v>10</v>
          </cell>
          <cell r="O8509" t="str">
            <v>Current</v>
          </cell>
        </row>
        <row r="8510">
          <cell r="A8510" t="str">
            <v>59S/PH0-3P</v>
          </cell>
          <cell r="B8510" t="str">
            <v>7314150258819</v>
          </cell>
          <cell r="C8510" t="str">
            <v>BAHCO</v>
          </cell>
          <cell r="D8510" t="str">
            <v>Štandradné skrutkovacie hroty pre skrutky s drážkou Phillips, 25 mm</v>
          </cell>
          <cell r="E8510" t="str">
            <v>3XBITS PH0 25MM 1/4  STANDARD</v>
          </cell>
          <cell r="F8510">
            <v>2.2200000000000002</v>
          </cell>
          <cell r="G8510" t="str">
            <v>820790300000000</v>
          </cell>
          <cell r="H8510" t="str">
            <v>TAIWAN</v>
          </cell>
          <cell r="I8510">
            <v>0.04</v>
          </cell>
          <cell r="J8510">
            <v>100</v>
          </cell>
          <cell r="K8510">
            <v>60</v>
          </cell>
          <cell r="L8510">
            <v>10</v>
          </cell>
          <cell r="M8510" t="str">
            <v>510346</v>
          </cell>
          <cell r="N8510" t="str">
            <v>10</v>
          </cell>
          <cell r="O8510" t="str">
            <v>Current</v>
          </cell>
        </row>
        <row r="8511">
          <cell r="A8511" t="str">
            <v>59S/PH1</v>
          </cell>
          <cell r="B8511" t="str">
            <v>7314150198313</v>
          </cell>
          <cell r="C8511" t="str">
            <v>BAHCO</v>
          </cell>
          <cell r="D8511" t="str">
            <v>Štandradné skrutkovacie hroty pre skrutky s drážkou Phillips, 25 mm</v>
          </cell>
          <cell r="E8511" t="str">
            <v>10XBITS PH1 25MM 1/4 STANDARD</v>
          </cell>
          <cell r="F8511">
            <v>4.3099999999999996</v>
          </cell>
          <cell r="G8511" t="str">
            <v>820790300000000</v>
          </cell>
          <cell r="H8511" t="str">
            <v>TAIWAN</v>
          </cell>
          <cell r="I8511">
            <v>0.16500000000000001</v>
          </cell>
          <cell r="J8511">
            <v>92</v>
          </cell>
          <cell r="K8511">
            <v>44</v>
          </cell>
          <cell r="L8511">
            <v>17</v>
          </cell>
          <cell r="M8511" t="str">
            <v>510346</v>
          </cell>
          <cell r="N8511" t="str">
            <v>10</v>
          </cell>
          <cell r="O8511" t="str">
            <v>Current</v>
          </cell>
        </row>
        <row r="8512">
          <cell r="A8512" t="str">
            <v>59S/PH1-30P</v>
          </cell>
          <cell r="B8512" t="str">
            <v>7314150200801</v>
          </cell>
          <cell r="C8512" t="str">
            <v>BAHCO</v>
          </cell>
          <cell r="D8512" t="str">
            <v>Štandradné skrutkovacie hroty pre skrutky s drážkou Phillips, 25 mm</v>
          </cell>
          <cell r="E8512" t="str">
            <v>30 BITS PH1 25MM 1/4 STANDARD</v>
          </cell>
          <cell r="F8512">
            <v>12.46</v>
          </cell>
          <cell r="G8512" t="str">
            <v>820790300000000</v>
          </cell>
          <cell r="H8512" t="str">
            <v>TAIWAN</v>
          </cell>
          <cell r="I8512">
            <v>0.02</v>
          </cell>
          <cell r="J8512">
            <v>90</v>
          </cell>
          <cell r="K8512">
            <v>55</v>
          </cell>
          <cell r="L8512">
            <v>25</v>
          </cell>
          <cell r="M8512" t="str">
            <v>510346</v>
          </cell>
          <cell r="N8512" t="str">
            <v>10</v>
          </cell>
          <cell r="O8512" t="str">
            <v>Current</v>
          </cell>
        </row>
        <row r="8513">
          <cell r="A8513" t="str">
            <v>59S/PH1-3P</v>
          </cell>
          <cell r="B8513" t="str">
            <v>7314150201396</v>
          </cell>
          <cell r="C8513" t="str">
            <v>BAHCO</v>
          </cell>
          <cell r="D8513" t="str">
            <v>Štandradné skrutkovacie hroty pre skrutky s drážkou Phillips, 25 mm</v>
          </cell>
          <cell r="E8513" t="str">
            <v>X3 BITS PH1 25MM 1/4"DR STAND.</v>
          </cell>
          <cell r="F8513">
            <v>3.58</v>
          </cell>
          <cell r="G8513" t="str">
            <v>820790300000000</v>
          </cell>
          <cell r="H8513" t="str">
            <v>TAIWAN</v>
          </cell>
          <cell r="I8513">
            <v>5.0000000000000001E-3</v>
          </cell>
          <cell r="J8513">
            <v>100</v>
          </cell>
          <cell r="K8513">
            <v>60</v>
          </cell>
          <cell r="L8513">
            <v>10</v>
          </cell>
          <cell r="M8513" t="str">
            <v>510346</v>
          </cell>
          <cell r="N8513" t="str">
            <v>10</v>
          </cell>
          <cell r="O8513" t="str">
            <v>Current</v>
          </cell>
        </row>
        <row r="8514">
          <cell r="A8514" t="str">
            <v>59S/PH1-IP</v>
          </cell>
          <cell r="B8514" t="str">
            <v>7314150206780</v>
          </cell>
          <cell r="C8514" t="str">
            <v>BAHCO</v>
          </cell>
          <cell r="D8514" t="str">
            <v>Štandradné skrutkovacie hroty pre skrutky s drážkou Phillips, 25 mm</v>
          </cell>
          <cell r="E8514" t="str">
            <v>BIT PH1 25MM 1/4 DR STAD</v>
          </cell>
          <cell r="F8514">
            <v>0.57999999999999996</v>
          </cell>
          <cell r="G8514" t="str">
            <v>820790300000000</v>
          </cell>
          <cell r="H8514" t="str">
            <v>TAIWAN</v>
          </cell>
          <cell r="I8514">
            <v>5.0000000000000001E-3</v>
          </cell>
          <cell r="J8514">
            <v>160</v>
          </cell>
          <cell r="K8514">
            <v>110</v>
          </cell>
          <cell r="L8514">
            <v>30</v>
          </cell>
          <cell r="M8514" t="str">
            <v>510346</v>
          </cell>
          <cell r="N8514" t="str">
            <v>10</v>
          </cell>
          <cell r="O8514" t="str">
            <v>Current</v>
          </cell>
        </row>
        <row r="8515">
          <cell r="A8515" t="str">
            <v>59S/PH1-IPB</v>
          </cell>
          <cell r="B8515" t="str">
            <v>7314150225743</v>
          </cell>
          <cell r="C8515" t="str">
            <v>BAHCO</v>
          </cell>
          <cell r="D8515" t="str">
            <v>Štandradné skrutkovacie hroty pre skrutky s drážkou Phillips, 25 mm</v>
          </cell>
          <cell r="E8515" t="str">
            <v>BIT PH1 25 MM  1/4DRIVE</v>
          </cell>
          <cell r="F8515">
            <v>0.53</v>
          </cell>
          <cell r="G8515" t="str">
            <v>820790300000000</v>
          </cell>
          <cell r="H8515" t="str">
            <v>TAIWAN</v>
          </cell>
          <cell r="I8515">
            <v>0.06</v>
          </cell>
          <cell r="J8515">
            <v>245</v>
          </cell>
          <cell r="K8515">
            <v>160</v>
          </cell>
          <cell r="L8515">
            <v>70</v>
          </cell>
          <cell r="M8515" t="str">
            <v>510346</v>
          </cell>
          <cell r="N8515" t="str">
            <v>10</v>
          </cell>
          <cell r="O8515" t="str">
            <v>Current</v>
          </cell>
        </row>
        <row r="8516">
          <cell r="A8516" t="str">
            <v>59S/PH1COMBI-2P</v>
          </cell>
          <cell r="B8516" t="str">
            <v>7314150215669</v>
          </cell>
          <cell r="C8516" t="str">
            <v>BAHCO</v>
          </cell>
          <cell r="D8516" t="str">
            <v>Špeciálne kombinované skrutkovacie hroty pre skrutky s plochou a Phillips drážkou</v>
          </cell>
          <cell r="E8516" t="str">
            <v>X2 COMBI BITS PH1/SL5.0 125MM</v>
          </cell>
          <cell r="F8516">
            <v>16.53</v>
          </cell>
          <cell r="G8516" t="str">
            <v>820790300000000</v>
          </cell>
          <cell r="H8516" t="str">
            <v>TAIWAN</v>
          </cell>
          <cell r="I8516">
            <v>0.05</v>
          </cell>
          <cell r="J8516">
            <v>198</v>
          </cell>
          <cell r="K8516">
            <v>60</v>
          </cell>
          <cell r="L8516">
            <v>10</v>
          </cell>
          <cell r="M8516" t="str">
            <v>510346</v>
          </cell>
          <cell r="N8516" t="str">
            <v>10</v>
          </cell>
          <cell r="O8516" t="str">
            <v>Current</v>
          </cell>
        </row>
        <row r="8517">
          <cell r="A8517" t="str">
            <v>59S/PH2</v>
          </cell>
          <cell r="B8517" t="str">
            <v>7314150198320</v>
          </cell>
          <cell r="C8517" t="str">
            <v>BAHCO</v>
          </cell>
          <cell r="D8517" t="str">
            <v>Štandradné skrutkovacie hroty pre skrutky s drážkou Phillips, 25 mm</v>
          </cell>
          <cell r="E8517" t="str">
            <v>10XBITS PH2 25MM 1/4 STANDARD</v>
          </cell>
          <cell r="F8517">
            <v>4.3099999999999996</v>
          </cell>
          <cell r="G8517" t="str">
            <v>820790300000000</v>
          </cell>
          <cell r="H8517" t="str">
            <v>TAIWAN</v>
          </cell>
          <cell r="I8517">
            <v>0.18</v>
          </cell>
          <cell r="J8517">
            <v>92</v>
          </cell>
          <cell r="K8517">
            <v>44</v>
          </cell>
          <cell r="L8517">
            <v>17</v>
          </cell>
          <cell r="M8517" t="str">
            <v>510346</v>
          </cell>
          <cell r="N8517" t="str">
            <v>10</v>
          </cell>
          <cell r="O8517" t="str">
            <v>Current</v>
          </cell>
        </row>
        <row r="8518">
          <cell r="A8518" t="str">
            <v>59S/PH2-30P</v>
          </cell>
          <cell r="B8518" t="str">
            <v>7314150200818</v>
          </cell>
          <cell r="C8518" t="str">
            <v>BAHCO</v>
          </cell>
          <cell r="D8518" t="str">
            <v>Štandradné skrutkovacie hroty pre skrutky s drážkou Phillips, 25 mm</v>
          </cell>
          <cell r="E8518" t="str">
            <v>30 BITS PH2 25MM 1/4 STANDARD</v>
          </cell>
          <cell r="F8518">
            <v>12.46</v>
          </cell>
          <cell r="G8518" t="str">
            <v>820790300000000</v>
          </cell>
          <cell r="H8518" t="str">
            <v>TAIWAN</v>
          </cell>
          <cell r="I8518">
            <v>0.02</v>
          </cell>
          <cell r="J8518">
            <v>90</v>
          </cell>
          <cell r="K8518">
            <v>55</v>
          </cell>
          <cell r="L8518">
            <v>25</v>
          </cell>
          <cell r="M8518" t="str">
            <v>510346</v>
          </cell>
          <cell r="N8518" t="str">
            <v>10</v>
          </cell>
          <cell r="O8518" t="str">
            <v>Current</v>
          </cell>
        </row>
        <row r="8519">
          <cell r="A8519" t="str">
            <v>59S/PH2-3P</v>
          </cell>
          <cell r="B8519" t="str">
            <v>7314150201402</v>
          </cell>
          <cell r="C8519" t="str">
            <v>BAHCO</v>
          </cell>
          <cell r="D8519" t="str">
            <v>Štandradné skrutkovacie hroty pre skrutky s drážkou Phillips, 25 mm</v>
          </cell>
          <cell r="E8519" t="str">
            <v>X3 BITS PH2 25MM 1/4"DR STAND.</v>
          </cell>
          <cell r="F8519">
            <v>3.58</v>
          </cell>
          <cell r="G8519" t="str">
            <v>820790300000000</v>
          </cell>
          <cell r="H8519" t="str">
            <v>TAIWAN</v>
          </cell>
          <cell r="I8519">
            <v>5.0000000000000001E-3</v>
          </cell>
          <cell r="J8519">
            <v>100</v>
          </cell>
          <cell r="K8519">
            <v>60</v>
          </cell>
          <cell r="L8519">
            <v>10</v>
          </cell>
          <cell r="M8519" t="str">
            <v>510346</v>
          </cell>
          <cell r="N8519" t="str">
            <v>10</v>
          </cell>
          <cell r="O8519" t="str">
            <v>Current</v>
          </cell>
        </row>
        <row r="8520">
          <cell r="A8520" t="str">
            <v>59S/PH2-IP</v>
          </cell>
          <cell r="B8520" t="str">
            <v>7314150206797</v>
          </cell>
          <cell r="C8520" t="str">
            <v>BAHCO</v>
          </cell>
          <cell r="D8520" t="str">
            <v>Štandradné skrutkovacie hroty pre skrutky s drážkou Phillips, 25 mm</v>
          </cell>
          <cell r="E8520" t="str">
            <v>BIT PH2 25MM 1/4 DR STAD</v>
          </cell>
          <cell r="F8520">
            <v>0.57999999999999996</v>
          </cell>
          <cell r="G8520" t="str">
            <v>820790300000000</v>
          </cell>
          <cell r="H8520" t="str">
            <v>TAIWAN</v>
          </cell>
          <cell r="I8520">
            <v>5.0000000000000001E-3</v>
          </cell>
          <cell r="J8520">
            <v>160</v>
          </cell>
          <cell r="K8520">
            <v>110</v>
          </cell>
          <cell r="L8520">
            <v>30</v>
          </cell>
          <cell r="M8520" t="str">
            <v>510346</v>
          </cell>
          <cell r="N8520" t="str">
            <v>10</v>
          </cell>
          <cell r="O8520" t="str">
            <v>Current</v>
          </cell>
        </row>
        <row r="8521">
          <cell r="A8521" t="str">
            <v>59S/PH2-IPB</v>
          </cell>
          <cell r="B8521" t="str">
            <v>7314150204038</v>
          </cell>
          <cell r="C8521" t="str">
            <v>BAHCO</v>
          </cell>
          <cell r="D8521" t="str">
            <v>Štandradné skrutkovacie hroty pre skrutky s drážkou Phillips, 25 mm</v>
          </cell>
          <cell r="E8521" t="str">
            <v>BIT PH2 25MM 1/4 STANDARD</v>
          </cell>
          <cell r="F8521">
            <v>0.57999999999999996</v>
          </cell>
          <cell r="G8521" t="str">
            <v>820790300000000</v>
          </cell>
          <cell r="H8521" t="str">
            <v>TAIWAN</v>
          </cell>
          <cell r="I8521">
            <v>0.06</v>
          </cell>
          <cell r="J8521">
            <v>245</v>
          </cell>
          <cell r="K8521">
            <v>160</v>
          </cell>
          <cell r="L8521">
            <v>70</v>
          </cell>
          <cell r="M8521" t="str">
            <v>510346</v>
          </cell>
          <cell r="N8521" t="str">
            <v>10</v>
          </cell>
          <cell r="O8521" t="str">
            <v>Current</v>
          </cell>
        </row>
        <row r="8522">
          <cell r="A8522" t="str">
            <v>59S/PH2COMBI-2P</v>
          </cell>
          <cell r="B8522" t="str">
            <v>7314150203604</v>
          </cell>
          <cell r="C8522" t="str">
            <v>BAHCO</v>
          </cell>
          <cell r="D8522" t="str">
            <v>Špeciálne kombinované skrutkovacie hroty pre skrutky s plochou a Phillips drážkou</v>
          </cell>
          <cell r="E8522" t="str">
            <v>X2 COMBI BITS PH2/SL6.0 125MM</v>
          </cell>
          <cell r="F8522">
            <v>16.53</v>
          </cell>
          <cell r="G8522" t="str">
            <v>820790300000000</v>
          </cell>
          <cell r="H8522" t="str">
            <v>TAIWAN</v>
          </cell>
          <cell r="I8522">
            <v>0.05</v>
          </cell>
          <cell r="J8522">
            <v>198</v>
          </cell>
          <cell r="K8522">
            <v>60</v>
          </cell>
          <cell r="L8522">
            <v>10</v>
          </cell>
          <cell r="M8522" t="str">
            <v>510346</v>
          </cell>
          <cell r="N8522" t="str">
            <v>10</v>
          </cell>
          <cell r="O8522" t="str">
            <v>Current</v>
          </cell>
        </row>
        <row r="8523">
          <cell r="A8523" t="str">
            <v>59S/PH2G</v>
          </cell>
          <cell r="B8523" t="str">
            <v>7314150204182</v>
          </cell>
          <cell r="C8523" t="str">
            <v>BAHCO</v>
          </cell>
          <cell r="D8523" t="str">
            <v>Štandradné skrutkovacie hroty pre skrutky s drážkou Phillips do suchej steny, 25 mm</v>
          </cell>
          <cell r="E8523" t="str">
            <v>10XBITS PH2G 25MM 1/4  STANDAR</v>
          </cell>
          <cell r="F8523">
            <v>14.62</v>
          </cell>
          <cell r="G8523" t="str">
            <v>820790300000000</v>
          </cell>
          <cell r="H8523" t="str">
            <v>TAIWAN</v>
          </cell>
          <cell r="I8523">
            <v>0.16500000000000001</v>
          </cell>
          <cell r="J8523">
            <v>92</v>
          </cell>
          <cell r="K8523">
            <v>44</v>
          </cell>
          <cell r="L8523">
            <v>17</v>
          </cell>
          <cell r="M8523" t="str">
            <v>510346</v>
          </cell>
          <cell r="N8523" t="str">
            <v>10</v>
          </cell>
          <cell r="O8523" t="str">
            <v>Future Discontinued</v>
          </cell>
        </row>
        <row r="8524">
          <cell r="A8524" t="str">
            <v>59S/PH2G-30P</v>
          </cell>
          <cell r="B8524" t="str">
            <v>7314150200832</v>
          </cell>
          <cell r="C8524" t="str">
            <v>BAHCO</v>
          </cell>
          <cell r="D8524" t="str">
            <v>Štandradné skrutkovacie hroty pre skrutky s drážkou Phillips do suchej steny, 25 mm</v>
          </cell>
          <cell r="E8524" t="str">
            <v>30 BITS PH2G 25MM 1/4 STANDARD</v>
          </cell>
          <cell r="F8524">
            <v>37.81</v>
          </cell>
          <cell r="G8524" t="str">
            <v>820790300000000</v>
          </cell>
          <cell r="H8524" t="str">
            <v>TAIWAN</v>
          </cell>
          <cell r="I8524">
            <v>0.02</v>
          </cell>
          <cell r="J8524">
            <v>90</v>
          </cell>
          <cell r="K8524">
            <v>55</v>
          </cell>
          <cell r="L8524">
            <v>25</v>
          </cell>
          <cell r="M8524" t="str">
            <v>510346</v>
          </cell>
          <cell r="N8524" t="str">
            <v>10</v>
          </cell>
          <cell r="O8524" t="str">
            <v>Current</v>
          </cell>
        </row>
        <row r="8525">
          <cell r="A8525" t="str">
            <v>59S/PH2G-3P</v>
          </cell>
          <cell r="B8525" t="str">
            <v>7314150259250</v>
          </cell>
          <cell r="C8525" t="str">
            <v>BAHCO</v>
          </cell>
          <cell r="D8525" t="str">
            <v>Štandradné skrutkovacie hroty pre skrutky s drážkou Phillips do suchej steny, 25 mm</v>
          </cell>
          <cell r="E8525" t="str">
            <v>3XBITS PH2G 25MM 1/4  STANDAR</v>
          </cell>
          <cell r="F8525">
            <v>4.3099999999999996</v>
          </cell>
          <cell r="G8525" t="str">
            <v>820790300000000</v>
          </cell>
          <cell r="H8525" t="str">
            <v>TAIWAN</v>
          </cell>
          <cell r="I8525">
            <v>3.3000000000000002E-2</v>
          </cell>
          <cell r="J8525">
            <v>100</v>
          </cell>
          <cell r="K8525">
            <v>10</v>
          </cell>
          <cell r="L8525">
            <v>60</v>
          </cell>
          <cell r="M8525" t="str">
            <v>510346</v>
          </cell>
          <cell r="N8525" t="str">
            <v>10</v>
          </cell>
          <cell r="O8525" t="str">
            <v>Current</v>
          </cell>
        </row>
        <row r="8526">
          <cell r="A8526" t="str">
            <v>59S/PH2PEN</v>
          </cell>
          <cell r="B8526" t="str">
            <v>7314150458950</v>
          </cell>
          <cell r="C8526" t="str">
            <v>BAHCO</v>
          </cell>
          <cell r="D8526" t="str">
            <v>5X BITS PH2 25MM - PEN</v>
          </cell>
          <cell r="E8526" t="str">
            <v>5X BITS PH2 25MM - PEN</v>
          </cell>
          <cell r="F8526">
            <v>3.95</v>
          </cell>
          <cell r="G8526" t="str">
            <v>820790300000000</v>
          </cell>
          <cell r="H8526" t="str">
            <v>CHINA</v>
          </cell>
          <cell r="I8526">
            <v>0.05</v>
          </cell>
          <cell r="J8526">
            <v>140</v>
          </cell>
          <cell r="K8526">
            <v>72</v>
          </cell>
          <cell r="L8526">
            <v>40</v>
          </cell>
          <cell r="M8526" t="str">
            <v>510346</v>
          </cell>
          <cell r="N8526" t="str">
            <v>40</v>
          </cell>
          <cell r="O8526" t="str">
            <v>New Announced</v>
          </cell>
        </row>
        <row r="8527">
          <cell r="A8527" t="str">
            <v>59S/PH3</v>
          </cell>
          <cell r="B8527" t="str">
            <v>7314150198351</v>
          </cell>
          <cell r="C8527" t="str">
            <v>BAHCO</v>
          </cell>
          <cell r="D8527" t="str">
            <v>Štandradné skrutkovacie hroty pre skrutky s drážkou Phillips, 25 mm</v>
          </cell>
          <cell r="E8527" t="str">
            <v>10XBITS PH3 25MM 1/4 STANDARD</v>
          </cell>
          <cell r="F8527">
            <v>4.3099999999999996</v>
          </cell>
          <cell r="G8527" t="str">
            <v>820790300000000</v>
          </cell>
          <cell r="H8527" t="str">
            <v>TAIWAN</v>
          </cell>
          <cell r="I8527">
            <v>0.18</v>
          </cell>
          <cell r="J8527">
            <v>92</v>
          </cell>
          <cell r="K8527">
            <v>44</v>
          </cell>
          <cell r="L8527">
            <v>17</v>
          </cell>
          <cell r="M8527" t="str">
            <v>510346</v>
          </cell>
          <cell r="N8527" t="str">
            <v>10</v>
          </cell>
          <cell r="O8527" t="str">
            <v>Current</v>
          </cell>
        </row>
        <row r="8528">
          <cell r="A8528" t="str">
            <v>59S/PH3-30P</v>
          </cell>
          <cell r="B8528" t="str">
            <v>7314150200825</v>
          </cell>
          <cell r="C8528" t="str">
            <v>BAHCO</v>
          </cell>
          <cell r="D8528" t="str">
            <v>Štandradné skrutkovacie hroty pre skrutky s drážkou Phillips, 25 mm</v>
          </cell>
          <cell r="E8528" t="str">
            <v>30 BITS PH2 25MM 1/4 STANDARD</v>
          </cell>
          <cell r="F8528">
            <v>12.46</v>
          </cell>
          <cell r="G8528" t="str">
            <v>820790300000000</v>
          </cell>
          <cell r="H8528" t="str">
            <v>TAIWAN</v>
          </cell>
          <cell r="I8528">
            <v>0.02</v>
          </cell>
          <cell r="J8528">
            <v>90</v>
          </cell>
          <cell r="K8528">
            <v>55</v>
          </cell>
          <cell r="L8528">
            <v>25</v>
          </cell>
          <cell r="M8528" t="str">
            <v>510346</v>
          </cell>
          <cell r="N8528" t="str">
            <v>10</v>
          </cell>
          <cell r="O8528" t="str">
            <v>Current</v>
          </cell>
        </row>
        <row r="8529">
          <cell r="A8529" t="str">
            <v>59S/PH3-3P</v>
          </cell>
          <cell r="B8529" t="str">
            <v>7314150201419</v>
          </cell>
          <cell r="C8529" t="str">
            <v>BAHCO</v>
          </cell>
          <cell r="D8529" t="str">
            <v>Štandradné skrutkovacie hroty pre skrutky s drážkou Phillips, 25 mm</v>
          </cell>
          <cell r="E8529" t="str">
            <v>X3 BITS PH3 25MM 1/4"DR STAND.</v>
          </cell>
          <cell r="F8529">
            <v>3.58</v>
          </cell>
          <cell r="G8529" t="str">
            <v>820790300000000</v>
          </cell>
          <cell r="H8529" t="str">
            <v>TAIWAN</v>
          </cell>
          <cell r="I8529">
            <v>5.0000000000000001E-3</v>
          </cell>
          <cell r="J8529">
            <v>100</v>
          </cell>
          <cell r="K8529">
            <v>60</v>
          </cell>
          <cell r="L8529">
            <v>10</v>
          </cell>
          <cell r="M8529" t="str">
            <v>510346</v>
          </cell>
          <cell r="N8529" t="str">
            <v>10</v>
          </cell>
          <cell r="O8529" t="str">
            <v>Current</v>
          </cell>
        </row>
        <row r="8530">
          <cell r="A8530" t="str">
            <v>59S/PH3-IPB</v>
          </cell>
          <cell r="B8530" t="str">
            <v>7314150225750</v>
          </cell>
          <cell r="C8530" t="str">
            <v>BAHCO</v>
          </cell>
          <cell r="D8530" t="str">
            <v>Štandradné skrutkovacie hroty pre skrutky s drážkou Phillips, 25 mm</v>
          </cell>
          <cell r="E8530" t="str">
            <v>BIT PH3 25MM 1/4DRIVE</v>
          </cell>
          <cell r="F8530">
            <v>0.57999999999999996</v>
          </cell>
          <cell r="G8530" t="str">
            <v>820790300000000</v>
          </cell>
          <cell r="H8530" t="str">
            <v>TAIWAN</v>
          </cell>
          <cell r="I8530">
            <v>0.06</v>
          </cell>
          <cell r="J8530">
            <v>245</v>
          </cell>
          <cell r="K8530">
            <v>160</v>
          </cell>
          <cell r="L8530">
            <v>70</v>
          </cell>
          <cell r="M8530" t="str">
            <v>510346</v>
          </cell>
          <cell r="N8530" t="str">
            <v>10</v>
          </cell>
          <cell r="O8530" t="str">
            <v>Current</v>
          </cell>
        </row>
        <row r="8531">
          <cell r="A8531" t="str">
            <v>59S/PH3COMBI-2P</v>
          </cell>
          <cell r="B8531" t="str">
            <v>7314150203611</v>
          </cell>
          <cell r="C8531" t="str">
            <v>BAHCO</v>
          </cell>
          <cell r="D8531" t="str">
            <v>Špeciálne kombinované skrutkovacie hroty pre skrutky s plochou a Phillips drážkou</v>
          </cell>
          <cell r="E8531" t="str">
            <v>X2 COMBI BITS PH3/SL8 125MM</v>
          </cell>
          <cell r="F8531">
            <v>16.53</v>
          </cell>
          <cell r="G8531" t="str">
            <v>820790300000000</v>
          </cell>
          <cell r="H8531" t="str">
            <v>TAIWAN</v>
          </cell>
          <cell r="I8531">
            <v>0.12</v>
          </cell>
          <cell r="J8531">
            <v>198</v>
          </cell>
          <cell r="K8531">
            <v>60</v>
          </cell>
          <cell r="L8531">
            <v>10</v>
          </cell>
          <cell r="M8531" t="str">
            <v>510346</v>
          </cell>
          <cell r="N8531" t="str">
            <v>10</v>
          </cell>
          <cell r="O8531" t="str">
            <v>Current</v>
          </cell>
        </row>
        <row r="8532">
          <cell r="A8532" t="str">
            <v>59S/PH4</v>
          </cell>
          <cell r="B8532" t="str">
            <v>7314150198368</v>
          </cell>
          <cell r="C8532" t="str">
            <v>BAHCO</v>
          </cell>
          <cell r="D8532" t="str">
            <v>Štandradné skrutkovacie hroty pre skrutky s drážkou Phillips, 25 mm</v>
          </cell>
          <cell r="E8532" t="str">
            <v>10XBITS PH4 32MM 1/4 DRSTANDAR</v>
          </cell>
          <cell r="F8532">
            <v>32.020000000000003</v>
          </cell>
          <cell r="G8532" t="str">
            <v>820790300000000</v>
          </cell>
          <cell r="H8532" t="str">
            <v>TAIWAN</v>
          </cell>
          <cell r="I8532">
            <v>0.04</v>
          </cell>
          <cell r="J8532">
            <v>92</v>
          </cell>
          <cell r="K8532">
            <v>44</v>
          </cell>
          <cell r="L8532">
            <v>17</v>
          </cell>
          <cell r="M8532" t="str">
            <v>510346</v>
          </cell>
          <cell r="N8532" t="str">
            <v>10</v>
          </cell>
          <cell r="O8532" t="str">
            <v>Current</v>
          </cell>
        </row>
        <row r="8533">
          <cell r="A8533" t="str">
            <v>59S/PH4-3P</v>
          </cell>
          <cell r="B8533" t="str">
            <v>7314150258826</v>
          </cell>
          <cell r="C8533" t="str">
            <v>BAHCO</v>
          </cell>
          <cell r="D8533" t="str">
            <v>Štandradné skrutkovacie hroty pre skrutky s drážkou Phillips, 25 mm</v>
          </cell>
          <cell r="E8533" t="str">
            <v>3XBITS PH4 32MM 1/4 DRSTANDAR</v>
          </cell>
          <cell r="F8533">
            <v>5.25</v>
          </cell>
          <cell r="G8533" t="str">
            <v>820790300000000</v>
          </cell>
          <cell r="H8533" t="str">
            <v>TAIWAN</v>
          </cell>
          <cell r="I8533">
            <v>0.04</v>
          </cell>
          <cell r="J8533">
            <v>100</v>
          </cell>
          <cell r="K8533">
            <v>60</v>
          </cell>
          <cell r="L8533">
            <v>10</v>
          </cell>
          <cell r="M8533" t="str">
            <v>510346</v>
          </cell>
          <cell r="N8533" t="str">
            <v>10</v>
          </cell>
          <cell r="O8533" t="str">
            <v>Current</v>
          </cell>
        </row>
        <row r="8534">
          <cell r="A8534" t="str">
            <v>59S/PZ0</v>
          </cell>
          <cell r="B8534" t="str">
            <v>7314150198375</v>
          </cell>
          <cell r="C8534" t="str">
            <v>BAHCO</v>
          </cell>
          <cell r="D8534" t="str">
            <v>Štandradné skrutkovacie hroty pre skrutky s drážkou Pozidriv, 25 mm</v>
          </cell>
          <cell r="E8534" t="str">
            <v>10XBITS PZ0 25MM 1/4 STANDAR</v>
          </cell>
          <cell r="F8534">
            <v>7.28</v>
          </cell>
          <cell r="G8534" t="str">
            <v>820790300000000</v>
          </cell>
          <cell r="H8534" t="str">
            <v>TAIWAN</v>
          </cell>
          <cell r="I8534">
            <v>1.7999999999999999E-2</v>
          </cell>
          <cell r="J8534">
            <v>92</v>
          </cell>
          <cell r="K8534">
            <v>44</v>
          </cell>
          <cell r="L8534">
            <v>17</v>
          </cell>
          <cell r="M8534" t="str">
            <v>510346</v>
          </cell>
          <cell r="N8534" t="str">
            <v>10</v>
          </cell>
          <cell r="O8534" t="str">
            <v>Current</v>
          </cell>
        </row>
        <row r="8535">
          <cell r="A8535" t="str">
            <v>59S/PZ0-3P</v>
          </cell>
          <cell r="B8535" t="str">
            <v>7314150258833</v>
          </cell>
          <cell r="C8535" t="str">
            <v>BAHCO</v>
          </cell>
          <cell r="D8535" t="str">
            <v>Štandradné skrutkovacie hroty pre skrutky s drážkou Pozidriv, 25 mm</v>
          </cell>
          <cell r="E8535" t="str">
            <v>3XBITS PZ0 25MM 1/4 STANDAR</v>
          </cell>
          <cell r="F8535">
            <v>2.2200000000000002</v>
          </cell>
          <cell r="G8535" t="str">
            <v>820790300000000</v>
          </cell>
          <cell r="H8535" t="str">
            <v>TAIWAN</v>
          </cell>
          <cell r="I8535">
            <v>0.04</v>
          </cell>
          <cell r="J8535">
            <v>100</v>
          </cell>
          <cell r="K8535">
            <v>60</v>
          </cell>
          <cell r="L8535">
            <v>10</v>
          </cell>
          <cell r="M8535" t="str">
            <v>510346</v>
          </cell>
          <cell r="N8535" t="str">
            <v>10</v>
          </cell>
          <cell r="O8535" t="str">
            <v>Current</v>
          </cell>
        </row>
        <row r="8536">
          <cell r="A8536" t="str">
            <v>59S/PZ1</v>
          </cell>
          <cell r="B8536" t="str">
            <v>7314150198382</v>
          </cell>
          <cell r="C8536" t="str">
            <v>BAHCO</v>
          </cell>
          <cell r="D8536" t="str">
            <v>Štandradné skrutkovacie hroty pre skrutky s drážkou Pozidriv, 25 mm</v>
          </cell>
          <cell r="E8536" t="str">
            <v>10XBITS PZ1 25MM 1/4 STANDARD</v>
          </cell>
          <cell r="F8536">
            <v>4.3099999999999996</v>
          </cell>
          <cell r="G8536" t="str">
            <v>820790300000000</v>
          </cell>
          <cell r="H8536" t="str">
            <v>TAIWAN</v>
          </cell>
          <cell r="I8536">
            <v>0.16500000000000001</v>
          </cell>
          <cell r="J8536">
            <v>92</v>
          </cell>
          <cell r="K8536">
            <v>44</v>
          </cell>
          <cell r="L8536">
            <v>17</v>
          </cell>
          <cell r="M8536" t="str">
            <v>510346</v>
          </cell>
          <cell r="N8536" t="str">
            <v>10</v>
          </cell>
          <cell r="O8536" t="str">
            <v>Current</v>
          </cell>
        </row>
        <row r="8537">
          <cell r="A8537" t="str">
            <v>59S/PZ1-30P</v>
          </cell>
          <cell r="B8537" t="str">
            <v>7314150200849</v>
          </cell>
          <cell r="C8537" t="str">
            <v>BAHCO</v>
          </cell>
          <cell r="D8537" t="str">
            <v>Štandradné skrutkovacie hroty pre skrutky s drážkou Pozidriv, 25 mm</v>
          </cell>
          <cell r="E8537" t="str">
            <v>30 BITS PZ1 25MM 1/4 STANDARD</v>
          </cell>
          <cell r="F8537">
            <v>12.46</v>
          </cell>
          <cell r="G8537" t="str">
            <v>820790300000000</v>
          </cell>
          <cell r="H8537" t="str">
            <v>TAIWAN</v>
          </cell>
          <cell r="I8537">
            <v>0.02</v>
          </cell>
          <cell r="J8537">
            <v>90</v>
          </cell>
          <cell r="K8537">
            <v>55</v>
          </cell>
          <cell r="L8537">
            <v>25</v>
          </cell>
          <cell r="M8537" t="str">
            <v>510346</v>
          </cell>
          <cell r="N8537" t="str">
            <v>10</v>
          </cell>
          <cell r="O8537" t="str">
            <v>Current</v>
          </cell>
        </row>
        <row r="8538">
          <cell r="A8538" t="str">
            <v>59S/PZ1-3P</v>
          </cell>
          <cell r="B8538" t="str">
            <v>7314150201426</v>
          </cell>
          <cell r="C8538" t="str">
            <v>BAHCO</v>
          </cell>
          <cell r="D8538" t="str">
            <v>Štandradné skrutkovacie hroty pre skrutky s drážkou Pozidriv, 25 mm</v>
          </cell>
          <cell r="E8538" t="str">
            <v>X3 BITS PZ1 25MM 1/4"DR STAND.</v>
          </cell>
          <cell r="F8538">
            <v>3.58</v>
          </cell>
          <cell r="G8538" t="str">
            <v>820790300000000</v>
          </cell>
          <cell r="H8538" t="str">
            <v>TAIWAN</v>
          </cell>
          <cell r="I8538">
            <v>5.0000000000000001E-3</v>
          </cell>
          <cell r="J8538">
            <v>100</v>
          </cell>
          <cell r="K8538">
            <v>60</v>
          </cell>
          <cell r="L8538">
            <v>10</v>
          </cell>
          <cell r="M8538" t="str">
            <v>510346</v>
          </cell>
          <cell r="N8538" t="str">
            <v>10</v>
          </cell>
          <cell r="O8538" t="str">
            <v>Current</v>
          </cell>
        </row>
        <row r="8539">
          <cell r="A8539" t="str">
            <v>59S/PZ1-IP</v>
          </cell>
          <cell r="B8539" t="str">
            <v>7314150206803</v>
          </cell>
          <cell r="C8539" t="str">
            <v>BAHCO</v>
          </cell>
          <cell r="D8539" t="str">
            <v>Štandradné skrutkovacie hroty pre skrutky s drážkou Pozidriv, 25 mm</v>
          </cell>
          <cell r="E8539" t="str">
            <v>BIT PZ1 25MM 1/4 DR STAD</v>
          </cell>
          <cell r="F8539">
            <v>0.57999999999999996</v>
          </cell>
          <cell r="G8539" t="str">
            <v>820790300000000</v>
          </cell>
          <cell r="H8539" t="str">
            <v>TAIWAN</v>
          </cell>
          <cell r="I8539">
            <v>5.0000000000000001E-3</v>
          </cell>
          <cell r="J8539">
            <v>160</v>
          </cell>
          <cell r="K8539">
            <v>110</v>
          </cell>
          <cell r="L8539">
            <v>30</v>
          </cell>
          <cell r="M8539" t="str">
            <v>510346</v>
          </cell>
          <cell r="N8539" t="str">
            <v>10</v>
          </cell>
          <cell r="O8539" t="str">
            <v>Current</v>
          </cell>
        </row>
        <row r="8540">
          <cell r="A8540" t="str">
            <v>59S/PZ1-IPB</v>
          </cell>
          <cell r="B8540" t="str">
            <v>7314150204373</v>
          </cell>
          <cell r="C8540" t="str">
            <v>BAHCO</v>
          </cell>
          <cell r="D8540" t="str">
            <v>Štandradné skrutkovacie hroty pre skrutky s drážkou Pozidriv, 25 mm</v>
          </cell>
          <cell r="E8540" t="str">
            <v>BIT PZ1 25MM 1/4 STANDARD</v>
          </cell>
          <cell r="F8540">
            <v>0.57999999999999996</v>
          </cell>
          <cell r="G8540" t="str">
            <v>820790300000000</v>
          </cell>
          <cell r="H8540" t="str">
            <v>TAIWAN</v>
          </cell>
          <cell r="I8540">
            <v>0.05</v>
          </cell>
          <cell r="J8540">
            <v>245</v>
          </cell>
          <cell r="K8540">
            <v>160</v>
          </cell>
          <cell r="L8540">
            <v>70</v>
          </cell>
          <cell r="M8540" t="str">
            <v>510346</v>
          </cell>
          <cell r="N8540" t="str">
            <v>10</v>
          </cell>
          <cell r="O8540" t="str">
            <v>Current</v>
          </cell>
        </row>
        <row r="8541">
          <cell r="A8541" t="str">
            <v>59S/PZ2</v>
          </cell>
          <cell r="B8541" t="str">
            <v>7314150198405</v>
          </cell>
          <cell r="C8541" t="str">
            <v>BAHCO</v>
          </cell>
          <cell r="D8541" t="str">
            <v>Štandradné skrutkovacie hroty pre skrutky s drážkou Pozidriv, 25 mm</v>
          </cell>
          <cell r="E8541" t="str">
            <v>10XBITS PZ2 25MM 1/4 STANDARD</v>
          </cell>
          <cell r="F8541">
            <v>4.3099999999999996</v>
          </cell>
          <cell r="G8541" t="str">
            <v>820790300000000</v>
          </cell>
          <cell r="H8541" t="str">
            <v>TAIWAN</v>
          </cell>
          <cell r="I8541">
            <v>0.18</v>
          </cell>
          <cell r="J8541">
            <v>92</v>
          </cell>
          <cell r="K8541">
            <v>44</v>
          </cell>
          <cell r="L8541">
            <v>17</v>
          </cell>
          <cell r="M8541" t="str">
            <v>510346</v>
          </cell>
          <cell r="N8541" t="str">
            <v>10</v>
          </cell>
          <cell r="O8541" t="str">
            <v>Current</v>
          </cell>
        </row>
        <row r="8542">
          <cell r="A8542" t="str">
            <v>59S/PZ2-30P</v>
          </cell>
          <cell r="B8542" t="str">
            <v>7314150200856</v>
          </cell>
          <cell r="C8542" t="str">
            <v>BAHCO</v>
          </cell>
          <cell r="D8542" t="str">
            <v>Štandradné skrutkovacie hroty pre skrutky s drážkou Pozidriv, 25 mm</v>
          </cell>
          <cell r="E8542" t="str">
            <v>30 BITS PZ2 25MM 1/4 STANDARD</v>
          </cell>
          <cell r="F8542">
            <v>12.46</v>
          </cell>
          <cell r="G8542" t="str">
            <v>820790300000000</v>
          </cell>
          <cell r="H8542" t="str">
            <v>TAIWAN</v>
          </cell>
          <cell r="I8542">
            <v>0.02</v>
          </cell>
          <cell r="J8542">
            <v>90</v>
          </cell>
          <cell r="K8542">
            <v>55</v>
          </cell>
          <cell r="L8542">
            <v>25</v>
          </cell>
          <cell r="M8542" t="str">
            <v>510346</v>
          </cell>
          <cell r="N8542" t="str">
            <v>10</v>
          </cell>
          <cell r="O8542" t="str">
            <v>Current</v>
          </cell>
        </row>
        <row r="8543">
          <cell r="A8543" t="str">
            <v>59S/PZ2-3P</v>
          </cell>
          <cell r="B8543" t="str">
            <v>7314150201433</v>
          </cell>
          <cell r="C8543" t="str">
            <v>BAHCO</v>
          </cell>
          <cell r="D8543" t="str">
            <v>Štandradné skrutkovacie hroty pre skrutky s drážkou Pozidriv, 25 mm</v>
          </cell>
          <cell r="E8543" t="str">
            <v>X3 BITS PZ2 25MM 1/4"DR STAND.</v>
          </cell>
          <cell r="F8543">
            <v>3.58</v>
          </cell>
          <cell r="G8543" t="str">
            <v>820790300000000</v>
          </cell>
          <cell r="H8543" t="str">
            <v>TAIWAN</v>
          </cell>
          <cell r="I8543">
            <v>5.0000000000000001E-3</v>
          </cell>
          <cell r="J8543">
            <v>100</v>
          </cell>
          <cell r="K8543">
            <v>60</v>
          </cell>
          <cell r="L8543">
            <v>10</v>
          </cell>
          <cell r="M8543" t="str">
            <v>510346</v>
          </cell>
          <cell r="N8543" t="str">
            <v>10</v>
          </cell>
          <cell r="O8543" t="str">
            <v>Current</v>
          </cell>
        </row>
        <row r="8544">
          <cell r="A8544" t="str">
            <v>59S/PZ2-IP</v>
          </cell>
          <cell r="B8544" t="str">
            <v>7314150206810</v>
          </cell>
          <cell r="C8544" t="str">
            <v>BAHCO</v>
          </cell>
          <cell r="D8544" t="str">
            <v>Štandradné skrutkovacie hroty pre skrutky s drážkou Pozidriv, 25 mm</v>
          </cell>
          <cell r="E8544" t="str">
            <v>BIT PZ2 25MM 1/4" DR STD</v>
          </cell>
          <cell r="F8544">
            <v>0.57999999999999996</v>
          </cell>
          <cell r="G8544" t="str">
            <v>820790300000000</v>
          </cell>
          <cell r="H8544" t="str">
            <v>TAIWAN</v>
          </cell>
          <cell r="I8544">
            <v>5.0000000000000001E-3</v>
          </cell>
          <cell r="J8544">
            <v>160</v>
          </cell>
          <cell r="K8544">
            <v>110</v>
          </cell>
          <cell r="L8544">
            <v>30</v>
          </cell>
          <cell r="M8544" t="str">
            <v>510346</v>
          </cell>
          <cell r="N8544" t="str">
            <v>10</v>
          </cell>
          <cell r="O8544" t="str">
            <v>Current</v>
          </cell>
        </row>
        <row r="8545">
          <cell r="A8545" t="str">
            <v>59S/PZ2-IPB</v>
          </cell>
          <cell r="B8545" t="str">
            <v>7314150204380</v>
          </cell>
          <cell r="C8545" t="str">
            <v>BAHCO</v>
          </cell>
          <cell r="D8545" t="str">
            <v>Štandradné skrutkovacie hroty pre skrutky s drážkou Pozidriv, 25 mm</v>
          </cell>
          <cell r="E8545" t="str">
            <v>BIT PZ2 25MM 1/4" DR STANDARD</v>
          </cell>
          <cell r="F8545">
            <v>0.57999999999999996</v>
          </cell>
          <cell r="G8545" t="str">
            <v>820790300000000</v>
          </cell>
          <cell r="H8545" t="str">
            <v>TAIWAN</v>
          </cell>
          <cell r="I8545">
            <v>3.3000000000000002E-2</v>
          </cell>
          <cell r="J8545">
            <v>245</v>
          </cell>
          <cell r="K8545">
            <v>160</v>
          </cell>
          <cell r="L8545">
            <v>70</v>
          </cell>
          <cell r="M8545" t="str">
            <v>510346</v>
          </cell>
          <cell r="N8545" t="str">
            <v>10</v>
          </cell>
          <cell r="O8545" t="str">
            <v>Current</v>
          </cell>
        </row>
        <row r="8546">
          <cell r="A8546" t="str">
            <v>59S/PZ2PEN</v>
          </cell>
          <cell r="B8546" t="str">
            <v>7314150458974</v>
          </cell>
          <cell r="C8546" t="str">
            <v>BAHCO</v>
          </cell>
          <cell r="D8546" t="str">
            <v>5X BITS PZ2 25MM - PEN</v>
          </cell>
          <cell r="E8546" t="str">
            <v>5X BITS PZ2 25MM - PEN</v>
          </cell>
          <cell r="F8546">
            <v>3.95</v>
          </cell>
          <cell r="G8546" t="str">
            <v>820790300000000</v>
          </cell>
          <cell r="H8546" t="str">
            <v>CHINA</v>
          </cell>
          <cell r="I8546">
            <v>0.05</v>
          </cell>
          <cell r="J8546">
            <v>140</v>
          </cell>
          <cell r="K8546">
            <v>72</v>
          </cell>
          <cell r="L8546">
            <v>40</v>
          </cell>
          <cell r="M8546" t="str">
            <v>510346</v>
          </cell>
          <cell r="N8546" t="str">
            <v>40</v>
          </cell>
          <cell r="O8546" t="str">
            <v>New Announced</v>
          </cell>
        </row>
        <row r="8547">
          <cell r="A8547" t="str">
            <v>59S/PZ3</v>
          </cell>
          <cell r="B8547" t="str">
            <v>7314150198429</v>
          </cell>
          <cell r="C8547" t="str">
            <v>BAHCO</v>
          </cell>
          <cell r="D8547" t="str">
            <v>Štandradné skrutkovacie hroty pre skrutky s drážkou Pozidriv, 25 mm</v>
          </cell>
          <cell r="E8547" t="str">
            <v>10XBITS PZ3 25MM 1/4 STANDARD</v>
          </cell>
          <cell r="F8547">
            <v>4.3099999999999996</v>
          </cell>
          <cell r="G8547" t="str">
            <v>820790300000000</v>
          </cell>
          <cell r="H8547" t="str">
            <v>TAIWAN</v>
          </cell>
          <cell r="I8547">
            <v>0.185</v>
          </cell>
          <cell r="J8547">
            <v>92</v>
          </cell>
          <cell r="K8547">
            <v>44</v>
          </cell>
          <cell r="L8547">
            <v>17</v>
          </cell>
          <cell r="M8547" t="str">
            <v>510346</v>
          </cell>
          <cell r="N8547" t="str">
            <v>10</v>
          </cell>
          <cell r="O8547" t="str">
            <v>Current</v>
          </cell>
        </row>
        <row r="8548">
          <cell r="A8548" t="str">
            <v>59S/PZ3-30P</v>
          </cell>
          <cell r="B8548" t="str">
            <v>7314150200863</v>
          </cell>
          <cell r="C8548" t="str">
            <v>BAHCO</v>
          </cell>
          <cell r="D8548" t="str">
            <v>Štandradné skrutkovacie hroty pre skrutky s drážkou Pozidriv, 25 mm</v>
          </cell>
          <cell r="E8548" t="str">
            <v>30 BITS PZ3 25MM 1/4 STANDARD</v>
          </cell>
          <cell r="F8548">
            <v>12.46</v>
          </cell>
          <cell r="G8548" t="str">
            <v>820790300000000</v>
          </cell>
          <cell r="H8548" t="str">
            <v>TAIWAN</v>
          </cell>
          <cell r="I8548">
            <v>0.02</v>
          </cell>
          <cell r="J8548">
            <v>90</v>
          </cell>
          <cell r="K8548">
            <v>55</v>
          </cell>
          <cell r="L8548">
            <v>25</v>
          </cell>
          <cell r="M8548" t="str">
            <v>510346</v>
          </cell>
          <cell r="N8548" t="str">
            <v>10</v>
          </cell>
          <cell r="O8548" t="str">
            <v>Current</v>
          </cell>
        </row>
        <row r="8549">
          <cell r="A8549" t="str">
            <v>59S/PZ3-3P</v>
          </cell>
          <cell r="B8549" t="str">
            <v>7314150201440</v>
          </cell>
          <cell r="C8549" t="str">
            <v>BAHCO</v>
          </cell>
          <cell r="D8549" t="str">
            <v>Štandradné skrutkovacie hroty pre skrutky s drážkou Pozidriv, 25 mm</v>
          </cell>
          <cell r="E8549" t="str">
            <v>X3 BITS PZ3 25MM 1/4"DR STAND.</v>
          </cell>
          <cell r="F8549">
            <v>3.58</v>
          </cell>
          <cell r="G8549" t="str">
            <v>820790300000000</v>
          </cell>
          <cell r="H8549" t="str">
            <v>TAIWAN</v>
          </cell>
          <cell r="I8549">
            <v>5.0000000000000001E-3</v>
          </cell>
          <cell r="J8549">
            <v>100</v>
          </cell>
          <cell r="K8549">
            <v>60</v>
          </cell>
          <cell r="L8549">
            <v>10</v>
          </cell>
          <cell r="M8549" t="str">
            <v>510346</v>
          </cell>
          <cell r="N8549" t="str">
            <v>10</v>
          </cell>
          <cell r="O8549" t="str">
            <v>Current</v>
          </cell>
        </row>
        <row r="8550">
          <cell r="A8550" t="str">
            <v>59S/PZ3-IPB</v>
          </cell>
          <cell r="B8550" t="str">
            <v>7314150225736</v>
          </cell>
          <cell r="C8550" t="str">
            <v>BAHCO</v>
          </cell>
          <cell r="D8550" t="str">
            <v>Štandradné skrutkovacie hroty pre skrutky s drážkou Pozidriv, 25 mm</v>
          </cell>
          <cell r="E8550" t="str">
            <v>BIT PZ3 25MM 1/4DRIVE</v>
          </cell>
          <cell r="F8550">
            <v>0.53</v>
          </cell>
          <cell r="G8550" t="str">
            <v>820790300000000</v>
          </cell>
          <cell r="H8550" t="str">
            <v>TAIWAN</v>
          </cell>
          <cell r="I8550">
            <v>0.06</v>
          </cell>
          <cell r="J8550">
            <v>245</v>
          </cell>
          <cell r="K8550">
            <v>160</v>
          </cell>
          <cell r="L8550">
            <v>70</v>
          </cell>
          <cell r="M8550" t="str">
            <v>510346</v>
          </cell>
          <cell r="N8550" t="str">
            <v>10</v>
          </cell>
          <cell r="O8550" t="str">
            <v>Current</v>
          </cell>
        </row>
        <row r="8551">
          <cell r="A8551" t="str">
            <v>59S/PZ4</v>
          </cell>
          <cell r="B8551" t="str">
            <v>7314150198436</v>
          </cell>
          <cell r="C8551" t="str">
            <v>BAHCO</v>
          </cell>
          <cell r="D8551" t="str">
            <v>Štandradné skrutkovacie hroty pre skrutky s drážkou Pozidriv, 25 mm</v>
          </cell>
          <cell r="E8551" t="str">
            <v>10XBITS PZ4 32MM 1/4 STANDAR</v>
          </cell>
          <cell r="F8551">
            <v>32.020000000000003</v>
          </cell>
          <cell r="G8551" t="str">
            <v>820790300000000</v>
          </cell>
          <cell r="H8551" t="str">
            <v>TAIWAN</v>
          </cell>
          <cell r="I8551">
            <v>0.04</v>
          </cell>
          <cell r="J8551">
            <v>92</v>
          </cell>
          <cell r="K8551">
            <v>44</v>
          </cell>
          <cell r="L8551">
            <v>17</v>
          </cell>
          <cell r="M8551" t="str">
            <v>510346</v>
          </cell>
          <cell r="N8551" t="str">
            <v>10</v>
          </cell>
          <cell r="O8551" t="str">
            <v>Current</v>
          </cell>
        </row>
        <row r="8552">
          <cell r="A8552" t="str">
            <v>59S/R1</v>
          </cell>
          <cell r="B8552" t="str">
            <v>7314150199310</v>
          </cell>
          <cell r="C8552" t="str">
            <v>BAHCO</v>
          </cell>
          <cell r="D8552" t="str">
            <v>Štandradné skrutkovacie hroty pre skrutky s Robertson, 25 mm</v>
          </cell>
          <cell r="E8552" t="str">
            <v>10XBIT RO1 25MM 1/4 STANDARD</v>
          </cell>
          <cell r="F8552">
            <v>21.78</v>
          </cell>
          <cell r="G8552" t="str">
            <v>820790300000000</v>
          </cell>
          <cell r="H8552" t="str">
            <v>TAIWAN</v>
          </cell>
          <cell r="I8552">
            <v>0.02</v>
          </cell>
          <cell r="J8552">
            <v>92</v>
          </cell>
          <cell r="K8552">
            <v>44</v>
          </cell>
          <cell r="L8552">
            <v>17</v>
          </cell>
          <cell r="M8552" t="str">
            <v>510346</v>
          </cell>
          <cell r="N8552" t="str">
            <v>10</v>
          </cell>
          <cell r="O8552" t="str">
            <v>Current</v>
          </cell>
        </row>
        <row r="8553">
          <cell r="A8553" t="str">
            <v>59S/R1-3P</v>
          </cell>
          <cell r="B8553" t="str">
            <v>7314150201631</v>
          </cell>
          <cell r="C8553" t="str">
            <v>BAHCO</v>
          </cell>
          <cell r="D8553" t="str">
            <v>Štandradné skrutkovacie hroty pre skrutky s Robertson, 25 mm</v>
          </cell>
          <cell r="E8553" t="str">
            <v>X3 BITS RO1 25MM 1/4"DR STAND.</v>
          </cell>
          <cell r="F8553">
            <v>8.76</v>
          </cell>
          <cell r="G8553" t="str">
            <v>820790300000000</v>
          </cell>
          <cell r="H8553" t="str">
            <v>TAIWAN</v>
          </cell>
          <cell r="I8553">
            <v>0.04</v>
          </cell>
          <cell r="J8553">
            <v>100</v>
          </cell>
          <cell r="K8553">
            <v>60</v>
          </cell>
          <cell r="L8553">
            <v>10</v>
          </cell>
          <cell r="M8553" t="str">
            <v>510346</v>
          </cell>
          <cell r="N8553" t="str">
            <v>10</v>
          </cell>
          <cell r="O8553" t="str">
            <v>Current</v>
          </cell>
        </row>
        <row r="8554">
          <cell r="A8554" t="str">
            <v>59S/R2</v>
          </cell>
          <cell r="B8554" t="str">
            <v>7314150199341</v>
          </cell>
          <cell r="C8554" t="str">
            <v>BAHCO</v>
          </cell>
          <cell r="D8554" t="str">
            <v>Štandradné skrutkovacie hroty pre skrutky s Robertson, 25 mm</v>
          </cell>
          <cell r="E8554" t="str">
            <v>10XBITS RO2 25MM 1/4 STANDARD</v>
          </cell>
          <cell r="F8554">
            <v>21.78</v>
          </cell>
          <cell r="G8554" t="str">
            <v>820790300000000</v>
          </cell>
          <cell r="H8554" t="str">
            <v>TAIWAN</v>
          </cell>
          <cell r="I8554">
            <v>0.02</v>
          </cell>
          <cell r="J8554">
            <v>92</v>
          </cell>
          <cell r="K8554">
            <v>44</v>
          </cell>
          <cell r="L8554">
            <v>17</v>
          </cell>
          <cell r="M8554" t="str">
            <v>510346</v>
          </cell>
          <cell r="N8554" t="str">
            <v>10</v>
          </cell>
          <cell r="O8554" t="str">
            <v>Current</v>
          </cell>
        </row>
        <row r="8555">
          <cell r="A8555" t="str">
            <v>59S/R2-3P</v>
          </cell>
          <cell r="B8555" t="str">
            <v>7314150201648</v>
          </cell>
          <cell r="C8555" t="str">
            <v>BAHCO</v>
          </cell>
          <cell r="D8555" t="str">
            <v>Štandradné skrutkovacie hroty pre skrutky s Robertson, 25 mm</v>
          </cell>
          <cell r="E8555" t="str">
            <v>X3 BITS RO2 25MM 1/4"DR STAND.</v>
          </cell>
          <cell r="F8555">
            <v>8.76</v>
          </cell>
          <cell r="G8555" t="str">
            <v>820790300000000</v>
          </cell>
          <cell r="H8555" t="str">
            <v>TAIWAN</v>
          </cell>
          <cell r="I8555">
            <v>0.04</v>
          </cell>
          <cell r="J8555">
            <v>100</v>
          </cell>
          <cell r="K8555">
            <v>60</v>
          </cell>
          <cell r="L8555">
            <v>10</v>
          </cell>
          <cell r="M8555" t="str">
            <v>510346</v>
          </cell>
          <cell r="N8555" t="str">
            <v>10</v>
          </cell>
          <cell r="O8555" t="str">
            <v>Current</v>
          </cell>
        </row>
        <row r="8556">
          <cell r="A8556" t="str">
            <v>59S/R3</v>
          </cell>
          <cell r="B8556" t="str">
            <v>7314150199365</v>
          </cell>
          <cell r="C8556" t="str">
            <v>BAHCO</v>
          </cell>
          <cell r="D8556" t="str">
            <v>Štandradné skrutkovacie hroty pre skrutky s Robertson, 25 mm</v>
          </cell>
          <cell r="E8556" t="str">
            <v>10XBITS RO3 25MM 1/4 STANDAR</v>
          </cell>
          <cell r="F8556">
            <v>21.78</v>
          </cell>
          <cell r="G8556" t="str">
            <v>820790300000000</v>
          </cell>
          <cell r="H8556" t="str">
            <v>TAIWAN</v>
          </cell>
          <cell r="I8556">
            <v>0.02</v>
          </cell>
          <cell r="J8556">
            <v>92</v>
          </cell>
          <cell r="K8556">
            <v>44</v>
          </cell>
          <cell r="L8556">
            <v>17</v>
          </cell>
          <cell r="M8556" t="str">
            <v>510346</v>
          </cell>
          <cell r="N8556" t="str">
            <v>10</v>
          </cell>
          <cell r="O8556" t="str">
            <v>Current</v>
          </cell>
        </row>
        <row r="8557">
          <cell r="A8557" t="str">
            <v>59S/R3-3P</v>
          </cell>
          <cell r="B8557" t="str">
            <v>7314150201655</v>
          </cell>
          <cell r="C8557" t="str">
            <v>BAHCO</v>
          </cell>
          <cell r="D8557" t="str">
            <v>Štandradné skrutkovacie hroty pre skrutky s Robertson, 25 mm</v>
          </cell>
          <cell r="E8557" t="str">
            <v>X3 BITS RO3 25MM 1/4"DR STAND.</v>
          </cell>
          <cell r="F8557">
            <v>8.76</v>
          </cell>
          <cell r="G8557" t="str">
            <v>820790300000000</v>
          </cell>
          <cell r="H8557" t="str">
            <v>TAIWAN</v>
          </cell>
          <cell r="I8557">
            <v>0.04</v>
          </cell>
          <cell r="J8557">
            <v>100</v>
          </cell>
          <cell r="K8557">
            <v>60</v>
          </cell>
          <cell r="L8557">
            <v>10</v>
          </cell>
          <cell r="M8557" t="str">
            <v>510346</v>
          </cell>
          <cell r="N8557" t="str">
            <v>10</v>
          </cell>
          <cell r="O8557" t="str">
            <v>Current</v>
          </cell>
        </row>
        <row r="8558">
          <cell r="A8558" t="str">
            <v>59S/R4</v>
          </cell>
          <cell r="B8558" t="str">
            <v>7314150232109</v>
          </cell>
          <cell r="C8558" t="str">
            <v>BAHCO</v>
          </cell>
          <cell r="D8558" t="str">
            <v>Štandradné skrutkovacie hroty pre skrutky s Robertson, 25 mm</v>
          </cell>
          <cell r="E8558" t="str">
            <v>10XBITS RO4 25MM 1/4 STANDARD</v>
          </cell>
          <cell r="F8558">
            <v>21.78</v>
          </cell>
          <cell r="G8558" t="str">
            <v>820790300000000</v>
          </cell>
          <cell r="H8558" t="str">
            <v>TAIWAN</v>
          </cell>
          <cell r="I8558">
            <v>0.04</v>
          </cell>
          <cell r="J8558">
            <v>92</v>
          </cell>
          <cell r="K8558">
            <v>44</v>
          </cell>
          <cell r="L8558">
            <v>17</v>
          </cell>
          <cell r="M8558" t="str">
            <v>510346</v>
          </cell>
          <cell r="N8558" t="str">
            <v>10</v>
          </cell>
          <cell r="O8558" t="str">
            <v>Current</v>
          </cell>
        </row>
        <row r="8559">
          <cell r="A8559" t="str">
            <v>59S/T10</v>
          </cell>
          <cell r="B8559" t="str">
            <v>7314150198528</v>
          </cell>
          <cell r="C8559" t="str">
            <v>BAHCO</v>
          </cell>
          <cell r="D8559" t="str">
            <v>Štandradné skrutkovacie hroty pre skrutky s drážkou TORX®, 25 mm</v>
          </cell>
          <cell r="E8559" t="str">
            <v>10XBITS T10 25MM 1/4 STANDAR</v>
          </cell>
          <cell r="F8559">
            <v>8.76</v>
          </cell>
          <cell r="G8559" t="str">
            <v>820790300000000</v>
          </cell>
          <cell r="H8559" t="str">
            <v>TAIWAN</v>
          </cell>
          <cell r="I8559">
            <v>0.16500000000000001</v>
          </cell>
          <cell r="J8559">
            <v>92</v>
          </cell>
          <cell r="K8559">
            <v>44</v>
          </cell>
          <cell r="L8559">
            <v>17</v>
          </cell>
          <cell r="M8559" t="str">
            <v>510346</v>
          </cell>
          <cell r="N8559" t="str">
            <v>10</v>
          </cell>
          <cell r="O8559" t="str">
            <v>Current</v>
          </cell>
        </row>
        <row r="8560">
          <cell r="A8560" t="str">
            <v>59S/T10-30P</v>
          </cell>
          <cell r="B8560" t="str">
            <v>7314150200870</v>
          </cell>
          <cell r="C8560" t="str">
            <v>BAHCO</v>
          </cell>
          <cell r="D8560" t="str">
            <v>Štandradné skrutkovacie hroty pre skrutky s drážkou TORX®, 25 mm</v>
          </cell>
          <cell r="E8560" t="str">
            <v>30 BITS T10 25MM 1/4 STANDARD</v>
          </cell>
          <cell r="F8560">
            <v>21.78</v>
          </cell>
          <cell r="G8560" t="str">
            <v>820790300000000</v>
          </cell>
          <cell r="H8560" t="str">
            <v>TAIWAN</v>
          </cell>
          <cell r="I8560">
            <v>0.02</v>
          </cell>
          <cell r="J8560">
            <v>90</v>
          </cell>
          <cell r="K8560">
            <v>55</v>
          </cell>
          <cell r="L8560">
            <v>25</v>
          </cell>
          <cell r="M8560" t="str">
            <v>510346</v>
          </cell>
          <cell r="N8560" t="str">
            <v>10</v>
          </cell>
          <cell r="O8560" t="str">
            <v>Current</v>
          </cell>
        </row>
        <row r="8561">
          <cell r="A8561" t="str">
            <v>59S/T10-3P</v>
          </cell>
          <cell r="B8561" t="str">
            <v>7314150201457</v>
          </cell>
          <cell r="C8561" t="str">
            <v>BAHCO</v>
          </cell>
          <cell r="D8561" t="str">
            <v>Štandradné skrutkovacie hroty pre skrutky s drážkou TORX®, 25 mm</v>
          </cell>
          <cell r="E8561" t="str">
            <v>X3 BITS T10 25MM 1/4"DR STAND.</v>
          </cell>
          <cell r="F8561">
            <v>3.58</v>
          </cell>
          <cell r="G8561" t="str">
            <v>820790300000000</v>
          </cell>
          <cell r="H8561" t="str">
            <v>TAIWAN</v>
          </cell>
          <cell r="I8561">
            <v>0.06</v>
          </cell>
          <cell r="J8561">
            <v>100</v>
          </cell>
          <cell r="K8561">
            <v>60</v>
          </cell>
          <cell r="L8561">
            <v>10</v>
          </cell>
          <cell r="M8561" t="str">
            <v>510346</v>
          </cell>
          <cell r="N8561" t="str">
            <v>10</v>
          </cell>
          <cell r="O8561" t="str">
            <v>Current</v>
          </cell>
        </row>
        <row r="8562">
          <cell r="A8562" t="str">
            <v>59S/T10CS</v>
          </cell>
          <cell r="B8562" t="str">
            <v>7314150444014</v>
          </cell>
          <cell r="C8562" t="str">
            <v>BAHCO</v>
          </cell>
          <cell r="D8562" t="str">
            <v>Bity Torx - 25 mm, 10 ks v balení</v>
          </cell>
          <cell r="E8562" t="str">
            <v>10XBITS T10C 25MM 1/4 STICKY</v>
          </cell>
          <cell r="F8562">
            <v>11.99</v>
          </cell>
          <cell r="G8562" t="str">
            <v>820790300000000</v>
          </cell>
          <cell r="H8562" t="str">
            <v>TAIWAN</v>
          </cell>
          <cell r="I8562">
            <v>0.04</v>
          </cell>
          <cell r="J8562">
            <v>210</v>
          </cell>
          <cell r="K8562">
            <v>120</v>
          </cell>
          <cell r="L8562">
            <v>100</v>
          </cell>
          <cell r="M8562" t="str">
            <v>510346</v>
          </cell>
          <cell r="N8562" t="str">
            <v>10</v>
          </cell>
          <cell r="O8562" t="str">
            <v>New Announced</v>
          </cell>
        </row>
        <row r="8563">
          <cell r="A8563" t="str">
            <v>59S/T15</v>
          </cell>
          <cell r="B8563" t="str">
            <v>7314150198535</v>
          </cell>
          <cell r="C8563" t="str">
            <v>BAHCO</v>
          </cell>
          <cell r="D8563" t="str">
            <v>Štandradné skrutkovacie hroty pre skrutky s drážkou TORX®, 25 mm</v>
          </cell>
          <cell r="E8563" t="str">
            <v>10XBITS T15 25MM 1/4 STANDAR</v>
          </cell>
          <cell r="F8563">
            <v>8.76</v>
          </cell>
          <cell r="G8563" t="str">
            <v>820790300000000</v>
          </cell>
          <cell r="H8563" t="str">
            <v>TAIWAN</v>
          </cell>
          <cell r="I8563">
            <v>0.16500000000000001</v>
          </cell>
          <cell r="J8563">
            <v>92</v>
          </cell>
          <cell r="K8563">
            <v>44</v>
          </cell>
          <cell r="L8563">
            <v>17</v>
          </cell>
          <cell r="M8563" t="str">
            <v>510346</v>
          </cell>
          <cell r="N8563" t="str">
            <v>10</v>
          </cell>
          <cell r="O8563" t="str">
            <v>Current</v>
          </cell>
        </row>
        <row r="8564">
          <cell r="A8564" t="str">
            <v>59S/T15-30P</v>
          </cell>
          <cell r="B8564" t="str">
            <v>7314150200887</v>
          </cell>
          <cell r="C8564" t="str">
            <v>BAHCO</v>
          </cell>
          <cell r="D8564" t="str">
            <v>Štandradné skrutkovacie hroty pre skrutky s drážkou TORX®, 25 mm</v>
          </cell>
          <cell r="E8564" t="str">
            <v>30 BITS T15 25MM 1/4 STANDARD</v>
          </cell>
          <cell r="F8564">
            <v>21.78</v>
          </cell>
          <cell r="G8564" t="str">
            <v>820790300000000</v>
          </cell>
          <cell r="H8564" t="str">
            <v>TAIWAN</v>
          </cell>
          <cell r="I8564">
            <v>0.02</v>
          </cell>
          <cell r="J8564">
            <v>90</v>
          </cell>
          <cell r="K8564">
            <v>55</v>
          </cell>
          <cell r="L8564">
            <v>25</v>
          </cell>
          <cell r="M8564" t="str">
            <v>510346</v>
          </cell>
          <cell r="N8564" t="str">
            <v>10</v>
          </cell>
          <cell r="O8564" t="str">
            <v>Current</v>
          </cell>
        </row>
        <row r="8565">
          <cell r="A8565" t="str">
            <v>59S/T15-3P</v>
          </cell>
          <cell r="B8565" t="str">
            <v>7314150201464</v>
          </cell>
          <cell r="C8565" t="str">
            <v>BAHCO</v>
          </cell>
          <cell r="D8565" t="str">
            <v>Štandradné skrutkovacie hroty pre skrutky s drážkou TORX®, 25 mm</v>
          </cell>
          <cell r="E8565" t="str">
            <v>X3 BITS T15 25MM 1/4"DR STAND</v>
          </cell>
          <cell r="F8565">
            <v>3.58</v>
          </cell>
          <cell r="G8565" t="str">
            <v>820790300000000</v>
          </cell>
          <cell r="H8565" t="str">
            <v>TAIWAN</v>
          </cell>
          <cell r="I8565">
            <v>6.3E-2</v>
          </cell>
          <cell r="J8565">
            <v>100</v>
          </cell>
          <cell r="K8565">
            <v>60</v>
          </cell>
          <cell r="L8565">
            <v>10</v>
          </cell>
          <cell r="M8565" t="str">
            <v>510346</v>
          </cell>
          <cell r="N8565" t="str">
            <v>10</v>
          </cell>
          <cell r="O8565" t="str">
            <v>Current</v>
          </cell>
        </row>
        <row r="8566">
          <cell r="A8566" t="str">
            <v>59S/T15CS</v>
          </cell>
          <cell r="B8566" t="str">
            <v>7314150444021</v>
          </cell>
          <cell r="C8566" t="str">
            <v>BAHCO</v>
          </cell>
          <cell r="D8566" t="str">
            <v>Bity Torx - 25 mm, 10 ks v balení</v>
          </cell>
          <cell r="E8566" t="str">
            <v>10XBITS T15C 25MM 1/4 STICKY</v>
          </cell>
          <cell r="F8566">
            <v>11.99</v>
          </cell>
          <cell r="G8566" t="str">
            <v>820790300000000</v>
          </cell>
          <cell r="H8566" t="str">
            <v>TAIWAN</v>
          </cell>
          <cell r="I8566">
            <v>2.9000000000000001E-2</v>
          </cell>
          <cell r="J8566">
            <v>210</v>
          </cell>
          <cell r="K8566">
            <v>110</v>
          </cell>
          <cell r="L8566">
            <v>100</v>
          </cell>
          <cell r="M8566" t="str">
            <v>510346</v>
          </cell>
          <cell r="N8566" t="str">
            <v>10</v>
          </cell>
          <cell r="O8566" t="str">
            <v>New Announced</v>
          </cell>
        </row>
        <row r="8567">
          <cell r="A8567" t="str">
            <v>59S/T15PEN</v>
          </cell>
          <cell r="B8567" t="str">
            <v>7314150458929</v>
          </cell>
          <cell r="C8567" t="str">
            <v>BAHCO</v>
          </cell>
          <cell r="D8567" t="str">
            <v>5X BITS T15 25MM - PEN</v>
          </cell>
          <cell r="E8567" t="str">
            <v>5X BITS T15 25MM - PEN</v>
          </cell>
          <cell r="F8567">
            <v>4.07</v>
          </cell>
          <cell r="G8567" t="str">
            <v>820790300000000</v>
          </cell>
          <cell r="H8567" t="str">
            <v>CHINA</v>
          </cell>
          <cell r="I8567">
            <v>0.04</v>
          </cell>
          <cell r="J8567">
            <v>133</v>
          </cell>
          <cell r="K8567">
            <v>72</v>
          </cell>
          <cell r="L8567">
            <v>40</v>
          </cell>
          <cell r="M8567" t="str">
            <v>510346</v>
          </cell>
          <cell r="N8567" t="str">
            <v>40</v>
          </cell>
          <cell r="O8567" t="str">
            <v>New Announced</v>
          </cell>
        </row>
        <row r="8568">
          <cell r="A8568" t="str">
            <v>59S/T20</v>
          </cell>
          <cell r="B8568" t="str">
            <v>7314150198542</v>
          </cell>
          <cell r="C8568" t="str">
            <v>BAHCO</v>
          </cell>
          <cell r="D8568" t="str">
            <v>Štandradné skrutkovacie hroty pre skrutky s drážkou TORX®, 25 mm</v>
          </cell>
          <cell r="E8568" t="str">
            <v>10XBITS T20 25MM 1/4 STANDAR</v>
          </cell>
          <cell r="F8568">
            <v>8.76</v>
          </cell>
          <cell r="G8568" t="str">
            <v>820790300000000</v>
          </cell>
          <cell r="H8568" t="str">
            <v>TAIWAN</v>
          </cell>
          <cell r="I8568">
            <v>0.18</v>
          </cell>
          <cell r="J8568">
            <v>92</v>
          </cell>
          <cell r="K8568">
            <v>44</v>
          </cell>
          <cell r="L8568">
            <v>17</v>
          </cell>
          <cell r="M8568" t="str">
            <v>510346</v>
          </cell>
          <cell r="N8568" t="str">
            <v>10</v>
          </cell>
          <cell r="O8568" t="str">
            <v>Current</v>
          </cell>
        </row>
        <row r="8569">
          <cell r="A8569" t="str">
            <v>59S/T20-30P</v>
          </cell>
          <cell r="B8569" t="str">
            <v>7314150200894</v>
          </cell>
          <cell r="C8569" t="str">
            <v>BAHCO</v>
          </cell>
          <cell r="D8569" t="str">
            <v>Štandradné skrutkovacie hroty pre skrutky s drážkou TORX®, 25 mm</v>
          </cell>
          <cell r="E8569" t="str">
            <v>30 BITS T20 25MM 1/4 STANDARD</v>
          </cell>
          <cell r="F8569">
            <v>21.78</v>
          </cell>
          <cell r="G8569" t="str">
            <v>820790300000000</v>
          </cell>
          <cell r="H8569" t="str">
            <v>TAIWAN</v>
          </cell>
          <cell r="I8569">
            <v>0.02</v>
          </cell>
          <cell r="J8569">
            <v>90</v>
          </cell>
          <cell r="K8569">
            <v>55</v>
          </cell>
          <cell r="L8569">
            <v>25</v>
          </cell>
          <cell r="M8569" t="str">
            <v>510346</v>
          </cell>
          <cell r="N8569" t="str">
            <v>10</v>
          </cell>
          <cell r="O8569" t="str">
            <v>Current</v>
          </cell>
        </row>
        <row r="8570">
          <cell r="A8570" t="str">
            <v>59S/T20-3P</v>
          </cell>
          <cell r="B8570" t="str">
            <v>7314150201471</v>
          </cell>
          <cell r="C8570" t="str">
            <v>BAHCO</v>
          </cell>
          <cell r="D8570" t="str">
            <v>Štandradné skrutkovacie hroty pre skrutky s drážkou TORX®, 25 mm</v>
          </cell>
          <cell r="E8570" t="str">
            <v>X3 BITS T20 25MM 1/4"DR STAND.</v>
          </cell>
          <cell r="F8570">
            <v>3.58</v>
          </cell>
          <cell r="G8570" t="str">
            <v>820790300000000</v>
          </cell>
          <cell r="H8570" t="str">
            <v>TAIWAN</v>
          </cell>
          <cell r="I8570">
            <v>6.5000000000000002E-2</v>
          </cell>
          <cell r="J8570">
            <v>100</v>
          </cell>
          <cell r="K8570">
            <v>60</v>
          </cell>
          <cell r="L8570">
            <v>10</v>
          </cell>
          <cell r="M8570" t="str">
            <v>510346</v>
          </cell>
          <cell r="N8570" t="str">
            <v>10</v>
          </cell>
          <cell r="O8570" t="str">
            <v>Current</v>
          </cell>
        </row>
        <row r="8571">
          <cell r="A8571" t="str">
            <v>59S/T20CS</v>
          </cell>
          <cell r="B8571" t="str">
            <v>7314150444038</v>
          </cell>
          <cell r="C8571" t="str">
            <v>BAHCO</v>
          </cell>
          <cell r="D8571" t="str">
            <v>Bity Torx - 25 mm, 10 ks v balení</v>
          </cell>
          <cell r="E8571" t="str">
            <v>10XBITS T20C 25MM 1/4 STICKY</v>
          </cell>
          <cell r="F8571">
            <v>11.99</v>
          </cell>
          <cell r="G8571" t="str">
            <v>820790300000000</v>
          </cell>
          <cell r="H8571" t="str">
            <v>TAIWAN</v>
          </cell>
          <cell r="I8571">
            <v>0.03</v>
          </cell>
          <cell r="J8571">
            <v>210</v>
          </cell>
          <cell r="K8571">
            <v>110</v>
          </cell>
          <cell r="L8571">
            <v>100</v>
          </cell>
          <cell r="M8571" t="str">
            <v>510346</v>
          </cell>
          <cell r="N8571" t="str">
            <v>10</v>
          </cell>
          <cell r="O8571" t="str">
            <v>New Announced</v>
          </cell>
        </row>
        <row r="8572">
          <cell r="A8572" t="str">
            <v>59S/T20PEN</v>
          </cell>
          <cell r="B8572" t="str">
            <v>7314150458936</v>
          </cell>
          <cell r="C8572" t="str">
            <v>BAHCO</v>
          </cell>
          <cell r="D8572" t="str">
            <v>5X BITS T20 25MM - PEN</v>
          </cell>
          <cell r="E8572" t="str">
            <v>5X BITS T20 25MM - PEN</v>
          </cell>
          <cell r="F8572">
            <v>4.07</v>
          </cell>
          <cell r="G8572" t="str">
            <v>820790300000000</v>
          </cell>
          <cell r="H8572" t="str">
            <v>CHINA</v>
          </cell>
          <cell r="I8572">
            <v>0.04</v>
          </cell>
          <cell r="J8572">
            <v>133</v>
          </cell>
          <cell r="K8572">
            <v>72</v>
          </cell>
          <cell r="L8572">
            <v>40</v>
          </cell>
          <cell r="M8572" t="str">
            <v>510346</v>
          </cell>
          <cell r="N8572" t="str">
            <v>40</v>
          </cell>
          <cell r="O8572" t="str">
            <v>New Announced</v>
          </cell>
        </row>
        <row r="8573">
          <cell r="A8573" t="str">
            <v>59S/T25</v>
          </cell>
          <cell r="B8573" t="str">
            <v>7314150198566</v>
          </cell>
          <cell r="C8573" t="str">
            <v>BAHCO</v>
          </cell>
          <cell r="D8573" t="str">
            <v>Štandradné skrutkovacie hroty pre skrutky s drážkou TORX®, 25 mm</v>
          </cell>
          <cell r="E8573" t="str">
            <v>10XBITS T25 25MM 1/4 STANDAR</v>
          </cell>
          <cell r="F8573">
            <v>8.76</v>
          </cell>
          <cell r="G8573" t="str">
            <v>820790300000000</v>
          </cell>
          <cell r="H8573" t="str">
            <v>TAIWAN</v>
          </cell>
          <cell r="I8573">
            <v>0.16500000000000001</v>
          </cell>
          <cell r="J8573">
            <v>92</v>
          </cell>
          <cell r="K8573">
            <v>44</v>
          </cell>
          <cell r="L8573">
            <v>17</v>
          </cell>
          <cell r="M8573" t="str">
            <v>510346</v>
          </cell>
          <cell r="N8573" t="str">
            <v>10</v>
          </cell>
          <cell r="O8573" t="str">
            <v>Current</v>
          </cell>
        </row>
        <row r="8574">
          <cell r="A8574" t="str">
            <v>59S/T25-30P</v>
          </cell>
          <cell r="B8574" t="str">
            <v>7314150200900</v>
          </cell>
          <cell r="C8574" t="str">
            <v>BAHCO</v>
          </cell>
          <cell r="D8574" t="str">
            <v>Štandradné skrutkovacie hroty pre skrutky s drážkou TORX®, 25 mm</v>
          </cell>
          <cell r="E8574" t="str">
            <v>30 BITS T25 25MM 1/4 STANDARD</v>
          </cell>
          <cell r="F8574">
            <v>21.78</v>
          </cell>
          <cell r="G8574" t="str">
            <v>820790300000000</v>
          </cell>
          <cell r="H8574" t="str">
            <v>TAIWAN</v>
          </cell>
          <cell r="I8574">
            <v>0.02</v>
          </cell>
          <cell r="J8574">
            <v>90</v>
          </cell>
          <cell r="K8574">
            <v>55</v>
          </cell>
          <cell r="L8574">
            <v>25</v>
          </cell>
          <cell r="M8574" t="str">
            <v>510346</v>
          </cell>
          <cell r="N8574" t="str">
            <v>10</v>
          </cell>
          <cell r="O8574" t="str">
            <v>Current</v>
          </cell>
        </row>
        <row r="8575">
          <cell r="A8575" t="str">
            <v>59S/T25-3P</v>
          </cell>
          <cell r="B8575" t="str">
            <v>7314150201488</v>
          </cell>
          <cell r="C8575" t="str">
            <v>BAHCO</v>
          </cell>
          <cell r="D8575" t="str">
            <v>Štandradné skrutkovacie hroty pre skrutky s drážkou TORX®, 25 mm</v>
          </cell>
          <cell r="E8575" t="str">
            <v>X3 BITS T25 25MM 1/4"DR STAND.</v>
          </cell>
          <cell r="F8575">
            <v>3.58</v>
          </cell>
          <cell r="G8575" t="str">
            <v>820790300000000</v>
          </cell>
          <cell r="H8575" t="str">
            <v>TAIWAN</v>
          </cell>
          <cell r="I8575">
            <v>6.7000000000000004E-2</v>
          </cell>
          <cell r="J8575">
            <v>100</v>
          </cell>
          <cell r="K8575">
            <v>60</v>
          </cell>
          <cell r="L8575">
            <v>10</v>
          </cell>
          <cell r="M8575" t="str">
            <v>510346</v>
          </cell>
          <cell r="N8575" t="str">
            <v>10</v>
          </cell>
          <cell r="O8575" t="str">
            <v>Current</v>
          </cell>
        </row>
        <row r="8576">
          <cell r="A8576" t="str">
            <v>59S/T25CS</v>
          </cell>
          <cell r="B8576" t="str">
            <v>7314150444045</v>
          </cell>
          <cell r="C8576" t="str">
            <v>BAHCO</v>
          </cell>
          <cell r="D8576" t="str">
            <v>Bity Torx - 25 mm, 10 ks v balení</v>
          </cell>
          <cell r="E8576" t="str">
            <v>10XBITS T25C 25MM 1/4 STICKY</v>
          </cell>
          <cell r="F8576">
            <v>11.99</v>
          </cell>
          <cell r="G8576" t="str">
            <v>820790300000000</v>
          </cell>
          <cell r="H8576" t="str">
            <v>TAIWAN</v>
          </cell>
          <cell r="I8576">
            <v>3.1E-2</v>
          </cell>
          <cell r="J8576">
            <v>210</v>
          </cell>
          <cell r="K8576">
            <v>110</v>
          </cell>
          <cell r="L8576">
            <v>100</v>
          </cell>
          <cell r="M8576" t="str">
            <v>510346</v>
          </cell>
          <cell r="N8576" t="str">
            <v>10</v>
          </cell>
          <cell r="O8576" t="str">
            <v>New Announced</v>
          </cell>
        </row>
        <row r="8577">
          <cell r="A8577" t="str">
            <v>59S/T25PEN</v>
          </cell>
          <cell r="B8577" t="str">
            <v>7314150458943</v>
          </cell>
          <cell r="C8577" t="str">
            <v>BAHCO</v>
          </cell>
          <cell r="D8577" t="str">
            <v>5X BITS T25 25MM - PEN</v>
          </cell>
          <cell r="E8577" t="str">
            <v>5X BITS T25 25MM - PEN</v>
          </cell>
          <cell r="F8577">
            <v>4.07</v>
          </cell>
          <cell r="G8577" t="str">
            <v>820790300000000</v>
          </cell>
          <cell r="H8577" t="str">
            <v>CHINA</v>
          </cell>
          <cell r="I8577">
            <v>0.04</v>
          </cell>
          <cell r="J8577">
            <v>140</v>
          </cell>
          <cell r="K8577">
            <v>72</v>
          </cell>
          <cell r="L8577">
            <v>40</v>
          </cell>
          <cell r="M8577" t="str">
            <v>510346</v>
          </cell>
          <cell r="N8577" t="str">
            <v>40</v>
          </cell>
          <cell r="O8577" t="str">
            <v>New Announced</v>
          </cell>
        </row>
        <row r="8578">
          <cell r="A8578" t="str">
            <v>59S/T27</v>
          </cell>
          <cell r="B8578" t="str">
            <v>7314150198580</v>
          </cell>
          <cell r="C8578" t="str">
            <v>BAHCO</v>
          </cell>
          <cell r="D8578" t="str">
            <v>Štandradné skrutkovacie hroty pre skrutky s drážkou TORX®, 25 mm</v>
          </cell>
          <cell r="E8578" t="str">
            <v>10XBITS T27 25MM 1/4 STANDAR</v>
          </cell>
          <cell r="F8578">
            <v>8.76</v>
          </cell>
          <cell r="G8578" t="str">
            <v>820790300000000</v>
          </cell>
          <cell r="H8578" t="str">
            <v>TAIWAN</v>
          </cell>
          <cell r="I8578">
            <v>0.02</v>
          </cell>
          <cell r="J8578">
            <v>92</v>
          </cell>
          <cell r="K8578">
            <v>44</v>
          </cell>
          <cell r="L8578">
            <v>17</v>
          </cell>
          <cell r="M8578" t="str">
            <v>510346</v>
          </cell>
          <cell r="N8578" t="str">
            <v>10</v>
          </cell>
          <cell r="O8578" t="str">
            <v>Current</v>
          </cell>
        </row>
        <row r="8579">
          <cell r="A8579" t="str">
            <v>59S/T27-3P</v>
          </cell>
          <cell r="B8579" t="str">
            <v>7314150201495</v>
          </cell>
          <cell r="C8579" t="str">
            <v>BAHCO</v>
          </cell>
          <cell r="D8579" t="str">
            <v>Štandradné skrutkovacie hroty pre skrutky s drážkou TORX®, 25 mm</v>
          </cell>
          <cell r="E8579" t="str">
            <v>X3 BITS T27 25MM 1/4"DR STAND</v>
          </cell>
          <cell r="F8579">
            <v>3.58</v>
          </cell>
          <cell r="G8579" t="str">
            <v>820790300000000</v>
          </cell>
          <cell r="H8579" t="str">
            <v>TAIWAN</v>
          </cell>
          <cell r="I8579">
            <v>7.0000000000000007E-2</v>
          </cell>
          <cell r="J8579">
            <v>100</v>
          </cell>
          <cell r="K8579">
            <v>60</v>
          </cell>
          <cell r="L8579">
            <v>10</v>
          </cell>
          <cell r="M8579" t="str">
            <v>510346</v>
          </cell>
          <cell r="N8579" t="str">
            <v>10</v>
          </cell>
          <cell r="O8579" t="str">
            <v>Current</v>
          </cell>
        </row>
        <row r="8580">
          <cell r="A8580" t="str">
            <v>59S/T27CS</v>
          </cell>
          <cell r="B8580" t="str">
            <v>7314150444052</v>
          </cell>
          <cell r="C8580" t="str">
            <v>BAHCO</v>
          </cell>
          <cell r="D8580" t="str">
            <v>Bity Torx - 25 mm, 10 ks v balení</v>
          </cell>
          <cell r="E8580" t="str">
            <v>10XBITS T27C 25MM 1/4 STICKY</v>
          </cell>
          <cell r="F8580">
            <v>11.99</v>
          </cell>
          <cell r="G8580" t="str">
            <v>820790300000000</v>
          </cell>
          <cell r="H8580" t="str">
            <v>TAIWAN</v>
          </cell>
          <cell r="I8580">
            <v>3.5000000000000003E-2</v>
          </cell>
          <cell r="J8580">
            <v>210</v>
          </cell>
          <cell r="K8580">
            <v>110</v>
          </cell>
          <cell r="L8580">
            <v>100</v>
          </cell>
          <cell r="M8580" t="str">
            <v>510346</v>
          </cell>
          <cell r="N8580" t="str">
            <v>10</v>
          </cell>
          <cell r="O8580" t="str">
            <v>New Announced</v>
          </cell>
        </row>
        <row r="8581">
          <cell r="A8581" t="str">
            <v>59S/T3</v>
          </cell>
          <cell r="B8581" t="str">
            <v>7314150198443</v>
          </cell>
          <cell r="C8581" t="str">
            <v>BAHCO</v>
          </cell>
          <cell r="D8581" t="str">
            <v>Štandradné skrutkovacie hroty pre skrutky s drážkou TORX®, 25 mm</v>
          </cell>
          <cell r="E8581" t="str">
            <v>5X BITS T3 25MM 1/4 STANDARD</v>
          </cell>
          <cell r="F8581">
            <v>8.02</v>
          </cell>
          <cell r="G8581" t="str">
            <v>820790300000000</v>
          </cell>
          <cell r="H8581" t="str">
            <v>TAIWAN</v>
          </cell>
          <cell r="I8581">
            <v>1.7999999999999999E-2</v>
          </cell>
          <cell r="J8581">
            <v>92</v>
          </cell>
          <cell r="K8581">
            <v>44</v>
          </cell>
          <cell r="L8581">
            <v>17</v>
          </cell>
          <cell r="M8581" t="str">
            <v>510346</v>
          </cell>
          <cell r="N8581" t="str">
            <v>10</v>
          </cell>
          <cell r="O8581" t="str">
            <v>Current</v>
          </cell>
        </row>
        <row r="8582">
          <cell r="A8582" t="str">
            <v>59S/T3-3P</v>
          </cell>
          <cell r="B8582" t="str">
            <v>7314150258840</v>
          </cell>
          <cell r="C8582" t="str">
            <v>BAHCO</v>
          </cell>
          <cell r="D8582" t="str">
            <v>Štandradné skrutkovacie hroty pre skrutky s drážkou TORX®, 25 mm</v>
          </cell>
          <cell r="E8582" t="str">
            <v>3X BITS T3 25MM 1/4 STANDARD</v>
          </cell>
          <cell r="F8582">
            <v>4.75</v>
          </cell>
          <cell r="G8582" t="str">
            <v>820790300000000</v>
          </cell>
          <cell r="H8582" t="str">
            <v>TAIWAN</v>
          </cell>
          <cell r="I8582">
            <v>2.5000000000000001E-2</v>
          </cell>
          <cell r="J8582">
            <v>100</v>
          </cell>
          <cell r="K8582">
            <v>60</v>
          </cell>
          <cell r="L8582">
            <v>10</v>
          </cell>
          <cell r="M8582" t="str">
            <v>510346</v>
          </cell>
          <cell r="N8582" t="str">
            <v>10</v>
          </cell>
          <cell r="O8582" t="str">
            <v>Current</v>
          </cell>
        </row>
        <row r="8583">
          <cell r="A8583" t="str">
            <v>59S/T30</v>
          </cell>
          <cell r="B8583" t="str">
            <v>7314150198597</v>
          </cell>
          <cell r="C8583" t="str">
            <v>BAHCO</v>
          </cell>
          <cell r="D8583" t="str">
            <v>Štandradné skrutkovacie hroty pre skrutky s drážkou TORX®, 25 mm</v>
          </cell>
          <cell r="E8583" t="str">
            <v>5XBITS T30 25MM 1/4 STANDARD</v>
          </cell>
          <cell r="F8583">
            <v>4.3099999999999996</v>
          </cell>
          <cell r="G8583" t="str">
            <v>820790300000000</v>
          </cell>
          <cell r="H8583" t="str">
            <v>TAIWAN</v>
          </cell>
          <cell r="I8583">
            <v>0.16500000000000001</v>
          </cell>
          <cell r="J8583">
            <v>92</v>
          </cell>
          <cell r="K8583">
            <v>44</v>
          </cell>
          <cell r="L8583">
            <v>17</v>
          </cell>
          <cell r="M8583" t="str">
            <v>510346</v>
          </cell>
          <cell r="N8583" t="str">
            <v>10</v>
          </cell>
          <cell r="O8583" t="str">
            <v>Current</v>
          </cell>
        </row>
        <row r="8584">
          <cell r="A8584" t="str">
            <v>59S/T30-30P</v>
          </cell>
          <cell r="B8584" t="str">
            <v>7314150200924</v>
          </cell>
          <cell r="C8584" t="str">
            <v>BAHCO</v>
          </cell>
          <cell r="D8584" t="str">
            <v>Štandradné skrutkovacie hroty pre skrutky s drážkou TORX®, 25 mm</v>
          </cell>
          <cell r="E8584" t="str">
            <v>30 BITS T30 25MM 1/4 STANDARD</v>
          </cell>
          <cell r="F8584">
            <v>21.78</v>
          </cell>
          <cell r="G8584" t="str">
            <v>820790300000000</v>
          </cell>
          <cell r="H8584" t="str">
            <v>TAIWAN</v>
          </cell>
          <cell r="I8584">
            <v>0.02</v>
          </cell>
          <cell r="J8584">
            <v>90</v>
          </cell>
          <cell r="K8584">
            <v>55</v>
          </cell>
          <cell r="L8584">
            <v>25</v>
          </cell>
          <cell r="M8584" t="str">
            <v>510346</v>
          </cell>
          <cell r="N8584" t="str">
            <v>10</v>
          </cell>
          <cell r="O8584" t="str">
            <v>Current</v>
          </cell>
        </row>
        <row r="8585">
          <cell r="A8585" t="str">
            <v>59S/T30-3P</v>
          </cell>
          <cell r="B8585" t="str">
            <v>7314150201501</v>
          </cell>
          <cell r="C8585" t="str">
            <v>BAHCO</v>
          </cell>
          <cell r="D8585" t="str">
            <v>Štandradné skrutkovacie hroty pre skrutky s drážkou TORX®, 25 mm</v>
          </cell>
          <cell r="E8585" t="str">
            <v>X3 BITS T30 25MM 1/4"DR STAND.</v>
          </cell>
          <cell r="F8585">
            <v>3.58</v>
          </cell>
          <cell r="G8585" t="str">
            <v>820790300000000</v>
          </cell>
          <cell r="H8585" t="str">
            <v>TAIWAN</v>
          </cell>
          <cell r="I8585">
            <v>7.2999999999999995E-2</v>
          </cell>
          <cell r="J8585">
            <v>100</v>
          </cell>
          <cell r="K8585">
            <v>60</v>
          </cell>
          <cell r="L8585">
            <v>10</v>
          </cell>
          <cell r="M8585" t="str">
            <v>510346</v>
          </cell>
          <cell r="N8585" t="str">
            <v>10</v>
          </cell>
          <cell r="O8585" t="str">
            <v>Current</v>
          </cell>
        </row>
        <row r="8586">
          <cell r="A8586" t="str">
            <v>59S/T30CS</v>
          </cell>
          <cell r="B8586" t="str">
            <v>7314150444069</v>
          </cell>
          <cell r="C8586" t="str">
            <v>BAHCO</v>
          </cell>
          <cell r="D8586" t="str">
            <v>Bity Torx - 25 mm, 10 ks v balení</v>
          </cell>
          <cell r="E8586" t="str">
            <v>10XBITS T30C 25MM 1/4 STICKY</v>
          </cell>
          <cell r="F8586">
            <v>11.99</v>
          </cell>
          <cell r="G8586" t="str">
            <v>820790300000000</v>
          </cell>
          <cell r="H8586" t="str">
            <v>TAIWAN</v>
          </cell>
          <cell r="I8586">
            <v>3.5000000000000003E-2</v>
          </cell>
          <cell r="J8586">
            <v>210</v>
          </cell>
          <cell r="K8586">
            <v>110</v>
          </cell>
          <cell r="L8586">
            <v>100</v>
          </cell>
          <cell r="M8586" t="str">
            <v>510346</v>
          </cell>
          <cell r="N8586" t="str">
            <v>10</v>
          </cell>
          <cell r="O8586" t="str">
            <v>New Announced</v>
          </cell>
        </row>
        <row r="8587">
          <cell r="A8587" t="str">
            <v>59S/T4</v>
          </cell>
          <cell r="B8587" t="str">
            <v>7314150198450</v>
          </cell>
          <cell r="C8587" t="str">
            <v>BAHCO</v>
          </cell>
          <cell r="D8587" t="str">
            <v>Štandradné skrutkovacie hroty pre skrutky s drážkou TORX®, 25 mm</v>
          </cell>
          <cell r="E8587" t="str">
            <v>5XBITS T4 25MM 1/4 STANDARD</v>
          </cell>
          <cell r="F8587">
            <v>8.02</v>
          </cell>
          <cell r="G8587" t="str">
            <v>820790300000000</v>
          </cell>
          <cell r="H8587" t="str">
            <v>TAIWAN</v>
          </cell>
          <cell r="I8587">
            <v>1.7999999999999999E-2</v>
          </cell>
          <cell r="J8587">
            <v>92</v>
          </cell>
          <cell r="K8587">
            <v>44</v>
          </cell>
          <cell r="L8587">
            <v>17</v>
          </cell>
          <cell r="M8587" t="str">
            <v>510346</v>
          </cell>
          <cell r="N8587" t="str">
            <v>10</v>
          </cell>
          <cell r="O8587" t="str">
            <v>Current</v>
          </cell>
        </row>
        <row r="8588">
          <cell r="A8588" t="str">
            <v>59S/T4-3P</v>
          </cell>
          <cell r="B8588" t="str">
            <v>7314150258857</v>
          </cell>
          <cell r="C8588" t="str">
            <v>BAHCO</v>
          </cell>
          <cell r="D8588" t="str">
            <v>Štandradné skrutkovacie hroty pre skrutky s drážkou TORX®, 25 mm</v>
          </cell>
          <cell r="E8588" t="str">
            <v>3XBITS T4 25MM 1/4 STANDARD</v>
          </cell>
          <cell r="F8588">
            <v>4.75</v>
          </cell>
          <cell r="G8588" t="str">
            <v>820790300000000</v>
          </cell>
          <cell r="H8588" t="str">
            <v>TAIWAN</v>
          </cell>
          <cell r="I8588">
            <v>2.5000000000000001E-2</v>
          </cell>
          <cell r="J8588">
            <v>100</v>
          </cell>
          <cell r="K8588">
            <v>60</v>
          </cell>
          <cell r="L8588">
            <v>10</v>
          </cell>
          <cell r="M8588" t="str">
            <v>510346</v>
          </cell>
          <cell r="N8588" t="str">
            <v>10</v>
          </cell>
          <cell r="O8588" t="str">
            <v>Current</v>
          </cell>
        </row>
        <row r="8589">
          <cell r="A8589" t="str">
            <v>59S/T40</v>
          </cell>
          <cell r="B8589" t="str">
            <v>7314150198610</v>
          </cell>
          <cell r="C8589" t="str">
            <v>BAHCO</v>
          </cell>
          <cell r="D8589" t="str">
            <v>Štandradné skrutkovacie hroty pre skrutky s drážkou TORX®, 25 mm</v>
          </cell>
          <cell r="E8589" t="str">
            <v>5XBITS T40 25MM 1/4 STANDARD</v>
          </cell>
          <cell r="F8589">
            <v>4.3099999999999996</v>
          </cell>
          <cell r="G8589" t="str">
            <v>820790300000000</v>
          </cell>
          <cell r="H8589" t="str">
            <v>TAIWAN</v>
          </cell>
          <cell r="I8589">
            <v>0.16500000000000001</v>
          </cell>
          <cell r="J8589">
            <v>92</v>
          </cell>
          <cell r="K8589">
            <v>44</v>
          </cell>
          <cell r="L8589">
            <v>17</v>
          </cell>
          <cell r="M8589" t="str">
            <v>510346</v>
          </cell>
          <cell r="N8589" t="str">
            <v>10</v>
          </cell>
          <cell r="O8589" t="str">
            <v>Current</v>
          </cell>
        </row>
        <row r="8590">
          <cell r="A8590" t="str">
            <v>59S/T40-30P</v>
          </cell>
          <cell r="B8590" t="str">
            <v>7314150200931</v>
          </cell>
          <cell r="C8590" t="str">
            <v>BAHCO</v>
          </cell>
          <cell r="D8590" t="str">
            <v>Štandradné skrutkovacie hroty pre skrutky s drážkou TORX®, 25 mm</v>
          </cell>
          <cell r="E8590" t="str">
            <v>30 BITS T40 25MM 1/4 STANDARD</v>
          </cell>
          <cell r="F8590">
            <v>21.78</v>
          </cell>
          <cell r="G8590" t="str">
            <v>820790300000000</v>
          </cell>
          <cell r="H8590" t="str">
            <v>TAIWAN</v>
          </cell>
          <cell r="I8590">
            <v>0.02</v>
          </cell>
          <cell r="J8590">
            <v>90</v>
          </cell>
          <cell r="K8590">
            <v>55</v>
          </cell>
          <cell r="L8590">
            <v>25</v>
          </cell>
          <cell r="M8590" t="str">
            <v>510346</v>
          </cell>
          <cell r="N8590" t="str">
            <v>10</v>
          </cell>
          <cell r="O8590" t="str">
            <v>Current</v>
          </cell>
        </row>
        <row r="8591">
          <cell r="A8591" t="str">
            <v>59S/T40-3P</v>
          </cell>
          <cell r="B8591" t="str">
            <v>7314150201518</v>
          </cell>
          <cell r="C8591" t="str">
            <v>BAHCO</v>
          </cell>
          <cell r="D8591" t="str">
            <v>Štandradné skrutkovacie hroty pre skrutky s drážkou TORX®, 25 mm</v>
          </cell>
          <cell r="E8591" t="str">
            <v>X3 BITS T40 25MM 1/4"DR STAND.</v>
          </cell>
          <cell r="F8591">
            <v>3.58</v>
          </cell>
          <cell r="G8591" t="str">
            <v>820790300000000</v>
          </cell>
          <cell r="H8591" t="str">
            <v>TAIWAN</v>
          </cell>
          <cell r="I8591">
            <v>7.9000000000000001E-2</v>
          </cell>
          <cell r="J8591">
            <v>100</v>
          </cell>
          <cell r="K8591">
            <v>60</v>
          </cell>
          <cell r="L8591">
            <v>10</v>
          </cell>
          <cell r="M8591" t="str">
            <v>510346</v>
          </cell>
          <cell r="N8591" t="str">
            <v>10</v>
          </cell>
          <cell r="O8591" t="str">
            <v>Current</v>
          </cell>
        </row>
        <row r="8592">
          <cell r="A8592" t="str">
            <v>59S/T40CS</v>
          </cell>
          <cell r="B8592" t="str">
            <v>7314150444076</v>
          </cell>
          <cell r="C8592" t="str">
            <v>BAHCO</v>
          </cell>
          <cell r="D8592" t="str">
            <v>Bity Torx - 25 mm, 10 ks v balení</v>
          </cell>
          <cell r="E8592" t="str">
            <v>10XBITS T40C 25MM 1/4 STICKY</v>
          </cell>
          <cell r="F8592">
            <v>11.99</v>
          </cell>
          <cell r="G8592" t="str">
            <v>820790300000000</v>
          </cell>
          <cell r="H8592" t="str">
            <v>TAIWAN</v>
          </cell>
          <cell r="I8592">
            <v>0.03</v>
          </cell>
          <cell r="J8592">
            <v>210</v>
          </cell>
          <cell r="K8592">
            <v>110</v>
          </cell>
          <cell r="L8592">
            <v>100</v>
          </cell>
          <cell r="M8592" t="str">
            <v>510346</v>
          </cell>
          <cell r="N8592" t="str">
            <v>10</v>
          </cell>
          <cell r="O8592" t="str">
            <v>New Announced</v>
          </cell>
        </row>
        <row r="8593">
          <cell r="A8593" t="str">
            <v>59S/T45</v>
          </cell>
          <cell r="B8593" t="str">
            <v>7314150198641</v>
          </cell>
          <cell r="C8593" t="str">
            <v>BAHCO</v>
          </cell>
          <cell r="D8593" t="str">
            <v>Štandradné skrutkovacie hroty pre skrutky s drážkou TORX®, 25 mm</v>
          </cell>
          <cell r="E8593" t="str">
            <v>5XBITS T45 25MM 1/4 STANDARD</v>
          </cell>
          <cell r="F8593">
            <v>13.75</v>
          </cell>
          <cell r="G8593" t="str">
            <v>820790300000000</v>
          </cell>
          <cell r="H8593" t="str">
            <v>TAIWAN</v>
          </cell>
          <cell r="I8593">
            <v>2.7E-2</v>
          </cell>
          <cell r="J8593">
            <v>92</v>
          </cell>
          <cell r="K8593">
            <v>44</v>
          </cell>
          <cell r="L8593">
            <v>17</v>
          </cell>
          <cell r="M8593" t="str">
            <v>510346</v>
          </cell>
          <cell r="N8593" t="str">
            <v>10</v>
          </cell>
          <cell r="O8593" t="str">
            <v>Current</v>
          </cell>
        </row>
        <row r="8594">
          <cell r="A8594" t="str">
            <v>59S/T45-3P</v>
          </cell>
          <cell r="B8594" t="str">
            <v>7314150258918</v>
          </cell>
          <cell r="C8594" t="str">
            <v>BAHCO</v>
          </cell>
          <cell r="D8594" t="str">
            <v>Štandradné skrutkovacie hroty pre skrutky s drážkou TORX®, 25 mm</v>
          </cell>
          <cell r="E8594" t="str">
            <v>3XBITS T45 25MM 1/4 STANDARD</v>
          </cell>
          <cell r="F8594">
            <v>8.1999999999999993</v>
          </cell>
          <cell r="G8594" t="str">
            <v>820790300000000</v>
          </cell>
          <cell r="H8594" t="str">
            <v>TAIWAN</v>
          </cell>
          <cell r="I8594">
            <v>3.5000000000000003E-2</v>
          </cell>
          <cell r="J8594">
            <v>100</v>
          </cell>
          <cell r="K8594">
            <v>60</v>
          </cell>
          <cell r="L8594">
            <v>10</v>
          </cell>
          <cell r="M8594" t="str">
            <v>510346</v>
          </cell>
          <cell r="N8594" t="str">
            <v>10</v>
          </cell>
          <cell r="O8594" t="str">
            <v>Current</v>
          </cell>
        </row>
        <row r="8595">
          <cell r="A8595" t="str">
            <v>59S/T5</v>
          </cell>
          <cell r="B8595" t="str">
            <v>7314150198467</v>
          </cell>
          <cell r="C8595" t="str">
            <v>BAHCO</v>
          </cell>
          <cell r="D8595" t="str">
            <v>Štandradné skrutkovacie hroty pre skrutky s drážkou TORX®, 25 mm</v>
          </cell>
          <cell r="E8595" t="str">
            <v>5XBITS T5 25MM 1/4 STANDARD</v>
          </cell>
          <cell r="F8595">
            <v>8.02</v>
          </cell>
          <cell r="G8595" t="str">
            <v>820790300000000</v>
          </cell>
          <cell r="H8595" t="str">
            <v>TAIWAN</v>
          </cell>
          <cell r="I8595">
            <v>1.7999999999999999E-2</v>
          </cell>
          <cell r="J8595">
            <v>92</v>
          </cell>
          <cell r="K8595">
            <v>44</v>
          </cell>
          <cell r="L8595">
            <v>17</v>
          </cell>
          <cell r="M8595" t="str">
            <v>510346</v>
          </cell>
          <cell r="N8595" t="str">
            <v>10</v>
          </cell>
          <cell r="O8595" t="str">
            <v>Current</v>
          </cell>
        </row>
        <row r="8596">
          <cell r="A8596" t="str">
            <v>59S/T5-3P</v>
          </cell>
          <cell r="B8596" t="str">
            <v>7314150258864</v>
          </cell>
          <cell r="C8596" t="str">
            <v>BAHCO</v>
          </cell>
          <cell r="D8596" t="str">
            <v>Štandradné skrutkovacie hroty pre skrutky s drážkou TORX®, 25 mm</v>
          </cell>
          <cell r="E8596" t="str">
            <v>3XBITS T5 25MM 1/4 STANDARD</v>
          </cell>
          <cell r="F8596">
            <v>4.75</v>
          </cell>
          <cell r="G8596" t="str">
            <v>820790300000000</v>
          </cell>
          <cell r="H8596" t="str">
            <v>TAIWAN</v>
          </cell>
          <cell r="I8596">
            <v>0.03</v>
          </cell>
          <cell r="J8596">
            <v>100</v>
          </cell>
          <cell r="K8596">
            <v>60</v>
          </cell>
          <cell r="L8596">
            <v>10</v>
          </cell>
          <cell r="M8596" t="str">
            <v>510346</v>
          </cell>
          <cell r="N8596" t="str">
            <v>10</v>
          </cell>
          <cell r="O8596" t="str">
            <v>Current</v>
          </cell>
        </row>
        <row r="8597">
          <cell r="A8597" t="str">
            <v>59S/T50</v>
          </cell>
          <cell r="B8597" t="str">
            <v>7314150198658</v>
          </cell>
          <cell r="C8597" t="str">
            <v>BAHCO</v>
          </cell>
          <cell r="D8597" t="str">
            <v>Štandradné skrutkovacie hroty pre skrutky s drážkou TORX®, 25 mm</v>
          </cell>
          <cell r="E8597" t="str">
            <v>5XBITS T50 25MM 1/4 STANDARD</v>
          </cell>
          <cell r="F8597">
            <v>13.75</v>
          </cell>
          <cell r="G8597" t="str">
            <v>820790300000000</v>
          </cell>
          <cell r="H8597" t="str">
            <v>TAIWAN</v>
          </cell>
          <cell r="I8597">
            <v>2.7E-2</v>
          </cell>
          <cell r="J8597">
            <v>92</v>
          </cell>
          <cell r="K8597">
            <v>44</v>
          </cell>
          <cell r="L8597">
            <v>17</v>
          </cell>
          <cell r="M8597" t="str">
            <v>510346</v>
          </cell>
          <cell r="N8597" t="str">
            <v>10</v>
          </cell>
          <cell r="O8597" t="str">
            <v>Current</v>
          </cell>
        </row>
        <row r="8598">
          <cell r="A8598" t="str">
            <v>59S/T50-3P</v>
          </cell>
          <cell r="B8598" t="str">
            <v>7314150258925</v>
          </cell>
          <cell r="C8598" t="str">
            <v>BAHCO</v>
          </cell>
          <cell r="D8598" t="str">
            <v>Štandradné skrutkovacie hroty pre skrutky s drážkou TORX®, 25 mm</v>
          </cell>
          <cell r="E8598" t="str">
            <v>3XBITS T50 25MM 1/4 STANDARD</v>
          </cell>
          <cell r="F8598">
            <v>8.1999999999999993</v>
          </cell>
          <cell r="G8598" t="str">
            <v>820790300000000</v>
          </cell>
          <cell r="H8598" t="str">
            <v>TAIWAN</v>
          </cell>
          <cell r="I8598">
            <v>0.04</v>
          </cell>
          <cell r="J8598">
            <v>100</v>
          </cell>
          <cell r="K8598">
            <v>60</v>
          </cell>
          <cell r="L8598">
            <v>10</v>
          </cell>
          <cell r="M8598" t="str">
            <v>510346</v>
          </cell>
          <cell r="N8598" t="str">
            <v>10</v>
          </cell>
          <cell r="O8598" t="str">
            <v>Current</v>
          </cell>
        </row>
        <row r="8599">
          <cell r="A8599" t="str">
            <v>59S/T6</v>
          </cell>
          <cell r="B8599" t="str">
            <v>7314150198474</v>
          </cell>
          <cell r="C8599" t="str">
            <v>BAHCO</v>
          </cell>
          <cell r="D8599" t="str">
            <v>Štandradné skrutkovacie hroty pre skrutky s drážkou TORX®, 25 mm</v>
          </cell>
          <cell r="E8599" t="str">
            <v>10XBITS T6 25MM 1/4 STANDARD</v>
          </cell>
          <cell r="F8599">
            <v>8.76</v>
          </cell>
          <cell r="G8599" t="str">
            <v>820790300000000</v>
          </cell>
          <cell r="H8599" t="str">
            <v>TAIWAN</v>
          </cell>
          <cell r="I8599">
            <v>1.7999999999999999E-2</v>
          </cell>
          <cell r="J8599">
            <v>92</v>
          </cell>
          <cell r="K8599">
            <v>44</v>
          </cell>
          <cell r="L8599">
            <v>17</v>
          </cell>
          <cell r="M8599" t="str">
            <v>510346</v>
          </cell>
          <cell r="N8599" t="str">
            <v>10</v>
          </cell>
          <cell r="O8599" t="str">
            <v>Current</v>
          </cell>
        </row>
        <row r="8600">
          <cell r="A8600" t="str">
            <v>59S/T6-3P</v>
          </cell>
          <cell r="B8600" t="str">
            <v>7314150258871</v>
          </cell>
          <cell r="C8600" t="str">
            <v>BAHCO</v>
          </cell>
          <cell r="D8600" t="str">
            <v>Štandradné skrutkovacie hroty pre skrutky s drážkou TORX®, 25 mm</v>
          </cell>
          <cell r="E8600" t="str">
            <v>3XBITS T6 25MM 1/4 STANDARD</v>
          </cell>
          <cell r="F8600">
            <v>5.19</v>
          </cell>
          <cell r="G8600" t="str">
            <v>820790300000000</v>
          </cell>
          <cell r="H8600" t="str">
            <v>TAIWAN</v>
          </cell>
          <cell r="I8600">
            <v>0.04</v>
          </cell>
          <cell r="J8600">
            <v>100</v>
          </cell>
          <cell r="K8600">
            <v>60</v>
          </cell>
          <cell r="L8600">
            <v>10</v>
          </cell>
          <cell r="M8600" t="str">
            <v>510346</v>
          </cell>
          <cell r="N8600" t="str">
            <v>10</v>
          </cell>
          <cell r="O8600" t="str">
            <v>Current</v>
          </cell>
        </row>
        <row r="8601">
          <cell r="A8601" t="str">
            <v>59S/T7</v>
          </cell>
          <cell r="B8601" t="str">
            <v>7314150198498</v>
          </cell>
          <cell r="C8601" t="str">
            <v>BAHCO</v>
          </cell>
          <cell r="D8601" t="str">
            <v>Štandradné skrutkovacie hroty pre skrutky s drážkou TORX®, 25 mm</v>
          </cell>
          <cell r="E8601" t="str">
            <v>10XBITS T7 25MM 1/4 STANDARD</v>
          </cell>
          <cell r="F8601">
            <v>8.76</v>
          </cell>
          <cell r="G8601" t="str">
            <v>820790300000000</v>
          </cell>
          <cell r="H8601" t="str">
            <v>TAIWAN</v>
          </cell>
          <cell r="I8601">
            <v>1.7999999999999999E-2</v>
          </cell>
          <cell r="J8601">
            <v>92</v>
          </cell>
          <cell r="K8601">
            <v>44</v>
          </cell>
          <cell r="L8601">
            <v>17</v>
          </cell>
          <cell r="M8601" t="str">
            <v>510346</v>
          </cell>
          <cell r="N8601" t="str">
            <v>10</v>
          </cell>
          <cell r="O8601" t="str">
            <v>Current</v>
          </cell>
        </row>
        <row r="8602">
          <cell r="A8602" t="str">
            <v>59S/T7-3P</v>
          </cell>
          <cell r="B8602" t="str">
            <v>7314150258888</v>
          </cell>
          <cell r="C8602" t="str">
            <v>BAHCO</v>
          </cell>
          <cell r="D8602" t="str">
            <v>Štandradné skrutkovacie hroty pre skrutky s drážkou TORX®, 25 mm</v>
          </cell>
          <cell r="E8602" t="str">
            <v>3XBITS T7 25MM 1/4 STANDARD</v>
          </cell>
          <cell r="F8602">
            <v>5.19</v>
          </cell>
          <cell r="G8602" t="str">
            <v>820790300000000</v>
          </cell>
          <cell r="H8602" t="str">
            <v>TAIWAN</v>
          </cell>
          <cell r="I8602">
            <v>0.04</v>
          </cell>
          <cell r="J8602">
            <v>100</v>
          </cell>
          <cell r="K8602">
            <v>60</v>
          </cell>
          <cell r="L8602">
            <v>10</v>
          </cell>
          <cell r="M8602" t="str">
            <v>510346</v>
          </cell>
          <cell r="N8602" t="str">
            <v>10</v>
          </cell>
          <cell r="O8602" t="str">
            <v>Current</v>
          </cell>
        </row>
        <row r="8603">
          <cell r="A8603" t="str">
            <v>59S/T8</v>
          </cell>
          <cell r="B8603" t="str">
            <v>7314150198504</v>
          </cell>
          <cell r="C8603" t="str">
            <v>BAHCO</v>
          </cell>
          <cell r="D8603" t="str">
            <v>Štandradné skrutkovacie hroty pre skrutky s drážkou TORX®, 25 mm</v>
          </cell>
          <cell r="E8603" t="str">
            <v>10XBITS T8 25MM 1/4 STANDARD</v>
          </cell>
          <cell r="F8603">
            <v>8.76</v>
          </cell>
          <cell r="G8603" t="str">
            <v>820790300000000</v>
          </cell>
          <cell r="H8603" t="str">
            <v>TAIWAN</v>
          </cell>
          <cell r="I8603">
            <v>1.7999999999999999E-2</v>
          </cell>
          <cell r="J8603">
            <v>92</v>
          </cell>
          <cell r="K8603">
            <v>44</v>
          </cell>
          <cell r="L8603">
            <v>17</v>
          </cell>
          <cell r="M8603" t="str">
            <v>510346</v>
          </cell>
          <cell r="N8603" t="str">
            <v>10</v>
          </cell>
          <cell r="O8603" t="str">
            <v>Current</v>
          </cell>
        </row>
        <row r="8604">
          <cell r="A8604" t="str">
            <v>59S/T8-3P</v>
          </cell>
          <cell r="B8604" t="str">
            <v>7314150258895</v>
          </cell>
          <cell r="C8604" t="str">
            <v>BAHCO</v>
          </cell>
          <cell r="D8604" t="str">
            <v>Štandradné skrutkovacie hroty pre skrutky s drážkou TORX®, 25 mm</v>
          </cell>
          <cell r="E8604" t="str">
            <v>3XBITS T8 25MM 1/4 STANDARD</v>
          </cell>
          <cell r="F8604">
            <v>5.19</v>
          </cell>
          <cell r="G8604" t="str">
            <v>820790300000000</v>
          </cell>
          <cell r="H8604" t="str">
            <v>TAIWAN</v>
          </cell>
          <cell r="I8604">
            <v>0.04</v>
          </cell>
          <cell r="J8604">
            <v>100</v>
          </cell>
          <cell r="K8604">
            <v>60</v>
          </cell>
          <cell r="L8604">
            <v>10</v>
          </cell>
          <cell r="M8604" t="str">
            <v>510346</v>
          </cell>
          <cell r="N8604" t="str">
            <v>10</v>
          </cell>
          <cell r="O8604" t="str">
            <v>Current</v>
          </cell>
        </row>
        <row r="8605">
          <cell r="A8605" t="str">
            <v>59S/T9</v>
          </cell>
          <cell r="B8605" t="str">
            <v>7314150198511</v>
          </cell>
          <cell r="C8605" t="str">
            <v>BAHCO</v>
          </cell>
          <cell r="D8605" t="str">
            <v>Štandradné skrutkovacie hroty pre skrutky s drážkou TORX®, 25 mm</v>
          </cell>
          <cell r="E8605" t="str">
            <v>10XBITS T9 25MM 1/4 STANDARD</v>
          </cell>
          <cell r="F8605">
            <v>8.76</v>
          </cell>
          <cell r="G8605" t="str">
            <v>820790300000000</v>
          </cell>
          <cell r="H8605" t="str">
            <v>TAIWAN</v>
          </cell>
          <cell r="I8605">
            <v>1.9E-2</v>
          </cell>
          <cell r="J8605">
            <v>92</v>
          </cell>
          <cell r="K8605">
            <v>44</v>
          </cell>
          <cell r="L8605">
            <v>17</v>
          </cell>
          <cell r="M8605" t="str">
            <v>510346</v>
          </cell>
          <cell r="N8605" t="str">
            <v>10</v>
          </cell>
          <cell r="O8605" t="str">
            <v>Current</v>
          </cell>
        </row>
        <row r="8606">
          <cell r="A8606" t="str">
            <v>59S/T9-3P</v>
          </cell>
          <cell r="B8606" t="str">
            <v>7314150258901</v>
          </cell>
          <cell r="C8606" t="str">
            <v>BAHCO</v>
          </cell>
          <cell r="D8606" t="str">
            <v>Štandradné skrutkovacie hroty pre skrutky s drážkou TORX®, 25 mm</v>
          </cell>
          <cell r="E8606" t="str">
            <v>3XBITS T9 25MM 1/4 STANDARD</v>
          </cell>
          <cell r="F8606">
            <v>5.19</v>
          </cell>
          <cell r="G8606" t="str">
            <v>820790300000000</v>
          </cell>
          <cell r="H8606" t="str">
            <v>TAIWAN</v>
          </cell>
          <cell r="I8606">
            <v>0.121</v>
          </cell>
          <cell r="J8606">
            <v>100</v>
          </cell>
          <cell r="K8606">
            <v>60</v>
          </cell>
          <cell r="L8606">
            <v>10</v>
          </cell>
          <cell r="M8606" t="str">
            <v>510346</v>
          </cell>
          <cell r="N8606" t="str">
            <v>10</v>
          </cell>
          <cell r="O8606" t="str">
            <v>Current</v>
          </cell>
        </row>
        <row r="8607">
          <cell r="A8607" t="str">
            <v>59S/TCS11-1</v>
          </cell>
          <cell r="B8607" t="str">
            <v>7314150444083</v>
          </cell>
          <cell r="C8607" t="str">
            <v>BAHCO</v>
          </cell>
          <cell r="D8607" t="str">
            <v>Sada bitov Torx - 25 mm, 11 ks</v>
          </cell>
          <cell r="E8607" t="str">
            <v>11PCS SET STICKY TORX COLOURED</v>
          </cell>
          <cell r="F8607">
            <v>23.31</v>
          </cell>
          <cell r="G8607" t="str">
            <v>820790300000000</v>
          </cell>
          <cell r="H8607" t="str">
            <v>TAIWAN</v>
          </cell>
          <cell r="I8607">
            <v>0.02</v>
          </cell>
          <cell r="J8607">
            <v>280</v>
          </cell>
          <cell r="K8607">
            <v>90</v>
          </cell>
          <cell r="L8607">
            <v>160</v>
          </cell>
          <cell r="M8607" t="str">
            <v>510346</v>
          </cell>
          <cell r="N8607" t="str">
            <v>10</v>
          </cell>
          <cell r="O8607" t="str">
            <v>New Announced</v>
          </cell>
        </row>
        <row r="8608">
          <cell r="A8608" t="str">
            <v>59S/TR10</v>
          </cell>
          <cell r="B8608" t="str">
            <v>7314150198702</v>
          </cell>
          <cell r="C8608" t="str">
            <v>BAHCO</v>
          </cell>
          <cell r="D8608" t="str">
            <v>Štandradné skrutkovacie hroty pre skrutky s drážkou TORX® s poistným kolíkom, 25 mm</v>
          </cell>
          <cell r="E8608" t="str">
            <v>5XBITS TR10 25MM 1/4 STANDAR</v>
          </cell>
          <cell r="F8608">
            <v>10.91</v>
          </cell>
          <cell r="G8608" t="str">
            <v>820790300000000</v>
          </cell>
          <cell r="H8608" t="str">
            <v>TAIWAN</v>
          </cell>
          <cell r="I8608">
            <v>0.02</v>
          </cell>
          <cell r="J8608">
            <v>92</v>
          </cell>
          <cell r="K8608">
            <v>44</v>
          </cell>
          <cell r="L8608">
            <v>17</v>
          </cell>
          <cell r="M8608" t="str">
            <v>510346</v>
          </cell>
          <cell r="N8608" t="str">
            <v>10</v>
          </cell>
          <cell r="O8608" t="str">
            <v>Current</v>
          </cell>
        </row>
        <row r="8609">
          <cell r="A8609" t="str">
            <v>59S/TR10-3P</v>
          </cell>
          <cell r="B8609" t="str">
            <v>7314150201525</v>
          </cell>
          <cell r="C8609" t="str">
            <v>BAHCO</v>
          </cell>
          <cell r="D8609" t="str">
            <v>Štandradné skrutkovacie hroty pre skrutky s drážkou TORX® s poistným kolíkom, 25 mm</v>
          </cell>
          <cell r="E8609" t="str">
            <v>X3 BITS T10H 25MM 1/4"DR STAND</v>
          </cell>
          <cell r="F8609">
            <v>8.76</v>
          </cell>
          <cell r="G8609" t="str">
            <v>820790300000000</v>
          </cell>
          <cell r="H8609" t="str">
            <v>TAIWAN</v>
          </cell>
          <cell r="I8609">
            <v>2.5000000000000001E-2</v>
          </cell>
          <cell r="J8609">
            <v>100</v>
          </cell>
          <cell r="K8609">
            <v>60</v>
          </cell>
          <cell r="L8609">
            <v>10</v>
          </cell>
          <cell r="M8609" t="str">
            <v>510346</v>
          </cell>
          <cell r="N8609" t="str">
            <v>10</v>
          </cell>
          <cell r="O8609" t="str">
            <v>Current</v>
          </cell>
        </row>
        <row r="8610">
          <cell r="A8610" t="str">
            <v>59S/TR15</v>
          </cell>
          <cell r="B8610" t="str">
            <v>7314150198719</v>
          </cell>
          <cell r="C8610" t="str">
            <v>BAHCO</v>
          </cell>
          <cell r="D8610" t="str">
            <v>Štandradné skrutkovacie hroty pre skrutky s drážkou TORX® s poistným kolíkom, 25 mm</v>
          </cell>
          <cell r="E8610" t="str">
            <v>5XBITS TR15 25MM 1/4 STANDARD</v>
          </cell>
          <cell r="F8610">
            <v>10.91</v>
          </cell>
          <cell r="G8610" t="str">
            <v>820790300000000</v>
          </cell>
          <cell r="H8610" t="str">
            <v>TAIWAN</v>
          </cell>
          <cell r="I8610">
            <v>0.02</v>
          </cell>
          <cell r="J8610">
            <v>92</v>
          </cell>
          <cell r="K8610">
            <v>44</v>
          </cell>
          <cell r="L8610">
            <v>17</v>
          </cell>
          <cell r="M8610" t="str">
            <v>510346</v>
          </cell>
          <cell r="N8610" t="str">
            <v>10</v>
          </cell>
          <cell r="O8610" t="str">
            <v>Current</v>
          </cell>
        </row>
        <row r="8611">
          <cell r="A8611" t="str">
            <v>59S/TR15-3P</v>
          </cell>
          <cell r="B8611" t="str">
            <v>7314150201532</v>
          </cell>
          <cell r="C8611" t="str">
            <v>BAHCO</v>
          </cell>
          <cell r="D8611" t="str">
            <v>Štandradné skrutkovacie hroty pre skrutky s drážkou TORX® s poistným kolíkom, 25 mm</v>
          </cell>
          <cell r="E8611" t="str">
            <v>X3 BITS T15H 25MM 1/4"DR STAND</v>
          </cell>
          <cell r="F8611">
            <v>8.76</v>
          </cell>
          <cell r="G8611" t="str">
            <v>820790300000000</v>
          </cell>
          <cell r="H8611" t="str">
            <v>TAIWAN</v>
          </cell>
          <cell r="I8611">
            <v>2.5000000000000001E-2</v>
          </cell>
          <cell r="J8611">
            <v>100</v>
          </cell>
          <cell r="K8611">
            <v>60</v>
          </cell>
          <cell r="L8611">
            <v>10</v>
          </cell>
          <cell r="M8611" t="str">
            <v>510346</v>
          </cell>
          <cell r="N8611" t="str">
            <v>10</v>
          </cell>
          <cell r="O8611" t="str">
            <v>Current</v>
          </cell>
        </row>
        <row r="8612">
          <cell r="A8612" t="str">
            <v>59S/TR20</v>
          </cell>
          <cell r="B8612" t="str">
            <v>7314150198726</v>
          </cell>
          <cell r="C8612" t="str">
            <v>BAHCO</v>
          </cell>
          <cell r="D8612" t="str">
            <v>Štandradné skrutkovacie hroty pre skrutky s drážkou TORX® s poistným kolíkom, 25 mm</v>
          </cell>
          <cell r="E8612" t="str">
            <v>5XBITS TR20 25MM 1/4 STANDAR</v>
          </cell>
          <cell r="F8612">
            <v>10.91</v>
          </cell>
          <cell r="G8612" t="str">
            <v>820790300000000</v>
          </cell>
          <cell r="H8612" t="str">
            <v>TAIWAN</v>
          </cell>
          <cell r="I8612">
            <v>0.02</v>
          </cell>
          <cell r="J8612">
            <v>92</v>
          </cell>
          <cell r="K8612">
            <v>44</v>
          </cell>
          <cell r="L8612">
            <v>17</v>
          </cell>
          <cell r="M8612" t="str">
            <v>510346</v>
          </cell>
          <cell r="N8612" t="str">
            <v>10</v>
          </cell>
          <cell r="O8612" t="str">
            <v>Current</v>
          </cell>
        </row>
        <row r="8613">
          <cell r="A8613" t="str">
            <v>59S/TR20-3P</v>
          </cell>
          <cell r="B8613" t="str">
            <v>7314150201549</v>
          </cell>
          <cell r="C8613" t="str">
            <v>BAHCO</v>
          </cell>
          <cell r="D8613" t="str">
            <v>Štandradné skrutkovacie hroty pre skrutky s drážkou TORX® s poistným kolíkom, 25 mm</v>
          </cell>
          <cell r="E8613" t="str">
            <v>X3 BITS T20H 25MM 1/4"DR STAND</v>
          </cell>
          <cell r="F8613">
            <v>8.76</v>
          </cell>
          <cell r="G8613" t="str">
            <v>820790300000000</v>
          </cell>
          <cell r="H8613" t="str">
            <v>TAIWAN</v>
          </cell>
          <cell r="I8613">
            <v>2.5000000000000001E-2</v>
          </cell>
          <cell r="J8613">
            <v>100</v>
          </cell>
          <cell r="K8613">
            <v>10</v>
          </cell>
          <cell r="L8613">
            <v>60</v>
          </cell>
          <cell r="M8613" t="str">
            <v>510346</v>
          </cell>
          <cell r="N8613" t="str">
            <v>10</v>
          </cell>
          <cell r="O8613" t="str">
            <v>Current</v>
          </cell>
        </row>
        <row r="8614">
          <cell r="A8614" t="str">
            <v>59S/TR25</v>
          </cell>
          <cell r="B8614" t="str">
            <v>7314150198740</v>
          </cell>
          <cell r="C8614" t="str">
            <v>BAHCO</v>
          </cell>
          <cell r="D8614" t="str">
            <v>Štandradné skrutkovacie hroty pre skrutky s drážkou TORX® s poistným kolíkom, 25 mm</v>
          </cell>
          <cell r="E8614" t="str">
            <v>5XBITS TR25 25MM 1/4 STANDAR</v>
          </cell>
          <cell r="F8614">
            <v>10.91</v>
          </cell>
          <cell r="G8614" t="str">
            <v>820790300000000</v>
          </cell>
          <cell r="H8614" t="str">
            <v>TAIWAN</v>
          </cell>
          <cell r="I8614">
            <v>0.02</v>
          </cell>
          <cell r="J8614">
            <v>92</v>
          </cell>
          <cell r="K8614">
            <v>44</v>
          </cell>
          <cell r="L8614">
            <v>17</v>
          </cell>
          <cell r="M8614" t="str">
            <v>510346</v>
          </cell>
          <cell r="N8614" t="str">
            <v>10</v>
          </cell>
          <cell r="O8614" t="str">
            <v>Current</v>
          </cell>
        </row>
        <row r="8615">
          <cell r="A8615" t="str">
            <v>59S/TR25-3P</v>
          </cell>
          <cell r="B8615" t="str">
            <v>7314150201556</v>
          </cell>
          <cell r="C8615" t="str">
            <v>BAHCO</v>
          </cell>
          <cell r="D8615" t="str">
            <v>Štandradné skrutkovacie hroty pre skrutky s drážkou TORX® s poistným kolíkom, 25 mm</v>
          </cell>
          <cell r="E8615" t="str">
            <v>X3 BITS T25H 25MM 1/4"DR STAND</v>
          </cell>
          <cell r="F8615">
            <v>8.76</v>
          </cell>
          <cell r="G8615" t="str">
            <v>820790300000000</v>
          </cell>
          <cell r="H8615" t="str">
            <v>TAIWAN</v>
          </cell>
          <cell r="I8615">
            <v>2.5000000000000001E-2</v>
          </cell>
          <cell r="J8615">
            <v>100</v>
          </cell>
          <cell r="K8615">
            <v>60</v>
          </cell>
          <cell r="L8615">
            <v>10</v>
          </cell>
          <cell r="M8615" t="str">
            <v>510346</v>
          </cell>
          <cell r="N8615" t="str">
            <v>10</v>
          </cell>
          <cell r="O8615" t="str">
            <v>Current</v>
          </cell>
        </row>
        <row r="8616">
          <cell r="A8616" t="str">
            <v>59S/TR27</v>
          </cell>
          <cell r="B8616" t="str">
            <v>7314150198757</v>
          </cell>
          <cell r="C8616" t="str">
            <v>BAHCO</v>
          </cell>
          <cell r="D8616" t="str">
            <v>Štandradné skrutkovacie hroty pre skrutky s drážkou TORX® s poistným kolíkom, 25 mm</v>
          </cell>
          <cell r="E8616" t="str">
            <v>5XBITS TR27 25MM 1/4 STANDARD</v>
          </cell>
          <cell r="F8616">
            <v>10.91</v>
          </cell>
          <cell r="G8616" t="str">
            <v>820790300000000</v>
          </cell>
          <cell r="H8616" t="str">
            <v>TAIWAN</v>
          </cell>
          <cell r="I8616">
            <v>0.02</v>
          </cell>
          <cell r="J8616">
            <v>92</v>
          </cell>
          <cell r="K8616">
            <v>44</v>
          </cell>
          <cell r="L8616">
            <v>17</v>
          </cell>
          <cell r="M8616" t="str">
            <v>510346</v>
          </cell>
          <cell r="N8616" t="str">
            <v>10</v>
          </cell>
          <cell r="O8616" t="str">
            <v>Current</v>
          </cell>
        </row>
        <row r="8617">
          <cell r="A8617" t="str">
            <v>59S/TR27-3P</v>
          </cell>
          <cell r="B8617" t="str">
            <v>7314150201570</v>
          </cell>
          <cell r="C8617" t="str">
            <v>BAHCO</v>
          </cell>
          <cell r="D8617" t="str">
            <v>Štandradné skrutkovacie hroty pre skrutky s drážkou TORX® s poistným kolíkom, 25 mm</v>
          </cell>
          <cell r="E8617" t="str">
            <v>X3 BITS T27H 25MM 1/4"DR STAND</v>
          </cell>
          <cell r="F8617">
            <v>8.76</v>
          </cell>
          <cell r="G8617" t="str">
            <v>820790300000000</v>
          </cell>
          <cell r="H8617" t="str">
            <v>TAIWAN</v>
          </cell>
          <cell r="I8617">
            <v>2.5000000000000001E-2</v>
          </cell>
          <cell r="J8617">
            <v>100</v>
          </cell>
          <cell r="K8617">
            <v>60</v>
          </cell>
          <cell r="L8617">
            <v>10</v>
          </cell>
          <cell r="M8617" t="str">
            <v>510346</v>
          </cell>
          <cell r="N8617" t="str">
            <v>10</v>
          </cell>
          <cell r="O8617" t="str">
            <v>Current</v>
          </cell>
        </row>
        <row r="8618">
          <cell r="A8618" t="str">
            <v>59S/TR30</v>
          </cell>
          <cell r="B8618" t="str">
            <v>7314150198771</v>
          </cell>
          <cell r="C8618" t="str">
            <v>BAHCO</v>
          </cell>
          <cell r="D8618" t="str">
            <v>Štandradné skrutkovacie hroty pre skrutky s drážkou TORX® s poistným kolíkom, 25 mm</v>
          </cell>
          <cell r="E8618" t="str">
            <v>5XBITS TR30 25MM 1/4 STANDARD</v>
          </cell>
          <cell r="F8618">
            <v>10.91</v>
          </cell>
          <cell r="G8618" t="str">
            <v>820790300000000</v>
          </cell>
          <cell r="H8618" t="str">
            <v>TAIWAN</v>
          </cell>
          <cell r="I8618">
            <v>0.02</v>
          </cell>
          <cell r="J8618">
            <v>92</v>
          </cell>
          <cell r="K8618">
            <v>44</v>
          </cell>
          <cell r="L8618">
            <v>17</v>
          </cell>
          <cell r="M8618" t="str">
            <v>510346</v>
          </cell>
          <cell r="N8618" t="str">
            <v>10</v>
          </cell>
          <cell r="O8618" t="str">
            <v>Current</v>
          </cell>
        </row>
        <row r="8619">
          <cell r="A8619" t="str">
            <v>59S/TR30-3P</v>
          </cell>
          <cell r="B8619" t="str">
            <v>7314150201587</v>
          </cell>
          <cell r="C8619" t="str">
            <v>BAHCO</v>
          </cell>
          <cell r="D8619" t="str">
            <v>Štandradné skrutkovacie hroty pre skrutky s drážkou TORX® s poistným kolíkom, 25 mm</v>
          </cell>
          <cell r="E8619" t="str">
            <v>X3 BITS T30H 25MM 1/4"DR STAND</v>
          </cell>
          <cell r="F8619">
            <v>8.76</v>
          </cell>
          <cell r="G8619" t="str">
            <v>820790300000000</v>
          </cell>
          <cell r="H8619" t="str">
            <v>TAIWAN</v>
          </cell>
          <cell r="I8619">
            <v>2.5000000000000001E-2</v>
          </cell>
          <cell r="J8619">
            <v>100</v>
          </cell>
          <cell r="K8619">
            <v>60</v>
          </cell>
          <cell r="L8619">
            <v>10</v>
          </cell>
          <cell r="M8619" t="str">
            <v>510346</v>
          </cell>
          <cell r="N8619" t="str">
            <v>10</v>
          </cell>
          <cell r="O8619" t="str">
            <v>Current</v>
          </cell>
        </row>
        <row r="8620">
          <cell r="A8620" t="str">
            <v>59S/TR40</v>
          </cell>
          <cell r="B8620" t="str">
            <v>7314150198795</v>
          </cell>
          <cell r="C8620" t="str">
            <v>BAHCO</v>
          </cell>
          <cell r="D8620" t="str">
            <v>Štandradné skrutkovacie hroty pre skrutky s drážkou TORX® s poistným kolíkom, 25 mm</v>
          </cell>
          <cell r="E8620" t="str">
            <v>5XBITS TR40 25MM 1/4 STANDAR</v>
          </cell>
          <cell r="F8620">
            <v>10.91</v>
          </cell>
          <cell r="G8620" t="str">
            <v>820790300000000</v>
          </cell>
          <cell r="H8620" t="str">
            <v>TAIWAN</v>
          </cell>
          <cell r="I8620">
            <v>0.02</v>
          </cell>
          <cell r="J8620">
            <v>92</v>
          </cell>
          <cell r="K8620">
            <v>44</v>
          </cell>
          <cell r="L8620">
            <v>17</v>
          </cell>
          <cell r="M8620" t="str">
            <v>510346</v>
          </cell>
          <cell r="N8620" t="str">
            <v>10</v>
          </cell>
          <cell r="O8620" t="str">
            <v>Current</v>
          </cell>
        </row>
        <row r="8621">
          <cell r="A8621" t="str">
            <v>59S/TR40-3P</v>
          </cell>
          <cell r="B8621" t="str">
            <v>7314150201594</v>
          </cell>
          <cell r="C8621" t="str">
            <v>BAHCO</v>
          </cell>
          <cell r="D8621" t="str">
            <v>Štandradné skrutkovacie hroty pre skrutky s drážkou TORX® s poistným kolíkom, 25 mm</v>
          </cell>
          <cell r="E8621" t="str">
            <v>X3 BITS T40H 25MM 1/4"DR STAND</v>
          </cell>
          <cell r="F8621">
            <v>8.76</v>
          </cell>
          <cell r="G8621" t="str">
            <v>820790300000000</v>
          </cell>
          <cell r="H8621" t="str">
            <v>TAIWAN</v>
          </cell>
          <cell r="I8621">
            <v>0.04</v>
          </cell>
          <cell r="J8621">
            <v>100</v>
          </cell>
          <cell r="K8621">
            <v>60</v>
          </cell>
          <cell r="L8621">
            <v>10</v>
          </cell>
          <cell r="M8621" t="str">
            <v>510346</v>
          </cell>
          <cell r="N8621" t="str">
            <v>10</v>
          </cell>
          <cell r="O8621" t="str">
            <v>Current</v>
          </cell>
        </row>
        <row r="8622">
          <cell r="A8622" t="str">
            <v>59S/TR7</v>
          </cell>
          <cell r="B8622" t="str">
            <v>7314150198672</v>
          </cell>
          <cell r="C8622" t="str">
            <v>BAHCO</v>
          </cell>
          <cell r="D8622" t="str">
            <v>Štandradné skrutkovacie hroty pre skrutky s drážkou TORX® s poistným kolíkom, 25 mm</v>
          </cell>
          <cell r="E8622" t="str">
            <v>5XBITS TR7 25MM 1/4 STANDARD</v>
          </cell>
          <cell r="F8622">
            <v>10.91</v>
          </cell>
          <cell r="G8622" t="str">
            <v>820790300000000</v>
          </cell>
          <cell r="H8622" t="str">
            <v>TAIWAN</v>
          </cell>
          <cell r="I8622">
            <v>1.7999999999999999E-2</v>
          </cell>
          <cell r="J8622">
            <v>92</v>
          </cell>
          <cell r="K8622">
            <v>44</v>
          </cell>
          <cell r="L8622">
            <v>17</v>
          </cell>
          <cell r="M8622" t="str">
            <v>510346</v>
          </cell>
          <cell r="N8622" t="str">
            <v>10</v>
          </cell>
          <cell r="O8622" t="str">
            <v>Current</v>
          </cell>
        </row>
        <row r="8623">
          <cell r="A8623" t="str">
            <v>59S/TR7-3P</v>
          </cell>
          <cell r="B8623" t="str">
            <v>7314150258932</v>
          </cell>
          <cell r="C8623" t="str">
            <v>BAHCO</v>
          </cell>
          <cell r="D8623" t="str">
            <v>Štandradné skrutkovacie hroty pre skrutky s drážkou TORX® s poistným kolíkom, 25 mm</v>
          </cell>
          <cell r="E8623" t="str">
            <v>3XBITS TR7 25MM 1/4 STANDARD</v>
          </cell>
          <cell r="F8623">
            <v>6.54</v>
          </cell>
          <cell r="G8623" t="str">
            <v>820790300000000</v>
          </cell>
          <cell r="H8623" t="str">
            <v>TAIWAN</v>
          </cell>
          <cell r="I8623">
            <v>0.02</v>
          </cell>
          <cell r="J8623">
            <v>100</v>
          </cell>
          <cell r="K8623">
            <v>60</v>
          </cell>
          <cell r="L8623">
            <v>10</v>
          </cell>
          <cell r="M8623" t="str">
            <v>510346</v>
          </cell>
          <cell r="N8623" t="str">
            <v>10</v>
          </cell>
          <cell r="O8623" t="str">
            <v>Current</v>
          </cell>
        </row>
        <row r="8624">
          <cell r="A8624" t="str">
            <v>59S/TR8</v>
          </cell>
          <cell r="B8624" t="str">
            <v>7314150198689</v>
          </cell>
          <cell r="C8624" t="str">
            <v>BAHCO</v>
          </cell>
          <cell r="D8624" t="str">
            <v>Štandradné skrutkovacie hroty pre skrutky s drážkou TORX® s poistným kolíkom, 25 mm</v>
          </cell>
          <cell r="E8624" t="str">
            <v>5XBITS TR8 25MM 1/4 STANDARD</v>
          </cell>
          <cell r="F8624">
            <v>10.91</v>
          </cell>
          <cell r="G8624" t="str">
            <v>820790300000000</v>
          </cell>
          <cell r="H8624" t="str">
            <v>TAIWAN</v>
          </cell>
          <cell r="I8624">
            <v>1.7999999999999999E-2</v>
          </cell>
          <cell r="J8624">
            <v>92</v>
          </cell>
          <cell r="K8624">
            <v>44</v>
          </cell>
          <cell r="L8624">
            <v>17</v>
          </cell>
          <cell r="M8624" t="str">
            <v>510346</v>
          </cell>
          <cell r="N8624" t="str">
            <v>10</v>
          </cell>
          <cell r="O8624" t="str">
            <v>Current</v>
          </cell>
        </row>
        <row r="8625">
          <cell r="A8625" t="str">
            <v>59S/TR8-3P</v>
          </cell>
          <cell r="B8625" t="str">
            <v>7314150258949</v>
          </cell>
          <cell r="C8625" t="str">
            <v>BAHCO</v>
          </cell>
          <cell r="D8625" t="str">
            <v>Štandradné skrutkovacie hroty pre skrutky s drážkou TORX® s poistným kolíkom, 25 mm</v>
          </cell>
          <cell r="E8625" t="str">
            <v>3XBITS TR8 25MM 1/4 STANDARD</v>
          </cell>
          <cell r="F8625">
            <v>6.54</v>
          </cell>
          <cell r="G8625" t="str">
            <v>820790300000000</v>
          </cell>
          <cell r="H8625" t="str">
            <v>TAIWAN</v>
          </cell>
          <cell r="I8625">
            <v>0.02</v>
          </cell>
          <cell r="J8625">
            <v>100</v>
          </cell>
          <cell r="K8625">
            <v>60</v>
          </cell>
          <cell r="L8625">
            <v>10</v>
          </cell>
          <cell r="M8625" t="str">
            <v>510346</v>
          </cell>
          <cell r="N8625" t="str">
            <v>10</v>
          </cell>
          <cell r="O8625" t="str">
            <v>Current</v>
          </cell>
        </row>
        <row r="8626">
          <cell r="A8626" t="str">
            <v>59S/TR9</v>
          </cell>
          <cell r="B8626" t="str">
            <v>7314150198696</v>
          </cell>
          <cell r="C8626" t="str">
            <v>BAHCO</v>
          </cell>
          <cell r="D8626" t="str">
            <v>Štandradné skrutkovacie hroty pre skrutky s drážkou TORX® s poistným kolíkom, 25 mm</v>
          </cell>
          <cell r="E8626" t="str">
            <v>5XBITS TR3 25MM 1/4 STANDARD</v>
          </cell>
          <cell r="F8626">
            <v>10.91</v>
          </cell>
          <cell r="G8626" t="str">
            <v>820790300000000</v>
          </cell>
          <cell r="H8626" t="str">
            <v>TAIWAN</v>
          </cell>
          <cell r="I8626">
            <v>0.02</v>
          </cell>
          <cell r="J8626">
            <v>92</v>
          </cell>
          <cell r="K8626">
            <v>44</v>
          </cell>
          <cell r="L8626">
            <v>17</v>
          </cell>
          <cell r="M8626" t="str">
            <v>510346</v>
          </cell>
          <cell r="N8626" t="str">
            <v>10</v>
          </cell>
          <cell r="O8626" t="str">
            <v>Current</v>
          </cell>
        </row>
        <row r="8627">
          <cell r="A8627" t="str">
            <v>59S/TR9-3P</v>
          </cell>
          <cell r="B8627" t="str">
            <v>7314150258956</v>
          </cell>
          <cell r="C8627" t="str">
            <v>BAHCO</v>
          </cell>
          <cell r="D8627" t="str">
            <v>Štandradné skrutkovacie hroty pre skrutky s drážkou TORX® s poistným kolíkom, 25 mm</v>
          </cell>
          <cell r="E8627" t="str">
            <v>3XBITS TR3 25MM 1/4 STANDARD</v>
          </cell>
          <cell r="F8627">
            <v>6.54</v>
          </cell>
          <cell r="G8627" t="str">
            <v>820790300000000</v>
          </cell>
          <cell r="H8627" t="str">
            <v>TAIWAN</v>
          </cell>
          <cell r="I8627">
            <v>0.04</v>
          </cell>
          <cell r="J8627">
            <v>100</v>
          </cell>
          <cell r="K8627">
            <v>60</v>
          </cell>
          <cell r="L8627">
            <v>10</v>
          </cell>
          <cell r="M8627" t="str">
            <v>510346</v>
          </cell>
          <cell r="N8627" t="str">
            <v>10</v>
          </cell>
          <cell r="O8627" t="str">
            <v>Current</v>
          </cell>
        </row>
        <row r="8628">
          <cell r="A8628" t="str">
            <v>59S/TS-0</v>
          </cell>
          <cell r="B8628" t="str">
            <v>7314150199389</v>
          </cell>
          <cell r="C8628" t="str">
            <v>BAHCO</v>
          </cell>
          <cell r="D8628" t="str">
            <v>Štandradné skrutkovacie hroty pre skrutky s drážkou TORQ-SET®, 25 mm</v>
          </cell>
          <cell r="E8628" t="str">
            <v>5XBITS TORQ-SET0 25MM 1/4 ST</v>
          </cell>
          <cell r="F8628">
            <v>25.4</v>
          </cell>
          <cell r="G8628" t="str">
            <v>820790300000000</v>
          </cell>
          <cell r="H8628" t="str">
            <v>TAIWAN</v>
          </cell>
          <cell r="I8628">
            <v>0.04</v>
          </cell>
          <cell r="J8628">
            <v>92</v>
          </cell>
          <cell r="K8628">
            <v>44</v>
          </cell>
          <cell r="L8628">
            <v>17</v>
          </cell>
          <cell r="M8628" t="str">
            <v>510346</v>
          </cell>
          <cell r="N8628" t="str">
            <v>10</v>
          </cell>
          <cell r="O8628" t="str">
            <v>Current</v>
          </cell>
        </row>
        <row r="8629">
          <cell r="A8629" t="str">
            <v>59S/TS-1</v>
          </cell>
          <cell r="B8629" t="str">
            <v>7314150199396</v>
          </cell>
          <cell r="C8629" t="str">
            <v>BAHCO</v>
          </cell>
          <cell r="D8629" t="str">
            <v>Štandradné skrutkovacie hroty pre skrutky s drážkou TORQ-SET®, 25 mm</v>
          </cell>
          <cell r="E8629" t="str">
            <v>5XBITS TORQ-SET1 25MM 1/4   ST</v>
          </cell>
          <cell r="F8629">
            <v>25.4</v>
          </cell>
          <cell r="G8629" t="str">
            <v>820790300000000</v>
          </cell>
          <cell r="H8629" t="str">
            <v>TAIWAN</v>
          </cell>
          <cell r="I8629">
            <v>0.04</v>
          </cell>
          <cell r="J8629">
            <v>92</v>
          </cell>
          <cell r="K8629">
            <v>44</v>
          </cell>
          <cell r="L8629">
            <v>17</v>
          </cell>
          <cell r="M8629" t="str">
            <v>510346</v>
          </cell>
          <cell r="N8629" t="str">
            <v>10</v>
          </cell>
          <cell r="O8629" t="str">
            <v>Current</v>
          </cell>
        </row>
        <row r="8630">
          <cell r="A8630" t="str">
            <v>59S/TS-1/4</v>
          </cell>
          <cell r="B8630" t="str">
            <v>7314150199594</v>
          </cell>
          <cell r="C8630" t="str">
            <v>BAHCO</v>
          </cell>
          <cell r="D8630" t="str">
            <v>Štandradné skrutkovacie hroty pre skrutky s drážkou TORQ-SET®, 25 mm</v>
          </cell>
          <cell r="E8630" t="str">
            <v>5XBITS TORQ-SET 25MM 1/4   STD</v>
          </cell>
          <cell r="F8630">
            <v>25.4</v>
          </cell>
          <cell r="G8630" t="str">
            <v>820790300000000</v>
          </cell>
          <cell r="H8630" t="str">
            <v>TAIWAN</v>
          </cell>
          <cell r="I8630">
            <v>0.04</v>
          </cell>
          <cell r="J8630">
            <v>92</v>
          </cell>
          <cell r="K8630">
            <v>44</v>
          </cell>
          <cell r="L8630">
            <v>17</v>
          </cell>
          <cell r="M8630" t="str">
            <v>510346</v>
          </cell>
          <cell r="N8630" t="str">
            <v>10</v>
          </cell>
          <cell r="O8630" t="str">
            <v>Current</v>
          </cell>
        </row>
        <row r="8631">
          <cell r="A8631" t="str">
            <v>59S/TS-10</v>
          </cell>
          <cell r="B8631" t="str">
            <v>7314150199570</v>
          </cell>
          <cell r="C8631" t="str">
            <v>BAHCO</v>
          </cell>
          <cell r="D8631" t="str">
            <v>Štandradné skrutkovacie hroty pre skrutky s drážkou TORQ-SET®, 25 mm</v>
          </cell>
          <cell r="E8631" t="str">
            <v>5XBITS TORQ-SET10 25MM 1/4   S</v>
          </cell>
          <cell r="F8631">
            <v>25.4</v>
          </cell>
          <cell r="G8631" t="str">
            <v>820790300000000</v>
          </cell>
          <cell r="H8631" t="str">
            <v>TAIWAN</v>
          </cell>
          <cell r="I8631">
            <v>0.04</v>
          </cell>
          <cell r="J8631">
            <v>92</v>
          </cell>
          <cell r="K8631">
            <v>44</v>
          </cell>
          <cell r="L8631">
            <v>17</v>
          </cell>
          <cell r="M8631" t="str">
            <v>510346</v>
          </cell>
          <cell r="N8631" t="str">
            <v>10</v>
          </cell>
          <cell r="O8631" t="str">
            <v>Current</v>
          </cell>
        </row>
        <row r="8632">
          <cell r="A8632" t="str">
            <v>59S/TS-2</v>
          </cell>
          <cell r="B8632" t="str">
            <v>7314150199419</v>
          </cell>
          <cell r="C8632" t="str">
            <v>BAHCO</v>
          </cell>
          <cell r="D8632" t="str">
            <v>Štandradné skrutkovacie hroty pre skrutky s drážkou TORQ-SET®, 25 mm</v>
          </cell>
          <cell r="E8632" t="str">
            <v>5XBITS TORQ-SET2 25MM 1/4   ST</v>
          </cell>
          <cell r="F8632">
            <v>25.4</v>
          </cell>
          <cell r="G8632" t="str">
            <v>820790300000000</v>
          </cell>
          <cell r="H8632" t="str">
            <v>TAIWAN</v>
          </cell>
          <cell r="I8632">
            <v>0.04</v>
          </cell>
          <cell r="J8632">
            <v>92</v>
          </cell>
          <cell r="K8632">
            <v>44</v>
          </cell>
          <cell r="L8632">
            <v>17</v>
          </cell>
          <cell r="M8632" t="str">
            <v>510346</v>
          </cell>
          <cell r="N8632" t="str">
            <v>10</v>
          </cell>
          <cell r="O8632" t="str">
            <v>Current</v>
          </cell>
        </row>
        <row r="8633">
          <cell r="A8633" t="str">
            <v>59S/TS-3</v>
          </cell>
          <cell r="B8633" t="str">
            <v>7314150199433</v>
          </cell>
          <cell r="C8633" t="str">
            <v>BAHCO</v>
          </cell>
          <cell r="D8633" t="str">
            <v>Štandradné skrutkovacie hroty pre skrutky s drážkou TORQ-SET®, 25 mm</v>
          </cell>
          <cell r="E8633" t="str">
            <v>5XBITS TORQ-SET3 25MM 1/4   ST</v>
          </cell>
          <cell r="F8633">
            <v>25.4</v>
          </cell>
          <cell r="G8633" t="str">
            <v>820790300000000</v>
          </cell>
          <cell r="H8633" t="str">
            <v>TAIWAN</v>
          </cell>
          <cell r="I8633">
            <v>0.04</v>
          </cell>
          <cell r="J8633">
            <v>92</v>
          </cell>
          <cell r="K8633">
            <v>44</v>
          </cell>
          <cell r="L8633">
            <v>17</v>
          </cell>
          <cell r="M8633" t="str">
            <v>510346</v>
          </cell>
          <cell r="N8633" t="str">
            <v>10</v>
          </cell>
          <cell r="O8633" t="str">
            <v>Current</v>
          </cell>
        </row>
        <row r="8634">
          <cell r="A8634" t="str">
            <v>59S/TS-4</v>
          </cell>
          <cell r="B8634" t="str">
            <v>7314150199457</v>
          </cell>
          <cell r="C8634" t="str">
            <v>BAHCO</v>
          </cell>
          <cell r="D8634" t="str">
            <v>Štandradné skrutkovacie hroty pre skrutky s drážkou TORQ-SET®, 25 mm</v>
          </cell>
          <cell r="E8634" t="str">
            <v>5XBITS TORQ-SET4 25MM 1/4 ST</v>
          </cell>
          <cell r="F8634">
            <v>25.4</v>
          </cell>
          <cell r="G8634" t="str">
            <v>820790300000000</v>
          </cell>
          <cell r="H8634" t="str">
            <v>TAIWAN</v>
          </cell>
          <cell r="I8634">
            <v>0.04</v>
          </cell>
          <cell r="J8634">
            <v>92</v>
          </cell>
          <cell r="K8634">
            <v>44</v>
          </cell>
          <cell r="L8634">
            <v>17</v>
          </cell>
          <cell r="M8634" t="str">
            <v>510346</v>
          </cell>
          <cell r="N8634" t="str">
            <v>10</v>
          </cell>
          <cell r="O8634" t="str">
            <v>Future Discontinued</v>
          </cell>
        </row>
        <row r="8635">
          <cell r="A8635" t="str">
            <v>59S/TS-5</v>
          </cell>
          <cell r="B8635" t="str">
            <v>7314150199518</v>
          </cell>
          <cell r="C8635" t="str">
            <v>BAHCO</v>
          </cell>
          <cell r="D8635" t="str">
            <v>Štandradné skrutkovacie hroty pre skrutky s drážkou TORQ-SET®, 25 mm</v>
          </cell>
          <cell r="E8635" t="str">
            <v>5XBITS TORQ-SET5 25MM 1/4   ST</v>
          </cell>
          <cell r="F8635">
            <v>25.4</v>
          </cell>
          <cell r="G8635" t="str">
            <v>820790300000000</v>
          </cell>
          <cell r="H8635" t="str">
            <v>TAIWAN</v>
          </cell>
          <cell r="I8635">
            <v>0.04</v>
          </cell>
          <cell r="J8635">
            <v>92</v>
          </cell>
          <cell r="K8635">
            <v>44</v>
          </cell>
          <cell r="L8635">
            <v>17</v>
          </cell>
          <cell r="M8635" t="str">
            <v>510346</v>
          </cell>
          <cell r="N8635" t="str">
            <v>10</v>
          </cell>
          <cell r="O8635" t="str">
            <v>Current</v>
          </cell>
        </row>
        <row r="8636">
          <cell r="A8636" t="str">
            <v>59S/TS-6</v>
          </cell>
          <cell r="B8636" t="str">
            <v>7314150199532</v>
          </cell>
          <cell r="C8636" t="str">
            <v>BAHCO</v>
          </cell>
          <cell r="D8636" t="str">
            <v>Štandradné skrutkovacie hroty pre skrutky s drážkou TORQ-SET®, 25 mm</v>
          </cell>
          <cell r="E8636" t="str">
            <v>5XBITS TORQ-SET6 25MM 1/4 STD</v>
          </cell>
          <cell r="F8636">
            <v>25.4</v>
          </cell>
          <cell r="G8636" t="str">
            <v>820790300000000</v>
          </cell>
          <cell r="H8636" t="str">
            <v>TAIWAN</v>
          </cell>
          <cell r="I8636">
            <v>0.04</v>
          </cell>
          <cell r="J8636">
            <v>92</v>
          </cell>
          <cell r="K8636">
            <v>44</v>
          </cell>
          <cell r="L8636">
            <v>17</v>
          </cell>
          <cell r="M8636" t="str">
            <v>510346</v>
          </cell>
          <cell r="N8636" t="str">
            <v>10</v>
          </cell>
          <cell r="O8636" t="str">
            <v>Current</v>
          </cell>
        </row>
        <row r="8637">
          <cell r="A8637" t="str">
            <v>59S/TS-8</v>
          </cell>
          <cell r="B8637" t="str">
            <v>7314150199556</v>
          </cell>
          <cell r="C8637" t="str">
            <v>BAHCO</v>
          </cell>
          <cell r="D8637" t="str">
            <v>Štandradné skrutkovacie hroty pre skrutky s drážkou TORQ-SET®, 25 mm</v>
          </cell>
          <cell r="E8637" t="str">
            <v>5XBITS TORQ-SET8 25MM 1/4 STD</v>
          </cell>
          <cell r="F8637">
            <v>25.4</v>
          </cell>
          <cell r="G8637" t="str">
            <v>820790300000000</v>
          </cell>
          <cell r="H8637" t="str">
            <v>TAIWAN</v>
          </cell>
          <cell r="I8637">
            <v>0.04</v>
          </cell>
          <cell r="J8637">
            <v>92</v>
          </cell>
          <cell r="K8637">
            <v>44</v>
          </cell>
          <cell r="L8637">
            <v>17</v>
          </cell>
          <cell r="M8637" t="str">
            <v>510346</v>
          </cell>
          <cell r="N8637" t="str">
            <v>10</v>
          </cell>
          <cell r="O8637" t="str">
            <v>Future Discontinued</v>
          </cell>
        </row>
        <row r="8638">
          <cell r="A8638" t="str">
            <v>59S/TW0</v>
          </cell>
          <cell r="B8638" t="str">
            <v>7314150199617</v>
          </cell>
          <cell r="C8638" t="str">
            <v>BAHCO</v>
          </cell>
          <cell r="D8638" t="str">
            <v>Štandradné skrutkovacie hroty pre skrutky s drážkou Tri-Wing, 25 mm</v>
          </cell>
          <cell r="E8638" t="str">
            <v>5XBITS TRI-WING0 25MM 1/4   ST</v>
          </cell>
          <cell r="F8638">
            <v>25.4</v>
          </cell>
          <cell r="G8638" t="str">
            <v>820790300000000</v>
          </cell>
          <cell r="H8638" t="str">
            <v>TAIWAN</v>
          </cell>
          <cell r="I8638">
            <v>0.04</v>
          </cell>
          <cell r="J8638">
            <v>92</v>
          </cell>
          <cell r="K8638">
            <v>44</v>
          </cell>
          <cell r="L8638">
            <v>17</v>
          </cell>
          <cell r="M8638" t="str">
            <v>510346</v>
          </cell>
          <cell r="N8638" t="str">
            <v>10</v>
          </cell>
          <cell r="O8638" t="str">
            <v>Current</v>
          </cell>
        </row>
        <row r="8639">
          <cell r="A8639" t="str">
            <v>59S/TW1</v>
          </cell>
          <cell r="B8639" t="str">
            <v>7314150199631</v>
          </cell>
          <cell r="C8639" t="str">
            <v>BAHCO</v>
          </cell>
          <cell r="D8639" t="str">
            <v>Štandradné skrutkovacie hroty pre skrutky s drážkou Tri-Wing, 25 mm</v>
          </cell>
          <cell r="E8639" t="str">
            <v>5XBITS TRI-WING1 25MM 1/4   ST</v>
          </cell>
          <cell r="F8639">
            <v>25.4</v>
          </cell>
          <cell r="G8639" t="str">
            <v>820790300000000</v>
          </cell>
          <cell r="H8639" t="str">
            <v>TAIWAN</v>
          </cell>
          <cell r="I8639">
            <v>0.04</v>
          </cell>
          <cell r="J8639">
            <v>92</v>
          </cell>
          <cell r="K8639">
            <v>44</v>
          </cell>
          <cell r="L8639">
            <v>17</v>
          </cell>
          <cell r="M8639" t="str">
            <v>510346</v>
          </cell>
          <cell r="N8639" t="str">
            <v>10</v>
          </cell>
          <cell r="O8639" t="str">
            <v>Current</v>
          </cell>
        </row>
        <row r="8640">
          <cell r="A8640" t="str">
            <v>59S/TW2</v>
          </cell>
          <cell r="B8640" t="str">
            <v>7314150199655</v>
          </cell>
          <cell r="C8640" t="str">
            <v>BAHCO</v>
          </cell>
          <cell r="D8640" t="str">
            <v>Štandradné skrutkovacie hroty pre skrutky s drážkou Tri-Wing, 25 mm</v>
          </cell>
          <cell r="E8640" t="str">
            <v>5XBITS TRI-WING2 25MM 1/4   ST</v>
          </cell>
          <cell r="F8640">
            <v>25.4</v>
          </cell>
          <cell r="G8640" t="str">
            <v>820790300000000</v>
          </cell>
          <cell r="H8640" t="str">
            <v>TAIWAN</v>
          </cell>
          <cell r="I8640">
            <v>0.04</v>
          </cell>
          <cell r="J8640">
            <v>92</v>
          </cell>
          <cell r="K8640">
            <v>44</v>
          </cell>
          <cell r="L8640">
            <v>17</v>
          </cell>
          <cell r="M8640" t="str">
            <v>510346</v>
          </cell>
          <cell r="N8640" t="str">
            <v>10</v>
          </cell>
          <cell r="O8640" t="str">
            <v>Current</v>
          </cell>
        </row>
        <row r="8641">
          <cell r="A8641" t="str">
            <v>59S/TW3</v>
          </cell>
          <cell r="B8641" t="str">
            <v>7314150199679</v>
          </cell>
          <cell r="C8641" t="str">
            <v>BAHCO</v>
          </cell>
          <cell r="D8641" t="str">
            <v>Štandradné skrutkovacie hroty pre skrutky s drážkou Tri-Wing, 25 mm</v>
          </cell>
          <cell r="E8641" t="str">
            <v>5XBITS TRI-WING3 25MM 1/4   ST</v>
          </cell>
          <cell r="F8641">
            <v>25.4</v>
          </cell>
          <cell r="G8641" t="str">
            <v>820790300000000</v>
          </cell>
          <cell r="H8641" t="str">
            <v>TAIWAN</v>
          </cell>
          <cell r="I8641">
            <v>0.04</v>
          </cell>
          <cell r="J8641">
            <v>92</v>
          </cell>
          <cell r="K8641">
            <v>44</v>
          </cell>
          <cell r="L8641">
            <v>17</v>
          </cell>
          <cell r="M8641" t="str">
            <v>510346</v>
          </cell>
          <cell r="N8641" t="str">
            <v>10</v>
          </cell>
          <cell r="O8641" t="str">
            <v>Current</v>
          </cell>
        </row>
        <row r="8642">
          <cell r="A8642" t="str">
            <v>59S/TW4</v>
          </cell>
          <cell r="B8642" t="str">
            <v>7314150199693</v>
          </cell>
          <cell r="C8642" t="str">
            <v>BAHCO</v>
          </cell>
          <cell r="D8642" t="str">
            <v>Štandradné skrutkovacie hroty pre skrutky s drážkou Tri-Wing, 25 mm</v>
          </cell>
          <cell r="E8642" t="str">
            <v>5XBITS TRI-WING4 25MM 1/4   ST</v>
          </cell>
          <cell r="F8642">
            <v>25.4</v>
          </cell>
          <cell r="G8642" t="str">
            <v>820790300000000</v>
          </cell>
          <cell r="H8642" t="str">
            <v>TAIWAN</v>
          </cell>
          <cell r="I8642">
            <v>0.04</v>
          </cell>
          <cell r="J8642">
            <v>92</v>
          </cell>
          <cell r="K8642">
            <v>44</v>
          </cell>
          <cell r="L8642">
            <v>17</v>
          </cell>
          <cell r="M8642" t="str">
            <v>510346</v>
          </cell>
          <cell r="N8642" t="str">
            <v>10</v>
          </cell>
          <cell r="O8642" t="str">
            <v>Current</v>
          </cell>
        </row>
        <row r="8643">
          <cell r="A8643" t="str">
            <v>59S/TW5</v>
          </cell>
          <cell r="B8643" t="str">
            <v>7314150199716</v>
          </cell>
          <cell r="C8643" t="str">
            <v>BAHCO</v>
          </cell>
          <cell r="D8643" t="str">
            <v>Štandradné skrutkovacie hroty pre skrutky s drážkou Tri-Wing, 25 mm</v>
          </cell>
          <cell r="E8643" t="str">
            <v>5XBITS TRI-WING5 25MM 1/4   ST</v>
          </cell>
          <cell r="F8643">
            <v>25.4</v>
          </cell>
          <cell r="G8643" t="str">
            <v>820790300000000</v>
          </cell>
          <cell r="H8643" t="str">
            <v>TAIWAN</v>
          </cell>
          <cell r="I8643">
            <v>0.216</v>
          </cell>
          <cell r="J8643">
            <v>92</v>
          </cell>
          <cell r="K8643">
            <v>44</v>
          </cell>
          <cell r="L8643">
            <v>17</v>
          </cell>
          <cell r="M8643" t="str">
            <v>510346</v>
          </cell>
          <cell r="N8643" t="str">
            <v>10</v>
          </cell>
          <cell r="O8643" t="str">
            <v>Current</v>
          </cell>
        </row>
        <row r="8644">
          <cell r="A8644" t="str">
            <v>6</v>
          </cell>
          <cell r="B8644" t="str">
            <v>8412814220048</v>
          </cell>
          <cell r="C8644" t="str">
            <v>BAHCO</v>
          </cell>
          <cell r="D8644" t="str">
            <v>SCRWD SET 1006</v>
          </cell>
          <cell r="E8644" t="str">
            <v>SCRWD SET 1006</v>
          </cell>
          <cell r="F8644">
            <v>18.399999999999999</v>
          </cell>
          <cell r="G8644" t="str">
            <v>820540000000000</v>
          </cell>
          <cell r="H8644" t="str">
            <v>SPAIN</v>
          </cell>
          <cell r="I8644">
            <v>7.0000000000000007E-2</v>
          </cell>
          <cell r="J8644">
            <v>211</v>
          </cell>
          <cell r="K8644">
            <v>110</v>
          </cell>
          <cell r="L8644">
            <v>23</v>
          </cell>
          <cell r="M8644" t="str">
            <v>510350</v>
          </cell>
          <cell r="N8644" t="str">
            <v>25</v>
          </cell>
          <cell r="O8644" t="str">
            <v>Current</v>
          </cell>
        </row>
        <row r="8645">
          <cell r="A8645" t="str">
            <v>6-342-06-2-0</v>
          </cell>
          <cell r="B8645" t="str">
            <v>7311518021719</v>
          </cell>
          <cell r="C8645" t="str">
            <v>BAHCO</v>
          </cell>
          <cell r="D8645" t="str">
            <v>Polkruhová rašpľa bez rukoväte, priemyslové balenie</v>
          </cell>
          <cell r="E8645" t="str">
            <v>6",HALF ROUND RASP,MEDIUM</v>
          </cell>
          <cell r="F8645">
            <v>8.64</v>
          </cell>
          <cell r="G8645" t="str">
            <v>820310000000000</v>
          </cell>
          <cell r="H8645" t="str">
            <v>PORTUGAL</v>
          </cell>
          <cell r="I8645">
            <v>0.13</v>
          </cell>
          <cell r="J8645">
            <v>210</v>
          </cell>
          <cell r="K8645">
            <v>40</v>
          </cell>
          <cell r="L8645">
            <v>30</v>
          </cell>
          <cell r="M8645" t="str">
            <v>510324</v>
          </cell>
          <cell r="N8645" t="str">
            <v>15</v>
          </cell>
          <cell r="O8645" t="str">
            <v>Current</v>
          </cell>
        </row>
        <row r="8646">
          <cell r="A8646" t="str">
            <v>6-342-06-2-2</v>
          </cell>
          <cell r="B8646" t="str">
            <v>7311518244170</v>
          </cell>
          <cell r="C8646" t="str">
            <v>BAHCO</v>
          </cell>
          <cell r="D8646" t="str">
            <v>Polkruhová rašpľa s rukoväťou Ergo®, jednotlivé balenie</v>
          </cell>
          <cell r="E8646" t="str">
            <v>6" 1/2 ROUND RASP,WITH HANDLE</v>
          </cell>
          <cell r="F8646">
            <v>11.55</v>
          </cell>
          <cell r="G8646" t="str">
            <v>820310000000000</v>
          </cell>
          <cell r="H8646" t="str">
            <v>PORTUGAL</v>
          </cell>
          <cell r="I8646">
            <v>0.157</v>
          </cell>
          <cell r="J8646">
            <v>380</v>
          </cell>
          <cell r="K8646">
            <v>105</v>
          </cell>
          <cell r="L8646">
            <v>57</v>
          </cell>
          <cell r="M8646" t="str">
            <v>510324</v>
          </cell>
          <cell r="N8646" t="str">
            <v>10</v>
          </cell>
          <cell r="O8646" t="str">
            <v>Current</v>
          </cell>
        </row>
        <row r="8647">
          <cell r="A8647" t="str">
            <v>6-342-08-1-0</v>
          </cell>
          <cell r="B8647" t="str">
            <v>7311518021726</v>
          </cell>
          <cell r="C8647" t="str">
            <v>BAHCO</v>
          </cell>
          <cell r="D8647" t="str">
            <v>Polkruhová rašpľa bez rukoväte, priemyslové balenie</v>
          </cell>
          <cell r="E8647" t="str">
            <v>8",HALF ROUND RASP,COARSE</v>
          </cell>
          <cell r="F8647">
            <v>9.9</v>
          </cell>
          <cell r="G8647" t="str">
            <v>820310000000000</v>
          </cell>
          <cell r="H8647" t="str">
            <v>PORTUGAL</v>
          </cell>
          <cell r="I8647">
            <v>0.22</v>
          </cell>
          <cell r="J8647">
            <v>265</v>
          </cell>
          <cell r="K8647">
            <v>53</v>
          </cell>
          <cell r="L8647">
            <v>36</v>
          </cell>
          <cell r="M8647" t="str">
            <v>510324</v>
          </cell>
          <cell r="N8647" t="str">
            <v>15</v>
          </cell>
          <cell r="O8647" t="str">
            <v>Current</v>
          </cell>
        </row>
        <row r="8648">
          <cell r="A8648" t="str">
            <v>6-342-08-1-2</v>
          </cell>
          <cell r="B8648" t="str">
            <v>7311518028282</v>
          </cell>
          <cell r="C8648" t="str">
            <v>BAHCO</v>
          </cell>
          <cell r="D8648" t="str">
            <v>Polkruhová rašpľa s rukoväťou Ergo®, jednotlivé balenie</v>
          </cell>
          <cell r="E8648" t="str">
            <v>8" 1/2 ROUND RASP,WITH HANDLE</v>
          </cell>
          <cell r="F8648">
            <v>13.93</v>
          </cell>
          <cell r="G8648" t="str">
            <v>820310000000000</v>
          </cell>
          <cell r="H8648" t="str">
            <v>PORTUGAL</v>
          </cell>
          <cell r="I8648">
            <v>0.16</v>
          </cell>
          <cell r="J8648">
            <v>380</v>
          </cell>
          <cell r="K8648">
            <v>105</v>
          </cell>
          <cell r="L8648">
            <v>57</v>
          </cell>
          <cell r="M8648" t="str">
            <v>510324</v>
          </cell>
          <cell r="N8648" t="str">
            <v>10</v>
          </cell>
          <cell r="O8648" t="str">
            <v>Current</v>
          </cell>
        </row>
        <row r="8649">
          <cell r="A8649" t="str">
            <v>6-342-08-2-0</v>
          </cell>
          <cell r="B8649" t="str">
            <v>7311518021733</v>
          </cell>
          <cell r="C8649" t="str">
            <v>BAHCO</v>
          </cell>
          <cell r="D8649" t="str">
            <v>Polkruhová rašpľa bez rukoväte, priemyslové balenie</v>
          </cell>
          <cell r="E8649" t="str">
            <v>8",HALF ROUND RASP,MEDIUM</v>
          </cell>
          <cell r="F8649">
            <v>11.61</v>
          </cell>
          <cell r="G8649" t="str">
            <v>820310000000000</v>
          </cell>
          <cell r="H8649" t="str">
            <v>PORTUGAL</v>
          </cell>
          <cell r="I8649">
            <v>0.21</v>
          </cell>
          <cell r="J8649">
            <v>265</v>
          </cell>
          <cell r="K8649">
            <v>52</v>
          </cell>
          <cell r="L8649">
            <v>36</v>
          </cell>
          <cell r="M8649" t="str">
            <v>510324</v>
          </cell>
          <cell r="N8649" t="str">
            <v>15</v>
          </cell>
          <cell r="O8649" t="str">
            <v>Current</v>
          </cell>
        </row>
        <row r="8650">
          <cell r="A8650" t="str">
            <v>6-342-08-2-2</v>
          </cell>
          <cell r="B8650" t="str">
            <v>7311518005375</v>
          </cell>
          <cell r="C8650" t="str">
            <v>BAHCO</v>
          </cell>
          <cell r="D8650" t="str">
            <v>Polkruhová rašpľa s rukoväťou Ergo®, jednotlivé balenie</v>
          </cell>
          <cell r="E8650" t="str">
            <v>8" 1/2 ROUND RASP,WITH HANDLE</v>
          </cell>
          <cell r="F8650">
            <v>13.29</v>
          </cell>
          <cell r="G8650" t="str">
            <v>820310000000000</v>
          </cell>
          <cell r="H8650" t="str">
            <v>PORTUGAL</v>
          </cell>
          <cell r="I8650">
            <v>0.27900000000000003</v>
          </cell>
          <cell r="J8650">
            <v>385</v>
          </cell>
          <cell r="K8650">
            <v>105</v>
          </cell>
          <cell r="L8650">
            <v>60</v>
          </cell>
          <cell r="M8650" t="str">
            <v>510324</v>
          </cell>
          <cell r="N8650" t="str">
            <v>10</v>
          </cell>
          <cell r="O8650" t="str">
            <v>Current</v>
          </cell>
        </row>
        <row r="8651">
          <cell r="A8651" t="str">
            <v>6-342-10-1-0</v>
          </cell>
          <cell r="B8651" t="str">
            <v>7311518021757</v>
          </cell>
          <cell r="C8651" t="str">
            <v>BAHCO</v>
          </cell>
          <cell r="D8651" t="str">
            <v>Polkruhová rašpľa bez rukoväte, priemyslové balenie</v>
          </cell>
          <cell r="E8651" t="str">
            <v>10",HALF ROUND RASP,COARSE</v>
          </cell>
          <cell r="F8651">
            <v>13.52</v>
          </cell>
          <cell r="G8651" t="str">
            <v>820310000000000</v>
          </cell>
          <cell r="H8651" t="str">
            <v>PORTUGAL</v>
          </cell>
          <cell r="I8651">
            <v>0.33</v>
          </cell>
          <cell r="J8651">
            <v>380</v>
          </cell>
          <cell r="K8651">
            <v>35</v>
          </cell>
          <cell r="L8651">
            <v>58</v>
          </cell>
          <cell r="M8651" t="str">
            <v>510324</v>
          </cell>
          <cell r="N8651" t="str">
            <v>15</v>
          </cell>
          <cell r="O8651" t="str">
            <v>Current</v>
          </cell>
        </row>
        <row r="8652">
          <cell r="A8652" t="str">
            <v>6-342-10-1-2</v>
          </cell>
          <cell r="B8652" t="str">
            <v>7311518005382</v>
          </cell>
          <cell r="C8652" t="str">
            <v>BAHCO</v>
          </cell>
          <cell r="D8652" t="str">
            <v>Polkruhová rašpľa s rukoväťou Ergo®, jednotlivé balenie</v>
          </cell>
          <cell r="E8652" t="str">
            <v>10" 1/2 ROUND RASP,WITH HANDLE</v>
          </cell>
          <cell r="F8652">
            <v>15.72</v>
          </cell>
          <cell r="G8652" t="str">
            <v>820310000000000</v>
          </cell>
          <cell r="H8652" t="str">
            <v>PORTUGAL</v>
          </cell>
          <cell r="I8652">
            <v>0.27</v>
          </cell>
          <cell r="J8652">
            <v>385</v>
          </cell>
          <cell r="K8652">
            <v>110</v>
          </cell>
          <cell r="L8652">
            <v>60</v>
          </cell>
          <cell r="M8652" t="str">
            <v>510324</v>
          </cell>
          <cell r="N8652" t="str">
            <v>10</v>
          </cell>
          <cell r="O8652" t="str">
            <v>Current</v>
          </cell>
        </row>
        <row r="8653">
          <cell r="A8653" t="str">
            <v>6-342-10-2-0</v>
          </cell>
          <cell r="B8653" t="str">
            <v>7311518021764</v>
          </cell>
          <cell r="C8653" t="str">
            <v>BAHCO</v>
          </cell>
          <cell r="D8653" t="str">
            <v>Polkruhová rašpľa bez rukoväte, priemyslové balenie</v>
          </cell>
          <cell r="E8653" t="str">
            <v>10",HALF ROUND RASP,MEDIUM</v>
          </cell>
          <cell r="F8653">
            <v>14.59</v>
          </cell>
          <cell r="G8653" t="str">
            <v>820310000000000</v>
          </cell>
          <cell r="H8653" t="str">
            <v>PORTUGAL</v>
          </cell>
          <cell r="I8653">
            <v>0.36199999999999999</v>
          </cell>
          <cell r="J8653">
            <v>320</v>
          </cell>
          <cell r="K8653">
            <v>55</v>
          </cell>
          <cell r="L8653">
            <v>50</v>
          </cell>
          <cell r="M8653" t="str">
            <v>510324</v>
          </cell>
          <cell r="N8653" t="str">
            <v>15</v>
          </cell>
          <cell r="O8653" t="str">
            <v>Current</v>
          </cell>
        </row>
        <row r="8654">
          <cell r="A8654" t="str">
            <v>6-342-10-2-2</v>
          </cell>
          <cell r="B8654" t="str">
            <v>7311518005399</v>
          </cell>
          <cell r="C8654" t="str">
            <v>BAHCO</v>
          </cell>
          <cell r="D8654" t="str">
            <v>Polkruhová rašpľa s rukoväťou Ergo®, jednotlivé balenie</v>
          </cell>
          <cell r="E8654" t="str">
            <v>10" 1/2 ROUND RASP,WITH HANDLE</v>
          </cell>
          <cell r="F8654">
            <v>15.83</v>
          </cell>
          <cell r="G8654" t="str">
            <v>820310000000000</v>
          </cell>
          <cell r="H8654" t="str">
            <v>PORTUGAL</v>
          </cell>
          <cell r="I8654">
            <v>0.125</v>
          </cell>
          <cell r="J8654">
            <v>482</v>
          </cell>
          <cell r="K8654">
            <v>107</v>
          </cell>
          <cell r="L8654">
            <v>57</v>
          </cell>
          <cell r="M8654" t="str">
            <v>510324</v>
          </cell>
          <cell r="N8654" t="str">
            <v>10</v>
          </cell>
          <cell r="O8654" t="str">
            <v>Current</v>
          </cell>
        </row>
        <row r="8655">
          <cell r="A8655" t="str">
            <v>6-343-08-2-0</v>
          </cell>
          <cell r="B8655" t="str">
            <v>7311518021801</v>
          </cell>
          <cell r="C8655" t="str">
            <v>BAHCO</v>
          </cell>
          <cell r="D8655" t="str">
            <v>Polkruhová rašpľa bez rukoväte, priemyslové balenie</v>
          </cell>
          <cell r="E8655" t="str">
            <v>8",CABINET RASP,MEDIUM</v>
          </cell>
          <cell r="F8655">
            <v>15.2</v>
          </cell>
          <cell r="G8655" t="str">
            <v>820310000000000</v>
          </cell>
          <cell r="H8655" t="str">
            <v>PORTUGAL</v>
          </cell>
          <cell r="I8655">
            <v>0.18</v>
          </cell>
          <cell r="J8655">
            <v>265</v>
          </cell>
          <cell r="K8655">
            <v>52</v>
          </cell>
          <cell r="L8655">
            <v>36</v>
          </cell>
          <cell r="M8655" t="str">
            <v>510324</v>
          </cell>
          <cell r="N8655" t="str">
            <v>15</v>
          </cell>
          <cell r="O8655" t="str">
            <v>Current</v>
          </cell>
        </row>
        <row r="8656">
          <cell r="A8656" t="str">
            <v>6-343-08-2-2</v>
          </cell>
          <cell r="B8656" t="str">
            <v>7311518001070</v>
          </cell>
          <cell r="C8656" t="str">
            <v>BAHCO</v>
          </cell>
          <cell r="D8656" t="str">
            <v>Polkruhová rašpľa s rukoväťou Ergo®, jednotlivé balenie</v>
          </cell>
          <cell r="E8656" t="str">
            <v>8" CABINET RASP,WITH HANDLE</v>
          </cell>
          <cell r="F8656">
            <v>16.57</v>
          </cell>
          <cell r="G8656" t="str">
            <v>820310000000000</v>
          </cell>
          <cell r="H8656" t="str">
            <v>PORTUGAL</v>
          </cell>
          <cell r="I8656">
            <v>0.13</v>
          </cell>
          <cell r="J8656">
            <v>385</v>
          </cell>
          <cell r="K8656">
            <v>110</v>
          </cell>
          <cell r="L8656">
            <v>60</v>
          </cell>
          <cell r="M8656" t="str">
            <v>510324</v>
          </cell>
          <cell r="N8656" t="str">
            <v>10</v>
          </cell>
          <cell r="O8656" t="str">
            <v>Current</v>
          </cell>
        </row>
        <row r="8657">
          <cell r="A8657" t="str">
            <v>6-343-08-3-0</v>
          </cell>
          <cell r="B8657" t="str">
            <v>7311518021818</v>
          </cell>
          <cell r="C8657" t="str">
            <v>BAHCO</v>
          </cell>
          <cell r="D8657" t="str">
            <v>Polkruhová rašpľa bez rukoväte, priemyslové balenie</v>
          </cell>
          <cell r="E8657" t="str">
            <v>8",CABINET RASP,FINE</v>
          </cell>
          <cell r="F8657">
            <v>17.32</v>
          </cell>
          <cell r="G8657" t="str">
            <v>820310000000000</v>
          </cell>
          <cell r="H8657" t="str">
            <v>PORTUGAL</v>
          </cell>
          <cell r="I8657">
            <v>0.24</v>
          </cell>
          <cell r="J8657">
            <v>266</v>
          </cell>
          <cell r="K8657">
            <v>52</v>
          </cell>
          <cell r="L8657">
            <v>36</v>
          </cell>
          <cell r="M8657" t="str">
            <v>510324</v>
          </cell>
          <cell r="N8657" t="str">
            <v>15</v>
          </cell>
          <cell r="O8657" t="str">
            <v>Current</v>
          </cell>
        </row>
        <row r="8658">
          <cell r="A8658" t="str">
            <v>6-343-10-2-0</v>
          </cell>
          <cell r="B8658" t="str">
            <v>7311518021825</v>
          </cell>
          <cell r="C8658" t="str">
            <v>BAHCO</v>
          </cell>
          <cell r="D8658" t="str">
            <v>Polkruhová rašpľa s rukoväťou Ergo®, jednotlivé balenie</v>
          </cell>
          <cell r="E8658" t="str">
            <v>10",CABINET RASP,MEDIUM</v>
          </cell>
          <cell r="F8658">
            <v>19.329999999999998</v>
          </cell>
          <cell r="G8658" t="str">
            <v>820310000000000</v>
          </cell>
          <cell r="H8658" t="str">
            <v>PORTUGAL</v>
          </cell>
          <cell r="I8658">
            <v>0.28499999999999998</v>
          </cell>
          <cell r="J8658">
            <v>315</v>
          </cell>
          <cell r="K8658">
            <v>60</v>
          </cell>
          <cell r="L8658">
            <v>38</v>
          </cell>
          <cell r="M8658" t="str">
            <v>510324</v>
          </cell>
          <cell r="N8658" t="str">
            <v>15</v>
          </cell>
          <cell r="O8658" t="str">
            <v>Current</v>
          </cell>
        </row>
        <row r="8659">
          <cell r="A8659" t="str">
            <v>6-343-10-2-2</v>
          </cell>
          <cell r="B8659" t="str">
            <v>7311518001094</v>
          </cell>
          <cell r="C8659" t="str">
            <v>BAHCO</v>
          </cell>
          <cell r="D8659" t="str">
            <v>Polkruhová rašpľa bez rukoväte, priemyslové balenie</v>
          </cell>
          <cell r="E8659" t="str">
            <v>10" CABINET RASP,WITH HANDLE</v>
          </cell>
          <cell r="F8659">
            <v>19.989999999999998</v>
          </cell>
          <cell r="G8659" t="str">
            <v>820310000000000</v>
          </cell>
          <cell r="H8659" t="str">
            <v>PORTUGAL</v>
          </cell>
          <cell r="I8659">
            <v>0.24</v>
          </cell>
          <cell r="J8659">
            <v>482</v>
          </cell>
          <cell r="K8659">
            <v>107</v>
          </cell>
          <cell r="L8659">
            <v>57</v>
          </cell>
          <cell r="M8659" t="str">
            <v>510324</v>
          </cell>
          <cell r="N8659" t="str">
            <v>10</v>
          </cell>
          <cell r="O8659" t="str">
            <v>Current</v>
          </cell>
        </row>
        <row r="8660">
          <cell r="A8660" t="str">
            <v>6-343-10-3-0</v>
          </cell>
          <cell r="B8660" t="str">
            <v>7311518021832</v>
          </cell>
          <cell r="C8660" t="str">
            <v>BAHCO</v>
          </cell>
          <cell r="D8660" t="str">
            <v>Polkruhová rašpľa s rukoväťou Ergo®, jednotlivé balenie</v>
          </cell>
          <cell r="E8660" t="str">
            <v>10",CABINET RASP,FINE</v>
          </cell>
          <cell r="F8660">
            <v>22.11</v>
          </cell>
          <cell r="G8660" t="str">
            <v>820310000000000</v>
          </cell>
          <cell r="H8660" t="str">
            <v>PORTUGAL</v>
          </cell>
          <cell r="I8660">
            <v>0.16</v>
          </cell>
          <cell r="J8660">
            <v>315</v>
          </cell>
          <cell r="K8660">
            <v>60</v>
          </cell>
          <cell r="L8660">
            <v>38</v>
          </cell>
          <cell r="M8660" t="str">
            <v>510324</v>
          </cell>
          <cell r="N8660" t="str">
            <v>15</v>
          </cell>
          <cell r="O8660" t="str">
            <v>Current</v>
          </cell>
        </row>
        <row r="8661">
          <cell r="A8661" t="str">
            <v>6-344-08-2-0</v>
          </cell>
          <cell r="B8661" t="str">
            <v>7311518021887</v>
          </cell>
          <cell r="C8661" t="str">
            <v>BAHCO</v>
          </cell>
          <cell r="D8661" t="str">
            <v>Plochá rašpľa, bez rukoväte, priemyslové balenie</v>
          </cell>
          <cell r="E8661" t="str">
            <v>8",HAND RASP,MEDIUM</v>
          </cell>
          <cell r="F8661">
            <v>9.8800000000000008</v>
          </cell>
          <cell r="G8661" t="str">
            <v>820310000000000</v>
          </cell>
          <cell r="H8661" t="str">
            <v>PORTUGAL</v>
          </cell>
          <cell r="I8661">
            <v>0.23</v>
          </cell>
          <cell r="J8661">
            <v>260</v>
          </cell>
          <cell r="K8661">
            <v>50</v>
          </cell>
          <cell r="L8661">
            <v>36</v>
          </cell>
          <cell r="M8661" t="str">
            <v>510324</v>
          </cell>
          <cell r="N8661" t="str">
            <v>15</v>
          </cell>
          <cell r="O8661" t="str">
            <v>Current</v>
          </cell>
        </row>
        <row r="8662">
          <cell r="A8662" t="str">
            <v>6-344-08-2-2</v>
          </cell>
          <cell r="B8662" t="str">
            <v>7311518005344</v>
          </cell>
          <cell r="C8662" t="str">
            <v>BAHCO</v>
          </cell>
          <cell r="D8662" t="str">
            <v>Plochá rašpľa s rukoväťou Ergo®, jednotlivé balenie</v>
          </cell>
          <cell r="E8662" t="str">
            <v>8" HAND RASP,WITH HANDLE</v>
          </cell>
          <cell r="F8662">
            <v>13.29</v>
          </cell>
          <cell r="G8662" t="str">
            <v>820310000000000</v>
          </cell>
          <cell r="H8662" t="str">
            <v>PORTUGAL</v>
          </cell>
          <cell r="I8662">
            <v>0.32</v>
          </cell>
          <cell r="J8662">
            <v>385</v>
          </cell>
          <cell r="K8662">
            <v>110</v>
          </cell>
          <cell r="L8662">
            <v>60</v>
          </cell>
          <cell r="M8662" t="str">
            <v>510324</v>
          </cell>
          <cell r="N8662" t="str">
            <v>10</v>
          </cell>
          <cell r="O8662" t="str">
            <v>Current</v>
          </cell>
        </row>
        <row r="8663">
          <cell r="A8663" t="str">
            <v>6-344-10-2-0</v>
          </cell>
          <cell r="B8663" t="str">
            <v>7311518021900</v>
          </cell>
          <cell r="C8663" t="str">
            <v>BAHCO</v>
          </cell>
          <cell r="D8663" t="str">
            <v>Plochá rašpľa, bez rukoväte, priemyslové balenie</v>
          </cell>
          <cell r="E8663" t="str">
            <v>10",HAND RASP,MEDIUM</v>
          </cell>
          <cell r="F8663">
            <v>14.41</v>
          </cell>
          <cell r="G8663" t="str">
            <v>820310000000000</v>
          </cell>
          <cell r="H8663" t="str">
            <v>PORTUGAL</v>
          </cell>
          <cell r="I8663">
            <v>0.38</v>
          </cell>
          <cell r="J8663">
            <v>320</v>
          </cell>
          <cell r="K8663">
            <v>54</v>
          </cell>
          <cell r="L8663">
            <v>45</v>
          </cell>
          <cell r="M8663" t="str">
            <v>510324</v>
          </cell>
          <cell r="N8663" t="str">
            <v>15</v>
          </cell>
          <cell r="O8663" t="str">
            <v>Current</v>
          </cell>
        </row>
        <row r="8664">
          <cell r="A8664" t="str">
            <v>6-344-10-2-2</v>
          </cell>
          <cell r="B8664" t="str">
            <v>7311518005351</v>
          </cell>
          <cell r="C8664" t="str">
            <v>BAHCO</v>
          </cell>
          <cell r="D8664" t="str">
            <v>Plochá rašpľa s rukoväťou Ergo®, jednotlivé balenie</v>
          </cell>
          <cell r="E8664" t="str">
            <v>10" HAND RASP,WITH HANDLE</v>
          </cell>
          <cell r="F8664">
            <v>12.66</v>
          </cell>
          <cell r="G8664" t="str">
            <v>820310000000000</v>
          </cell>
          <cell r="H8664" t="str">
            <v>PORTUGAL</v>
          </cell>
          <cell r="I8664">
            <v>0.13</v>
          </cell>
          <cell r="J8664">
            <v>482</v>
          </cell>
          <cell r="K8664">
            <v>107</v>
          </cell>
          <cell r="L8664">
            <v>57</v>
          </cell>
          <cell r="M8664" t="str">
            <v>510324</v>
          </cell>
          <cell r="N8664" t="str">
            <v>10</v>
          </cell>
          <cell r="O8664" t="str">
            <v>Current</v>
          </cell>
        </row>
        <row r="8665">
          <cell r="A8665" t="str">
            <v>6-345-08-1-2</v>
          </cell>
          <cell r="B8665" t="str">
            <v>7311518028312</v>
          </cell>
          <cell r="C8665" t="str">
            <v>BAHCO</v>
          </cell>
          <cell r="D8665" t="str">
            <v>Kruhová rašpľa s rukoväťou Ergo®, jednotlivé balenie</v>
          </cell>
          <cell r="E8665" t="str">
            <v>8" ROUND RASP,WITH HANDLE</v>
          </cell>
          <cell r="F8665">
            <v>13.41</v>
          </cell>
          <cell r="G8665" t="str">
            <v>820310000000000</v>
          </cell>
          <cell r="H8665" t="str">
            <v>PORTUGAL</v>
          </cell>
          <cell r="I8665">
            <v>7.0000000000000007E-2</v>
          </cell>
          <cell r="J8665">
            <v>380</v>
          </cell>
          <cell r="K8665">
            <v>110</v>
          </cell>
          <cell r="L8665">
            <v>60</v>
          </cell>
          <cell r="M8665" t="str">
            <v>510324</v>
          </cell>
          <cell r="N8665" t="str">
            <v>10</v>
          </cell>
          <cell r="O8665" t="str">
            <v>Current</v>
          </cell>
        </row>
        <row r="8666">
          <cell r="A8666" t="str">
            <v>6-345-08-2-0</v>
          </cell>
          <cell r="B8666" t="str">
            <v>7311518021948</v>
          </cell>
          <cell r="C8666" t="str">
            <v>BAHCO</v>
          </cell>
          <cell r="D8666" t="str">
            <v>Kruhová rašpľa bez rukoväte, priemyslové balenie</v>
          </cell>
          <cell r="E8666" t="str">
            <v>8",ROUND RASP,MEDIUM</v>
          </cell>
          <cell r="F8666">
            <v>10.42</v>
          </cell>
          <cell r="G8666" t="str">
            <v>820310000000000</v>
          </cell>
          <cell r="H8666" t="str">
            <v>PORTUGAL</v>
          </cell>
          <cell r="I8666">
            <v>0.13</v>
          </cell>
          <cell r="J8666">
            <v>266</v>
          </cell>
          <cell r="K8666">
            <v>52</v>
          </cell>
          <cell r="L8666">
            <v>36</v>
          </cell>
          <cell r="M8666" t="str">
            <v>510324</v>
          </cell>
          <cell r="N8666" t="str">
            <v>15</v>
          </cell>
          <cell r="O8666" t="str">
            <v>Current</v>
          </cell>
        </row>
        <row r="8667">
          <cell r="A8667" t="str">
            <v>6-345-08-2-2</v>
          </cell>
          <cell r="B8667" t="str">
            <v>7311518005412</v>
          </cell>
          <cell r="C8667" t="str">
            <v>BAHCO</v>
          </cell>
          <cell r="D8667" t="str">
            <v>Kruhová rašpľa s rukoväťou Ergo®, jednotlivé balenie</v>
          </cell>
          <cell r="E8667" t="str">
            <v>8" ROUND RASP,WITH HANDLE</v>
          </cell>
          <cell r="F8667">
            <v>13</v>
          </cell>
          <cell r="G8667" t="str">
            <v>820310000000000</v>
          </cell>
          <cell r="H8667" t="str">
            <v>PORTUGAL</v>
          </cell>
          <cell r="I8667">
            <v>0.21</v>
          </cell>
          <cell r="J8667">
            <v>385</v>
          </cell>
          <cell r="K8667">
            <v>110</v>
          </cell>
          <cell r="L8667">
            <v>60</v>
          </cell>
          <cell r="M8667" t="str">
            <v>510324</v>
          </cell>
          <cell r="N8667" t="str">
            <v>10</v>
          </cell>
          <cell r="O8667" t="str">
            <v>Current</v>
          </cell>
        </row>
        <row r="8668">
          <cell r="A8668" t="str">
            <v>6-345-10-1-2</v>
          </cell>
          <cell r="B8668" t="str">
            <v>7311518005429</v>
          </cell>
          <cell r="C8668" t="str">
            <v>BAHCO</v>
          </cell>
          <cell r="D8668" t="str">
            <v>Kruhová rašpľa s rukoväťou Ergo®, jednotlivé balenie</v>
          </cell>
          <cell r="E8668" t="str">
            <v>10" ROUND RASP,WITH HANDLE</v>
          </cell>
          <cell r="F8668">
            <v>14.86</v>
          </cell>
          <cell r="G8668" t="str">
            <v>820310000000000</v>
          </cell>
          <cell r="H8668" t="str">
            <v>PORTUGAL</v>
          </cell>
          <cell r="I8668">
            <v>0.14000000000000001</v>
          </cell>
          <cell r="J8668">
            <v>482</v>
          </cell>
          <cell r="K8668">
            <v>107</v>
          </cell>
          <cell r="L8668">
            <v>57</v>
          </cell>
          <cell r="M8668" t="str">
            <v>510324</v>
          </cell>
          <cell r="N8668" t="str">
            <v>10</v>
          </cell>
          <cell r="O8668" t="str">
            <v>Current</v>
          </cell>
        </row>
        <row r="8669">
          <cell r="A8669" t="str">
            <v>6-345-10-2-0</v>
          </cell>
          <cell r="B8669" t="str">
            <v>7311518021955</v>
          </cell>
          <cell r="C8669" t="str">
            <v>BAHCO</v>
          </cell>
          <cell r="D8669" t="str">
            <v>Kruhová rašpľa bez rukoväte, priemyslové balenie</v>
          </cell>
          <cell r="E8669" t="str">
            <v>10",ROUND RASP,MEDIUM</v>
          </cell>
          <cell r="F8669">
            <v>12.05</v>
          </cell>
          <cell r="G8669" t="str">
            <v>820310000000000</v>
          </cell>
          <cell r="H8669" t="str">
            <v>PORTUGAL</v>
          </cell>
          <cell r="I8669">
            <v>0.755</v>
          </cell>
          <cell r="J8669">
            <v>312</v>
          </cell>
          <cell r="K8669">
            <v>60</v>
          </cell>
          <cell r="L8669">
            <v>38</v>
          </cell>
          <cell r="M8669" t="str">
            <v>510324</v>
          </cell>
          <cell r="N8669" t="str">
            <v>15</v>
          </cell>
          <cell r="O8669" t="str">
            <v>Current</v>
          </cell>
        </row>
        <row r="8670">
          <cell r="A8670" t="str">
            <v>6-470-08-2-2</v>
          </cell>
          <cell r="B8670" t="str">
            <v>7311518242008</v>
          </cell>
          <cell r="C8670" t="str">
            <v>BAHCO</v>
          </cell>
          <cell r="D8670" t="str">
            <v>Sada 3 stolárskych pilníkov</v>
          </cell>
          <cell r="E8670" t="str">
            <v>3 8"HANDLED RASPSPLASTIC ROLL</v>
          </cell>
          <cell r="F8670">
            <v>51.51</v>
          </cell>
          <cell r="G8670" t="str">
            <v>820310000000000</v>
          </cell>
          <cell r="H8670" t="str">
            <v>PORTUGAL</v>
          </cell>
          <cell r="I8670">
            <v>0.21</v>
          </cell>
          <cell r="J8670">
            <v>428</v>
          </cell>
          <cell r="K8670">
            <v>23</v>
          </cell>
          <cell r="L8670">
            <v>230</v>
          </cell>
          <cell r="M8670" t="str">
            <v>510324</v>
          </cell>
          <cell r="N8670" t="str">
            <v>10</v>
          </cell>
          <cell r="O8670" t="str">
            <v>Current</v>
          </cell>
        </row>
        <row r="8671">
          <cell r="A8671" t="str">
            <v>600-3</v>
          </cell>
          <cell r="B8671" t="str">
            <v>7314150124787</v>
          </cell>
          <cell r="C8671" t="str">
            <v>BAHCO</v>
          </cell>
          <cell r="D8671" t="str">
            <v>SCRWD SET 3</v>
          </cell>
          <cell r="E8671" t="str">
            <v>SCRWD SET 3</v>
          </cell>
          <cell r="F8671">
            <v>27.92</v>
          </cell>
          <cell r="G8671" t="str">
            <v>820540000000000</v>
          </cell>
          <cell r="H8671" t="str">
            <v>SPAIN</v>
          </cell>
          <cell r="I8671">
            <v>0.18</v>
          </cell>
          <cell r="J8671">
            <v>335</v>
          </cell>
          <cell r="K8671">
            <v>140</v>
          </cell>
          <cell r="L8671">
            <v>40</v>
          </cell>
          <cell r="M8671" t="str">
            <v>510350</v>
          </cell>
          <cell r="N8671" t="str">
            <v>35</v>
          </cell>
          <cell r="O8671" t="str">
            <v>Current</v>
          </cell>
        </row>
        <row r="8672">
          <cell r="A8672" t="str">
            <v>600.003.010</v>
          </cell>
          <cell r="B8672" t="str">
            <v>8412814600000</v>
          </cell>
          <cell r="C8672" t="str">
            <v>BAHCO</v>
          </cell>
          <cell r="D8672" t="str">
            <v>RATCHET TAP WRENCHE 2,5X5,5</v>
          </cell>
          <cell r="E8672" t="str">
            <v>RATCHET TAP WRENCHE 2,5X5,5</v>
          </cell>
          <cell r="F8672">
            <v>26.29</v>
          </cell>
          <cell r="G8672" t="str">
            <v>820559800000000</v>
          </cell>
          <cell r="H8672" t="str">
            <v>GERMANY</v>
          </cell>
          <cell r="I8672">
            <v>0.313</v>
          </cell>
          <cell r="J8672">
            <v>100</v>
          </cell>
          <cell r="K8672">
            <v>30</v>
          </cell>
          <cell r="L8672">
            <v>18</v>
          </cell>
          <cell r="M8672" t="str">
            <v>510322</v>
          </cell>
          <cell r="N8672" t="str">
            <v>10</v>
          </cell>
          <cell r="O8672" t="str">
            <v>Current</v>
          </cell>
        </row>
        <row r="8673">
          <cell r="A8673" t="str">
            <v>600.005.012</v>
          </cell>
          <cell r="B8673" t="str">
            <v>8412814600017</v>
          </cell>
          <cell r="C8673" t="str">
            <v>BAHCO</v>
          </cell>
          <cell r="D8673" t="str">
            <v>RATCHET TAP WRENCHE 4,6-8</v>
          </cell>
          <cell r="E8673" t="str">
            <v>RATCHET TAP WRENCHE 4,6-8</v>
          </cell>
          <cell r="F8673">
            <v>34.21</v>
          </cell>
          <cell r="G8673" t="str">
            <v>820559800000000</v>
          </cell>
          <cell r="H8673" t="str">
            <v>GERMANY</v>
          </cell>
          <cell r="I8673">
            <v>0.2</v>
          </cell>
          <cell r="J8673">
            <v>119</v>
          </cell>
          <cell r="K8673">
            <v>28</v>
          </cell>
          <cell r="L8673">
            <v>20</v>
          </cell>
          <cell r="M8673" t="str">
            <v>510322</v>
          </cell>
          <cell r="N8673" t="str">
            <v>10</v>
          </cell>
          <cell r="O8673" t="str">
            <v>Current</v>
          </cell>
        </row>
        <row r="8674">
          <cell r="A8674" t="str">
            <v>601-160-1</v>
          </cell>
          <cell r="B8674" t="str">
            <v>8414909203158</v>
          </cell>
          <cell r="C8674" t="str">
            <v>IRIMO</v>
          </cell>
          <cell r="D8674" t="str">
            <v>Kombinované kliešte</v>
          </cell>
          <cell r="E8674" t="str">
            <v>COMBINATION PLIERS 160MM BIMAT</v>
          </cell>
          <cell r="F8674">
            <v>17.09</v>
          </cell>
          <cell r="G8674" t="str">
            <v>820320000000000</v>
          </cell>
          <cell r="H8674" t="str">
            <v>CHINA</v>
          </cell>
          <cell r="I8674">
            <v>0.26600000000000001</v>
          </cell>
          <cell r="J8674">
            <v>232</v>
          </cell>
          <cell r="K8674">
            <v>110</v>
          </cell>
          <cell r="L8674">
            <v>80</v>
          </cell>
          <cell r="M8674" t="str">
            <v>510340</v>
          </cell>
          <cell r="N8674" t="str">
            <v>10</v>
          </cell>
          <cell r="O8674" t="str">
            <v>Current</v>
          </cell>
        </row>
        <row r="8675">
          <cell r="A8675" t="str">
            <v>601-180-1</v>
          </cell>
          <cell r="B8675" t="str">
            <v>8414909203165</v>
          </cell>
          <cell r="C8675" t="str">
            <v>IRIMO</v>
          </cell>
          <cell r="D8675" t="str">
            <v>Kombinované kliešte</v>
          </cell>
          <cell r="E8675" t="str">
            <v>COMBINATION PLIERS 180MM BIMAT</v>
          </cell>
          <cell r="F8675">
            <v>18.47</v>
          </cell>
          <cell r="G8675" t="str">
            <v>820320000000000</v>
          </cell>
          <cell r="H8675" t="str">
            <v>CHINA</v>
          </cell>
          <cell r="I8675">
            <v>0.32</v>
          </cell>
          <cell r="J8675">
            <v>280</v>
          </cell>
          <cell r="K8675">
            <v>160</v>
          </cell>
          <cell r="L8675">
            <v>95</v>
          </cell>
          <cell r="M8675" t="str">
            <v>510340</v>
          </cell>
          <cell r="N8675" t="str">
            <v>10</v>
          </cell>
          <cell r="O8675" t="str">
            <v>Current</v>
          </cell>
        </row>
        <row r="8676">
          <cell r="A8676" t="str">
            <v>601-200-1</v>
          </cell>
          <cell r="B8676" t="str">
            <v>8414909203172</v>
          </cell>
          <cell r="C8676" t="str">
            <v>IRIMO</v>
          </cell>
          <cell r="D8676" t="str">
            <v>Kombinované kliešte</v>
          </cell>
          <cell r="E8676" t="str">
            <v>COMBINATION PLIERS 200MM BIMAT</v>
          </cell>
          <cell r="F8676">
            <v>19.47</v>
          </cell>
          <cell r="G8676" t="str">
            <v>820320000000000</v>
          </cell>
          <cell r="H8676" t="str">
            <v>CHINA</v>
          </cell>
          <cell r="I8676">
            <v>0.82</v>
          </cell>
          <cell r="J8676">
            <v>280</v>
          </cell>
          <cell r="K8676">
            <v>160</v>
          </cell>
          <cell r="L8676">
            <v>96</v>
          </cell>
          <cell r="M8676" t="str">
            <v>510340</v>
          </cell>
          <cell r="N8676" t="str">
            <v>10</v>
          </cell>
          <cell r="O8676" t="str">
            <v>Current</v>
          </cell>
        </row>
        <row r="8677">
          <cell r="A8677" t="str">
            <v>601-3-C</v>
          </cell>
          <cell r="B8677" t="str">
            <v>8414909218114</v>
          </cell>
          <cell r="C8677" t="str">
            <v>IRIMO</v>
          </cell>
          <cell r="D8677" t="str">
            <v>Sada klieští, 3 ks</v>
          </cell>
          <cell r="E8677" t="str">
            <v>3PCS PLIERS SET COMBI-CUT-SNIP</v>
          </cell>
          <cell r="F8677">
            <v>48.57</v>
          </cell>
          <cell r="G8677" t="str">
            <v>820320000000000</v>
          </cell>
          <cell r="H8677" t="str">
            <v>CHINA</v>
          </cell>
          <cell r="I8677">
            <v>6.21</v>
          </cell>
          <cell r="J8677">
            <v>270</v>
          </cell>
          <cell r="K8677">
            <v>205</v>
          </cell>
          <cell r="L8677">
            <v>30</v>
          </cell>
          <cell r="M8677" t="str">
            <v>510340</v>
          </cell>
          <cell r="N8677" t="str">
            <v>10</v>
          </cell>
          <cell r="O8677" t="str">
            <v>Current</v>
          </cell>
        </row>
        <row r="8678">
          <cell r="A8678" t="str">
            <v>601000800</v>
          </cell>
          <cell r="B8678" t="str">
            <v>8413345202299</v>
          </cell>
          <cell r="C8678" t="str">
            <v>BAHCO</v>
          </cell>
          <cell r="D8678" t="str">
            <v>ENGINEER'S BENCH VICE  80 MM</v>
          </cell>
          <cell r="E8678" t="str">
            <v>ENGINEER'S BENCH VICE  80 MM</v>
          </cell>
          <cell r="F8678">
            <v>221.69</v>
          </cell>
          <cell r="G8678" t="str">
            <v>820570000000000</v>
          </cell>
          <cell r="H8678" t="str">
            <v>SPAIN</v>
          </cell>
          <cell r="I8678">
            <v>11.71</v>
          </cell>
          <cell r="J8678">
            <v>315</v>
          </cell>
          <cell r="K8678">
            <v>135</v>
          </cell>
          <cell r="L8678">
            <v>155</v>
          </cell>
          <cell r="M8678" t="str">
            <v>510318</v>
          </cell>
          <cell r="N8678" t="str">
            <v>15</v>
          </cell>
          <cell r="O8678" t="str">
            <v>Current</v>
          </cell>
        </row>
        <row r="8679">
          <cell r="A8679" t="str">
            <v>601001000</v>
          </cell>
          <cell r="B8679" t="str">
            <v>8413345202305</v>
          </cell>
          <cell r="C8679" t="str">
            <v>BAHCO</v>
          </cell>
          <cell r="D8679" t="str">
            <v>ENGINEER'S BENCH VICE 100 MM</v>
          </cell>
          <cell r="E8679" t="str">
            <v>ENGINEER'S BENCH VICE 100 MM</v>
          </cell>
          <cell r="F8679">
            <v>328.48</v>
          </cell>
          <cell r="G8679" t="str">
            <v>820570000000000</v>
          </cell>
          <cell r="H8679" t="str">
            <v>SPAIN</v>
          </cell>
          <cell r="I8679">
            <v>18</v>
          </cell>
          <cell r="J8679">
            <v>345</v>
          </cell>
          <cell r="K8679">
            <v>190</v>
          </cell>
          <cell r="L8679">
            <v>200</v>
          </cell>
          <cell r="M8679" t="str">
            <v>510318</v>
          </cell>
          <cell r="N8679" t="str">
            <v>15</v>
          </cell>
          <cell r="O8679" t="str">
            <v>Current</v>
          </cell>
        </row>
        <row r="8680">
          <cell r="A8680" t="str">
            <v>601001250</v>
          </cell>
          <cell r="B8680" t="str">
            <v>8413345202312</v>
          </cell>
          <cell r="C8680" t="str">
            <v>BAHCO</v>
          </cell>
          <cell r="D8680" t="str">
            <v>ENGINEER'S BENCH VICE 125 MM</v>
          </cell>
          <cell r="E8680" t="str">
            <v>ENGINEER'S BENCH VICE 125 MM</v>
          </cell>
          <cell r="F8680">
            <v>452.39</v>
          </cell>
          <cell r="G8680" t="str">
            <v>820570000000000</v>
          </cell>
          <cell r="H8680" t="str">
            <v>SPAIN</v>
          </cell>
          <cell r="I8680">
            <v>29.4</v>
          </cell>
          <cell r="J8680">
            <v>390</v>
          </cell>
          <cell r="K8680">
            <v>210</v>
          </cell>
          <cell r="L8680">
            <v>220</v>
          </cell>
          <cell r="M8680" t="str">
            <v>510318</v>
          </cell>
          <cell r="N8680" t="str">
            <v>15</v>
          </cell>
          <cell r="O8680" t="str">
            <v>Current</v>
          </cell>
        </row>
        <row r="8681">
          <cell r="A8681" t="str">
            <v>601001500</v>
          </cell>
          <cell r="B8681" t="str">
            <v>8413345202329</v>
          </cell>
          <cell r="C8681" t="str">
            <v>BAHCO</v>
          </cell>
          <cell r="D8681" t="str">
            <v>ENGINEER'S BENCH VICE 150 MM</v>
          </cell>
          <cell r="E8681" t="str">
            <v>ENGINEER'S BENCH VICE 150 MM</v>
          </cell>
          <cell r="F8681">
            <v>642.96</v>
          </cell>
          <cell r="G8681" t="str">
            <v>820570000000000</v>
          </cell>
          <cell r="H8681" t="str">
            <v>SPAIN</v>
          </cell>
          <cell r="I8681">
            <v>0.91500000000000004</v>
          </cell>
          <cell r="J8681">
            <v>455</v>
          </cell>
          <cell r="K8681">
            <v>240</v>
          </cell>
          <cell r="L8681">
            <v>265</v>
          </cell>
          <cell r="M8681" t="str">
            <v>510318</v>
          </cell>
          <cell r="N8681" t="str">
            <v>15</v>
          </cell>
          <cell r="O8681" t="str">
            <v>Current</v>
          </cell>
        </row>
        <row r="8682">
          <cell r="A8682" t="str">
            <v>6010H0800</v>
          </cell>
          <cell r="B8682" t="str">
            <v>8413345015769</v>
          </cell>
          <cell r="C8682" t="str">
            <v>BAHCO</v>
          </cell>
          <cell r="D8682" t="str">
            <v>SPARE MAIN SCREW  80 MM</v>
          </cell>
          <cell r="E8682" t="str">
            <v>SPARE MAIN SCREW  80 MM</v>
          </cell>
          <cell r="F8682">
            <v>49.41</v>
          </cell>
          <cell r="G8682" t="str">
            <v>820570000000000</v>
          </cell>
          <cell r="H8682" t="str">
            <v>SPAIN</v>
          </cell>
          <cell r="I8682">
            <v>1.55</v>
          </cell>
          <cell r="J8682">
            <v>265</v>
          </cell>
          <cell r="K8682">
            <v>70</v>
          </cell>
          <cell r="L8682">
            <v>68</v>
          </cell>
          <cell r="M8682" t="str">
            <v>510318</v>
          </cell>
          <cell r="N8682" t="str">
            <v>90</v>
          </cell>
          <cell r="O8682" t="str">
            <v>Current</v>
          </cell>
        </row>
        <row r="8683">
          <cell r="A8683" t="str">
            <v>6010H1000</v>
          </cell>
          <cell r="B8683" t="str">
            <v>8413345015776</v>
          </cell>
          <cell r="C8683" t="str">
            <v>BAHCO</v>
          </cell>
          <cell r="D8683" t="str">
            <v>SPARE MAIN SCREW 100 MM</v>
          </cell>
          <cell r="E8683" t="str">
            <v>SPARE MAIN SCREW 100 MM</v>
          </cell>
          <cell r="F8683">
            <v>52.02</v>
          </cell>
          <cell r="G8683" t="str">
            <v>820570000000000</v>
          </cell>
          <cell r="H8683" t="str">
            <v>SPAIN</v>
          </cell>
          <cell r="I8683">
            <v>2.23</v>
          </cell>
          <cell r="J8683">
            <v>330</v>
          </cell>
          <cell r="K8683">
            <v>120</v>
          </cell>
          <cell r="L8683">
            <v>65</v>
          </cell>
          <cell r="M8683" t="str">
            <v>510318</v>
          </cell>
          <cell r="N8683" t="str">
            <v>90</v>
          </cell>
          <cell r="O8683" t="str">
            <v>Current</v>
          </cell>
        </row>
        <row r="8684">
          <cell r="A8684" t="str">
            <v>6010H1250</v>
          </cell>
          <cell r="B8684" t="str">
            <v>8413345015783</v>
          </cell>
          <cell r="C8684" t="str">
            <v>BAHCO</v>
          </cell>
          <cell r="D8684" t="str">
            <v>SPARE MAIN SCREW 125 MM</v>
          </cell>
          <cell r="E8684" t="str">
            <v>SPARE MAIN SCREW 125 MM</v>
          </cell>
          <cell r="F8684">
            <v>81.36</v>
          </cell>
          <cell r="G8684" t="str">
            <v>820570000000000</v>
          </cell>
          <cell r="H8684" t="str">
            <v>SPAIN</v>
          </cell>
          <cell r="I8684">
            <v>3.64</v>
          </cell>
          <cell r="J8684">
            <v>345</v>
          </cell>
          <cell r="K8684">
            <v>120</v>
          </cell>
          <cell r="L8684">
            <v>60</v>
          </cell>
          <cell r="M8684" t="str">
            <v>510318</v>
          </cell>
          <cell r="N8684" t="str">
            <v>90</v>
          </cell>
          <cell r="O8684" t="str">
            <v>Current</v>
          </cell>
        </row>
        <row r="8685">
          <cell r="A8685" t="str">
            <v>6010H1500</v>
          </cell>
          <cell r="B8685" t="str">
            <v>8413345015790</v>
          </cell>
          <cell r="C8685" t="str">
            <v>BAHCO</v>
          </cell>
          <cell r="D8685" t="str">
            <v>SPARE MAIN SCREW 150 MM</v>
          </cell>
          <cell r="E8685" t="str">
            <v>SPARE MAIN SCREW 150 MM</v>
          </cell>
          <cell r="F8685">
            <v>138.35</v>
          </cell>
          <cell r="G8685" t="str">
            <v>820570000000000</v>
          </cell>
          <cell r="H8685" t="str">
            <v>SPAIN</v>
          </cell>
          <cell r="I8685">
            <v>0.17899999999999999</v>
          </cell>
          <cell r="J8685">
            <v>435</v>
          </cell>
          <cell r="K8685">
            <v>310</v>
          </cell>
          <cell r="L8685">
            <v>80</v>
          </cell>
          <cell r="M8685" t="str">
            <v>510318</v>
          </cell>
          <cell r="N8685" t="str">
            <v>90</v>
          </cell>
          <cell r="O8685" t="str">
            <v>Current</v>
          </cell>
        </row>
        <row r="8686">
          <cell r="A8686" t="str">
            <v>6010M0800</v>
          </cell>
          <cell r="B8686" t="str">
            <v>8413345015806</v>
          </cell>
          <cell r="C8686" t="str">
            <v>BAHCO</v>
          </cell>
          <cell r="D8686" t="str">
            <v>SPARE JAW 601/608-80</v>
          </cell>
          <cell r="E8686" t="str">
            <v>SPARE JAW 601/608-80</v>
          </cell>
          <cell r="F8686">
            <v>25.6</v>
          </cell>
          <cell r="G8686" t="str">
            <v>820570000000000</v>
          </cell>
          <cell r="H8686" t="str">
            <v>SPAIN</v>
          </cell>
          <cell r="I8686">
            <v>0.36499999999999999</v>
          </cell>
          <cell r="J8686">
            <v>100</v>
          </cell>
          <cell r="K8686">
            <v>35</v>
          </cell>
          <cell r="L8686">
            <v>25</v>
          </cell>
          <cell r="M8686" t="str">
            <v>510318</v>
          </cell>
          <cell r="N8686" t="str">
            <v>90</v>
          </cell>
          <cell r="O8686" t="str">
            <v>Current</v>
          </cell>
        </row>
        <row r="8687">
          <cell r="A8687" t="str">
            <v>6010M1000</v>
          </cell>
          <cell r="B8687" t="str">
            <v>8413345116619</v>
          </cell>
          <cell r="C8687" t="str">
            <v>BAHCO</v>
          </cell>
          <cell r="D8687" t="str">
            <v>SPARE JAWW 601-100</v>
          </cell>
          <cell r="E8687" t="str">
            <v>SPARE JAWW 601-100</v>
          </cell>
          <cell r="F8687">
            <v>20.95</v>
          </cell>
          <cell r="G8687" t="str">
            <v>820570000000000</v>
          </cell>
          <cell r="H8687" t="str">
            <v>SPAIN</v>
          </cell>
          <cell r="I8687">
            <v>0.45</v>
          </cell>
          <cell r="J8687">
            <v>105</v>
          </cell>
          <cell r="K8687">
            <v>20</v>
          </cell>
          <cell r="L8687">
            <v>30</v>
          </cell>
          <cell r="M8687" t="str">
            <v>510318</v>
          </cell>
          <cell r="N8687" t="str">
            <v>90</v>
          </cell>
          <cell r="O8687" t="str">
            <v>Current</v>
          </cell>
        </row>
        <row r="8688">
          <cell r="A8688" t="str">
            <v>6010M1250</v>
          </cell>
          <cell r="B8688" t="str">
            <v>8413345015820</v>
          </cell>
          <cell r="C8688" t="str">
            <v>BAHCO</v>
          </cell>
          <cell r="D8688" t="str">
            <v>SPARE JAW 601/608-125</v>
          </cell>
          <cell r="E8688" t="str">
            <v>SPARE JAW 601/608-125</v>
          </cell>
          <cell r="F8688">
            <v>38.71</v>
          </cell>
          <cell r="G8688" t="str">
            <v>820570000000000</v>
          </cell>
          <cell r="H8688" t="str">
            <v>SPAIN</v>
          </cell>
          <cell r="I8688">
            <v>0.55000000000000004</v>
          </cell>
          <cell r="J8688">
            <v>130</v>
          </cell>
          <cell r="K8688">
            <v>50</v>
          </cell>
          <cell r="L8688">
            <v>20</v>
          </cell>
          <cell r="M8688" t="str">
            <v>510318</v>
          </cell>
          <cell r="N8688" t="str">
            <v>90</v>
          </cell>
          <cell r="O8688" t="str">
            <v>Current</v>
          </cell>
        </row>
        <row r="8689">
          <cell r="A8689" t="str">
            <v>6010M1500</v>
          </cell>
          <cell r="B8689" t="str">
            <v>8413345015837</v>
          </cell>
          <cell r="C8689" t="str">
            <v>BAHCO</v>
          </cell>
          <cell r="D8689" t="str">
            <v>SPARE JAW 601/608-150</v>
          </cell>
          <cell r="E8689" t="str">
            <v>SPARE JAW 601/608-150</v>
          </cell>
          <cell r="F8689">
            <v>47.39</v>
          </cell>
          <cell r="G8689" t="str">
            <v>820570000000000</v>
          </cell>
          <cell r="H8689" t="str">
            <v>SPAIN</v>
          </cell>
          <cell r="I8689">
            <v>0.76</v>
          </cell>
          <cell r="J8689">
            <v>230</v>
          </cell>
          <cell r="K8689">
            <v>65</v>
          </cell>
          <cell r="L8689">
            <v>20</v>
          </cell>
          <cell r="M8689" t="str">
            <v>510318</v>
          </cell>
          <cell r="N8689" t="str">
            <v>90</v>
          </cell>
          <cell r="O8689" t="str">
            <v>Current</v>
          </cell>
        </row>
        <row r="8690">
          <cell r="A8690" t="str">
            <v>601911</v>
          </cell>
          <cell r="B8690" t="str">
            <v>8414909147704</v>
          </cell>
          <cell r="C8690" t="str">
            <v>IRIMO</v>
          </cell>
          <cell r="D8690" t="str">
            <v>Sada klieští na poistné krúžky, 4 ks</v>
          </cell>
          <cell r="E8690" t="str">
            <v>4 CIRCLIP PLIER SET 19-60 MM</v>
          </cell>
          <cell r="F8690">
            <v>93.43</v>
          </cell>
          <cell r="G8690" t="str">
            <v>820320000000000</v>
          </cell>
          <cell r="H8690" t="str">
            <v>SPAIN</v>
          </cell>
          <cell r="I8690">
            <v>0.06</v>
          </cell>
          <cell r="J8690">
            <v>260</v>
          </cell>
          <cell r="K8690">
            <v>220</v>
          </cell>
          <cell r="L8690">
            <v>30</v>
          </cell>
          <cell r="M8690" t="str">
            <v>510340</v>
          </cell>
          <cell r="N8690" t="str">
            <v>35</v>
          </cell>
          <cell r="O8690" t="str">
            <v>Current</v>
          </cell>
        </row>
        <row r="8691">
          <cell r="A8691" t="str">
            <v>601M-125-1</v>
          </cell>
          <cell r="B8691" t="str">
            <v>8414909240672</v>
          </cell>
          <cell r="C8691" t="str">
            <v>IRIMO</v>
          </cell>
          <cell r="D8691" t="str">
            <v>MINIATÚRNE KOMBINOVANÉ KLIEŠTE</v>
          </cell>
          <cell r="E8691" t="str">
            <v>COMBINATION MINIPLIERS 125MM</v>
          </cell>
          <cell r="F8691">
            <v>10.86</v>
          </cell>
          <cell r="G8691" t="str">
            <v>820320000000000</v>
          </cell>
          <cell r="H8691" t="str">
            <v>CHINA</v>
          </cell>
          <cell r="I8691">
            <v>0.222</v>
          </cell>
          <cell r="J8691">
            <v>195</v>
          </cell>
          <cell r="K8691">
            <v>85</v>
          </cell>
          <cell r="L8691">
            <v>50</v>
          </cell>
          <cell r="M8691" t="str">
            <v>510340</v>
          </cell>
          <cell r="N8691" t="str">
            <v>30</v>
          </cell>
          <cell r="O8691" t="str">
            <v>Current</v>
          </cell>
        </row>
        <row r="8692">
          <cell r="A8692" t="str">
            <v>601V-160-1</v>
          </cell>
          <cell r="B8692" t="str">
            <v>8414909214758</v>
          </cell>
          <cell r="C8692" t="str">
            <v>IRIMO</v>
          </cell>
          <cell r="D8692" t="str">
            <v>IZOLOVANÉ KOMBINOVANÉ KLIEŠTE</v>
          </cell>
          <cell r="E8692" t="str">
            <v>INSULATED COMBI PLIERS 160MM</v>
          </cell>
          <cell r="F8692">
            <v>29.7</v>
          </cell>
          <cell r="G8692" t="str">
            <v>820320000000000</v>
          </cell>
          <cell r="H8692" t="str">
            <v>CHINA</v>
          </cell>
          <cell r="I8692">
            <v>0.28499999999999998</v>
          </cell>
          <cell r="J8692">
            <v>300</v>
          </cell>
          <cell r="K8692">
            <v>78</v>
          </cell>
          <cell r="L8692">
            <v>105</v>
          </cell>
          <cell r="M8692" t="str">
            <v>510340</v>
          </cell>
          <cell r="N8692" t="str">
            <v>15</v>
          </cell>
          <cell r="O8692" t="str">
            <v>Current</v>
          </cell>
        </row>
        <row r="8693">
          <cell r="A8693" t="str">
            <v>601V-180-1</v>
          </cell>
          <cell r="B8693" t="str">
            <v>8414909214772</v>
          </cell>
          <cell r="C8693" t="str">
            <v>IRIMO</v>
          </cell>
          <cell r="D8693" t="str">
            <v>IZOLOVANÉ KOMBINOVANÉ KLIEŠTE</v>
          </cell>
          <cell r="E8693" t="str">
            <v>INSULATED COMBI PLIERS 180MM</v>
          </cell>
          <cell r="F8693">
            <v>31.23</v>
          </cell>
          <cell r="G8693" t="str">
            <v>820320000000000</v>
          </cell>
          <cell r="H8693" t="str">
            <v>CHINA</v>
          </cell>
          <cell r="I8693">
            <v>0.35</v>
          </cell>
          <cell r="J8693">
            <v>280</v>
          </cell>
          <cell r="K8693">
            <v>95</v>
          </cell>
          <cell r="L8693">
            <v>125</v>
          </cell>
          <cell r="M8693" t="str">
            <v>510340</v>
          </cell>
          <cell r="N8693" t="str">
            <v>10</v>
          </cell>
          <cell r="O8693" t="str">
            <v>Current</v>
          </cell>
        </row>
        <row r="8694">
          <cell r="A8694" t="str">
            <v>601V-200-1</v>
          </cell>
          <cell r="B8694" t="str">
            <v>8414909214796</v>
          </cell>
          <cell r="C8694" t="str">
            <v>IRIMO</v>
          </cell>
          <cell r="D8694" t="str">
            <v>IZOLOVANÉ KOMBINOVANÉ KLIEŠTE</v>
          </cell>
          <cell r="E8694" t="str">
            <v>INSULATED COMBI PLIERS 200MM</v>
          </cell>
          <cell r="F8694">
            <v>33.729999999999997</v>
          </cell>
          <cell r="G8694" t="str">
            <v>820320000000000</v>
          </cell>
          <cell r="H8694" t="str">
            <v>CHINA</v>
          </cell>
          <cell r="I8694">
            <v>0.86</v>
          </cell>
          <cell r="J8694">
            <v>280</v>
          </cell>
          <cell r="K8694">
            <v>125</v>
          </cell>
          <cell r="L8694">
            <v>95</v>
          </cell>
          <cell r="M8694" t="str">
            <v>510340</v>
          </cell>
          <cell r="N8694" t="str">
            <v>10</v>
          </cell>
          <cell r="O8694" t="str">
            <v>Current</v>
          </cell>
        </row>
        <row r="8695">
          <cell r="A8695" t="str">
            <v>601V-3-C</v>
          </cell>
          <cell r="B8695" t="str">
            <v>8414909218138</v>
          </cell>
          <cell r="C8695" t="str">
            <v>IRIMO</v>
          </cell>
          <cell r="D8695" t="str">
            <v>Sada klieští, 3 ks</v>
          </cell>
          <cell r="E8695" t="str">
            <v>3PCS PLIERS SET INSULATED</v>
          </cell>
          <cell r="F8695">
            <v>87.64</v>
          </cell>
          <cell r="G8695" t="str">
            <v>820320000000000</v>
          </cell>
          <cell r="H8695" t="str">
            <v>CHINA</v>
          </cell>
          <cell r="I8695">
            <v>0.93</v>
          </cell>
          <cell r="J8695">
            <v>275</v>
          </cell>
          <cell r="K8695">
            <v>205</v>
          </cell>
          <cell r="L8695">
            <v>30</v>
          </cell>
          <cell r="M8695" t="str">
            <v>510340</v>
          </cell>
          <cell r="N8695" t="str">
            <v>15</v>
          </cell>
          <cell r="O8695" t="str">
            <v>Current</v>
          </cell>
        </row>
        <row r="8696">
          <cell r="A8696" t="str">
            <v>602-3-C</v>
          </cell>
          <cell r="B8696" t="str">
            <v>8414909218121</v>
          </cell>
          <cell r="C8696" t="str">
            <v>IRIMO</v>
          </cell>
          <cell r="D8696" t="str">
            <v>Sada klieští, 3 ks</v>
          </cell>
          <cell r="E8696" t="str">
            <v>3PCS PLIERS SET COMBI-CUT-SJP</v>
          </cell>
          <cell r="F8696">
            <v>49.43</v>
          </cell>
          <cell r="G8696" t="str">
            <v>820320000000000</v>
          </cell>
          <cell r="H8696" t="str">
            <v>CHINA</v>
          </cell>
          <cell r="I8696">
            <v>0.315</v>
          </cell>
          <cell r="J8696">
            <v>270</v>
          </cell>
          <cell r="K8696">
            <v>205</v>
          </cell>
          <cell r="L8696">
            <v>30</v>
          </cell>
          <cell r="M8696" t="str">
            <v>510340</v>
          </cell>
          <cell r="N8696" t="str">
            <v>10</v>
          </cell>
          <cell r="O8696" t="str">
            <v>Current</v>
          </cell>
        </row>
        <row r="8697">
          <cell r="A8697" t="str">
            <v>602-4</v>
          </cell>
          <cell r="B8697" t="str">
            <v>7314150124794</v>
          </cell>
          <cell r="C8697" t="str">
            <v>BAHCO</v>
          </cell>
          <cell r="D8697" t="str">
            <v>SCRWD SET 4 PCS</v>
          </cell>
          <cell r="E8697" t="str">
            <v>SCRWD SET 4 PCS</v>
          </cell>
          <cell r="F8697">
            <v>34.81</v>
          </cell>
          <cell r="G8697" t="str">
            <v>820540000000000</v>
          </cell>
          <cell r="H8697" t="str">
            <v>SPAIN</v>
          </cell>
          <cell r="I8697">
            <v>0.315</v>
          </cell>
          <cell r="J8697">
            <v>335</v>
          </cell>
          <cell r="K8697">
            <v>140</v>
          </cell>
          <cell r="L8697">
            <v>45</v>
          </cell>
          <cell r="M8697" t="str">
            <v>510350</v>
          </cell>
          <cell r="N8697" t="str">
            <v>35</v>
          </cell>
          <cell r="O8697" t="str">
            <v>Current</v>
          </cell>
        </row>
        <row r="8698">
          <cell r="A8698" t="str">
            <v>602-4-LA</v>
          </cell>
          <cell r="B8698" t="str">
            <v>7314150224357</v>
          </cell>
          <cell r="C8698" t="str">
            <v>BAHCO</v>
          </cell>
          <cell r="D8698" t="str">
            <v>SCRWD SET 4 PCS</v>
          </cell>
          <cell r="E8698" t="str">
            <v>SCRWD SET 4 PCS</v>
          </cell>
          <cell r="F8698">
            <v>28.46</v>
          </cell>
          <cell r="G8698" t="str">
            <v>820540000000000</v>
          </cell>
          <cell r="H8698" t="str">
            <v>SPAIN</v>
          </cell>
          <cell r="I8698">
            <v>0.15</v>
          </cell>
          <cell r="J8698">
            <v>335</v>
          </cell>
          <cell r="K8698">
            <v>140</v>
          </cell>
          <cell r="L8698">
            <v>45</v>
          </cell>
          <cell r="M8698" t="str">
            <v>510350</v>
          </cell>
          <cell r="N8698" t="str">
            <v>35</v>
          </cell>
          <cell r="O8698" t="str">
            <v>Current</v>
          </cell>
        </row>
        <row r="8699">
          <cell r="A8699" t="str">
            <v>604-160-1</v>
          </cell>
          <cell r="B8699" t="str">
            <v>8414909203219</v>
          </cell>
          <cell r="C8699" t="str">
            <v>IRIMO</v>
          </cell>
          <cell r="D8699" t="str">
            <v>Ploché kliešte</v>
          </cell>
          <cell r="E8699" t="str">
            <v>FLAT NOSE PLIERS 160MM</v>
          </cell>
          <cell r="F8699">
            <v>15.42</v>
          </cell>
          <cell r="G8699" t="str">
            <v>820320000000000</v>
          </cell>
          <cell r="H8699" t="str">
            <v>CHINA</v>
          </cell>
          <cell r="I8699">
            <v>0.17599999999999999</v>
          </cell>
          <cell r="J8699">
            <v>200</v>
          </cell>
          <cell r="K8699">
            <v>80</v>
          </cell>
          <cell r="L8699">
            <v>110</v>
          </cell>
          <cell r="M8699" t="str">
            <v>510340</v>
          </cell>
          <cell r="N8699" t="str">
            <v>10</v>
          </cell>
          <cell r="O8699" t="str">
            <v>Current</v>
          </cell>
        </row>
        <row r="8700">
          <cell r="A8700" t="str">
            <v>604-180-1</v>
          </cell>
          <cell r="B8700" t="str">
            <v>8414909221008</v>
          </cell>
          <cell r="C8700" t="str">
            <v>IRIMO</v>
          </cell>
          <cell r="D8700" t="str">
            <v>FLAT NOSE PLIERS 180MM</v>
          </cell>
          <cell r="E8700" t="str">
            <v>FLAT NOSE PLIERS 180MM</v>
          </cell>
          <cell r="F8700">
            <v>13.22</v>
          </cell>
          <cell r="G8700" t="str">
            <v>820320000000000</v>
          </cell>
          <cell r="H8700" t="str">
            <v>CHINA</v>
          </cell>
          <cell r="I8700">
            <v>0.36</v>
          </cell>
          <cell r="J8700">
            <v>235</v>
          </cell>
          <cell r="K8700">
            <v>120</v>
          </cell>
          <cell r="L8700">
            <v>80</v>
          </cell>
          <cell r="M8700" t="str">
            <v>510340</v>
          </cell>
          <cell r="N8700" t="str">
            <v>10</v>
          </cell>
          <cell r="O8700" t="str">
            <v>Current</v>
          </cell>
        </row>
        <row r="8701">
          <cell r="A8701" t="str">
            <v>604-5</v>
          </cell>
          <cell r="B8701" t="str">
            <v>7314150124800</v>
          </cell>
          <cell r="C8701" t="str">
            <v>BAHCO</v>
          </cell>
          <cell r="D8701" t="str">
            <v>SCRWD SET 5 PCS</v>
          </cell>
          <cell r="E8701" t="str">
            <v>SCRWD SET 5 PCS</v>
          </cell>
          <cell r="F8701">
            <v>34.89</v>
          </cell>
          <cell r="G8701" t="str">
            <v>820540000000000</v>
          </cell>
          <cell r="H8701" t="str">
            <v>SPAIN</v>
          </cell>
          <cell r="I8701">
            <v>0.11</v>
          </cell>
          <cell r="J8701">
            <v>335</v>
          </cell>
          <cell r="K8701">
            <v>195</v>
          </cell>
          <cell r="L8701">
            <v>45</v>
          </cell>
          <cell r="M8701" t="str">
            <v>510350</v>
          </cell>
          <cell r="N8701" t="str">
            <v>35</v>
          </cell>
          <cell r="O8701" t="str">
            <v>Current</v>
          </cell>
        </row>
        <row r="8702">
          <cell r="A8702" t="str">
            <v>6040M0630</v>
          </cell>
          <cell r="B8702" t="str">
            <v>8413345124126</v>
          </cell>
          <cell r="C8702" t="str">
            <v>BAHCO</v>
          </cell>
          <cell r="D8702" t="str">
            <v>SPARE JAWS 604-63</v>
          </cell>
          <cell r="E8702" t="str">
            <v>SPARE JAWS 604-63</v>
          </cell>
          <cell r="F8702">
            <v>21.07</v>
          </cell>
          <cell r="G8702" t="str">
            <v>820570000000000</v>
          </cell>
          <cell r="H8702" t="str">
            <v>CHINA</v>
          </cell>
          <cell r="I8702">
            <v>8.8999999999999996E-2</v>
          </cell>
          <cell r="J8702">
            <v>70</v>
          </cell>
          <cell r="K8702">
            <v>40</v>
          </cell>
          <cell r="L8702">
            <v>15</v>
          </cell>
          <cell r="M8702" t="str">
            <v>510318</v>
          </cell>
          <cell r="N8702" t="str">
            <v>90</v>
          </cell>
          <cell r="O8702" t="str">
            <v>Current</v>
          </cell>
        </row>
        <row r="8703">
          <cell r="A8703" t="str">
            <v>604M-125-1</v>
          </cell>
          <cell r="B8703" t="str">
            <v>8414909240689</v>
          </cell>
          <cell r="C8703" t="str">
            <v>IRIMO</v>
          </cell>
          <cell r="D8703" t="str">
            <v>MINATÚRNE KLIŠTE S PLOCHÝMI ČEĽUSŤAMI</v>
          </cell>
          <cell r="E8703" t="str">
            <v>FLAT NOSE MINIPLIERS 125MM</v>
          </cell>
          <cell r="F8703">
            <v>10.86</v>
          </cell>
          <cell r="G8703" t="str">
            <v>820320000000000</v>
          </cell>
          <cell r="H8703" t="str">
            <v>CHINA</v>
          </cell>
          <cell r="I8703">
            <v>0.17799999999999999</v>
          </cell>
          <cell r="J8703">
            <v>205</v>
          </cell>
          <cell r="K8703">
            <v>115</v>
          </cell>
          <cell r="L8703">
            <v>80</v>
          </cell>
          <cell r="M8703" t="str">
            <v>510340</v>
          </cell>
          <cell r="N8703" t="str">
            <v>30</v>
          </cell>
          <cell r="O8703" t="str">
            <v>Current</v>
          </cell>
        </row>
        <row r="8704">
          <cell r="A8704" t="str">
            <v>604V-160-1</v>
          </cell>
          <cell r="B8704" t="str">
            <v>8414909239829</v>
          </cell>
          <cell r="C8704" t="str">
            <v>IRIMO</v>
          </cell>
          <cell r="D8704" t="str">
            <v>Izolované kliešte s plochými čeľusťami</v>
          </cell>
          <cell r="E8704" t="str">
            <v>INSULATED FLAT NOSE 160MM</v>
          </cell>
          <cell r="F8704">
            <v>39.51</v>
          </cell>
          <cell r="G8704" t="str">
            <v>820320000000000</v>
          </cell>
          <cell r="H8704" t="str">
            <v>CHINA</v>
          </cell>
          <cell r="I8704">
            <v>1.27</v>
          </cell>
          <cell r="J8704">
            <v>260</v>
          </cell>
          <cell r="K8704">
            <v>95</v>
          </cell>
          <cell r="L8704">
            <v>150</v>
          </cell>
          <cell r="M8704" t="str">
            <v>510340</v>
          </cell>
          <cell r="N8704" t="str">
            <v>10</v>
          </cell>
          <cell r="O8704" t="str">
            <v>Current</v>
          </cell>
        </row>
        <row r="8705">
          <cell r="A8705" t="str">
            <v>605-10-PC-AU</v>
          </cell>
          <cell r="B8705" t="str">
            <v>7314150186334</v>
          </cell>
          <cell r="C8705" t="str">
            <v>BAHCO</v>
          </cell>
          <cell r="D8705" t="str">
            <v>SCRW SET 10PCS PLASTIC CASEAU</v>
          </cell>
          <cell r="E8705" t="str">
            <v>SCRW SET 10PCS PLASTIC CASEAU</v>
          </cell>
          <cell r="F8705">
            <v>64.88</v>
          </cell>
          <cell r="G8705" t="str">
            <v>820540000000000</v>
          </cell>
          <cell r="H8705" t="str">
            <v>SPAIN</v>
          </cell>
          <cell r="I8705">
            <v>0.44500000000000001</v>
          </cell>
          <cell r="J8705">
            <v>345</v>
          </cell>
          <cell r="K8705">
            <v>300</v>
          </cell>
          <cell r="L8705">
            <v>45</v>
          </cell>
          <cell r="M8705" t="str">
            <v>510350</v>
          </cell>
          <cell r="N8705" t="str">
            <v>35</v>
          </cell>
          <cell r="O8705" t="str">
            <v>Current</v>
          </cell>
        </row>
        <row r="8706">
          <cell r="A8706" t="str">
            <v>605-6</v>
          </cell>
          <cell r="B8706" t="str">
            <v>7314150153770</v>
          </cell>
          <cell r="C8706" t="str">
            <v>BAHCO</v>
          </cell>
          <cell r="D8706" t="str">
            <v>SCRWD SET 6 PCS UK</v>
          </cell>
          <cell r="E8706" t="str">
            <v>SCRWD SET 6 PCS UK</v>
          </cell>
          <cell r="F8706">
            <v>35.29</v>
          </cell>
          <cell r="G8706" t="str">
            <v>820540000000000</v>
          </cell>
          <cell r="H8706" t="str">
            <v>SPAIN</v>
          </cell>
          <cell r="I8706">
            <v>0.44500000000000001</v>
          </cell>
          <cell r="J8706">
            <v>340</v>
          </cell>
          <cell r="K8706">
            <v>50</v>
          </cell>
          <cell r="L8706">
            <v>190</v>
          </cell>
          <cell r="M8706" t="str">
            <v>510350</v>
          </cell>
          <cell r="N8706" t="str">
            <v>35</v>
          </cell>
          <cell r="O8706" t="str">
            <v>Current</v>
          </cell>
        </row>
        <row r="8707">
          <cell r="A8707" t="str">
            <v>606-6</v>
          </cell>
          <cell r="B8707" t="str">
            <v>7314150124824</v>
          </cell>
          <cell r="C8707" t="str">
            <v>BAHCO</v>
          </cell>
          <cell r="D8707" t="str">
            <v>SCRWD SET 6 PCS</v>
          </cell>
          <cell r="E8707" t="str">
            <v>SCRWD SET 6 PCS</v>
          </cell>
          <cell r="F8707">
            <v>25.37</v>
          </cell>
          <cell r="G8707" t="str">
            <v>820540000000000</v>
          </cell>
          <cell r="H8707" t="str">
            <v>SPAIN</v>
          </cell>
          <cell r="I8707">
            <v>0.66</v>
          </cell>
          <cell r="J8707">
            <v>335</v>
          </cell>
          <cell r="K8707">
            <v>195</v>
          </cell>
          <cell r="L8707">
            <v>45</v>
          </cell>
          <cell r="M8707" t="str">
            <v>510350</v>
          </cell>
          <cell r="N8707" t="str">
            <v>35</v>
          </cell>
          <cell r="O8707" t="str">
            <v>Current</v>
          </cell>
        </row>
        <row r="8708">
          <cell r="A8708" t="str">
            <v>6070H1000</v>
          </cell>
          <cell r="B8708" t="str">
            <v>8413345030656</v>
          </cell>
          <cell r="C8708" t="str">
            <v>BAHCO</v>
          </cell>
          <cell r="D8708" t="str">
            <v>SPARE SCREW&amp;NUT 6070/6077 100</v>
          </cell>
          <cell r="E8708" t="str">
            <v>SPARE SCREW&amp;NUT 6070/6077 100</v>
          </cell>
          <cell r="F8708">
            <v>44.04</v>
          </cell>
          <cell r="G8708" t="str">
            <v>820570000000000</v>
          </cell>
          <cell r="H8708" t="str">
            <v>SPAIN</v>
          </cell>
          <cell r="I8708">
            <v>1.43</v>
          </cell>
          <cell r="J8708">
            <v>325</v>
          </cell>
          <cell r="K8708">
            <v>65</v>
          </cell>
          <cell r="L8708">
            <v>40</v>
          </cell>
          <cell r="M8708" t="str">
            <v>510318</v>
          </cell>
          <cell r="N8708" t="str">
            <v>90</v>
          </cell>
          <cell r="O8708" t="str">
            <v>Current</v>
          </cell>
        </row>
        <row r="8709">
          <cell r="A8709" t="str">
            <v>6070H1250</v>
          </cell>
          <cell r="B8709" t="str">
            <v>8413345084833</v>
          </cell>
          <cell r="C8709" t="str">
            <v>BAHCO</v>
          </cell>
          <cell r="D8709" t="str">
            <v>SPARE SCREW&amp;NUT 6070/77 125</v>
          </cell>
          <cell r="E8709" t="str">
            <v>SPARE SCREW&amp;NUT 6070/77 125</v>
          </cell>
          <cell r="F8709">
            <v>64.16</v>
          </cell>
          <cell r="G8709" t="str">
            <v>820570000000000</v>
          </cell>
          <cell r="H8709" t="str">
            <v>SPAIN</v>
          </cell>
          <cell r="I8709">
            <v>2.19</v>
          </cell>
          <cell r="J8709">
            <v>360</v>
          </cell>
          <cell r="K8709">
            <v>85</v>
          </cell>
          <cell r="L8709">
            <v>35</v>
          </cell>
          <cell r="M8709" t="str">
            <v>510318</v>
          </cell>
          <cell r="N8709" t="str">
            <v>90</v>
          </cell>
          <cell r="O8709" t="str">
            <v>Current</v>
          </cell>
        </row>
        <row r="8710">
          <cell r="A8710" t="str">
            <v>6070H1500</v>
          </cell>
          <cell r="B8710" t="str">
            <v>8413345030663</v>
          </cell>
          <cell r="C8710" t="str">
            <v>BAHCO</v>
          </cell>
          <cell r="D8710" t="str">
            <v>SPARE SCREW&amp;NUT 6070/6077 150</v>
          </cell>
          <cell r="E8710" t="str">
            <v>SPARE SCREW&amp;NUT 6070/6077 150</v>
          </cell>
          <cell r="F8710">
            <v>114.68</v>
          </cell>
          <cell r="G8710" t="str">
            <v>820570000000000</v>
          </cell>
          <cell r="H8710" t="str">
            <v>SPAIN</v>
          </cell>
          <cell r="I8710">
            <v>3.19</v>
          </cell>
          <cell r="J8710">
            <v>165</v>
          </cell>
          <cell r="K8710">
            <v>65</v>
          </cell>
          <cell r="L8710">
            <v>30</v>
          </cell>
          <cell r="M8710" t="str">
            <v>510318</v>
          </cell>
          <cell r="N8710" t="str">
            <v>90</v>
          </cell>
          <cell r="O8710" t="str">
            <v>Current</v>
          </cell>
        </row>
        <row r="8711">
          <cell r="A8711" t="str">
            <v>6070H1750</v>
          </cell>
          <cell r="B8711" t="str">
            <v>8413345030670</v>
          </cell>
          <cell r="C8711" t="str">
            <v>BAHCO</v>
          </cell>
          <cell r="D8711" t="str">
            <v>SPARE SCREW&amp;NUT 6070/6077 175</v>
          </cell>
          <cell r="E8711" t="str">
            <v>SPARE SCREW&amp;NUT 6070/6077 175</v>
          </cell>
          <cell r="F8711">
            <v>147.5</v>
          </cell>
          <cell r="G8711" t="str">
            <v>820570000000000</v>
          </cell>
          <cell r="H8711" t="str">
            <v>SPAIN</v>
          </cell>
          <cell r="I8711">
            <v>6.4</v>
          </cell>
          <cell r="J8711">
            <v>480</v>
          </cell>
          <cell r="K8711">
            <v>70</v>
          </cell>
          <cell r="L8711">
            <v>45</v>
          </cell>
          <cell r="M8711" t="str">
            <v>510318</v>
          </cell>
          <cell r="N8711" t="str">
            <v>90</v>
          </cell>
          <cell r="O8711" t="str">
            <v>Current</v>
          </cell>
        </row>
        <row r="8712">
          <cell r="A8712" t="str">
            <v>607201000</v>
          </cell>
          <cell r="B8712" t="str">
            <v>8413345030533</v>
          </cell>
          <cell r="C8712" t="str">
            <v>BAHCO</v>
          </cell>
          <cell r="D8712" t="str">
            <v>BENCH VICE 100 MM</v>
          </cell>
          <cell r="E8712" t="str">
            <v>BENCH VICE 100 MM</v>
          </cell>
          <cell r="F8712">
            <v>255.62</v>
          </cell>
          <cell r="G8712" t="str">
            <v>820570000000000</v>
          </cell>
          <cell r="H8712" t="str">
            <v>SPAIN</v>
          </cell>
          <cell r="I8712">
            <v>12.57</v>
          </cell>
          <cell r="J8712">
            <v>345</v>
          </cell>
          <cell r="K8712">
            <v>165</v>
          </cell>
          <cell r="L8712">
            <v>150</v>
          </cell>
          <cell r="M8712" t="str">
            <v>510318</v>
          </cell>
          <cell r="N8712" t="str">
            <v>10</v>
          </cell>
          <cell r="O8712" t="str">
            <v>Current</v>
          </cell>
        </row>
        <row r="8713">
          <cell r="A8713" t="str">
            <v>607201250</v>
          </cell>
          <cell r="B8713" t="str">
            <v>8413345030540</v>
          </cell>
          <cell r="C8713" t="str">
            <v>BAHCO</v>
          </cell>
          <cell r="D8713" t="str">
            <v>BENCH VICE 125 MM</v>
          </cell>
          <cell r="E8713" t="str">
            <v>BENCH VICE 125 MM</v>
          </cell>
          <cell r="F8713">
            <v>357.88</v>
          </cell>
          <cell r="G8713" t="str">
            <v>820570000000000</v>
          </cell>
          <cell r="H8713" t="str">
            <v>SPAIN</v>
          </cell>
          <cell r="I8713">
            <v>20.5</v>
          </cell>
          <cell r="J8713">
            <v>415</v>
          </cell>
          <cell r="K8713">
            <v>190</v>
          </cell>
          <cell r="L8713">
            <v>180</v>
          </cell>
          <cell r="M8713" t="str">
            <v>510318</v>
          </cell>
          <cell r="N8713" t="str">
            <v>10</v>
          </cell>
          <cell r="O8713" t="str">
            <v>Current</v>
          </cell>
        </row>
        <row r="8714">
          <cell r="A8714" t="str">
            <v>607201500</v>
          </cell>
          <cell r="B8714" t="str">
            <v>8413345030557</v>
          </cell>
          <cell r="C8714" t="str">
            <v>BAHCO</v>
          </cell>
          <cell r="D8714" t="str">
            <v>BENCH VICE 150 MM</v>
          </cell>
          <cell r="E8714" t="str">
            <v>BENCH VICE 150 MM</v>
          </cell>
          <cell r="F8714">
            <v>368.15</v>
          </cell>
          <cell r="G8714" t="str">
            <v>820570000000000</v>
          </cell>
          <cell r="H8714" t="str">
            <v>SPAIN</v>
          </cell>
          <cell r="I8714">
            <v>30.8</v>
          </cell>
          <cell r="J8714">
            <v>515</v>
          </cell>
          <cell r="K8714">
            <v>210</v>
          </cell>
          <cell r="L8714">
            <v>220</v>
          </cell>
          <cell r="M8714" t="str">
            <v>510318</v>
          </cell>
          <cell r="N8714" t="str">
            <v>10</v>
          </cell>
          <cell r="O8714" t="str">
            <v>Current</v>
          </cell>
        </row>
        <row r="8715">
          <cell r="A8715" t="str">
            <v>607201750</v>
          </cell>
          <cell r="B8715" t="str">
            <v>8413345030564</v>
          </cell>
          <cell r="C8715" t="str">
            <v>BAHCO</v>
          </cell>
          <cell r="D8715" t="str">
            <v>BENCH VICE 175 MM</v>
          </cell>
          <cell r="E8715" t="str">
            <v>BENCH VICE 175 MM</v>
          </cell>
          <cell r="F8715">
            <v>613.57000000000005</v>
          </cell>
          <cell r="G8715" t="str">
            <v>820570000000000</v>
          </cell>
          <cell r="H8715" t="str">
            <v>SPAIN</v>
          </cell>
          <cell r="I8715">
            <v>0.35799999999999998</v>
          </cell>
          <cell r="J8715">
            <v>565</v>
          </cell>
          <cell r="K8715">
            <v>255</v>
          </cell>
          <cell r="L8715">
            <v>250</v>
          </cell>
          <cell r="M8715" t="str">
            <v>510318</v>
          </cell>
          <cell r="N8715" t="str">
            <v>10</v>
          </cell>
          <cell r="O8715" t="str">
            <v>Current</v>
          </cell>
        </row>
        <row r="8716">
          <cell r="A8716" t="str">
            <v>6072M1000</v>
          </cell>
          <cell r="B8716" t="str">
            <v>8413345015813</v>
          </cell>
          <cell r="C8716" t="str">
            <v>BAHCO</v>
          </cell>
          <cell r="D8716" t="str">
            <v>SPARE JAW 601/608-100</v>
          </cell>
          <cell r="E8716" t="str">
            <v>SPARE JAW 601/608-100</v>
          </cell>
          <cell r="F8716">
            <v>30.52</v>
          </cell>
          <cell r="G8716" t="str">
            <v>820570000000000</v>
          </cell>
          <cell r="H8716" t="str">
            <v>SPAIN</v>
          </cell>
          <cell r="I8716">
            <v>0.75</v>
          </cell>
          <cell r="J8716">
            <v>110</v>
          </cell>
          <cell r="K8716">
            <v>60</v>
          </cell>
          <cell r="L8716">
            <v>17</v>
          </cell>
          <cell r="M8716" t="str">
            <v>510318</v>
          </cell>
          <cell r="N8716" t="str">
            <v>90</v>
          </cell>
          <cell r="O8716" t="str">
            <v>Current</v>
          </cell>
        </row>
        <row r="8717">
          <cell r="A8717" t="str">
            <v>6072M1500</v>
          </cell>
          <cell r="B8717" t="str">
            <v>8413345137454</v>
          </cell>
          <cell r="C8717" t="str">
            <v>BAHCO</v>
          </cell>
          <cell r="D8717" t="str">
            <v>2 JAWS WITH SCREWS FOR FC-150</v>
          </cell>
          <cell r="E8717" t="str">
            <v>2 JAWS WITH SCREWS FOR FC-150</v>
          </cell>
          <cell r="F8717">
            <v>47.37</v>
          </cell>
          <cell r="G8717" t="str">
            <v>820570000000000</v>
          </cell>
          <cell r="H8717" t="str">
            <v>SPAIN</v>
          </cell>
          <cell r="I8717">
            <v>0.93</v>
          </cell>
          <cell r="J8717">
            <v>151</v>
          </cell>
          <cell r="K8717">
            <v>12</v>
          </cell>
          <cell r="L8717">
            <v>20</v>
          </cell>
          <cell r="M8717" t="str">
            <v>510318</v>
          </cell>
          <cell r="N8717" t="str">
            <v>90</v>
          </cell>
          <cell r="O8717" t="str">
            <v>Current</v>
          </cell>
        </row>
        <row r="8718">
          <cell r="A8718" t="str">
            <v>6072M1750</v>
          </cell>
          <cell r="B8718" t="str">
            <v>8413345030687</v>
          </cell>
          <cell r="C8718" t="str">
            <v>BAHCO</v>
          </cell>
          <cell r="D8718" t="str">
            <v>SPARE JAWS SET 6072/6077 175</v>
          </cell>
          <cell r="E8718" t="str">
            <v>SPARE JAWS SET 6072/6077 175</v>
          </cell>
          <cell r="F8718">
            <v>58.43</v>
          </cell>
          <cell r="G8718" t="str">
            <v>820570000000000</v>
          </cell>
          <cell r="H8718" t="str">
            <v>SPAIN</v>
          </cell>
          <cell r="I8718">
            <v>0.14000000000000001</v>
          </cell>
          <cell r="J8718">
            <v>205</v>
          </cell>
          <cell r="K8718">
            <v>65</v>
          </cell>
          <cell r="L8718">
            <v>50</v>
          </cell>
          <cell r="M8718" t="str">
            <v>510318</v>
          </cell>
          <cell r="N8718" t="str">
            <v>90</v>
          </cell>
          <cell r="O8718" t="str">
            <v>Current</v>
          </cell>
        </row>
        <row r="8719">
          <cell r="A8719" t="str">
            <v>608-160-1</v>
          </cell>
          <cell r="B8719" t="str">
            <v>8414909203226</v>
          </cell>
          <cell r="C8719" t="str">
            <v>IRIMO</v>
          </cell>
          <cell r="D8719" t="str">
            <v>Kliešte s okrúhlymi čeľusťami</v>
          </cell>
          <cell r="E8719" t="str">
            <v>ROUND NOSE PLIERS 160MM</v>
          </cell>
          <cell r="F8719">
            <v>15.67</v>
          </cell>
          <cell r="G8719" t="str">
            <v>820320000000000</v>
          </cell>
          <cell r="H8719" t="str">
            <v>CHINA</v>
          </cell>
          <cell r="I8719">
            <v>0.38500000000000001</v>
          </cell>
          <cell r="J8719">
            <v>230</v>
          </cell>
          <cell r="K8719">
            <v>105</v>
          </cell>
          <cell r="L8719">
            <v>75</v>
          </cell>
          <cell r="M8719" t="str">
            <v>510340</v>
          </cell>
          <cell r="N8719" t="str">
            <v>25</v>
          </cell>
          <cell r="O8719" t="str">
            <v>Current</v>
          </cell>
        </row>
        <row r="8720">
          <cell r="A8720" t="str">
            <v>608-6</v>
          </cell>
          <cell r="B8720" t="str">
            <v>7314150124831</v>
          </cell>
          <cell r="C8720" t="str">
            <v>BAHCO</v>
          </cell>
          <cell r="D8720" t="str">
            <v>SCRWD SET 6 PCS</v>
          </cell>
          <cell r="E8720" t="str">
            <v>SCRWD SET 6 PCS</v>
          </cell>
          <cell r="F8720">
            <v>27.59</v>
          </cell>
          <cell r="G8720" t="str">
            <v>820540000000000</v>
          </cell>
          <cell r="H8720" t="str">
            <v>SPAIN</v>
          </cell>
          <cell r="I8720">
            <v>0.155</v>
          </cell>
          <cell r="J8720">
            <v>335</v>
          </cell>
          <cell r="K8720">
            <v>195</v>
          </cell>
          <cell r="L8720">
            <v>45</v>
          </cell>
          <cell r="M8720" t="str">
            <v>510350</v>
          </cell>
          <cell r="N8720" t="str">
            <v>35</v>
          </cell>
          <cell r="O8720" t="str">
            <v>Current</v>
          </cell>
        </row>
        <row r="8721">
          <cell r="A8721" t="str">
            <v>60T/17-1</v>
          </cell>
          <cell r="B8721" t="str">
            <v>7314150191529</v>
          </cell>
          <cell r="C8721" t="str">
            <v>BAHCO</v>
          </cell>
          <cell r="D8721" t="str">
            <v>17-dielna sada torzných bitov na skrutky s drážkou Phillips, Pozidriv, TORX® a držiakom bitov</v>
          </cell>
          <cell r="E8721" t="str">
            <v>BITS SET 17PCS TORSION</v>
          </cell>
          <cell r="F8721">
            <v>26.89</v>
          </cell>
          <cell r="G8721" t="str">
            <v>820790300000000</v>
          </cell>
          <cell r="H8721" t="str">
            <v>TAIWAN</v>
          </cell>
          <cell r="I8721">
            <v>0.25</v>
          </cell>
          <cell r="J8721">
            <v>168</v>
          </cell>
          <cell r="K8721">
            <v>78</v>
          </cell>
          <cell r="L8721">
            <v>30</v>
          </cell>
          <cell r="M8721" t="str">
            <v>510346</v>
          </cell>
          <cell r="N8721" t="str">
            <v>40</v>
          </cell>
          <cell r="O8721" t="str">
            <v>Current</v>
          </cell>
        </row>
        <row r="8722">
          <cell r="A8722" t="str">
            <v>60T/31-1</v>
          </cell>
          <cell r="B8722" t="str">
            <v>7314150191482</v>
          </cell>
          <cell r="C8722" t="str">
            <v>BAHCO</v>
          </cell>
          <cell r="D8722" t="str">
            <v>Sada skrutkovacích hrotov pre rázové uťahovanie 31 kusov</v>
          </cell>
          <cell r="E8722" t="str">
            <v>TORSION BITS SET PH,PZ,T,HX,SL</v>
          </cell>
          <cell r="F8722">
            <v>35.64</v>
          </cell>
          <cell r="G8722" t="str">
            <v>820790300000000</v>
          </cell>
          <cell r="H8722" t="str">
            <v>TAIWAN</v>
          </cell>
          <cell r="I8722">
            <v>0.115</v>
          </cell>
          <cell r="J8722">
            <v>227</v>
          </cell>
          <cell r="K8722">
            <v>218</v>
          </cell>
          <cell r="L8722">
            <v>100</v>
          </cell>
          <cell r="M8722" t="str">
            <v>510346</v>
          </cell>
          <cell r="N8722" t="str">
            <v>40</v>
          </cell>
          <cell r="O8722" t="str">
            <v>Current</v>
          </cell>
        </row>
        <row r="8723">
          <cell r="A8723" t="str">
            <v>60T/7-1</v>
          </cell>
          <cell r="B8723" t="str">
            <v>7314150191574</v>
          </cell>
          <cell r="C8723" t="str">
            <v>BAHCO</v>
          </cell>
          <cell r="D8723" t="str">
            <v>7-dielna sada torzných bitov na skrutky s drážkou Phillips, Pozidriv, TORX® a držiakom bitov</v>
          </cell>
          <cell r="E8723" t="str">
            <v>BITS SET 7PCS TORSION PH,PZ,T</v>
          </cell>
          <cell r="F8723">
            <v>13.75</v>
          </cell>
          <cell r="G8723" t="str">
            <v>820790300000000</v>
          </cell>
          <cell r="H8723" t="str">
            <v>TAIWAN</v>
          </cell>
          <cell r="I8723">
            <v>0.04</v>
          </cell>
          <cell r="J8723">
            <v>144</v>
          </cell>
          <cell r="K8723">
            <v>77</v>
          </cell>
          <cell r="L8723">
            <v>25</v>
          </cell>
          <cell r="M8723" t="str">
            <v>510346</v>
          </cell>
          <cell r="N8723" t="str">
            <v>40</v>
          </cell>
          <cell r="O8723" t="str">
            <v>Current</v>
          </cell>
        </row>
        <row r="8724">
          <cell r="A8724" t="str">
            <v>60T/PH1</v>
          </cell>
          <cell r="B8724" t="str">
            <v>7314150199488</v>
          </cell>
          <cell r="C8724" t="str">
            <v>BAHCO</v>
          </cell>
          <cell r="D8724" t="str">
            <v>10XBITS PH1 25MM 1/4 IVE TORSI</v>
          </cell>
          <cell r="E8724" t="str">
            <v>10XBITS PH1 25MM 1/4 IVE TORSI</v>
          </cell>
          <cell r="F8724">
            <v>11.66</v>
          </cell>
          <cell r="G8724" t="str">
            <v>820790300000000</v>
          </cell>
          <cell r="H8724" t="str">
            <v>CZECH REPUBLIC</v>
          </cell>
          <cell r="I8724">
            <v>0.04</v>
          </cell>
          <cell r="J8724">
            <v>85</v>
          </cell>
          <cell r="K8724">
            <v>17</v>
          </cell>
          <cell r="L8724">
            <v>50</v>
          </cell>
          <cell r="M8724" t="str">
            <v>510346</v>
          </cell>
          <cell r="N8724" t="str">
            <v>15</v>
          </cell>
          <cell r="O8724" t="str">
            <v>Current</v>
          </cell>
        </row>
        <row r="8725">
          <cell r="A8725" t="str">
            <v>60T/PH2</v>
          </cell>
          <cell r="B8725" t="str">
            <v>7314150199495</v>
          </cell>
          <cell r="C8725" t="str">
            <v>BAHCO</v>
          </cell>
          <cell r="D8725" t="str">
            <v>10XBITS PH2 25MM 1/4 IVE TORSI</v>
          </cell>
          <cell r="E8725" t="str">
            <v>10XBITS PH2 25MM 1/4 IVE TORSI</v>
          </cell>
          <cell r="F8725">
            <v>11.66</v>
          </cell>
          <cell r="G8725" t="str">
            <v>820790300000000</v>
          </cell>
          <cell r="H8725" t="str">
            <v>CZECH REPUBLIC</v>
          </cell>
          <cell r="I8725">
            <v>0.06</v>
          </cell>
          <cell r="J8725">
            <v>85</v>
          </cell>
          <cell r="K8725">
            <v>17</v>
          </cell>
          <cell r="L8725">
            <v>50</v>
          </cell>
          <cell r="M8725" t="str">
            <v>510346</v>
          </cell>
          <cell r="N8725" t="str">
            <v>15</v>
          </cell>
          <cell r="O8725" t="str">
            <v>Current</v>
          </cell>
        </row>
        <row r="8726">
          <cell r="A8726" t="str">
            <v>60T/PH3</v>
          </cell>
          <cell r="B8726" t="str">
            <v>7314150199501</v>
          </cell>
          <cell r="C8726" t="str">
            <v>BAHCO</v>
          </cell>
          <cell r="D8726" t="str">
            <v>10XBITS PH3 25MM 1/4 IVE TORSI</v>
          </cell>
          <cell r="E8726" t="str">
            <v>10XBITS PH3 25MM 1/4 IVE TORSI</v>
          </cell>
          <cell r="F8726">
            <v>11.66</v>
          </cell>
          <cell r="G8726" t="str">
            <v>820790300000000</v>
          </cell>
          <cell r="H8726" t="str">
            <v>CZECH REPUBLIC</v>
          </cell>
          <cell r="I8726">
            <v>4.4999999999999998E-2</v>
          </cell>
          <cell r="J8726">
            <v>85</v>
          </cell>
          <cell r="K8726">
            <v>17</v>
          </cell>
          <cell r="L8726">
            <v>50</v>
          </cell>
          <cell r="M8726" t="str">
            <v>510346</v>
          </cell>
          <cell r="N8726" t="str">
            <v>15</v>
          </cell>
          <cell r="O8726" t="str">
            <v>Current</v>
          </cell>
        </row>
        <row r="8727">
          <cell r="A8727" t="str">
            <v>60T/PZ1</v>
          </cell>
          <cell r="B8727" t="str">
            <v>7314150199525</v>
          </cell>
          <cell r="C8727" t="str">
            <v>BAHCO</v>
          </cell>
          <cell r="D8727" t="str">
            <v>10XBITS PZ1 25MM 1/4 IVE TORSI</v>
          </cell>
          <cell r="E8727" t="str">
            <v>10XBITS PZ1 25MM 1/4 IVE TORSI</v>
          </cell>
          <cell r="F8727">
            <v>11.66</v>
          </cell>
          <cell r="G8727" t="str">
            <v>820790300000000</v>
          </cell>
          <cell r="H8727" t="str">
            <v>CZECH REPUBLIC</v>
          </cell>
          <cell r="I8727">
            <v>0.05</v>
          </cell>
          <cell r="J8727">
            <v>85</v>
          </cell>
          <cell r="K8727">
            <v>17</v>
          </cell>
          <cell r="L8727">
            <v>50</v>
          </cell>
          <cell r="M8727" t="str">
            <v>510346</v>
          </cell>
          <cell r="N8727" t="str">
            <v>15</v>
          </cell>
          <cell r="O8727" t="str">
            <v>Current</v>
          </cell>
        </row>
        <row r="8728">
          <cell r="A8728" t="str">
            <v>60T/PZ2</v>
          </cell>
          <cell r="B8728" t="str">
            <v>7314150199549</v>
          </cell>
          <cell r="C8728" t="str">
            <v>BAHCO</v>
          </cell>
          <cell r="D8728" t="str">
            <v>10XBITS PZ2 25MM 1/4 IVE TORSI</v>
          </cell>
          <cell r="E8728" t="str">
            <v>10XBITS PZ2 25MM 1/4 IVE TORSI</v>
          </cell>
          <cell r="F8728">
            <v>11.66</v>
          </cell>
          <cell r="G8728" t="str">
            <v>820790300000000</v>
          </cell>
          <cell r="H8728" t="str">
            <v>CZECH REPUBLIC</v>
          </cell>
          <cell r="I8728">
            <v>0.05</v>
          </cell>
          <cell r="J8728">
            <v>85</v>
          </cell>
          <cell r="K8728">
            <v>17</v>
          </cell>
          <cell r="L8728">
            <v>50</v>
          </cell>
          <cell r="M8728" t="str">
            <v>510346</v>
          </cell>
          <cell r="N8728" t="str">
            <v>15</v>
          </cell>
          <cell r="O8728" t="str">
            <v>Current</v>
          </cell>
        </row>
        <row r="8729">
          <cell r="A8729" t="str">
            <v>60T/PZ3</v>
          </cell>
          <cell r="B8729" t="str">
            <v>7314150199563</v>
          </cell>
          <cell r="C8729" t="str">
            <v>BAHCO</v>
          </cell>
          <cell r="D8729" t="str">
            <v>10XBITS PZ3 25MM 1/4 IVE TORSI</v>
          </cell>
          <cell r="E8729" t="str">
            <v>10XBITS PZ3 25MM 1/4 IVE TORSI</v>
          </cell>
          <cell r="F8729">
            <v>11.66</v>
          </cell>
          <cell r="G8729" t="str">
            <v>820790300000000</v>
          </cell>
          <cell r="H8729" t="str">
            <v>CZECH REPUBLIC</v>
          </cell>
          <cell r="I8729">
            <v>0.04</v>
          </cell>
          <cell r="J8729">
            <v>85</v>
          </cell>
          <cell r="K8729">
            <v>17</v>
          </cell>
          <cell r="L8729">
            <v>50</v>
          </cell>
          <cell r="M8729" t="str">
            <v>510346</v>
          </cell>
          <cell r="N8729" t="str">
            <v>15</v>
          </cell>
          <cell r="O8729" t="str">
            <v>Current</v>
          </cell>
        </row>
        <row r="8730">
          <cell r="A8730" t="str">
            <v>60T/T10</v>
          </cell>
          <cell r="B8730" t="str">
            <v>7314150199648</v>
          </cell>
          <cell r="C8730" t="str">
            <v>BAHCO</v>
          </cell>
          <cell r="D8730" t="str">
            <v>10XBITS T10 25MM 1/4 IVE TORSI</v>
          </cell>
          <cell r="E8730" t="str">
            <v>10XBITS T10 25MM 1/4 IVE TORSI</v>
          </cell>
          <cell r="F8730">
            <v>14.62</v>
          </cell>
          <cell r="G8730" t="str">
            <v>820790300000000</v>
          </cell>
          <cell r="H8730" t="str">
            <v>CZECH REPUBLIC</v>
          </cell>
          <cell r="I8730">
            <v>0.05</v>
          </cell>
          <cell r="J8730">
            <v>85</v>
          </cell>
          <cell r="K8730">
            <v>17</v>
          </cell>
          <cell r="L8730">
            <v>50</v>
          </cell>
          <cell r="M8730" t="str">
            <v>510346</v>
          </cell>
          <cell r="N8730" t="str">
            <v>15</v>
          </cell>
          <cell r="O8730" t="str">
            <v>Discontinued</v>
          </cell>
        </row>
        <row r="8731">
          <cell r="A8731" t="str">
            <v>60T/T15</v>
          </cell>
          <cell r="B8731" t="str">
            <v>7314150199662</v>
          </cell>
          <cell r="C8731" t="str">
            <v>BAHCO</v>
          </cell>
          <cell r="D8731" t="str">
            <v>10XBITS T15 25MM 1/4 IVE TORSI</v>
          </cell>
          <cell r="E8731" t="str">
            <v>10XBITS T15 25MM 1/4 IVE TORSI</v>
          </cell>
          <cell r="F8731">
            <v>14.62</v>
          </cell>
          <cell r="G8731" t="str">
            <v>820790300000000</v>
          </cell>
          <cell r="H8731" t="str">
            <v>CZECH REPUBLIC</v>
          </cell>
          <cell r="I8731">
            <v>0.04</v>
          </cell>
          <cell r="J8731">
            <v>85</v>
          </cell>
          <cell r="K8731">
            <v>17</v>
          </cell>
          <cell r="L8731">
            <v>50</v>
          </cell>
          <cell r="M8731" t="str">
            <v>510346</v>
          </cell>
          <cell r="N8731" t="str">
            <v>15</v>
          </cell>
          <cell r="O8731" t="str">
            <v>Current</v>
          </cell>
        </row>
        <row r="8732">
          <cell r="A8732" t="str">
            <v>60T/T20</v>
          </cell>
          <cell r="B8732" t="str">
            <v>7314150199686</v>
          </cell>
          <cell r="C8732" t="str">
            <v>BAHCO</v>
          </cell>
          <cell r="D8732" t="str">
            <v>10XBITS T20 25MM 1/4 IVE TORSI</v>
          </cell>
          <cell r="E8732" t="str">
            <v>10XBITS T20 25MM 1/4 IVE TORSI</v>
          </cell>
          <cell r="F8732">
            <v>14.62</v>
          </cell>
          <cell r="G8732" t="str">
            <v>820790300000000</v>
          </cell>
          <cell r="H8732" t="str">
            <v>CZECH REPUBLIC</v>
          </cell>
          <cell r="I8732">
            <v>0.06</v>
          </cell>
          <cell r="J8732">
            <v>85</v>
          </cell>
          <cell r="K8732">
            <v>17</v>
          </cell>
          <cell r="L8732">
            <v>50</v>
          </cell>
          <cell r="M8732" t="str">
            <v>510346</v>
          </cell>
          <cell r="N8732" t="str">
            <v>15</v>
          </cell>
          <cell r="O8732" t="str">
            <v>Current</v>
          </cell>
        </row>
        <row r="8733">
          <cell r="A8733" t="str">
            <v>60T/T25</v>
          </cell>
          <cell r="B8733" t="str">
            <v>7314150199709</v>
          </cell>
          <cell r="C8733" t="str">
            <v>BAHCO</v>
          </cell>
          <cell r="D8733" t="str">
            <v>10XBITS T25 25MM 1/4 IVE TORSI</v>
          </cell>
          <cell r="E8733" t="str">
            <v>10XBITS T25 25MM 1/4 IVE TORSI</v>
          </cell>
          <cell r="F8733">
            <v>14.62</v>
          </cell>
          <cell r="G8733" t="str">
            <v>820790300000000</v>
          </cell>
          <cell r="H8733" t="str">
            <v>CZECH REPUBLIC</v>
          </cell>
          <cell r="I8733">
            <v>0.05</v>
          </cell>
          <cell r="J8733">
            <v>85</v>
          </cell>
          <cell r="K8733">
            <v>17</v>
          </cell>
          <cell r="L8733">
            <v>50</v>
          </cell>
          <cell r="M8733" t="str">
            <v>510346</v>
          </cell>
          <cell r="N8733" t="str">
            <v>15</v>
          </cell>
          <cell r="O8733" t="str">
            <v>Current</v>
          </cell>
        </row>
        <row r="8734">
          <cell r="A8734" t="str">
            <v>60T/T27</v>
          </cell>
          <cell r="B8734" t="str">
            <v>7314150199723</v>
          </cell>
          <cell r="C8734" t="str">
            <v>BAHCO</v>
          </cell>
          <cell r="D8734" t="str">
            <v>10XBITS T27 25MM 1/4 IVE TORSI</v>
          </cell>
          <cell r="E8734" t="str">
            <v>10XBITS T27 25MM 1/4 IVE TORSI</v>
          </cell>
          <cell r="F8734">
            <v>14.62</v>
          </cell>
          <cell r="G8734" t="str">
            <v>820790300000000</v>
          </cell>
          <cell r="H8734" t="str">
            <v>CZECH REPUBLIC</v>
          </cell>
          <cell r="I8734">
            <v>0.04</v>
          </cell>
          <cell r="J8734">
            <v>85</v>
          </cell>
          <cell r="K8734">
            <v>17</v>
          </cell>
          <cell r="L8734">
            <v>50</v>
          </cell>
          <cell r="M8734" t="str">
            <v>510346</v>
          </cell>
          <cell r="N8734" t="str">
            <v>15</v>
          </cell>
          <cell r="O8734" t="str">
            <v>Current</v>
          </cell>
        </row>
        <row r="8735">
          <cell r="A8735" t="str">
            <v>60T/T30</v>
          </cell>
          <cell r="B8735" t="str">
            <v>7314150199747</v>
          </cell>
          <cell r="C8735" t="str">
            <v>BAHCO</v>
          </cell>
          <cell r="D8735" t="str">
            <v>10XBITS T30 25MM 1/4 IVE TORSI</v>
          </cell>
          <cell r="E8735" t="str">
            <v>10XBITS T30 25MM 1/4 IVE TORSI</v>
          </cell>
          <cell r="F8735">
            <v>14.62</v>
          </cell>
          <cell r="G8735" t="str">
            <v>820790300000000</v>
          </cell>
          <cell r="H8735" t="str">
            <v>CZECH REPUBLIC</v>
          </cell>
          <cell r="I8735">
            <v>0.04</v>
          </cell>
          <cell r="J8735">
            <v>85</v>
          </cell>
          <cell r="K8735">
            <v>17</v>
          </cell>
          <cell r="L8735">
            <v>50</v>
          </cell>
          <cell r="M8735" t="str">
            <v>510346</v>
          </cell>
          <cell r="N8735" t="str">
            <v>15</v>
          </cell>
          <cell r="O8735" t="str">
            <v>Future Discontinued</v>
          </cell>
        </row>
        <row r="8736">
          <cell r="A8736" t="str">
            <v>60T/T40</v>
          </cell>
          <cell r="B8736" t="str">
            <v>7314150199761</v>
          </cell>
          <cell r="C8736" t="str">
            <v>BAHCO</v>
          </cell>
          <cell r="D8736" t="str">
            <v>10XBITS T40 25MM 1/4 IVE TORSI</v>
          </cell>
          <cell r="E8736" t="str">
            <v>10XBITS T40 25MM 1/4 IVE TORSI</v>
          </cell>
          <cell r="F8736">
            <v>14.62</v>
          </cell>
          <cell r="G8736" t="str">
            <v>820790300000000</v>
          </cell>
          <cell r="H8736" t="str">
            <v>CZECH REPUBLIC</v>
          </cell>
          <cell r="I8736">
            <v>0.05</v>
          </cell>
          <cell r="J8736">
            <v>85</v>
          </cell>
          <cell r="K8736">
            <v>50</v>
          </cell>
          <cell r="L8736">
            <v>17</v>
          </cell>
          <cell r="M8736" t="str">
            <v>510346</v>
          </cell>
          <cell r="N8736" t="str">
            <v>15</v>
          </cell>
          <cell r="O8736" t="str">
            <v>Current</v>
          </cell>
        </row>
        <row r="8737">
          <cell r="A8737" t="str">
            <v>60T/T7</v>
          </cell>
          <cell r="B8737" t="str">
            <v>7314150199587</v>
          </cell>
          <cell r="C8737" t="str">
            <v>BAHCO</v>
          </cell>
          <cell r="D8737" t="str">
            <v>10XBITS T7 25MM 1/4 IVE TORSIO</v>
          </cell>
          <cell r="E8737" t="str">
            <v>10XBITS T7 25MM 1/4 IVE TORSIO</v>
          </cell>
          <cell r="F8737">
            <v>14.62</v>
          </cell>
          <cell r="G8737" t="str">
            <v>820790300000000</v>
          </cell>
          <cell r="H8737" t="str">
            <v>CZECH REPUBLIC</v>
          </cell>
          <cell r="I8737">
            <v>0.04</v>
          </cell>
          <cell r="J8737">
            <v>85</v>
          </cell>
          <cell r="K8737">
            <v>17</v>
          </cell>
          <cell r="L8737">
            <v>50</v>
          </cell>
          <cell r="M8737" t="str">
            <v>510346</v>
          </cell>
          <cell r="N8737" t="str">
            <v>15</v>
          </cell>
          <cell r="O8737" t="str">
            <v>Current</v>
          </cell>
        </row>
        <row r="8738">
          <cell r="A8738" t="str">
            <v>60T/T8</v>
          </cell>
          <cell r="B8738" t="str">
            <v>7314150199600</v>
          </cell>
          <cell r="C8738" t="str">
            <v>BAHCO</v>
          </cell>
          <cell r="D8738" t="str">
            <v>10XBITS T8 25MM 1/4 IVE TORSIO</v>
          </cell>
          <cell r="E8738" t="str">
            <v>10XBITS T8 25MM 1/4 IVE TORSIO</v>
          </cell>
          <cell r="F8738">
            <v>14.62</v>
          </cell>
          <cell r="G8738" t="str">
            <v>820790300000000</v>
          </cell>
          <cell r="H8738" t="str">
            <v>CZECH REPUBLIC</v>
          </cell>
          <cell r="I8738">
            <v>0.04</v>
          </cell>
          <cell r="J8738">
            <v>85</v>
          </cell>
          <cell r="K8738">
            <v>17</v>
          </cell>
          <cell r="L8738">
            <v>50</v>
          </cell>
          <cell r="M8738" t="str">
            <v>510346</v>
          </cell>
          <cell r="N8738" t="str">
            <v>15</v>
          </cell>
          <cell r="O8738" t="str">
            <v>Discontinued</v>
          </cell>
        </row>
        <row r="8739">
          <cell r="A8739" t="str">
            <v>60T/T9</v>
          </cell>
          <cell r="B8739" t="str">
            <v>7314150199624</v>
          </cell>
          <cell r="C8739" t="str">
            <v>BAHCO</v>
          </cell>
          <cell r="D8739" t="str">
            <v>10XBITS T9 25MM 1/4 IVE TORSIO</v>
          </cell>
          <cell r="E8739" t="str">
            <v>10XBITS T9 25MM 1/4 IVE TORSIO</v>
          </cell>
          <cell r="F8739">
            <v>14.62</v>
          </cell>
          <cell r="G8739" t="str">
            <v>820790300000000</v>
          </cell>
          <cell r="H8739" t="str">
            <v>CZECH REPUBLIC</v>
          </cell>
          <cell r="I8739">
            <v>0.44500000000000001</v>
          </cell>
          <cell r="J8739">
            <v>85</v>
          </cell>
          <cell r="K8739">
            <v>17</v>
          </cell>
          <cell r="L8739">
            <v>50</v>
          </cell>
          <cell r="M8739" t="str">
            <v>510346</v>
          </cell>
          <cell r="N8739" t="str">
            <v>15</v>
          </cell>
          <cell r="O8739" t="str">
            <v>Current</v>
          </cell>
        </row>
        <row r="8740">
          <cell r="A8740" t="str">
            <v>610-6</v>
          </cell>
          <cell r="B8740" t="str">
            <v>7314150124848</v>
          </cell>
          <cell r="C8740" t="str">
            <v>BAHCO</v>
          </cell>
          <cell r="D8740" t="str">
            <v>SCRWD SET 6 PCS</v>
          </cell>
          <cell r="E8740" t="str">
            <v>SCRWD SET 6 PCS</v>
          </cell>
          <cell r="F8740">
            <v>31.82</v>
          </cell>
          <cell r="G8740" t="str">
            <v>820540000000000</v>
          </cell>
          <cell r="H8740" t="str">
            <v>SPAIN</v>
          </cell>
          <cell r="I8740">
            <v>0.15</v>
          </cell>
          <cell r="J8740">
            <v>335</v>
          </cell>
          <cell r="K8740">
            <v>190</v>
          </cell>
          <cell r="L8740">
            <v>45</v>
          </cell>
          <cell r="M8740" t="str">
            <v>510350</v>
          </cell>
          <cell r="N8740" t="str">
            <v>35</v>
          </cell>
          <cell r="O8740" t="str">
            <v>Current</v>
          </cell>
        </row>
        <row r="8741">
          <cell r="A8741" t="str">
            <v>611-10-200</v>
          </cell>
          <cell r="B8741" t="str">
            <v>7314150124428</v>
          </cell>
          <cell r="C8741" t="str">
            <v>BAHCO</v>
          </cell>
          <cell r="D8741" t="str">
            <v>SCRWD FLAT 10X200</v>
          </cell>
          <cell r="E8741" t="str">
            <v>SCRWD FLAT 10X200</v>
          </cell>
          <cell r="F8741">
            <v>10.27</v>
          </cell>
          <cell r="G8741" t="str">
            <v>820540000000000</v>
          </cell>
          <cell r="H8741" t="str">
            <v>SPAIN</v>
          </cell>
          <cell r="I8741">
            <v>2.5000000000000001E-2</v>
          </cell>
          <cell r="J8741">
            <v>330</v>
          </cell>
          <cell r="K8741">
            <v>110</v>
          </cell>
          <cell r="L8741">
            <v>70</v>
          </cell>
          <cell r="M8741" t="str">
            <v>510350</v>
          </cell>
          <cell r="N8741" t="str">
            <v>10</v>
          </cell>
          <cell r="O8741" t="str">
            <v>Current</v>
          </cell>
        </row>
        <row r="8742">
          <cell r="A8742" t="str">
            <v>611-3.5-100</v>
          </cell>
          <cell r="B8742" t="str">
            <v>7314150124336</v>
          </cell>
          <cell r="C8742" t="str">
            <v>BAHCO</v>
          </cell>
          <cell r="D8742" t="str">
            <v>SCRWD FLAT 3,5X100</v>
          </cell>
          <cell r="E8742" t="str">
            <v>SCRWD FLAT 3,5X100</v>
          </cell>
          <cell r="F8742">
            <v>3.29</v>
          </cell>
          <cell r="G8742" t="str">
            <v>820540000000000</v>
          </cell>
          <cell r="H8742" t="str">
            <v>SPAIN</v>
          </cell>
          <cell r="I8742">
            <v>2.9000000000000001E-2</v>
          </cell>
          <cell r="J8742">
            <v>205</v>
          </cell>
          <cell r="K8742">
            <v>65</v>
          </cell>
          <cell r="L8742">
            <v>50</v>
          </cell>
          <cell r="M8742" t="str">
            <v>510350</v>
          </cell>
          <cell r="N8742" t="str">
            <v>10</v>
          </cell>
          <cell r="O8742" t="str">
            <v>Current</v>
          </cell>
        </row>
        <row r="8743">
          <cell r="A8743" t="str">
            <v>611-3.5-75</v>
          </cell>
          <cell r="B8743" t="str">
            <v>7314150124329</v>
          </cell>
          <cell r="C8743" t="str">
            <v>BAHCO</v>
          </cell>
          <cell r="D8743" t="str">
            <v>SCRWD FLAT 3,5X75</v>
          </cell>
          <cell r="E8743" t="str">
            <v>SCRWD FLAT 3,5X75</v>
          </cell>
          <cell r="F8743">
            <v>3.21</v>
          </cell>
          <cell r="G8743" t="str">
            <v>820540000000000</v>
          </cell>
          <cell r="H8743" t="str">
            <v>SPAIN</v>
          </cell>
          <cell r="I8743">
            <v>3.5000000000000003E-2</v>
          </cell>
          <cell r="J8743">
            <v>205</v>
          </cell>
          <cell r="K8743">
            <v>65</v>
          </cell>
          <cell r="L8743">
            <v>50</v>
          </cell>
          <cell r="M8743" t="str">
            <v>510350</v>
          </cell>
          <cell r="N8743" t="str">
            <v>10</v>
          </cell>
          <cell r="O8743" t="str">
            <v>Current</v>
          </cell>
        </row>
        <row r="8744">
          <cell r="A8744" t="str">
            <v>611-4-100</v>
          </cell>
          <cell r="B8744" t="str">
            <v>7314150124350</v>
          </cell>
          <cell r="C8744" t="str">
            <v>BAHCO</v>
          </cell>
          <cell r="D8744" t="str">
            <v>SCRWD FLAT 4X100</v>
          </cell>
          <cell r="E8744" t="str">
            <v>SCRWD FLAT 4X100</v>
          </cell>
          <cell r="F8744">
            <v>4.17</v>
          </cell>
          <cell r="G8744" t="str">
            <v>820540000000000</v>
          </cell>
          <cell r="H8744" t="str">
            <v>SPAIN</v>
          </cell>
          <cell r="I8744">
            <v>0.03</v>
          </cell>
          <cell r="J8744">
            <v>205</v>
          </cell>
          <cell r="K8744">
            <v>60</v>
          </cell>
          <cell r="L8744">
            <v>50</v>
          </cell>
          <cell r="M8744" t="str">
            <v>510350</v>
          </cell>
          <cell r="N8744" t="str">
            <v>10</v>
          </cell>
          <cell r="O8744" t="str">
            <v>Current</v>
          </cell>
        </row>
        <row r="8745">
          <cell r="A8745" t="str">
            <v>611-4-75</v>
          </cell>
          <cell r="B8745" t="str">
            <v>7314150124343</v>
          </cell>
          <cell r="C8745" t="str">
            <v>BAHCO</v>
          </cell>
          <cell r="D8745" t="str">
            <v>SCRWD FLAT 4X75</v>
          </cell>
          <cell r="E8745" t="str">
            <v>SCRWD FLAT 4X75</v>
          </cell>
          <cell r="F8745">
            <v>3.78</v>
          </cell>
          <cell r="G8745" t="str">
            <v>820540000000000</v>
          </cell>
          <cell r="H8745" t="str">
            <v>SPAIN</v>
          </cell>
          <cell r="I8745">
            <v>0.06</v>
          </cell>
          <cell r="J8745">
            <v>205</v>
          </cell>
          <cell r="K8745">
            <v>60</v>
          </cell>
          <cell r="L8745">
            <v>50</v>
          </cell>
          <cell r="M8745" t="str">
            <v>510350</v>
          </cell>
          <cell r="N8745" t="str">
            <v>10</v>
          </cell>
          <cell r="O8745" t="str">
            <v>Current</v>
          </cell>
        </row>
        <row r="8746">
          <cell r="A8746" t="str">
            <v>611-5.5-100</v>
          </cell>
          <cell r="B8746" t="str">
            <v>7314150124367</v>
          </cell>
          <cell r="C8746" t="str">
            <v>BAHCO</v>
          </cell>
          <cell r="D8746" t="str">
            <v>SCRWD FLAT 5.5X100</v>
          </cell>
          <cell r="E8746" t="str">
            <v>SCRWD FLAT 5.5X100</v>
          </cell>
          <cell r="F8746">
            <v>5.29</v>
          </cell>
          <cell r="G8746" t="str">
            <v>820540000000000</v>
          </cell>
          <cell r="H8746" t="str">
            <v>SPAIN</v>
          </cell>
          <cell r="I8746">
            <v>0.06</v>
          </cell>
          <cell r="J8746">
            <v>220</v>
          </cell>
          <cell r="K8746">
            <v>65</v>
          </cell>
          <cell r="L8746">
            <v>85</v>
          </cell>
          <cell r="M8746" t="str">
            <v>510350</v>
          </cell>
          <cell r="N8746" t="str">
            <v>10</v>
          </cell>
          <cell r="O8746" t="str">
            <v>Current</v>
          </cell>
        </row>
        <row r="8747">
          <cell r="A8747" t="str">
            <v>611-5.5-125</v>
          </cell>
          <cell r="B8747" t="str">
            <v>7314150124381</v>
          </cell>
          <cell r="C8747" t="str">
            <v>BAHCO</v>
          </cell>
          <cell r="D8747" t="str">
            <v>SCRWD FLAT 5.5X125</v>
          </cell>
          <cell r="E8747" t="str">
            <v>SCRWD FLAT 5.5X125</v>
          </cell>
          <cell r="F8747">
            <v>5.29</v>
          </cell>
          <cell r="G8747" t="str">
            <v>820540000000000</v>
          </cell>
          <cell r="H8747" t="str">
            <v>SPAIN</v>
          </cell>
          <cell r="I8747">
            <v>0.09</v>
          </cell>
          <cell r="J8747">
            <v>260</v>
          </cell>
          <cell r="K8747">
            <v>100</v>
          </cell>
          <cell r="L8747">
            <v>70</v>
          </cell>
          <cell r="M8747" t="str">
            <v>510350</v>
          </cell>
          <cell r="N8747" t="str">
            <v>10</v>
          </cell>
          <cell r="O8747" t="str">
            <v>Current</v>
          </cell>
        </row>
        <row r="8748">
          <cell r="A8748" t="str">
            <v>611-6.5-125</v>
          </cell>
          <cell r="B8748" t="str">
            <v>7314150124374</v>
          </cell>
          <cell r="C8748" t="str">
            <v>BAHCO</v>
          </cell>
          <cell r="D8748" t="str">
            <v>SCRWD FLAT 6.5X125</v>
          </cell>
          <cell r="E8748" t="str">
            <v>SCRWD FLAT 6.5X125</v>
          </cell>
          <cell r="F8748">
            <v>6.34</v>
          </cell>
          <cell r="G8748" t="str">
            <v>820540000000000</v>
          </cell>
          <cell r="H8748" t="str">
            <v>SPAIN</v>
          </cell>
          <cell r="I8748">
            <v>9.5000000000000001E-2</v>
          </cell>
          <cell r="J8748">
            <v>260</v>
          </cell>
          <cell r="K8748">
            <v>100</v>
          </cell>
          <cell r="L8748">
            <v>70</v>
          </cell>
          <cell r="M8748" t="str">
            <v>510350</v>
          </cell>
          <cell r="N8748" t="str">
            <v>10</v>
          </cell>
          <cell r="O8748" t="str">
            <v>Current</v>
          </cell>
        </row>
        <row r="8749">
          <cell r="A8749" t="str">
            <v>611-6.5-150</v>
          </cell>
          <cell r="B8749" t="str">
            <v>7314150124398</v>
          </cell>
          <cell r="C8749" t="str">
            <v>BAHCO</v>
          </cell>
          <cell r="D8749" t="str">
            <v>SCRWD FLAT 6.5X150</v>
          </cell>
          <cell r="E8749" t="str">
            <v>SCRWD FLAT 6.5X150</v>
          </cell>
          <cell r="F8749">
            <v>6.62</v>
          </cell>
          <cell r="G8749" t="str">
            <v>820540000000000</v>
          </cell>
          <cell r="H8749" t="str">
            <v>SPAIN</v>
          </cell>
          <cell r="I8749">
            <v>0.04</v>
          </cell>
          <cell r="J8749">
            <v>300</v>
          </cell>
          <cell r="K8749">
            <v>100</v>
          </cell>
          <cell r="L8749">
            <v>70</v>
          </cell>
          <cell r="M8749" t="str">
            <v>510350</v>
          </cell>
          <cell r="N8749" t="str">
            <v>10</v>
          </cell>
          <cell r="O8749" t="str">
            <v>Current</v>
          </cell>
        </row>
        <row r="8750">
          <cell r="A8750" t="str">
            <v>611-6.5-25</v>
          </cell>
          <cell r="B8750" t="str">
            <v>7314150124602</v>
          </cell>
          <cell r="C8750" t="str">
            <v>BAHCO</v>
          </cell>
          <cell r="D8750" t="str">
            <v>SCRWD FLAT STUBBY 6.5X25</v>
          </cell>
          <cell r="E8750" t="str">
            <v>SCRWD FLAT STUBBY 6.5X25</v>
          </cell>
          <cell r="F8750">
            <v>6.34</v>
          </cell>
          <cell r="G8750" t="str">
            <v>820540000000000</v>
          </cell>
          <cell r="H8750" t="str">
            <v>SPAIN</v>
          </cell>
          <cell r="I8750">
            <v>0.11</v>
          </cell>
          <cell r="J8750">
            <v>220</v>
          </cell>
          <cell r="K8750">
            <v>65</v>
          </cell>
          <cell r="L8750">
            <v>85</v>
          </cell>
          <cell r="M8750" t="str">
            <v>510350</v>
          </cell>
          <cell r="N8750" t="str">
            <v>10</v>
          </cell>
          <cell r="O8750" t="str">
            <v>Current</v>
          </cell>
        </row>
        <row r="8751">
          <cell r="A8751" t="str">
            <v>611-8-150</v>
          </cell>
          <cell r="B8751" t="str">
            <v>7314150124404</v>
          </cell>
          <cell r="C8751" t="str">
            <v>BAHCO</v>
          </cell>
          <cell r="D8751" t="str">
            <v>SCRWD FLAT 8X150</v>
          </cell>
          <cell r="E8751" t="str">
            <v>SCRWD FLAT 8X150</v>
          </cell>
          <cell r="F8751">
            <v>8.0500000000000007</v>
          </cell>
          <cell r="G8751" t="str">
            <v>820540000000000</v>
          </cell>
          <cell r="H8751" t="str">
            <v>SPAIN</v>
          </cell>
          <cell r="I8751">
            <v>0.124</v>
          </cell>
          <cell r="J8751">
            <v>295</v>
          </cell>
          <cell r="K8751">
            <v>100</v>
          </cell>
          <cell r="L8751">
            <v>70</v>
          </cell>
          <cell r="M8751" t="str">
            <v>510350</v>
          </cell>
          <cell r="N8751" t="str">
            <v>10</v>
          </cell>
          <cell r="O8751" t="str">
            <v>Current</v>
          </cell>
        </row>
        <row r="8752">
          <cell r="A8752" t="str">
            <v>611-8-175</v>
          </cell>
          <cell r="B8752" t="str">
            <v>7314150124411</v>
          </cell>
          <cell r="C8752" t="str">
            <v>BAHCO</v>
          </cell>
          <cell r="D8752" t="str">
            <v>SCRWD FLAT 8X175</v>
          </cell>
          <cell r="E8752" t="str">
            <v>SCRWD FLAT 8X175</v>
          </cell>
          <cell r="F8752">
            <v>8.49</v>
          </cell>
          <cell r="G8752" t="str">
            <v>820540000000000</v>
          </cell>
          <cell r="H8752" t="str">
            <v>SPAIN</v>
          </cell>
          <cell r="I8752">
            <v>0.14000000000000001</v>
          </cell>
          <cell r="J8752">
            <v>300</v>
          </cell>
          <cell r="K8752">
            <v>100</v>
          </cell>
          <cell r="L8752">
            <v>70</v>
          </cell>
          <cell r="M8752" t="str">
            <v>510350</v>
          </cell>
          <cell r="N8752" t="str">
            <v>10</v>
          </cell>
          <cell r="O8752" t="str">
            <v>Current</v>
          </cell>
        </row>
        <row r="8753">
          <cell r="A8753" t="str">
            <v>612-160-1</v>
          </cell>
          <cell r="B8753" t="str">
            <v>8414909203189</v>
          </cell>
          <cell r="C8753" t="str">
            <v>IRIMO</v>
          </cell>
          <cell r="D8753" t="str">
            <v>KLIEŠTE SO ŠPICATÝMI PLOCHÝMI ČEĽUSŤAMI</v>
          </cell>
          <cell r="E8753" t="str">
            <v>SNIPE NOSE PLIERS 160MM STR</v>
          </cell>
          <cell r="F8753">
            <v>16.399999999999999</v>
          </cell>
          <cell r="G8753" t="str">
            <v>820320000000000</v>
          </cell>
          <cell r="H8753" t="str">
            <v>CHINA</v>
          </cell>
          <cell r="I8753">
            <v>0.19500000000000001</v>
          </cell>
          <cell r="J8753">
            <v>230</v>
          </cell>
          <cell r="K8753">
            <v>110</v>
          </cell>
          <cell r="L8753">
            <v>80</v>
          </cell>
          <cell r="M8753" t="str">
            <v>510340</v>
          </cell>
          <cell r="N8753" t="str">
            <v>20</v>
          </cell>
          <cell r="O8753" t="str">
            <v>Current</v>
          </cell>
        </row>
        <row r="8754">
          <cell r="A8754" t="str">
            <v>612-200-1</v>
          </cell>
          <cell r="B8754" t="str">
            <v>8414909203196</v>
          </cell>
          <cell r="C8754" t="str">
            <v>IRIMO</v>
          </cell>
          <cell r="D8754" t="str">
            <v>KLIEŠTE SO ŠPICATÝMI PLOCHÝMI ČEĽUSŤAMI</v>
          </cell>
          <cell r="E8754" t="str">
            <v>SNIPE NOSE PLIERS 200MM STR</v>
          </cell>
          <cell r="F8754">
            <v>19.04</v>
          </cell>
          <cell r="G8754" t="str">
            <v>820320000000000</v>
          </cell>
          <cell r="H8754" t="str">
            <v>CHINA</v>
          </cell>
          <cell r="I8754">
            <v>0.34</v>
          </cell>
          <cell r="J8754">
            <v>230</v>
          </cell>
          <cell r="K8754">
            <v>110</v>
          </cell>
          <cell r="L8754">
            <v>80</v>
          </cell>
          <cell r="M8754" t="str">
            <v>510340</v>
          </cell>
          <cell r="N8754" t="str">
            <v>20</v>
          </cell>
          <cell r="O8754" t="str">
            <v>Current</v>
          </cell>
        </row>
        <row r="8755">
          <cell r="A8755" t="str">
            <v>612-5</v>
          </cell>
          <cell r="B8755" t="str">
            <v>7314150124817</v>
          </cell>
          <cell r="C8755" t="str">
            <v>BAHCO</v>
          </cell>
          <cell r="D8755" t="str">
            <v>SCRWD SET 5 PCSTORX</v>
          </cell>
          <cell r="E8755" t="str">
            <v>SCRWD SET 5 PCSTORX</v>
          </cell>
          <cell r="F8755">
            <v>25.32</v>
          </cell>
          <cell r="G8755" t="str">
            <v>820540000000000</v>
          </cell>
          <cell r="H8755" t="str">
            <v>SPAIN</v>
          </cell>
          <cell r="I8755">
            <v>8.5999999999999993E-2</v>
          </cell>
          <cell r="J8755">
            <v>335</v>
          </cell>
          <cell r="K8755">
            <v>195</v>
          </cell>
          <cell r="L8755">
            <v>45</v>
          </cell>
          <cell r="M8755" t="str">
            <v>510350</v>
          </cell>
          <cell r="N8755" t="str">
            <v>35</v>
          </cell>
          <cell r="O8755" t="str">
            <v>Current</v>
          </cell>
        </row>
        <row r="8756">
          <cell r="A8756" t="str">
            <v>612M-125-1</v>
          </cell>
          <cell r="B8756" t="str">
            <v>8414909240702</v>
          </cell>
          <cell r="C8756" t="str">
            <v>IRIMO</v>
          </cell>
          <cell r="D8756" t="str">
            <v>MINIATÚRNE KLIEŠTE S ÚZKYMI PLOCHÝMI ČEĽUSŤAMI</v>
          </cell>
          <cell r="E8756" t="str">
            <v>SNIPE NOSE MINIPLIERS 125MM</v>
          </cell>
          <cell r="F8756">
            <v>10.86</v>
          </cell>
          <cell r="G8756" t="str">
            <v>820320000000000</v>
          </cell>
          <cell r="H8756" t="str">
            <v>CHINA</v>
          </cell>
          <cell r="I8756">
            <v>0.16</v>
          </cell>
          <cell r="J8756">
            <v>205</v>
          </cell>
          <cell r="K8756">
            <v>115</v>
          </cell>
          <cell r="L8756">
            <v>80</v>
          </cell>
          <cell r="M8756" t="str">
            <v>510340</v>
          </cell>
          <cell r="N8756" t="str">
            <v>30</v>
          </cell>
          <cell r="O8756" t="str">
            <v>Current</v>
          </cell>
        </row>
        <row r="8757">
          <cell r="A8757" t="str">
            <v>612V-160-1</v>
          </cell>
          <cell r="B8757" t="str">
            <v>8414909215021</v>
          </cell>
          <cell r="C8757" t="str">
            <v>IRIMO</v>
          </cell>
          <cell r="D8757" t="str">
            <v>IZOLOVANÉ KLIEŠTE SO ŠPICATÝMI PLOCHÝMI ČEĽUSŤAMI</v>
          </cell>
          <cell r="E8757" t="str">
            <v>INSULATED SNIPE N PLIERS 160MM</v>
          </cell>
          <cell r="F8757">
            <v>28.83</v>
          </cell>
          <cell r="G8757" t="str">
            <v>820320000000000</v>
          </cell>
          <cell r="H8757" t="str">
            <v>CHINA</v>
          </cell>
          <cell r="I8757">
            <v>0.215</v>
          </cell>
          <cell r="J8757">
            <v>260</v>
          </cell>
          <cell r="K8757">
            <v>105</v>
          </cell>
          <cell r="L8757">
            <v>95</v>
          </cell>
          <cell r="M8757" t="str">
            <v>510340</v>
          </cell>
          <cell r="N8757" t="str">
            <v>20</v>
          </cell>
          <cell r="O8757" t="str">
            <v>Current</v>
          </cell>
        </row>
        <row r="8758">
          <cell r="A8758" t="str">
            <v>612V-200-1</v>
          </cell>
          <cell r="B8758" t="str">
            <v>8414909215045</v>
          </cell>
          <cell r="C8758" t="str">
            <v>IRIMO</v>
          </cell>
          <cell r="D8758" t="str">
            <v>IZOLOVANÉ KLIEŠTE SO ŠPICATÝMI PLOCHÝMI ČEĽUSŤAMI</v>
          </cell>
          <cell r="E8758" t="str">
            <v>INSULATED SNIPE N PLIERS 200MM</v>
          </cell>
          <cell r="F8758">
            <v>34.159999999999997</v>
          </cell>
          <cell r="G8758" t="str">
            <v>820320000000000</v>
          </cell>
          <cell r="H8758" t="str">
            <v>CHINA</v>
          </cell>
          <cell r="I8758">
            <v>0.14000000000000001</v>
          </cell>
          <cell r="J8758">
            <v>280</v>
          </cell>
          <cell r="K8758">
            <v>128</v>
          </cell>
          <cell r="L8758">
            <v>98</v>
          </cell>
          <cell r="M8758" t="str">
            <v>510340</v>
          </cell>
          <cell r="N8758" t="str">
            <v>20</v>
          </cell>
          <cell r="O8758" t="str">
            <v>Current</v>
          </cell>
        </row>
        <row r="8759">
          <cell r="A8759" t="str">
            <v>613-160-1</v>
          </cell>
          <cell r="B8759" t="str">
            <v>8414909239348</v>
          </cell>
          <cell r="C8759" t="str">
            <v>IRIMO</v>
          </cell>
          <cell r="D8759" t="str">
            <v>POCHRÓMOVANÉ KLIEŠTE SO ŠPICATÝMI ČEĽUSŤAMI SO ZAHNUTOU ŠPIČKOU 45°</v>
          </cell>
          <cell r="E8759" t="str">
            <v>SNIPE NOSE PLIERS 160MM BENT</v>
          </cell>
          <cell r="F8759">
            <v>23.45</v>
          </cell>
          <cell r="G8759" t="str">
            <v>820320000000000</v>
          </cell>
          <cell r="H8759" t="str">
            <v>CHINA</v>
          </cell>
          <cell r="I8759">
            <v>0.218</v>
          </cell>
          <cell r="J8759">
            <v>235</v>
          </cell>
          <cell r="K8759">
            <v>115</v>
          </cell>
          <cell r="L8759">
            <v>80</v>
          </cell>
          <cell r="M8759" t="str">
            <v>510340</v>
          </cell>
          <cell r="N8759" t="str">
            <v>20</v>
          </cell>
          <cell r="O8759" t="str">
            <v>Current</v>
          </cell>
        </row>
        <row r="8760">
          <cell r="A8760" t="str">
            <v>613-200-1</v>
          </cell>
          <cell r="B8760" t="str">
            <v>8414909203202</v>
          </cell>
          <cell r="C8760" t="str">
            <v>IRIMO</v>
          </cell>
          <cell r="D8760" t="str">
            <v>KLIEŠTE SO ŠPICATÝMI PLOCHÝMI ČEĽUSŤAMI</v>
          </cell>
          <cell r="E8760" t="str">
            <v>SNIPE NOSE PLIERS 200MM BENT</v>
          </cell>
          <cell r="F8760">
            <v>20.18</v>
          </cell>
          <cell r="G8760" t="str">
            <v>820320000000000</v>
          </cell>
          <cell r="H8760" t="str">
            <v>CHINA</v>
          </cell>
          <cell r="I8760">
            <v>0.03</v>
          </cell>
          <cell r="J8760">
            <v>280</v>
          </cell>
          <cell r="K8760">
            <v>98</v>
          </cell>
          <cell r="L8760">
            <v>128</v>
          </cell>
          <cell r="M8760" t="str">
            <v>510340</v>
          </cell>
          <cell r="N8760" t="str">
            <v>15</v>
          </cell>
          <cell r="O8760" t="str">
            <v>Current</v>
          </cell>
        </row>
        <row r="8761">
          <cell r="A8761" t="str">
            <v>613-3-100</v>
          </cell>
          <cell r="B8761" t="str">
            <v>7314150124442</v>
          </cell>
          <cell r="C8761" t="str">
            <v>BAHCO</v>
          </cell>
          <cell r="D8761" t="str">
            <v>SCRWD STRAIGHT 3X100</v>
          </cell>
          <cell r="E8761" t="str">
            <v>SCRWD STRAIGHT 3X100</v>
          </cell>
          <cell r="F8761">
            <v>3.21</v>
          </cell>
          <cell r="G8761" t="str">
            <v>820540000000000</v>
          </cell>
          <cell r="H8761" t="str">
            <v>SPAIN</v>
          </cell>
          <cell r="I8761">
            <v>2.5000000000000001E-2</v>
          </cell>
          <cell r="J8761">
            <v>205</v>
          </cell>
          <cell r="K8761">
            <v>60</v>
          </cell>
          <cell r="L8761">
            <v>50</v>
          </cell>
          <cell r="M8761" t="str">
            <v>510350</v>
          </cell>
          <cell r="N8761" t="str">
            <v>10</v>
          </cell>
          <cell r="O8761" t="str">
            <v>Current</v>
          </cell>
        </row>
        <row r="8762">
          <cell r="A8762" t="str">
            <v>613-3-75</v>
          </cell>
          <cell r="B8762" t="str">
            <v>7314150124435</v>
          </cell>
          <cell r="C8762" t="str">
            <v>BAHCO</v>
          </cell>
          <cell r="D8762" t="str">
            <v>SCRWD STRAIGHT 3X75</v>
          </cell>
          <cell r="E8762" t="str">
            <v>SCRWD STRAIGHT 3X75</v>
          </cell>
          <cell r="F8762">
            <v>3.11</v>
          </cell>
          <cell r="G8762" t="str">
            <v>820540000000000</v>
          </cell>
          <cell r="H8762" t="str">
            <v>SPAIN</v>
          </cell>
          <cell r="I8762">
            <v>0.03</v>
          </cell>
          <cell r="J8762">
            <v>205</v>
          </cell>
          <cell r="K8762">
            <v>65</v>
          </cell>
          <cell r="L8762">
            <v>50</v>
          </cell>
          <cell r="M8762" t="str">
            <v>510350</v>
          </cell>
          <cell r="N8762" t="str">
            <v>10</v>
          </cell>
          <cell r="O8762" t="str">
            <v>Current</v>
          </cell>
        </row>
        <row r="8763">
          <cell r="A8763" t="str">
            <v>613-3.5-100</v>
          </cell>
          <cell r="B8763" t="str">
            <v>7314150124459</v>
          </cell>
          <cell r="C8763" t="str">
            <v>BAHCO</v>
          </cell>
          <cell r="D8763" t="str">
            <v>SCRWD STRAIGHT 3.5X100</v>
          </cell>
          <cell r="E8763" t="str">
            <v>SCRWD STRAIGHT 3.5X100</v>
          </cell>
          <cell r="F8763">
            <v>3.29</v>
          </cell>
          <cell r="G8763" t="str">
            <v>820540000000000</v>
          </cell>
          <cell r="H8763" t="str">
            <v>SPAIN</v>
          </cell>
          <cell r="I8763">
            <v>3.5999999999999997E-2</v>
          </cell>
          <cell r="J8763">
            <v>205</v>
          </cell>
          <cell r="K8763">
            <v>65</v>
          </cell>
          <cell r="L8763">
            <v>50</v>
          </cell>
          <cell r="M8763" t="str">
            <v>510350</v>
          </cell>
          <cell r="N8763" t="str">
            <v>10</v>
          </cell>
          <cell r="O8763" t="str">
            <v>Current</v>
          </cell>
        </row>
        <row r="8764">
          <cell r="A8764" t="str">
            <v>613-4-100</v>
          </cell>
          <cell r="B8764" t="str">
            <v>7314150124466</v>
          </cell>
          <cell r="C8764" t="str">
            <v>BAHCO</v>
          </cell>
          <cell r="D8764" t="str">
            <v>SCRWD STRAIGHT 4X100</v>
          </cell>
          <cell r="E8764" t="str">
            <v>SCRWD STRAIGHT 4X100</v>
          </cell>
          <cell r="F8764">
            <v>3.71</v>
          </cell>
          <cell r="G8764" t="str">
            <v>820540000000000</v>
          </cell>
          <cell r="H8764" t="str">
            <v>SPAIN</v>
          </cell>
          <cell r="I8764">
            <v>3.5000000000000003E-2</v>
          </cell>
          <cell r="J8764">
            <v>205</v>
          </cell>
          <cell r="K8764">
            <v>60</v>
          </cell>
          <cell r="L8764">
            <v>50</v>
          </cell>
          <cell r="M8764" t="str">
            <v>510350</v>
          </cell>
          <cell r="N8764" t="str">
            <v>10</v>
          </cell>
          <cell r="O8764" t="str">
            <v>Current</v>
          </cell>
        </row>
        <row r="8765">
          <cell r="A8765" t="str">
            <v>613-4-125</v>
          </cell>
          <cell r="B8765" t="str">
            <v>7314150124473</v>
          </cell>
          <cell r="C8765" t="str">
            <v>BAHCO</v>
          </cell>
          <cell r="D8765" t="str">
            <v>SCRWD STRAIGHT 4X125</v>
          </cell>
          <cell r="E8765" t="str">
            <v>SCRWD STRAIGHT 4X125</v>
          </cell>
          <cell r="F8765">
            <v>4.0999999999999996</v>
          </cell>
          <cell r="G8765" t="str">
            <v>820540000000000</v>
          </cell>
          <cell r="H8765" t="str">
            <v>SPAIN</v>
          </cell>
          <cell r="I8765">
            <v>6.5000000000000002E-2</v>
          </cell>
          <cell r="J8765">
            <v>220</v>
          </cell>
          <cell r="K8765">
            <v>65</v>
          </cell>
          <cell r="L8765">
            <v>85</v>
          </cell>
          <cell r="M8765" t="str">
            <v>510350</v>
          </cell>
          <cell r="N8765" t="str">
            <v>10</v>
          </cell>
          <cell r="O8765" t="str">
            <v>Current</v>
          </cell>
        </row>
        <row r="8766">
          <cell r="A8766" t="str">
            <v>613-5.5-125</v>
          </cell>
          <cell r="B8766" t="str">
            <v>7314150124480</v>
          </cell>
          <cell r="C8766" t="str">
            <v>BAHCO</v>
          </cell>
          <cell r="D8766" t="str">
            <v>SCRWD STRAIGHT 5.5X125</v>
          </cell>
          <cell r="E8766" t="str">
            <v>SCRWD STRAIGHT 5.5X125</v>
          </cell>
          <cell r="F8766">
            <v>5.0599999999999996</v>
          </cell>
          <cell r="G8766" t="str">
            <v>820540000000000</v>
          </cell>
          <cell r="H8766" t="str">
            <v>SPAIN</v>
          </cell>
          <cell r="I8766">
            <v>7.5999999999999998E-2</v>
          </cell>
          <cell r="J8766">
            <v>260</v>
          </cell>
          <cell r="K8766">
            <v>100</v>
          </cell>
          <cell r="L8766">
            <v>70</v>
          </cell>
          <cell r="M8766" t="str">
            <v>510350</v>
          </cell>
          <cell r="N8766" t="str">
            <v>10</v>
          </cell>
          <cell r="O8766" t="str">
            <v>Current</v>
          </cell>
        </row>
        <row r="8767">
          <cell r="A8767" t="str">
            <v>613-5.5-150</v>
          </cell>
          <cell r="B8767" t="str">
            <v>7314150124497</v>
          </cell>
          <cell r="C8767" t="str">
            <v>BAHCO</v>
          </cell>
          <cell r="D8767" t="str">
            <v>SCRWD STRAIGHT 5.5X150</v>
          </cell>
          <cell r="E8767" t="str">
            <v>SCRWD STRAIGHT 5.5X150</v>
          </cell>
          <cell r="F8767">
            <v>5.87</v>
          </cell>
          <cell r="G8767" t="str">
            <v>820540000000000</v>
          </cell>
          <cell r="H8767" t="str">
            <v>SPAIN</v>
          </cell>
          <cell r="I8767">
            <v>0.1</v>
          </cell>
          <cell r="J8767">
            <v>260</v>
          </cell>
          <cell r="K8767">
            <v>100</v>
          </cell>
          <cell r="L8767">
            <v>70</v>
          </cell>
          <cell r="M8767" t="str">
            <v>510350</v>
          </cell>
          <cell r="N8767" t="str">
            <v>10</v>
          </cell>
          <cell r="O8767" t="str">
            <v>Current</v>
          </cell>
        </row>
        <row r="8768">
          <cell r="A8768" t="str">
            <v>613-6.5-150</v>
          </cell>
          <cell r="B8768" t="str">
            <v>7314150124503</v>
          </cell>
          <cell r="C8768" t="str">
            <v>BAHCO</v>
          </cell>
          <cell r="D8768" t="str">
            <v>SCRWD STRAIGHT 6.5X150</v>
          </cell>
          <cell r="E8768" t="str">
            <v>SCRWD STRAIGHT 6.5X150</v>
          </cell>
          <cell r="F8768">
            <v>7.75</v>
          </cell>
          <cell r="G8768" t="str">
            <v>820540000000000</v>
          </cell>
          <cell r="H8768" t="str">
            <v>SPAIN</v>
          </cell>
          <cell r="I8768">
            <v>0.159</v>
          </cell>
          <cell r="J8768">
            <v>300</v>
          </cell>
          <cell r="K8768">
            <v>100</v>
          </cell>
          <cell r="L8768">
            <v>70</v>
          </cell>
          <cell r="M8768" t="str">
            <v>510350</v>
          </cell>
          <cell r="N8768" t="str">
            <v>10</v>
          </cell>
          <cell r="O8768" t="str">
            <v>Current</v>
          </cell>
        </row>
        <row r="8769">
          <cell r="A8769" t="str">
            <v>613V-160-1</v>
          </cell>
          <cell r="B8769" t="str">
            <v>8414909239843</v>
          </cell>
          <cell r="C8769" t="str">
            <v>IRIMO</v>
          </cell>
          <cell r="D8769" t="str">
            <v>POCHRÓMOVANÉ KLIEŠTE SO ŠPICATÝMI ČEĽUSŤAMI SO ZAHNUTOU ŠPIČKOU 45°</v>
          </cell>
          <cell r="E8769" t="str">
            <v>INSULATED SNIPE NOSE BENT 160</v>
          </cell>
          <cell r="F8769">
            <v>34.89</v>
          </cell>
          <cell r="G8769" t="str">
            <v>820320000000000</v>
          </cell>
          <cell r="H8769" t="str">
            <v>CHINA</v>
          </cell>
          <cell r="I8769">
            <v>0.22</v>
          </cell>
          <cell r="J8769">
            <v>260</v>
          </cell>
          <cell r="K8769">
            <v>105</v>
          </cell>
          <cell r="L8769">
            <v>95</v>
          </cell>
          <cell r="M8769" t="str">
            <v>510340</v>
          </cell>
          <cell r="N8769" t="str">
            <v>20</v>
          </cell>
          <cell r="O8769" t="str">
            <v>Current</v>
          </cell>
        </row>
        <row r="8770">
          <cell r="A8770" t="str">
            <v>613V-200-1</v>
          </cell>
          <cell r="B8770" t="str">
            <v>8414909215069</v>
          </cell>
          <cell r="C8770" t="str">
            <v>IRIMO</v>
          </cell>
          <cell r="D8770" t="str">
            <v>POCHRÓMOVANÉ KLIEŠTE SO ŠPICATÝMI ČEĽUSŤAMI SO ZAHNUTOU ŠPIČKOU 45°</v>
          </cell>
          <cell r="E8770" t="str">
            <v>INSULATED SNIPE N BENT 200MM</v>
          </cell>
          <cell r="F8770">
            <v>31.37</v>
          </cell>
          <cell r="G8770" t="str">
            <v>820320000000000</v>
          </cell>
          <cell r="H8770" t="str">
            <v>CHINA</v>
          </cell>
          <cell r="I8770">
            <v>0.08</v>
          </cell>
          <cell r="J8770">
            <v>250</v>
          </cell>
          <cell r="K8770">
            <v>90</v>
          </cell>
          <cell r="L8770">
            <v>90</v>
          </cell>
          <cell r="M8770" t="str">
            <v>510340</v>
          </cell>
          <cell r="N8770" t="str">
            <v>20</v>
          </cell>
          <cell r="O8770" t="str">
            <v>Current</v>
          </cell>
        </row>
        <row r="8771">
          <cell r="A8771" t="str">
            <v>614-100</v>
          </cell>
          <cell r="B8771" t="str">
            <v>7314150124688</v>
          </cell>
          <cell r="C8771" t="str">
            <v>BAHCO</v>
          </cell>
          <cell r="D8771" t="str">
            <v>SCRWD ROUND AWL</v>
          </cell>
          <cell r="E8771" t="str">
            <v>SCRWD ROUND AWL</v>
          </cell>
          <cell r="F8771">
            <v>6.1</v>
          </cell>
          <cell r="G8771" t="str">
            <v>820540000000000</v>
          </cell>
          <cell r="H8771" t="str">
            <v>SPAIN</v>
          </cell>
          <cell r="I8771">
            <v>0.03</v>
          </cell>
          <cell r="J8771">
            <v>257</v>
          </cell>
          <cell r="K8771">
            <v>97</v>
          </cell>
          <cell r="L8771">
            <v>70</v>
          </cell>
          <cell r="M8771" t="str">
            <v>510350</v>
          </cell>
          <cell r="N8771" t="str">
            <v>30</v>
          </cell>
          <cell r="O8771" t="str">
            <v>Current</v>
          </cell>
        </row>
        <row r="8772">
          <cell r="A8772" t="str">
            <v>615-0-75</v>
          </cell>
          <cell r="B8772" t="str">
            <v>7314150124558</v>
          </cell>
          <cell r="C8772" t="str">
            <v>BAHCO</v>
          </cell>
          <cell r="D8772" t="str">
            <v>SCRWD PH 0X75</v>
          </cell>
          <cell r="E8772" t="str">
            <v>SCRWD PH 0X75</v>
          </cell>
          <cell r="F8772">
            <v>4.25</v>
          </cell>
          <cell r="G8772" t="str">
            <v>820540000000000</v>
          </cell>
          <cell r="H8772" t="str">
            <v>SPAIN</v>
          </cell>
          <cell r="I8772">
            <v>0.06</v>
          </cell>
          <cell r="J8772">
            <v>203</v>
          </cell>
          <cell r="K8772">
            <v>67</v>
          </cell>
          <cell r="L8772">
            <v>50</v>
          </cell>
          <cell r="M8772" t="str">
            <v>510350</v>
          </cell>
          <cell r="N8772" t="str">
            <v>15</v>
          </cell>
          <cell r="O8772" t="str">
            <v>Current</v>
          </cell>
        </row>
        <row r="8773">
          <cell r="A8773" t="str">
            <v>615-1-100</v>
          </cell>
          <cell r="B8773" t="str">
            <v>7314150124565</v>
          </cell>
          <cell r="C8773" t="str">
            <v>BAHCO</v>
          </cell>
          <cell r="D8773" t="str">
            <v>SCRWD PH 1X100</v>
          </cell>
          <cell r="E8773" t="str">
            <v>SCRWD PH 1X100</v>
          </cell>
          <cell r="F8773">
            <v>4.9800000000000004</v>
          </cell>
          <cell r="G8773" t="str">
            <v>820540000000000</v>
          </cell>
          <cell r="H8773" t="str">
            <v>SPAIN</v>
          </cell>
          <cell r="I8773">
            <v>0.09</v>
          </cell>
          <cell r="J8773">
            <v>212</v>
          </cell>
          <cell r="K8773">
            <v>67</v>
          </cell>
          <cell r="L8773">
            <v>85</v>
          </cell>
          <cell r="M8773" t="str">
            <v>510350</v>
          </cell>
          <cell r="N8773" t="str">
            <v>15</v>
          </cell>
          <cell r="O8773" t="str">
            <v>Current</v>
          </cell>
        </row>
        <row r="8774">
          <cell r="A8774" t="str">
            <v>615-2-125</v>
          </cell>
          <cell r="B8774" t="str">
            <v>7314150124572</v>
          </cell>
          <cell r="C8774" t="str">
            <v>BAHCO</v>
          </cell>
          <cell r="D8774" t="str">
            <v>SCRWD PH 2X125</v>
          </cell>
          <cell r="E8774" t="str">
            <v>SCRWD PH 2X125</v>
          </cell>
          <cell r="F8774">
            <v>7.28</v>
          </cell>
          <cell r="G8774" t="str">
            <v>820540000000000</v>
          </cell>
          <cell r="H8774" t="str">
            <v>SPAIN</v>
          </cell>
          <cell r="I8774">
            <v>0.04</v>
          </cell>
          <cell r="J8774">
            <v>257</v>
          </cell>
          <cell r="K8774">
            <v>95</v>
          </cell>
          <cell r="L8774">
            <v>70</v>
          </cell>
          <cell r="M8774" t="str">
            <v>510350</v>
          </cell>
          <cell r="N8774" t="str">
            <v>15</v>
          </cell>
          <cell r="O8774" t="str">
            <v>Current</v>
          </cell>
        </row>
        <row r="8775">
          <cell r="A8775" t="str">
            <v>615-2-25</v>
          </cell>
          <cell r="B8775" t="str">
            <v>7314150124596</v>
          </cell>
          <cell r="C8775" t="str">
            <v>BAHCO</v>
          </cell>
          <cell r="D8775" t="str">
            <v>SCRWD PH 2X25</v>
          </cell>
          <cell r="E8775" t="str">
            <v>SCRWD PH 2X25</v>
          </cell>
          <cell r="F8775">
            <v>6.45</v>
          </cell>
          <cell r="G8775" t="str">
            <v>820540000000000</v>
          </cell>
          <cell r="H8775" t="str">
            <v>SPAIN</v>
          </cell>
          <cell r="I8775">
            <v>0.13600000000000001</v>
          </cell>
          <cell r="J8775">
            <v>217</v>
          </cell>
          <cell r="K8775">
            <v>67</v>
          </cell>
          <cell r="L8775">
            <v>84</v>
          </cell>
          <cell r="M8775" t="str">
            <v>510350</v>
          </cell>
          <cell r="N8775" t="str">
            <v>15</v>
          </cell>
          <cell r="O8775" t="str">
            <v>Current</v>
          </cell>
        </row>
        <row r="8776">
          <cell r="A8776" t="str">
            <v>615-3-150</v>
          </cell>
          <cell r="B8776" t="str">
            <v>7314150124589</v>
          </cell>
          <cell r="C8776" t="str">
            <v>BAHCO</v>
          </cell>
          <cell r="D8776" t="str">
            <v>SCRWD PH 3X150</v>
          </cell>
          <cell r="E8776" t="str">
            <v>SCRWD PH 3X150</v>
          </cell>
          <cell r="F8776">
            <v>11.3</v>
          </cell>
          <cell r="G8776" t="str">
            <v>820540000000000</v>
          </cell>
          <cell r="H8776" t="str">
            <v>SPAIN</v>
          </cell>
          <cell r="I8776">
            <v>0.03</v>
          </cell>
          <cell r="J8776">
            <v>298</v>
          </cell>
          <cell r="K8776">
            <v>100</v>
          </cell>
          <cell r="L8776">
            <v>73</v>
          </cell>
          <cell r="M8776" t="str">
            <v>510350</v>
          </cell>
          <cell r="N8776" t="str">
            <v>15</v>
          </cell>
          <cell r="O8776" t="str">
            <v>Current</v>
          </cell>
        </row>
        <row r="8777">
          <cell r="A8777" t="str">
            <v>616-0-75</v>
          </cell>
          <cell r="B8777" t="str">
            <v>7314150124510</v>
          </cell>
          <cell r="C8777" t="str">
            <v>BAHCO</v>
          </cell>
          <cell r="D8777" t="str">
            <v>SCRWD PZ 0X75</v>
          </cell>
          <cell r="E8777" t="str">
            <v>SCRWD PZ 0X75</v>
          </cell>
          <cell r="F8777">
            <v>4.8499999999999996</v>
          </cell>
          <cell r="G8777" t="str">
            <v>820540000000000</v>
          </cell>
          <cell r="H8777" t="str">
            <v>SPAIN</v>
          </cell>
          <cell r="I8777">
            <v>0.06</v>
          </cell>
          <cell r="J8777">
            <v>203</v>
          </cell>
          <cell r="K8777">
            <v>68</v>
          </cell>
          <cell r="L8777">
            <v>50</v>
          </cell>
          <cell r="M8777" t="str">
            <v>510350</v>
          </cell>
          <cell r="N8777" t="str">
            <v>20</v>
          </cell>
          <cell r="O8777" t="str">
            <v>Current</v>
          </cell>
        </row>
        <row r="8778">
          <cell r="A8778" t="str">
            <v>616-1-100</v>
          </cell>
          <cell r="B8778" t="str">
            <v>7314150124527</v>
          </cell>
          <cell r="C8778" t="str">
            <v>BAHCO</v>
          </cell>
          <cell r="D8778" t="str">
            <v>SCRWD PZ 1X100</v>
          </cell>
          <cell r="E8778" t="str">
            <v>SCRWD PZ 1X100</v>
          </cell>
          <cell r="F8778">
            <v>5.57</v>
          </cell>
          <cell r="G8778" t="str">
            <v>820540000000000</v>
          </cell>
          <cell r="H8778" t="str">
            <v>SPAIN</v>
          </cell>
          <cell r="I8778">
            <v>0.09</v>
          </cell>
          <cell r="J8778">
            <v>220</v>
          </cell>
          <cell r="K8778">
            <v>65</v>
          </cell>
          <cell r="L8778">
            <v>85</v>
          </cell>
          <cell r="M8778" t="str">
            <v>510350</v>
          </cell>
          <cell r="N8778" t="str">
            <v>20</v>
          </cell>
          <cell r="O8778" t="str">
            <v>Current</v>
          </cell>
        </row>
        <row r="8779">
          <cell r="A8779" t="str">
            <v>616-2-125</v>
          </cell>
          <cell r="B8779" t="str">
            <v>7314150124534</v>
          </cell>
          <cell r="C8779" t="str">
            <v>BAHCO</v>
          </cell>
          <cell r="D8779" t="str">
            <v>SCRWD PZ 2X125</v>
          </cell>
          <cell r="E8779" t="str">
            <v>SCRWD PZ 2X125</v>
          </cell>
          <cell r="F8779">
            <v>7.88</v>
          </cell>
          <cell r="G8779" t="str">
            <v>820540000000000</v>
          </cell>
          <cell r="H8779" t="str">
            <v>SPAIN</v>
          </cell>
          <cell r="I8779">
            <v>0.13</v>
          </cell>
          <cell r="J8779">
            <v>257</v>
          </cell>
          <cell r="K8779">
            <v>98</v>
          </cell>
          <cell r="L8779">
            <v>73</v>
          </cell>
          <cell r="M8779" t="str">
            <v>510350</v>
          </cell>
          <cell r="N8779" t="str">
            <v>20</v>
          </cell>
          <cell r="O8779" t="str">
            <v>Current</v>
          </cell>
        </row>
        <row r="8780">
          <cell r="A8780" t="str">
            <v>616-3-150</v>
          </cell>
          <cell r="B8780" t="str">
            <v>7314150124541</v>
          </cell>
          <cell r="C8780" t="str">
            <v>BAHCO</v>
          </cell>
          <cell r="D8780" t="str">
            <v>SCRWD PZ 3X150</v>
          </cell>
          <cell r="E8780" t="str">
            <v>SCRWD PZ 3X150</v>
          </cell>
          <cell r="F8780">
            <v>11.85</v>
          </cell>
          <cell r="G8780" t="str">
            <v>820540000000000</v>
          </cell>
          <cell r="H8780" t="str">
            <v>SPAIN</v>
          </cell>
          <cell r="I8780">
            <v>0.08</v>
          </cell>
          <cell r="J8780">
            <v>270</v>
          </cell>
          <cell r="K8780">
            <v>65</v>
          </cell>
          <cell r="L8780">
            <v>85</v>
          </cell>
          <cell r="M8780" t="str">
            <v>510350</v>
          </cell>
          <cell r="N8780" t="str">
            <v>20</v>
          </cell>
          <cell r="O8780" t="str">
            <v>Current</v>
          </cell>
        </row>
        <row r="8781">
          <cell r="A8781" t="str">
            <v>617-100</v>
          </cell>
          <cell r="B8781" t="str">
            <v>7314150124695</v>
          </cell>
          <cell r="C8781" t="str">
            <v>BAHCO</v>
          </cell>
          <cell r="D8781" t="str">
            <v>SCRWD SQUARE REAMER</v>
          </cell>
          <cell r="E8781" t="str">
            <v>SCRWD SQUARE REAMER</v>
          </cell>
          <cell r="F8781">
            <v>6.34</v>
          </cell>
          <cell r="G8781" t="str">
            <v>820540000000000</v>
          </cell>
          <cell r="H8781" t="str">
            <v>SPAIN</v>
          </cell>
          <cell r="I8781">
            <v>0.02</v>
          </cell>
          <cell r="J8781">
            <v>258</v>
          </cell>
          <cell r="K8781">
            <v>95</v>
          </cell>
          <cell r="L8781">
            <v>74</v>
          </cell>
          <cell r="M8781" t="str">
            <v>510350</v>
          </cell>
          <cell r="N8781" t="str">
            <v>30</v>
          </cell>
          <cell r="O8781" t="str">
            <v>Current</v>
          </cell>
        </row>
        <row r="8782">
          <cell r="A8782" t="str">
            <v>618-10-75</v>
          </cell>
          <cell r="B8782" t="str">
            <v>7314150124619</v>
          </cell>
          <cell r="C8782" t="str">
            <v>BAHCO</v>
          </cell>
          <cell r="D8782" t="str">
            <v>SCRWD TORX T-10X75</v>
          </cell>
          <cell r="E8782" t="str">
            <v>SCRWD TORX T-10X75</v>
          </cell>
          <cell r="F8782">
            <v>5.22</v>
          </cell>
          <cell r="G8782" t="str">
            <v>820540000000000</v>
          </cell>
          <cell r="H8782" t="str">
            <v>SPAIN</v>
          </cell>
          <cell r="I8782">
            <v>0.04</v>
          </cell>
          <cell r="J8782">
            <v>205</v>
          </cell>
          <cell r="K8782">
            <v>70</v>
          </cell>
          <cell r="L8782">
            <v>52</v>
          </cell>
          <cell r="M8782" t="str">
            <v>510350</v>
          </cell>
          <cell r="N8782" t="str">
            <v>25</v>
          </cell>
          <cell r="O8782" t="str">
            <v>Current</v>
          </cell>
        </row>
        <row r="8783">
          <cell r="A8783" t="str">
            <v>618-15-100</v>
          </cell>
          <cell r="B8783" t="str">
            <v>7314150124626</v>
          </cell>
          <cell r="C8783" t="str">
            <v>BAHCO</v>
          </cell>
          <cell r="D8783" t="str">
            <v>SCRWD TORX T-15X100</v>
          </cell>
          <cell r="E8783" t="str">
            <v>SCRWD TORX T-15X100</v>
          </cell>
          <cell r="F8783">
            <v>5.43</v>
          </cell>
          <cell r="G8783" t="str">
            <v>820540000000000</v>
          </cell>
          <cell r="H8783" t="str">
            <v>SPAIN</v>
          </cell>
          <cell r="I8783">
            <v>0.03</v>
          </cell>
          <cell r="J8783">
            <v>203</v>
          </cell>
          <cell r="K8783">
            <v>68</v>
          </cell>
          <cell r="L8783">
            <v>50</v>
          </cell>
          <cell r="M8783" t="str">
            <v>510350</v>
          </cell>
          <cell r="N8783" t="str">
            <v>25</v>
          </cell>
          <cell r="O8783" t="str">
            <v>Current</v>
          </cell>
        </row>
        <row r="8784">
          <cell r="A8784" t="str">
            <v>618-20-100</v>
          </cell>
          <cell r="B8784" t="str">
            <v>7314150124633</v>
          </cell>
          <cell r="C8784" t="str">
            <v>BAHCO</v>
          </cell>
          <cell r="D8784" t="str">
            <v>SCRWD TORX T-20X100</v>
          </cell>
          <cell r="E8784" t="str">
            <v>SCRWD TORX T-20X100</v>
          </cell>
          <cell r="F8784">
            <v>5.43</v>
          </cell>
          <cell r="G8784" t="str">
            <v>820540000000000</v>
          </cell>
          <cell r="H8784" t="str">
            <v>SPAIN</v>
          </cell>
          <cell r="I8784">
            <v>0.06</v>
          </cell>
          <cell r="J8784">
            <v>202</v>
          </cell>
          <cell r="K8784">
            <v>67</v>
          </cell>
          <cell r="L8784">
            <v>50</v>
          </cell>
          <cell r="M8784" t="str">
            <v>510350</v>
          </cell>
          <cell r="N8784" t="str">
            <v>25</v>
          </cell>
          <cell r="O8784" t="str">
            <v>Current</v>
          </cell>
        </row>
        <row r="8785">
          <cell r="A8785" t="str">
            <v>618-25-125</v>
          </cell>
          <cell r="B8785" t="str">
            <v>7314150124640</v>
          </cell>
          <cell r="C8785" t="str">
            <v>BAHCO</v>
          </cell>
          <cell r="D8785" t="str">
            <v>SCRWD TORX T-25X125</v>
          </cell>
          <cell r="E8785" t="str">
            <v>SCRWD TORX T-25X125</v>
          </cell>
          <cell r="F8785">
            <v>6.34</v>
          </cell>
          <cell r="G8785" t="str">
            <v>820540000000000</v>
          </cell>
          <cell r="H8785" t="str">
            <v>SPAIN</v>
          </cell>
          <cell r="I8785">
            <v>6.6000000000000003E-2</v>
          </cell>
          <cell r="J8785">
            <v>258</v>
          </cell>
          <cell r="K8785">
            <v>95</v>
          </cell>
          <cell r="L8785">
            <v>74</v>
          </cell>
          <cell r="M8785" t="str">
            <v>510350</v>
          </cell>
          <cell r="N8785" t="str">
            <v>25</v>
          </cell>
          <cell r="O8785" t="str">
            <v>Current</v>
          </cell>
        </row>
        <row r="8786">
          <cell r="A8786" t="str">
            <v>618-27-125</v>
          </cell>
          <cell r="B8786" t="str">
            <v>7314150124657</v>
          </cell>
          <cell r="C8786" t="str">
            <v>BAHCO</v>
          </cell>
          <cell r="D8786" t="str">
            <v>SCRWD TORX T-27X125</v>
          </cell>
          <cell r="E8786" t="str">
            <v>SCRWD TORX T-27X125</v>
          </cell>
          <cell r="F8786">
            <v>6.34</v>
          </cell>
          <cell r="G8786" t="str">
            <v>820540000000000</v>
          </cell>
          <cell r="H8786" t="str">
            <v>SPAIN</v>
          </cell>
          <cell r="I8786">
            <v>0.1</v>
          </cell>
          <cell r="J8786">
            <v>257</v>
          </cell>
          <cell r="K8786">
            <v>98</v>
          </cell>
          <cell r="L8786">
            <v>73</v>
          </cell>
          <cell r="M8786" t="str">
            <v>510350</v>
          </cell>
          <cell r="N8786" t="str">
            <v>25</v>
          </cell>
          <cell r="O8786" t="str">
            <v>Current</v>
          </cell>
        </row>
        <row r="8787">
          <cell r="A8787" t="str">
            <v>618-30-150</v>
          </cell>
          <cell r="B8787" t="str">
            <v>7314150124664</v>
          </cell>
          <cell r="C8787" t="str">
            <v>BAHCO</v>
          </cell>
          <cell r="D8787" t="str">
            <v>SCRWD TORX T-30X150</v>
          </cell>
          <cell r="E8787" t="str">
            <v>SCRWD TORX T-30X150</v>
          </cell>
          <cell r="F8787">
            <v>7.54</v>
          </cell>
          <cell r="G8787" t="str">
            <v>820540000000000</v>
          </cell>
          <cell r="H8787" t="str">
            <v>SPAIN</v>
          </cell>
          <cell r="I8787">
            <v>0.11799999999999999</v>
          </cell>
          <cell r="J8787">
            <v>298</v>
          </cell>
          <cell r="K8787">
            <v>100</v>
          </cell>
          <cell r="L8787">
            <v>73</v>
          </cell>
          <cell r="M8787" t="str">
            <v>510350</v>
          </cell>
          <cell r="N8787" t="str">
            <v>25</v>
          </cell>
          <cell r="O8787" t="str">
            <v>Current</v>
          </cell>
        </row>
        <row r="8788">
          <cell r="A8788" t="str">
            <v>618-40-150</v>
          </cell>
          <cell r="B8788" t="str">
            <v>7314150124671</v>
          </cell>
          <cell r="C8788" t="str">
            <v>BAHCO</v>
          </cell>
          <cell r="D8788" t="str">
            <v>SCRWD TORX T-40X150</v>
          </cell>
          <cell r="E8788" t="str">
            <v>SCRWD TORX T-40X150</v>
          </cell>
          <cell r="F8788">
            <v>8.77</v>
          </cell>
          <cell r="G8788" t="str">
            <v>820540000000000</v>
          </cell>
          <cell r="H8788" t="str">
            <v>SPAIN</v>
          </cell>
          <cell r="I8788">
            <v>0.04</v>
          </cell>
          <cell r="J8788">
            <v>300</v>
          </cell>
          <cell r="K8788">
            <v>100</v>
          </cell>
          <cell r="L8788">
            <v>75</v>
          </cell>
          <cell r="M8788" t="str">
            <v>510350</v>
          </cell>
          <cell r="N8788" t="str">
            <v>25</v>
          </cell>
          <cell r="O8788" t="str">
            <v>Current</v>
          </cell>
        </row>
        <row r="8789">
          <cell r="A8789" t="str">
            <v>61H/50PH1</v>
          </cell>
          <cell r="B8789" t="str">
            <v>7314150200382</v>
          </cell>
          <cell r="C8789" t="str">
            <v>BAHCO</v>
          </cell>
          <cell r="D8789" t="str">
            <v>5XBITS PH1 50MM 1/4  EXTRAHARD</v>
          </cell>
          <cell r="E8789" t="str">
            <v>5XBITS PH1 50MM 1/4  EXTRAHARD</v>
          </cell>
          <cell r="F8789">
            <v>14.62</v>
          </cell>
          <cell r="G8789" t="str">
            <v>820790300000000</v>
          </cell>
          <cell r="H8789" t="str">
            <v>CZECH REPUBLIC</v>
          </cell>
          <cell r="I8789">
            <v>0.04</v>
          </cell>
          <cell r="J8789">
            <v>85</v>
          </cell>
          <cell r="K8789">
            <v>17</v>
          </cell>
          <cell r="L8789">
            <v>50</v>
          </cell>
          <cell r="M8789" t="str">
            <v>510346</v>
          </cell>
          <cell r="N8789" t="str">
            <v>25</v>
          </cell>
          <cell r="O8789" t="str">
            <v>Current</v>
          </cell>
        </row>
        <row r="8790">
          <cell r="A8790" t="str">
            <v>61H/50PH2</v>
          </cell>
          <cell r="B8790" t="str">
            <v>7314150200399</v>
          </cell>
          <cell r="C8790" t="str">
            <v>BAHCO</v>
          </cell>
          <cell r="D8790" t="str">
            <v>5XBITS PH2 50MM 1/4  EXTRAHARD</v>
          </cell>
          <cell r="E8790" t="str">
            <v>5XBITS PH2 50MM 1/4  EXTRAHARD</v>
          </cell>
          <cell r="F8790">
            <v>14.62</v>
          </cell>
          <cell r="G8790" t="str">
            <v>820790300000000</v>
          </cell>
          <cell r="H8790" t="str">
            <v>CZECH REPUBLIC</v>
          </cell>
          <cell r="I8790">
            <v>0.04</v>
          </cell>
          <cell r="J8790">
            <v>85</v>
          </cell>
          <cell r="K8790">
            <v>17</v>
          </cell>
          <cell r="L8790">
            <v>50</v>
          </cell>
          <cell r="M8790" t="str">
            <v>510346</v>
          </cell>
          <cell r="N8790" t="str">
            <v>25</v>
          </cell>
          <cell r="O8790" t="str">
            <v>Future Discontinued</v>
          </cell>
        </row>
        <row r="8791">
          <cell r="A8791" t="str">
            <v>61H/50PZ1</v>
          </cell>
          <cell r="B8791" t="str">
            <v>7314150200412</v>
          </cell>
          <cell r="C8791" t="str">
            <v>BAHCO</v>
          </cell>
          <cell r="D8791" t="str">
            <v>5XBITS PZ1 50MM 1/4  EXTRAHARD</v>
          </cell>
          <cell r="E8791" t="str">
            <v>5XBITS PZ1 50MM 1/4  EXTRAHARD</v>
          </cell>
          <cell r="F8791">
            <v>14.62</v>
          </cell>
          <cell r="G8791" t="str">
            <v>820790300000000</v>
          </cell>
          <cell r="H8791" t="str">
            <v>CZECH REPUBLIC</v>
          </cell>
          <cell r="I8791">
            <v>0.04</v>
          </cell>
          <cell r="J8791">
            <v>85</v>
          </cell>
          <cell r="K8791">
            <v>17</v>
          </cell>
          <cell r="L8791">
            <v>50</v>
          </cell>
          <cell r="M8791" t="str">
            <v>510346</v>
          </cell>
          <cell r="N8791" t="str">
            <v>25</v>
          </cell>
          <cell r="O8791" t="str">
            <v>Current</v>
          </cell>
        </row>
        <row r="8792">
          <cell r="A8792" t="str">
            <v>61H/50PZ2</v>
          </cell>
          <cell r="B8792" t="str">
            <v>7314150200429</v>
          </cell>
          <cell r="C8792" t="str">
            <v>BAHCO</v>
          </cell>
          <cell r="D8792" t="str">
            <v>5XBITS PZ2 50MM 1/4  EXTRAHARD</v>
          </cell>
          <cell r="E8792" t="str">
            <v>5XBITS PZ2 50MM 1/4  EXTRAHARD</v>
          </cell>
          <cell r="F8792">
            <v>14.62</v>
          </cell>
          <cell r="G8792" t="str">
            <v>820790300000000</v>
          </cell>
          <cell r="H8792" t="str">
            <v>CZECH REPUBLIC</v>
          </cell>
          <cell r="I8792">
            <v>0.04</v>
          </cell>
          <cell r="J8792">
            <v>85</v>
          </cell>
          <cell r="K8792">
            <v>17</v>
          </cell>
          <cell r="L8792">
            <v>50</v>
          </cell>
          <cell r="M8792" t="str">
            <v>510346</v>
          </cell>
          <cell r="N8792" t="str">
            <v>25</v>
          </cell>
          <cell r="O8792" t="str">
            <v>Current</v>
          </cell>
        </row>
        <row r="8793">
          <cell r="A8793" t="str">
            <v>61H/50PZ3</v>
          </cell>
          <cell r="B8793" t="str">
            <v>7314150200436</v>
          </cell>
          <cell r="C8793" t="str">
            <v>BAHCO</v>
          </cell>
          <cell r="D8793" t="str">
            <v>5XBITS PZ3 50MM 1/4  EXTRAHARD</v>
          </cell>
          <cell r="E8793" t="str">
            <v>5XBITS PZ3 50MM 1/4  EXTRAHARD</v>
          </cell>
          <cell r="F8793">
            <v>14.62</v>
          </cell>
          <cell r="G8793" t="str">
            <v>820790300000000</v>
          </cell>
          <cell r="H8793" t="str">
            <v>CZECH REPUBLIC</v>
          </cell>
          <cell r="I8793">
            <v>0.04</v>
          </cell>
          <cell r="J8793">
            <v>85</v>
          </cell>
          <cell r="K8793">
            <v>17</v>
          </cell>
          <cell r="L8793">
            <v>50</v>
          </cell>
          <cell r="M8793" t="str">
            <v>510346</v>
          </cell>
          <cell r="N8793" t="str">
            <v>25</v>
          </cell>
          <cell r="O8793" t="str">
            <v>Current</v>
          </cell>
        </row>
        <row r="8794">
          <cell r="A8794" t="str">
            <v>61H/50T10</v>
          </cell>
          <cell r="B8794" t="str">
            <v>7314150200443</v>
          </cell>
          <cell r="C8794" t="str">
            <v>BAHCO</v>
          </cell>
          <cell r="D8794" t="str">
            <v>5XBITS T10 50MM 1/4  EXTRAHARD</v>
          </cell>
          <cell r="E8794" t="str">
            <v>5XBITS T10 50MM 1/4  EXTRAHARD</v>
          </cell>
          <cell r="F8794">
            <v>16.649999999999999</v>
          </cell>
          <cell r="G8794" t="str">
            <v>820790300000000</v>
          </cell>
          <cell r="H8794" t="str">
            <v>CZECH REPUBLIC</v>
          </cell>
          <cell r="I8794">
            <v>0.04</v>
          </cell>
          <cell r="J8794">
            <v>85</v>
          </cell>
          <cell r="K8794">
            <v>17</v>
          </cell>
          <cell r="L8794">
            <v>50</v>
          </cell>
          <cell r="M8794" t="str">
            <v>510346</v>
          </cell>
          <cell r="N8794" t="str">
            <v>25</v>
          </cell>
          <cell r="O8794" t="str">
            <v>Current</v>
          </cell>
        </row>
        <row r="8795">
          <cell r="A8795" t="str">
            <v>61H/50T15</v>
          </cell>
          <cell r="B8795" t="str">
            <v>7314150200450</v>
          </cell>
          <cell r="C8795" t="str">
            <v>BAHCO</v>
          </cell>
          <cell r="D8795" t="str">
            <v>5XBITS T15 50MM 1/4  EXTRAHARD</v>
          </cell>
          <cell r="E8795" t="str">
            <v>5XBITS T15 50MM 1/4  EXTRAHARD</v>
          </cell>
          <cell r="F8795">
            <v>16.649999999999999</v>
          </cell>
          <cell r="G8795" t="str">
            <v>820790300000000</v>
          </cell>
          <cell r="H8795" t="str">
            <v>CZECH REPUBLIC</v>
          </cell>
          <cell r="I8795">
            <v>0.04</v>
          </cell>
          <cell r="J8795">
            <v>85</v>
          </cell>
          <cell r="K8795">
            <v>17</v>
          </cell>
          <cell r="L8795">
            <v>50</v>
          </cell>
          <cell r="M8795" t="str">
            <v>510346</v>
          </cell>
          <cell r="N8795" t="str">
            <v>25</v>
          </cell>
          <cell r="O8795" t="str">
            <v>Current</v>
          </cell>
        </row>
        <row r="8796">
          <cell r="A8796" t="str">
            <v>61H/50T20</v>
          </cell>
          <cell r="B8796" t="str">
            <v>7314150200467</v>
          </cell>
          <cell r="C8796" t="str">
            <v>BAHCO</v>
          </cell>
          <cell r="D8796" t="str">
            <v>5XBITS T20 50MM 1/4  EXTRAHARD</v>
          </cell>
          <cell r="E8796" t="str">
            <v>5XBITS T20 50MM 1/4  EXTRAHARD</v>
          </cell>
          <cell r="F8796">
            <v>16.649999999999999</v>
          </cell>
          <cell r="G8796" t="str">
            <v>820790300000000</v>
          </cell>
          <cell r="H8796" t="str">
            <v>CZECH REPUBLIC</v>
          </cell>
          <cell r="I8796">
            <v>0.04</v>
          </cell>
          <cell r="J8796">
            <v>85</v>
          </cell>
          <cell r="K8796">
            <v>17</v>
          </cell>
          <cell r="L8796">
            <v>50</v>
          </cell>
          <cell r="M8796" t="str">
            <v>510346</v>
          </cell>
          <cell r="N8796" t="str">
            <v>25</v>
          </cell>
          <cell r="O8796" t="str">
            <v>Discontinued</v>
          </cell>
        </row>
        <row r="8797">
          <cell r="A8797" t="str">
            <v>61H/50T25</v>
          </cell>
          <cell r="B8797" t="str">
            <v>7314150200474</v>
          </cell>
          <cell r="C8797" t="str">
            <v>BAHCO</v>
          </cell>
          <cell r="D8797" t="str">
            <v>5XBITS T25 50MM 1/4  EXTRAHARD</v>
          </cell>
          <cell r="E8797" t="str">
            <v>5XBITS T25 50MM 1/4  EXTRAHARD</v>
          </cell>
          <cell r="F8797">
            <v>16.649999999999999</v>
          </cell>
          <cell r="G8797" t="str">
            <v>820790300000000</v>
          </cell>
          <cell r="H8797" t="str">
            <v>CZECH REPUBLIC</v>
          </cell>
          <cell r="I8797">
            <v>0.04</v>
          </cell>
          <cell r="J8797">
            <v>85</v>
          </cell>
          <cell r="K8797">
            <v>17</v>
          </cell>
          <cell r="L8797">
            <v>50</v>
          </cell>
          <cell r="M8797" t="str">
            <v>510346</v>
          </cell>
          <cell r="N8797" t="str">
            <v>25</v>
          </cell>
          <cell r="O8797" t="str">
            <v>Current</v>
          </cell>
        </row>
        <row r="8798">
          <cell r="A8798" t="str">
            <v>61H/50T30</v>
          </cell>
          <cell r="B8798" t="str">
            <v>7314150200481</v>
          </cell>
          <cell r="C8798" t="str">
            <v>BAHCO</v>
          </cell>
          <cell r="D8798" t="str">
            <v>5XBITS T30 50MM 1/4  EXTRAHARD</v>
          </cell>
          <cell r="E8798" t="str">
            <v>5XBITS T30 50MM 1/4  EXTRAHARD</v>
          </cell>
          <cell r="F8798">
            <v>16.649999999999999</v>
          </cell>
          <cell r="G8798" t="str">
            <v>820790300000000</v>
          </cell>
          <cell r="H8798" t="str">
            <v>CZECH REPUBLIC</v>
          </cell>
          <cell r="I8798">
            <v>0.04</v>
          </cell>
          <cell r="J8798">
            <v>85</v>
          </cell>
          <cell r="K8798">
            <v>17</v>
          </cell>
          <cell r="L8798">
            <v>50</v>
          </cell>
          <cell r="M8798" t="str">
            <v>510346</v>
          </cell>
          <cell r="N8798" t="str">
            <v>25</v>
          </cell>
          <cell r="O8798" t="str">
            <v>Current</v>
          </cell>
        </row>
        <row r="8799">
          <cell r="A8799" t="str">
            <v>61H/PH1</v>
          </cell>
          <cell r="B8799" t="str">
            <v>7314150199006</v>
          </cell>
          <cell r="C8799" t="str">
            <v>BAHCO</v>
          </cell>
          <cell r="D8799" t="str">
            <v>10XBITS PH1 25MM 1/4  EXTRAHAR</v>
          </cell>
          <cell r="E8799" t="str">
            <v>10XBITS PH1 25MM 1/4  EXTRAHAR</v>
          </cell>
          <cell r="F8799">
            <v>11.66</v>
          </cell>
          <cell r="G8799" t="str">
            <v>820790300000000</v>
          </cell>
          <cell r="H8799" t="str">
            <v>CZECH REPUBLIC</v>
          </cell>
          <cell r="I8799">
            <v>0.04</v>
          </cell>
          <cell r="J8799">
            <v>85</v>
          </cell>
          <cell r="K8799">
            <v>17</v>
          </cell>
          <cell r="L8799">
            <v>50</v>
          </cell>
          <cell r="M8799" t="str">
            <v>510346</v>
          </cell>
          <cell r="N8799" t="str">
            <v>25</v>
          </cell>
          <cell r="O8799" t="str">
            <v>Current</v>
          </cell>
        </row>
        <row r="8800">
          <cell r="A8800" t="str">
            <v>61H/PH2</v>
          </cell>
          <cell r="B8800" t="str">
            <v>7314150199020</v>
          </cell>
          <cell r="C8800" t="str">
            <v>BAHCO</v>
          </cell>
          <cell r="D8800" t="str">
            <v>10XBITS PH2 25MM 1/4 EXTRAHARD</v>
          </cell>
          <cell r="E8800" t="str">
            <v>10XBITS PH2 25MM 1/4 EXTRAHARD</v>
          </cell>
          <cell r="F8800">
            <v>11.66</v>
          </cell>
          <cell r="G8800" t="str">
            <v>820790300000000</v>
          </cell>
          <cell r="H8800" t="str">
            <v>CZECH REPUBLIC</v>
          </cell>
          <cell r="I8800">
            <v>2.5000000000000001E-2</v>
          </cell>
          <cell r="J8800">
            <v>85</v>
          </cell>
          <cell r="K8800">
            <v>17</v>
          </cell>
          <cell r="L8800">
            <v>50</v>
          </cell>
          <cell r="M8800" t="str">
            <v>510346</v>
          </cell>
          <cell r="N8800" t="str">
            <v>25</v>
          </cell>
          <cell r="O8800" t="str">
            <v>Current</v>
          </cell>
        </row>
        <row r="8801">
          <cell r="A8801" t="str">
            <v>61H/PH3</v>
          </cell>
          <cell r="B8801" t="str">
            <v>7314150199044</v>
          </cell>
          <cell r="C8801" t="str">
            <v>BAHCO</v>
          </cell>
          <cell r="D8801" t="str">
            <v>5XBITS PH3 25MM 1/4  EXTRAHARD</v>
          </cell>
          <cell r="E8801" t="str">
            <v>5XBITS PH3 25MM 1/4  EXTRAHARD</v>
          </cell>
          <cell r="F8801">
            <v>7.28</v>
          </cell>
          <cell r="G8801" t="str">
            <v>820790300000000</v>
          </cell>
          <cell r="H8801" t="str">
            <v>CZECH REPUBLIC</v>
          </cell>
          <cell r="I8801">
            <v>0.04</v>
          </cell>
          <cell r="J8801">
            <v>85</v>
          </cell>
          <cell r="K8801">
            <v>17</v>
          </cell>
          <cell r="L8801">
            <v>50</v>
          </cell>
          <cell r="M8801" t="str">
            <v>510346</v>
          </cell>
          <cell r="N8801" t="str">
            <v>25</v>
          </cell>
          <cell r="O8801" t="str">
            <v>Current</v>
          </cell>
        </row>
        <row r="8802">
          <cell r="A8802" t="str">
            <v>61H/PZ1</v>
          </cell>
          <cell r="B8802" t="str">
            <v>7314150199068</v>
          </cell>
          <cell r="C8802" t="str">
            <v>BAHCO</v>
          </cell>
          <cell r="D8802" t="str">
            <v>10XBITS PZ1 25MM 1/4 EXTRAHARD</v>
          </cell>
          <cell r="E8802" t="str">
            <v>10XBITS PZ1 25MM 1/4 EXTRAHARD</v>
          </cell>
          <cell r="F8802">
            <v>11.66</v>
          </cell>
          <cell r="G8802" t="str">
            <v>820790300000000</v>
          </cell>
          <cell r="H8802" t="str">
            <v>CZECH REPUBLIC</v>
          </cell>
          <cell r="I8802">
            <v>0.04</v>
          </cell>
          <cell r="J8802">
            <v>85</v>
          </cell>
          <cell r="K8802">
            <v>17</v>
          </cell>
          <cell r="L8802">
            <v>50</v>
          </cell>
          <cell r="M8802" t="str">
            <v>510346</v>
          </cell>
          <cell r="N8802" t="str">
            <v>25</v>
          </cell>
          <cell r="O8802" t="str">
            <v>Future Discontinued</v>
          </cell>
        </row>
        <row r="8803">
          <cell r="A8803" t="str">
            <v>61H/PZ2</v>
          </cell>
          <cell r="B8803" t="str">
            <v>7314150199082</v>
          </cell>
          <cell r="C8803" t="str">
            <v>BAHCO</v>
          </cell>
          <cell r="D8803" t="str">
            <v>10XBITS PZ2 25MM 1/4 EXTRAHARD</v>
          </cell>
          <cell r="E8803" t="str">
            <v>10XBITS PZ2 25MM 1/4 EXTRAHARD</v>
          </cell>
          <cell r="F8803">
            <v>11.66</v>
          </cell>
          <cell r="G8803" t="str">
            <v>820790300000000</v>
          </cell>
          <cell r="H8803" t="str">
            <v>CZECH REPUBLIC</v>
          </cell>
          <cell r="I8803">
            <v>2.5000000000000001E-2</v>
          </cell>
          <cell r="J8803">
            <v>85</v>
          </cell>
          <cell r="K8803">
            <v>17</v>
          </cell>
          <cell r="L8803">
            <v>50</v>
          </cell>
          <cell r="M8803" t="str">
            <v>510346</v>
          </cell>
          <cell r="N8803" t="str">
            <v>25</v>
          </cell>
          <cell r="O8803" t="str">
            <v>Future Discontinued</v>
          </cell>
        </row>
        <row r="8804">
          <cell r="A8804" t="str">
            <v>61H/PZ3</v>
          </cell>
          <cell r="B8804" t="str">
            <v>7314150199105</v>
          </cell>
          <cell r="C8804" t="str">
            <v>BAHCO</v>
          </cell>
          <cell r="D8804" t="str">
            <v>5XBITS PZ3 25MM 1/4  EXTRAHARD</v>
          </cell>
          <cell r="E8804" t="str">
            <v>5XBITS PZ3 25MM 1/4  EXTRAHARD</v>
          </cell>
          <cell r="F8804">
            <v>7.28</v>
          </cell>
          <cell r="G8804" t="str">
            <v>820790300000000</v>
          </cell>
          <cell r="H8804" t="str">
            <v>CZECH REPUBLIC</v>
          </cell>
          <cell r="I8804">
            <v>0.04</v>
          </cell>
          <cell r="J8804">
            <v>85</v>
          </cell>
          <cell r="K8804">
            <v>17</v>
          </cell>
          <cell r="L8804">
            <v>50</v>
          </cell>
          <cell r="M8804" t="str">
            <v>510346</v>
          </cell>
          <cell r="N8804" t="str">
            <v>25</v>
          </cell>
          <cell r="O8804" t="str">
            <v>Current</v>
          </cell>
        </row>
        <row r="8805">
          <cell r="A8805" t="str">
            <v>61H/T10</v>
          </cell>
          <cell r="B8805" t="str">
            <v>7314150199129</v>
          </cell>
          <cell r="C8805" t="str">
            <v>BAHCO</v>
          </cell>
          <cell r="D8805" t="str">
            <v>10XBITS T10 25MM 1/4 EXTRAHARD</v>
          </cell>
          <cell r="E8805" t="str">
            <v>10XBITS T10 25MM 1/4 EXTRAHARD</v>
          </cell>
          <cell r="F8805">
            <v>14.62</v>
          </cell>
          <cell r="G8805" t="str">
            <v>820790300000000</v>
          </cell>
          <cell r="H8805" t="str">
            <v>CZECH REPUBLIC</v>
          </cell>
          <cell r="I8805">
            <v>0.04</v>
          </cell>
          <cell r="J8805">
            <v>85</v>
          </cell>
          <cell r="K8805">
            <v>17</v>
          </cell>
          <cell r="L8805">
            <v>50</v>
          </cell>
          <cell r="M8805" t="str">
            <v>510346</v>
          </cell>
          <cell r="N8805" t="str">
            <v>25</v>
          </cell>
          <cell r="O8805" t="str">
            <v>Current</v>
          </cell>
        </row>
        <row r="8806">
          <cell r="A8806" t="str">
            <v>61H/T15</v>
          </cell>
          <cell r="B8806" t="str">
            <v>7314150199143</v>
          </cell>
          <cell r="C8806" t="str">
            <v>BAHCO</v>
          </cell>
          <cell r="D8806" t="str">
            <v>10XBITS T15 25MM 1/4 EXTRAHARD</v>
          </cell>
          <cell r="E8806" t="str">
            <v>10XBITS T15 25MM 1/4 EXTRAHARD</v>
          </cell>
          <cell r="F8806">
            <v>14.62</v>
          </cell>
          <cell r="G8806" t="str">
            <v>820790300000000</v>
          </cell>
          <cell r="H8806" t="str">
            <v>CZECH REPUBLIC</v>
          </cell>
          <cell r="I8806">
            <v>0.04</v>
          </cell>
          <cell r="J8806">
            <v>85</v>
          </cell>
          <cell r="K8806">
            <v>17</v>
          </cell>
          <cell r="L8806">
            <v>50</v>
          </cell>
          <cell r="M8806" t="str">
            <v>510346</v>
          </cell>
          <cell r="N8806" t="str">
            <v>25</v>
          </cell>
          <cell r="O8806" t="str">
            <v>Current</v>
          </cell>
        </row>
        <row r="8807">
          <cell r="A8807" t="str">
            <v>61H/T20</v>
          </cell>
          <cell r="B8807" t="str">
            <v>7314150199167</v>
          </cell>
          <cell r="C8807" t="str">
            <v>BAHCO</v>
          </cell>
          <cell r="D8807" t="str">
            <v>10XBITS T20 25MM 1/4 EXTRAHARD</v>
          </cell>
          <cell r="E8807" t="str">
            <v>10XBITS T20 25MM 1/4 EXTRAHARD</v>
          </cell>
          <cell r="F8807">
            <v>14.62</v>
          </cell>
          <cell r="G8807" t="str">
            <v>820790300000000</v>
          </cell>
          <cell r="H8807" t="str">
            <v>CZECH REPUBLIC</v>
          </cell>
          <cell r="I8807">
            <v>0.04</v>
          </cell>
          <cell r="J8807">
            <v>85</v>
          </cell>
          <cell r="K8807">
            <v>17</v>
          </cell>
          <cell r="L8807">
            <v>50</v>
          </cell>
          <cell r="M8807" t="str">
            <v>510346</v>
          </cell>
          <cell r="N8807" t="str">
            <v>25</v>
          </cell>
          <cell r="O8807" t="str">
            <v>Current</v>
          </cell>
        </row>
        <row r="8808">
          <cell r="A8808" t="str">
            <v>61H/T25</v>
          </cell>
          <cell r="B8808" t="str">
            <v>7314150199181</v>
          </cell>
          <cell r="C8808" t="str">
            <v>BAHCO</v>
          </cell>
          <cell r="D8808" t="str">
            <v>10XBITS T25 25MM 1/4 EXTRAHARD</v>
          </cell>
          <cell r="E8808" t="str">
            <v>10XBITS T25 25MM 1/4 EXTRAHARD</v>
          </cell>
          <cell r="F8808">
            <v>14.62</v>
          </cell>
          <cell r="G8808" t="str">
            <v>820790300000000</v>
          </cell>
          <cell r="H8808" t="str">
            <v>CZECH REPUBLIC</v>
          </cell>
          <cell r="I8808">
            <v>0.04</v>
          </cell>
          <cell r="J8808">
            <v>85</v>
          </cell>
          <cell r="K8808">
            <v>17</v>
          </cell>
          <cell r="L8808">
            <v>50</v>
          </cell>
          <cell r="M8808" t="str">
            <v>510346</v>
          </cell>
          <cell r="N8808" t="str">
            <v>25</v>
          </cell>
          <cell r="O8808" t="str">
            <v>Current</v>
          </cell>
        </row>
        <row r="8809">
          <cell r="A8809" t="str">
            <v>61H/T30</v>
          </cell>
          <cell r="B8809" t="str">
            <v>7314150199211</v>
          </cell>
          <cell r="C8809" t="str">
            <v>BAHCO</v>
          </cell>
          <cell r="D8809" t="str">
            <v>10XBITS T30 25MM 1/4 EXTRAHARD</v>
          </cell>
          <cell r="E8809" t="str">
            <v>10XBITS T30 25MM 1/4 EXTRAHARD</v>
          </cell>
          <cell r="F8809">
            <v>14.62</v>
          </cell>
          <cell r="G8809" t="str">
            <v>820790300000000</v>
          </cell>
          <cell r="H8809" t="str">
            <v>CZECH REPUBLIC</v>
          </cell>
          <cell r="I8809">
            <v>0.03</v>
          </cell>
          <cell r="J8809">
            <v>85</v>
          </cell>
          <cell r="K8809">
            <v>17</v>
          </cell>
          <cell r="L8809">
            <v>50</v>
          </cell>
          <cell r="M8809" t="str">
            <v>510346</v>
          </cell>
          <cell r="N8809" t="str">
            <v>25</v>
          </cell>
          <cell r="O8809" t="str">
            <v>Future Discontinued</v>
          </cell>
        </row>
        <row r="8810">
          <cell r="A8810" t="str">
            <v>61H/T40</v>
          </cell>
          <cell r="B8810" t="str">
            <v>7314150199235</v>
          </cell>
          <cell r="C8810" t="str">
            <v>BAHCO</v>
          </cell>
          <cell r="D8810" t="str">
            <v>5XBITS T40 25MM 1/4 EXTRAHARD</v>
          </cell>
          <cell r="E8810" t="str">
            <v>5XBITS T40 25MM 1/4 EXTRAHARD</v>
          </cell>
          <cell r="F8810">
            <v>7.28</v>
          </cell>
          <cell r="G8810" t="str">
            <v>820790300000000</v>
          </cell>
          <cell r="H8810" t="str">
            <v>CZECH REPUBLIC</v>
          </cell>
          <cell r="I8810">
            <v>0.46</v>
          </cell>
          <cell r="J8810">
            <v>85</v>
          </cell>
          <cell r="K8810">
            <v>17</v>
          </cell>
          <cell r="L8810">
            <v>50</v>
          </cell>
          <cell r="M8810" t="str">
            <v>510346</v>
          </cell>
          <cell r="N8810" t="str">
            <v>25</v>
          </cell>
          <cell r="O8810" t="str">
            <v>Current</v>
          </cell>
        </row>
        <row r="8811">
          <cell r="A8811" t="str">
            <v>620-6</v>
          </cell>
          <cell r="B8811" t="str">
            <v>7314150128594</v>
          </cell>
          <cell r="C8811" t="str">
            <v>BAHCO</v>
          </cell>
          <cell r="D8811" t="str">
            <v>SCRWD SET 6 PCS INS.</v>
          </cell>
          <cell r="E8811" t="str">
            <v>SCRWD SET 6 PCS INS.</v>
          </cell>
          <cell r="F8811">
            <v>38.96</v>
          </cell>
          <cell r="G8811" t="str">
            <v>820540000000000</v>
          </cell>
          <cell r="H8811" t="str">
            <v>SPAIN</v>
          </cell>
          <cell r="I8811">
            <v>8.5999999999999993E-2</v>
          </cell>
          <cell r="J8811">
            <v>337</v>
          </cell>
          <cell r="K8811">
            <v>198</v>
          </cell>
          <cell r="L8811">
            <v>45</v>
          </cell>
          <cell r="M8811" t="str">
            <v>510350</v>
          </cell>
          <cell r="N8811" t="str">
            <v>20</v>
          </cell>
          <cell r="O8811" t="str">
            <v>Current</v>
          </cell>
        </row>
        <row r="8812">
          <cell r="A8812" t="str">
            <v>621551</v>
          </cell>
          <cell r="B8812" t="str">
            <v>8414909132380</v>
          </cell>
          <cell r="C8812" t="str">
            <v>IRIMO</v>
          </cell>
          <cell r="D8812" t="str">
            <v>Rovné kliešte na vnútorné poistné krúžky</v>
          </cell>
          <cell r="E8812" t="str">
            <v>CIRC.PL.INT.STRAIGHT  8-13</v>
          </cell>
          <cell r="F8812">
            <v>18.16</v>
          </cell>
          <cell r="G8812" t="str">
            <v>820320000000000</v>
          </cell>
          <cell r="H8812" t="str">
            <v>SPAIN</v>
          </cell>
          <cell r="I8812">
            <v>8.7999999999999995E-2</v>
          </cell>
          <cell r="J8812">
            <v>168</v>
          </cell>
          <cell r="K8812">
            <v>75</v>
          </cell>
          <cell r="L8812">
            <v>50</v>
          </cell>
          <cell r="M8812" t="str">
            <v>510340</v>
          </cell>
          <cell r="N8812" t="str">
            <v>10</v>
          </cell>
          <cell r="O8812" t="str">
            <v>Current</v>
          </cell>
        </row>
        <row r="8813">
          <cell r="A8813" t="str">
            <v>621561</v>
          </cell>
          <cell r="B8813" t="str">
            <v>8414909132397</v>
          </cell>
          <cell r="C8813" t="str">
            <v>IRIMO</v>
          </cell>
          <cell r="D8813" t="str">
            <v>Rovné kliešte na vnútorné poistné krúžky</v>
          </cell>
          <cell r="E8813" t="str">
            <v>CIRC.PL.INT.STRAIGHT 12-25</v>
          </cell>
          <cell r="F8813">
            <v>20.05</v>
          </cell>
          <cell r="G8813" t="str">
            <v>820320000000000</v>
          </cell>
          <cell r="H8813" t="str">
            <v>SPAIN</v>
          </cell>
          <cell r="I8813">
            <v>0.154</v>
          </cell>
          <cell r="J8813">
            <v>170</v>
          </cell>
          <cell r="K8813">
            <v>75</v>
          </cell>
          <cell r="L8813">
            <v>50</v>
          </cell>
          <cell r="M8813" t="str">
            <v>510340</v>
          </cell>
          <cell r="N8813" t="str">
            <v>10</v>
          </cell>
          <cell r="O8813" t="str">
            <v>Current</v>
          </cell>
        </row>
        <row r="8814">
          <cell r="A8814" t="str">
            <v>621571</v>
          </cell>
          <cell r="B8814" t="str">
            <v>8414909132403</v>
          </cell>
          <cell r="C8814" t="str">
            <v>IRIMO</v>
          </cell>
          <cell r="D8814" t="str">
            <v>Rovné kliešte na vnútorné poistné krúžky</v>
          </cell>
          <cell r="E8814" t="str">
            <v>CIRC.PL.INT.STRAIGHT 19-60</v>
          </cell>
          <cell r="F8814">
            <v>21.35</v>
          </cell>
          <cell r="G8814" t="str">
            <v>820320000000000</v>
          </cell>
          <cell r="H8814" t="str">
            <v>SPAIN</v>
          </cell>
          <cell r="I8814">
            <v>0.28000000000000003</v>
          </cell>
          <cell r="J8814">
            <v>195</v>
          </cell>
          <cell r="K8814">
            <v>80</v>
          </cell>
          <cell r="L8814">
            <v>85</v>
          </cell>
          <cell r="M8814" t="str">
            <v>510340</v>
          </cell>
          <cell r="N8814" t="str">
            <v>10</v>
          </cell>
          <cell r="O8814" t="str">
            <v>Current</v>
          </cell>
        </row>
        <row r="8815">
          <cell r="A8815" t="str">
            <v>621581</v>
          </cell>
          <cell r="B8815" t="str">
            <v>8414909132410</v>
          </cell>
          <cell r="C8815" t="str">
            <v>IRIMO</v>
          </cell>
          <cell r="D8815" t="str">
            <v>Rovné kliešte na vnútorné poistné krúžky</v>
          </cell>
          <cell r="E8815" t="str">
            <v>CIRC.PL.INT.STRAIGHT 40-100</v>
          </cell>
          <cell r="F8815">
            <v>28.03</v>
          </cell>
          <cell r="G8815" t="str">
            <v>820320000000000</v>
          </cell>
          <cell r="H8815" t="str">
            <v>SPAIN</v>
          </cell>
          <cell r="I8815">
            <v>0.61</v>
          </cell>
          <cell r="J8815">
            <v>255</v>
          </cell>
          <cell r="K8815">
            <v>80</v>
          </cell>
          <cell r="L8815">
            <v>60</v>
          </cell>
          <cell r="M8815" t="str">
            <v>510340</v>
          </cell>
          <cell r="N8815" t="str">
            <v>10</v>
          </cell>
          <cell r="O8815" t="str">
            <v>Current</v>
          </cell>
        </row>
        <row r="8816">
          <cell r="A8816" t="str">
            <v>621591</v>
          </cell>
          <cell r="B8816" t="str">
            <v>8414909132779</v>
          </cell>
          <cell r="C8816" t="str">
            <v>IRIMO</v>
          </cell>
          <cell r="D8816" t="str">
            <v>Rovné kliešte na vnútorné poistné krúžky</v>
          </cell>
          <cell r="E8816" t="str">
            <v>CIRC.PL.INT.STRAIGHT 85-165</v>
          </cell>
          <cell r="F8816">
            <v>34.68</v>
          </cell>
          <cell r="G8816" t="str">
            <v>820320000000000</v>
          </cell>
          <cell r="H8816" t="str">
            <v>SPAIN</v>
          </cell>
          <cell r="I8816">
            <v>8.5999999999999993E-2</v>
          </cell>
          <cell r="J8816">
            <v>310</v>
          </cell>
          <cell r="K8816">
            <v>86</v>
          </cell>
          <cell r="L8816">
            <v>86</v>
          </cell>
          <cell r="M8816" t="str">
            <v>510340</v>
          </cell>
          <cell r="N8816" t="str">
            <v>10</v>
          </cell>
          <cell r="O8816" t="str">
            <v>Current</v>
          </cell>
        </row>
        <row r="8817">
          <cell r="A8817" t="str">
            <v>621651</v>
          </cell>
          <cell r="B8817" t="str">
            <v>8414909132427</v>
          </cell>
          <cell r="C8817" t="str">
            <v>IRIMO</v>
          </cell>
          <cell r="D8817" t="str">
            <v>Zahnuté kliešte na vnútorné poistné krúžky</v>
          </cell>
          <cell r="E8817" t="str">
            <v>CIRC.PL.INT.CURVED  8-13</v>
          </cell>
          <cell r="F8817">
            <v>18.670000000000002</v>
          </cell>
          <cell r="G8817" t="str">
            <v>820320000000000</v>
          </cell>
          <cell r="H8817" t="str">
            <v>SPAIN</v>
          </cell>
          <cell r="I8817">
            <v>8.6999999999999994E-2</v>
          </cell>
          <cell r="J8817">
            <v>170</v>
          </cell>
          <cell r="K8817">
            <v>90</v>
          </cell>
          <cell r="L8817">
            <v>50</v>
          </cell>
          <cell r="M8817" t="str">
            <v>510340</v>
          </cell>
          <cell r="N8817" t="str">
            <v>15</v>
          </cell>
          <cell r="O8817" t="str">
            <v>Current</v>
          </cell>
        </row>
        <row r="8818">
          <cell r="A8818" t="str">
            <v>621661</v>
          </cell>
          <cell r="B8818" t="str">
            <v>8414909132434</v>
          </cell>
          <cell r="C8818" t="str">
            <v>IRIMO</v>
          </cell>
          <cell r="D8818" t="str">
            <v>Zahnuté kliešte na vnútorné poistné krúžky</v>
          </cell>
          <cell r="E8818" t="str">
            <v>CIRC.PL.INT.CURVED 12-25</v>
          </cell>
          <cell r="F8818">
            <v>21.7</v>
          </cell>
          <cell r="G8818" t="str">
            <v>820320000000000</v>
          </cell>
          <cell r="H8818" t="str">
            <v>SPAIN</v>
          </cell>
          <cell r="I8818">
            <v>0.158</v>
          </cell>
          <cell r="J8818">
            <v>170</v>
          </cell>
          <cell r="K8818">
            <v>75</v>
          </cell>
          <cell r="L8818">
            <v>50</v>
          </cell>
          <cell r="M8818" t="str">
            <v>510340</v>
          </cell>
          <cell r="N8818" t="str">
            <v>15</v>
          </cell>
          <cell r="O8818" t="str">
            <v>Current</v>
          </cell>
        </row>
        <row r="8819">
          <cell r="A8819" t="str">
            <v>621671</v>
          </cell>
          <cell r="B8819" t="str">
            <v>8414909132441</v>
          </cell>
          <cell r="C8819" t="str">
            <v>IRIMO</v>
          </cell>
          <cell r="D8819" t="str">
            <v>Zahnuté kliešte na vnútorné poistné krúžky</v>
          </cell>
          <cell r="E8819" t="str">
            <v>CIRC.PL.INT.CURVED 19-60</v>
          </cell>
          <cell r="F8819">
            <v>22.6</v>
          </cell>
          <cell r="G8819" t="str">
            <v>820320000000000</v>
          </cell>
          <cell r="H8819" t="str">
            <v>SPAIN</v>
          </cell>
          <cell r="I8819">
            <v>0.27</v>
          </cell>
          <cell r="J8819">
            <v>224</v>
          </cell>
          <cell r="K8819">
            <v>71</v>
          </cell>
          <cell r="L8819">
            <v>55</v>
          </cell>
          <cell r="M8819" t="str">
            <v>510340</v>
          </cell>
          <cell r="N8819" t="str">
            <v>15</v>
          </cell>
          <cell r="O8819" t="str">
            <v>Current</v>
          </cell>
        </row>
        <row r="8820">
          <cell r="A8820" t="str">
            <v>621681</v>
          </cell>
          <cell r="B8820" t="str">
            <v>8414909132458</v>
          </cell>
          <cell r="C8820" t="str">
            <v>IRIMO</v>
          </cell>
          <cell r="D8820" t="str">
            <v>Zahnuté kliešte na vnútorné poistné krúžky</v>
          </cell>
          <cell r="E8820" t="str">
            <v>CIRC.PL.INT.CURVED 40-100</v>
          </cell>
          <cell r="F8820">
            <v>28.9</v>
          </cell>
          <cell r="G8820" t="str">
            <v>820320000000000</v>
          </cell>
          <cell r="H8820" t="str">
            <v>SPAIN</v>
          </cell>
          <cell r="I8820">
            <v>0.61499999999999999</v>
          </cell>
          <cell r="J8820">
            <v>250</v>
          </cell>
          <cell r="K8820">
            <v>80</v>
          </cell>
          <cell r="L8820">
            <v>60</v>
          </cell>
          <cell r="M8820" t="str">
            <v>510340</v>
          </cell>
          <cell r="N8820" t="str">
            <v>15</v>
          </cell>
          <cell r="O8820" t="str">
            <v>Current</v>
          </cell>
        </row>
        <row r="8821">
          <cell r="A8821" t="str">
            <v>621691</v>
          </cell>
          <cell r="B8821" t="str">
            <v>8414909132793</v>
          </cell>
          <cell r="C8821" t="str">
            <v>IRIMO</v>
          </cell>
          <cell r="D8821" t="str">
            <v>Zahnuté kliešte na vnútorné poistné krúžky</v>
          </cell>
          <cell r="E8821" t="str">
            <v>CIRC.PL.INT.CURVED 85-165</v>
          </cell>
          <cell r="F8821">
            <v>38.18</v>
          </cell>
          <cell r="G8821" t="str">
            <v>820320000000000</v>
          </cell>
          <cell r="H8821" t="str">
            <v>SPAIN</v>
          </cell>
          <cell r="I8821">
            <v>9.1999999999999998E-2</v>
          </cell>
          <cell r="J8821">
            <v>310</v>
          </cell>
          <cell r="K8821">
            <v>85</v>
          </cell>
          <cell r="L8821">
            <v>85</v>
          </cell>
          <cell r="M8821" t="str">
            <v>510340</v>
          </cell>
          <cell r="N8821" t="str">
            <v>15</v>
          </cell>
          <cell r="O8821" t="str">
            <v>Current</v>
          </cell>
        </row>
        <row r="8822">
          <cell r="A8822" t="str">
            <v>621751</v>
          </cell>
          <cell r="B8822" t="str">
            <v>8414909132465</v>
          </cell>
          <cell r="C8822" t="str">
            <v>IRIMO</v>
          </cell>
          <cell r="D8822" t="str">
            <v>Rovné kliešte na vonkajšie poistné krúžky</v>
          </cell>
          <cell r="E8822" t="str">
            <v>CIRC.PL.EXT.STRAIGHT  3-10</v>
          </cell>
          <cell r="F8822">
            <v>19.28</v>
          </cell>
          <cell r="G8822" t="str">
            <v>820320000000000</v>
          </cell>
          <cell r="H8822" t="str">
            <v>SPAIN</v>
          </cell>
          <cell r="I8822">
            <v>0.09</v>
          </cell>
          <cell r="J8822">
            <v>170</v>
          </cell>
          <cell r="K8822">
            <v>75</v>
          </cell>
          <cell r="L8822">
            <v>50</v>
          </cell>
          <cell r="M8822" t="str">
            <v>510340</v>
          </cell>
          <cell r="N8822" t="str">
            <v>20</v>
          </cell>
          <cell r="O8822" t="str">
            <v>Current</v>
          </cell>
        </row>
        <row r="8823">
          <cell r="A8823" t="str">
            <v>621761</v>
          </cell>
          <cell r="B8823" t="str">
            <v>8414909132472</v>
          </cell>
          <cell r="C8823" t="str">
            <v>IRIMO</v>
          </cell>
          <cell r="D8823" t="str">
            <v>Rovné kliešte na vonkajšie poistné krúžky</v>
          </cell>
          <cell r="E8823" t="str">
            <v>CIRC.PL.EXT.STRAIGHT 10-25</v>
          </cell>
          <cell r="F8823">
            <v>21.98</v>
          </cell>
          <cell r="G8823" t="str">
            <v>820320000000000</v>
          </cell>
          <cell r="H8823" t="str">
            <v>SPAIN</v>
          </cell>
          <cell r="I8823">
            <v>0.16</v>
          </cell>
          <cell r="J8823">
            <v>167</v>
          </cell>
          <cell r="K8823">
            <v>75</v>
          </cell>
          <cell r="L8823">
            <v>50</v>
          </cell>
          <cell r="M8823" t="str">
            <v>510340</v>
          </cell>
          <cell r="N8823" t="str">
            <v>20</v>
          </cell>
          <cell r="O8823" t="str">
            <v>Current</v>
          </cell>
        </row>
        <row r="8824">
          <cell r="A8824" t="str">
            <v>621771</v>
          </cell>
          <cell r="B8824" t="str">
            <v>8414909132489</v>
          </cell>
          <cell r="C8824" t="str">
            <v>IRIMO</v>
          </cell>
          <cell r="D8824" t="str">
            <v>Rovné kliešte na vonkajšie poistné krúžky</v>
          </cell>
          <cell r="E8824" t="str">
            <v>CIRC.PL.EXT.STRAIGHT 19-60</v>
          </cell>
          <cell r="F8824">
            <v>23.76</v>
          </cell>
          <cell r="G8824" t="str">
            <v>820320000000000</v>
          </cell>
          <cell r="H8824" t="str">
            <v>SPAIN</v>
          </cell>
          <cell r="I8824">
            <v>0.315</v>
          </cell>
          <cell r="J8824">
            <v>195</v>
          </cell>
          <cell r="K8824">
            <v>80</v>
          </cell>
          <cell r="L8824">
            <v>77</v>
          </cell>
          <cell r="M8824" t="str">
            <v>510340</v>
          </cell>
          <cell r="N8824" t="str">
            <v>20</v>
          </cell>
          <cell r="O8824" t="str">
            <v>Current</v>
          </cell>
        </row>
        <row r="8825">
          <cell r="A8825" t="str">
            <v>621781</v>
          </cell>
          <cell r="B8825" t="str">
            <v>8414909132496</v>
          </cell>
          <cell r="C8825" t="str">
            <v>IRIMO</v>
          </cell>
          <cell r="D8825" t="str">
            <v>Rovné kliešte na vonkajšie poistné krúžky</v>
          </cell>
          <cell r="E8825" t="str">
            <v>CIRC.PL.EXT.STRAIGHT 40-100</v>
          </cell>
          <cell r="F8825">
            <v>29.87</v>
          </cell>
          <cell r="G8825" t="str">
            <v>820320000000000</v>
          </cell>
          <cell r="H8825" t="str">
            <v>SPAIN</v>
          </cell>
          <cell r="I8825">
            <v>0.65</v>
          </cell>
          <cell r="J8825">
            <v>255</v>
          </cell>
          <cell r="K8825">
            <v>75</v>
          </cell>
          <cell r="L8825">
            <v>65</v>
          </cell>
          <cell r="M8825" t="str">
            <v>510340</v>
          </cell>
          <cell r="N8825" t="str">
            <v>20</v>
          </cell>
          <cell r="O8825" t="str">
            <v>Current</v>
          </cell>
        </row>
        <row r="8826">
          <cell r="A8826" t="str">
            <v>621791</v>
          </cell>
          <cell r="B8826" t="str">
            <v>8414909132816</v>
          </cell>
          <cell r="C8826" t="str">
            <v>IRIMO</v>
          </cell>
          <cell r="D8826" t="str">
            <v>Rovné kliešte na vonkajšie poistné krúžky</v>
          </cell>
          <cell r="E8826" t="str">
            <v>CIRC.PL.EXT.STRAIGHT 85-165</v>
          </cell>
          <cell r="F8826">
            <v>38.54</v>
          </cell>
          <cell r="G8826" t="str">
            <v>820320000000000</v>
          </cell>
          <cell r="H8826" t="str">
            <v>SPAIN</v>
          </cell>
          <cell r="I8826">
            <v>8.5999999999999993E-2</v>
          </cell>
          <cell r="J8826">
            <v>320</v>
          </cell>
          <cell r="K8826">
            <v>80</v>
          </cell>
          <cell r="L8826">
            <v>85</v>
          </cell>
          <cell r="M8826" t="str">
            <v>510340</v>
          </cell>
          <cell r="N8826" t="str">
            <v>20</v>
          </cell>
          <cell r="O8826" t="str">
            <v>Current</v>
          </cell>
        </row>
        <row r="8827">
          <cell r="A8827" t="str">
            <v>621851</v>
          </cell>
          <cell r="B8827" t="str">
            <v>8414909132502</v>
          </cell>
          <cell r="C8827" t="str">
            <v>IRIMO</v>
          </cell>
          <cell r="D8827" t="str">
            <v>Zahnuté kliešte na vonkajšie poistné krúžky</v>
          </cell>
          <cell r="E8827" t="str">
            <v>CIRC.PL.EXT.CURVED  3-10</v>
          </cell>
          <cell r="F8827">
            <v>19.52</v>
          </cell>
          <cell r="G8827" t="str">
            <v>820320000000000</v>
          </cell>
          <cell r="H8827" t="str">
            <v>SPAIN</v>
          </cell>
          <cell r="I8827">
            <v>8.8999999999999996E-2</v>
          </cell>
          <cell r="J8827">
            <v>170</v>
          </cell>
          <cell r="K8827">
            <v>75</v>
          </cell>
          <cell r="L8827">
            <v>50</v>
          </cell>
          <cell r="M8827" t="str">
            <v>510340</v>
          </cell>
          <cell r="N8827" t="str">
            <v>25</v>
          </cell>
          <cell r="O8827" t="str">
            <v>Current</v>
          </cell>
        </row>
        <row r="8828">
          <cell r="A8828" t="str">
            <v>621861</v>
          </cell>
          <cell r="B8828" t="str">
            <v>8414909132519</v>
          </cell>
          <cell r="C8828" t="str">
            <v>IRIMO</v>
          </cell>
          <cell r="D8828" t="str">
            <v>Zahnuté kliešte na vonkajšie poistné krúžky</v>
          </cell>
          <cell r="E8828" t="str">
            <v>CIRC.PL.EXT.CURVED 10-25</v>
          </cell>
          <cell r="F8828">
            <v>24.35</v>
          </cell>
          <cell r="G8828" t="str">
            <v>820320000000000</v>
          </cell>
          <cell r="H8828" t="str">
            <v>SPAIN</v>
          </cell>
          <cell r="I8828">
            <v>0.16</v>
          </cell>
          <cell r="J8828">
            <v>170</v>
          </cell>
          <cell r="K8828">
            <v>75</v>
          </cell>
          <cell r="L8828">
            <v>50</v>
          </cell>
          <cell r="M8828" t="str">
            <v>510340</v>
          </cell>
          <cell r="N8828" t="str">
            <v>25</v>
          </cell>
          <cell r="O8828" t="str">
            <v>Current</v>
          </cell>
        </row>
        <row r="8829">
          <cell r="A8829" t="str">
            <v>621871</v>
          </cell>
          <cell r="B8829" t="str">
            <v>8414909132526</v>
          </cell>
          <cell r="C8829" t="str">
            <v>IRIMO</v>
          </cell>
          <cell r="D8829" t="str">
            <v>Zahnuté kliešte na vonkajšie poistné krúžky</v>
          </cell>
          <cell r="E8829" t="str">
            <v>CIRC.PL.EXT.CURVED 19-60</v>
          </cell>
          <cell r="F8829">
            <v>25.69</v>
          </cell>
          <cell r="G8829" t="str">
            <v>820320000000000</v>
          </cell>
          <cell r="H8829" t="str">
            <v>SPAIN</v>
          </cell>
          <cell r="I8829">
            <v>0.31900000000000001</v>
          </cell>
          <cell r="J8829">
            <v>253</v>
          </cell>
          <cell r="K8829">
            <v>77</v>
          </cell>
          <cell r="L8829">
            <v>62</v>
          </cell>
          <cell r="M8829" t="str">
            <v>510340</v>
          </cell>
          <cell r="N8829" t="str">
            <v>25</v>
          </cell>
          <cell r="O8829" t="str">
            <v>Current</v>
          </cell>
        </row>
        <row r="8830">
          <cell r="A8830" t="str">
            <v>621881</v>
          </cell>
          <cell r="B8830" t="str">
            <v>8414909132533</v>
          </cell>
          <cell r="C8830" t="str">
            <v>IRIMO</v>
          </cell>
          <cell r="D8830" t="str">
            <v>Zahnuté kliešte na vonkajšie poistné krúžky</v>
          </cell>
          <cell r="E8830" t="str">
            <v>CIRC.PL.EXT.CURVED 40-100</v>
          </cell>
          <cell r="F8830">
            <v>32.46</v>
          </cell>
          <cell r="G8830" t="str">
            <v>820320000000000</v>
          </cell>
          <cell r="H8830" t="str">
            <v>SPAIN</v>
          </cell>
          <cell r="I8830">
            <v>0.65200000000000002</v>
          </cell>
          <cell r="J8830">
            <v>250</v>
          </cell>
          <cell r="K8830">
            <v>75</v>
          </cell>
          <cell r="L8830">
            <v>65</v>
          </cell>
          <cell r="M8830" t="str">
            <v>510340</v>
          </cell>
          <cell r="N8830" t="str">
            <v>25</v>
          </cell>
          <cell r="O8830" t="str">
            <v>Current</v>
          </cell>
        </row>
        <row r="8831">
          <cell r="A8831" t="str">
            <v>621891</v>
          </cell>
          <cell r="B8831" t="str">
            <v>8414909132830</v>
          </cell>
          <cell r="C8831" t="str">
            <v>IRIMO</v>
          </cell>
          <cell r="D8831" t="str">
            <v>Zahnuté kliešte na vonkajšie poistné krúžky</v>
          </cell>
          <cell r="E8831" t="str">
            <v>CIRC.PL.EXT.CURVED  85-165</v>
          </cell>
          <cell r="F8831">
            <v>38.46</v>
          </cell>
          <cell r="G8831" t="str">
            <v>820320000000000</v>
          </cell>
          <cell r="H8831" t="str">
            <v>SPAIN</v>
          </cell>
          <cell r="I8831">
            <v>0.92100000000000004</v>
          </cell>
          <cell r="J8831">
            <v>90</v>
          </cell>
          <cell r="K8831">
            <v>315</v>
          </cell>
          <cell r="L8831">
            <v>85</v>
          </cell>
          <cell r="M8831" t="str">
            <v>510340</v>
          </cell>
          <cell r="N8831" t="str">
            <v>25</v>
          </cell>
          <cell r="O8831" t="str">
            <v>Current</v>
          </cell>
        </row>
        <row r="8832">
          <cell r="A8832" t="str">
            <v>622-3P</v>
          </cell>
          <cell r="B8832" t="str">
            <v>7314150427727</v>
          </cell>
          <cell r="C8832" t="str">
            <v>BAHCO</v>
          </cell>
          <cell r="D8832" t="str">
            <v>6223D-6224D-6225D 3PC SET</v>
          </cell>
          <cell r="E8832" t="str">
            <v>6223D-6224D-6225D 3PC SET</v>
          </cell>
          <cell r="F8832">
            <v>107.49</v>
          </cell>
          <cell r="G8832" t="str">
            <v>820320000000000</v>
          </cell>
          <cell r="H8832" t="str">
            <v>SPAIN</v>
          </cell>
          <cell r="I8832">
            <v>0.08</v>
          </cell>
          <cell r="J8832">
            <v>375</v>
          </cell>
          <cell r="K8832">
            <v>110</v>
          </cell>
          <cell r="L8832">
            <v>42</v>
          </cell>
          <cell r="M8832" t="str">
            <v>510340</v>
          </cell>
          <cell r="N8832" t="str">
            <v>10</v>
          </cell>
          <cell r="O8832" t="str">
            <v>Current</v>
          </cell>
        </row>
        <row r="8833">
          <cell r="A8833" t="str">
            <v>6221D</v>
          </cell>
          <cell r="B8833" t="str">
            <v>7314150421596</v>
          </cell>
          <cell r="C8833" t="str">
            <v>BAHCO</v>
          </cell>
          <cell r="D8833" t="str">
            <v>6221 BOX JOINT SJP 125MM PVC</v>
          </cell>
          <cell r="E8833" t="str">
            <v>6221 BOX JOINT SJP 125MM PVC</v>
          </cell>
          <cell r="F8833">
            <v>24.28</v>
          </cell>
          <cell r="G8833" t="str">
            <v>820320000000000</v>
          </cell>
          <cell r="H8833" t="str">
            <v>SPAIN</v>
          </cell>
          <cell r="I8833">
            <v>7.3999999999999996E-2</v>
          </cell>
          <cell r="J8833">
            <v>310</v>
          </cell>
          <cell r="K8833">
            <v>85</v>
          </cell>
          <cell r="L8833">
            <v>85</v>
          </cell>
          <cell r="M8833" t="str">
            <v>510340</v>
          </cell>
          <cell r="N8833" t="str">
            <v>10</v>
          </cell>
          <cell r="O8833" t="str">
            <v>Current</v>
          </cell>
        </row>
        <row r="8834">
          <cell r="A8834" t="str">
            <v>6221D IP</v>
          </cell>
          <cell r="B8834" t="str">
            <v>7314150440368</v>
          </cell>
          <cell r="C8834" t="str">
            <v>BAHCO</v>
          </cell>
          <cell r="D8834" t="str">
            <v>6221 BOXJOINT SJP 125MM PVC IP</v>
          </cell>
          <cell r="E8834" t="str">
            <v>6221 BOXJOINT SJP 125MM PVC IP</v>
          </cell>
          <cell r="F8834">
            <v>23.96</v>
          </cell>
          <cell r="G8834" t="str">
            <v>820320000000000</v>
          </cell>
          <cell r="H8834" t="str">
            <v>SPAIN</v>
          </cell>
          <cell r="I8834">
            <v>9.2999999999999999E-2</v>
          </cell>
          <cell r="J8834">
            <v>210</v>
          </cell>
          <cell r="K8834">
            <v>85</v>
          </cell>
          <cell r="L8834">
            <v>65</v>
          </cell>
          <cell r="M8834" t="str">
            <v>510340</v>
          </cell>
          <cell r="N8834" t="str">
            <v>10</v>
          </cell>
          <cell r="O8834" t="str">
            <v>Current</v>
          </cell>
        </row>
        <row r="8835">
          <cell r="A8835" t="str">
            <v>6222D</v>
          </cell>
          <cell r="B8835" t="str">
            <v>7314150421589</v>
          </cell>
          <cell r="C8835" t="str">
            <v>BAHCO</v>
          </cell>
          <cell r="D8835" t="str">
            <v>6222 BOX JOINT SJP 150MM PVC</v>
          </cell>
          <cell r="E8835" t="str">
            <v>6222 BOX JOINT SJP 150MM PVC</v>
          </cell>
          <cell r="F8835">
            <v>24.98</v>
          </cell>
          <cell r="G8835" t="str">
            <v>820320000000000</v>
          </cell>
          <cell r="H8835" t="str">
            <v>SPAIN</v>
          </cell>
          <cell r="I8835">
            <v>0.12</v>
          </cell>
          <cell r="J8835">
            <v>315</v>
          </cell>
          <cell r="K8835">
            <v>90</v>
          </cell>
          <cell r="L8835">
            <v>90</v>
          </cell>
          <cell r="M8835" t="str">
            <v>510340</v>
          </cell>
          <cell r="N8835" t="str">
            <v>10</v>
          </cell>
          <cell r="O8835" t="str">
            <v>Current</v>
          </cell>
        </row>
        <row r="8836">
          <cell r="A8836" t="str">
            <v>6222D IP</v>
          </cell>
          <cell r="B8836" t="str">
            <v>7314150437702</v>
          </cell>
          <cell r="C8836" t="str">
            <v>BAHCO</v>
          </cell>
          <cell r="D8836" t="str">
            <v>6222 BOXJOINT SJP 150MM PVC IP</v>
          </cell>
          <cell r="E8836" t="str">
            <v>6222 BOXJOINT SJP 150MM PVC IP</v>
          </cell>
          <cell r="F8836">
            <v>24.33</v>
          </cell>
          <cell r="G8836" t="str">
            <v>820320000000000</v>
          </cell>
          <cell r="H8836" t="str">
            <v>SPAIN</v>
          </cell>
          <cell r="I8836">
            <v>0.186</v>
          </cell>
          <cell r="J8836">
            <v>215</v>
          </cell>
          <cell r="K8836">
            <v>80</v>
          </cell>
          <cell r="L8836">
            <v>70</v>
          </cell>
          <cell r="M8836" t="str">
            <v>510340</v>
          </cell>
          <cell r="N8836" t="str">
            <v>10</v>
          </cell>
          <cell r="O8836" t="str">
            <v>Current</v>
          </cell>
        </row>
        <row r="8837">
          <cell r="A8837" t="str">
            <v>6223D</v>
          </cell>
          <cell r="B8837" t="str">
            <v>7314150421558</v>
          </cell>
          <cell r="C8837" t="str">
            <v>BAHCO</v>
          </cell>
          <cell r="D8837" t="str">
            <v>6223 BOX JOINT SJP 200MM PVC</v>
          </cell>
          <cell r="E8837" t="str">
            <v>6223 BOX JOINT SJP 200MM PVC</v>
          </cell>
          <cell r="F8837">
            <v>32.57</v>
          </cell>
          <cell r="G8837" t="str">
            <v>820320000000000</v>
          </cell>
          <cell r="H8837" t="str">
            <v>SPAIN</v>
          </cell>
          <cell r="I8837">
            <v>0.17599999999999999</v>
          </cell>
          <cell r="J8837">
            <v>320</v>
          </cell>
          <cell r="K8837">
            <v>85</v>
          </cell>
          <cell r="L8837">
            <v>85</v>
          </cell>
          <cell r="M8837" t="str">
            <v>510340</v>
          </cell>
          <cell r="N8837" t="str">
            <v>10</v>
          </cell>
          <cell r="O8837" t="str">
            <v>Current</v>
          </cell>
        </row>
        <row r="8838">
          <cell r="A8838" t="str">
            <v>6223D IP</v>
          </cell>
          <cell r="B8838" t="str">
            <v>7314150421794</v>
          </cell>
          <cell r="C8838" t="str">
            <v>BAHCO</v>
          </cell>
          <cell r="D8838" t="str">
            <v>6223 BOXJOINT SJP 200MM PVC IP</v>
          </cell>
          <cell r="E8838" t="str">
            <v>6223 BOXJOINT SJP 200MM PVC IP</v>
          </cell>
          <cell r="F8838">
            <v>31.55</v>
          </cell>
          <cell r="G8838" t="str">
            <v>820320000000000</v>
          </cell>
          <cell r="H8838" t="str">
            <v>SPAIN</v>
          </cell>
          <cell r="I8838">
            <v>0.32200000000000001</v>
          </cell>
          <cell r="J8838">
            <v>310</v>
          </cell>
          <cell r="K8838">
            <v>85</v>
          </cell>
          <cell r="L8838">
            <v>85</v>
          </cell>
          <cell r="M8838" t="str">
            <v>510340</v>
          </cell>
          <cell r="N8838" t="str">
            <v>10</v>
          </cell>
          <cell r="O8838" t="str">
            <v>Current</v>
          </cell>
        </row>
        <row r="8839">
          <cell r="A8839" t="str">
            <v>6224</v>
          </cell>
          <cell r="B8839" t="str">
            <v>7314150421619</v>
          </cell>
          <cell r="C8839" t="str">
            <v>BAHCO</v>
          </cell>
          <cell r="D8839" t="str">
            <v>6224 BOX JOINT SJP 250MM BIMAT</v>
          </cell>
          <cell r="E8839" t="str">
            <v>6224 BOX JOINT SJP 250MM BIMAT</v>
          </cell>
          <cell r="F8839">
            <v>34.450000000000003</v>
          </cell>
          <cell r="G8839" t="str">
            <v>820320000000000</v>
          </cell>
          <cell r="H8839" t="str">
            <v>SPAIN</v>
          </cell>
          <cell r="I8839">
            <v>0.313</v>
          </cell>
          <cell r="J8839">
            <v>315</v>
          </cell>
          <cell r="K8839">
            <v>85</v>
          </cell>
          <cell r="L8839">
            <v>90</v>
          </cell>
          <cell r="M8839" t="str">
            <v>510340</v>
          </cell>
          <cell r="N8839" t="str">
            <v>10</v>
          </cell>
          <cell r="O8839" t="str">
            <v>Current</v>
          </cell>
        </row>
        <row r="8840">
          <cell r="A8840" t="str">
            <v>6224D</v>
          </cell>
          <cell r="B8840" t="str">
            <v>7314150421565</v>
          </cell>
          <cell r="C8840" t="str">
            <v>BAHCO</v>
          </cell>
          <cell r="D8840" t="str">
            <v>6224 BOX JOINT SJP 250MM PVC</v>
          </cell>
          <cell r="E8840" t="str">
            <v>6224 BOX JOINT SJP 250MM PVC</v>
          </cell>
          <cell r="F8840">
            <v>34.58</v>
          </cell>
          <cell r="G8840" t="str">
            <v>820320000000000</v>
          </cell>
          <cell r="H8840" t="str">
            <v>SPAIN</v>
          </cell>
          <cell r="I8840">
            <v>0.315</v>
          </cell>
          <cell r="J8840">
            <v>315</v>
          </cell>
          <cell r="K8840">
            <v>85</v>
          </cell>
          <cell r="L8840">
            <v>90</v>
          </cell>
          <cell r="M8840" t="str">
            <v>510340</v>
          </cell>
          <cell r="N8840" t="str">
            <v>10</v>
          </cell>
          <cell r="O8840" t="str">
            <v>Current</v>
          </cell>
        </row>
        <row r="8841">
          <cell r="A8841" t="str">
            <v>6224D IP</v>
          </cell>
          <cell r="B8841" t="str">
            <v>7314150421800</v>
          </cell>
          <cell r="C8841" t="str">
            <v>BAHCO</v>
          </cell>
          <cell r="D8841" t="str">
            <v>6224 BOXJOINT SJP 250MM PVC IP</v>
          </cell>
          <cell r="E8841" t="str">
            <v>6224 BOXJOINT SJP 250MM PVC IP</v>
          </cell>
          <cell r="F8841">
            <v>33.72</v>
          </cell>
          <cell r="G8841" t="str">
            <v>820320000000000</v>
          </cell>
          <cell r="H8841" t="str">
            <v>SPAIN</v>
          </cell>
          <cell r="I8841">
            <v>0.40200000000000002</v>
          </cell>
          <cell r="J8841">
            <v>315</v>
          </cell>
          <cell r="K8841">
            <v>85</v>
          </cell>
          <cell r="L8841">
            <v>90</v>
          </cell>
          <cell r="M8841" t="str">
            <v>510340</v>
          </cell>
          <cell r="N8841" t="str">
            <v>10</v>
          </cell>
          <cell r="O8841" t="str">
            <v>Current</v>
          </cell>
        </row>
        <row r="8842">
          <cell r="A8842" t="str">
            <v>6225D</v>
          </cell>
          <cell r="B8842" t="str">
            <v>7314150421572</v>
          </cell>
          <cell r="C8842" t="str">
            <v>BAHCO</v>
          </cell>
          <cell r="D8842" t="str">
            <v>6225 BOX JOINT SJP 300MM PVC</v>
          </cell>
          <cell r="E8842" t="str">
            <v>6225 BOX JOINT SJP 300MM PVC</v>
          </cell>
          <cell r="F8842">
            <v>37.11</v>
          </cell>
          <cell r="G8842" t="str">
            <v>820320000000000</v>
          </cell>
          <cell r="H8842" t="str">
            <v>SPAIN</v>
          </cell>
          <cell r="I8842">
            <v>0.39700000000000002</v>
          </cell>
          <cell r="J8842">
            <v>350</v>
          </cell>
          <cell r="K8842">
            <v>160</v>
          </cell>
          <cell r="L8842">
            <v>90</v>
          </cell>
          <cell r="M8842" t="str">
            <v>510340</v>
          </cell>
          <cell r="N8842" t="str">
            <v>10</v>
          </cell>
          <cell r="O8842" t="str">
            <v>Current</v>
          </cell>
        </row>
        <row r="8843">
          <cell r="A8843" t="str">
            <v>6225D IP</v>
          </cell>
          <cell r="B8843" t="str">
            <v>7314150421817</v>
          </cell>
          <cell r="C8843" t="str">
            <v>BAHCO</v>
          </cell>
          <cell r="D8843" t="str">
            <v>6225 BOXJOINT SJP 300MM PVC IP</v>
          </cell>
          <cell r="E8843" t="str">
            <v>6225 BOXJOINT SJP 300MM PVC IP</v>
          </cell>
          <cell r="F8843">
            <v>34.78</v>
          </cell>
          <cell r="G8843" t="str">
            <v>820320000000000</v>
          </cell>
          <cell r="H8843" t="str">
            <v>SPAIN</v>
          </cell>
          <cell r="I8843">
            <v>0.03</v>
          </cell>
          <cell r="J8843">
            <v>315</v>
          </cell>
          <cell r="K8843">
            <v>85</v>
          </cell>
          <cell r="L8843">
            <v>85</v>
          </cell>
          <cell r="M8843" t="str">
            <v>510340</v>
          </cell>
          <cell r="N8843" t="str">
            <v>10</v>
          </cell>
          <cell r="O8843" t="str">
            <v>Current</v>
          </cell>
        </row>
        <row r="8844">
          <cell r="A8844" t="str">
            <v>623-3-100</v>
          </cell>
          <cell r="B8844" t="str">
            <v>7314150128518</v>
          </cell>
          <cell r="C8844" t="str">
            <v>BAHCO</v>
          </cell>
          <cell r="D8844" t="str">
            <v>SCRWD AISLO STR 3X100</v>
          </cell>
          <cell r="E8844" t="str">
            <v>SCRWD AISLO STR 3X100</v>
          </cell>
          <cell r="F8844">
            <v>4.43</v>
          </cell>
          <cell r="G8844" t="str">
            <v>820540000000000</v>
          </cell>
          <cell r="H8844" t="str">
            <v>SPAIN</v>
          </cell>
          <cell r="I8844">
            <v>3.4000000000000002E-2</v>
          </cell>
          <cell r="J8844">
            <v>205</v>
          </cell>
          <cell r="K8844">
            <v>70</v>
          </cell>
          <cell r="L8844">
            <v>52</v>
          </cell>
          <cell r="M8844" t="str">
            <v>510350</v>
          </cell>
          <cell r="N8844" t="str">
            <v>10</v>
          </cell>
          <cell r="O8844" t="str">
            <v>Current</v>
          </cell>
        </row>
        <row r="8845">
          <cell r="A8845" t="str">
            <v>623-3.5-100</v>
          </cell>
          <cell r="B8845" t="str">
            <v>7314150128525</v>
          </cell>
          <cell r="C8845" t="str">
            <v>BAHCO</v>
          </cell>
          <cell r="D8845" t="str">
            <v>SCRWD AISLO STR 3.5X100</v>
          </cell>
          <cell r="E8845" t="str">
            <v>SCRWD AISLO STR 3.5X100</v>
          </cell>
          <cell r="F8845">
            <v>6.1</v>
          </cell>
          <cell r="G8845" t="str">
            <v>820540000000000</v>
          </cell>
          <cell r="H8845" t="str">
            <v>SPAIN</v>
          </cell>
          <cell r="I8845">
            <v>0.03</v>
          </cell>
          <cell r="J8845">
            <v>205</v>
          </cell>
          <cell r="K8845">
            <v>70</v>
          </cell>
          <cell r="L8845">
            <v>52</v>
          </cell>
          <cell r="M8845" t="str">
            <v>510350</v>
          </cell>
          <cell r="N8845" t="str">
            <v>10</v>
          </cell>
          <cell r="O8845" t="str">
            <v>Current</v>
          </cell>
        </row>
        <row r="8846">
          <cell r="A8846" t="str">
            <v>623-4-100</v>
          </cell>
          <cell r="B8846" t="str">
            <v>7314150128532</v>
          </cell>
          <cell r="C8846" t="str">
            <v>BAHCO</v>
          </cell>
          <cell r="D8846" t="str">
            <v>SCRWD AISLO STR 4X100</v>
          </cell>
          <cell r="E8846" t="str">
            <v>SCRWD AISLO STR 4X100</v>
          </cell>
          <cell r="F8846">
            <v>5.49</v>
          </cell>
          <cell r="G8846" t="str">
            <v>820540000000000</v>
          </cell>
          <cell r="H8846" t="str">
            <v>SPAIN</v>
          </cell>
          <cell r="I8846">
            <v>0.05</v>
          </cell>
          <cell r="J8846">
            <v>203</v>
          </cell>
          <cell r="K8846">
            <v>68</v>
          </cell>
          <cell r="L8846">
            <v>50</v>
          </cell>
          <cell r="M8846" t="str">
            <v>510350</v>
          </cell>
          <cell r="N8846" t="str">
            <v>10</v>
          </cell>
          <cell r="O8846" t="str">
            <v>Current</v>
          </cell>
        </row>
        <row r="8847">
          <cell r="A8847" t="str">
            <v>623-5.5-125</v>
          </cell>
          <cell r="B8847" t="str">
            <v>7314150128549</v>
          </cell>
          <cell r="C8847" t="str">
            <v>BAHCO</v>
          </cell>
          <cell r="D8847" t="str">
            <v>SCRWD AISLO STR 5.5X125</v>
          </cell>
          <cell r="E8847" t="str">
            <v>SCRWD AISLO STR 5.5X125</v>
          </cell>
          <cell r="F8847">
            <v>6.39</v>
          </cell>
          <cell r="G8847" t="str">
            <v>820540000000000</v>
          </cell>
          <cell r="H8847" t="str">
            <v>SPAIN</v>
          </cell>
          <cell r="I8847">
            <v>0.09</v>
          </cell>
          <cell r="J8847">
            <v>257</v>
          </cell>
          <cell r="K8847">
            <v>96</v>
          </cell>
          <cell r="L8847">
            <v>72</v>
          </cell>
          <cell r="M8847" t="str">
            <v>510350</v>
          </cell>
          <cell r="N8847" t="str">
            <v>10</v>
          </cell>
          <cell r="O8847" t="str">
            <v>Current</v>
          </cell>
        </row>
        <row r="8848">
          <cell r="A8848" t="str">
            <v>623-6.5-150</v>
          </cell>
          <cell r="B8848" t="str">
            <v>7314150128556</v>
          </cell>
          <cell r="C8848" t="str">
            <v>BAHCO</v>
          </cell>
          <cell r="D8848" t="str">
            <v>SCRWD AISLO STR 6.5X150</v>
          </cell>
          <cell r="E8848" t="str">
            <v>SCRWD AISLO STR 6.5X150</v>
          </cell>
          <cell r="F8848">
            <v>9.01</v>
          </cell>
          <cell r="G8848" t="str">
            <v>820540000000000</v>
          </cell>
          <cell r="H8848" t="str">
            <v>SPAIN</v>
          </cell>
          <cell r="I8848">
            <v>0.16</v>
          </cell>
          <cell r="J8848">
            <v>300</v>
          </cell>
          <cell r="K8848">
            <v>100</v>
          </cell>
          <cell r="L8848">
            <v>72</v>
          </cell>
          <cell r="M8848" t="str">
            <v>510350</v>
          </cell>
          <cell r="N8848" t="str">
            <v>10</v>
          </cell>
          <cell r="O8848" t="str">
            <v>Current</v>
          </cell>
        </row>
        <row r="8849">
          <cell r="A8849" t="str">
            <v>624-140-1</v>
          </cell>
          <cell r="B8849" t="str">
            <v>8414909203103</v>
          </cell>
          <cell r="C8849" t="str">
            <v>IRIMO</v>
          </cell>
          <cell r="D8849" t="str">
            <v>BOČNÉ ŠTIEPACIE KLIEŠTE</v>
          </cell>
          <cell r="E8849" t="str">
            <v>DIAG.CUTTING PL 140MM BIMAT</v>
          </cell>
          <cell r="F8849">
            <v>13.59</v>
          </cell>
          <cell r="G8849" t="str">
            <v>820320000000000</v>
          </cell>
          <cell r="H8849" t="str">
            <v>CHINA</v>
          </cell>
          <cell r="I8849">
            <v>0.22</v>
          </cell>
          <cell r="J8849">
            <v>200</v>
          </cell>
          <cell r="K8849">
            <v>110</v>
          </cell>
          <cell r="L8849">
            <v>80</v>
          </cell>
          <cell r="M8849" t="str">
            <v>510340</v>
          </cell>
          <cell r="N8849" t="str">
            <v>10</v>
          </cell>
          <cell r="O8849" t="str">
            <v>Current</v>
          </cell>
        </row>
        <row r="8850">
          <cell r="A8850" t="str">
            <v>624-160-1</v>
          </cell>
          <cell r="B8850" t="str">
            <v>8414909203110</v>
          </cell>
          <cell r="C8850" t="str">
            <v>IRIMO</v>
          </cell>
          <cell r="D8850" t="str">
            <v>BOČNÉ ŠTIEPACIE KLIEŠTE</v>
          </cell>
          <cell r="E8850" t="str">
            <v>DIAG.CUTTING PL 160MM BIMAT</v>
          </cell>
          <cell r="F8850">
            <v>14.55</v>
          </cell>
          <cell r="G8850" t="str">
            <v>820320000000000</v>
          </cell>
          <cell r="H8850" t="str">
            <v>CHINA</v>
          </cell>
          <cell r="I8850">
            <v>0.26500000000000001</v>
          </cell>
          <cell r="J8850">
            <v>270</v>
          </cell>
          <cell r="K8850">
            <v>105</v>
          </cell>
          <cell r="L8850">
            <v>77</v>
          </cell>
          <cell r="M8850" t="str">
            <v>510340</v>
          </cell>
          <cell r="N8850" t="str">
            <v>10</v>
          </cell>
          <cell r="O8850" t="str">
            <v>Current</v>
          </cell>
        </row>
        <row r="8851">
          <cell r="A8851" t="str">
            <v>624-180-1</v>
          </cell>
          <cell r="B8851" t="str">
            <v>8414909214567</v>
          </cell>
          <cell r="C8851" t="str">
            <v>IRIMO</v>
          </cell>
          <cell r="D8851" t="str">
            <v>BOČNÉ ŠTIEPACIE KLIEŠTE</v>
          </cell>
          <cell r="E8851" t="str">
            <v>DIAG.CUTTING PL 180MM BIMAT</v>
          </cell>
          <cell r="F8851">
            <v>17.14</v>
          </cell>
          <cell r="G8851" t="str">
            <v>820320000000000</v>
          </cell>
          <cell r="H8851" t="str">
            <v>CHINA</v>
          </cell>
          <cell r="I8851">
            <v>8.1000000000000003E-2</v>
          </cell>
          <cell r="J8851">
            <v>270</v>
          </cell>
          <cell r="K8851">
            <v>80</v>
          </cell>
          <cell r="L8851">
            <v>112</v>
          </cell>
          <cell r="M8851" t="str">
            <v>510340</v>
          </cell>
          <cell r="N8851" t="str">
            <v>10</v>
          </cell>
          <cell r="O8851" t="str">
            <v>Current</v>
          </cell>
        </row>
        <row r="8852">
          <cell r="A8852" t="str">
            <v>624M-125-1</v>
          </cell>
          <cell r="B8852" t="str">
            <v>8414909240696</v>
          </cell>
          <cell r="C8852" t="str">
            <v>IRIMO</v>
          </cell>
          <cell r="D8852" t="str">
            <v>MINIATÚRNE BOČNÉ ŠTIEPACIE KLIEŠTE</v>
          </cell>
          <cell r="E8852" t="str">
            <v>SIDE CUTTER MINIPLIERS 125MM</v>
          </cell>
          <cell r="F8852">
            <v>10.86</v>
          </cell>
          <cell r="G8852" t="str">
            <v>820320000000000</v>
          </cell>
          <cell r="H8852" t="str">
            <v>CHINA</v>
          </cell>
          <cell r="I8852">
            <v>0.188</v>
          </cell>
          <cell r="J8852">
            <v>205</v>
          </cell>
          <cell r="K8852">
            <v>115</v>
          </cell>
          <cell r="L8852">
            <v>80</v>
          </cell>
          <cell r="M8852" t="str">
            <v>510340</v>
          </cell>
          <cell r="N8852" t="str">
            <v>30</v>
          </cell>
          <cell r="O8852" t="str">
            <v>Current</v>
          </cell>
        </row>
        <row r="8853">
          <cell r="A8853" t="str">
            <v>624V-140-1</v>
          </cell>
          <cell r="B8853" t="str">
            <v>8414909239805</v>
          </cell>
          <cell r="C8853" t="str">
            <v>IRIMO</v>
          </cell>
          <cell r="D8853" t="str">
            <v>IZOLOVANÉ KOMBINOVANÉ KLIEŠTĚ</v>
          </cell>
          <cell r="E8853" t="str">
            <v>INSULATED SIDE CUTTER 140MM</v>
          </cell>
          <cell r="F8853">
            <v>28.14</v>
          </cell>
          <cell r="G8853" t="str">
            <v>820320000000000</v>
          </cell>
          <cell r="H8853" t="str">
            <v>CHINA</v>
          </cell>
          <cell r="I8853">
            <v>0.24</v>
          </cell>
          <cell r="J8853">
            <v>260</v>
          </cell>
          <cell r="K8853">
            <v>105</v>
          </cell>
          <cell r="L8853">
            <v>93</v>
          </cell>
          <cell r="M8853" t="str">
            <v>510340</v>
          </cell>
          <cell r="N8853" t="str">
            <v>10</v>
          </cell>
          <cell r="O8853" t="str">
            <v>Current</v>
          </cell>
        </row>
        <row r="8854">
          <cell r="A8854" t="str">
            <v>624V-160-1</v>
          </cell>
          <cell r="B8854" t="str">
            <v>8414909214710</v>
          </cell>
          <cell r="C8854" t="str">
            <v>IRIMO</v>
          </cell>
          <cell r="D8854" t="str">
            <v>IZOLOVANÉ KOMBINOVANÉ KLIEŠTĚ</v>
          </cell>
          <cell r="E8854" t="str">
            <v>INSULATED SIDE CUTTER 160MM</v>
          </cell>
          <cell r="F8854">
            <v>28.14</v>
          </cell>
          <cell r="G8854" t="str">
            <v>820320000000000</v>
          </cell>
          <cell r="H8854" t="str">
            <v>CHINA</v>
          </cell>
          <cell r="I8854">
            <v>0.16</v>
          </cell>
          <cell r="J8854">
            <v>260</v>
          </cell>
          <cell r="K8854">
            <v>105</v>
          </cell>
          <cell r="L8854">
            <v>95</v>
          </cell>
          <cell r="M8854" t="str">
            <v>510340</v>
          </cell>
          <cell r="N8854" t="str">
            <v>15</v>
          </cell>
          <cell r="O8854" t="str">
            <v>Current</v>
          </cell>
        </row>
        <row r="8855">
          <cell r="A8855" t="str">
            <v>625</v>
          </cell>
          <cell r="B8855" t="str">
            <v>7311518221614</v>
          </cell>
          <cell r="C8855" t="str">
            <v>BAHCO</v>
          </cell>
          <cell r="D8855" t="str">
            <v>Ergonomická škrabka na farby</v>
          </cell>
          <cell r="E8855" t="str">
            <v>ERGO POCKET PAINT SCRAPER</v>
          </cell>
          <cell r="F8855">
            <v>29.01</v>
          </cell>
          <cell r="G8855" t="str">
            <v>820559100000000</v>
          </cell>
          <cell r="H8855" t="str">
            <v>SWEDEN</v>
          </cell>
          <cell r="I8855">
            <v>0.03</v>
          </cell>
          <cell r="J8855">
            <v>320</v>
          </cell>
          <cell r="K8855">
            <v>110</v>
          </cell>
          <cell r="L8855">
            <v>175</v>
          </cell>
          <cell r="M8855" t="str">
            <v>510362</v>
          </cell>
          <cell r="N8855" t="str">
            <v>15</v>
          </cell>
          <cell r="O8855" t="str">
            <v>Current</v>
          </cell>
        </row>
        <row r="8856">
          <cell r="A8856" t="str">
            <v>625-0-100</v>
          </cell>
          <cell r="B8856" t="str">
            <v>7314150128563</v>
          </cell>
          <cell r="C8856" t="str">
            <v>BAHCO</v>
          </cell>
          <cell r="D8856" t="str">
            <v>SCRWD AISLO PH 0X100</v>
          </cell>
          <cell r="E8856" t="str">
            <v>SCRWD AISLO PH 0X100</v>
          </cell>
          <cell r="F8856">
            <v>4.88</v>
          </cell>
          <cell r="G8856" t="str">
            <v>820540000000000</v>
          </cell>
          <cell r="H8856" t="str">
            <v>SPAIN</v>
          </cell>
          <cell r="I8856">
            <v>7.0000000000000007E-2</v>
          </cell>
          <cell r="J8856">
            <v>205</v>
          </cell>
          <cell r="K8856">
            <v>65</v>
          </cell>
          <cell r="L8856">
            <v>50</v>
          </cell>
          <cell r="M8856" t="str">
            <v>510350</v>
          </cell>
          <cell r="N8856" t="str">
            <v>15</v>
          </cell>
          <cell r="O8856" t="str">
            <v>Current</v>
          </cell>
        </row>
        <row r="8857">
          <cell r="A8857" t="str">
            <v>625-1-150</v>
          </cell>
          <cell r="B8857" t="str">
            <v>7314150128570</v>
          </cell>
          <cell r="C8857" t="str">
            <v>BAHCO</v>
          </cell>
          <cell r="D8857" t="str">
            <v>SCRWD AISLO PH 1X150</v>
          </cell>
          <cell r="E8857" t="str">
            <v>SCRWD AISLO PH 1X150</v>
          </cell>
          <cell r="F8857">
            <v>5.35</v>
          </cell>
          <cell r="G8857" t="str">
            <v>820540000000000</v>
          </cell>
          <cell r="H8857" t="str">
            <v>SPAIN</v>
          </cell>
          <cell r="I8857">
            <v>0.248</v>
          </cell>
          <cell r="J8857">
            <v>300</v>
          </cell>
          <cell r="K8857">
            <v>100</v>
          </cell>
          <cell r="L8857">
            <v>71</v>
          </cell>
          <cell r="M8857" t="str">
            <v>510350</v>
          </cell>
          <cell r="N8857" t="str">
            <v>15</v>
          </cell>
          <cell r="O8857" t="str">
            <v>Current</v>
          </cell>
        </row>
        <row r="8858">
          <cell r="A8858" t="str">
            <v>625-180-1</v>
          </cell>
          <cell r="B8858" t="str">
            <v>8414909203134</v>
          </cell>
          <cell r="C8858" t="str">
            <v>IRIMO</v>
          </cell>
          <cell r="D8858" t="str">
            <v>ROBUSTNÉ BOČNÉ ŠTIEPACIE KLIEŠTE</v>
          </cell>
          <cell r="E8858" t="str">
            <v>HD SIDE CUT. PL 180MM BIMAT</v>
          </cell>
          <cell r="F8858">
            <v>19.86</v>
          </cell>
          <cell r="G8858" t="str">
            <v>820320000000000</v>
          </cell>
          <cell r="H8858" t="str">
            <v>CHINA</v>
          </cell>
          <cell r="I8858">
            <v>0.11</v>
          </cell>
          <cell r="J8858">
            <v>270</v>
          </cell>
          <cell r="K8858">
            <v>110</v>
          </cell>
          <cell r="L8858">
            <v>80</v>
          </cell>
          <cell r="M8858" t="str">
            <v>510340</v>
          </cell>
          <cell r="N8858" t="str">
            <v>10</v>
          </cell>
          <cell r="O8858" t="str">
            <v>Current</v>
          </cell>
        </row>
        <row r="8859">
          <cell r="A8859" t="str">
            <v>625-2-175</v>
          </cell>
          <cell r="B8859" t="str">
            <v>7314150128587</v>
          </cell>
          <cell r="C8859" t="str">
            <v>BAHCO</v>
          </cell>
          <cell r="D8859" t="str">
            <v>SCRWD AISLO PH 2X175</v>
          </cell>
          <cell r="E8859" t="str">
            <v>SCRWD AISLO PH 2X175</v>
          </cell>
          <cell r="F8859">
            <v>8.1</v>
          </cell>
          <cell r="G8859" t="str">
            <v>820540000000000</v>
          </cell>
          <cell r="H8859" t="str">
            <v>SPAIN</v>
          </cell>
          <cell r="I8859">
            <v>0.375</v>
          </cell>
          <cell r="J8859">
            <v>300</v>
          </cell>
          <cell r="K8859">
            <v>100</v>
          </cell>
          <cell r="L8859">
            <v>71</v>
          </cell>
          <cell r="M8859" t="str">
            <v>510350</v>
          </cell>
          <cell r="N8859" t="str">
            <v>15</v>
          </cell>
          <cell r="O8859" t="str">
            <v>Current</v>
          </cell>
        </row>
        <row r="8860">
          <cell r="A8860" t="str">
            <v>625-200-1</v>
          </cell>
          <cell r="B8860" t="str">
            <v>8414909203141</v>
          </cell>
          <cell r="C8860" t="str">
            <v>IRIMO</v>
          </cell>
          <cell r="D8860" t="str">
            <v>ROBUSTNÉ BOČNÉ ŠTIEPACIE KLIEŠTE</v>
          </cell>
          <cell r="E8860" t="str">
            <v>HD SIDE CUT. PL 200MM BIMAT</v>
          </cell>
          <cell r="F8860">
            <v>21.55</v>
          </cell>
          <cell r="G8860" t="str">
            <v>820320000000000</v>
          </cell>
          <cell r="H8860" t="str">
            <v>CHINA</v>
          </cell>
          <cell r="I8860">
            <v>0.01</v>
          </cell>
          <cell r="J8860">
            <v>280</v>
          </cell>
          <cell r="K8860">
            <v>160</v>
          </cell>
          <cell r="L8860">
            <v>95</v>
          </cell>
          <cell r="M8860" t="str">
            <v>510340</v>
          </cell>
          <cell r="N8860" t="str">
            <v>10</v>
          </cell>
          <cell r="O8860" t="str">
            <v>Current</v>
          </cell>
        </row>
        <row r="8861">
          <cell r="A8861" t="str">
            <v>625-DROP</v>
          </cell>
          <cell r="B8861" t="str">
            <v>7311518221638</v>
          </cell>
          <cell r="C8861" t="str">
            <v>BAHCO</v>
          </cell>
          <cell r="D8861" t="str">
            <v>Čepele pre škrabky 625-</v>
          </cell>
          <cell r="E8861" t="str">
            <v>SPAREBLADE DROP</v>
          </cell>
          <cell r="F8861">
            <v>12.13</v>
          </cell>
          <cell r="G8861" t="str">
            <v>820559100000000</v>
          </cell>
          <cell r="H8861" t="str">
            <v>LUXEMBOURG</v>
          </cell>
          <cell r="I8861">
            <v>0.01</v>
          </cell>
          <cell r="J8861">
            <v>135</v>
          </cell>
          <cell r="K8861">
            <v>75</v>
          </cell>
          <cell r="L8861">
            <v>40</v>
          </cell>
          <cell r="M8861" t="str">
            <v>510362</v>
          </cell>
          <cell r="N8861" t="str">
            <v>20</v>
          </cell>
          <cell r="O8861" t="str">
            <v>Current</v>
          </cell>
        </row>
        <row r="8862">
          <cell r="A8862" t="str">
            <v>625-PEAR</v>
          </cell>
          <cell r="B8862" t="str">
            <v>7311518221621</v>
          </cell>
          <cell r="C8862" t="str">
            <v>BAHCO</v>
          </cell>
          <cell r="D8862" t="str">
            <v>Čepele pre škrabky 625-</v>
          </cell>
          <cell r="E8862" t="str">
            <v>SPAREBLADE PEAR</v>
          </cell>
          <cell r="F8862">
            <v>12.12</v>
          </cell>
          <cell r="G8862" t="str">
            <v>820559100000000</v>
          </cell>
          <cell r="H8862" t="str">
            <v>LUXEMBOURG</v>
          </cell>
          <cell r="I8862">
            <v>0.01</v>
          </cell>
          <cell r="J8862">
            <v>135</v>
          </cell>
          <cell r="K8862">
            <v>75</v>
          </cell>
          <cell r="L8862">
            <v>40</v>
          </cell>
          <cell r="M8862" t="str">
            <v>510362</v>
          </cell>
          <cell r="N8862" t="str">
            <v>20</v>
          </cell>
          <cell r="O8862" t="str">
            <v>Current</v>
          </cell>
        </row>
        <row r="8863">
          <cell r="A8863" t="str">
            <v>625-ROUND</v>
          </cell>
          <cell r="B8863" t="str">
            <v>7311518221645</v>
          </cell>
          <cell r="C8863" t="str">
            <v>BAHCO</v>
          </cell>
          <cell r="D8863" t="str">
            <v>Čepele pre škrabky 625-</v>
          </cell>
          <cell r="E8863" t="str">
            <v>SPAREBLADE ROUND</v>
          </cell>
          <cell r="F8863">
            <v>12.13</v>
          </cell>
          <cell r="G8863" t="str">
            <v>820559100000000</v>
          </cell>
          <cell r="H8863" t="str">
            <v>LUXEMBOURG</v>
          </cell>
          <cell r="I8863">
            <v>0.26500000000000001</v>
          </cell>
          <cell r="J8863">
            <v>135</v>
          </cell>
          <cell r="K8863">
            <v>75</v>
          </cell>
          <cell r="L8863">
            <v>40</v>
          </cell>
          <cell r="M8863" t="str">
            <v>510362</v>
          </cell>
          <cell r="N8863" t="str">
            <v>20</v>
          </cell>
          <cell r="O8863" t="str">
            <v>Current</v>
          </cell>
        </row>
        <row r="8864">
          <cell r="A8864" t="str">
            <v>625V-180-1</v>
          </cell>
          <cell r="B8864" t="str">
            <v>8414909214734</v>
          </cell>
          <cell r="C8864" t="str">
            <v>IRIMO</v>
          </cell>
          <cell r="D8864" t="str">
            <v>Izolované robustné bočné štiepacie kliešte</v>
          </cell>
          <cell r="E8864" t="str">
            <v>INSULATED HD SIDE CUTTER 180MM</v>
          </cell>
          <cell r="F8864">
            <v>33.06</v>
          </cell>
          <cell r="G8864" t="str">
            <v>820320000000000</v>
          </cell>
          <cell r="H8864" t="str">
            <v>CHINA</v>
          </cell>
          <cell r="I8864">
            <v>8.1000000000000003E-2</v>
          </cell>
          <cell r="J8864">
            <v>230</v>
          </cell>
          <cell r="K8864">
            <v>80</v>
          </cell>
          <cell r="L8864">
            <v>112</v>
          </cell>
          <cell r="M8864" t="str">
            <v>510340</v>
          </cell>
          <cell r="N8864" t="str">
            <v>15</v>
          </cell>
          <cell r="O8864" t="str">
            <v>Current</v>
          </cell>
        </row>
        <row r="8865">
          <cell r="A8865" t="str">
            <v>626M-125-1</v>
          </cell>
          <cell r="B8865" t="str">
            <v>8414909240719</v>
          </cell>
          <cell r="C8865" t="str">
            <v>IRIMO</v>
          </cell>
          <cell r="D8865" t="str">
            <v>MINIATÚRNE ŠTIEPACIE KLIEŠTE</v>
          </cell>
          <cell r="E8865" t="str">
            <v>END CUTTER MINIPLIERS 125MM</v>
          </cell>
          <cell r="F8865">
            <v>10.86</v>
          </cell>
          <cell r="G8865" t="str">
            <v>820320000000000</v>
          </cell>
          <cell r="H8865" t="str">
            <v>CHINA</v>
          </cell>
          <cell r="I8865">
            <v>0.185</v>
          </cell>
          <cell r="J8865">
            <v>205</v>
          </cell>
          <cell r="K8865">
            <v>115</v>
          </cell>
          <cell r="L8865">
            <v>80</v>
          </cell>
          <cell r="M8865" t="str">
            <v>510340</v>
          </cell>
          <cell r="N8865" t="str">
            <v>30</v>
          </cell>
          <cell r="O8865" t="str">
            <v>Current</v>
          </cell>
        </row>
        <row r="8866">
          <cell r="A8866" t="str">
            <v>629-160-1</v>
          </cell>
          <cell r="B8866" t="str">
            <v>8414909203233</v>
          </cell>
          <cell r="C8866" t="str">
            <v>IRIMO</v>
          </cell>
          <cell r="D8866" t="str">
            <v>Odizolovacie kliešte</v>
          </cell>
          <cell r="E8866" t="str">
            <v>STRIPPING PLIERS 160MM</v>
          </cell>
          <cell r="F8866">
            <v>17.93</v>
          </cell>
          <cell r="G8866" t="str">
            <v>820320000000000</v>
          </cell>
          <cell r="H8866" t="str">
            <v>CHINA</v>
          </cell>
          <cell r="I8866">
            <v>0.21</v>
          </cell>
          <cell r="J8866">
            <v>187</v>
          </cell>
          <cell r="K8866">
            <v>80</v>
          </cell>
          <cell r="L8866">
            <v>26</v>
          </cell>
          <cell r="M8866" t="str">
            <v>510340</v>
          </cell>
          <cell r="N8866" t="str">
            <v>10</v>
          </cell>
          <cell r="O8866" t="str">
            <v>Current</v>
          </cell>
        </row>
        <row r="8867">
          <cell r="A8867" t="str">
            <v>629V-160-1</v>
          </cell>
          <cell r="B8867" t="str">
            <v>8414909214673</v>
          </cell>
          <cell r="C8867" t="str">
            <v>IRIMO</v>
          </cell>
          <cell r="D8867" t="str">
            <v>Izolované odizolovacie kliešte</v>
          </cell>
          <cell r="E8867" t="str">
            <v>INSULATED STRIPPING PLIERS</v>
          </cell>
          <cell r="F8867">
            <v>34.58</v>
          </cell>
          <cell r="G8867" t="str">
            <v>820320000000000</v>
          </cell>
          <cell r="H8867" t="str">
            <v>CHINA</v>
          </cell>
          <cell r="I8867">
            <v>0.06</v>
          </cell>
          <cell r="J8867">
            <v>260</v>
          </cell>
          <cell r="K8867">
            <v>97</v>
          </cell>
          <cell r="L8867">
            <v>106</v>
          </cell>
          <cell r="M8867" t="str">
            <v>510340</v>
          </cell>
          <cell r="N8867" t="str">
            <v>30</v>
          </cell>
          <cell r="O8867" t="str">
            <v>Current</v>
          </cell>
        </row>
        <row r="8868">
          <cell r="A8868" t="str">
            <v>62TIN/50PH1</v>
          </cell>
          <cell r="B8868" t="str">
            <v>7314150200504</v>
          </cell>
          <cell r="C8868" t="str">
            <v>BAHCO</v>
          </cell>
          <cell r="D8868" t="str">
            <v>5XBITS PH1 50MM 1/4  TIN</v>
          </cell>
          <cell r="E8868" t="str">
            <v>5XBITS PH1 50MM 1/4  TIN</v>
          </cell>
          <cell r="F8868">
            <v>18.2</v>
          </cell>
          <cell r="G8868" t="str">
            <v>820790300000000</v>
          </cell>
          <cell r="H8868" t="str">
            <v>CZECH REPUBLIC</v>
          </cell>
          <cell r="I8868">
            <v>0.05</v>
          </cell>
          <cell r="J8868">
            <v>85</v>
          </cell>
          <cell r="K8868">
            <v>17</v>
          </cell>
          <cell r="L8868">
            <v>50</v>
          </cell>
          <cell r="M8868" t="str">
            <v>510346</v>
          </cell>
          <cell r="N8868" t="str">
            <v>20</v>
          </cell>
          <cell r="O8868" t="str">
            <v>Current</v>
          </cell>
        </row>
        <row r="8869">
          <cell r="A8869" t="str">
            <v>62TIN/50PH3</v>
          </cell>
          <cell r="B8869" t="str">
            <v>7314150200528</v>
          </cell>
          <cell r="C8869" t="str">
            <v>BAHCO</v>
          </cell>
          <cell r="D8869" t="str">
            <v>5XBITS PH3 50MM 1/4  TIN</v>
          </cell>
          <cell r="E8869" t="str">
            <v>5XBITS PH3 50MM 1/4  TIN</v>
          </cell>
          <cell r="F8869">
            <v>18.2</v>
          </cell>
          <cell r="G8869" t="str">
            <v>820790300000000</v>
          </cell>
          <cell r="H8869" t="str">
            <v>CZECH REPUBLIC</v>
          </cell>
          <cell r="I8869">
            <v>0.05</v>
          </cell>
          <cell r="J8869">
            <v>85</v>
          </cell>
          <cell r="K8869">
            <v>17</v>
          </cell>
          <cell r="L8869">
            <v>50</v>
          </cell>
          <cell r="M8869" t="str">
            <v>510346</v>
          </cell>
          <cell r="N8869" t="str">
            <v>20</v>
          </cell>
          <cell r="O8869" t="str">
            <v>Current</v>
          </cell>
        </row>
        <row r="8870">
          <cell r="A8870" t="str">
            <v>62TIN/50PZ1</v>
          </cell>
          <cell r="B8870" t="str">
            <v>7314150200535</v>
          </cell>
          <cell r="C8870" t="str">
            <v>BAHCO</v>
          </cell>
          <cell r="D8870" t="str">
            <v>5XBITS PZ1 50MM 1/4  TIN</v>
          </cell>
          <cell r="E8870" t="str">
            <v>5XBITS PZ1 50MM 1/4  TIN</v>
          </cell>
          <cell r="F8870">
            <v>18.2</v>
          </cell>
          <cell r="G8870" t="str">
            <v>820790300000000</v>
          </cell>
          <cell r="H8870" t="str">
            <v>CZECH REPUBLIC</v>
          </cell>
          <cell r="I8870">
            <v>0.05</v>
          </cell>
          <cell r="J8870">
            <v>85</v>
          </cell>
          <cell r="K8870">
            <v>17</v>
          </cell>
          <cell r="L8870">
            <v>50</v>
          </cell>
          <cell r="M8870" t="str">
            <v>510346</v>
          </cell>
          <cell r="N8870" t="str">
            <v>20</v>
          </cell>
          <cell r="O8870" t="str">
            <v>Current</v>
          </cell>
        </row>
        <row r="8871">
          <cell r="A8871" t="str">
            <v>62TIN/50PZ2</v>
          </cell>
          <cell r="B8871" t="str">
            <v>7314150200542</v>
          </cell>
          <cell r="C8871" t="str">
            <v>BAHCO</v>
          </cell>
          <cell r="D8871" t="str">
            <v>5XBITS PZ2 50MM 1/4  TIN</v>
          </cell>
          <cell r="E8871" t="str">
            <v>5XBITS PZ2 50MM 1/4  TIN</v>
          </cell>
          <cell r="F8871">
            <v>18.2</v>
          </cell>
          <cell r="G8871" t="str">
            <v>820790300000000</v>
          </cell>
          <cell r="H8871" t="str">
            <v>CZECH REPUBLIC</v>
          </cell>
          <cell r="I8871">
            <v>0.05</v>
          </cell>
          <cell r="J8871">
            <v>85</v>
          </cell>
          <cell r="K8871">
            <v>17</v>
          </cell>
          <cell r="L8871">
            <v>50</v>
          </cell>
          <cell r="M8871" t="str">
            <v>510346</v>
          </cell>
          <cell r="N8871" t="str">
            <v>20</v>
          </cell>
          <cell r="O8871" t="str">
            <v>Current</v>
          </cell>
        </row>
        <row r="8872">
          <cell r="A8872" t="str">
            <v>62TIN/50PZ3</v>
          </cell>
          <cell r="B8872" t="str">
            <v>7314150200559</v>
          </cell>
          <cell r="C8872" t="str">
            <v>BAHCO</v>
          </cell>
          <cell r="D8872" t="str">
            <v>5XBITS PZ3 50MM 1/4  TIN</v>
          </cell>
          <cell r="E8872" t="str">
            <v>5XBITS PZ3 50MM 1/4  TIN</v>
          </cell>
          <cell r="F8872">
            <v>18.2</v>
          </cell>
          <cell r="G8872" t="str">
            <v>820790300000000</v>
          </cell>
          <cell r="H8872" t="str">
            <v>CZECH REPUBLIC</v>
          </cell>
          <cell r="I8872">
            <v>0.115</v>
          </cell>
          <cell r="J8872">
            <v>85</v>
          </cell>
          <cell r="K8872">
            <v>17</v>
          </cell>
          <cell r="L8872">
            <v>50</v>
          </cell>
          <cell r="M8872" t="str">
            <v>510346</v>
          </cell>
          <cell r="N8872" t="str">
            <v>20</v>
          </cell>
          <cell r="O8872" t="str">
            <v>Current</v>
          </cell>
        </row>
        <row r="8873">
          <cell r="A8873" t="str">
            <v>62TIN/7-1</v>
          </cell>
          <cell r="B8873" t="str">
            <v>7314150203505</v>
          </cell>
          <cell r="C8873" t="str">
            <v>BAHCO</v>
          </cell>
          <cell r="D8873" t="str">
            <v>7-dielna sada bitov z TiN na skrutky s drážkou Phillips, Pozidriv, TORX® a držiakom bitov</v>
          </cell>
          <cell r="E8873" t="str">
            <v>BITS SET 7PCS TIN PH,PZ,T</v>
          </cell>
          <cell r="F8873">
            <v>18.2</v>
          </cell>
          <cell r="G8873" t="str">
            <v>820790300000000</v>
          </cell>
          <cell r="H8873" t="str">
            <v>TAIWAN</v>
          </cell>
          <cell r="I8873">
            <v>0.04</v>
          </cell>
          <cell r="J8873">
            <v>145</v>
          </cell>
          <cell r="K8873">
            <v>78</v>
          </cell>
          <cell r="L8873">
            <v>25</v>
          </cell>
          <cell r="M8873" t="str">
            <v>510346</v>
          </cell>
          <cell r="N8873" t="str">
            <v>40</v>
          </cell>
          <cell r="O8873" t="str">
            <v>Current</v>
          </cell>
        </row>
        <row r="8874">
          <cell r="A8874" t="str">
            <v>62TIN/PH1</v>
          </cell>
          <cell r="B8874" t="str">
            <v>7314150199259</v>
          </cell>
          <cell r="C8874" t="str">
            <v>BAHCO</v>
          </cell>
          <cell r="D8874" t="str">
            <v>10XBITS PH1 25MM 1/4  TIN</v>
          </cell>
          <cell r="E8874" t="str">
            <v>10XBITS PH1 25MM 1/4  TIN</v>
          </cell>
          <cell r="F8874">
            <v>17.47</v>
          </cell>
          <cell r="G8874" t="str">
            <v>820790300000000</v>
          </cell>
          <cell r="H8874" t="str">
            <v>CZECH REPUBLIC</v>
          </cell>
          <cell r="I8874">
            <v>0.04</v>
          </cell>
          <cell r="J8874">
            <v>85</v>
          </cell>
          <cell r="K8874">
            <v>17</v>
          </cell>
          <cell r="L8874">
            <v>50</v>
          </cell>
          <cell r="M8874" t="str">
            <v>510346</v>
          </cell>
          <cell r="N8874" t="str">
            <v>20</v>
          </cell>
          <cell r="O8874" t="str">
            <v>Current</v>
          </cell>
        </row>
        <row r="8875">
          <cell r="A8875" t="str">
            <v>62TIN/PH2</v>
          </cell>
          <cell r="B8875" t="str">
            <v>7314150199297</v>
          </cell>
          <cell r="C8875" t="str">
            <v>BAHCO</v>
          </cell>
          <cell r="D8875" t="str">
            <v>10XBITS PH2 25MM 1/4  TIN</v>
          </cell>
          <cell r="E8875" t="str">
            <v>10XBITS PH2 25MM 1/4  TIN</v>
          </cell>
          <cell r="F8875">
            <v>17.47</v>
          </cell>
          <cell r="G8875" t="str">
            <v>820790300000000</v>
          </cell>
          <cell r="H8875" t="str">
            <v>CZECH REPUBLIC</v>
          </cell>
          <cell r="I8875">
            <v>0.04</v>
          </cell>
          <cell r="J8875">
            <v>85</v>
          </cell>
          <cell r="K8875">
            <v>17</v>
          </cell>
          <cell r="L8875">
            <v>50</v>
          </cell>
          <cell r="M8875" t="str">
            <v>510346</v>
          </cell>
          <cell r="N8875" t="str">
            <v>20</v>
          </cell>
          <cell r="O8875" t="str">
            <v>Future Discontinued</v>
          </cell>
        </row>
        <row r="8876">
          <cell r="A8876" t="str">
            <v>62TIN/PH3</v>
          </cell>
          <cell r="B8876" t="str">
            <v>7314150199303</v>
          </cell>
          <cell r="C8876" t="str">
            <v>BAHCO</v>
          </cell>
          <cell r="D8876" t="str">
            <v>10XBITS PH3 25MM 1/4  TIN</v>
          </cell>
          <cell r="E8876" t="str">
            <v>10XBITS PH3 25MM 1/4  TIN</v>
          </cell>
          <cell r="F8876">
            <v>17.47</v>
          </cell>
          <cell r="G8876" t="str">
            <v>820790300000000</v>
          </cell>
          <cell r="H8876" t="str">
            <v>CZECH REPUBLIC</v>
          </cell>
          <cell r="I8876">
            <v>0.04</v>
          </cell>
          <cell r="J8876">
            <v>85</v>
          </cell>
          <cell r="K8876">
            <v>17</v>
          </cell>
          <cell r="L8876">
            <v>50</v>
          </cell>
          <cell r="M8876" t="str">
            <v>510346</v>
          </cell>
          <cell r="N8876" t="str">
            <v>20</v>
          </cell>
          <cell r="O8876" t="str">
            <v>Discontinued</v>
          </cell>
        </row>
        <row r="8877">
          <cell r="A8877" t="str">
            <v>62TIN/PZ1</v>
          </cell>
          <cell r="B8877" t="str">
            <v>7314150199327</v>
          </cell>
          <cell r="C8877" t="str">
            <v>BAHCO</v>
          </cell>
          <cell r="D8877" t="str">
            <v>10XBITS PZ1 25MM 1/4  TIN</v>
          </cell>
          <cell r="E8877" t="str">
            <v>10XBITS PZ1 25MM 1/4  TIN</v>
          </cell>
          <cell r="F8877">
            <v>17.47</v>
          </cell>
          <cell r="G8877" t="str">
            <v>820790300000000</v>
          </cell>
          <cell r="H8877" t="str">
            <v>CZECH REPUBLIC</v>
          </cell>
          <cell r="I8877">
            <v>0.04</v>
          </cell>
          <cell r="J8877">
            <v>85</v>
          </cell>
          <cell r="K8877">
            <v>17</v>
          </cell>
          <cell r="L8877">
            <v>50</v>
          </cell>
          <cell r="M8877" t="str">
            <v>510346</v>
          </cell>
          <cell r="N8877" t="str">
            <v>20</v>
          </cell>
          <cell r="O8877" t="str">
            <v>Current</v>
          </cell>
        </row>
        <row r="8878">
          <cell r="A8878" t="str">
            <v>62TIN/PZ2</v>
          </cell>
          <cell r="B8878" t="str">
            <v>7314150199334</v>
          </cell>
          <cell r="C8878" t="str">
            <v>BAHCO</v>
          </cell>
          <cell r="D8878" t="str">
            <v>10XBITS PZ2 25MM 1/4  TIN</v>
          </cell>
          <cell r="E8878" t="str">
            <v>10XBITS PZ2 25MM 1/4  TIN</v>
          </cell>
          <cell r="F8878">
            <v>17.47</v>
          </cell>
          <cell r="G8878" t="str">
            <v>820790300000000</v>
          </cell>
          <cell r="H8878" t="str">
            <v>CZECH REPUBLIC</v>
          </cell>
          <cell r="I8878">
            <v>0.04</v>
          </cell>
          <cell r="J8878">
            <v>85</v>
          </cell>
          <cell r="K8878">
            <v>17</v>
          </cell>
          <cell r="L8878">
            <v>50</v>
          </cell>
          <cell r="M8878" t="str">
            <v>510346</v>
          </cell>
          <cell r="N8878" t="str">
            <v>20</v>
          </cell>
          <cell r="O8878" t="str">
            <v>Current</v>
          </cell>
        </row>
        <row r="8879">
          <cell r="A8879" t="str">
            <v>62TIN/PZ3</v>
          </cell>
          <cell r="B8879" t="str">
            <v>7314150199358</v>
          </cell>
          <cell r="C8879" t="str">
            <v>BAHCO</v>
          </cell>
          <cell r="D8879" t="str">
            <v>10XBITS PZ3 25MM 1/4  TIN</v>
          </cell>
          <cell r="E8879" t="str">
            <v>10XBITS PZ3 25MM 1/4  TIN</v>
          </cell>
          <cell r="F8879">
            <v>17.47</v>
          </cell>
          <cell r="G8879" t="str">
            <v>820790300000000</v>
          </cell>
          <cell r="H8879" t="str">
            <v>CZECH REPUBLIC</v>
          </cell>
          <cell r="I8879">
            <v>0.04</v>
          </cell>
          <cell r="J8879">
            <v>85</v>
          </cell>
          <cell r="K8879">
            <v>17</v>
          </cell>
          <cell r="L8879">
            <v>50</v>
          </cell>
          <cell r="M8879" t="str">
            <v>510346</v>
          </cell>
          <cell r="N8879" t="str">
            <v>20</v>
          </cell>
          <cell r="O8879" t="str">
            <v>Current</v>
          </cell>
        </row>
        <row r="8880">
          <cell r="A8880" t="str">
            <v>62TIN/T10</v>
          </cell>
          <cell r="B8880" t="str">
            <v>7314150199372</v>
          </cell>
          <cell r="C8880" t="str">
            <v>BAHCO</v>
          </cell>
          <cell r="D8880" t="str">
            <v>10XBITS T10 25MM 1/4  TIN</v>
          </cell>
          <cell r="E8880" t="str">
            <v>10XBITS T10 25MM 1/4  TIN</v>
          </cell>
          <cell r="F8880">
            <v>21.78</v>
          </cell>
          <cell r="G8880" t="str">
            <v>820790300000000</v>
          </cell>
          <cell r="H8880" t="str">
            <v>CZECH REPUBLIC</v>
          </cell>
          <cell r="I8880">
            <v>0.04</v>
          </cell>
          <cell r="J8880">
            <v>85</v>
          </cell>
          <cell r="K8880">
            <v>17</v>
          </cell>
          <cell r="L8880">
            <v>50</v>
          </cell>
          <cell r="M8880" t="str">
            <v>510346</v>
          </cell>
          <cell r="N8880" t="str">
            <v>20</v>
          </cell>
          <cell r="O8880" t="str">
            <v>Discontinued</v>
          </cell>
        </row>
        <row r="8881">
          <cell r="A8881" t="str">
            <v>62TIN/T15</v>
          </cell>
          <cell r="B8881" t="str">
            <v>7314150199402</v>
          </cell>
          <cell r="C8881" t="str">
            <v>BAHCO</v>
          </cell>
          <cell r="D8881" t="str">
            <v>10XBITS T15 25MM 1/4  TIN</v>
          </cell>
          <cell r="E8881" t="str">
            <v>10XBITS T15 25MM 1/4  TIN</v>
          </cell>
          <cell r="F8881">
            <v>21.78</v>
          </cell>
          <cell r="G8881" t="str">
            <v>820790300000000</v>
          </cell>
          <cell r="H8881" t="str">
            <v>CZECH REPUBLIC</v>
          </cell>
          <cell r="I8881">
            <v>0.04</v>
          </cell>
          <cell r="J8881">
            <v>85</v>
          </cell>
          <cell r="K8881">
            <v>17</v>
          </cell>
          <cell r="L8881">
            <v>50</v>
          </cell>
          <cell r="M8881" t="str">
            <v>510346</v>
          </cell>
          <cell r="N8881" t="str">
            <v>20</v>
          </cell>
          <cell r="O8881" t="str">
            <v>Current</v>
          </cell>
        </row>
        <row r="8882">
          <cell r="A8882" t="str">
            <v>62TIN/T20</v>
          </cell>
          <cell r="B8882" t="str">
            <v>7314150199426</v>
          </cell>
          <cell r="C8882" t="str">
            <v>BAHCO</v>
          </cell>
          <cell r="D8882" t="str">
            <v>10XBITS T20 25MM 1/4  TIN</v>
          </cell>
          <cell r="E8882" t="str">
            <v>10XBITS T20 25MM 1/4  TIN</v>
          </cell>
          <cell r="F8882">
            <v>21.78</v>
          </cell>
          <cell r="G8882" t="str">
            <v>820790300000000</v>
          </cell>
          <cell r="H8882" t="str">
            <v>CZECH REPUBLIC</v>
          </cell>
          <cell r="I8882">
            <v>0.04</v>
          </cell>
          <cell r="J8882">
            <v>85</v>
          </cell>
          <cell r="K8882">
            <v>17</v>
          </cell>
          <cell r="L8882">
            <v>50</v>
          </cell>
          <cell r="M8882" t="str">
            <v>510346</v>
          </cell>
          <cell r="N8882" t="str">
            <v>20</v>
          </cell>
          <cell r="O8882" t="str">
            <v>Current</v>
          </cell>
        </row>
        <row r="8883">
          <cell r="A8883" t="str">
            <v>62TIN/T25</v>
          </cell>
          <cell r="B8883" t="str">
            <v>7314150199440</v>
          </cell>
          <cell r="C8883" t="str">
            <v>BAHCO</v>
          </cell>
          <cell r="D8883" t="str">
            <v>10XBITS T25 25MM 1/4  TIN</v>
          </cell>
          <cell r="E8883" t="str">
            <v>10XBITS T25 25MM 1/4  TIN</v>
          </cell>
          <cell r="F8883">
            <v>21.78</v>
          </cell>
          <cell r="G8883" t="str">
            <v>820790300000000</v>
          </cell>
          <cell r="H8883" t="str">
            <v>CZECH REPUBLIC</v>
          </cell>
          <cell r="I8883">
            <v>0.04</v>
          </cell>
          <cell r="J8883">
            <v>85</v>
          </cell>
          <cell r="K8883">
            <v>17</v>
          </cell>
          <cell r="L8883">
            <v>50</v>
          </cell>
          <cell r="M8883" t="str">
            <v>510346</v>
          </cell>
          <cell r="N8883" t="str">
            <v>20</v>
          </cell>
          <cell r="O8883" t="str">
            <v>Current</v>
          </cell>
        </row>
        <row r="8884">
          <cell r="A8884" t="str">
            <v>62TIN/T30</v>
          </cell>
          <cell r="B8884" t="str">
            <v>7314150199464</v>
          </cell>
          <cell r="C8884" t="str">
            <v>BAHCO</v>
          </cell>
          <cell r="D8884" t="str">
            <v>10XBITS T30 25MM 1/4  TIN</v>
          </cell>
          <cell r="E8884" t="str">
            <v>10XBITS T30 25MM 1/4  TIN</v>
          </cell>
          <cell r="F8884">
            <v>21.78</v>
          </cell>
          <cell r="G8884" t="str">
            <v>820790300000000</v>
          </cell>
          <cell r="H8884" t="str">
            <v>CZECH REPUBLIC</v>
          </cell>
          <cell r="I8884">
            <v>0.37</v>
          </cell>
          <cell r="J8884">
            <v>85</v>
          </cell>
          <cell r="K8884">
            <v>17</v>
          </cell>
          <cell r="L8884">
            <v>50</v>
          </cell>
          <cell r="M8884" t="str">
            <v>510346</v>
          </cell>
          <cell r="N8884" t="str">
            <v>20</v>
          </cell>
          <cell r="O8884" t="str">
            <v>Current</v>
          </cell>
        </row>
        <row r="8885">
          <cell r="A8885" t="str">
            <v>630-61B1-4</v>
          </cell>
          <cell r="B8885" t="str">
            <v>8414909237061</v>
          </cell>
          <cell r="C8885" t="str">
            <v>IRIMO</v>
          </cell>
          <cell r="D8885" t="str">
            <v>KLIEŠTE NA LISOVANIE IZOLOVANÝCH KONTAKTOV - SADA SO 60 KONTAKTMI</v>
          </cell>
          <cell r="E8885" t="str">
            <v>CRIMPING PLIERS SET BASIC1 61P</v>
          </cell>
          <cell r="F8885">
            <v>21.91</v>
          </cell>
          <cell r="G8885" t="str">
            <v>820320000000000</v>
          </cell>
          <cell r="H8885" t="str">
            <v>TAIWAN</v>
          </cell>
          <cell r="I8885">
            <v>0.24</v>
          </cell>
          <cell r="J8885">
            <v>270</v>
          </cell>
          <cell r="K8885">
            <v>115</v>
          </cell>
          <cell r="L8885">
            <v>25</v>
          </cell>
          <cell r="M8885" t="str">
            <v>510340</v>
          </cell>
          <cell r="N8885" t="str">
            <v>15</v>
          </cell>
          <cell r="O8885" t="str">
            <v>Current</v>
          </cell>
        </row>
        <row r="8886">
          <cell r="A8886" t="str">
            <v>630-B1-1</v>
          </cell>
          <cell r="B8886" t="str">
            <v>8414909237078</v>
          </cell>
          <cell r="C8886" t="str">
            <v>IRIMO</v>
          </cell>
          <cell r="D8886" t="str">
            <v>KLIEŠTE NA LISOVANIE IZOLOVANÝCH KONTAKTOV</v>
          </cell>
          <cell r="E8886" t="str">
            <v>CRIMPING PLIERS BASIC 1 YELLOW</v>
          </cell>
          <cell r="F8886">
            <v>10.86</v>
          </cell>
          <cell r="G8886" t="str">
            <v>820320000000000</v>
          </cell>
          <cell r="H8886" t="str">
            <v>TAIWAN</v>
          </cell>
          <cell r="I8886">
            <v>0.24</v>
          </cell>
          <cell r="J8886">
            <v>314</v>
          </cell>
          <cell r="K8886">
            <v>103</v>
          </cell>
          <cell r="L8886">
            <v>153</v>
          </cell>
          <cell r="M8886" t="str">
            <v>510340</v>
          </cell>
          <cell r="N8886" t="str">
            <v>15</v>
          </cell>
          <cell r="O8886" t="str">
            <v>Current</v>
          </cell>
        </row>
        <row r="8887">
          <cell r="A8887" t="str">
            <v>630-B2-1</v>
          </cell>
          <cell r="B8887" t="str">
            <v>8414909237221</v>
          </cell>
          <cell r="C8887" t="str">
            <v>IRIMO</v>
          </cell>
          <cell r="D8887" t="str">
            <v>KLIEŠTE NA LISOVANIE NEIZOLOVANÝCH KONTAKTOV</v>
          </cell>
          <cell r="E8887" t="str">
            <v>CRIMPING PLIERS BASIC 2 RED</v>
          </cell>
          <cell r="F8887">
            <v>10.86</v>
          </cell>
          <cell r="G8887" t="str">
            <v>820320000000000</v>
          </cell>
          <cell r="H8887" t="str">
            <v>TAIWAN</v>
          </cell>
          <cell r="I8887">
            <v>0.24099999999999999</v>
          </cell>
          <cell r="J8887">
            <v>314</v>
          </cell>
          <cell r="K8887">
            <v>103</v>
          </cell>
          <cell r="L8887">
            <v>153</v>
          </cell>
          <cell r="M8887" t="str">
            <v>510340</v>
          </cell>
          <cell r="N8887" t="str">
            <v>15</v>
          </cell>
          <cell r="O8887" t="str">
            <v>Current</v>
          </cell>
        </row>
        <row r="8888">
          <cell r="A8888" t="str">
            <v>630-B3-1</v>
          </cell>
          <cell r="B8888" t="str">
            <v>8414909237238</v>
          </cell>
          <cell r="C8888" t="str">
            <v>IRIMO</v>
          </cell>
          <cell r="D8888" t="str">
            <v>KLIEŠTE NA LISOVANIE NEIZOLOVANÝCH KONTAKTOV</v>
          </cell>
          <cell r="E8888" t="str">
            <v>CRIMPING PLIERS BASIC 3 GREEN</v>
          </cell>
          <cell r="F8888">
            <v>10.86</v>
          </cell>
          <cell r="G8888" t="str">
            <v>820320000000000</v>
          </cell>
          <cell r="H8888" t="str">
            <v>TAIWAN</v>
          </cell>
          <cell r="I8888">
            <v>7.2999999999999995E-2</v>
          </cell>
          <cell r="J8888">
            <v>314</v>
          </cell>
          <cell r="K8888">
            <v>103</v>
          </cell>
          <cell r="L8888">
            <v>153</v>
          </cell>
          <cell r="M8888" t="str">
            <v>510340</v>
          </cell>
          <cell r="N8888" t="str">
            <v>15</v>
          </cell>
          <cell r="O8888" t="str">
            <v>Current</v>
          </cell>
        </row>
        <row r="8889">
          <cell r="A8889" t="str">
            <v>6300</v>
          </cell>
          <cell r="B8889" t="str">
            <v>7311518119072</v>
          </cell>
          <cell r="C8889" t="str">
            <v>BAHCO</v>
          </cell>
          <cell r="D8889" t="str">
            <v>FELLING WEDGE PLASTIC 12 CM</v>
          </cell>
          <cell r="E8889" t="str">
            <v>FELLING WEDGE PLASTIC 12 CM</v>
          </cell>
          <cell r="F8889">
            <v>6.09</v>
          </cell>
          <cell r="G8889" t="str">
            <v>820190000000000</v>
          </cell>
          <cell r="H8889" t="str">
            <v>SWEDEN</v>
          </cell>
          <cell r="I8889">
            <v>0.193</v>
          </cell>
          <cell r="J8889">
            <v>230</v>
          </cell>
          <cell r="K8889">
            <v>90</v>
          </cell>
          <cell r="L8889">
            <v>50</v>
          </cell>
          <cell r="M8889" t="str">
            <v>510326</v>
          </cell>
          <cell r="N8889" t="str">
            <v>25</v>
          </cell>
          <cell r="O8889" t="str">
            <v>Current</v>
          </cell>
        </row>
        <row r="8890">
          <cell r="A8890" t="str">
            <v>6304</v>
          </cell>
          <cell r="B8890" t="str">
            <v>7311518119096</v>
          </cell>
          <cell r="C8890" t="str">
            <v>BAHCO</v>
          </cell>
          <cell r="D8890" t="str">
            <v>FELLING WEDGE ALUMINIUM 13 CM</v>
          </cell>
          <cell r="E8890" t="str">
            <v>FELLING WEDGE ALUMINIUM 13 CM</v>
          </cell>
          <cell r="F8890">
            <v>8.09</v>
          </cell>
          <cell r="G8890" t="str">
            <v>820190000000000</v>
          </cell>
          <cell r="H8890" t="str">
            <v>SWEDEN</v>
          </cell>
          <cell r="I8890">
            <v>0.35499999999999998</v>
          </cell>
          <cell r="J8890">
            <v>128</v>
          </cell>
          <cell r="K8890">
            <v>22</v>
          </cell>
          <cell r="L8890">
            <v>46</v>
          </cell>
          <cell r="M8890" t="str">
            <v>510326</v>
          </cell>
          <cell r="N8890" t="str">
            <v>25</v>
          </cell>
          <cell r="O8890" t="str">
            <v>Current</v>
          </cell>
        </row>
        <row r="8891">
          <cell r="A8891" t="str">
            <v>631-200-1</v>
          </cell>
          <cell r="B8891" t="str">
            <v>8414909214185</v>
          </cell>
          <cell r="C8891" t="str">
            <v>IRIMO</v>
          </cell>
          <cell r="D8891" t="str">
            <v>Čelné štiepacie kliešte</v>
          </cell>
          <cell r="E8891" t="str">
            <v>CARPENTER'S PINCER 200MM</v>
          </cell>
          <cell r="F8891">
            <v>18.77</v>
          </cell>
          <cell r="G8891" t="str">
            <v>820320000000000</v>
          </cell>
          <cell r="H8891" t="str">
            <v>CHINA</v>
          </cell>
          <cell r="I8891">
            <v>0.39</v>
          </cell>
          <cell r="J8891">
            <v>235</v>
          </cell>
          <cell r="K8891">
            <v>80</v>
          </cell>
          <cell r="L8891">
            <v>108</v>
          </cell>
          <cell r="M8891" t="str">
            <v>510340</v>
          </cell>
          <cell r="N8891" t="str">
            <v>10</v>
          </cell>
          <cell r="O8891" t="str">
            <v>Current</v>
          </cell>
        </row>
        <row r="8892">
          <cell r="A8892" t="str">
            <v>6310</v>
          </cell>
          <cell r="B8892" t="str">
            <v>7311518119195</v>
          </cell>
          <cell r="C8892" t="str">
            <v>BAHCO</v>
          </cell>
          <cell r="D8892" t="str">
            <v>FELLING WEDGE PLASTIC 24 CM</v>
          </cell>
          <cell r="E8892" t="str">
            <v>FELLING WEDGE PLASTIC 24 CM</v>
          </cell>
          <cell r="F8892">
            <v>23.06</v>
          </cell>
          <cell r="G8892" t="str">
            <v>820190000000000</v>
          </cell>
          <cell r="H8892" t="str">
            <v>SWEDEN</v>
          </cell>
          <cell r="I8892">
            <v>0.33</v>
          </cell>
          <cell r="J8892">
            <v>267</v>
          </cell>
          <cell r="K8892">
            <v>260</v>
          </cell>
          <cell r="L8892">
            <v>127</v>
          </cell>
          <cell r="M8892" t="str">
            <v>510326</v>
          </cell>
          <cell r="N8892" t="str">
            <v>25</v>
          </cell>
          <cell r="O8892" t="str">
            <v>Current</v>
          </cell>
        </row>
        <row r="8893">
          <cell r="A8893" t="str">
            <v>632-220-1</v>
          </cell>
          <cell r="B8893" t="str">
            <v>8414909203271</v>
          </cell>
          <cell r="C8893" t="str">
            <v>IRIMO</v>
          </cell>
          <cell r="D8893" t="str">
            <v>Kliešte na ploty</v>
          </cell>
          <cell r="E8893" t="str">
            <v>FENCING PLIERS 220MM</v>
          </cell>
          <cell r="F8893">
            <v>16.52</v>
          </cell>
          <cell r="G8893" t="str">
            <v>820320000000000</v>
          </cell>
          <cell r="H8893" t="str">
            <v>CHINA</v>
          </cell>
          <cell r="I8893">
            <v>0.36599999999999999</v>
          </cell>
          <cell r="J8893">
            <v>230</v>
          </cell>
          <cell r="K8893">
            <v>110</v>
          </cell>
          <cell r="L8893">
            <v>78</v>
          </cell>
          <cell r="M8893" t="str">
            <v>510340</v>
          </cell>
          <cell r="N8893" t="str">
            <v>15</v>
          </cell>
          <cell r="O8893" t="str">
            <v>Current</v>
          </cell>
        </row>
        <row r="8894">
          <cell r="A8894" t="str">
            <v>632-250-1</v>
          </cell>
          <cell r="B8894" t="str">
            <v>8414909213683</v>
          </cell>
          <cell r="C8894" t="str">
            <v>IRIMO</v>
          </cell>
          <cell r="D8894" t="str">
            <v>Kliešte na ploty</v>
          </cell>
          <cell r="E8894" t="str">
            <v>FENCING PLIERS 250MM</v>
          </cell>
          <cell r="F8894">
            <v>18.329999999999998</v>
          </cell>
          <cell r="G8894" t="str">
            <v>820320000000000</v>
          </cell>
          <cell r="H8894" t="str">
            <v>CHINA</v>
          </cell>
          <cell r="I8894">
            <v>0.434</v>
          </cell>
          <cell r="J8894">
            <v>310</v>
          </cell>
          <cell r="K8894">
            <v>120</v>
          </cell>
          <cell r="L8894">
            <v>78</v>
          </cell>
          <cell r="M8894" t="str">
            <v>510340</v>
          </cell>
          <cell r="N8894" t="str">
            <v>15</v>
          </cell>
          <cell r="O8894" t="str">
            <v>Current</v>
          </cell>
        </row>
        <row r="8895">
          <cell r="A8895" t="str">
            <v>632-280-1</v>
          </cell>
          <cell r="B8895" t="str">
            <v>8414909213690</v>
          </cell>
          <cell r="C8895" t="str">
            <v>IRIMO</v>
          </cell>
          <cell r="D8895" t="str">
            <v>Kliešte na ploty</v>
          </cell>
          <cell r="E8895" t="str">
            <v>FENCING PLIERS 280MM</v>
          </cell>
          <cell r="F8895">
            <v>21.43</v>
          </cell>
          <cell r="G8895" t="str">
            <v>820320000000000</v>
          </cell>
          <cell r="H8895" t="str">
            <v>CHINA</v>
          </cell>
          <cell r="I8895">
            <v>0.40500000000000003</v>
          </cell>
          <cell r="J8895">
            <v>310</v>
          </cell>
          <cell r="K8895">
            <v>120</v>
          </cell>
          <cell r="L8895">
            <v>78</v>
          </cell>
          <cell r="M8895" t="str">
            <v>510340</v>
          </cell>
          <cell r="N8895" t="str">
            <v>15</v>
          </cell>
          <cell r="O8895" t="str">
            <v>Current</v>
          </cell>
        </row>
        <row r="8896">
          <cell r="A8896" t="str">
            <v>632D-250-1</v>
          </cell>
          <cell r="B8896" t="str">
            <v>8414909234855</v>
          </cell>
          <cell r="C8896" t="str">
            <v>IRIMO</v>
          </cell>
          <cell r="D8896" t="str">
            <v>Kliešte na ploty s modrými rukoväťami</v>
          </cell>
          <cell r="E8896" t="str">
            <v>FENCING PLIERS 250MM_W/PVC</v>
          </cell>
          <cell r="F8896">
            <v>25.21</v>
          </cell>
          <cell r="G8896" t="str">
            <v>820320000000000</v>
          </cell>
          <cell r="H8896" t="str">
            <v>CHINA</v>
          </cell>
          <cell r="I8896">
            <v>0.2</v>
          </cell>
          <cell r="J8896">
            <v>315</v>
          </cell>
          <cell r="K8896">
            <v>125</v>
          </cell>
          <cell r="L8896">
            <v>78</v>
          </cell>
          <cell r="M8896" t="str">
            <v>510340</v>
          </cell>
          <cell r="N8896" t="str">
            <v>15</v>
          </cell>
          <cell r="O8896" t="str">
            <v>Current</v>
          </cell>
        </row>
        <row r="8897">
          <cell r="A8897" t="str">
            <v>634-200-1</v>
          </cell>
          <cell r="B8897" t="str">
            <v>8414909203240</v>
          </cell>
          <cell r="C8897" t="str">
            <v>IRIMO</v>
          </cell>
          <cell r="D8897" t="str">
            <v>ČEĽUSŤAMI SO ZAHNUTOU ŠPIČKOU 45°</v>
          </cell>
          <cell r="E8897" t="str">
            <v>SLIP JOINT PLIERS 200MM</v>
          </cell>
          <cell r="F8897">
            <v>14.01</v>
          </cell>
          <cell r="G8897" t="str">
            <v>820320000000000</v>
          </cell>
          <cell r="H8897" t="str">
            <v>CHINA</v>
          </cell>
          <cell r="I8897">
            <v>0.32800000000000001</v>
          </cell>
          <cell r="J8897">
            <v>200</v>
          </cell>
          <cell r="K8897">
            <v>78</v>
          </cell>
          <cell r="L8897">
            <v>110</v>
          </cell>
          <cell r="M8897" t="str">
            <v>510340</v>
          </cell>
          <cell r="N8897" t="str">
            <v>10</v>
          </cell>
          <cell r="O8897" t="str">
            <v>Current</v>
          </cell>
        </row>
        <row r="8898">
          <cell r="A8898" t="str">
            <v>634-250-1</v>
          </cell>
          <cell r="B8898" t="str">
            <v>8414909203257</v>
          </cell>
          <cell r="C8898" t="str">
            <v>IRIMO</v>
          </cell>
          <cell r="D8898" t="str">
            <v>Nastaviteľné kliešte na rúrky</v>
          </cell>
          <cell r="E8898" t="str">
            <v>SLIP JOINT PLIERS 250MM</v>
          </cell>
          <cell r="F8898">
            <v>15.42</v>
          </cell>
          <cell r="G8898" t="str">
            <v>820320000000000</v>
          </cell>
          <cell r="H8898" t="str">
            <v>CHINA</v>
          </cell>
          <cell r="I8898">
            <v>0.5</v>
          </cell>
          <cell r="J8898">
            <v>312</v>
          </cell>
          <cell r="K8898">
            <v>120</v>
          </cell>
          <cell r="L8898">
            <v>80</v>
          </cell>
          <cell r="M8898" t="str">
            <v>510340</v>
          </cell>
          <cell r="N8898" t="str">
            <v>10</v>
          </cell>
          <cell r="O8898" t="str">
            <v>Current</v>
          </cell>
        </row>
        <row r="8899">
          <cell r="A8899" t="str">
            <v>634-300-1</v>
          </cell>
          <cell r="B8899" t="str">
            <v>8414909203264</v>
          </cell>
          <cell r="C8899" t="str">
            <v>IRIMO</v>
          </cell>
          <cell r="D8899" t="str">
            <v>Nastaviteľné kliešte na rúrky</v>
          </cell>
          <cell r="E8899" t="str">
            <v>SLIP JOINT PLIERS 300MM</v>
          </cell>
          <cell r="F8899">
            <v>28.01</v>
          </cell>
          <cell r="G8899" t="str">
            <v>820320000000000</v>
          </cell>
          <cell r="H8899" t="str">
            <v>CHINA</v>
          </cell>
          <cell r="I8899">
            <v>0.32</v>
          </cell>
          <cell r="J8899">
            <v>340</v>
          </cell>
          <cell r="K8899">
            <v>125</v>
          </cell>
          <cell r="L8899">
            <v>80</v>
          </cell>
          <cell r="M8899" t="str">
            <v>510340</v>
          </cell>
          <cell r="N8899" t="str">
            <v>10</v>
          </cell>
          <cell r="O8899" t="str">
            <v>Current</v>
          </cell>
        </row>
        <row r="8900">
          <cell r="A8900" t="str">
            <v>634Q-250-1</v>
          </cell>
          <cell r="B8900" t="str">
            <v>8414909242256</v>
          </cell>
          <cell r="C8900" t="str">
            <v>IRIMO</v>
          </cell>
          <cell r="D8900" t="str">
            <v>KLIEŠTE S POSUVNÝM KĹBOM</v>
          </cell>
          <cell r="E8900" t="str">
            <v>SLIP JOINT PLIERS 250MM_QUICK</v>
          </cell>
          <cell r="F8900">
            <v>21.87</v>
          </cell>
          <cell r="G8900" t="str">
            <v>820320000000000</v>
          </cell>
          <cell r="H8900" t="str">
            <v>CHINA</v>
          </cell>
          <cell r="I8900">
            <v>0.42</v>
          </cell>
          <cell r="J8900">
            <v>312</v>
          </cell>
          <cell r="K8900">
            <v>120</v>
          </cell>
          <cell r="L8900">
            <v>80</v>
          </cell>
          <cell r="M8900" t="str">
            <v>510340</v>
          </cell>
          <cell r="N8900" t="str">
            <v>20</v>
          </cell>
          <cell r="O8900" t="str">
            <v>Current</v>
          </cell>
        </row>
        <row r="8901">
          <cell r="A8901" t="str">
            <v>634V-250-1</v>
          </cell>
          <cell r="B8901" t="str">
            <v>8414909215083</v>
          </cell>
          <cell r="C8901" t="str">
            <v>IRIMO</v>
          </cell>
          <cell r="D8901" t="str">
            <v>Izolované nastaviteľné kliešte na rúrky</v>
          </cell>
          <cell r="E8901" t="str">
            <v>INSU SLIP JOINT PLIERS 250MM</v>
          </cell>
          <cell r="F8901">
            <v>35.83</v>
          </cell>
          <cell r="G8901" t="str">
            <v>820320000000000</v>
          </cell>
          <cell r="H8901" t="str">
            <v>CHINA</v>
          </cell>
          <cell r="I8901">
            <v>0.04</v>
          </cell>
          <cell r="J8901">
            <v>330</v>
          </cell>
          <cell r="K8901">
            <v>105</v>
          </cell>
          <cell r="L8901">
            <v>130</v>
          </cell>
          <cell r="M8901" t="str">
            <v>510340</v>
          </cell>
          <cell r="N8901" t="str">
            <v>25</v>
          </cell>
          <cell r="O8901" t="str">
            <v>Current</v>
          </cell>
        </row>
        <row r="8902">
          <cell r="A8902" t="str">
            <v>63D/50PH1</v>
          </cell>
          <cell r="B8902" t="str">
            <v>7314150200351</v>
          </cell>
          <cell r="C8902" t="str">
            <v>BAHCO</v>
          </cell>
          <cell r="D8902" t="str">
            <v>5XBITS PH1 50MM 1/4 IVE DIAMON</v>
          </cell>
          <cell r="E8902" t="str">
            <v>5XBITS PH1 50MM 1/4 IVE DIAMON</v>
          </cell>
          <cell r="F8902">
            <v>23.26</v>
          </cell>
          <cell r="G8902" t="str">
            <v>820790300000000</v>
          </cell>
          <cell r="H8902" t="str">
            <v>CZECH REPUBLIC</v>
          </cell>
          <cell r="I8902">
            <v>0.04</v>
          </cell>
          <cell r="J8902">
            <v>85</v>
          </cell>
          <cell r="K8902">
            <v>17</v>
          </cell>
          <cell r="L8902">
            <v>50</v>
          </cell>
          <cell r="M8902" t="str">
            <v>510346</v>
          </cell>
          <cell r="N8902" t="str">
            <v>30</v>
          </cell>
          <cell r="O8902" t="str">
            <v>Future Discontinued</v>
          </cell>
        </row>
        <row r="8903">
          <cell r="A8903" t="str">
            <v>63D/50PH2</v>
          </cell>
          <cell r="B8903" t="str">
            <v>7314150200368</v>
          </cell>
          <cell r="C8903" t="str">
            <v>BAHCO</v>
          </cell>
          <cell r="D8903" t="str">
            <v>5XBITS PH2 50MM 1/4 IVE DIAMON</v>
          </cell>
          <cell r="E8903" t="str">
            <v>5XBITS PH2 50MM 1/4 IVE DIAMON</v>
          </cell>
          <cell r="F8903">
            <v>23.26</v>
          </cell>
          <cell r="G8903" t="str">
            <v>820790300000000</v>
          </cell>
          <cell r="H8903" t="str">
            <v>CZECH REPUBLIC</v>
          </cell>
          <cell r="I8903">
            <v>0.04</v>
          </cell>
          <cell r="J8903">
            <v>85</v>
          </cell>
          <cell r="K8903">
            <v>17</v>
          </cell>
          <cell r="L8903">
            <v>50</v>
          </cell>
          <cell r="M8903" t="str">
            <v>510346</v>
          </cell>
          <cell r="N8903" t="str">
            <v>30</v>
          </cell>
          <cell r="O8903" t="str">
            <v>Future Discontinued</v>
          </cell>
        </row>
        <row r="8904">
          <cell r="A8904" t="str">
            <v>63D/50PZ1</v>
          </cell>
          <cell r="B8904" t="str">
            <v>7314150200320</v>
          </cell>
          <cell r="C8904" t="str">
            <v>BAHCO</v>
          </cell>
          <cell r="D8904" t="str">
            <v>5XBITS PZ1 50MM 1/4 IVE DIAMON</v>
          </cell>
          <cell r="E8904" t="str">
            <v>5XBITS PZ1 50MM 1/4 IVE DIAMON</v>
          </cell>
          <cell r="F8904">
            <v>23.26</v>
          </cell>
          <cell r="G8904" t="str">
            <v>820790300000000</v>
          </cell>
          <cell r="H8904" t="str">
            <v>CZECH REPUBLIC</v>
          </cell>
          <cell r="I8904">
            <v>0.04</v>
          </cell>
          <cell r="J8904">
            <v>85</v>
          </cell>
          <cell r="K8904">
            <v>17</v>
          </cell>
          <cell r="L8904">
            <v>50</v>
          </cell>
          <cell r="M8904" t="str">
            <v>510346</v>
          </cell>
          <cell r="N8904" t="str">
            <v>30</v>
          </cell>
          <cell r="O8904" t="str">
            <v>Current</v>
          </cell>
        </row>
        <row r="8905">
          <cell r="A8905" t="str">
            <v>63D/50PZ2</v>
          </cell>
          <cell r="B8905" t="str">
            <v>7314150200337</v>
          </cell>
          <cell r="C8905" t="str">
            <v>BAHCO</v>
          </cell>
          <cell r="D8905" t="str">
            <v>5XBITS PZ2 50MM 1/4 IVE DIAMON</v>
          </cell>
          <cell r="E8905" t="str">
            <v>5XBITS PZ2 50MM 1/4 IVE DIAMON</v>
          </cell>
          <cell r="F8905">
            <v>23.26</v>
          </cell>
          <cell r="G8905" t="str">
            <v>820790300000000</v>
          </cell>
          <cell r="H8905" t="str">
            <v>CZECH REPUBLIC</v>
          </cell>
          <cell r="I8905">
            <v>0.04</v>
          </cell>
          <cell r="J8905">
            <v>85</v>
          </cell>
          <cell r="K8905">
            <v>17</v>
          </cell>
          <cell r="L8905">
            <v>50</v>
          </cell>
          <cell r="M8905" t="str">
            <v>510346</v>
          </cell>
          <cell r="N8905" t="str">
            <v>30</v>
          </cell>
          <cell r="O8905" t="str">
            <v>Current</v>
          </cell>
        </row>
        <row r="8906">
          <cell r="A8906" t="str">
            <v>63D/50PZ3</v>
          </cell>
          <cell r="B8906" t="str">
            <v>7314150200344</v>
          </cell>
          <cell r="C8906" t="str">
            <v>BAHCO</v>
          </cell>
          <cell r="D8906" t="str">
            <v>5XBITS PZ3 50MM 1/4 IVE DIAMON</v>
          </cell>
          <cell r="E8906" t="str">
            <v>5XBITS PZ3 50MM 1/4 IVE DIAMON</v>
          </cell>
          <cell r="F8906">
            <v>23.26</v>
          </cell>
          <cell r="G8906" t="str">
            <v>820790300000000</v>
          </cell>
          <cell r="H8906" t="str">
            <v>CZECH REPUBLIC</v>
          </cell>
          <cell r="I8906">
            <v>0.12</v>
          </cell>
          <cell r="J8906">
            <v>85</v>
          </cell>
          <cell r="K8906">
            <v>17</v>
          </cell>
          <cell r="L8906">
            <v>50</v>
          </cell>
          <cell r="M8906" t="str">
            <v>510346</v>
          </cell>
          <cell r="N8906" t="str">
            <v>30</v>
          </cell>
          <cell r="O8906" t="str">
            <v>Current</v>
          </cell>
        </row>
        <row r="8907">
          <cell r="A8907" t="str">
            <v>63D/7-1</v>
          </cell>
          <cell r="B8907" t="str">
            <v>7314150191604</v>
          </cell>
          <cell r="C8907" t="str">
            <v>BAHCO</v>
          </cell>
          <cell r="D8907" t="str">
            <v>7-dielna sada bitov s diamantovými špickami na skrutky s drážkou Phillips, Pozidriv, TORX® a držiakom bitov</v>
          </cell>
          <cell r="E8907" t="str">
            <v>BITS SET 7PCS DIAMOND PH,PZ,T</v>
          </cell>
          <cell r="F8907">
            <v>24.24</v>
          </cell>
          <cell r="G8907" t="str">
            <v>820790300000000</v>
          </cell>
          <cell r="H8907" t="str">
            <v>TAIWAN</v>
          </cell>
          <cell r="I8907">
            <v>2.5000000000000001E-2</v>
          </cell>
          <cell r="J8907">
            <v>143</v>
          </cell>
          <cell r="K8907">
            <v>77</v>
          </cell>
          <cell r="L8907">
            <v>25</v>
          </cell>
          <cell r="M8907" t="str">
            <v>510346</v>
          </cell>
          <cell r="N8907" t="str">
            <v>40</v>
          </cell>
          <cell r="O8907" t="str">
            <v>Current</v>
          </cell>
        </row>
        <row r="8908">
          <cell r="A8908" t="str">
            <v>63D/PH1</v>
          </cell>
          <cell r="B8908" t="str">
            <v>7314150198917</v>
          </cell>
          <cell r="C8908" t="str">
            <v>BAHCO</v>
          </cell>
          <cell r="D8908" t="str">
            <v>5XBITS PH1 25MM 1/4 IVE DIAMON</v>
          </cell>
          <cell r="E8908" t="str">
            <v>5XBITS PH1 25MM 1/4 IVE DIAMON</v>
          </cell>
          <cell r="F8908">
            <v>14.62</v>
          </cell>
          <cell r="G8908" t="str">
            <v>820790300000000</v>
          </cell>
          <cell r="H8908" t="str">
            <v>CZECH REPUBLIC</v>
          </cell>
          <cell r="I8908">
            <v>2.5000000000000001E-2</v>
          </cell>
          <cell r="J8908">
            <v>85</v>
          </cell>
          <cell r="K8908">
            <v>17</v>
          </cell>
          <cell r="L8908">
            <v>50</v>
          </cell>
          <cell r="M8908" t="str">
            <v>510346</v>
          </cell>
          <cell r="N8908" t="str">
            <v>30</v>
          </cell>
          <cell r="O8908" t="str">
            <v>Discontinued</v>
          </cell>
        </row>
        <row r="8909">
          <cell r="A8909" t="str">
            <v>63D/PH2G</v>
          </cell>
          <cell r="B8909" t="str">
            <v>7314150198979</v>
          </cell>
          <cell r="C8909" t="str">
            <v>BAHCO</v>
          </cell>
          <cell r="D8909" t="str">
            <v>5XBITS PH2G 25MM 1/4 IV DIAMON</v>
          </cell>
          <cell r="E8909" t="str">
            <v>5XBITS PH2G 25MM 1/4 IV DIAMON</v>
          </cell>
          <cell r="F8909">
            <v>14.62</v>
          </cell>
          <cell r="G8909" t="str">
            <v>820790300000000</v>
          </cell>
          <cell r="H8909" t="str">
            <v>CZECH REPUBLIC</v>
          </cell>
          <cell r="I8909">
            <v>2.5000000000000001E-2</v>
          </cell>
          <cell r="J8909">
            <v>85</v>
          </cell>
          <cell r="K8909">
            <v>17</v>
          </cell>
          <cell r="L8909">
            <v>50</v>
          </cell>
          <cell r="M8909" t="str">
            <v>510346</v>
          </cell>
          <cell r="N8909" t="str">
            <v>30</v>
          </cell>
          <cell r="O8909" t="str">
            <v>Current</v>
          </cell>
        </row>
        <row r="8910">
          <cell r="A8910" t="str">
            <v>63D/PH3</v>
          </cell>
          <cell r="B8910" t="str">
            <v>7314150198948</v>
          </cell>
          <cell r="C8910" t="str">
            <v>BAHCO</v>
          </cell>
          <cell r="D8910" t="str">
            <v>5XBITS PH3 25MM 1/4 IVE DIAMON</v>
          </cell>
          <cell r="E8910" t="str">
            <v>5XBITS PH3 25MM 1/4 IVE DIAMON</v>
          </cell>
          <cell r="F8910">
            <v>14.62</v>
          </cell>
          <cell r="G8910" t="str">
            <v>820790300000000</v>
          </cell>
          <cell r="H8910" t="str">
            <v>CZECH REPUBLIC</v>
          </cell>
          <cell r="I8910">
            <v>2.5000000000000001E-2</v>
          </cell>
          <cell r="J8910">
            <v>85</v>
          </cell>
          <cell r="K8910">
            <v>17</v>
          </cell>
          <cell r="L8910">
            <v>50</v>
          </cell>
          <cell r="M8910" t="str">
            <v>510346</v>
          </cell>
          <cell r="N8910" t="str">
            <v>30</v>
          </cell>
          <cell r="O8910" t="str">
            <v>Current</v>
          </cell>
        </row>
        <row r="8911">
          <cell r="A8911" t="str">
            <v>63D/PZ1</v>
          </cell>
          <cell r="B8911" t="str">
            <v>7314150198856</v>
          </cell>
          <cell r="C8911" t="str">
            <v>BAHCO</v>
          </cell>
          <cell r="D8911" t="str">
            <v>5XBITS PZ1 25MM 1/4 IVE DIAMON</v>
          </cell>
          <cell r="E8911" t="str">
            <v>5XBITS PZ1 25MM 1/4 IVE DIAMON</v>
          </cell>
          <cell r="F8911">
            <v>14.62</v>
          </cell>
          <cell r="G8911" t="str">
            <v>820790300000000</v>
          </cell>
          <cell r="H8911" t="str">
            <v>CZECH REPUBLIC</v>
          </cell>
          <cell r="I8911">
            <v>2.5000000000000001E-2</v>
          </cell>
          <cell r="J8911">
            <v>85</v>
          </cell>
          <cell r="K8911">
            <v>17</v>
          </cell>
          <cell r="L8911">
            <v>50</v>
          </cell>
          <cell r="M8911" t="str">
            <v>510346</v>
          </cell>
          <cell r="N8911" t="str">
            <v>30</v>
          </cell>
          <cell r="O8911" t="str">
            <v>Current</v>
          </cell>
        </row>
        <row r="8912">
          <cell r="A8912" t="str">
            <v>63D/PZ2</v>
          </cell>
          <cell r="B8912" t="str">
            <v>7314150198870</v>
          </cell>
          <cell r="C8912" t="str">
            <v>BAHCO</v>
          </cell>
          <cell r="D8912" t="str">
            <v>5XBITS PZ2 25MM 1/4 IVE DIAMON</v>
          </cell>
          <cell r="E8912" t="str">
            <v>5XBITS PZ2 25MM 1/4 IVE DIAMON</v>
          </cell>
          <cell r="F8912">
            <v>14.62</v>
          </cell>
          <cell r="G8912" t="str">
            <v>820790300000000</v>
          </cell>
          <cell r="H8912" t="str">
            <v>CZECH REPUBLIC</v>
          </cell>
          <cell r="I8912">
            <v>2.5000000000000001E-2</v>
          </cell>
          <cell r="J8912">
            <v>85</v>
          </cell>
          <cell r="K8912">
            <v>17</v>
          </cell>
          <cell r="L8912">
            <v>50</v>
          </cell>
          <cell r="M8912" t="str">
            <v>510346</v>
          </cell>
          <cell r="N8912" t="str">
            <v>30</v>
          </cell>
          <cell r="O8912" t="str">
            <v>Current</v>
          </cell>
        </row>
        <row r="8913">
          <cell r="A8913" t="str">
            <v>63D/PZ3</v>
          </cell>
          <cell r="B8913" t="str">
            <v>7314150198894</v>
          </cell>
          <cell r="C8913" t="str">
            <v>BAHCO</v>
          </cell>
          <cell r="D8913" t="str">
            <v>5XBITS PZ3 25MM 1/4 IVE DIAMON</v>
          </cell>
          <cell r="E8913" t="str">
            <v>5XBITS PZ3 25MM 1/4 IVE DIAMON</v>
          </cell>
          <cell r="F8913">
            <v>14.62</v>
          </cell>
          <cell r="G8913" t="str">
            <v>820790300000000</v>
          </cell>
          <cell r="H8913" t="str">
            <v>CZECH REPUBLIC</v>
          </cell>
          <cell r="I8913">
            <v>2.5000000000000001E-2</v>
          </cell>
          <cell r="J8913">
            <v>85</v>
          </cell>
          <cell r="K8913">
            <v>17</v>
          </cell>
          <cell r="L8913">
            <v>50</v>
          </cell>
          <cell r="M8913" t="str">
            <v>510346</v>
          </cell>
          <cell r="N8913" t="str">
            <v>30</v>
          </cell>
          <cell r="O8913" t="str">
            <v>Future Discontinued</v>
          </cell>
        </row>
        <row r="8914">
          <cell r="A8914" t="str">
            <v>63D/T10</v>
          </cell>
          <cell r="B8914" t="str">
            <v>7314150198665</v>
          </cell>
          <cell r="C8914" t="str">
            <v>BAHCO</v>
          </cell>
          <cell r="D8914" t="str">
            <v>5XBITS T10 25MM 1/4 IVE DIAMON</v>
          </cell>
          <cell r="E8914" t="str">
            <v>5XBITS T10 25MM 1/4 IVE DIAMON</v>
          </cell>
          <cell r="F8914">
            <v>18.88</v>
          </cell>
          <cell r="G8914" t="str">
            <v>820790300000000</v>
          </cell>
          <cell r="H8914" t="str">
            <v>CZECH REPUBLIC</v>
          </cell>
          <cell r="I8914">
            <v>2.9000000000000001E-2</v>
          </cell>
          <cell r="J8914">
            <v>85</v>
          </cell>
          <cell r="K8914">
            <v>17</v>
          </cell>
          <cell r="L8914">
            <v>50</v>
          </cell>
          <cell r="M8914" t="str">
            <v>510346</v>
          </cell>
          <cell r="N8914" t="str">
            <v>30</v>
          </cell>
          <cell r="O8914" t="str">
            <v>Current</v>
          </cell>
        </row>
        <row r="8915">
          <cell r="A8915" t="str">
            <v>63D/T15</v>
          </cell>
          <cell r="B8915" t="str">
            <v>7314150198733</v>
          </cell>
          <cell r="C8915" t="str">
            <v>BAHCO</v>
          </cell>
          <cell r="D8915" t="str">
            <v>5XBITS T15 25MM 1/4 IVE DIAMON</v>
          </cell>
          <cell r="E8915" t="str">
            <v>5XBITS T15 25MM 1/4 IVE DIAMON</v>
          </cell>
          <cell r="F8915">
            <v>18.88</v>
          </cell>
          <cell r="G8915" t="str">
            <v>820790300000000</v>
          </cell>
          <cell r="H8915" t="str">
            <v>CZECH REPUBLIC</v>
          </cell>
          <cell r="I8915">
            <v>3.1E-2</v>
          </cell>
          <cell r="J8915">
            <v>85</v>
          </cell>
          <cell r="K8915">
            <v>17</v>
          </cell>
          <cell r="L8915">
            <v>50</v>
          </cell>
          <cell r="M8915" t="str">
            <v>510346</v>
          </cell>
          <cell r="N8915" t="str">
            <v>30</v>
          </cell>
          <cell r="O8915" t="str">
            <v>Current</v>
          </cell>
        </row>
        <row r="8916">
          <cell r="A8916" t="str">
            <v>63D/T20</v>
          </cell>
          <cell r="B8916" t="str">
            <v>7314150198764</v>
          </cell>
          <cell r="C8916" t="str">
            <v>BAHCO</v>
          </cell>
          <cell r="D8916" t="str">
            <v>5XBITS T20 25MM 1/4 IVE DIAMON</v>
          </cell>
          <cell r="E8916" t="str">
            <v>5XBITS T20 25MM 1/4 IVE DIAMON</v>
          </cell>
          <cell r="F8916">
            <v>18.88</v>
          </cell>
          <cell r="G8916" t="str">
            <v>820790300000000</v>
          </cell>
          <cell r="H8916" t="str">
            <v>CZECH REPUBLIC</v>
          </cell>
          <cell r="I8916">
            <v>2.5000000000000001E-2</v>
          </cell>
          <cell r="J8916">
            <v>85</v>
          </cell>
          <cell r="K8916">
            <v>50</v>
          </cell>
          <cell r="L8916">
            <v>17</v>
          </cell>
          <cell r="M8916" t="str">
            <v>510346</v>
          </cell>
          <cell r="N8916" t="str">
            <v>30</v>
          </cell>
          <cell r="O8916" t="str">
            <v>Future Discontinued</v>
          </cell>
        </row>
        <row r="8917">
          <cell r="A8917" t="str">
            <v>63D/T30</v>
          </cell>
          <cell r="B8917" t="str">
            <v>7314150198788</v>
          </cell>
          <cell r="C8917" t="str">
            <v>BAHCO</v>
          </cell>
          <cell r="D8917" t="str">
            <v>5XBITS T30 25MM 1/4 IVE DIAMON</v>
          </cell>
          <cell r="E8917" t="str">
            <v>5XBITS T30 25MM 1/4 IVE DIAMON</v>
          </cell>
          <cell r="F8917">
            <v>18.88</v>
          </cell>
          <cell r="G8917" t="str">
            <v>820790300000000</v>
          </cell>
          <cell r="H8917" t="str">
            <v>CZECH REPUBLIC</v>
          </cell>
          <cell r="I8917">
            <v>2.5000000000000001E-2</v>
          </cell>
          <cell r="J8917">
            <v>85</v>
          </cell>
          <cell r="K8917">
            <v>17</v>
          </cell>
          <cell r="L8917">
            <v>50</v>
          </cell>
          <cell r="M8917" t="str">
            <v>510346</v>
          </cell>
          <cell r="N8917" t="str">
            <v>30</v>
          </cell>
          <cell r="O8917" t="str">
            <v>Future Discontinued</v>
          </cell>
        </row>
        <row r="8918">
          <cell r="A8918" t="str">
            <v>63D/T40</v>
          </cell>
          <cell r="B8918" t="str">
            <v>7314150198832</v>
          </cell>
          <cell r="C8918" t="str">
            <v>BAHCO</v>
          </cell>
          <cell r="D8918" t="str">
            <v>5XBITS T40 25MM 1/4 IVE DIAMON</v>
          </cell>
          <cell r="E8918" t="str">
            <v>5XBITS T40 25MM 1/4 IVE DIAMON</v>
          </cell>
          <cell r="F8918">
            <v>18.88</v>
          </cell>
          <cell r="G8918" t="str">
            <v>820790300000000</v>
          </cell>
          <cell r="H8918" t="str">
            <v>CZECH REPUBLIC</v>
          </cell>
          <cell r="I8918">
            <v>0.69499999999999995</v>
          </cell>
          <cell r="J8918">
            <v>85</v>
          </cell>
          <cell r="K8918">
            <v>17</v>
          </cell>
          <cell r="L8918">
            <v>50</v>
          </cell>
          <cell r="M8918" t="str">
            <v>510346</v>
          </cell>
          <cell r="N8918" t="str">
            <v>30</v>
          </cell>
          <cell r="O8918" t="str">
            <v>Current</v>
          </cell>
        </row>
        <row r="8919">
          <cell r="A8919" t="str">
            <v>645011</v>
          </cell>
          <cell r="B8919" t="str">
            <v>8414909029017</v>
          </cell>
          <cell r="C8919" t="str">
            <v>IRIMO</v>
          </cell>
          <cell r="D8919" t="str">
            <v>Automatická ručná zvierka</v>
          </cell>
          <cell r="E8919" t="str">
            <v>AUTOM HAND VICE N1 193X32</v>
          </cell>
          <cell r="F8919">
            <v>50.94</v>
          </cell>
          <cell r="G8919" t="str">
            <v>820330000000000</v>
          </cell>
          <cell r="H8919" t="str">
            <v>SPAIN</v>
          </cell>
          <cell r="I8919">
            <v>0.78500000000000003</v>
          </cell>
          <cell r="J8919">
            <v>195</v>
          </cell>
          <cell r="K8919">
            <v>195</v>
          </cell>
          <cell r="L8919">
            <v>16</v>
          </cell>
          <cell r="M8919" t="str">
            <v>510340</v>
          </cell>
          <cell r="N8919" t="str">
            <v>10</v>
          </cell>
          <cell r="O8919" t="str">
            <v>Current</v>
          </cell>
        </row>
        <row r="8920">
          <cell r="A8920" t="str">
            <v>645021</v>
          </cell>
          <cell r="B8920" t="str">
            <v>8414909029024</v>
          </cell>
          <cell r="C8920" t="str">
            <v>IRIMO</v>
          </cell>
          <cell r="D8920" t="str">
            <v>Automatická ručná zvierka</v>
          </cell>
          <cell r="E8920" t="str">
            <v>AUTOM HAND VICE N2 196X70</v>
          </cell>
          <cell r="F8920">
            <v>54.19</v>
          </cell>
          <cell r="G8920" t="str">
            <v>820320000000000</v>
          </cell>
          <cell r="H8920" t="str">
            <v>SPAIN</v>
          </cell>
          <cell r="I8920">
            <v>0.96499999999999997</v>
          </cell>
          <cell r="J8920">
            <v>195</v>
          </cell>
          <cell r="K8920">
            <v>145</v>
          </cell>
          <cell r="L8920">
            <v>20</v>
          </cell>
          <cell r="M8920" t="str">
            <v>510340</v>
          </cell>
          <cell r="N8920" t="str">
            <v>10</v>
          </cell>
          <cell r="O8920" t="str">
            <v>Current</v>
          </cell>
        </row>
        <row r="8921">
          <cell r="A8921" t="str">
            <v>645031</v>
          </cell>
          <cell r="B8921" t="str">
            <v>8414909029031</v>
          </cell>
          <cell r="C8921" t="str">
            <v>IRIMO</v>
          </cell>
          <cell r="D8921" t="str">
            <v>Automatická ručná zvierka</v>
          </cell>
          <cell r="E8921" t="str">
            <v>AUTOM HAND VICE N3 240X70</v>
          </cell>
          <cell r="F8921">
            <v>56.84</v>
          </cell>
          <cell r="G8921" t="str">
            <v>820330000000000</v>
          </cell>
          <cell r="H8921" t="str">
            <v>SPAIN</v>
          </cell>
          <cell r="I8921">
            <v>1.22</v>
          </cell>
          <cell r="J8921">
            <v>245</v>
          </cell>
          <cell r="K8921">
            <v>150</v>
          </cell>
          <cell r="L8921">
            <v>18</v>
          </cell>
          <cell r="M8921" t="str">
            <v>510340</v>
          </cell>
          <cell r="N8921" t="str">
            <v>10</v>
          </cell>
          <cell r="O8921" t="str">
            <v>Current</v>
          </cell>
        </row>
        <row r="8922">
          <cell r="A8922" t="str">
            <v>645041</v>
          </cell>
          <cell r="B8922" t="str">
            <v>8414909029048</v>
          </cell>
          <cell r="C8922" t="str">
            <v>IRIMO</v>
          </cell>
          <cell r="D8922" t="str">
            <v>Automatická ručná zvierka</v>
          </cell>
          <cell r="E8922" t="str">
            <v>AUTOM HAND VICE N4 240X150</v>
          </cell>
          <cell r="F8922">
            <v>70.34</v>
          </cell>
          <cell r="G8922" t="str">
            <v>820330000000000</v>
          </cell>
          <cell r="H8922" t="str">
            <v>SPAIN</v>
          </cell>
          <cell r="I8922">
            <v>0.97499999999999998</v>
          </cell>
          <cell r="J8922">
            <v>240</v>
          </cell>
          <cell r="K8922">
            <v>230</v>
          </cell>
          <cell r="L8922">
            <v>15</v>
          </cell>
          <cell r="M8922" t="str">
            <v>510340</v>
          </cell>
          <cell r="N8922" t="str">
            <v>10</v>
          </cell>
          <cell r="O8922" t="str">
            <v>Current</v>
          </cell>
        </row>
        <row r="8923">
          <cell r="A8923" t="str">
            <v>646-300-1</v>
          </cell>
          <cell r="B8923" t="str">
            <v>8414909216400</v>
          </cell>
          <cell r="C8923" t="str">
            <v>IRIMO</v>
          </cell>
          <cell r="D8923" t="str">
            <v>Zvierky: čeľuste tvaru C s výkyvnými koncami</v>
          </cell>
          <cell r="E8923" t="str">
            <v>C CLAMP W/SWIVEL JAWS 300MM</v>
          </cell>
          <cell r="F8923">
            <v>35.15</v>
          </cell>
          <cell r="G8923" t="str">
            <v>820320000000000</v>
          </cell>
          <cell r="H8923" t="str">
            <v>SPAIN</v>
          </cell>
          <cell r="I8923">
            <v>0.56999999999999995</v>
          </cell>
          <cell r="J8923">
            <v>300</v>
          </cell>
          <cell r="K8923">
            <v>145</v>
          </cell>
          <cell r="L8923">
            <v>33</v>
          </cell>
          <cell r="M8923" t="str">
            <v>510340</v>
          </cell>
          <cell r="N8923" t="str">
            <v>10</v>
          </cell>
          <cell r="O8923" t="str">
            <v>Current</v>
          </cell>
        </row>
        <row r="8924">
          <cell r="A8924" t="str">
            <v>647-235-1</v>
          </cell>
          <cell r="B8924" t="str">
            <v>8414909214611</v>
          </cell>
          <cell r="C8924" t="str">
            <v>IRIMO</v>
          </cell>
          <cell r="D8924" t="str">
            <v>Štvorpolohové zvierky</v>
          </cell>
          <cell r="E8924" t="str">
            <v>4 POSITION GRIP PLIER 235MM</v>
          </cell>
          <cell r="F8924">
            <v>29.41</v>
          </cell>
          <cell r="G8924" t="str">
            <v>820330000000000</v>
          </cell>
          <cell r="H8924" t="str">
            <v>CHINA</v>
          </cell>
          <cell r="I8924">
            <v>0.67500000000000004</v>
          </cell>
          <cell r="J8924">
            <v>285</v>
          </cell>
          <cell r="K8924">
            <v>105</v>
          </cell>
          <cell r="L8924">
            <v>90</v>
          </cell>
          <cell r="M8924" t="str">
            <v>510340</v>
          </cell>
          <cell r="N8924" t="str">
            <v>10</v>
          </cell>
          <cell r="O8924" t="str">
            <v>Current</v>
          </cell>
        </row>
        <row r="8925">
          <cell r="A8925" t="str">
            <v>647-250-1</v>
          </cell>
          <cell r="B8925" t="str">
            <v>8414909214628</v>
          </cell>
          <cell r="C8925" t="str">
            <v>IRIMO</v>
          </cell>
          <cell r="D8925" t="str">
            <v>Štvorpolohové zvierky</v>
          </cell>
          <cell r="E8925" t="str">
            <v>4 POSITION GRIP PLIER 250MM</v>
          </cell>
          <cell r="F8925">
            <v>29.96</v>
          </cell>
          <cell r="G8925" t="str">
            <v>820330000000000</v>
          </cell>
          <cell r="H8925" t="str">
            <v>CHINA</v>
          </cell>
          <cell r="I8925">
            <v>0.16800000000000001</v>
          </cell>
          <cell r="J8925">
            <v>330</v>
          </cell>
          <cell r="K8925">
            <v>115</v>
          </cell>
          <cell r="L8925">
            <v>90</v>
          </cell>
          <cell r="M8925" t="str">
            <v>510340</v>
          </cell>
          <cell r="N8925" t="str">
            <v>10</v>
          </cell>
          <cell r="O8925" t="str">
            <v>Current</v>
          </cell>
        </row>
        <row r="8926">
          <cell r="A8926" t="str">
            <v>648-140-1</v>
          </cell>
          <cell r="B8926" t="str">
            <v>8414909235074</v>
          </cell>
          <cell r="C8926" t="str">
            <v>IRIMO</v>
          </cell>
          <cell r="D8926" t="str">
            <v>Zvierka so zahnutými čeľusťami a prestrihovačom</v>
          </cell>
          <cell r="E8926" t="str">
            <v>140MM CURVJAW SOFT-GRIP LOCK.P</v>
          </cell>
          <cell r="F8926">
            <v>16.07</v>
          </cell>
          <cell r="G8926" t="str">
            <v>820330000000000</v>
          </cell>
          <cell r="H8926" t="str">
            <v>CHINA</v>
          </cell>
          <cell r="I8926">
            <v>0.186</v>
          </cell>
          <cell r="J8926">
            <v>208</v>
          </cell>
          <cell r="K8926">
            <v>105</v>
          </cell>
          <cell r="L8926">
            <v>66</v>
          </cell>
          <cell r="M8926" t="str">
            <v>510340</v>
          </cell>
          <cell r="N8926" t="str">
            <v>10</v>
          </cell>
          <cell r="O8926" t="str">
            <v>Current</v>
          </cell>
        </row>
        <row r="8927">
          <cell r="A8927" t="str">
            <v>648-165-1</v>
          </cell>
          <cell r="B8927" t="str">
            <v>8414909235111</v>
          </cell>
          <cell r="C8927" t="str">
            <v>IRIMO</v>
          </cell>
          <cell r="D8927" t="str">
            <v>Zvierky s dlhými čeľusťami</v>
          </cell>
          <cell r="E8927" t="str">
            <v>165MM LGNOSE SOFT-GRIP LOCK.P</v>
          </cell>
          <cell r="F8927">
            <v>20.21</v>
          </cell>
          <cell r="G8927" t="str">
            <v>820330000000000</v>
          </cell>
          <cell r="H8927" t="str">
            <v>CHINA</v>
          </cell>
          <cell r="I8927">
            <v>0.34899999999999998</v>
          </cell>
          <cell r="J8927">
            <v>230</v>
          </cell>
          <cell r="K8927">
            <v>105</v>
          </cell>
          <cell r="L8927">
            <v>75</v>
          </cell>
          <cell r="M8927" t="str">
            <v>510340</v>
          </cell>
          <cell r="N8927" t="str">
            <v>10</v>
          </cell>
          <cell r="O8927" t="str">
            <v>Current</v>
          </cell>
        </row>
        <row r="8928">
          <cell r="A8928" t="str">
            <v>648-185-1</v>
          </cell>
          <cell r="B8928" t="str">
            <v>8414909235098</v>
          </cell>
          <cell r="C8928" t="str">
            <v>IRIMO</v>
          </cell>
          <cell r="D8928" t="str">
            <v>Zvierka so zahnutými čeľusťami a prestrihovačom</v>
          </cell>
          <cell r="E8928" t="str">
            <v>185MM CURVJAW SOFT-GRIP LOCK.P</v>
          </cell>
          <cell r="F8928">
            <v>18.739999999999998</v>
          </cell>
          <cell r="G8928" t="str">
            <v>820330000000000</v>
          </cell>
          <cell r="H8928" t="str">
            <v>CHINA</v>
          </cell>
          <cell r="I8928">
            <v>0.53500000000000003</v>
          </cell>
          <cell r="J8928">
            <v>250</v>
          </cell>
          <cell r="K8928">
            <v>122</v>
          </cell>
          <cell r="L8928">
            <v>75</v>
          </cell>
          <cell r="M8928" t="str">
            <v>510340</v>
          </cell>
          <cell r="N8928" t="str">
            <v>10</v>
          </cell>
          <cell r="O8928" t="str">
            <v>Current</v>
          </cell>
        </row>
        <row r="8929">
          <cell r="A8929" t="str">
            <v>648-250-1</v>
          </cell>
          <cell r="B8929" t="str">
            <v>8414909224160</v>
          </cell>
          <cell r="C8929" t="str">
            <v>IRIMO</v>
          </cell>
          <cell r="D8929" t="str">
            <v>Zvierka so zahnutými čeľusťami a prestrihovačom</v>
          </cell>
          <cell r="E8929" t="str">
            <v>250MM CURVJAW SOFT-GRIP LOCK.P</v>
          </cell>
          <cell r="F8929">
            <v>21.28</v>
          </cell>
          <cell r="G8929" t="str">
            <v>820330000000000</v>
          </cell>
          <cell r="H8929" t="str">
            <v>CHINA</v>
          </cell>
          <cell r="I8929">
            <v>1.405</v>
          </cell>
          <cell r="J8929">
            <v>295</v>
          </cell>
          <cell r="K8929">
            <v>130</v>
          </cell>
          <cell r="L8929">
            <v>90</v>
          </cell>
          <cell r="M8929" t="str">
            <v>510340</v>
          </cell>
          <cell r="N8929" t="str">
            <v>10</v>
          </cell>
          <cell r="O8929" t="str">
            <v>Current</v>
          </cell>
        </row>
        <row r="8930">
          <cell r="A8930" t="str">
            <v>648-4-W</v>
          </cell>
          <cell r="B8930" t="str">
            <v>8414909213737</v>
          </cell>
          <cell r="C8930" t="str">
            <v>IRIMO</v>
          </cell>
          <cell r="D8930" t="str">
            <v>Sada zvierok s mäkkými rukoväťami, 4 ks</v>
          </cell>
          <cell r="E8930" t="str">
            <v>4 PCS SOFT-GRIP LOCK.PLIER SET</v>
          </cell>
          <cell r="F8930">
            <v>57.41</v>
          </cell>
          <cell r="G8930" t="str">
            <v>820330000000000</v>
          </cell>
          <cell r="H8930" t="str">
            <v>CHINA</v>
          </cell>
          <cell r="I8930">
            <v>0.35799999999999998</v>
          </cell>
          <cell r="J8930">
            <v>260</v>
          </cell>
          <cell r="K8930">
            <v>100</v>
          </cell>
          <cell r="L8930">
            <v>65</v>
          </cell>
          <cell r="M8930" t="str">
            <v>510340</v>
          </cell>
          <cell r="N8930" t="str">
            <v>10</v>
          </cell>
          <cell r="O8930" t="str">
            <v>Current</v>
          </cell>
        </row>
        <row r="8931">
          <cell r="A8931" t="str">
            <v>64A-190-1</v>
          </cell>
          <cell r="B8931" t="str">
            <v>8414909243918</v>
          </cell>
          <cell r="C8931" t="str">
            <v>IRIMO</v>
          </cell>
          <cell r="D8931" t="str">
            <v>CURVE JAW LOCK PLIER L190 CUT</v>
          </cell>
          <cell r="E8931" t="str">
            <v>CURVE JAW LOCK PLIER L190 CUT</v>
          </cell>
          <cell r="F8931">
            <v>22.09</v>
          </cell>
          <cell r="G8931" t="str">
            <v>820320000000000</v>
          </cell>
          <cell r="H8931" t="str">
            <v>TAIWAN</v>
          </cell>
          <cell r="I8931">
            <v>0.56000000000000005</v>
          </cell>
          <cell r="J8931">
            <v>280</v>
          </cell>
          <cell r="K8931">
            <v>125</v>
          </cell>
          <cell r="L8931">
            <v>90</v>
          </cell>
          <cell r="M8931" t="str">
            <v>510340</v>
          </cell>
          <cell r="N8931" t="str">
            <v>10</v>
          </cell>
          <cell r="O8931" t="str">
            <v>New Announced</v>
          </cell>
        </row>
        <row r="8932">
          <cell r="A8932" t="str">
            <v>64A-235-1</v>
          </cell>
          <cell r="B8932" t="str">
            <v>8414909243925</v>
          </cell>
          <cell r="C8932" t="str">
            <v>IRIMO</v>
          </cell>
          <cell r="D8932" t="str">
            <v>CURVE JAW LOCK PLIER L235 CUT</v>
          </cell>
          <cell r="E8932" t="str">
            <v>CURVE JAW LOCK PLIER L235 CUT</v>
          </cell>
          <cell r="F8932">
            <v>23.95</v>
          </cell>
          <cell r="G8932" t="str">
            <v>820320000000000</v>
          </cell>
          <cell r="H8932" t="str">
            <v>TAIWAN</v>
          </cell>
          <cell r="I8932">
            <v>0.05</v>
          </cell>
          <cell r="J8932">
            <v>312</v>
          </cell>
          <cell r="K8932">
            <v>120</v>
          </cell>
          <cell r="L8932">
            <v>90</v>
          </cell>
          <cell r="M8932" t="str">
            <v>510340</v>
          </cell>
          <cell r="N8932" t="str">
            <v>10</v>
          </cell>
          <cell r="O8932" t="str">
            <v>New Announced</v>
          </cell>
        </row>
        <row r="8933">
          <cell r="A8933" t="str">
            <v>64A/PH1</v>
          </cell>
          <cell r="B8933" t="str">
            <v>7314150198481</v>
          </cell>
          <cell r="C8933" t="str">
            <v>BAHCO</v>
          </cell>
          <cell r="D8933" t="str">
            <v>10XBITS PH1 25MM 1/4  IVE ACR</v>
          </cell>
          <cell r="E8933" t="str">
            <v>10XBITS PH1 25MM 1/4  IVE ACR</v>
          </cell>
          <cell r="F8933">
            <v>13.02</v>
          </cell>
          <cell r="G8933" t="str">
            <v>820790300000000</v>
          </cell>
          <cell r="H8933" t="str">
            <v>CZECH REPUBLIC</v>
          </cell>
          <cell r="I8933">
            <v>0.05</v>
          </cell>
          <cell r="J8933">
            <v>85</v>
          </cell>
          <cell r="K8933">
            <v>17</v>
          </cell>
          <cell r="L8933">
            <v>50</v>
          </cell>
          <cell r="M8933" t="str">
            <v>510346</v>
          </cell>
          <cell r="N8933" t="str">
            <v>35</v>
          </cell>
          <cell r="O8933" t="str">
            <v>Current</v>
          </cell>
        </row>
        <row r="8934">
          <cell r="A8934" t="str">
            <v>64A/PH2</v>
          </cell>
          <cell r="B8934" t="str">
            <v>7314150198559</v>
          </cell>
          <cell r="C8934" t="str">
            <v>BAHCO</v>
          </cell>
          <cell r="D8934" t="str">
            <v>10XBITS PH2 25MM 1/4  IVE ACR</v>
          </cell>
          <cell r="E8934" t="str">
            <v>10XBITS PH2 25MM 1/4  IVE ACR</v>
          </cell>
          <cell r="F8934">
            <v>13.02</v>
          </cell>
          <cell r="G8934" t="str">
            <v>820790300000000</v>
          </cell>
          <cell r="H8934" t="str">
            <v>CZECH REPUBLIC</v>
          </cell>
          <cell r="I8934">
            <v>0.05</v>
          </cell>
          <cell r="J8934">
            <v>85</v>
          </cell>
          <cell r="K8934">
            <v>17</v>
          </cell>
          <cell r="L8934">
            <v>50</v>
          </cell>
          <cell r="M8934" t="str">
            <v>510346</v>
          </cell>
          <cell r="N8934" t="str">
            <v>35</v>
          </cell>
          <cell r="O8934" t="str">
            <v>Future Discontinued</v>
          </cell>
        </row>
        <row r="8935">
          <cell r="A8935" t="str">
            <v>64A/PH3</v>
          </cell>
          <cell r="B8935" t="str">
            <v>7314150198573</v>
          </cell>
          <cell r="C8935" t="str">
            <v>BAHCO</v>
          </cell>
          <cell r="D8935" t="str">
            <v>10XBITS PH3 25MM 1/4  IVE ACR</v>
          </cell>
          <cell r="E8935" t="str">
            <v>10XBITS PH3 25MM 1/4  IVE ACR</v>
          </cell>
          <cell r="F8935">
            <v>13.02</v>
          </cell>
          <cell r="G8935" t="str">
            <v>820790300000000</v>
          </cell>
          <cell r="H8935" t="str">
            <v>GERMANY</v>
          </cell>
          <cell r="I8935">
            <v>0.05</v>
          </cell>
          <cell r="J8935">
            <v>85</v>
          </cell>
          <cell r="K8935">
            <v>17</v>
          </cell>
          <cell r="L8935">
            <v>50</v>
          </cell>
          <cell r="M8935" t="str">
            <v>510346</v>
          </cell>
          <cell r="N8935" t="str">
            <v>35</v>
          </cell>
          <cell r="O8935" t="str">
            <v>Current</v>
          </cell>
        </row>
        <row r="8936">
          <cell r="A8936" t="str">
            <v>64A/PZ1</v>
          </cell>
          <cell r="B8936" t="str">
            <v>7314150198603</v>
          </cell>
          <cell r="C8936" t="str">
            <v>BAHCO</v>
          </cell>
          <cell r="D8936" t="str">
            <v>10XBITS PZ1 25MM 1/4  IVE ACR</v>
          </cell>
          <cell r="E8936" t="str">
            <v>10XBITS PZ1 25MM 1/4  IVE ACR</v>
          </cell>
          <cell r="F8936">
            <v>13.02</v>
          </cell>
          <cell r="G8936" t="str">
            <v>820790300000000</v>
          </cell>
          <cell r="H8936" t="str">
            <v>CZECH REPUBLIC</v>
          </cell>
          <cell r="I8936">
            <v>0.05</v>
          </cell>
          <cell r="J8936">
            <v>85</v>
          </cell>
          <cell r="K8936">
            <v>17</v>
          </cell>
          <cell r="L8936">
            <v>50</v>
          </cell>
          <cell r="M8936" t="str">
            <v>510346</v>
          </cell>
          <cell r="N8936" t="str">
            <v>35</v>
          </cell>
          <cell r="O8936" t="str">
            <v>Current</v>
          </cell>
        </row>
        <row r="8937">
          <cell r="A8937" t="str">
            <v>64A/PZ2</v>
          </cell>
          <cell r="B8937" t="str">
            <v>7314150198627</v>
          </cell>
          <cell r="C8937" t="str">
            <v>BAHCO</v>
          </cell>
          <cell r="D8937" t="str">
            <v>10XBITS PZ2 25MM 1/4  IVE ACR</v>
          </cell>
          <cell r="E8937" t="str">
            <v>10XBITS PZ2 25MM 1/4  IVE ACR</v>
          </cell>
          <cell r="F8937">
            <v>13.02</v>
          </cell>
          <cell r="G8937" t="str">
            <v>820790300000000</v>
          </cell>
          <cell r="H8937" t="str">
            <v>CZECH REPUBLIC</v>
          </cell>
          <cell r="I8937">
            <v>0.05</v>
          </cell>
          <cell r="J8937">
            <v>85</v>
          </cell>
          <cell r="K8937">
            <v>17</v>
          </cell>
          <cell r="L8937">
            <v>50</v>
          </cell>
          <cell r="M8937" t="str">
            <v>510346</v>
          </cell>
          <cell r="N8937" t="str">
            <v>35</v>
          </cell>
          <cell r="O8937" t="str">
            <v>Future Discontinued</v>
          </cell>
        </row>
        <row r="8938">
          <cell r="A8938" t="str">
            <v>64A/PZ3</v>
          </cell>
          <cell r="B8938" t="str">
            <v>7314150198634</v>
          </cell>
          <cell r="C8938" t="str">
            <v>BAHCO</v>
          </cell>
          <cell r="D8938" t="str">
            <v>10XBITS PZ3 25MM 1/4  IVE ACR</v>
          </cell>
          <cell r="E8938" t="str">
            <v>10XBITS PZ3 25MM 1/4  IVE ACR</v>
          </cell>
          <cell r="F8938">
            <v>13.02</v>
          </cell>
          <cell r="G8938" t="str">
            <v>820790300000000</v>
          </cell>
          <cell r="H8938" t="str">
            <v>CZECH REPUBLIC</v>
          </cell>
          <cell r="I8938">
            <v>0.377</v>
          </cell>
          <cell r="J8938">
            <v>85</v>
          </cell>
          <cell r="K8938">
            <v>17</v>
          </cell>
          <cell r="L8938">
            <v>50</v>
          </cell>
          <cell r="M8938" t="str">
            <v>510346</v>
          </cell>
          <cell r="N8938" t="str">
            <v>35</v>
          </cell>
          <cell r="O8938" t="str">
            <v>Current</v>
          </cell>
        </row>
        <row r="8939">
          <cell r="A8939" t="str">
            <v>64B-190-1</v>
          </cell>
          <cell r="B8939" t="str">
            <v>8414909243932</v>
          </cell>
          <cell r="C8939" t="str">
            <v>IRIMO</v>
          </cell>
          <cell r="D8939" t="str">
            <v>STRAIGHT JAW LOCK PLIER L190</v>
          </cell>
          <cell r="E8939" t="str">
            <v>STRAIGHT JAW LOCK PLIER L190</v>
          </cell>
          <cell r="F8939">
            <v>20.72</v>
          </cell>
          <cell r="G8939" t="str">
            <v>820320000000000</v>
          </cell>
          <cell r="H8939" t="str">
            <v>TAIWAN</v>
          </cell>
          <cell r="I8939">
            <v>0.57599999999999996</v>
          </cell>
          <cell r="J8939">
            <v>270</v>
          </cell>
          <cell r="K8939">
            <v>120</v>
          </cell>
          <cell r="L8939">
            <v>90</v>
          </cell>
          <cell r="M8939" t="str">
            <v>510340</v>
          </cell>
          <cell r="N8939" t="str">
            <v>10</v>
          </cell>
          <cell r="O8939" t="str">
            <v>New Announced</v>
          </cell>
        </row>
        <row r="8940">
          <cell r="A8940" t="str">
            <v>64B-235-1</v>
          </cell>
          <cell r="B8940" t="str">
            <v>8414909243949</v>
          </cell>
          <cell r="C8940" t="str">
            <v>IRIMO</v>
          </cell>
          <cell r="D8940" t="str">
            <v>STRAIGHT JAW LOCK PLIER L235</v>
          </cell>
          <cell r="E8940" t="str">
            <v>STRAIGHT JAW LOCK PLIER L235</v>
          </cell>
          <cell r="F8940">
            <v>22.34</v>
          </cell>
          <cell r="G8940" t="str">
            <v>820320000000000</v>
          </cell>
          <cell r="H8940" t="str">
            <v>TAIWAN</v>
          </cell>
          <cell r="I8940">
            <v>0.81499999999999995</v>
          </cell>
          <cell r="J8940">
            <v>320</v>
          </cell>
          <cell r="K8940">
            <v>120</v>
          </cell>
          <cell r="L8940">
            <v>90</v>
          </cell>
          <cell r="M8940" t="str">
            <v>510340</v>
          </cell>
          <cell r="N8940" t="str">
            <v>10</v>
          </cell>
          <cell r="O8940" t="str">
            <v>New Announced</v>
          </cell>
        </row>
        <row r="8941">
          <cell r="A8941" t="str">
            <v>64C-300-1</v>
          </cell>
          <cell r="B8941" t="str">
            <v>8414909243987</v>
          </cell>
          <cell r="C8941" t="str">
            <v>IRIMO</v>
          </cell>
          <cell r="D8941" t="str">
            <v>STEEL CLAMP 0-65 MM LOCKING</v>
          </cell>
          <cell r="E8941" t="str">
            <v>STEEL CLAMP 0-65 MM LOCKING</v>
          </cell>
          <cell r="F8941">
            <v>37.03</v>
          </cell>
          <cell r="G8941" t="str">
            <v>820320000000000</v>
          </cell>
          <cell r="H8941" t="str">
            <v>TAIWAN</v>
          </cell>
          <cell r="I8941">
            <v>0.29599999999999999</v>
          </cell>
          <cell r="J8941">
            <v>290</v>
          </cell>
          <cell r="K8941">
            <v>150</v>
          </cell>
          <cell r="L8941">
            <v>19</v>
          </cell>
          <cell r="M8941" t="str">
            <v>510340</v>
          </cell>
          <cell r="N8941" t="str">
            <v>10</v>
          </cell>
          <cell r="O8941" t="str">
            <v>New Announced</v>
          </cell>
        </row>
        <row r="8942">
          <cell r="A8942" t="str">
            <v>64CA-175-1</v>
          </cell>
          <cell r="B8942" t="str">
            <v>8414909243994</v>
          </cell>
          <cell r="C8942" t="str">
            <v>IRIMO</v>
          </cell>
          <cell r="D8942" t="str">
            <v>STEEL CLAMP 0-32 MM LOCK SWI</v>
          </cell>
          <cell r="E8942" t="str">
            <v>STEEL CLAMP 0-32 MM LOCK SWI</v>
          </cell>
          <cell r="F8942">
            <v>23.27</v>
          </cell>
          <cell r="G8942" t="str">
            <v>820320000000000</v>
          </cell>
          <cell r="H8942" t="str">
            <v>TAIWAN</v>
          </cell>
          <cell r="I8942">
            <v>0.85499999999999998</v>
          </cell>
          <cell r="J8942">
            <v>241</v>
          </cell>
          <cell r="K8942">
            <v>110</v>
          </cell>
          <cell r="L8942">
            <v>100</v>
          </cell>
          <cell r="M8942" t="str">
            <v>510340</v>
          </cell>
          <cell r="N8942" t="str">
            <v>10</v>
          </cell>
          <cell r="O8942" t="str">
            <v>New Announced</v>
          </cell>
        </row>
        <row r="8943">
          <cell r="A8943" t="str">
            <v>64CA-300-1</v>
          </cell>
          <cell r="B8943" t="str">
            <v>8414909244007</v>
          </cell>
          <cell r="C8943" t="str">
            <v>IRIMO</v>
          </cell>
          <cell r="D8943" t="str">
            <v>STEEL CLAMP 0-72 MM LOCK SWI</v>
          </cell>
          <cell r="E8943" t="str">
            <v>STEEL CLAMP 0-72 MM LOCK SWI</v>
          </cell>
          <cell r="F8943">
            <v>38.03</v>
          </cell>
          <cell r="G8943" t="str">
            <v>820320000000000</v>
          </cell>
          <cell r="H8943" t="str">
            <v>TAIWAN</v>
          </cell>
          <cell r="I8943">
            <v>1.321</v>
          </cell>
          <cell r="J8943">
            <v>300</v>
          </cell>
          <cell r="K8943">
            <v>145</v>
          </cell>
          <cell r="L8943">
            <v>33</v>
          </cell>
          <cell r="M8943" t="str">
            <v>510340</v>
          </cell>
          <cell r="N8943" t="str">
            <v>10</v>
          </cell>
          <cell r="O8943" t="str">
            <v>New Announced</v>
          </cell>
        </row>
        <row r="8944">
          <cell r="A8944" t="str">
            <v>64CA-450-1</v>
          </cell>
          <cell r="B8944" t="str">
            <v>8414909244014</v>
          </cell>
          <cell r="C8944" t="str">
            <v>IRIMO</v>
          </cell>
          <cell r="D8944" t="str">
            <v>STEEL CLAMP 0-130 MM LOCK SWI</v>
          </cell>
          <cell r="E8944" t="str">
            <v>STEEL CLAMP 0-130 MM LOCK SWI</v>
          </cell>
          <cell r="F8944">
            <v>50.01</v>
          </cell>
          <cell r="G8944" t="str">
            <v>820320000000000</v>
          </cell>
          <cell r="H8944" t="str">
            <v>TAIWAN</v>
          </cell>
          <cell r="I8944">
            <v>0.72399999999999998</v>
          </cell>
          <cell r="J8944">
            <v>500</v>
          </cell>
          <cell r="K8944">
            <v>170</v>
          </cell>
          <cell r="L8944">
            <v>95</v>
          </cell>
          <cell r="M8944" t="str">
            <v>510340</v>
          </cell>
          <cell r="N8944" t="str">
            <v>10</v>
          </cell>
          <cell r="O8944" t="str">
            <v>New Announced</v>
          </cell>
        </row>
        <row r="8945">
          <cell r="A8945" t="str">
            <v>64CAD-300-1</v>
          </cell>
          <cell r="B8945" t="str">
            <v>8414909243970</v>
          </cell>
          <cell r="C8945" t="str">
            <v>IRIMO</v>
          </cell>
          <cell r="D8945" t="str">
            <v>LONG REACH CLAMP L300 SWI LOCK</v>
          </cell>
          <cell r="E8945" t="str">
            <v>LONG REACH CLAMP L300 SWI LOCK</v>
          </cell>
          <cell r="F8945">
            <v>32.94</v>
          </cell>
          <cell r="G8945" t="str">
            <v>820320000000000</v>
          </cell>
          <cell r="H8945" t="str">
            <v>TAIWAN</v>
          </cell>
          <cell r="I8945">
            <v>0.215</v>
          </cell>
          <cell r="J8945">
            <v>360</v>
          </cell>
          <cell r="K8945">
            <v>120</v>
          </cell>
          <cell r="L8945">
            <v>100</v>
          </cell>
          <cell r="M8945" t="str">
            <v>510340</v>
          </cell>
          <cell r="N8945" t="str">
            <v>10</v>
          </cell>
          <cell r="O8945" t="str">
            <v>Current</v>
          </cell>
        </row>
        <row r="8946">
          <cell r="A8946" t="str">
            <v>64L-165-1</v>
          </cell>
          <cell r="B8946" t="str">
            <v>8414909243956</v>
          </cell>
          <cell r="C8946" t="str">
            <v>IRIMO</v>
          </cell>
          <cell r="D8946" t="str">
            <v>LONG NOSE LOCKING PLIER L165</v>
          </cell>
          <cell r="E8946" t="str">
            <v>LONG NOSE LOCKING PLIER L165</v>
          </cell>
          <cell r="F8946">
            <v>20.22</v>
          </cell>
          <cell r="G8946" t="str">
            <v>820320000000000</v>
          </cell>
          <cell r="H8946" t="str">
            <v>TAIWAN</v>
          </cell>
          <cell r="I8946">
            <v>0.68100000000000005</v>
          </cell>
          <cell r="J8946">
            <v>240</v>
          </cell>
          <cell r="K8946">
            <v>100</v>
          </cell>
          <cell r="L8946">
            <v>90</v>
          </cell>
          <cell r="M8946" t="str">
            <v>510340</v>
          </cell>
          <cell r="N8946" t="str">
            <v>10</v>
          </cell>
          <cell r="O8946" t="str">
            <v>New Announced</v>
          </cell>
        </row>
        <row r="8947">
          <cell r="A8947" t="str">
            <v>64T-300-1</v>
          </cell>
          <cell r="B8947" t="str">
            <v>8414909243963</v>
          </cell>
          <cell r="C8947" t="str">
            <v>IRIMO</v>
          </cell>
          <cell r="D8947" t="str">
            <v>TABLE C CLAMP 0-70 MM LOCKING</v>
          </cell>
          <cell r="E8947" t="str">
            <v>TABLE C CLAMP 0-70 MM LOCKING</v>
          </cell>
          <cell r="F8947">
            <v>51.74</v>
          </cell>
          <cell r="G8947" t="str">
            <v>820320000000000</v>
          </cell>
          <cell r="H8947" t="str">
            <v>TAIWAN</v>
          </cell>
          <cell r="I8947">
            <v>0.84199999999999997</v>
          </cell>
          <cell r="J8947">
            <v>340</v>
          </cell>
          <cell r="K8947">
            <v>175</v>
          </cell>
          <cell r="L8947">
            <v>100</v>
          </cell>
          <cell r="M8947" t="str">
            <v>510340</v>
          </cell>
          <cell r="N8947" t="str">
            <v>10</v>
          </cell>
          <cell r="O8947" t="str">
            <v>New Announced</v>
          </cell>
        </row>
        <row r="8948">
          <cell r="A8948" t="str">
            <v>64W-300-1</v>
          </cell>
          <cell r="B8948" t="str">
            <v>8414909244021</v>
          </cell>
          <cell r="C8948" t="str">
            <v>IRIMO</v>
          </cell>
          <cell r="D8948" t="str">
            <v>WELDING LOCKING PLIER L300</v>
          </cell>
          <cell r="E8948" t="str">
            <v>WELDING LOCKING PLIER L300</v>
          </cell>
          <cell r="F8948">
            <v>35.729999999999997</v>
          </cell>
          <cell r="G8948" t="str">
            <v>820320000000000</v>
          </cell>
          <cell r="H8948" t="str">
            <v>TAIWAN</v>
          </cell>
          <cell r="I8948">
            <v>0.18</v>
          </cell>
          <cell r="J8948">
            <v>285</v>
          </cell>
          <cell r="K8948">
            <v>90</v>
          </cell>
          <cell r="L8948">
            <v>70</v>
          </cell>
          <cell r="M8948" t="str">
            <v>510340</v>
          </cell>
          <cell r="N8948" t="str">
            <v>15</v>
          </cell>
          <cell r="O8948" t="str">
            <v>New Announced</v>
          </cell>
        </row>
        <row r="8949">
          <cell r="A8949" t="str">
            <v>650</v>
          </cell>
          <cell r="B8949" t="str">
            <v>7311518221591</v>
          </cell>
          <cell r="C8949" t="str">
            <v>BAHCO</v>
          </cell>
          <cell r="D8949" t="str">
            <v>Ergonomická škrabka na farby</v>
          </cell>
          <cell r="E8949" t="str">
            <v>ERGO PAINT SCRAPER 50 MM</v>
          </cell>
          <cell r="F8949">
            <v>28.28</v>
          </cell>
          <cell r="G8949" t="str">
            <v>820559100000000</v>
          </cell>
          <cell r="H8949" t="str">
            <v>SWEDEN</v>
          </cell>
          <cell r="I8949">
            <v>0.75</v>
          </cell>
          <cell r="J8949">
            <v>320</v>
          </cell>
          <cell r="K8949">
            <v>110</v>
          </cell>
          <cell r="L8949">
            <v>175</v>
          </cell>
          <cell r="M8949" t="str">
            <v>510362</v>
          </cell>
          <cell r="N8949" t="str">
            <v>15</v>
          </cell>
          <cell r="O8949" t="str">
            <v>Current</v>
          </cell>
        </row>
        <row r="8950">
          <cell r="A8950" t="str">
            <v>651101</v>
          </cell>
          <cell r="B8950" t="str">
            <v>8414909029154</v>
          </cell>
          <cell r="C8950" t="str">
            <v>IRIMO</v>
          </cell>
          <cell r="D8950" t="str">
            <v>Prestrihovač skrutiek</v>
          </cell>
          <cell r="E8950" t="str">
            <v>BOLT CUTTER N.O</v>
          </cell>
          <cell r="F8950">
            <v>25.6</v>
          </cell>
          <cell r="G8950" t="str">
            <v>820330000000000</v>
          </cell>
          <cell r="H8950" t="str">
            <v>CHINA</v>
          </cell>
          <cell r="I8950">
            <v>1.98</v>
          </cell>
          <cell r="J8950">
            <v>315</v>
          </cell>
          <cell r="K8950">
            <v>135</v>
          </cell>
          <cell r="L8950">
            <v>28</v>
          </cell>
          <cell r="M8950" t="str">
            <v>510340</v>
          </cell>
          <cell r="N8950" t="str">
            <v>10</v>
          </cell>
          <cell r="O8950" t="str">
            <v>Current</v>
          </cell>
        </row>
        <row r="8951">
          <cell r="A8951" t="str">
            <v>651111</v>
          </cell>
          <cell r="B8951" t="str">
            <v>8414909029161</v>
          </cell>
          <cell r="C8951" t="str">
            <v>IRIMO</v>
          </cell>
          <cell r="D8951" t="str">
            <v>Prestrihovač skrutiek</v>
          </cell>
          <cell r="E8951" t="str">
            <v>BOLT CUTTER N.1</v>
          </cell>
          <cell r="F8951">
            <v>40.479999999999997</v>
          </cell>
          <cell r="G8951" t="str">
            <v>820330000000000</v>
          </cell>
          <cell r="H8951" t="str">
            <v>CHINA</v>
          </cell>
          <cell r="I8951">
            <v>2.9</v>
          </cell>
          <cell r="J8951">
            <v>490</v>
          </cell>
          <cell r="K8951">
            <v>125</v>
          </cell>
          <cell r="L8951">
            <v>34</v>
          </cell>
          <cell r="M8951" t="str">
            <v>510340</v>
          </cell>
          <cell r="N8951" t="str">
            <v>10</v>
          </cell>
          <cell r="O8951" t="str">
            <v>Current</v>
          </cell>
        </row>
        <row r="8952">
          <cell r="A8952" t="str">
            <v>651121</v>
          </cell>
          <cell r="B8952" t="str">
            <v>8414909029178</v>
          </cell>
          <cell r="C8952" t="str">
            <v>IRIMO</v>
          </cell>
          <cell r="D8952" t="str">
            <v>Prestrihovač skrutiek</v>
          </cell>
          <cell r="E8952" t="str">
            <v>BOLT CUTTER N.2</v>
          </cell>
          <cell r="F8952">
            <v>48.2</v>
          </cell>
          <cell r="G8952" t="str">
            <v>820330000000000</v>
          </cell>
          <cell r="H8952" t="str">
            <v>CHINA</v>
          </cell>
          <cell r="I8952">
            <v>4.3849999999999998</v>
          </cell>
          <cell r="J8952">
            <v>635</v>
          </cell>
          <cell r="K8952">
            <v>160</v>
          </cell>
          <cell r="L8952">
            <v>40</v>
          </cell>
          <cell r="M8952" t="str">
            <v>510340</v>
          </cell>
          <cell r="N8952" t="str">
            <v>10</v>
          </cell>
          <cell r="O8952" t="str">
            <v>Current</v>
          </cell>
        </row>
        <row r="8953">
          <cell r="A8953" t="str">
            <v>651131</v>
          </cell>
          <cell r="B8953" t="str">
            <v>8414909029185</v>
          </cell>
          <cell r="C8953" t="str">
            <v>IRIMO</v>
          </cell>
          <cell r="D8953" t="str">
            <v>Prestrihovač skrutiek</v>
          </cell>
          <cell r="E8953" t="str">
            <v>BOLT CUTTER N.3</v>
          </cell>
          <cell r="F8953">
            <v>63.48</v>
          </cell>
          <cell r="G8953" t="str">
            <v>820330000000000</v>
          </cell>
          <cell r="H8953" t="str">
            <v>CHINA</v>
          </cell>
          <cell r="I8953">
            <v>6.6</v>
          </cell>
          <cell r="J8953">
            <v>790</v>
          </cell>
          <cell r="K8953">
            <v>155</v>
          </cell>
          <cell r="L8953">
            <v>55</v>
          </cell>
          <cell r="M8953" t="str">
            <v>510340</v>
          </cell>
          <cell r="N8953" t="str">
            <v>10</v>
          </cell>
          <cell r="O8953" t="str">
            <v>Current</v>
          </cell>
        </row>
        <row r="8954">
          <cell r="A8954" t="str">
            <v>651141</v>
          </cell>
          <cell r="B8954" t="str">
            <v>8414909029192</v>
          </cell>
          <cell r="C8954" t="str">
            <v>IRIMO</v>
          </cell>
          <cell r="D8954" t="str">
            <v>Prestrihovač skrutiek</v>
          </cell>
          <cell r="E8954" t="str">
            <v>BOLT CUTTER N.4</v>
          </cell>
          <cell r="F8954">
            <v>86.01</v>
          </cell>
          <cell r="G8954" t="str">
            <v>820330000000000</v>
          </cell>
          <cell r="H8954" t="str">
            <v>CHINA</v>
          </cell>
          <cell r="I8954">
            <v>0.24</v>
          </cell>
          <cell r="J8954">
            <v>930</v>
          </cell>
          <cell r="K8954">
            <v>210</v>
          </cell>
          <cell r="L8954">
            <v>51</v>
          </cell>
          <cell r="M8954" t="str">
            <v>510340</v>
          </cell>
          <cell r="N8954" t="str">
            <v>10</v>
          </cell>
          <cell r="O8954" t="str">
            <v>Current</v>
          </cell>
        </row>
        <row r="8955">
          <cell r="A8955" t="str">
            <v>651201N</v>
          </cell>
          <cell r="B8955" t="str">
            <v>8414909155822</v>
          </cell>
          <cell r="C8955" t="str">
            <v>IRIMO</v>
          </cell>
          <cell r="D8955" t="str">
            <v>Náhradná hlava pre nožnice na svorníky/skrutky</v>
          </cell>
          <cell r="E8955" t="str">
            <v>SPARE BLADE SET No 0</v>
          </cell>
          <cell r="F8955">
            <v>29.4</v>
          </cell>
          <cell r="G8955" t="str">
            <v>820330000000000</v>
          </cell>
          <cell r="H8955" t="str">
            <v>CHINA</v>
          </cell>
          <cell r="I8955">
            <v>0.65900000000000003</v>
          </cell>
          <cell r="J8955">
            <v>100</v>
          </cell>
          <cell r="K8955">
            <v>55</v>
          </cell>
          <cell r="L8955">
            <v>30</v>
          </cell>
          <cell r="M8955" t="str">
            <v>510340</v>
          </cell>
          <cell r="N8955" t="str">
            <v>90</v>
          </cell>
          <cell r="O8955" t="str">
            <v>Current</v>
          </cell>
        </row>
        <row r="8956">
          <cell r="A8956" t="str">
            <v>651211N</v>
          </cell>
          <cell r="B8956" t="str">
            <v>8414909155839</v>
          </cell>
          <cell r="C8956" t="str">
            <v>IRIMO</v>
          </cell>
          <cell r="D8956" t="str">
            <v>Náhradná hlava pre nožnice na svorníky/skrutky</v>
          </cell>
          <cell r="E8956" t="str">
            <v>SPARE BLADE SET No 1</v>
          </cell>
          <cell r="F8956">
            <v>19.86</v>
          </cell>
          <cell r="G8956" t="str">
            <v>820330000000000</v>
          </cell>
          <cell r="H8956" t="str">
            <v>CHINA</v>
          </cell>
          <cell r="I8956">
            <v>1.03</v>
          </cell>
          <cell r="J8956">
            <v>140</v>
          </cell>
          <cell r="K8956">
            <v>90</v>
          </cell>
          <cell r="L8956">
            <v>35</v>
          </cell>
          <cell r="M8956" t="str">
            <v>510340</v>
          </cell>
          <cell r="N8956" t="str">
            <v>90</v>
          </cell>
          <cell r="O8956" t="str">
            <v>Current</v>
          </cell>
        </row>
        <row r="8957">
          <cell r="A8957" t="str">
            <v>651221N</v>
          </cell>
          <cell r="B8957" t="str">
            <v>8414909155846</v>
          </cell>
          <cell r="C8957" t="str">
            <v>IRIMO</v>
          </cell>
          <cell r="D8957" t="str">
            <v>Náhradná hlava pre nožnice na svorníky/skrutky</v>
          </cell>
          <cell r="E8957" t="str">
            <v>SPARE BLADE SET No 2</v>
          </cell>
          <cell r="F8957">
            <v>25.67</v>
          </cell>
          <cell r="G8957" t="str">
            <v>820330000000000</v>
          </cell>
          <cell r="H8957" t="str">
            <v>CHINA</v>
          </cell>
          <cell r="I8957">
            <v>1.6539999999999999</v>
          </cell>
          <cell r="J8957">
            <v>160</v>
          </cell>
          <cell r="K8957">
            <v>105</v>
          </cell>
          <cell r="L8957">
            <v>45</v>
          </cell>
          <cell r="M8957" t="str">
            <v>510340</v>
          </cell>
          <cell r="N8957" t="str">
            <v>90</v>
          </cell>
          <cell r="O8957" t="str">
            <v>Current</v>
          </cell>
        </row>
        <row r="8958">
          <cell r="A8958" t="str">
            <v>651231N</v>
          </cell>
          <cell r="B8958" t="str">
            <v>8414909155853</v>
          </cell>
          <cell r="C8958" t="str">
            <v>IRIMO</v>
          </cell>
          <cell r="D8958" t="str">
            <v>Náhradná hlava pre nožnice na svorníky/skrutky</v>
          </cell>
          <cell r="E8958" t="str">
            <v>SPARE BLADE SET No 3</v>
          </cell>
          <cell r="F8958">
            <v>34.68</v>
          </cell>
          <cell r="G8958" t="str">
            <v>820330000000000</v>
          </cell>
          <cell r="H8958" t="str">
            <v>CHINA</v>
          </cell>
          <cell r="I8958">
            <v>2.31</v>
          </cell>
          <cell r="J8958">
            <v>185</v>
          </cell>
          <cell r="K8958">
            <v>120</v>
          </cell>
          <cell r="L8958">
            <v>50</v>
          </cell>
          <cell r="M8958" t="str">
            <v>510340</v>
          </cell>
          <cell r="N8958" t="str">
            <v>90</v>
          </cell>
          <cell r="O8958" t="str">
            <v>Current</v>
          </cell>
        </row>
        <row r="8959">
          <cell r="A8959" t="str">
            <v>651241N</v>
          </cell>
          <cell r="B8959" t="str">
            <v>8414909155860</v>
          </cell>
          <cell r="C8959" t="str">
            <v>IRIMO</v>
          </cell>
          <cell r="D8959" t="str">
            <v>Náhradná hlava pre nožnice na svorníky/skrutky</v>
          </cell>
          <cell r="E8959" t="str">
            <v>SPARE BLADE SET No 4</v>
          </cell>
          <cell r="F8959">
            <v>45.46</v>
          </cell>
          <cell r="G8959" t="str">
            <v>820330000000000</v>
          </cell>
          <cell r="H8959" t="str">
            <v>CHINA</v>
          </cell>
          <cell r="I8959">
            <v>0.16300000000000001</v>
          </cell>
          <cell r="J8959">
            <v>200</v>
          </cell>
          <cell r="K8959">
            <v>130</v>
          </cell>
          <cell r="L8959">
            <v>55</v>
          </cell>
          <cell r="M8959" t="str">
            <v>510340</v>
          </cell>
          <cell r="N8959" t="str">
            <v>90</v>
          </cell>
          <cell r="O8959" t="str">
            <v>Current</v>
          </cell>
        </row>
        <row r="8960">
          <cell r="A8960" t="str">
            <v>655-160-1</v>
          </cell>
          <cell r="B8960" t="str">
            <v>8414909239355</v>
          </cell>
          <cell r="C8960" t="str">
            <v>IRIMO</v>
          </cell>
          <cell r="D8960" t="str">
            <v>KLIEŠTE NA SŤAHOVANIE IZOLÁCIE</v>
          </cell>
          <cell r="E8960" t="str">
            <v>CUTTING/STRIPPING PLIERS_160MM</v>
          </cell>
          <cell r="F8960">
            <v>24.44</v>
          </cell>
          <cell r="G8960" t="str">
            <v>820320000000000</v>
          </cell>
          <cell r="H8960" t="str">
            <v>CHINA</v>
          </cell>
          <cell r="I8960">
            <v>0.27800000000000002</v>
          </cell>
          <cell r="J8960">
            <v>200</v>
          </cell>
          <cell r="K8960">
            <v>80</v>
          </cell>
          <cell r="L8960">
            <v>110</v>
          </cell>
          <cell r="M8960" t="str">
            <v>510340</v>
          </cell>
          <cell r="N8960" t="str">
            <v>10</v>
          </cell>
          <cell r="O8960" t="str">
            <v>Current</v>
          </cell>
        </row>
        <row r="8961">
          <cell r="A8961" t="str">
            <v>655-200-1</v>
          </cell>
          <cell r="B8961" t="str">
            <v>8414909239362</v>
          </cell>
          <cell r="C8961" t="str">
            <v>IRIMO</v>
          </cell>
          <cell r="D8961" t="str">
            <v>KLIEŠTE NA SŤAHOVANIE IZOLÁCIE</v>
          </cell>
          <cell r="E8961" t="str">
            <v>CUTTING/STRIPPING PLIERS_200MM</v>
          </cell>
          <cell r="F8961">
            <v>26.74</v>
          </cell>
          <cell r="G8961" t="str">
            <v>820320000000000</v>
          </cell>
          <cell r="H8961" t="str">
            <v>CHINA</v>
          </cell>
          <cell r="I8961">
            <v>0.41499999999999998</v>
          </cell>
          <cell r="J8961">
            <v>235</v>
          </cell>
          <cell r="K8961">
            <v>80</v>
          </cell>
          <cell r="L8961">
            <v>110</v>
          </cell>
          <cell r="M8961" t="str">
            <v>510340</v>
          </cell>
          <cell r="N8961" t="str">
            <v>10</v>
          </cell>
          <cell r="O8961" t="str">
            <v>Current</v>
          </cell>
        </row>
        <row r="8962">
          <cell r="A8962" t="str">
            <v>658-250-1</v>
          </cell>
          <cell r="B8962" t="str">
            <v>8414909217025</v>
          </cell>
          <cell r="C8962" t="str">
            <v>IRIMO</v>
          </cell>
          <cell r="D8962" t="str">
            <v>AVIAT.SNIP STRAI.CUT 250 MM</v>
          </cell>
          <cell r="E8962" t="str">
            <v>AVIAT.SNIP STRAI.CUT 250 MM</v>
          </cell>
          <cell r="F8962">
            <v>17.09</v>
          </cell>
          <cell r="G8962" t="str">
            <v>820330000000000</v>
          </cell>
          <cell r="H8962" t="str">
            <v>TAIWAN</v>
          </cell>
          <cell r="I8962">
            <v>0.39500000000000002</v>
          </cell>
          <cell r="J8962">
            <v>320</v>
          </cell>
          <cell r="K8962">
            <v>150</v>
          </cell>
          <cell r="L8962">
            <v>125</v>
          </cell>
          <cell r="M8962" t="str">
            <v>510340</v>
          </cell>
          <cell r="N8962" t="str">
            <v>15</v>
          </cell>
          <cell r="O8962" t="str">
            <v>Current</v>
          </cell>
        </row>
        <row r="8963">
          <cell r="A8963" t="str">
            <v>659-250-1</v>
          </cell>
          <cell r="B8963" t="str">
            <v>8414909217070</v>
          </cell>
          <cell r="C8963" t="str">
            <v>IRIMO</v>
          </cell>
          <cell r="D8963" t="str">
            <v>AVIAT.SNIP RIGHT CUT 250 MM</v>
          </cell>
          <cell r="E8963" t="str">
            <v>AVIAT.SNIP RIGHT CUT 250 MM</v>
          </cell>
          <cell r="F8963">
            <v>17.09</v>
          </cell>
          <cell r="G8963" t="str">
            <v>820330000000000</v>
          </cell>
          <cell r="H8963" t="str">
            <v>TAIWAN</v>
          </cell>
          <cell r="I8963">
            <v>0.115</v>
          </cell>
          <cell r="J8963">
            <v>320</v>
          </cell>
          <cell r="K8963">
            <v>155</v>
          </cell>
          <cell r="L8963">
            <v>120</v>
          </cell>
          <cell r="M8963" t="str">
            <v>510340</v>
          </cell>
          <cell r="N8963" t="str">
            <v>15</v>
          </cell>
          <cell r="O8963" t="str">
            <v>Current</v>
          </cell>
        </row>
        <row r="8964">
          <cell r="A8964" t="str">
            <v>65I/7-1</v>
          </cell>
          <cell r="B8964" t="str">
            <v>7314150204113</v>
          </cell>
          <cell r="C8964" t="str">
            <v>BAHCO</v>
          </cell>
          <cell r="D8964" t="str">
            <v>7-dielna sada bitov z nehrdzavejúcej ocele na skrutky s drážkou Phillips, Pozidriv, TORX® a držiakom bitov</v>
          </cell>
          <cell r="E8964" t="str">
            <v>BITS SET 7PCS INOX PH,PZ,TORX</v>
          </cell>
          <cell r="F8964">
            <v>24.24</v>
          </cell>
          <cell r="G8964" t="str">
            <v>820790300000000</v>
          </cell>
          <cell r="H8964" t="str">
            <v>TAIWAN</v>
          </cell>
          <cell r="I8964">
            <v>0.04</v>
          </cell>
          <cell r="J8964">
            <v>143</v>
          </cell>
          <cell r="K8964">
            <v>77</v>
          </cell>
          <cell r="L8964">
            <v>25</v>
          </cell>
          <cell r="M8964" t="str">
            <v>510348</v>
          </cell>
          <cell r="N8964" t="str">
            <v>30</v>
          </cell>
          <cell r="O8964" t="str">
            <v>Current</v>
          </cell>
        </row>
        <row r="8965">
          <cell r="A8965" t="str">
            <v>65I/PH1</v>
          </cell>
          <cell r="B8965" t="str">
            <v>7314150199785</v>
          </cell>
          <cell r="C8965" t="str">
            <v>BAHCO</v>
          </cell>
          <cell r="D8965" t="str">
            <v>10XBITS PH1 25MM 1/4  STAINLES</v>
          </cell>
          <cell r="E8965" t="str">
            <v>10XBITS PH1 25MM 1/4  STAINLES</v>
          </cell>
          <cell r="F8965">
            <v>29.12</v>
          </cell>
          <cell r="G8965" t="str">
            <v>820790300000000</v>
          </cell>
          <cell r="H8965" t="str">
            <v>CZECH REPUBLIC</v>
          </cell>
          <cell r="I8965">
            <v>0.04</v>
          </cell>
          <cell r="J8965">
            <v>85</v>
          </cell>
          <cell r="K8965">
            <v>17</v>
          </cell>
          <cell r="L8965">
            <v>50</v>
          </cell>
          <cell r="M8965" t="str">
            <v>510348</v>
          </cell>
          <cell r="N8965" t="str">
            <v>30</v>
          </cell>
          <cell r="O8965" t="str">
            <v>Current</v>
          </cell>
        </row>
        <row r="8966">
          <cell r="A8966" t="str">
            <v>65I/PH2</v>
          </cell>
          <cell r="B8966" t="str">
            <v>7314150199884</v>
          </cell>
          <cell r="C8966" t="str">
            <v>BAHCO</v>
          </cell>
          <cell r="D8966" t="str">
            <v>10XBITS PH2 25MM 1/4 STAINLESS</v>
          </cell>
          <cell r="E8966" t="str">
            <v>10XBITS PH2 25MM 1/4 STAINLESS</v>
          </cell>
          <cell r="F8966">
            <v>29.12</v>
          </cell>
          <cell r="G8966" t="str">
            <v>820790300000000</v>
          </cell>
          <cell r="H8966" t="str">
            <v>CZECH REPUBLIC</v>
          </cell>
          <cell r="I8966">
            <v>0.04</v>
          </cell>
          <cell r="J8966">
            <v>85</v>
          </cell>
          <cell r="K8966">
            <v>17</v>
          </cell>
          <cell r="L8966">
            <v>50</v>
          </cell>
          <cell r="M8966" t="str">
            <v>510348</v>
          </cell>
          <cell r="N8966" t="str">
            <v>30</v>
          </cell>
          <cell r="O8966" t="str">
            <v>Current</v>
          </cell>
        </row>
        <row r="8967">
          <cell r="A8967" t="str">
            <v>65I/PH3</v>
          </cell>
          <cell r="B8967" t="str">
            <v>7314150199907</v>
          </cell>
          <cell r="C8967" t="str">
            <v>BAHCO</v>
          </cell>
          <cell r="D8967" t="str">
            <v>10XBITS PH3 25MM 1/4 STAINLESS</v>
          </cell>
          <cell r="E8967" t="str">
            <v>10XBITS PH3 25MM 1/4 STAINLESS</v>
          </cell>
          <cell r="F8967">
            <v>29.12</v>
          </cell>
          <cell r="G8967" t="str">
            <v>820790300000000</v>
          </cell>
          <cell r="H8967" t="str">
            <v>CZECH REPUBLIC</v>
          </cell>
          <cell r="I8967">
            <v>0.04</v>
          </cell>
          <cell r="J8967">
            <v>85</v>
          </cell>
          <cell r="K8967">
            <v>17</v>
          </cell>
          <cell r="L8967">
            <v>50</v>
          </cell>
          <cell r="M8967" t="str">
            <v>510348</v>
          </cell>
          <cell r="N8967" t="str">
            <v>30</v>
          </cell>
          <cell r="O8967" t="str">
            <v>Current</v>
          </cell>
        </row>
        <row r="8968">
          <cell r="A8968" t="str">
            <v>65I/PZ1</v>
          </cell>
          <cell r="B8968" t="str">
            <v>7314150199921</v>
          </cell>
          <cell r="C8968" t="str">
            <v>BAHCO</v>
          </cell>
          <cell r="D8968" t="str">
            <v>10XBITS PZ1 25MM 1/4 STAINLESS</v>
          </cell>
          <cell r="E8968" t="str">
            <v>10XBITS PZ1 25MM 1/4 STAINLESS</v>
          </cell>
          <cell r="F8968">
            <v>29.12</v>
          </cell>
          <cell r="G8968" t="str">
            <v>820790300000000</v>
          </cell>
          <cell r="H8968" t="str">
            <v>CZECH REPUBLIC</v>
          </cell>
          <cell r="I8968">
            <v>0.04</v>
          </cell>
          <cell r="J8968">
            <v>85</v>
          </cell>
          <cell r="K8968">
            <v>17</v>
          </cell>
          <cell r="L8968">
            <v>50</v>
          </cell>
          <cell r="M8968" t="str">
            <v>510348</v>
          </cell>
          <cell r="N8968" t="str">
            <v>30</v>
          </cell>
          <cell r="O8968" t="str">
            <v>Current</v>
          </cell>
        </row>
        <row r="8969">
          <cell r="A8969" t="str">
            <v>65I/PZ2</v>
          </cell>
          <cell r="B8969" t="str">
            <v>7314150199945</v>
          </cell>
          <cell r="C8969" t="str">
            <v>BAHCO</v>
          </cell>
          <cell r="D8969" t="str">
            <v>10XBITS PZ2 25MM 1/4 STAINLESS</v>
          </cell>
          <cell r="E8969" t="str">
            <v>10XBITS PZ2 25MM 1/4 STAINLESS</v>
          </cell>
          <cell r="F8969">
            <v>29.12</v>
          </cell>
          <cell r="G8969" t="str">
            <v>820790300000000</v>
          </cell>
          <cell r="H8969" t="str">
            <v>CZECH REPUBLIC</v>
          </cell>
          <cell r="I8969">
            <v>0.04</v>
          </cell>
          <cell r="J8969">
            <v>85</v>
          </cell>
          <cell r="K8969">
            <v>17</v>
          </cell>
          <cell r="L8969">
            <v>50</v>
          </cell>
          <cell r="M8969" t="str">
            <v>510348</v>
          </cell>
          <cell r="N8969" t="str">
            <v>30</v>
          </cell>
          <cell r="O8969" t="str">
            <v>Current</v>
          </cell>
        </row>
        <row r="8970">
          <cell r="A8970" t="str">
            <v>65I/PZ3</v>
          </cell>
          <cell r="B8970" t="str">
            <v>7314150199969</v>
          </cell>
          <cell r="C8970" t="str">
            <v>BAHCO</v>
          </cell>
          <cell r="D8970" t="str">
            <v>10XBITS PZ3 25MM 1/4  STAINLES</v>
          </cell>
          <cell r="E8970" t="str">
            <v>10XBITS PZ3 25MM 1/4  STAINLES</v>
          </cell>
          <cell r="F8970">
            <v>29.12</v>
          </cell>
          <cell r="G8970" t="str">
            <v>820790300000000</v>
          </cell>
          <cell r="H8970" t="str">
            <v>CZECH REPUBLIC</v>
          </cell>
          <cell r="I8970">
            <v>0.04</v>
          </cell>
          <cell r="J8970">
            <v>85</v>
          </cell>
          <cell r="K8970">
            <v>17</v>
          </cell>
          <cell r="L8970">
            <v>50</v>
          </cell>
          <cell r="M8970" t="str">
            <v>510348</v>
          </cell>
          <cell r="N8970" t="str">
            <v>30</v>
          </cell>
          <cell r="O8970" t="str">
            <v>Current</v>
          </cell>
        </row>
        <row r="8971">
          <cell r="A8971" t="str">
            <v>65I/T15</v>
          </cell>
          <cell r="B8971" t="str">
            <v>7314150199990</v>
          </cell>
          <cell r="C8971" t="str">
            <v>BAHCO</v>
          </cell>
          <cell r="D8971" t="str">
            <v>5XBITS T15 25MM 1/4  STAINLESS</v>
          </cell>
          <cell r="E8971" t="str">
            <v>5XBITS T15 25MM 1/4  STAINLESS</v>
          </cell>
          <cell r="F8971">
            <v>15.92</v>
          </cell>
          <cell r="G8971" t="str">
            <v>820790300000000</v>
          </cell>
          <cell r="H8971" t="str">
            <v>CZECH REPUBLIC</v>
          </cell>
          <cell r="I8971">
            <v>0.04</v>
          </cell>
          <cell r="J8971">
            <v>85</v>
          </cell>
          <cell r="K8971">
            <v>17</v>
          </cell>
          <cell r="L8971">
            <v>50</v>
          </cell>
          <cell r="M8971" t="str">
            <v>510348</v>
          </cell>
          <cell r="N8971" t="str">
            <v>30</v>
          </cell>
          <cell r="O8971" t="str">
            <v>Current</v>
          </cell>
        </row>
        <row r="8972">
          <cell r="A8972" t="str">
            <v>65I/T20</v>
          </cell>
          <cell r="B8972" t="str">
            <v>7314150200016</v>
          </cell>
          <cell r="C8972" t="str">
            <v>BAHCO</v>
          </cell>
          <cell r="D8972" t="str">
            <v>5XBITS T20 25MM 1/4  STAINLESS</v>
          </cell>
          <cell r="E8972" t="str">
            <v>5XBITS T20 25MM 1/4  STAINLESS</v>
          </cell>
          <cell r="F8972">
            <v>15.92</v>
          </cell>
          <cell r="G8972" t="str">
            <v>820790300000000</v>
          </cell>
          <cell r="H8972" t="str">
            <v>CZECH REPUBLIC</v>
          </cell>
          <cell r="I8972">
            <v>0.04</v>
          </cell>
          <cell r="J8972">
            <v>85</v>
          </cell>
          <cell r="K8972">
            <v>17</v>
          </cell>
          <cell r="L8972">
            <v>50</v>
          </cell>
          <cell r="M8972" t="str">
            <v>510348</v>
          </cell>
          <cell r="N8972" t="str">
            <v>30</v>
          </cell>
          <cell r="O8972" t="str">
            <v>Future Discontinued</v>
          </cell>
        </row>
        <row r="8973">
          <cell r="A8973" t="str">
            <v>65I/T25</v>
          </cell>
          <cell r="B8973" t="str">
            <v>7314150200030</v>
          </cell>
          <cell r="C8973" t="str">
            <v>BAHCO</v>
          </cell>
          <cell r="D8973" t="str">
            <v>5XBITS T25 25MM 1/4  STAINLESS</v>
          </cell>
          <cell r="E8973" t="str">
            <v>5XBITS T25 25MM 1/4  STAINLESS</v>
          </cell>
          <cell r="F8973">
            <v>15.92</v>
          </cell>
          <cell r="G8973" t="str">
            <v>820790300000000</v>
          </cell>
          <cell r="H8973" t="str">
            <v>CZECH REPUBLIC</v>
          </cell>
          <cell r="I8973">
            <v>0.04</v>
          </cell>
          <cell r="J8973">
            <v>85</v>
          </cell>
          <cell r="K8973">
            <v>17</v>
          </cell>
          <cell r="L8973">
            <v>50</v>
          </cell>
          <cell r="M8973" t="str">
            <v>510348</v>
          </cell>
          <cell r="N8973" t="str">
            <v>30</v>
          </cell>
          <cell r="O8973" t="str">
            <v>Future Discontinued</v>
          </cell>
        </row>
        <row r="8974">
          <cell r="A8974" t="str">
            <v>65I/T30</v>
          </cell>
          <cell r="B8974" t="str">
            <v>7314150200054</v>
          </cell>
          <cell r="C8974" t="str">
            <v>BAHCO</v>
          </cell>
          <cell r="D8974" t="str">
            <v>5XBITS T25 30MM 1/4  STAINLESS</v>
          </cell>
          <cell r="E8974" t="str">
            <v>5XBITS T25 30MM 1/4  STAINLESS</v>
          </cell>
          <cell r="F8974">
            <v>15.92</v>
          </cell>
          <cell r="G8974" t="str">
            <v>820790300000000</v>
          </cell>
          <cell r="H8974" t="str">
            <v>CZECH REPUBLIC</v>
          </cell>
          <cell r="I8974">
            <v>0.04</v>
          </cell>
          <cell r="J8974">
            <v>85</v>
          </cell>
          <cell r="K8974">
            <v>17</v>
          </cell>
          <cell r="L8974">
            <v>50</v>
          </cell>
          <cell r="M8974" t="str">
            <v>510348</v>
          </cell>
          <cell r="N8974" t="str">
            <v>30</v>
          </cell>
          <cell r="O8974" t="str">
            <v>Future Discontinued</v>
          </cell>
        </row>
        <row r="8975">
          <cell r="A8975" t="str">
            <v>65I/T40</v>
          </cell>
          <cell r="B8975" t="str">
            <v>7314150200078</v>
          </cell>
          <cell r="C8975" t="str">
            <v>BAHCO</v>
          </cell>
          <cell r="D8975" t="str">
            <v>5XBITS T25 40MM 1/4  STAINLESS</v>
          </cell>
          <cell r="E8975" t="str">
            <v>5XBITS T25 40MM 1/4  STAINLESS</v>
          </cell>
          <cell r="F8975">
            <v>15.92</v>
          </cell>
          <cell r="G8975" t="str">
            <v>820790300000000</v>
          </cell>
          <cell r="H8975" t="str">
            <v>CZECH REPUBLIC</v>
          </cell>
          <cell r="I8975">
            <v>0.4</v>
          </cell>
          <cell r="J8975">
            <v>85</v>
          </cell>
          <cell r="K8975">
            <v>17</v>
          </cell>
          <cell r="L8975">
            <v>50</v>
          </cell>
          <cell r="M8975" t="str">
            <v>510348</v>
          </cell>
          <cell r="N8975" t="str">
            <v>30</v>
          </cell>
          <cell r="O8975" t="str">
            <v>Current</v>
          </cell>
        </row>
        <row r="8976">
          <cell r="A8976" t="str">
            <v>660-250-1</v>
          </cell>
          <cell r="B8976" t="str">
            <v>8414909217087</v>
          </cell>
          <cell r="C8976" t="str">
            <v>IRIMO</v>
          </cell>
          <cell r="D8976" t="str">
            <v>Nožnice na plech: na letecký plech/kompozitné materiály, Strihanie doľava</v>
          </cell>
          <cell r="E8976" t="str">
            <v>AVIAT.SNIP LEFT CUT 250 MM</v>
          </cell>
          <cell r="F8976">
            <v>17.09</v>
          </cell>
          <cell r="G8976" t="str">
            <v>820330000000000</v>
          </cell>
          <cell r="H8976" t="str">
            <v>TAIWAN</v>
          </cell>
          <cell r="I8976">
            <v>9.5000000000000001E-2</v>
          </cell>
          <cell r="J8976">
            <v>320</v>
          </cell>
          <cell r="K8976">
            <v>155</v>
          </cell>
          <cell r="L8976">
            <v>125</v>
          </cell>
          <cell r="M8976" t="str">
            <v>510340</v>
          </cell>
          <cell r="N8976" t="str">
            <v>15</v>
          </cell>
          <cell r="O8976" t="str">
            <v>Current</v>
          </cell>
        </row>
        <row r="8977">
          <cell r="A8977" t="str">
            <v>661-140-1</v>
          </cell>
          <cell r="B8977" t="str">
            <v>8414909229523</v>
          </cell>
          <cell r="C8977" t="str">
            <v>IRIMO</v>
          </cell>
          <cell r="D8977" t="str">
            <v>ELEKTRIKÁRSKE NOŽNICE</v>
          </cell>
          <cell r="E8977" t="str">
            <v>ELECTR.SCISSOR 5-1/2" PVC</v>
          </cell>
          <cell r="F8977">
            <v>19.41</v>
          </cell>
          <cell r="G8977" t="str">
            <v>821300000000000</v>
          </cell>
          <cell r="H8977" t="str">
            <v>ITALY</v>
          </cell>
          <cell r="I8977">
            <v>1.8</v>
          </cell>
          <cell r="J8977">
            <v>155</v>
          </cell>
          <cell r="K8977">
            <v>75</v>
          </cell>
          <cell r="L8977">
            <v>35</v>
          </cell>
          <cell r="M8977" t="str">
            <v>510334</v>
          </cell>
          <cell r="N8977" t="str">
            <v>10</v>
          </cell>
          <cell r="O8977" t="str">
            <v>Current</v>
          </cell>
        </row>
        <row r="8978">
          <cell r="A8978" t="str">
            <v>661-140-12-DISP</v>
          </cell>
          <cell r="B8978" t="str">
            <v>8414909229950</v>
          </cell>
          <cell r="C8978" t="str">
            <v>IRIMO</v>
          </cell>
          <cell r="D8978" t="str">
            <v>Húževnaté nožnice pre elektrikárov - displej s 12 ks</v>
          </cell>
          <cell r="E8978" t="str">
            <v>12 ELEC SCISSOR 5" DISPLAY</v>
          </cell>
          <cell r="F8978">
            <v>376.83</v>
          </cell>
          <cell r="G8978" t="str">
            <v>821300000000000</v>
          </cell>
          <cell r="H8978" t="str">
            <v>ITALY</v>
          </cell>
          <cell r="I8978">
            <v>8.6999999999999994E-2</v>
          </cell>
          <cell r="J8978">
            <v>400</v>
          </cell>
          <cell r="K8978">
            <v>295</v>
          </cell>
          <cell r="L8978">
            <v>250</v>
          </cell>
          <cell r="M8978" t="str">
            <v>510334</v>
          </cell>
          <cell r="N8978" t="str">
            <v>10</v>
          </cell>
          <cell r="O8978" t="str">
            <v>Current</v>
          </cell>
        </row>
        <row r="8979">
          <cell r="A8979" t="str">
            <v>661051</v>
          </cell>
          <cell r="B8979" t="str">
            <v>8414909029437</v>
          </cell>
          <cell r="C8979" t="str">
            <v>IRIMO</v>
          </cell>
          <cell r="D8979" t="str">
            <v>Elektrikárske nožnice</v>
          </cell>
          <cell r="E8979" t="str">
            <v>ELECTR.SCISSOR 5" PVC</v>
          </cell>
          <cell r="F8979">
            <v>11.13</v>
          </cell>
          <cell r="G8979" t="str">
            <v>821300000000000</v>
          </cell>
          <cell r="H8979" t="str">
            <v>ITALY</v>
          </cell>
          <cell r="I8979">
            <v>0.129</v>
          </cell>
          <cell r="J8979">
            <v>220</v>
          </cell>
          <cell r="K8979">
            <v>126</v>
          </cell>
          <cell r="L8979">
            <v>85</v>
          </cell>
          <cell r="M8979" t="str">
            <v>510334</v>
          </cell>
          <cell r="N8979" t="str">
            <v>10</v>
          </cell>
          <cell r="O8979" t="str">
            <v>Current</v>
          </cell>
        </row>
        <row r="8980">
          <cell r="A8980" t="str">
            <v>661061</v>
          </cell>
          <cell r="B8980" t="str">
            <v>8414909110456</v>
          </cell>
          <cell r="C8980" t="str">
            <v>IRIMO</v>
          </cell>
          <cell r="D8980" t="str">
            <v>Elektrikárske nožnice</v>
          </cell>
          <cell r="E8980" t="str">
            <v>ELECTRICIANS SCISSORS 150 MM</v>
          </cell>
          <cell r="F8980">
            <v>15.93</v>
          </cell>
          <cell r="G8980" t="str">
            <v>821300000000000</v>
          </cell>
          <cell r="H8980" t="str">
            <v>ITALY</v>
          </cell>
          <cell r="I8980">
            <v>0.13</v>
          </cell>
          <cell r="J8980">
            <v>220</v>
          </cell>
          <cell r="K8980">
            <v>90</v>
          </cell>
          <cell r="L8980">
            <v>5</v>
          </cell>
          <cell r="M8980" t="str">
            <v>510334</v>
          </cell>
          <cell r="N8980" t="str">
            <v>10</v>
          </cell>
          <cell r="O8980" t="str">
            <v>Current</v>
          </cell>
        </row>
        <row r="8981">
          <cell r="A8981" t="str">
            <v>664-200-1</v>
          </cell>
          <cell r="B8981" t="str">
            <v>8414909219616</v>
          </cell>
          <cell r="C8981" t="str">
            <v>IRIMO</v>
          </cell>
          <cell r="D8981" t="str">
            <v>Elektrikársky nôž</v>
          </cell>
          <cell r="E8981" t="str">
            <v>ELECTR.FOLDING KNIFE (WOOD H.)</v>
          </cell>
          <cell r="F8981">
            <v>10.35</v>
          </cell>
          <cell r="G8981" t="str">
            <v>821192000000000</v>
          </cell>
          <cell r="H8981" t="str">
            <v>CHINA</v>
          </cell>
          <cell r="I8981">
            <v>0.21</v>
          </cell>
          <cell r="J8981">
            <v>220</v>
          </cell>
          <cell r="K8981">
            <v>198</v>
          </cell>
          <cell r="L8981">
            <v>122</v>
          </cell>
          <cell r="M8981" t="str">
            <v>510334</v>
          </cell>
          <cell r="N8981" t="str">
            <v>10</v>
          </cell>
          <cell r="O8981" t="str">
            <v>Current</v>
          </cell>
        </row>
        <row r="8982">
          <cell r="A8982" t="str">
            <v>665</v>
          </cell>
          <cell r="B8982" t="str">
            <v>7311518221607</v>
          </cell>
          <cell r="C8982" t="str">
            <v>BAHCO</v>
          </cell>
          <cell r="D8982" t="str">
            <v>Ergonomická škrabka na farby</v>
          </cell>
          <cell r="E8982" t="str">
            <v>ERGO PAINT SCRAPER 65 MM</v>
          </cell>
          <cell r="F8982">
            <v>40.93</v>
          </cell>
          <cell r="G8982" t="str">
            <v>820559100000000</v>
          </cell>
          <cell r="H8982" t="str">
            <v>SWEDEN</v>
          </cell>
          <cell r="I8982">
            <v>0.09</v>
          </cell>
          <cell r="J8982">
            <v>230</v>
          </cell>
          <cell r="K8982">
            <v>360</v>
          </cell>
          <cell r="L8982">
            <v>110</v>
          </cell>
          <cell r="M8982" t="str">
            <v>510362</v>
          </cell>
          <cell r="N8982" t="str">
            <v>15</v>
          </cell>
          <cell r="O8982" t="str">
            <v>Current</v>
          </cell>
        </row>
        <row r="8983">
          <cell r="A8983" t="str">
            <v>665-200-1</v>
          </cell>
          <cell r="B8983" t="str">
            <v>8414909219623</v>
          </cell>
          <cell r="C8983" t="str">
            <v>IRIMO</v>
          </cell>
          <cell r="D8983" t="str">
            <v>Skladací vreckový nožík pre elektrikárov</v>
          </cell>
          <cell r="E8983" t="str">
            <v>ELECTR.FOLD. KNIFE(PLASTIC H.)</v>
          </cell>
          <cell r="F8983">
            <v>10.35</v>
          </cell>
          <cell r="G8983" t="str">
            <v>821192000000000</v>
          </cell>
          <cell r="H8983" t="str">
            <v>CHINA</v>
          </cell>
          <cell r="I8983">
            <v>0.12</v>
          </cell>
          <cell r="J8983">
            <v>264</v>
          </cell>
          <cell r="K8983">
            <v>205</v>
          </cell>
          <cell r="L8983">
            <v>120</v>
          </cell>
          <cell r="M8983" t="str">
            <v>510334</v>
          </cell>
          <cell r="N8983" t="str">
            <v>10</v>
          </cell>
          <cell r="O8983" t="str">
            <v>Current</v>
          </cell>
        </row>
        <row r="8984">
          <cell r="A8984" t="str">
            <v>666-156-1</v>
          </cell>
          <cell r="B8984" t="str">
            <v>8414909224122</v>
          </cell>
          <cell r="C8984" t="str">
            <v>IRIMO</v>
          </cell>
          <cell r="D8984" t="str">
            <v>18 MM ODLAMOVACÍ NÔŽ</v>
          </cell>
          <cell r="E8984" t="str">
            <v>SNAP OFF UTILITY KNIFE 18 MM</v>
          </cell>
          <cell r="F8984">
            <v>7.15</v>
          </cell>
          <cell r="G8984" t="str">
            <v>821193000000000</v>
          </cell>
          <cell r="H8984" t="str">
            <v>CHINA</v>
          </cell>
          <cell r="I8984">
            <v>5.6000000000000001E-2</v>
          </cell>
          <cell r="J8984">
            <v>215</v>
          </cell>
          <cell r="K8984">
            <v>160</v>
          </cell>
          <cell r="L8984">
            <v>95</v>
          </cell>
          <cell r="M8984" t="str">
            <v>510334</v>
          </cell>
          <cell r="N8984" t="str">
            <v>10</v>
          </cell>
          <cell r="O8984" t="str">
            <v>Current</v>
          </cell>
        </row>
        <row r="8985">
          <cell r="A8985" t="str">
            <v>667-135-1</v>
          </cell>
          <cell r="B8985" t="str">
            <v>8414909230772</v>
          </cell>
          <cell r="C8985" t="str">
            <v>IRIMO</v>
          </cell>
          <cell r="D8985" t="str">
            <v>9 mm univerzálny odlamovací nôž</v>
          </cell>
          <cell r="E8985" t="str">
            <v>SNAP OFF UTILITY KNIFE 9 MM</v>
          </cell>
          <cell r="F8985">
            <v>4.43</v>
          </cell>
          <cell r="G8985" t="str">
            <v>821193000000000</v>
          </cell>
          <cell r="H8985" t="str">
            <v>CHINA</v>
          </cell>
          <cell r="I8985">
            <v>0.157</v>
          </cell>
          <cell r="J8985">
            <v>185</v>
          </cell>
          <cell r="K8985">
            <v>120</v>
          </cell>
          <cell r="L8985">
            <v>92</v>
          </cell>
          <cell r="M8985" t="str">
            <v>510334</v>
          </cell>
          <cell r="N8985" t="str">
            <v>10</v>
          </cell>
          <cell r="O8985" t="str">
            <v>Current</v>
          </cell>
        </row>
        <row r="8986">
          <cell r="A8986" t="str">
            <v>668-150-1</v>
          </cell>
          <cell r="B8986" t="str">
            <v>8414909230789</v>
          </cell>
          <cell r="C8986" t="str">
            <v>IRIMO</v>
          </cell>
          <cell r="D8986" t="str">
            <v>OREZÁVACÍ NÔŽ S VYSÚVATEĽNOU ČEPEĽOU</v>
          </cell>
          <cell r="E8986" t="str">
            <v>SAFETY UTILITY KNIFE</v>
          </cell>
          <cell r="F8986">
            <v>5.92</v>
          </cell>
          <cell r="G8986" t="str">
            <v>821193000000000</v>
          </cell>
          <cell r="H8986" t="str">
            <v>CHINA</v>
          </cell>
          <cell r="I8986">
            <v>0.21</v>
          </cell>
          <cell r="J8986">
            <v>210</v>
          </cell>
          <cell r="K8986">
            <v>155</v>
          </cell>
          <cell r="L8986">
            <v>120</v>
          </cell>
          <cell r="M8986" t="str">
            <v>510334</v>
          </cell>
          <cell r="N8986" t="str">
            <v>10</v>
          </cell>
          <cell r="O8986" t="str">
            <v>Current</v>
          </cell>
        </row>
        <row r="8987">
          <cell r="A8987" t="str">
            <v>669-175-1</v>
          </cell>
          <cell r="B8987" t="str">
            <v>8414909240610</v>
          </cell>
          <cell r="C8987" t="str">
            <v>IRIMO</v>
          </cell>
          <cell r="D8987" t="str">
            <v>Bezpečný univerzálny nôž - nemecký/španielsky mode</v>
          </cell>
          <cell r="E8987" t="str">
            <v>AUTO RETRACT UTILITY KNIFE</v>
          </cell>
          <cell r="F8987">
            <v>11.64</v>
          </cell>
          <cell r="G8987" t="str">
            <v>821193000000000</v>
          </cell>
          <cell r="H8987" t="str">
            <v>SPAIN</v>
          </cell>
          <cell r="I8987">
            <v>0.13200000000000001</v>
          </cell>
          <cell r="J8987">
            <v>210</v>
          </cell>
          <cell r="K8987">
            <v>130</v>
          </cell>
          <cell r="L8987">
            <v>110</v>
          </cell>
          <cell r="M8987" t="str">
            <v>510334</v>
          </cell>
          <cell r="N8987" t="str">
            <v>10</v>
          </cell>
          <cell r="O8987" t="str">
            <v>Current</v>
          </cell>
        </row>
        <row r="8988">
          <cell r="A8988" t="str">
            <v>669-190-1</v>
          </cell>
          <cell r="B8988" t="str">
            <v>8414909236224</v>
          </cell>
          <cell r="C8988" t="str">
            <v>IRIMO</v>
          </cell>
          <cell r="D8988" t="str">
            <v>SKLADACÍ NÔŽ</v>
          </cell>
          <cell r="E8988" t="str">
            <v>FOLDABLE KNIFE 190 MM</v>
          </cell>
          <cell r="F8988">
            <v>19.399999999999999</v>
          </cell>
          <cell r="G8988" t="str">
            <v>821193000000000</v>
          </cell>
          <cell r="H8988" t="str">
            <v>CHINA</v>
          </cell>
          <cell r="I8988">
            <v>0.11700000000000001</v>
          </cell>
          <cell r="J8988">
            <v>265</v>
          </cell>
          <cell r="K8988">
            <v>140</v>
          </cell>
          <cell r="L8988">
            <v>92</v>
          </cell>
          <cell r="M8988" t="str">
            <v>510334</v>
          </cell>
          <cell r="N8988" t="str">
            <v>10</v>
          </cell>
          <cell r="O8988" t="str">
            <v>Current</v>
          </cell>
        </row>
        <row r="8989">
          <cell r="A8989" t="str">
            <v>66IM/10C-1</v>
          </cell>
          <cell r="B8989" t="str">
            <v>7314150450732</v>
          </cell>
          <cell r="C8989" t="str">
            <v>BAHCO</v>
          </cell>
          <cell r="D8989" t="str">
            <v>10PCS IMPACT BIT SET 50MM</v>
          </cell>
          <cell r="E8989" t="str">
            <v>10PCS IMPACT BIT SET 50MM</v>
          </cell>
          <cell r="F8989">
            <v>26.51</v>
          </cell>
          <cell r="G8989" t="str">
            <v>820790300000000</v>
          </cell>
          <cell r="H8989" t="str">
            <v>CHINA</v>
          </cell>
          <cell r="I8989">
            <v>0.1111</v>
          </cell>
          <cell r="J8989">
            <v>280</v>
          </cell>
          <cell r="K8989">
            <v>180</v>
          </cell>
          <cell r="L8989">
            <v>240</v>
          </cell>
          <cell r="M8989" t="str">
            <v>510346</v>
          </cell>
          <cell r="N8989" t="str">
            <v>17</v>
          </cell>
          <cell r="O8989" t="str">
            <v>New Announced</v>
          </cell>
        </row>
        <row r="8990">
          <cell r="A8990" t="str">
            <v>66IM/11C-1</v>
          </cell>
          <cell r="B8990" t="str">
            <v>7314150450718</v>
          </cell>
          <cell r="C8990" t="str">
            <v>BAHCO</v>
          </cell>
          <cell r="D8990" t="str">
            <v>11PCS IMPACT BIT SET 25MM</v>
          </cell>
          <cell r="E8990" t="str">
            <v>11PCS IMPACT BIT SET 25MM</v>
          </cell>
          <cell r="F8990">
            <v>21.22</v>
          </cell>
          <cell r="G8990" t="str">
            <v>820790300000000</v>
          </cell>
          <cell r="H8990" t="str">
            <v>CHINA</v>
          </cell>
          <cell r="I8990">
            <v>2.5000000000000001E-2</v>
          </cell>
          <cell r="J8990">
            <v>280</v>
          </cell>
          <cell r="K8990">
            <v>180</v>
          </cell>
          <cell r="L8990">
            <v>240</v>
          </cell>
          <cell r="M8990" t="str">
            <v>510346</v>
          </cell>
          <cell r="N8990" t="str">
            <v>17</v>
          </cell>
          <cell r="O8990" t="str">
            <v>New Announced</v>
          </cell>
        </row>
        <row r="8991">
          <cell r="A8991" t="str">
            <v>66IM/50PH1-2P</v>
          </cell>
          <cell r="B8991" t="str">
            <v>7314150446056</v>
          </cell>
          <cell r="C8991" t="str">
            <v>BAHCO</v>
          </cell>
          <cell r="D8991" t="str">
            <v>X2 BITS PH1 50MM 1/4" IMPACT</v>
          </cell>
          <cell r="E8991" t="str">
            <v>X2 BITS PH1 50MM 1/4" IMPACT</v>
          </cell>
          <cell r="F8991">
            <v>7.48</v>
          </cell>
          <cell r="G8991" t="str">
            <v>820790300000000</v>
          </cell>
          <cell r="H8991" t="str">
            <v>CHINA</v>
          </cell>
          <cell r="I8991">
            <v>2.5000000000000001E-2</v>
          </cell>
          <cell r="J8991">
            <v>105</v>
          </cell>
          <cell r="K8991">
            <v>10</v>
          </cell>
          <cell r="L8991">
            <v>47</v>
          </cell>
          <cell r="M8991" t="str">
            <v>510346</v>
          </cell>
          <cell r="N8991" t="str">
            <v>17</v>
          </cell>
          <cell r="O8991" t="str">
            <v>New Announced</v>
          </cell>
        </row>
        <row r="8992">
          <cell r="A8992" t="str">
            <v>66IM/50PH2-2P</v>
          </cell>
          <cell r="B8992" t="str">
            <v>7314150446063</v>
          </cell>
          <cell r="C8992" t="str">
            <v>BAHCO</v>
          </cell>
          <cell r="D8992" t="str">
            <v>X2 BITS PH2 50MM 1/4" IMPACT</v>
          </cell>
          <cell r="E8992" t="str">
            <v>X2 BITS PH2 50MM 1/4" IMPACT</v>
          </cell>
          <cell r="F8992">
            <v>7.48</v>
          </cell>
          <cell r="G8992" t="str">
            <v>820790300000000</v>
          </cell>
          <cell r="H8992" t="str">
            <v>CHINA</v>
          </cell>
          <cell r="I8992">
            <v>2.5000000000000001E-2</v>
          </cell>
          <cell r="J8992">
            <v>105</v>
          </cell>
          <cell r="K8992">
            <v>10</v>
          </cell>
          <cell r="L8992">
            <v>47</v>
          </cell>
          <cell r="M8992" t="str">
            <v>510346</v>
          </cell>
          <cell r="N8992" t="str">
            <v>17</v>
          </cell>
          <cell r="O8992" t="str">
            <v>New Announced</v>
          </cell>
        </row>
        <row r="8993">
          <cell r="A8993" t="str">
            <v>66IM/50PH3-2P</v>
          </cell>
          <cell r="B8993" t="str">
            <v>7314150446087</v>
          </cell>
          <cell r="C8993" t="str">
            <v>BAHCO</v>
          </cell>
          <cell r="D8993" t="str">
            <v>X2 BITS PH3 50MM 1/4" IMPACT</v>
          </cell>
          <cell r="E8993" t="str">
            <v>X2 BITS PH3 50MM 1/4" IMPACT</v>
          </cell>
          <cell r="F8993">
            <v>7.48</v>
          </cell>
          <cell r="G8993" t="str">
            <v>820790300000000</v>
          </cell>
          <cell r="H8993" t="str">
            <v>CHINA</v>
          </cell>
          <cell r="I8993">
            <v>2.5000000000000001E-2</v>
          </cell>
          <cell r="J8993">
            <v>105</v>
          </cell>
          <cell r="K8993">
            <v>10</v>
          </cell>
          <cell r="L8993">
            <v>47</v>
          </cell>
          <cell r="M8993" t="str">
            <v>510346</v>
          </cell>
          <cell r="N8993" t="str">
            <v>17</v>
          </cell>
          <cell r="O8993" t="str">
            <v>New Announced</v>
          </cell>
        </row>
        <row r="8994">
          <cell r="A8994" t="str">
            <v>66IM/50PZ1-2P</v>
          </cell>
          <cell r="B8994" t="str">
            <v>7314150446094</v>
          </cell>
          <cell r="C8994" t="str">
            <v>BAHCO</v>
          </cell>
          <cell r="D8994" t="str">
            <v>X2 BITS PZ1 50MM 1/4" IMPACT</v>
          </cell>
          <cell r="E8994" t="str">
            <v>X2 BITS PZ1 50MM 1/4" IMPACT</v>
          </cell>
          <cell r="F8994">
            <v>7.48</v>
          </cell>
          <cell r="G8994" t="str">
            <v>820790300000000</v>
          </cell>
          <cell r="H8994" t="str">
            <v>CHINA</v>
          </cell>
          <cell r="I8994">
            <v>2.5000000000000001E-2</v>
          </cell>
          <cell r="J8994">
            <v>105</v>
          </cell>
          <cell r="K8994">
            <v>10</v>
          </cell>
          <cell r="L8994">
            <v>47</v>
          </cell>
          <cell r="M8994" t="str">
            <v>510346</v>
          </cell>
          <cell r="N8994" t="str">
            <v>17</v>
          </cell>
          <cell r="O8994" t="str">
            <v>New Announced</v>
          </cell>
        </row>
        <row r="8995">
          <cell r="A8995" t="str">
            <v>66IM/50PZ2-2P</v>
          </cell>
          <cell r="B8995" t="str">
            <v>7314150446100</v>
          </cell>
          <cell r="C8995" t="str">
            <v>BAHCO</v>
          </cell>
          <cell r="D8995" t="str">
            <v>X2 BITS PZ2 50MM 1/4" IMPACT</v>
          </cell>
          <cell r="E8995" t="str">
            <v>X2 BITS PZ2 50MM 1/4" IMPACT</v>
          </cell>
          <cell r="F8995">
            <v>7.48</v>
          </cell>
          <cell r="G8995" t="str">
            <v>820790300000000</v>
          </cell>
          <cell r="H8995" t="str">
            <v>CHINA</v>
          </cell>
          <cell r="I8995">
            <v>2.5000000000000001E-2</v>
          </cell>
          <cell r="J8995">
            <v>105</v>
          </cell>
          <cell r="K8995">
            <v>10</v>
          </cell>
          <cell r="L8995">
            <v>47</v>
          </cell>
          <cell r="M8995" t="str">
            <v>510346</v>
          </cell>
          <cell r="N8995" t="str">
            <v>17</v>
          </cell>
          <cell r="O8995" t="str">
            <v>New Announced</v>
          </cell>
        </row>
        <row r="8996">
          <cell r="A8996" t="str">
            <v>66IM/50PZ3-2P</v>
          </cell>
          <cell r="B8996" t="str">
            <v>7314150446117</v>
          </cell>
          <cell r="C8996" t="str">
            <v>BAHCO</v>
          </cell>
          <cell r="D8996" t="str">
            <v>X2 BITS PZ3 50MM 1/4" IMPACT</v>
          </cell>
          <cell r="E8996" t="str">
            <v>X2 BITS PZ3 50MM 1/4" IMPACT</v>
          </cell>
          <cell r="F8996">
            <v>7.48</v>
          </cell>
          <cell r="G8996" t="str">
            <v>820790300000000</v>
          </cell>
          <cell r="H8996" t="str">
            <v>CHINA</v>
          </cell>
          <cell r="I8996">
            <v>2.5000000000000001E-2</v>
          </cell>
          <cell r="J8996">
            <v>105</v>
          </cell>
          <cell r="K8996">
            <v>10</v>
          </cell>
          <cell r="L8996">
            <v>47</v>
          </cell>
          <cell r="M8996" t="str">
            <v>510346</v>
          </cell>
          <cell r="N8996" t="str">
            <v>17</v>
          </cell>
          <cell r="O8996" t="str">
            <v>New Announced</v>
          </cell>
        </row>
        <row r="8997">
          <cell r="A8997" t="str">
            <v>66IM/50T10C-2P</v>
          </cell>
          <cell r="B8997" t="str">
            <v>7314150446131</v>
          </cell>
          <cell r="C8997" t="str">
            <v>BAHCO</v>
          </cell>
          <cell r="D8997" t="str">
            <v>X2 BITS T10 50MM 1/4" IMPACT</v>
          </cell>
          <cell r="E8997" t="str">
            <v>X2 BITS T10 50MM 1/4" IMPACT</v>
          </cell>
          <cell r="F8997">
            <v>8.9600000000000009</v>
          </cell>
          <cell r="G8997" t="str">
            <v>820790300000000</v>
          </cell>
          <cell r="H8997" t="str">
            <v>CHINA</v>
          </cell>
          <cell r="I8997">
            <v>2.5000000000000001E-2</v>
          </cell>
          <cell r="J8997">
            <v>105</v>
          </cell>
          <cell r="K8997">
            <v>10</v>
          </cell>
          <cell r="L8997">
            <v>47</v>
          </cell>
          <cell r="M8997" t="str">
            <v>510346</v>
          </cell>
          <cell r="N8997" t="str">
            <v>17</v>
          </cell>
          <cell r="O8997" t="str">
            <v>New Announced</v>
          </cell>
        </row>
        <row r="8998">
          <cell r="A8998" t="str">
            <v>66IM/50T15C-2P</v>
          </cell>
          <cell r="B8998" t="str">
            <v>7314150446148</v>
          </cell>
          <cell r="C8998" t="str">
            <v>BAHCO</v>
          </cell>
          <cell r="D8998" t="str">
            <v>X2 BITS T15 50MM 1/4" IMPACT</v>
          </cell>
          <cell r="E8998" t="str">
            <v>X2 BITS T15 50MM 1/4" IMPACT</v>
          </cell>
          <cell r="F8998">
            <v>8.9600000000000009</v>
          </cell>
          <cell r="G8998" t="str">
            <v>820790300000000</v>
          </cell>
          <cell r="H8998" t="str">
            <v>CHINA</v>
          </cell>
          <cell r="I8998">
            <v>2.5000000000000001E-2</v>
          </cell>
          <cell r="J8998">
            <v>105</v>
          </cell>
          <cell r="K8998">
            <v>10</v>
          </cell>
          <cell r="L8998">
            <v>47</v>
          </cell>
          <cell r="M8998" t="str">
            <v>510346</v>
          </cell>
          <cell r="N8998" t="str">
            <v>17</v>
          </cell>
          <cell r="O8998" t="str">
            <v>New Announced</v>
          </cell>
        </row>
        <row r="8999">
          <cell r="A8999" t="str">
            <v>66IM/50T20C-2P</v>
          </cell>
          <cell r="B8999" t="str">
            <v>7314150446155</v>
          </cell>
          <cell r="C8999" t="str">
            <v>BAHCO</v>
          </cell>
          <cell r="D8999" t="str">
            <v>X2 BITS T20 50MM 1/4" IMPACT</v>
          </cell>
          <cell r="E8999" t="str">
            <v>X2 BITS T20 50MM 1/4" IMPACT</v>
          </cell>
          <cell r="F8999">
            <v>8.9600000000000009</v>
          </cell>
          <cell r="G8999" t="str">
            <v>820790300000000</v>
          </cell>
          <cell r="H8999" t="str">
            <v>CHINA</v>
          </cell>
          <cell r="I8999">
            <v>2.5000000000000001E-2</v>
          </cell>
          <cell r="J8999">
            <v>105</v>
          </cell>
          <cell r="K8999">
            <v>10</v>
          </cell>
          <cell r="L8999">
            <v>47</v>
          </cell>
          <cell r="M8999" t="str">
            <v>510346</v>
          </cell>
          <cell r="N8999" t="str">
            <v>17</v>
          </cell>
          <cell r="O8999" t="str">
            <v>New Announced</v>
          </cell>
        </row>
        <row r="9000">
          <cell r="A9000" t="str">
            <v>66IM/50T25C-2P</v>
          </cell>
          <cell r="B9000" t="str">
            <v>7314150446162</v>
          </cell>
          <cell r="C9000" t="str">
            <v>BAHCO</v>
          </cell>
          <cell r="D9000" t="str">
            <v>X2 BITS T25 50MM 1/4" IMPACT</v>
          </cell>
          <cell r="E9000" t="str">
            <v>X2 BITS T25 50MM 1/4" IMPACT</v>
          </cell>
          <cell r="F9000">
            <v>8.9600000000000009</v>
          </cell>
          <cell r="G9000" t="str">
            <v>820790300000000</v>
          </cell>
          <cell r="H9000" t="str">
            <v>CHINA</v>
          </cell>
          <cell r="I9000">
            <v>2.5000000000000001E-2</v>
          </cell>
          <cell r="J9000">
            <v>105</v>
          </cell>
          <cell r="K9000">
            <v>10</v>
          </cell>
          <cell r="L9000">
            <v>47</v>
          </cell>
          <cell r="M9000" t="str">
            <v>510346</v>
          </cell>
          <cell r="N9000" t="str">
            <v>17</v>
          </cell>
          <cell r="O9000" t="str">
            <v>New Announced</v>
          </cell>
        </row>
        <row r="9001">
          <cell r="A9001" t="str">
            <v>66IM/50T27C-2P</v>
          </cell>
          <cell r="B9001" t="str">
            <v>7314150446179</v>
          </cell>
          <cell r="C9001" t="str">
            <v>BAHCO</v>
          </cell>
          <cell r="D9001" t="str">
            <v>X2 BITS T27 50MM 1/4" IMPACT</v>
          </cell>
          <cell r="E9001" t="str">
            <v>X2 BITS T27 50MM 1/4" IMPACT</v>
          </cell>
          <cell r="F9001">
            <v>8.9600000000000009</v>
          </cell>
          <cell r="G9001" t="str">
            <v>820790300000000</v>
          </cell>
          <cell r="H9001" t="str">
            <v>CHINA</v>
          </cell>
          <cell r="I9001">
            <v>2.5000000000000001E-2</v>
          </cell>
          <cell r="J9001">
            <v>105</v>
          </cell>
          <cell r="K9001">
            <v>10</v>
          </cell>
          <cell r="L9001">
            <v>47</v>
          </cell>
          <cell r="M9001" t="str">
            <v>510346</v>
          </cell>
          <cell r="N9001" t="str">
            <v>17</v>
          </cell>
          <cell r="O9001" t="str">
            <v>New Announced</v>
          </cell>
        </row>
        <row r="9002">
          <cell r="A9002" t="str">
            <v>66IM/50T30C-2P</v>
          </cell>
          <cell r="B9002" t="str">
            <v>7314150446186</v>
          </cell>
          <cell r="C9002" t="str">
            <v>BAHCO</v>
          </cell>
          <cell r="D9002" t="str">
            <v>X2 BITS T30 50MM 1/4" IMPACT</v>
          </cell>
          <cell r="E9002" t="str">
            <v>X2 BITS T30 50MM 1/4" IMPACT</v>
          </cell>
          <cell r="F9002">
            <v>8.9600000000000009</v>
          </cell>
          <cell r="G9002" t="str">
            <v>820790300000000</v>
          </cell>
          <cell r="H9002" t="str">
            <v>CHINA</v>
          </cell>
          <cell r="I9002">
            <v>2.5000000000000001E-2</v>
          </cell>
          <cell r="J9002">
            <v>105</v>
          </cell>
          <cell r="K9002">
            <v>10</v>
          </cell>
          <cell r="L9002">
            <v>47</v>
          </cell>
          <cell r="M9002" t="str">
            <v>510346</v>
          </cell>
          <cell r="N9002" t="str">
            <v>17</v>
          </cell>
          <cell r="O9002" t="str">
            <v>New Announced</v>
          </cell>
        </row>
        <row r="9003">
          <cell r="A9003" t="str">
            <v>66IM/50T40C-2P</v>
          </cell>
          <cell r="B9003" t="str">
            <v>7314150446193</v>
          </cell>
          <cell r="C9003" t="str">
            <v>BAHCO</v>
          </cell>
          <cell r="D9003" t="str">
            <v>X2 BITS T40 50MM 1/4" IMPACT</v>
          </cell>
          <cell r="E9003" t="str">
            <v>X2 BITS T40 50MM 1/4" IMPACT</v>
          </cell>
          <cell r="F9003">
            <v>8.9600000000000009</v>
          </cell>
          <cell r="G9003" t="str">
            <v>820790300000000</v>
          </cell>
          <cell r="H9003" t="str">
            <v>CHINA</v>
          </cell>
          <cell r="I9003">
            <v>0.02</v>
          </cell>
          <cell r="J9003">
            <v>105</v>
          </cell>
          <cell r="K9003">
            <v>10</v>
          </cell>
          <cell r="L9003">
            <v>47</v>
          </cell>
          <cell r="M9003" t="str">
            <v>510346</v>
          </cell>
          <cell r="N9003" t="str">
            <v>17</v>
          </cell>
          <cell r="O9003" t="str">
            <v>New Announced</v>
          </cell>
        </row>
        <row r="9004">
          <cell r="A9004" t="str">
            <v>66IM/PH1-2P</v>
          </cell>
          <cell r="B9004" t="str">
            <v>7314150445929</v>
          </cell>
          <cell r="C9004" t="str">
            <v>BAHCO</v>
          </cell>
          <cell r="D9004" t="str">
            <v>X2 BITS PH1 25MM 1/4" IMPACT</v>
          </cell>
          <cell r="E9004" t="str">
            <v>X2 BITS PH1 25MM 1/4" IMPACT</v>
          </cell>
          <cell r="F9004">
            <v>3.53</v>
          </cell>
          <cell r="G9004" t="str">
            <v>820790300000000</v>
          </cell>
          <cell r="H9004" t="str">
            <v>CHINA</v>
          </cell>
          <cell r="I9004">
            <v>0.02</v>
          </cell>
          <cell r="J9004">
            <v>105</v>
          </cell>
          <cell r="K9004">
            <v>10</v>
          </cell>
          <cell r="L9004">
            <v>47</v>
          </cell>
          <cell r="M9004" t="str">
            <v>510346</v>
          </cell>
          <cell r="N9004" t="str">
            <v>17</v>
          </cell>
          <cell r="O9004" t="str">
            <v>New Announced</v>
          </cell>
        </row>
        <row r="9005">
          <cell r="A9005" t="str">
            <v>66IM/PH2-2P</v>
          </cell>
          <cell r="B9005" t="str">
            <v>7314150445936</v>
          </cell>
          <cell r="C9005" t="str">
            <v>BAHCO</v>
          </cell>
          <cell r="D9005" t="str">
            <v>X2 BITS PH2 25MM 1/4" IMPACT</v>
          </cell>
          <cell r="E9005" t="str">
            <v>X2 BITS PH2 25MM 1/4" IMPACT</v>
          </cell>
          <cell r="F9005">
            <v>3.64</v>
          </cell>
          <cell r="G9005" t="str">
            <v>820790300000000</v>
          </cell>
          <cell r="H9005" t="str">
            <v>CHINA</v>
          </cell>
          <cell r="I9005">
            <v>0.02</v>
          </cell>
          <cell r="J9005">
            <v>105</v>
          </cell>
          <cell r="K9005">
            <v>10</v>
          </cell>
          <cell r="L9005">
            <v>47</v>
          </cell>
          <cell r="M9005" t="str">
            <v>510346</v>
          </cell>
          <cell r="N9005" t="str">
            <v>17</v>
          </cell>
          <cell r="O9005" t="str">
            <v>New Announced</v>
          </cell>
        </row>
        <row r="9006">
          <cell r="A9006" t="str">
            <v>66IM/PH3-2P</v>
          </cell>
          <cell r="B9006" t="str">
            <v>7314150445943</v>
          </cell>
          <cell r="C9006" t="str">
            <v>BAHCO</v>
          </cell>
          <cell r="D9006" t="str">
            <v>X2 BITS PH3 25MM 1/4" IMPACT</v>
          </cell>
          <cell r="E9006" t="str">
            <v>X2 BITS PH3 25MM 1/4" IMPACT</v>
          </cell>
          <cell r="F9006">
            <v>4.01</v>
          </cell>
          <cell r="G9006" t="str">
            <v>820790300000000</v>
          </cell>
          <cell r="H9006" t="str">
            <v>CHINA</v>
          </cell>
          <cell r="I9006">
            <v>0.02</v>
          </cell>
          <cell r="J9006">
            <v>105</v>
          </cell>
          <cell r="K9006">
            <v>10</v>
          </cell>
          <cell r="L9006">
            <v>47</v>
          </cell>
          <cell r="M9006" t="str">
            <v>510346</v>
          </cell>
          <cell r="N9006" t="str">
            <v>17</v>
          </cell>
          <cell r="O9006" t="str">
            <v>New Announced</v>
          </cell>
        </row>
        <row r="9007">
          <cell r="A9007" t="str">
            <v>66IM/PZ1-2P</v>
          </cell>
          <cell r="B9007" t="str">
            <v>7314150445950</v>
          </cell>
          <cell r="C9007" t="str">
            <v>BAHCO</v>
          </cell>
          <cell r="D9007" t="str">
            <v>X2 BITS PZ1 25MM 1/4" IMPACT</v>
          </cell>
          <cell r="E9007" t="str">
            <v>X2 BITS PZ1 25MM 1/4" IMPACT</v>
          </cell>
          <cell r="F9007">
            <v>3.53</v>
          </cell>
          <cell r="G9007" t="str">
            <v>820790300000000</v>
          </cell>
          <cell r="H9007" t="str">
            <v>CHINA</v>
          </cell>
          <cell r="I9007">
            <v>0.02</v>
          </cell>
          <cell r="J9007">
            <v>105</v>
          </cell>
          <cell r="K9007">
            <v>10</v>
          </cell>
          <cell r="L9007">
            <v>47</v>
          </cell>
          <cell r="M9007" t="str">
            <v>510346</v>
          </cell>
          <cell r="N9007" t="str">
            <v>17</v>
          </cell>
          <cell r="O9007" t="str">
            <v>New Announced</v>
          </cell>
        </row>
        <row r="9008">
          <cell r="A9008" t="str">
            <v>66IM/PZ2-2P</v>
          </cell>
          <cell r="B9008" t="str">
            <v>7314150445967</v>
          </cell>
          <cell r="C9008" t="str">
            <v>BAHCO</v>
          </cell>
          <cell r="D9008" t="str">
            <v>X2 BITS PZ2 25MM 1/4" IMPACT</v>
          </cell>
          <cell r="E9008" t="str">
            <v>X2 BITS PZ2 25MM 1/4" IMPACT</v>
          </cell>
          <cell r="F9008">
            <v>3.64</v>
          </cell>
          <cell r="G9008" t="str">
            <v>820790300000000</v>
          </cell>
          <cell r="H9008" t="str">
            <v>CHINA</v>
          </cell>
          <cell r="I9008">
            <v>0.02</v>
          </cell>
          <cell r="J9008">
            <v>105</v>
          </cell>
          <cell r="K9008">
            <v>10</v>
          </cell>
          <cell r="L9008">
            <v>47</v>
          </cell>
          <cell r="M9008" t="str">
            <v>510346</v>
          </cell>
          <cell r="N9008" t="str">
            <v>17</v>
          </cell>
          <cell r="O9008" t="str">
            <v>New Announced</v>
          </cell>
        </row>
        <row r="9009">
          <cell r="A9009" t="str">
            <v>66IM/PZ3-2P</v>
          </cell>
          <cell r="B9009" t="str">
            <v>7314150445974</v>
          </cell>
          <cell r="C9009" t="str">
            <v>BAHCO</v>
          </cell>
          <cell r="D9009" t="str">
            <v>X2 BITS PZ3 25MM 1/4" IMPACT</v>
          </cell>
          <cell r="E9009" t="str">
            <v>X2 BITS PZ3 25MM 1/4" IMPACT</v>
          </cell>
          <cell r="F9009">
            <v>4.01</v>
          </cell>
          <cell r="G9009" t="str">
            <v>820790300000000</v>
          </cell>
          <cell r="H9009" t="str">
            <v>CHINA</v>
          </cell>
          <cell r="I9009">
            <v>0.02</v>
          </cell>
          <cell r="J9009">
            <v>105</v>
          </cell>
          <cell r="K9009">
            <v>10</v>
          </cell>
          <cell r="L9009">
            <v>47</v>
          </cell>
          <cell r="M9009" t="str">
            <v>510346</v>
          </cell>
          <cell r="N9009" t="str">
            <v>17</v>
          </cell>
          <cell r="O9009" t="str">
            <v>New Announced</v>
          </cell>
        </row>
        <row r="9010">
          <cell r="A9010" t="str">
            <v>66IM/T10C-2P</v>
          </cell>
          <cell r="B9010" t="str">
            <v>7314150445981</v>
          </cell>
          <cell r="C9010" t="str">
            <v>BAHCO</v>
          </cell>
          <cell r="D9010" t="str">
            <v>X2 BITS T10 25MM 1/4" IMPACT</v>
          </cell>
          <cell r="E9010" t="str">
            <v>X2 BITS T10 25MM 1/4" IMPACT</v>
          </cell>
          <cell r="F9010">
            <v>4.6399999999999997</v>
          </cell>
          <cell r="G9010" t="str">
            <v>820790300000000</v>
          </cell>
          <cell r="H9010" t="str">
            <v>CHINA</v>
          </cell>
          <cell r="I9010">
            <v>0.02</v>
          </cell>
          <cell r="J9010">
            <v>105</v>
          </cell>
          <cell r="K9010">
            <v>10</v>
          </cell>
          <cell r="L9010">
            <v>47</v>
          </cell>
          <cell r="M9010" t="str">
            <v>510346</v>
          </cell>
          <cell r="N9010" t="str">
            <v>17</v>
          </cell>
          <cell r="O9010" t="str">
            <v>New Announced</v>
          </cell>
        </row>
        <row r="9011">
          <cell r="A9011" t="str">
            <v>66IM/T15C-2P</v>
          </cell>
          <cell r="B9011" t="str">
            <v>7314150445998</v>
          </cell>
          <cell r="C9011" t="str">
            <v>BAHCO</v>
          </cell>
          <cell r="D9011" t="str">
            <v>X2 BITS T15 25MM 1/4" IMPACT</v>
          </cell>
          <cell r="E9011" t="str">
            <v>X2 BITS T15 25MM 1/4" IMPACT</v>
          </cell>
          <cell r="F9011">
            <v>4.6399999999999997</v>
          </cell>
          <cell r="G9011" t="str">
            <v>820790300000000</v>
          </cell>
          <cell r="H9011" t="str">
            <v>CHINA</v>
          </cell>
          <cell r="I9011">
            <v>0.02</v>
          </cell>
          <cell r="J9011">
            <v>105</v>
          </cell>
          <cell r="K9011">
            <v>10</v>
          </cell>
          <cell r="L9011">
            <v>47</v>
          </cell>
          <cell r="M9011" t="str">
            <v>510346</v>
          </cell>
          <cell r="N9011" t="str">
            <v>17</v>
          </cell>
          <cell r="O9011" t="str">
            <v>New Announced</v>
          </cell>
        </row>
        <row r="9012">
          <cell r="A9012" t="str">
            <v>66IM/T20C-2P</v>
          </cell>
          <cell r="B9012" t="str">
            <v>7314150446001</v>
          </cell>
          <cell r="C9012" t="str">
            <v>BAHCO</v>
          </cell>
          <cell r="D9012" t="str">
            <v>X2 BITS T20 25MM 1/4" IMPACT</v>
          </cell>
          <cell r="E9012" t="str">
            <v>X2 BITS T20 25MM 1/4" IMPACT</v>
          </cell>
          <cell r="F9012">
            <v>4.6399999999999997</v>
          </cell>
          <cell r="G9012" t="str">
            <v>820790300000000</v>
          </cell>
          <cell r="H9012" t="str">
            <v>CHINA</v>
          </cell>
          <cell r="I9012">
            <v>0.02</v>
          </cell>
          <cell r="J9012">
            <v>105</v>
          </cell>
          <cell r="K9012">
            <v>10</v>
          </cell>
          <cell r="L9012">
            <v>47</v>
          </cell>
          <cell r="M9012" t="str">
            <v>510346</v>
          </cell>
          <cell r="N9012" t="str">
            <v>17</v>
          </cell>
          <cell r="O9012" t="str">
            <v>New Announced</v>
          </cell>
        </row>
        <row r="9013">
          <cell r="A9013" t="str">
            <v>66IM/T25C-2P</v>
          </cell>
          <cell r="B9013" t="str">
            <v>7314150446018</v>
          </cell>
          <cell r="C9013" t="str">
            <v>BAHCO</v>
          </cell>
          <cell r="D9013" t="str">
            <v>X2 BITS T25 25MM 1/4" IMPACT</v>
          </cell>
          <cell r="E9013" t="str">
            <v>X2 BITS T25 25MM 1/4" IMPACT</v>
          </cell>
          <cell r="F9013">
            <v>4.6399999999999997</v>
          </cell>
          <cell r="G9013" t="str">
            <v>820790300000000</v>
          </cell>
          <cell r="H9013" t="str">
            <v>CHINA</v>
          </cell>
          <cell r="I9013">
            <v>0.02</v>
          </cell>
          <cell r="J9013">
            <v>105</v>
          </cell>
          <cell r="K9013">
            <v>10</v>
          </cell>
          <cell r="L9013">
            <v>47</v>
          </cell>
          <cell r="M9013" t="str">
            <v>510346</v>
          </cell>
          <cell r="N9013" t="str">
            <v>17</v>
          </cell>
          <cell r="O9013" t="str">
            <v>New Announced</v>
          </cell>
        </row>
        <row r="9014">
          <cell r="A9014" t="str">
            <v>66IM/T27C-2P</v>
          </cell>
          <cell r="B9014" t="str">
            <v>7314150446025</v>
          </cell>
          <cell r="C9014" t="str">
            <v>BAHCO</v>
          </cell>
          <cell r="D9014" t="str">
            <v>X2 BITS T27 25MM 1/4" IMPACT</v>
          </cell>
          <cell r="E9014" t="str">
            <v>X2 BITS T27 25MM 1/4" IMPACT</v>
          </cell>
          <cell r="F9014">
            <v>4.6399999999999997</v>
          </cell>
          <cell r="G9014" t="str">
            <v>820790300000000</v>
          </cell>
          <cell r="H9014" t="str">
            <v>CHINA</v>
          </cell>
          <cell r="I9014">
            <v>0.02</v>
          </cell>
          <cell r="J9014">
            <v>105</v>
          </cell>
          <cell r="K9014">
            <v>10</v>
          </cell>
          <cell r="L9014">
            <v>47</v>
          </cell>
          <cell r="M9014" t="str">
            <v>510346</v>
          </cell>
          <cell r="N9014" t="str">
            <v>17</v>
          </cell>
          <cell r="O9014" t="str">
            <v>New Announced</v>
          </cell>
        </row>
        <row r="9015">
          <cell r="A9015" t="str">
            <v>66IM/T30C-2P</v>
          </cell>
          <cell r="B9015" t="str">
            <v>7314150446032</v>
          </cell>
          <cell r="C9015" t="str">
            <v>BAHCO</v>
          </cell>
          <cell r="D9015" t="str">
            <v>X2 BITS T30 25MM 1/4" IMPACT</v>
          </cell>
          <cell r="E9015" t="str">
            <v>X2 BITS T30 25MM 1/4" IMPACT</v>
          </cell>
          <cell r="F9015">
            <v>4.6399999999999997</v>
          </cell>
          <cell r="G9015" t="str">
            <v>820790300000000</v>
          </cell>
          <cell r="H9015" t="str">
            <v>CHINA</v>
          </cell>
          <cell r="I9015">
            <v>0.02</v>
          </cell>
          <cell r="J9015">
            <v>105</v>
          </cell>
          <cell r="K9015">
            <v>10</v>
          </cell>
          <cell r="L9015">
            <v>47</v>
          </cell>
          <cell r="M9015" t="str">
            <v>510346</v>
          </cell>
          <cell r="N9015" t="str">
            <v>17</v>
          </cell>
          <cell r="O9015" t="str">
            <v>New Announced</v>
          </cell>
        </row>
        <row r="9016">
          <cell r="A9016" t="str">
            <v>66IM/T40C-2P</v>
          </cell>
          <cell r="B9016" t="str">
            <v>7314150446049</v>
          </cell>
          <cell r="C9016" t="str">
            <v>BAHCO</v>
          </cell>
          <cell r="D9016" t="str">
            <v>X2 BITS T40 25MM 1/4" IMPACT</v>
          </cell>
          <cell r="E9016" t="str">
            <v>X2 BITS T40 25MM 1/4" IMPACT</v>
          </cell>
          <cell r="F9016">
            <v>5.23</v>
          </cell>
          <cell r="G9016" t="str">
            <v>820790300000000</v>
          </cell>
          <cell r="H9016" t="str">
            <v>CHINA</v>
          </cell>
          <cell r="I9016">
            <v>9.7000000000000003E-2</v>
          </cell>
          <cell r="J9016">
            <v>105</v>
          </cell>
          <cell r="K9016">
            <v>10</v>
          </cell>
          <cell r="L9016">
            <v>47</v>
          </cell>
          <cell r="M9016" t="str">
            <v>510346</v>
          </cell>
          <cell r="N9016" t="str">
            <v>17</v>
          </cell>
          <cell r="O9016" t="str">
            <v>New Announced</v>
          </cell>
        </row>
        <row r="9017">
          <cell r="A9017" t="str">
            <v>670-178-1</v>
          </cell>
          <cell r="B9017" t="str">
            <v>8414909236231</v>
          </cell>
          <cell r="C9017" t="str">
            <v>IRIMO</v>
          </cell>
          <cell r="D9017" t="str">
            <v>SKLADACÍ NÔŽ</v>
          </cell>
          <cell r="E9017" t="str">
            <v>FOLDABLE KNIFE 178 MM</v>
          </cell>
          <cell r="F9017">
            <v>15.24</v>
          </cell>
          <cell r="G9017" t="str">
            <v>821193000000000</v>
          </cell>
          <cell r="H9017" t="str">
            <v>CHINA</v>
          </cell>
          <cell r="I9017">
            <v>1.7000000000000001E-2</v>
          </cell>
          <cell r="J9017">
            <v>250</v>
          </cell>
          <cell r="K9017">
            <v>105</v>
          </cell>
          <cell r="L9017">
            <v>80</v>
          </cell>
          <cell r="M9017" t="str">
            <v>510334</v>
          </cell>
          <cell r="N9017" t="str">
            <v>10</v>
          </cell>
          <cell r="O9017" t="str">
            <v>Current</v>
          </cell>
        </row>
        <row r="9018">
          <cell r="A9018" t="str">
            <v>6700SM-10</v>
          </cell>
          <cell r="B9018" t="str">
            <v>7314151088026</v>
          </cell>
          <cell r="C9018" t="str">
            <v>BAHCO</v>
          </cell>
          <cell r="D9018" t="str">
            <v>Šesťhranné nástrčné kľúče, metrické</v>
          </cell>
          <cell r="E9018" t="str">
            <v>SOCKET 1/4</v>
          </cell>
          <cell r="F9018">
            <v>5.64</v>
          </cell>
          <cell r="G9018" t="str">
            <v>820420000000000</v>
          </cell>
          <cell r="H9018" t="str">
            <v>TAIWAN</v>
          </cell>
          <cell r="I9018">
            <v>0.02</v>
          </cell>
          <cell r="J9018">
            <v>80</v>
          </cell>
          <cell r="K9018">
            <v>50</v>
          </cell>
          <cell r="L9018">
            <v>20</v>
          </cell>
          <cell r="M9018" t="str">
            <v>510354</v>
          </cell>
          <cell r="N9018" t="str">
            <v>10</v>
          </cell>
          <cell r="O9018" t="str">
            <v>Current</v>
          </cell>
        </row>
        <row r="9019">
          <cell r="A9019" t="str">
            <v>6700SM-11</v>
          </cell>
          <cell r="B9019" t="str">
            <v>7314151088033</v>
          </cell>
          <cell r="C9019" t="str">
            <v>BAHCO</v>
          </cell>
          <cell r="D9019" t="str">
            <v>Šesťhranné nástrčné kľúče, metrické</v>
          </cell>
          <cell r="E9019" t="str">
            <v>SOCKET 1/4</v>
          </cell>
          <cell r="F9019">
            <v>5.8</v>
          </cell>
          <cell r="G9019" t="str">
            <v>820420000000000</v>
          </cell>
          <cell r="H9019" t="str">
            <v>TAIWAN</v>
          </cell>
          <cell r="I9019">
            <v>0.02</v>
          </cell>
          <cell r="J9019">
            <v>80</v>
          </cell>
          <cell r="K9019">
            <v>50</v>
          </cell>
          <cell r="L9019">
            <v>20</v>
          </cell>
          <cell r="M9019" t="str">
            <v>510354</v>
          </cell>
          <cell r="N9019" t="str">
            <v>10</v>
          </cell>
          <cell r="O9019" t="str">
            <v>Current</v>
          </cell>
        </row>
        <row r="9020">
          <cell r="A9020" t="str">
            <v>6700SM-12</v>
          </cell>
          <cell r="B9020" t="str">
            <v>7314151088040</v>
          </cell>
          <cell r="C9020" t="str">
            <v>BAHCO</v>
          </cell>
          <cell r="D9020" t="str">
            <v>Šesťhranné nástrčné kľúče, metrické</v>
          </cell>
          <cell r="E9020" t="str">
            <v>SOCKET 1/4</v>
          </cell>
          <cell r="F9020">
            <v>4.6399999999999997</v>
          </cell>
          <cell r="G9020" t="str">
            <v>820420000000000</v>
          </cell>
          <cell r="H9020" t="str">
            <v>TAIWAN</v>
          </cell>
          <cell r="I9020">
            <v>2.5999999999999999E-2</v>
          </cell>
          <cell r="J9020">
            <v>80</v>
          </cell>
          <cell r="K9020">
            <v>50</v>
          </cell>
          <cell r="L9020">
            <v>20</v>
          </cell>
          <cell r="M9020" t="str">
            <v>510354</v>
          </cell>
          <cell r="N9020" t="str">
            <v>10</v>
          </cell>
          <cell r="O9020" t="str">
            <v>Current</v>
          </cell>
        </row>
        <row r="9021">
          <cell r="A9021" t="str">
            <v>6700SM-13</v>
          </cell>
          <cell r="B9021" t="str">
            <v>7314151088057</v>
          </cell>
          <cell r="C9021" t="str">
            <v>BAHCO</v>
          </cell>
          <cell r="D9021" t="str">
            <v>Šesťhranné nástrčné kľúče, metrické</v>
          </cell>
          <cell r="E9021" t="str">
            <v>SOCKET 1/4</v>
          </cell>
          <cell r="F9021">
            <v>4.88</v>
          </cell>
          <cell r="G9021" t="str">
            <v>820420000000000</v>
          </cell>
          <cell r="H9021" t="str">
            <v>TAIWAN</v>
          </cell>
          <cell r="I9021">
            <v>2.8000000000000001E-2</v>
          </cell>
          <cell r="J9021">
            <v>95</v>
          </cell>
          <cell r="K9021">
            <v>50</v>
          </cell>
          <cell r="L9021">
            <v>22</v>
          </cell>
          <cell r="M9021" t="str">
            <v>510354</v>
          </cell>
          <cell r="N9021" t="str">
            <v>10</v>
          </cell>
          <cell r="O9021" t="str">
            <v>Current</v>
          </cell>
        </row>
        <row r="9022">
          <cell r="A9022" t="str">
            <v>6700SM-14</v>
          </cell>
          <cell r="B9022" t="str">
            <v>7314151088064</v>
          </cell>
          <cell r="C9022" t="str">
            <v>BAHCO</v>
          </cell>
          <cell r="D9022" t="str">
            <v>Šesťhranné nástrčné kľúče, metrické</v>
          </cell>
          <cell r="E9022" t="str">
            <v>SOCKET 1/4</v>
          </cell>
          <cell r="F9022">
            <v>6.1</v>
          </cell>
          <cell r="G9022" t="str">
            <v>820420000000000</v>
          </cell>
          <cell r="H9022" t="str">
            <v>TAIWAN</v>
          </cell>
          <cell r="I9022">
            <v>0.01</v>
          </cell>
          <cell r="J9022">
            <v>95</v>
          </cell>
          <cell r="K9022">
            <v>40</v>
          </cell>
          <cell r="L9022">
            <v>20</v>
          </cell>
          <cell r="M9022" t="str">
            <v>510354</v>
          </cell>
          <cell r="N9022" t="str">
            <v>10</v>
          </cell>
          <cell r="O9022" t="str">
            <v>Current</v>
          </cell>
        </row>
        <row r="9023">
          <cell r="A9023" t="str">
            <v>6700SM-4</v>
          </cell>
          <cell r="B9023" t="str">
            <v>7314151087944</v>
          </cell>
          <cell r="C9023" t="str">
            <v>BAHCO</v>
          </cell>
          <cell r="D9023" t="str">
            <v>Šesťhranné nástrčné kľúče, metrické</v>
          </cell>
          <cell r="E9023" t="str">
            <v>SOCKET 1/4</v>
          </cell>
          <cell r="F9023">
            <v>5.5</v>
          </cell>
          <cell r="G9023" t="str">
            <v>820420000000000</v>
          </cell>
          <cell r="H9023" t="str">
            <v>TAIWAN</v>
          </cell>
          <cell r="I9023">
            <v>0.01</v>
          </cell>
          <cell r="J9023">
            <v>95</v>
          </cell>
          <cell r="K9023">
            <v>25</v>
          </cell>
          <cell r="L9023">
            <v>20</v>
          </cell>
          <cell r="M9023" t="str">
            <v>510354</v>
          </cell>
          <cell r="N9023" t="str">
            <v>10</v>
          </cell>
          <cell r="O9023" t="str">
            <v>Current</v>
          </cell>
        </row>
        <row r="9024">
          <cell r="A9024" t="str">
            <v>6700SM-4.5</v>
          </cell>
          <cell r="B9024" t="str">
            <v>7314151087951</v>
          </cell>
          <cell r="C9024" t="str">
            <v>BAHCO</v>
          </cell>
          <cell r="D9024" t="str">
            <v>Šesťhranné nástrčné kľúče, metrické</v>
          </cell>
          <cell r="E9024" t="str">
            <v>SOCKET 1/4</v>
          </cell>
          <cell r="F9024">
            <v>5.5</v>
          </cell>
          <cell r="G9024" t="str">
            <v>820420000000000</v>
          </cell>
          <cell r="H9024" t="str">
            <v>TAIWAN</v>
          </cell>
          <cell r="I9024">
            <v>0.01</v>
          </cell>
          <cell r="J9024">
            <v>80</v>
          </cell>
          <cell r="K9024">
            <v>30</v>
          </cell>
          <cell r="L9024">
            <v>25</v>
          </cell>
          <cell r="M9024" t="str">
            <v>510354</v>
          </cell>
          <cell r="N9024" t="str">
            <v>10</v>
          </cell>
          <cell r="O9024" t="str">
            <v>Current</v>
          </cell>
        </row>
        <row r="9025">
          <cell r="A9025" t="str">
            <v>6700SM-5</v>
          </cell>
          <cell r="B9025" t="str">
            <v>7314151087968</v>
          </cell>
          <cell r="C9025" t="str">
            <v>BAHCO</v>
          </cell>
          <cell r="D9025" t="str">
            <v>Šesťhranné nástrčné kľúče, metrické</v>
          </cell>
          <cell r="E9025" t="str">
            <v>SOCKET 1/4</v>
          </cell>
          <cell r="F9025">
            <v>5.5</v>
          </cell>
          <cell r="G9025" t="str">
            <v>820420000000000</v>
          </cell>
          <cell r="H9025" t="str">
            <v>TAIWAN</v>
          </cell>
          <cell r="I9025">
            <v>0.01</v>
          </cell>
          <cell r="J9025">
            <v>95</v>
          </cell>
          <cell r="K9025">
            <v>25</v>
          </cell>
          <cell r="L9025">
            <v>20</v>
          </cell>
          <cell r="M9025" t="str">
            <v>510354</v>
          </cell>
          <cell r="N9025" t="str">
            <v>10</v>
          </cell>
          <cell r="O9025" t="str">
            <v>Current</v>
          </cell>
        </row>
        <row r="9026">
          <cell r="A9026" t="str">
            <v>6700SM-5.5</v>
          </cell>
          <cell r="B9026" t="str">
            <v>7314151087975</v>
          </cell>
          <cell r="C9026" t="str">
            <v>BAHCO</v>
          </cell>
          <cell r="D9026" t="str">
            <v>Šesťhranné nástrčné kľúče, metrické</v>
          </cell>
          <cell r="E9026" t="str">
            <v>SOCKET 1/4</v>
          </cell>
          <cell r="F9026">
            <v>5.5</v>
          </cell>
          <cell r="G9026" t="str">
            <v>820420000000000</v>
          </cell>
          <cell r="H9026" t="str">
            <v>TAIWAN</v>
          </cell>
          <cell r="I9026">
            <v>0.01</v>
          </cell>
          <cell r="J9026">
            <v>95</v>
          </cell>
          <cell r="K9026">
            <v>25</v>
          </cell>
          <cell r="L9026">
            <v>20</v>
          </cell>
          <cell r="M9026" t="str">
            <v>510354</v>
          </cell>
          <cell r="N9026" t="str">
            <v>10</v>
          </cell>
          <cell r="O9026" t="str">
            <v>Current</v>
          </cell>
        </row>
        <row r="9027">
          <cell r="A9027" t="str">
            <v>6700SM-6</v>
          </cell>
          <cell r="B9027" t="str">
            <v>7314151087982</v>
          </cell>
          <cell r="C9027" t="str">
            <v>BAHCO</v>
          </cell>
          <cell r="D9027" t="str">
            <v>Šesťhranné nástrčné kľúče, metrické</v>
          </cell>
          <cell r="E9027" t="str">
            <v>SOCKET 1/4</v>
          </cell>
          <cell r="F9027">
            <v>4.3899999999999997</v>
          </cell>
          <cell r="G9027" t="str">
            <v>820420000000000</v>
          </cell>
          <cell r="H9027" t="str">
            <v>TAIWAN</v>
          </cell>
          <cell r="I9027">
            <v>1.0999999999999999E-2</v>
          </cell>
          <cell r="J9027">
            <v>95</v>
          </cell>
          <cell r="K9027">
            <v>12</v>
          </cell>
          <cell r="L9027">
            <v>15</v>
          </cell>
          <cell r="M9027" t="str">
            <v>510354</v>
          </cell>
          <cell r="N9027" t="str">
            <v>10</v>
          </cell>
          <cell r="O9027" t="str">
            <v>Current</v>
          </cell>
        </row>
        <row r="9028">
          <cell r="A9028" t="str">
            <v>6700SM-7</v>
          </cell>
          <cell r="B9028" t="str">
            <v>7314151087999</v>
          </cell>
          <cell r="C9028" t="str">
            <v>BAHCO</v>
          </cell>
          <cell r="D9028" t="str">
            <v>Šesťhranné nástrčné kľúče, metrické</v>
          </cell>
          <cell r="E9028" t="str">
            <v>SOCKET 1/4</v>
          </cell>
          <cell r="F9028">
            <v>5.5</v>
          </cell>
          <cell r="G9028" t="str">
            <v>820420000000000</v>
          </cell>
          <cell r="H9028" t="str">
            <v>TAIWAN</v>
          </cell>
          <cell r="I9028">
            <v>1.0999999999999999E-2</v>
          </cell>
          <cell r="J9028">
            <v>95</v>
          </cell>
          <cell r="K9028">
            <v>25</v>
          </cell>
          <cell r="L9028">
            <v>20</v>
          </cell>
          <cell r="M9028" t="str">
            <v>510354</v>
          </cell>
          <cell r="N9028" t="str">
            <v>10</v>
          </cell>
          <cell r="O9028" t="str">
            <v>Current</v>
          </cell>
        </row>
        <row r="9029">
          <cell r="A9029" t="str">
            <v>6700SM-8</v>
          </cell>
          <cell r="B9029" t="str">
            <v>7314151088002</v>
          </cell>
          <cell r="C9029" t="str">
            <v>BAHCO</v>
          </cell>
          <cell r="D9029" t="str">
            <v>Šesťhranné nástrčné kľúče, metrické</v>
          </cell>
          <cell r="E9029" t="str">
            <v>SOCKET 1/4</v>
          </cell>
          <cell r="F9029">
            <v>5.5</v>
          </cell>
          <cell r="G9029" t="str">
            <v>820420000000000</v>
          </cell>
          <cell r="H9029" t="str">
            <v>TAIWAN</v>
          </cell>
          <cell r="I9029">
            <v>1.4E-2</v>
          </cell>
          <cell r="J9029">
            <v>70</v>
          </cell>
          <cell r="K9029">
            <v>20</v>
          </cell>
          <cell r="L9029">
            <v>20</v>
          </cell>
          <cell r="M9029" t="str">
            <v>510354</v>
          </cell>
          <cell r="N9029" t="str">
            <v>10</v>
          </cell>
          <cell r="O9029" t="str">
            <v>Current</v>
          </cell>
        </row>
        <row r="9030">
          <cell r="A9030" t="str">
            <v>6700SM-9</v>
          </cell>
          <cell r="B9030" t="str">
            <v>7314151088019</v>
          </cell>
          <cell r="C9030" t="str">
            <v>BAHCO</v>
          </cell>
          <cell r="D9030" t="str">
            <v>Šesťhranné nástrčné kľúče, metrické</v>
          </cell>
          <cell r="E9030" t="str">
            <v>SOCKET 1/4</v>
          </cell>
          <cell r="F9030">
            <v>5.64</v>
          </cell>
          <cell r="G9030" t="str">
            <v>820420000000000</v>
          </cell>
          <cell r="H9030" t="str">
            <v>TAIWAN</v>
          </cell>
          <cell r="I9030">
            <v>2.5000000000000001E-2</v>
          </cell>
          <cell r="J9030">
            <v>90</v>
          </cell>
          <cell r="K9030">
            <v>30</v>
          </cell>
          <cell r="L9030">
            <v>20</v>
          </cell>
          <cell r="M9030" t="str">
            <v>510354</v>
          </cell>
          <cell r="N9030" t="str">
            <v>10</v>
          </cell>
          <cell r="O9030" t="str">
            <v>Current</v>
          </cell>
        </row>
        <row r="9031">
          <cell r="A9031" t="str">
            <v>6700SZ-1/2</v>
          </cell>
          <cell r="B9031" t="str">
            <v>7314151088194</v>
          </cell>
          <cell r="C9031" t="str">
            <v>BAHCO</v>
          </cell>
          <cell r="D9031" t="str">
            <v>Nástrčné kľúče štandradnej dĺžky, 1/4" štvorhran</v>
          </cell>
          <cell r="E9031" t="str">
            <v>SOCKET 1/4</v>
          </cell>
          <cell r="F9031">
            <v>5.42</v>
          </cell>
          <cell r="G9031" t="str">
            <v>820420000000000</v>
          </cell>
          <cell r="H9031" t="str">
            <v>TAIWAN</v>
          </cell>
          <cell r="I9031">
            <v>1.0999999999999999E-2</v>
          </cell>
          <cell r="J9031">
            <v>100</v>
          </cell>
          <cell r="K9031">
            <v>35</v>
          </cell>
          <cell r="L9031">
            <v>25</v>
          </cell>
          <cell r="M9031" t="str">
            <v>510354</v>
          </cell>
          <cell r="N9031" t="str">
            <v>10</v>
          </cell>
          <cell r="O9031" t="str">
            <v>Current</v>
          </cell>
        </row>
        <row r="9032">
          <cell r="A9032" t="str">
            <v>6700SZ-1/4</v>
          </cell>
          <cell r="B9032" t="str">
            <v>7314151088132</v>
          </cell>
          <cell r="C9032" t="str">
            <v>BAHCO</v>
          </cell>
          <cell r="D9032" t="str">
            <v>Nástrčné kľúče štandradnej dĺžky, 1/4" štvorhran</v>
          </cell>
          <cell r="E9032" t="str">
            <v>SOCKET 1/4</v>
          </cell>
          <cell r="F9032">
            <v>5.95</v>
          </cell>
          <cell r="G9032" t="str">
            <v>820420000000000</v>
          </cell>
          <cell r="H9032" t="str">
            <v>TAIWAN</v>
          </cell>
          <cell r="I9032">
            <v>8.9999999999999993E-3</v>
          </cell>
          <cell r="J9032">
            <v>100</v>
          </cell>
          <cell r="K9032">
            <v>20</v>
          </cell>
          <cell r="L9032">
            <v>20</v>
          </cell>
          <cell r="M9032" t="str">
            <v>510354</v>
          </cell>
          <cell r="N9032" t="str">
            <v>10</v>
          </cell>
          <cell r="O9032" t="str">
            <v>Current</v>
          </cell>
        </row>
        <row r="9033">
          <cell r="A9033" t="str">
            <v>6700SZ-1/8</v>
          </cell>
          <cell r="B9033" t="str">
            <v>7314150346349</v>
          </cell>
          <cell r="C9033" t="str">
            <v>BAHCO</v>
          </cell>
          <cell r="D9033" t="str">
            <v>Nástrčné kľúče štandradnej dĺžky, 1/4" štvorhran</v>
          </cell>
          <cell r="E9033" t="str">
            <v>SOCKET 1/4</v>
          </cell>
          <cell r="F9033">
            <v>5.03</v>
          </cell>
          <cell r="G9033" t="str">
            <v>820420000000000</v>
          </cell>
          <cell r="H9033" t="str">
            <v>TAIWAN</v>
          </cell>
          <cell r="I9033">
            <v>1.2999999999999999E-2</v>
          </cell>
          <cell r="J9033">
            <v>95</v>
          </cell>
          <cell r="K9033">
            <v>25</v>
          </cell>
          <cell r="L9033">
            <v>20</v>
          </cell>
          <cell r="M9033" t="str">
            <v>510354</v>
          </cell>
          <cell r="N9033" t="str">
            <v>10</v>
          </cell>
          <cell r="O9033" t="str">
            <v>Current</v>
          </cell>
        </row>
        <row r="9034">
          <cell r="A9034" t="str">
            <v>6700SZ-11/32</v>
          </cell>
          <cell r="B9034" t="str">
            <v>7314151088163</v>
          </cell>
          <cell r="C9034" t="str">
            <v>BAHCO</v>
          </cell>
          <cell r="D9034" t="str">
            <v>Nástrčné kľúče štandradnej dĺžky, 1/4" štvorhran</v>
          </cell>
          <cell r="E9034" t="str">
            <v>SOCKET 1/4</v>
          </cell>
          <cell r="F9034">
            <v>5.0199999999999996</v>
          </cell>
          <cell r="G9034" t="str">
            <v>820420000000000</v>
          </cell>
          <cell r="H9034" t="str">
            <v>TAIWAN</v>
          </cell>
          <cell r="I9034">
            <v>0.01</v>
          </cell>
          <cell r="J9034">
            <v>100</v>
          </cell>
          <cell r="K9034">
            <v>30</v>
          </cell>
          <cell r="L9034">
            <v>25</v>
          </cell>
          <cell r="M9034" t="str">
            <v>510354</v>
          </cell>
          <cell r="N9034" t="str">
            <v>10</v>
          </cell>
          <cell r="O9034" t="str">
            <v>Current</v>
          </cell>
        </row>
        <row r="9035">
          <cell r="A9035" t="str">
            <v>6700SZ-3/16</v>
          </cell>
          <cell r="B9035" t="str">
            <v>7314151088118</v>
          </cell>
          <cell r="C9035" t="str">
            <v>BAHCO</v>
          </cell>
          <cell r="D9035" t="str">
            <v>Nástrčné kľúče štandradnej dĺžky, 1/4" štvorhran</v>
          </cell>
          <cell r="E9035" t="str">
            <v>SOCKET 1/4</v>
          </cell>
          <cell r="F9035">
            <v>4.6399999999999997</v>
          </cell>
          <cell r="G9035" t="str">
            <v>820420000000000</v>
          </cell>
          <cell r="H9035" t="str">
            <v>TAIWAN</v>
          </cell>
          <cell r="I9035">
            <v>1.7000000000000001E-2</v>
          </cell>
          <cell r="J9035">
            <v>100</v>
          </cell>
          <cell r="K9035">
            <v>30</v>
          </cell>
          <cell r="L9035">
            <v>25</v>
          </cell>
          <cell r="M9035" t="str">
            <v>510354</v>
          </cell>
          <cell r="N9035" t="str">
            <v>10</v>
          </cell>
          <cell r="O9035" t="str">
            <v>Current</v>
          </cell>
        </row>
        <row r="9036">
          <cell r="A9036" t="str">
            <v>6700SZ-3/8</v>
          </cell>
          <cell r="B9036" t="str">
            <v>7314151088170</v>
          </cell>
          <cell r="C9036" t="str">
            <v>BAHCO</v>
          </cell>
          <cell r="D9036" t="str">
            <v>Nástrčné kľúče štandradnej dĺžky, 1/4" štvorhran</v>
          </cell>
          <cell r="E9036" t="str">
            <v>SOCKET 1/4</v>
          </cell>
          <cell r="F9036">
            <v>6.25</v>
          </cell>
          <cell r="G9036" t="str">
            <v>820420000000000</v>
          </cell>
          <cell r="H9036" t="str">
            <v>TAIWAN</v>
          </cell>
          <cell r="I9036">
            <v>0.01</v>
          </cell>
          <cell r="J9036">
            <v>95</v>
          </cell>
          <cell r="K9036">
            <v>30</v>
          </cell>
          <cell r="L9036">
            <v>30</v>
          </cell>
          <cell r="M9036" t="str">
            <v>510354</v>
          </cell>
          <cell r="N9036" t="str">
            <v>10</v>
          </cell>
          <cell r="O9036" t="str">
            <v>Current</v>
          </cell>
        </row>
        <row r="9037">
          <cell r="A9037" t="str">
            <v>6700SZ-5/16</v>
          </cell>
          <cell r="B9037" t="str">
            <v>7314151088156</v>
          </cell>
          <cell r="C9037" t="str">
            <v>BAHCO</v>
          </cell>
          <cell r="D9037" t="str">
            <v>Nástrčné kľúče štandradnej dĺžky, 1/4" štvorhran</v>
          </cell>
          <cell r="E9037" t="str">
            <v>SOCKET 1/4</v>
          </cell>
          <cell r="F9037">
            <v>5.95</v>
          </cell>
          <cell r="G9037" t="str">
            <v>820420000000000</v>
          </cell>
          <cell r="H9037" t="str">
            <v>TAIWAN</v>
          </cell>
          <cell r="I9037">
            <v>8.9999999999999993E-3</v>
          </cell>
          <cell r="J9037">
            <v>95</v>
          </cell>
          <cell r="K9037">
            <v>30</v>
          </cell>
          <cell r="L9037">
            <v>25</v>
          </cell>
          <cell r="M9037" t="str">
            <v>510354</v>
          </cell>
          <cell r="N9037" t="str">
            <v>10</v>
          </cell>
          <cell r="O9037" t="str">
            <v>Current</v>
          </cell>
        </row>
        <row r="9038">
          <cell r="A9038" t="str">
            <v>6700SZ-5/32</v>
          </cell>
          <cell r="B9038" t="str">
            <v>7314151808556</v>
          </cell>
          <cell r="C9038" t="str">
            <v>BAHCO</v>
          </cell>
          <cell r="D9038" t="str">
            <v>Nástrčné kľúče štandradnej dĺžky, 1/4" štvorhran</v>
          </cell>
          <cell r="E9038" t="str">
            <v>SOCKET 1/4</v>
          </cell>
          <cell r="F9038">
            <v>5.8</v>
          </cell>
          <cell r="G9038" t="str">
            <v>820420000000000</v>
          </cell>
          <cell r="H9038" t="str">
            <v>TAIWAN</v>
          </cell>
          <cell r="I9038">
            <v>0.02</v>
          </cell>
          <cell r="J9038">
            <v>95</v>
          </cell>
          <cell r="K9038">
            <v>25</v>
          </cell>
          <cell r="L9038">
            <v>20</v>
          </cell>
          <cell r="M9038" t="str">
            <v>510354</v>
          </cell>
          <cell r="N9038" t="str">
            <v>10</v>
          </cell>
          <cell r="O9038" t="str">
            <v>Current</v>
          </cell>
        </row>
        <row r="9039">
          <cell r="A9039" t="str">
            <v>6700SZ-7/16</v>
          </cell>
          <cell r="B9039" t="str">
            <v>7314151088187</v>
          </cell>
          <cell r="C9039" t="str">
            <v>BAHCO</v>
          </cell>
          <cell r="D9039" t="str">
            <v>Nástrčné kľúče štandradnej dĺžky, 1/4" štvorhran</v>
          </cell>
          <cell r="E9039" t="str">
            <v>SOCKET 1/4</v>
          </cell>
          <cell r="F9039">
            <v>5.0199999999999996</v>
          </cell>
          <cell r="G9039" t="str">
            <v>820420000000000</v>
          </cell>
          <cell r="H9039" t="str">
            <v>TAIWAN</v>
          </cell>
          <cell r="I9039">
            <v>0.01</v>
          </cell>
          <cell r="J9039">
            <v>95</v>
          </cell>
          <cell r="K9039">
            <v>30</v>
          </cell>
          <cell r="L9039">
            <v>20</v>
          </cell>
          <cell r="M9039" t="str">
            <v>510354</v>
          </cell>
          <cell r="N9039" t="str">
            <v>10</v>
          </cell>
          <cell r="O9039" t="str">
            <v>Current</v>
          </cell>
        </row>
        <row r="9040">
          <cell r="A9040" t="str">
            <v>6700SZ-7/32</v>
          </cell>
          <cell r="B9040" t="str">
            <v>7314151088125</v>
          </cell>
          <cell r="C9040" t="str">
            <v>BAHCO</v>
          </cell>
          <cell r="D9040" t="str">
            <v>Nástrčné kľúče štandradnej dĺžky, 1/4" štvorhran</v>
          </cell>
          <cell r="E9040" t="str">
            <v>SOCKET 1/4</v>
          </cell>
          <cell r="F9040">
            <v>4.75</v>
          </cell>
          <cell r="G9040" t="str">
            <v>820420000000000</v>
          </cell>
          <cell r="H9040" t="str">
            <v>TAIWAN</v>
          </cell>
          <cell r="I9040">
            <v>2.8000000000000001E-2</v>
          </cell>
          <cell r="J9040">
            <v>90</v>
          </cell>
          <cell r="K9040">
            <v>25</v>
          </cell>
          <cell r="L9040">
            <v>20</v>
          </cell>
          <cell r="M9040" t="str">
            <v>510354</v>
          </cell>
          <cell r="N9040" t="str">
            <v>10</v>
          </cell>
          <cell r="O9040" t="str">
            <v>Current</v>
          </cell>
        </row>
        <row r="9041">
          <cell r="A9041" t="str">
            <v>6700SZ-9/16</v>
          </cell>
          <cell r="B9041" t="str">
            <v>7314151088200</v>
          </cell>
          <cell r="C9041" t="str">
            <v>BAHCO</v>
          </cell>
          <cell r="D9041" t="str">
            <v>Nástrčné kľúče štandradnej dĺžky, 1/4" štvorhran</v>
          </cell>
          <cell r="E9041" t="str">
            <v>SOCKET 1/4</v>
          </cell>
          <cell r="F9041">
            <v>5.42</v>
          </cell>
          <cell r="G9041" t="str">
            <v>820420000000000</v>
          </cell>
          <cell r="H9041" t="str">
            <v>TAIWAN</v>
          </cell>
          <cell r="I9041">
            <v>1.0999999999999999E-2</v>
          </cell>
          <cell r="J9041">
            <v>90</v>
          </cell>
          <cell r="K9041">
            <v>40</v>
          </cell>
          <cell r="L9041">
            <v>25</v>
          </cell>
          <cell r="M9041" t="str">
            <v>510354</v>
          </cell>
          <cell r="N9041" t="str">
            <v>10</v>
          </cell>
          <cell r="O9041" t="str">
            <v>Current</v>
          </cell>
        </row>
        <row r="9042">
          <cell r="A9042" t="str">
            <v>6700SZ-9/32</v>
          </cell>
          <cell r="B9042" t="str">
            <v>7314151088149</v>
          </cell>
          <cell r="C9042" t="str">
            <v>BAHCO</v>
          </cell>
          <cell r="D9042" t="str">
            <v>Nástrčné kľúče štandradnej dĺžky, 1/4" štvorhran</v>
          </cell>
          <cell r="E9042" t="str">
            <v>SOCKET 1/4</v>
          </cell>
          <cell r="F9042">
            <v>4.75</v>
          </cell>
          <cell r="G9042" t="str">
            <v>820420000000000</v>
          </cell>
          <cell r="H9042" t="str">
            <v>TAIWAN</v>
          </cell>
          <cell r="I9042">
            <v>1.2E-2</v>
          </cell>
          <cell r="J9042">
            <v>95</v>
          </cell>
          <cell r="K9042">
            <v>25</v>
          </cell>
          <cell r="L9042">
            <v>18</v>
          </cell>
          <cell r="M9042" t="str">
            <v>510354</v>
          </cell>
          <cell r="N9042" t="str">
            <v>10</v>
          </cell>
          <cell r="O9042" t="str">
            <v>Current</v>
          </cell>
        </row>
        <row r="9043">
          <cell r="A9043" t="str">
            <v>6700TORX-E10</v>
          </cell>
          <cell r="B9043" t="str">
            <v>7314153011725</v>
          </cell>
          <cell r="C9043" t="str">
            <v>BAHCO</v>
          </cell>
          <cell r="D9043" t="str">
            <v>Nástrčné kľúče pre skrutky TORX®, 1/4" štvorhran</v>
          </cell>
          <cell r="E9043" t="str">
            <v>SOCKET 1/4''</v>
          </cell>
          <cell r="F9043">
            <v>7.92</v>
          </cell>
          <cell r="G9043" t="str">
            <v>820420000000000</v>
          </cell>
          <cell r="H9043" t="str">
            <v>TAIWAN</v>
          </cell>
          <cell r="I9043">
            <v>8.0000000000000002E-3</v>
          </cell>
          <cell r="J9043">
            <v>95</v>
          </cell>
          <cell r="K9043">
            <v>30</v>
          </cell>
          <cell r="L9043">
            <v>20</v>
          </cell>
          <cell r="M9043" t="str">
            <v>510354</v>
          </cell>
          <cell r="N9043" t="str">
            <v>16</v>
          </cell>
          <cell r="O9043" t="str">
            <v>Current</v>
          </cell>
        </row>
        <row r="9044">
          <cell r="A9044" t="str">
            <v>6700TORX-E4</v>
          </cell>
          <cell r="B9044" t="str">
            <v>7314153011671</v>
          </cell>
          <cell r="C9044" t="str">
            <v>BAHCO</v>
          </cell>
          <cell r="D9044" t="str">
            <v>Nástrčné kľúče pre skrutky TORX®, 1/4" štvorhran</v>
          </cell>
          <cell r="E9044" t="str">
            <v>SOCKET 1/4''</v>
          </cell>
          <cell r="F9044">
            <v>7.26</v>
          </cell>
          <cell r="G9044" t="str">
            <v>820420000000000</v>
          </cell>
          <cell r="H9044" t="str">
            <v>TAIWAN</v>
          </cell>
          <cell r="I9044">
            <v>1.0999999999999999E-2</v>
          </cell>
          <cell r="J9044">
            <v>95</v>
          </cell>
          <cell r="K9044">
            <v>30</v>
          </cell>
          <cell r="L9044">
            <v>30</v>
          </cell>
          <cell r="M9044" t="str">
            <v>510354</v>
          </cell>
          <cell r="N9044" t="str">
            <v>16</v>
          </cell>
          <cell r="O9044" t="str">
            <v>Current</v>
          </cell>
        </row>
        <row r="9045">
          <cell r="A9045" t="str">
            <v>6700TORX-E5</v>
          </cell>
          <cell r="B9045" t="str">
            <v>7314153011688</v>
          </cell>
          <cell r="C9045" t="str">
            <v>BAHCO</v>
          </cell>
          <cell r="D9045" t="str">
            <v>Nástrčné kľúče pre skrutky TORX®, 1/4" štvorhran</v>
          </cell>
          <cell r="E9045" t="str">
            <v>SOCKET 1/4''</v>
          </cell>
          <cell r="F9045">
            <v>7.26</v>
          </cell>
          <cell r="G9045" t="str">
            <v>820420000000000</v>
          </cell>
          <cell r="H9045" t="str">
            <v>TAIWAN</v>
          </cell>
          <cell r="I9045">
            <v>1.0999999999999999E-2</v>
          </cell>
          <cell r="J9045">
            <v>50</v>
          </cell>
          <cell r="K9045">
            <v>15</v>
          </cell>
          <cell r="L9045">
            <v>15</v>
          </cell>
          <cell r="M9045" t="str">
            <v>510354</v>
          </cell>
          <cell r="N9045" t="str">
            <v>16</v>
          </cell>
          <cell r="O9045" t="str">
            <v>Current</v>
          </cell>
        </row>
        <row r="9046">
          <cell r="A9046" t="str">
            <v>6700TORX-E6</v>
          </cell>
          <cell r="B9046" t="str">
            <v>7314153011695</v>
          </cell>
          <cell r="C9046" t="str">
            <v>BAHCO</v>
          </cell>
          <cell r="D9046" t="str">
            <v>Nástrčné kľúče pre skrutky TORX®, 1/4" štvorhran</v>
          </cell>
          <cell r="E9046" t="str">
            <v>SOCKET 1/4''</v>
          </cell>
          <cell r="F9046">
            <v>6.3</v>
          </cell>
          <cell r="G9046" t="str">
            <v>820420000000000</v>
          </cell>
          <cell r="H9046" t="str">
            <v>TAIWAN</v>
          </cell>
          <cell r="I9046">
            <v>1.0999999999999999E-2</v>
          </cell>
          <cell r="J9046">
            <v>95</v>
          </cell>
          <cell r="K9046">
            <v>30</v>
          </cell>
          <cell r="L9046">
            <v>20</v>
          </cell>
          <cell r="M9046" t="str">
            <v>510354</v>
          </cell>
          <cell r="N9046" t="str">
            <v>16</v>
          </cell>
          <cell r="O9046" t="str">
            <v>Current</v>
          </cell>
        </row>
        <row r="9047">
          <cell r="A9047" t="str">
            <v>6700TORX-E7</v>
          </cell>
          <cell r="B9047" t="str">
            <v>7314153011701</v>
          </cell>
          <cell r="C9047" t="str">
            <v>BAHCO</v>
          </cell>
          <cell r="D9047" t="str">
            <v>Nástrčné kľúče pre skrutky TORX®, 1/4" štvorhran</v>
          </cell>
          <cell r="E9047" t="str">
            <v>SOCKET 1/4''</v>
          </cell>
          <cell r="F9047">
            <v>6.3</v>
          </cell>
          <cell r="G9047" t="str">
            <v>820420000000000</v>
          </cell>
          <cell r="H9047" t="str">
            <v>TAIWAN</v>
          </cell>
          <cell r="I9047">
            <v>1.4999999999999999E-2</v>
          </cell>
          <cell r="J9047">
            <v>50</v>
          </cell>
          <cell r="K9047">
            <v>15</v>
          </cell>
          <cell r="L9047">
            <v>15</v>
          </cell>
          <cell r="M9047" t="str">
            <v>510354</v>
          </cell>
          <cell r="N9047" t="str">
            <v>16</v>
          </cell>
          <cell r="O9047" t="str">
            <v>Current</v>
          </cell>
        </row>
        <row r="9048">
          <cell r="A9048" t="str">
            <v>6700TORX-E8</v>
          </cell>
          <cell r="B9048" t="str">
            <v>7314153011718</v>
          </cell>
          <cell r="C9048" t="str">
            <v>BAHCO</v>
          </cell>
          <cell r="D9048" t="str">
            <v>Nástrčné kľúče pre skrutky TORX®, 1/4" štvorhran</v>
          </cell>
          <cell r="E9048" t="str">
            <v>SOCKET 1/4''</v>
          </cell>
          <cell r="F9048">
            <v>7.92</v>
          </cell>
          <cell r="G9048" t="str">
            <v>820420000000000</v>
          </cell>
          <cell r="H9048" t="str">
            <v>TAIWAN</v>
          </cell>
          <cell r="I9048">
            <v>0.122</v>
          </cell>
          <cell r="J9048">
            <v>90</v>
          </cell>
          <cell r="K9048">
            <v>20</v>
          </cell>
          <cell r="L9048">
            <v>30</v>
          </cell>
          <cell r="M9048" t="str">
            <v>510354</v>
          </cell>
          <cell r="N9048" t="str">
            <v>16</v>
          </cell>
          <cell r="O9048" t="str">
            <v>Current</v>
          </cell>
        </row>
        <row r="9049">
          <cell r="A9049" t="str">
            <v>6706TE</v>
          </cell>
          <cell r="B9049" t="str">
            <v>7314150220199</v>
          </cell>
          <cell r="C9049" t="str">
            <v>BAHCO</v>
          </cell>
          <cell r="D9049" t="str">
            <v>1/4 TORX SOCKET RAIL SET  6 PC</v>
          </cell>
          <cell r="E9049" t="str">
            <v>1/4 TORX SOCKET RAIL SET  6 PC</v>
          </cell>
          <cell r="F9049">
            <v>52.06</v>
          </cell>
          <cell r="G9049" t="str">
            <v>820420000000000</v>
          </cell>
          <cell r="H9049" t="str">
            <v>SPAIN</v>
          </cell>
          <cell r="I9049">
            <v>0.34</v>
          </cell>
          <cell r="J9049">
            <v>275</v>
          </cell>
          <cell r="K9049">
            <v>45</v>
          </cell>
          <cell r="L9049">
            <v>45</v>
          </cell>
          <cell r="M9049" t="str">
            <v>510354</v>
          </cell>
          <cell r="N9049" t="str">
            <v>10</v>
          </cell>
          <cell r="O9049" t="str">
            <v>Current</v>
          </cell>
        </row>
        <row r="9050">
          <cell r="A9050" t="str">
            <v>6708DMB</v>
          </cell>
          <cell r="B9050" t="str">
            <v>7314150220205</v>
          </cell>
          <cell r="C9050" t="str">
            <v>BAHCO</v>
          </cell>
          <cell r="D9050" t="str">
            <v>1/4 DEEP SOCKET SET ON RAILS</v>
          </cell>
          <cell r="E9050" t="str">
            <v>1/4 DEEP SOCKET SET ON RAILS</v>
          </cell>
          <cell r="F9050">
            <v>110.57</v>
          </cell>
          <cell r="G9050" t="str">
            <v>820420000000000</v>
          </cell>
          <cell r="H9050" t="str">
            <v>SPAIN</v>
          </cell>
          <cell r="I9050">
            <v>0.02</v>
          </cell>
          <cell r="J9050">
            <v>270</v>
          </cell>
          <cell r="K9050">
            <v>80</v>
          </cell>
          <cell r="L9050">
            <v>50</v>
          </cell>
          <cell r="M9050" t="str">
            <v>510354</v>
          </cell>
          <cell r="N9050" t="str">
            <v>10</v>
          </cell>
          <cell r="O9050" t="str">
            <v>Current</v>
          </cell>
        </row>
        <row r="9051">
          <cell r="A9051" t="str">
            <v>6709-IP10</v>
          </cell>
          <cell r="B9051" t="str">
            <v>7314150354498</v>
          </cell>
          <cell r="C9051" t="str">
            <v>BAHCO</v>
          </cell>
          <cell r="D9051" t="str">
            <v>Nástrčné skrutkovače na skrutky s drážkou TORX PLUS® s 1/4” štvorhranom</v>
          </cell>
          <cell r="E9051" t="str">
            <v>TORX PLUS IP10 BIT DRIVER 1/4</v>
          </cell>
          <cell r="F9051">
            <v>8.91</v>
          </cell>
          <cell r="G9051" t="str">
            <v>820420000000000</v>
          </cell>
          <cell r="H9051" t="str">
            <v>TAIWAN</v>
          </cell>
          <cell r="I9051">
            <v>0.02</v>
          </cell>
          <cell r="J9051">
            <v>100</v>
          </cell>
          <cell r="K9051">
            <v>45</v>
          </cell>
          <cell r="L9051">
            <v>12</v>
          </cell>
          <cell r="M9051" t="str">
            <v>510354</v>
          </cell>
          <cell r="N9051" t="str">
            <v>18</v>
          </cell>
          <cell r="O9051" t="str">
            <v>Current</v>
          </cell>
        </row>
        <row r="9052">
          <cell r="A9052" t="str">
            <v>6709-IP15</v>
          </cell>
          <cell r="B9052" t="str">
            <v>7314150354504</v>
          </cell>
          <cell r="C9052" t="str">
            <v>BAHCO</v>
          </cell>
          <cell r="D9052" t="str">
            <v>Nástrčné skrutkovače na skrutky s drážkou TORX PLUS® s 1/4” štvorhranom</v>
          </cell>
          <cell r="E9052" t="str">
            <v>TORX PLUS IP15 BIT DRIVER 1/4</v>
          </cell>
          <cell r="F9052">
            <v>8.91</v>
          </cell>
          <cell r="G9052" t="str">
            <v>820420000000000</v>
          </cell>
          <cell r="H9052" t="str">
            <v>TAIWAN</v>
          </cell>
          <cell r="I9052">
            <v>0.02</v>
          </cell>
          <cell r="J9052">
            <v>100</v>
          </cell>
          <cell r="K9052">
            <v>45</v>
          </cell>
          <cell r="L9052">
            <v>12</v>
          </cell>
          <cell r="M9052" t="str">
            <v>510354</v>
          </cell>
          <cell r="N9052" t="str">
            <v>18</v>
          </cell>
          <cell r="O9052" t="str">
            <v>Current</v>
          </cell>
        </row>
        <row r="9053">
          <cell r="A9053" t="str">
            <v>6709-IP20</v>
          </cell>
          <cell r="B9053" t="str">
            <v>7314150354511</v>
          </cell>
          <cell r="C9053" t="str">
            <v>BAHCO</v>
          </cell>
          <cell r="D9053" t="str">
            <v>Nástrčné skrutkovače na skrutky s drážkou TORX PLUS® s 1/4” štvorhranom</v>
          </cell>
          <cell r="E9053" t="str">
            <v>TORX PLUS IP20 BIT DRIVER 1/4</v>
          </cell>
          <cell r="F9053">
            <v>8.91</v>
          </cell>
          <cell r="G9053" t="str">
            <v>820420000000000</v>
          </cell>
          <cell r="H9053" t="str">
            <v>TAIWAN</v>
          </cell>
          <cell r="I9053">
            <v>2.1999999999999999E-2</v>
          </cell>
          <cell r="J9053">
            <v>100</v>
          </cell>
          <cell r="K9053">
            <v>45</v>
          </cell>
          <cell r="L9053">
            <v>12</v>
          </cell>
          <cell r="M9053" t="str">
            <v>510354</v>
          </cell>
          <cell r="N9053" t="str">
            <v>18</v>
          </cell>
          <cell r="O9053" t="str">
            <v>Current</v>
          </cell>
        </row>
        <row r="9054">
          <cell r="A9054" t="str">
            <v>6709-IP25</v>
          </cell>
          <cell r="B9054" t="str">
            <v>7314150354528</v>
          </cell>
          <cell r="C9054" t="str">
            <v>BAHCO</v>
          </cell>
          <cell r="D9054" t="str">
            <v>Nástrčné skrutkovače na skrutky s drážkou TORX PLUS® s 1/4” štvorhranom</v>
          </cell>
          <cell r="E9054" t="str">
            <v>TORX PLUS IP25 BIT DRIVER 1/4</v>
          </cell>
          <cell r="F9054">
            <v>9.23</v>
          </cell>
          <cell r="G9054" t="str">
            <v>820420000000000</v>
          </cell>
          <cell r="H9054" t="str">
            <v>TAIWAN</v>
          </cell>
          <cell r="I9054">
            <v>2.1999999999999999E-2</v>
          </cell>
          <cell r="J9054">
            <v>100</v>
          </cell>
          <cell r="K9054">
            <v>45</v>
          </cell>
          <cell r="L9054">
            <v>12</v>
          </cell>
          <cell r="M9054" t="str">
            <v>510354</v>
          </cell>
          <cell r="N9054" t="str">
            <v>18</v>
          </cell>
          <cell r="O9054" t="str">
            <v>Current</v>
          </cell>
        </row>
        <row r="9055">
          <cell r="A9055" t="str">
            <v>6709-IP27</v>
          </cell>
          <cell r="B9055" t="str">
            <v>7314150354535</v>
          </cell>
          <cell r="C9055" t="str">
            <v>BAHCO</v>
          </cell>
          <cell r="D9055" t="str">
            <v>Nástrčné skrutkovače na skrutky s drážkou TORX PLUS® s 1/4” štvorhranom</v>
          </cell>
          <cell r="E9055" t="str">
            <v>TORX PLUS IP27 BIT DRIVER 1/4</v>
          </cell>
          <cell r="F9055">
            <v>8.91</v>
          </cell>
          <cell r="G9055" t="str">
            <v>820420000000000</v>
          </cell>
          <cell r="H9055" t="str">
            <v>TAIWAN</v>
          </cell>
          <cell r="I9055">
            <v>2.1999999999999999E-2</v>
          </cell>
          <cell r="J9055">
            <v>100</v>
          </cell>
          <cell r="K9055">
            <v>45</v>
          </cell>
          <cell r="L9055">
            <v>12</v>
          </cell>
          <cell r="M9055" t="str">
            <v>510354</v>
          </cell>
          <cell r="N9055" t="str">
            <v>18</v>
          </cell>
          <cell r="O9055" t="str">
            <v>Current</v>
          </cell>
        </row>
        <row r="9056">
          <cell r="A9056" t="str">
            <v>6709-IP30</v>
          </cell>
          <cell r="B9056" t="str">
            <v>7314150354542</v>
          </cell>
          <cell r="C9056" t="str">
            <v>BAHCO</v>
          </cell>
          <cell r="D9056" t="str">
            <v>Nástrčné skrutkovače na skrutky s drážkou TORX PLUS® s 1/4” štvorhranom</v>
          </cell>
          <cell r="E9056" t="str">
            <v>TORX PLUS IP30 BIT DRIVER 1/4</v>
          </cell>
          <cell r="F9056">
            <v>8.51</v>
          </cell>
          <cell r="G9056" t="str">
            <v>820420000000000</v>
          </cell>
          <cell r="H9056" t="str">
            <v>TAIWAN</v>
          </cell>
          <cell r="I9056">
            <v>2.1999999999999999E-2</v>
          </cell>
          <cell r="J9056">
            <v>100</v>
          </cell>
          <cell r="K9056">
            <v>45</v>
          </cell>
          <cell r="L9056">
            <v>12</v>
          </cell>
          <cell r="M9056" t="str">
            <v>510354</v>
          </cell>
          <cell r="N9056" t="str">
            <v>18</v>
          </cell>
          <cell r="O9056" t="str">
            <v>Current</v>
          </cell>
        </row>
        <row r="9057">
          <cell r="A9057" t="str">
            <v>6709-IP40</v>
          </cell>
          <cell r="B9057" t="str">
            <v>7314150354559</v>
          </cell>
          <cell r="C9057" t="str">
            <v>BAHCO</v>
          </cell>
          <cell r="D9057" t="str">
            <v>Nástrčné skrutkovače na skrutky s drážkou TORX PLUS® s 1/4” štvorhranom</v>
          </cell>
          <cell r="E9057" t="str">
            <v>TORX PLUS IP40 BIT DRIVER 1/4</v>
          </cell>
          <cell r="F9057">
            <v>10.63</v>
          </cell>
          <cell r="G9057" t="str">
            <v>820420000000000</v>
          </cell>
          <cell r="H9057" t="str">
            <v>TAIWAN</v>
          </cell>
          <cell r="I9057">
            <v>2.5000000000000001E-2</v>
          </cell>
          <cell r="J9057">
            <v>100</v>
          </cell>
          <cell r="K9057">
            <v>45</v>
          </cell>
          <cell r="L9057">
            <v>12</v>
          </cell>
          <cell r="M9057" t="str">
            <v>510354</v>
          </cell>
          <cell r="N9057" t="str">
            <v>18</v>
          </cell>
          <cell r="O9057" t="str">
            <v>Current</v>
          </cell>
        </row>
        <row r="9058">
          <cell r="A9058" t="str">
            <v>6709-IP45</v>
          </cell>
          <cell r="B9058" t="str">
            <v>7314150354566</v>
          </cell>
          <cell r="C9058" t="str">
            <v>BAHCO</v>
          </cell>
          <cell r="D9058" t="str">
            <v>Nástrčné skrutkovače na skrutky s drážkou TORX PLUS® s 1/4” štvorhranom</v>
          </cell>
          <cell r="E9058" t="str">
            <v>TORX PLUS IP45 BIT DRIVER 1/4</v>
          </cell>
          <cell r="F9058">
            <v>10.63</v>
          </cell>
          <cell r="G9058" t="str">
            <v>820420000000000</v>
          </cell>
          <cell r="H9058" t="str">
            <v>TAIWAN</v>
          </cell>
          <cell r="I9058">
            <v>1.4999999999999999E-2</v>
          </cell>
          <cell r="J9058">
            <v>100</v>
          </cell>
          <cell r="K9058">
            <v>45</v>
          </cell>
          <cell r="L9058">
            <v>12</v>
          </cell>
          <cell r="M9058" t="str">
            <v>510354</v>
          </cell>
          <cell r="N9058" t="str">
            <v>18</v>
          </cell>
          <cell r="O9058" t="str">
            <v>Current</v>
          </cell>
        </row>
        <row r="9059">
          <cell r="A9059" t="str">
            <v>6709F-4.5</v>
          </cell>
          <cell r="B9059" t="str">
            <v>7314151830762</v>
          </cell>
          <cell r="C9059" t="str">
            <v>BAHCO</v>
          </cell>
          <cell r="D9059" t="str">
            <v>1/4" štvorhran, nástrčné kľúče s výstupom pre skrutky s rovnou drážkou</v>
          </cell>
          <cell r="E9059" t="str">
            <v>SOCKET 1/4</v>
          </cell>
          <cell r="F9059">
            <v>7.22</v>
          </cell>
          <cell r="G9059" t="str">
            <v>820420000000000</v>
          </cell>
          <cell r="H9059" t="str">
            <v>TAIWAN</v>
          </cell>
          <cell r="I9059">
            <v>1.4999999999999999E-2</v>
          </cell>
          <cell r="J9059">
            <v>90</v>
          </cell>
          <cell r="K9059">
            <v>20</v>
          </cell>
          <cell r="L9059">
            <v>25</v>
          </cell>
          <cell r="M9059" t="str">
            <v>510354</v>
          </cell>
          <cell r="N9059" t="str">
            <v>18</v>
          </cell>
          <cell r="O9059" t="str">
            <v>Current</v>
          </cell>
        </row>
        <row r="9060">
          <cell r="A9060" t="str">
            <v>6709F-5.5</v>
          </cell>
          <cell r="B9060" t="str">
            <v>7314151830779</v>
          </cell>
          <cell r="C9060" t="str">
            <v>BAHCO</v>
          </cell>
          <cell r="D9060" t="str">
            <v>1/4" štvorhran, nástrčné kľúče s výstupom pre skrutky s rovnou drážkou</v>
          </cell>
          <cell r="E9060" t="str">
            <v>SOCKET 1/4</v>
          </cell>
          <cell r="F9060">
            <v>5.78</v>
          </cell>
          <cell r="G9060" t="str">
            <v>820420000000000</v>
          </cell>
          <cell r="H9060" t="str">
            <v>TAIWAN</v>
          </cell>
          <cell r="I9060">
            <v>0.02</v>
          </cell>
          <cell r="J9060">
            <v>90</v>
          </cell>
          <cell r="K9060">
            <v>20</v>
          </cell>
          <cell r="L9060">
            <v>20</v>
          </cell>
          <cell r="M9060" t="str">
            <v>510354</v>
          </cell>
          <cell r="N9060" t="str">
            <v>18</v>
          </cell>
          <cell r="O9060" t="str">
            <v>Current</v>
          </cell>
        </row>
        <row r="9061">
          <cell r="A9061" t="str">
            <v>6709F-6.5</v>
          </cell>
          <cell r="B9061" t="str">
            <v>7314150220397</v>
          </cell>
          <cell r="C9061" t="str">
            <v>BAHCO</v>
          </cell>
          <cell r="D9061" t="str">
            <v>1/4" štvorhran, nástrčné kľúče s výstupom pre skrutky s rovnou drážkou</v>
          </cell>
          <cell r="E9061" t="str">
            <v>SOCKET 1/4</v>
          </cell>
          <cell r="F9061">
            <v>7.22</v>
          </cell>
          <cell r="G9061" t="str">
            <v>820420000000000</v>
          </cell>
          <cell r="H9061" t="str">
            <v>TAIWAN</v>
          </cell>
          <cell r="I9061">
            <v>1.4999999999999999E-2</v>
          </cell>
          <cell r="J9061">
            <v>90</v>
          </cell>
          <cell r="K9061">
            <v>20</v>
          </cell>
          <cell r="L9061">
            <v>20</v>
          </cell>
          <cell r="M9061" t="str">
            <v>510354</v>
          </cell>
          <cell r="N9061" t="str">
            <v>18</v>
          </cell>
          <cell r="O9061" t="str">
            <v>Current</v>
          </cell>
        </row>
        <row r="9062">
          <cell r="A9062" t="str">
            <v>6709F-8</v>
          </cell>
          <cell r="B9062" t="str">
            <v>7314151830786</v>
          </cell>
          <cell r="C9062" t="str">
            <v>BAHCO</v>
          </cell>
          <cell r="D9062" t="str">
            <v>1/4" štvorhran, nástrčné kľúče s výstupom pre skrutky s rovnou drážkou</v>
          </cell>
          <cell r="E9062" t="str">
            <v>SOCKET 1/4</v>
          </cell>
          <cell r="F9062">
            <v>7.22</v>
          </cell>
          <cell r="G9062" t="str">
            <v>820420000000000</v>
          </cell>
          <cell r="H9062" t="str">
            <v>TAIWAN</v>
          </cell>
          <cell r="I9062">
            <v>0.02</v>
          </cell>
          <cell r="J9062">
            <v>100</v>
          </cell>
          <cell r="K9062">
            <v>20</v>
          </cell>
          <cell r="L9062">
            <v>20</v>
          </cell>
          <cell r="M9062" t="str">
            <v>510354</v>
          </cell>
          <cell r="N9062" t="str">
            <v>18</v>
          </cell>
          <cell r="O9062" t="str">
            <v>Current</v>
          </cell>
        </row>
        <row r="9063">
          <cell r="A9063" t="str">
            <v>6709HL</v>
          </cell>
          <cell r="B9063" t="str">
            <v>7314150128457</v>
          </cell>
          <cell r="C9063" t="str">
            <v>BAHCO</v>
          </cell>
          <cell r="D9063" t="str">
            <v>1/4” adaptér pre 1/4” bity</v>
          </cell>
          <cell r="E9063" t="str">
            <v>LOCKING BIT HOLDER-1/4''</v>
          </cell>
          <cell r="F9063">
            <v>7.46</v>
          </cell>
          <cell r="G9063" t="str">
            <v>820420000000000</v>
          </cell>
          <cell r="H9063" t="str">
            <v>TAIWAN</v>
          </cell>
          <cell r="I9063">
            <v>0.02</v>
          </cell>
          <cell r="J9063">
            <v>80</v>
          </cell>
          <cell r="K9063">
            <v>50</v>
          </cell>
          <cell r="L9063">
            <v>15</v>
          </cell>
          <cell r="M9063" t="str">
            <v>510354</v>
          </cell>
          <cell r="N9063" t="str">
            <v>10</v>
          </cell>
          <cell r="O9063" t="str">
            <v>Current</v>
          </cell>
        </row>
        <row r="9064">
          <cell r="A9064" t="str">
            <v>6709M-10</v>
          </cell>
          <cell r="B9064" t="str">
            <v>7314150430833</v>
          </cell>
          <cell r="C9064" t="str">
            <v>BAHCO</v>
          </cell>
          <cell r="D9064" t="str">
            <v>SOCKET 1/4</v>
          </cell>
          <cell r="E9064" t="str">
            <v>SOCKET 1/4</v>
          </cell>
          <cell r="F9064">
            <v>7.64</v>
          </cell>
          <cell r="G9064" t="str">
            <v>820420000000000</v>
          </cell>
          <cell r="H9064" t="str">
            <v>TAIWAN</v>
          </cell>
          <cell r="I9064">
            <v>1.4999999999999999E-2</v>
          </cell>
          <cell r="J9064">
            <v>100</v>
          </cell>
          <cell r="K9064">
            <v>25</v>
          </cell>
          <cell r="L9064">
            <v>25</v>
          </cell>
          <cell r="M9064" t="str">
            <v>510354</v>
          </cell>
          <cell r="N9064" t="str">
            <v>18</v>
          </cell>
          <cell r="O9064" t="str">
            <v>Current</v>
          </cell>
        </row>
        <row r="9065">
          <cell r="A9065" t="str">
            <v>6709M-3</v>
          </cell>
          <cell r="B9065" t="str">
            <v>7314151830656</v>
          </cell>
          <cell r="C9065" t="str">
            <v>BAHCO</v>
          </cell>
          <cell r="D9065" t="str">
            <v>1/4" štvorhran, nástrčné kľúče s výstupom pre vnútorný šesťhran</v>
          </cell>
          <cell r="E9065" t="str">
            <v>SOCKET 1/4</v>
          </cell>
          <cell r="F9065">
            <v>7.22</v>
          </cell>
          <cell r="G9065" t="str">
            <v>820420000000000</v>
          </cell>
          <cell r="H9065" t="str">
            <v>TAIWAN</v>
          </cell>
          <cell r="I9065">
            <v>1.4999999999999999E-2</v>
          </cell>
          <cell r="J9065">
            <v>80</v>
          </cell>
          <cell r="K9065">
            <v>30</v>
          </cell>
          <cell r="L9065">
            <v>25</v>
          </cell>
          <cell r="M9065" t="str">
            <v>510354</v>
          </cell>
          <cell r="N9065" t="str">
            <v>18</v>
          </cell>
          <cell r="O9065" t="str">
            <v>Current</v>
          </cell>
        </row>
        <row r="9066">
          <cell r="A9066" t="str">
            <v>6709M-4</v>
          </cell>
          <cell r="B9066" t="str">
            <v>7314151830663</v>
          </cell>
          <cell r="C9066" t="str">
            <v>BAHCO</v>
          </cell>
          <cell r="D9066" t="str">
            <v>1/4" štvorhran, nástrčné kľúče s výstupom pre vnútorný šesťhran</v>
          </cell>
          <cell r="E9066" t="str">
            <v>SOCKET 1/4</v>
          </cell>
          <cell r="F9066">
            <v>7.22</v>
          </cell>
          <cell r="G9066" t="str">
            <v>820420000000000</v>
          </cell>
          <cell r="H9066" t="str">
            <v>TAIWAN</v>
          </cell>
          <cell r="I9066">
            <v>1.4999999999999999E-2</v>
          </cell>
          <cell r="J9066">
            <v>75</v>
          </cell>
          <cell r="K9066">
            <v>30</v>
          </cell>
          <cell r="L9066">
            <v>20</v>
          </cell>
          <cell r="M9066" t="str">
            <v>510354</v>
          </cell>
          <cell r="N9066" t="str">
            <v>18</v>
          </cell>
          <cell r="O9066" t="str">
            <v>Current</v>
          </cell>
        </row>
        <row r="9067">
          <cell r="A9067" t="str">
            <v>6709M-5</v>
          </cell>
          <cell r="B9067" t="str">
            <v>7314151830670</v>
          </cell>
          <cell r="C9067" t="str">
            <v>BAHCO</v>
          </cell>
          <cell r="D9067" t="str">
            <v>1/4" štvorhran, nástrčné kľúče s výstupom pre vnútorný šesťhran</v>
          </cell>
          <cell r="E9067" t="str">
            <v>SOCKET 1/4</v>
          </cell>
          <cell r="F9067">
            <v>7.22</v>
          </cell>
          <cell r="G9067" t="str">
            <v>820420000000000</v>
          </cell>
          <cell r="H9067" t="str">
            <v>TAIWAN</v>
          </cell>
          <cell r="I9067">
            <v>0.02</v>
          </cell>
          <cell r="J9067">
            <v>80</v>
          </cell>
          <cell r="K9067">
            <v>30</v>
          </cell>
          <cell r="L9067">
            <v>20</v>
          </cell>
          <cell r="M9067" t="str">
            <v>510354</v>
          </cell>
          <cell r="N9067" t="str">
            <v>18</v>
          </cell>
          <cell r="O9067" t="str">
            <v>Current</v>
          </cell>
        </row>
        <row r="9068">
          <cell r="A9068" t="str">
            <v>6709M-6</v>
          </cell>
          <cell r="B9068" t="str">
            <v>7314151830687</v>
          </cell>
          <cell r="C9068" t="str">
            <v>BAHCO</v>
          </cell>
          <cell r="D9068" t="str">
            <v>1/4" štvorhran, nástrčné kľúče s výstupom pre vnútorný šesťhran</v>
          </cell>
          <cell r="E9068" t="str">
            <v>SOCKET 1/4</v>
          </cell>
          <cell r="F9068">
            <v>7.22</v>
          </cell>
          <cell r="G9068" t="str">
            <v>820420000000000</v>
          </cell>
          <cell r="H9068" t="str">
            <v>TAIWAN</v>
          </cell>
          <cell r="I9068">
            <v>0.02</v>
          </cell>
          <cell r="J9068">
            <v>90</v>
          </cell>
          <cell r="K9068">
            <v>30</v>
          </cell>
          <cell r="L9068">
            <v>20</v>
          </cell>
          <cell r="M9068" t="str">
            <v>510354</v>
          </cell>
          <cell r="N9068" t="str">
            <v>18</v>
          </cell>
          <cell r="O9068" t="str">
            <v>Current</v>
          </cell>
        </row>
        <row r="9069">
          <cell r="A9069" t="str">
            <v>6709M-8</v>
          </cell>
          <cell r="B9069" t="str">
            <v>7314151830694</v>
          </cell>
          <cell r="C9069" t="str">
            <v>BAHCO</v>
          </cell>
          <cell r="D9069" t="str">
            <v>1/4" štvorhran, nástrčné kľúče s výstupom pre vnútorný šesťhran</v>
          </cell>
          <cell r="E9069" t="str">
            <v>SOCKET 1/4</v>
          </cell>
          <cell r="F9069">
            <v>7.22</v>
          </cell>
          <cell r="G9069" t="str">
            <v>820420000000000</v>
          </cell>
          <cell r="H9069" t="str">
            <v>TAIWAN</v>
          </cell>
          <cell r="I9069">
            <v>1.4999999999999999E-2</v>
          </cell>
          <cell r="J9069">
            <v>100</v>
          </cell>
          <cell r="K9069">
            <v>25</v>
          </cell>
          <cell r="L9069">
            <v>25</v>
          </cell>
          <cell r="M9069" t="str">
            <v>510354</v>
          </cell>
          <cell r="N9069" t="str">
            <v>18</v>
          </cell>
          <cell r="O9069" t="str">
            <v>Current</v>
          </cell>
        </row>
        <row r="9070">
          <cell r="A9070" t="str">
            <v>6709PH-1</v>
          </cell>
          <cell r="B9070" t="str">
            <v>7314151830700</v>
          </cell>
          <cell r="C9070" t="str">
            <v>BAHCO</v>
          </cell>
          <cell r="D9070" t="str">
            <v>1/4" štvorhran, nástrčné kľúče s nástavcom pre skrutky s hlavou Phillips</v>
          </cell>
          <cell r="E9070" t="str">
            <v>SOCKET 1/4</v>
          </cell>
          <cell r="F9070">
            <v>7.97</v>
          </cell>
          <cell r="G9070" t="str">
            <v>820420000000000</v>
          </cell>
          <cell r="H9070" t="str">
            <v>TAIWAN</v>
          </cell>
          <cell r="I9070">
            <v>1.4999999999999999E-2</v>
          </cell>
          <cell r="J9070">
            <v>100</v>
          </cell>
          <cell r="K9070">
            <v>30</v>
          </cell>
          <cell r="L9070">
            <v>20</v>
          </cell>
          <cell r="M9070" t="str">
            <v>510354</v>
          </cell>
          <cell r="N9070" t="str">
            <v>18</v>
          </cell>
          <cell r="O9070" t="str">
            <v>Current</v>
          </cell>
        </row>
        <row r="9071">
          <cell r="A9071" t="str">
            <v>6709PH-2</v>
          </cell>
          <cell r="B9071" t="str">
            <v>7314151830717</v>
          </cell>
          <cell r="C9071" t="str">
            <v>BAHCO</v>
          </cell>
          <cell r="D9071" t="str">
            <v>1/4" štvorhran, nástrčné kľúče s nástavcom pre skrutky s hlavou Phillips</v>
          </cell>
          <cell r="E9071" t="str">
            <v>SOCKET 1/4</v>
          </cell>
          <cell r="F9071">
            <v>6.38</v>
          </cell>
          <cell r="G9071" t="str">
            <v>820420000000000</v>
          </cell>
          <cell r="H9071" t="str">
            <v>TAIWAN</v>
          </cell>
          <cell r="I9071">
            <v>1.4999999999999999E-2</v>
          </cell>
          <cell r="J9071">
            <v>100</v>
          </cell>
          <cell r="K9071">
            <v>30</v>
          </cell>
          <cell r="L9071">
            <v>20</v>
          </cell>
          <cell r="M9071" t="str">
            <v>510354</v>
          </cell>
          <cell r="N9071" t="str">
            <v>18</v>
          </cell>
          <cell r="O9071" t="str">
            <v>Current</v>
          </cell>
        </row>
        <row r="9072">
          <cell r="A9072" t="str">
            <v>6709PH-3</v>
          </cell>
          <cell r="B9072" t="str">
            <v>7314151830724</v>
          </cell>
          <cell r="C9072" t="str">
            <v>BAHCO</v>
          </cell>
          <cell r="D9072" t="str">
            <v>1/4" štvorhran, nástrčné kľúče s nástavcom pre skrutky s hlavou Phillips</v>
          </cell>
          <cell r="E9072" t="str">
            <v>SOCKET 1/4</v>
          </cell>
          <cell r="F9072">
            <v>7.97</v>
          </cell>
          <cell r="G9072" t="str">
            <v>820420000000000</v>
          </cell>
          <cell r="H9072" t="str">
            <v>TAIWAN</v>
          </cell>
          <cell r="I9072">
            <v>1.4999999999999999E-2</v>
          </cell>
          <cell r="J9072">
            <v>100</v>
          </cell>
          <cell r="K9072">
            <v>30</v>
          </cell>
          <cell r="L9072">
            <v>20</v>
          </cell>
          <cell r="M9072" t="str">
            <v>510354</v>
          </cell>
          <cell r="N9072" t="str">
            <v>18</v>
          </cell>
          <cell r="O9072" t="str">
            <v>Current</v>
          </cell>
        </row>
        <row r="9073">
          <cell r="A9073" t="str">
            <v>6709PZ-1</v>
          </cell>
          <cell r="B9073" t="str">
            <v>7314151830731</v>
          </cell>
          <cell r="C9073" t="str">
            <v>BAHCO</v>
          </cell>
          <cell r="D9073" t="str">
            <v>1/4" štvorhran, nástrčné kľúče s výstupom pre skrutky s hlavou Pozidriv</v>
          </cell>
          <cell r="E9073" t="str">
            <v>SOCKET 1/4</v>
          </cell>
          <cell r="F9073">
            <v>8.42</v>
          </cell>
          <cell r="G9073" t="str">
            <v>820420000000000</v>
          </cell>
          <cell r="H9073" t="str">
            <v>TAIWAN</v>
          </cell>
          <cell r="I9073">
            <v>1.4999999999999999E-2</v>
          </cell>
          <cell r="J9073">
            <v>85</v>
          </cell>
          <cell r="K9073">
            <v>30</v>
          </cell>
          <cell r="L9073">
            <v>25</v>
          </cell>
          <cell r="M9073" t="str">
            <v>510354</v>
          </cell>
          <cell r="N9073" t="str">
            <v>18</v>
          </cell>
          <cell r="O9073" t="str">
            <v>Current</v>
          </cell>
        </row>
        <row r="9074">
          <cell r="A9074" t="str">
            <v>6709PZ-2</v>
          </cell>
          <cell r="B9074" t="str">
            <v>7314151830748</v>
          </cell>
          <cell r="C9074" t="str">
            <v>BAHCO</v>
          </cell>
          <cell r="D9074" t="str">
            <v>1/4" štvorhran, nástrčné kľúče s výstupom pre skrutky s hlavou Pozidriv</v>
          </cell>
          <cell r="E9074" t="str">
            <v>SOCKET 1/4</v>
          </cell>
          <cell r="F9074">
            <v>8.42</v>
          </cell>
          <cell r="G9074" t="str">
            <v>820420000000000</v>
          </cell>
          <cell r="H9074" t="str">
            <v>TAIWAN</v>
          </cell>
          <cell r="I9074">
            <v>1.4999999999999999E-2</v>
          </cell>
          <cell r="J9074">
            <v>80</v>
          </cell>
          <cell r="K9074">
            <v>30</v>
          </cell>
          <cell r="L9074">
            <v>30</v>
          </cell>
          <cell r="M9074" t="str">
            <v>510354</v>
          </cell>
          <cell r="N9074" t="str">
            <v>18</v>
          </cell>
          <cell r="O9074" t="str">
            <v>Current</v>
          </cell>
        </row>
        <row r="9075">
          <cell r="A9075" t="str">
            <v>6709PZ-3</v>
          </cell>
          <cell r="B9075" t="str">
            <v>7314151830755</v>
          </cell>
          <cell r="C9075" t="str">
            <v>BAHCO</v>
          </cell>
          <cell r="D9075" t="str">
            <v>1/4" štvorhran, nástrčné kľúče s výstupom pre skrutky s hlavou Pozidriv</v>
          </cell>
          <cell r="E9075" t="str">
            <v>SOCKET 1/4</v>
          </cell>
          <cell r="F9075">
            <v>8.42</v>
          </cell>
          <cell r="G9075" t="str">
            <v>820420000000000</v>
          </cell>
          <cell r="H9075" t="str">
            <v>TAIWAN</v>
          </cell>
          <cell r="I9075">
            <v>0.02</v>
          </cell>
          <cell r="J9075">
            <v>80</v>
          </cell>
          <cell r="K9075">
            <v>30</v>
          </cell>
          <cell r="L9075">
            <v>30</v>
          </cell>
          <cell r="M9075" t="str">
            <v>510354</v>
          </cell>
          <cell r="N9075" t="str">
            <v>18</v>
          </cell>
          <cell r="O9075" t="str">
            <v>Current</v>
          </cell>
        </row>
        <row r="9076">
          <cell r="A9076" t="str">
            <v>6709TORX-R-T10</v>
          </cell>
          <cell r="B9076" t="str">
            <v>7314153002471</v>
          </cell>
          <cell r="C9076" t="str">
            <v>BAHCO</v>
          </cell>
          <cell r="D9076" t="str">
            <v>1/4" štvorhran, nástrčné kľúče s výstupom pre skrutky TORX®, odolné voči zlomeniu</v>
          </cell>
          <cell r="E9076" t="str">
            <v>1/4 SOCKET DRIVER TORX TAMPER</v>
          </cell>
          <cell r="F9076">
            <v>7.38</v>
          </cell>
          <cell r="G9076" t="str">
            <v>820420000000000</v>
          </cell>
          <cell r="H9076" t="str">
            <v>TAIWAN</v>
          </cell>
          <cell r="I9076">
            <v>0.02</v>
          </cell>
          <cell r="J9076">
            <v>160</v>
          </cell>
          <cell r="K9076">
            <v>100</v>
          </cell>
          <cell r="L9076">
            <v>10</v>
          </cell>
          <cell r="M9076" t="str">
            <v>510354</v>
          </cell>
          <cell r="N9076" t="str">
            <v>18</v>
          </cell>
          <cell r="O9076" t="str">
            <v>Current</v>
          </cell>
        </row>
        <row r="9077">
          <cell r="A9077" t="str">
            <v>6709TORX-R-T15</v>
          </cell>
          <cell r="B9077" t="str">
            <v>7314153002488</v>
          </cell>
          <cell r="C9077" t="str">
            <v>BAHCO</v>
          </cell>
          <cell r="D9077" t="str">
            <v>1/4" štvorhran, nástrčné kľúče s výstupom pre skrutky TORX®, odolné voči zlomeniu</v>
          </cell>
          <cell r="E9077" t="str">
            <v>1/4 SOCKET DRIVER TORX TAMPER</v>
          </cell>
          <cell r="F9077">
            <v>9.23</v>
          </cell>
          <cell r="G9077" t="str">
            <v>820420000000000</v>
          </cell>
          <cell r="H9077" t="str">
            <v>TAIWAN</v>
          </cell>
          <cell r="I9077">
            <v>0.02</v>
          </cell>
          <cell r="J9077">
            <v>160</v>
          </cell>
          <cell r="K9077">
            <v>100</v>
          </cell>
          <cell r="L9077">
            <v>10</v>
          </cell>
          <cell r="M9077" t="str">
            <v>510354</v>
          </cell>
          <cell r="N9077" t="str">
            <v>18</v>
          </cell>
          <cell r="O9077" t="str">
            <v>Current</v>
          </cell>
        </row>
        <row r="9078">
          <cell r="A9078" t="str">
            <v>6709TORX-R-T20</v>
          </cell>
          <cell r="B9078" t="str">
            <v>7314153002495</v>
          </cell>
          <cell r="C9078" t="str">
            <v>BAHCO</v>
          </cell>
          <cell r="D9078" t="str">
            <v>1/4" štvorhran, nástrčné kľúče s výstupom pre skrutky TORX®, odolné voči zlomeniu</v>
          </cell>
          <cell r="E9078" t="str">
            <v>1/4 SOCKET DRIVER TORX TAMPER</v>
          </cell>
          <cell r="F9078">
            <v>9.23</v>
          </cell>
          <cell r="G9078" t="str">
            <v>820420000000000</v>
          </cell>
          <cell r="H9078" t="str">
            <v>TAIWAN</v>
          </cell>
          <cell r="I9078">
            <v>0.02</v>
          </cell>
          <cell r="J9078">
            <v>50</v>
          </cell>
          <cell r="K9078">
            <v>20</v>
          </cell>
          <cell r="L9078">
            <v>12</v>
          </cell>
          <cell r="M9078" t="str">
            <v>510354</v>
          </cell>
          <cell r="N9078" t="str">
            <v>18</v>
          </cell>
          <cell r="O9078" t="str">
            <v>Current</v>
          </cell>
        </row>
        <row r="9079">
          <cell r="A9079" t="str">
            <v>6709TORX-R-T25</v>
          </cell>
          <cell r="B9079" t="str">
            <v>7314153002501</v>
          </cell>
          <cell r="C9079" t="str">
            <v>BAHCO</v>
          </cell>
          <cell r="D9079" t="str">
            <v>1/4" štvorhran, nástrčné kľúče s výstupom pre skrutky TORX®, odolné voči zlomeniu</v>
          </cell>
          <cell r="E9079" t="str">
            <v>1/4 SOCKET DRIVER TORX TAMPER</v>
          </cell>
          <cell r="F9079">
            <v>9.61</v>
          </cell>
          <cell r="G9079" t="str">
            <v>820420000000000</v>
          </cell>
          <cell r="H9079" t="str">
            <v>TAIWAN</v>
          </cell>
          <cell r="I9079">
            <v>0.02</v>
          </cell>
          <cell r="J9079">
            <v>165</v>
          </cell>
          <cell r="K9079">
            <v>90</v>
          </cell>
          <cell r="L9079">
            <v>12</v>
          </cell>
          <cell r="M9079" t="str">
            <v>510354</v>
          </cell>
          <cell r="N9079" t="str">
            <v>18</v>
          </cell>
          <cell r="O9079" t="str">
            <v>Current</v>
          </cell>
        </row>
        <row r="9080">
          <cell r="A9080" t="str">
            <v>6709TORX-R-T8</v>
          </cell>
          <cell r="B9080" t="str">
            <v>7314153002464</v>
          </cell>
          <cell r="C9080" t="str">
            <v>BAHCO</v>
          </cell>
          <cell r="D9080" t="str">
            <v>1/4" štvorhran, nástrčné kľúče s výstupom pre skrutky TORX®, odolné voči zlomeniu</v>
          </cell>
          <cell r="E9080" t="str">
            <v>1/4 SOCKET DRIVER TORX TAMPER</v>
          </cell>
          <cell r="F9080">
            <v>7.38</v>
          </cell>
          <cell r="G9080" t="str">
            <v>820420000000000</v>
          </cell>
          <cell r="H9080" t="str">
            <v>TAIWAN</v>
          </cell>
          <cell r="I9080">
            <v>1.2999999999999999E-2</v>
          </cell>
          <cell r="J9080">
            <v>29</v>
          </cell>
          <cell r="K9080">
            <v>12</v>
          </cell>
          <cell r="L9080">
            <v>12</v>
          </cell>
          <cell r="M9080" t="str">
            <v>510354</v>
          </cell>
          <cell r="N9080" t="str">
            <v>18</v>
          </cell>
          <cell r="O9080" t="str">
            <v>Current</v>
          </cell>
        </row>
        <row r="9081">
          <cell r="A9081" t="str">
            <v>6709TORX-T10</v>
          </cell>
          <cell r="B9081" t="str">
            <v>7314151811679</v>
          </cell>
          <cell r="C9081" t="str">
            <v>BAHCO</v>
          </cell>
          <cell r="D9081" t="str">
            <v>1/4" štvorhran, nástrčné kľúče s výstupom pre skrutky s drážkou TORX®</v>
          </cell>
          <cell r="E9081" t="str">
            <v>1/4" SOCKET DRIVER TORX 10</v>
          </cell>
          <cell r="F9081">
            <v>8.8699999999999992</v>
          </cell>
          <cell r="G9081" t="str">
            <v>820420000000000</v>
          </cell>
          <cell r="H9081" t="str">
            <v>TAIWAN</v>
          </cell>
          <cell r="I9081">
            <v>1.4999999999999999E-2</v>
          </cell>
          <cell r="J9081">
            <v>90</v>
          </cell>
          <cell r="K9081">
            <v>30</v>
          </cell>
          <cell r="L9081">
            <v>20</v>
          </cell>
          <cell r="M9081" t="str">
            <v>510354</v>
          </cell>
          <cell r="N9081" t="str">
            <v>18</v>
          </cell>
          <cell r="O9081" t="str">
            <v>Current</v>
          </cell>
        </row>
        <row r="9082">
          <cell r="A9082" t="str">
            <v>6709TORX-T15</v>
          </cell>
          <cell r="B9082" t="str">
            <v>7314151811686</v>
          </cell>
          <cell r="C9082" t="str">
            <v>BAHCO</v>
          </cell>
          <cell r="D9082" t="str">
            <v>1/4" štvorhran, nástrčné kľúče s výstupom pre skrutky s drážkou TORX®</v>
          </cell>
          <cell r="E9082" t="str">
            <v>1/4" SOCKET DRIVER TORX 15</v>
          </cell>
          <cell r="F9082">
            <v>8.8699999999999992</v>
          </cell>
          <cell r="G9082" t="str">
            <v>820420000000000</v>
          </cell>
          <cell r="H9082" t="str">
            <v>TAIWAN</v>
          </cell>
          <cell r="I9082">
            <v>1.4999999999999999E-2</v>
          </cell>
          <cell r="J9082">
            <v>90</v>
          </cell>
          <cell r="K9082">
            <v>30</v>
          </cell>
          <cell r="L9082">
            <v>20</v>
          </cell>
          <cell r="M9082" t="str">
            <v>510354</v>
          </cell>
          <cell r="N9082" t="str">
            <v>18</v>
          </cell>
          <cell r="O9082" t="str">
            <v>Current</v>
          </cell>
        </row>
        <row r="9083">
          <cell r="A9083" t="str">
            <v>6709TORX-T20</v>
          </cell>
          <cell r="B9083" t="str">
            <v>7314151811693</v>
          </cell>
          <cell r="C9083" t="str">
            <v>BAHCO</v>
          </cell>
          <cell r="D9083" t="str">
            <v>1/4" štvorhran, nástrčné kľúče s výstupom pre skrutky s drážkou TORX®</v>
          </cell>
          <cell r="E9083" t="str">
            <v>1/4" SOCKET DRIVER TORX 20</v>
          </cell>
          <cell r="F9083">
            <v>8.8699999999999992</v>
          </cell>
          <cell r="G9083" t="str">
            <v>820420000000000</v>
          </cell>
          <cell r="H9083" t="str">
            <v>TAIWAN</v>
          </cell>
          <cell r="I9083">
            <v>1.4999999999999999E-2</v>
          </cell>
          <cell r="J9083">
            <v>100</v>
          </cell>
          <cell r="K9083">
            <v>30</v>
          </cell>
          <cell r="L9083">
            <v>20</v>
          </cell>
          <cell r="M9083" t="str">
            <v>510354</v>
          </cell>
          <cell r="N9083" t="str">
            <v>18</v>
          </cell>
          <cell r="O9083" t="str">
            <v>Current</v>
          </cell>
        </row>
        <row r="9084">
          <cell r="A9084" t="str">
            <v>6709TORX-T25</v>
          </cell>
          <cell r="B9084" t="str">
            <v>7314151811709</v>
          </cell>
          <cell r="C9084" t="str">
            <v>BAHCO</v>
          </cell>
          <cell r="D9084" t="str">
            <v>1/4" štvorhran, nástrčné kľúče s výstupom pre skrutky s drážkou TORX®</v>
          </cell>
          <cell r="E9084" t="str">
            <v>1/4" SOCKET DRIVER TORX 25</v>
          </cell>
          <cell r="F9084">
            <v>9.23</v>
          </cell>
          <cell r="G9084" t="str">
            <v>820420000000000</v>
          </cell>
          <cell r="H9084" t="str">
            <v>TAIWAN</v>
          </cell>
          <cell r="I9084">
            <v>1.4999999999999999E-2</v>
          </cell>
          <cell r="J9084">
            <v>90</v>
          </cell>
          <cell r="K9084">
            <v>30</v>
          </cell>
          <cell r="L9084">
            <v>20</v>
          </cell>
          <cell r="M9084" t="str">
            <v>510354</v>
          </cell>
          <cell r="N9084" t="str">
            <v>18</v>
          </cell>
          <cell r="O9084" t="str">
            <v>Current</v>
          </cell>
        </row>
        <row r="9085">
          <cell r="A9085" t="str">
            <v>6709TORX-T27</v>
          </cell>
          <cell r="B9085" t="str">
            <v>7314151811716</v>
          </cell>
          <cell r="C9085" t="str">
            <v>BAHCO</v>
          </cell>
          <cell r="D9085" t="str">
            <v>1/4" štvorhran, nástrčné kľúče s výstupom pre skrutky s drážkou TORX®</v>
          </cell>
          <cell r="E9085" t="str">
            <v>1/4" SOCKET DRIVER TORX 27</v>
          </cell>
          <cell r="F9085">
            <v>9.23</v>
          </cell>
          <cell r="G9085" t="str">
            <v>820420000000000</v>
          </cell>
          <cell r="H9085" t="str">
            <v>TAIWAN</v>
          </cell>
          <cell r="I9085">
            <v>1.4999999999999999E-2</v>
          </cell>
          <cell r="J9085">
            <v>90</v>
          </cell>
          <cell r="K9085">
            <v>25</v>
          </cell>
          <cell r="L9085">
            <v>25</v>
          </cell>
          <cell r="M9085" t="str">
            <v>510354</v>
          </cell>
          <cell r="N9085" t="str">
            <v>18</v>
          </cell>
          <cell r="O9085" t="str">
            <v>Current</v>
          </cell>
        </row>
        <row r="9086">
          <cell r="A9086" t="str">
            <v>6709TORX-T30</v>
          </cell>
          <cell r="B9086" t="str">
            <v>7314151811723</v>
          </cell>
          <cell r="C9086" t="str">
            <v>BAHCO</v>
          </cell>
          <cell r="D9086" t="str">
            <v>1/4" štvorhran, nástrčné kľúče s výstupom pre skrutky s drážkou TORX®</v>
          </cell>
          <cell r="E9086" t="str">
            <v>1/4" SOCKET DRIVER TORX 30</v>
          </cell>
          <cell r="F9086">
            <v>9.23</v>
          </cell>
          <cell r="G9086" t="str">
            <v>820420000000000</v>
          </cell>
          <cell r="H9086" t="str">
            <v>TAIWAN</v>
          </cell>
          <cell r="I9086">
            <v>1.4999999999999999E-2</v>
          </cell>
          <cell r="J9086">
            <v>90</v>
          </cell>
          <cell r="K9086">
            <v>25</v>
          </cell>
          <cell r="L9086">
            <v>25</v>
          </cell>
          <cell r="M9086" t="str">
            <v>510354</v>
          </cell>
          <cell r="N9086" t="str">
            <v>18</v>
          </cell>
          <cell r="O9086" t="str">
            <v>Current</v>
          </cell>
        </row>
        <row r="9087">
          <cell r="A9087" t="str">
            <v>6709TORX-T40</v>
          </cell>
          <cell r="B9087" t="str">
            <v>7314153002457</v>
          </cell>
          <cell r="C9087" t="str">
            <v>BAHCO</v>
          </cell>
          <cell r="D9087" t="str">
            <v>1/4" štvorhran, nástrčné kľúče s výstupom pre skrutky s drážkou TORX®</v>
          </cell>
          <cell r="E9087" t="str">
            <v>1/4" SOCKET DRIVER TORX 40</v>
          </cell>
          <cell r="F9087">
            <v>9.23</v>
          </cell>
          <cell r="G9087" t="str">
            <v>820420000000000</v>
          </cell>
          <cell r="H9087" t="str">
            <v>TAIWAN</v>
          </cell>
          <cell r="I9087">
            <v>1.4999999999999999E-2</v>
          </cell>
          <cell r="J9087">
            <v>90</v>
          </cell>
          <cell r="K9087">
            <v>30</v>
          </cell>
          <cell r="L9087">
            <v>25</v>
          </cell>
          <cell r="M9087" t="str">
            <v>510354</v>
          </cell>
          <cell r="N9087" t="str">
            <v>18</v>
          </cell>
          <cell r="O9087" t="str">
            <v>Current</v>
          </cell>
        </row>
        <row r="9088">
          <cell r="A9088" t="str">
            <v>6709TORX-T8</v>
          </cell>
          <cell r="B9088" t="str">
            <v>7314153002440</v>
          </cell>
          <cell r="C9088" t="str">
            <v>BAHCO</v>
          </cell>
          <cell r="D9088" t="str">
            <v>1/4" štvorhran, nástrčné kľúče s výstupom pre skrutky s drážkou TORX®</v>
          </cell>
          <cell r="E9088" t="str">
            <v>1/4" SOCKET DRIVER TORX 8</v>
          </cell>
          <cell r="F9088">
            <v>8.8699999999999992</v>
          </cell>
          <cell r="G9088" t="str">
            <v>820420000000000</v>
          </cell>
          <cell r="H9088" t="str">
            <v>TAIWAN</v>
          </cell>
          <cell r="I9088">
            <v>1.4999999999999999E-2</v>
          </cell>
          <cell r="J9088">
            <v>85</v>
          </cell>
          <cell r="K9088">
            <v>30</v>
          </cell>
          <cell r="L9088">
            <v>25</v>
          </cell>
          <cell r="M9088" t="str">
            <v>510354</v>
          </cell>
          <cell r="N9088" t="str">
            <v>18</v>
          </cell>
          <cell r="O9088" t="str">
            <v>Current</v>
          </cell>
        </row>
        <row r="9089">
          <cell r="A9089" t="str">
            <v>6709TORX-T9</v>
          </cell>
          <cell r="B9089" t="str">
            <v>7314151811662</v>
          </cell>
          <cell r="C9089" t="str">
            <v>BAHCO</v>
          </cell>
          <cell r="D9089" t="str">
            <v>1/4" štvorhran, nástrčné kľúče s výstupom pre skrutky s drážkou TORX®</v>
          </cell>
          <cell r="E9089" t="str">
            <v>1/4" SOCKET DRIVER TORX 9</v>
          </cell>
          <cell r="F9089">
            <v>8.8699999999999992</v>
          </cell>
          <cell r="G9089" t="str">
            <v>820420000000000</v>
          </cell>
          <cell r="H9089" t="str">
            <v>TAIWAN</v>
          </cell>
          <cell r="I9089">
            <v>0.375</v>
          </cell>
          <cell r="J9089">
            <v>90</v>
          </cell>
          <cell r="K9089">
            <v>30</v>
          </cell>
          <cell r="L9089">
            <v>25</v>
          </cell>
          <cell r="M9089" t="str">
            <v>510354</v>
          </cell>
          <cell r="N9089" t="str">
            <v>18</v>
          </cell>
          <cell r="O9089" t="str">
            <v>Current</v>
          </cell>
        </row>
        <row r="9090">
          <cell r="A9090" t="str">
            <v>671-150-1</v>
          </cell>
          <cell r="B9090" t="str">
            <v>8414909236248</v>
          </cell>
          <cell r="C9090" t="str">
            <v>IRIMO</v>
          </cell>
          <cell r="D9090" t="str">
            <v>MULTIFUNKČNÉ NÁRADIE</v>
          </cell>
          <cell r="E9090" t="str">
            <v>MULTITOOL 15 IN 1</v>
          </cell>
          <cell r="F9090">
            <v>27.63</v>
          </cell>
          <cell r="G9090" t="str">
            <v>820320000000000</v>
          </cell>
          <cell r="H9090" t="str">
            <v>CHINA</v>
          </cell>
          <cell r="I9090">
            <v>0.24</v>
          </cell>
          <cell r="J9090">
            <v>230</v>
          </cell>
          <cell r="K9090">
            <v>200</v>
          </cell>
          <cell r="L9090">
            <v>200</v>
          </cell>
          <cell r="M9090" t="str">
            <v>510334</v>
          </cell>
          <cell r="N9090" t="str">
            <v>10</v>
          </cell>
          <cell r="O9090" t="str">
            <v>Current</v>
          </cell>
        </row>
        <row r="9091">
          <cell r="A9091" t="str">
            <v>6711MB</v>
          </cell>
          <cell r="B9091" t="str">
            <v>7314150220298</v>
          </cell>
          <cell r="C9091" t="str">
            <v>BAHCO</v>
          </cell>
          <cell r="D9091" t="str">
            <v>1/4 SOCKET SET MM ON RAILS</v>
          </cell>
          <cell r="E9091" t="str">
            <v>1/4 SOCKET SET MM ON RAILS</v>
          </cell>
          <cell r="F9091">
            <v>95.68</v>
          </cell>
          <cell r="G9091" t="str">
            <v>820420000000000</v>
          </cell>
          <cell r="H9091" t="str">
            <v>SPAIN</v>
          </cell>
          <cell r="I9091">
            <v>0.9</v>
          </cell>
          <cell r="J9091">
            <v>275</v>
          </cell>
          <cell r="K9091">
            <v>45</v>
          </cell>
          <cell r="L9091">
            <v>45</v>
          </cell>
          <cell r="M9091" t="str">
            <v>510354</v>
          </cell>
          <cell r="N9091" t="str">
            <v>10</v>
          </cell>
          <cell r="O9091" t="str">
            <v>Current</v>
          </cell>
        </row>
        <row r="9092">
          <cell r="A9092" t="str">
            <v>6712R</v>
          </cell>
          <cell r="B9092" t="str">
            <v>7314151838225</v>
          </cell>
          <cell r="C9092" t="str">
            <v>BAHCO</v>
          </cell>
          <cell r="D9092" t="str">
            <v>SOCKET SET 1/4</v>
          </cell>
          <cell r="E9092" t="str">
            <v>SOCKET SET 1/4</v>
          </cell>
          <cell r="F9092">
            <v>140.5</v>
          </cell>
          <cell r="G9092" t="str">
            <v>820420000000000</v>
          </cell>
          <cell r="H9092" t="str">
            <v>ARGENTINA</v>
          </cell>
          <cell r="I9092">
            <v>0.78500000000000003</v>
          </cell>
          <cell r="J9092">
            <v>185</v>
          </cell>
          <cell r="K9092">
            <v>122</v>
          </cell>
          <cell r="L9092">
            <v>50</v>
          </cell>
          <cell r="M9092" t="str">
            <v>510354</v>
          </cell>
          <cell r="N9092" t="str">
            <v>10</v>
          </cell>
          <cell r="O9092" t="str">
            <v>Current</v>
          </cell>
        </row>
        <row r="9093">
          <cell r="A9093" t="str">
            <v>6712RN</v>
          </cell>
          <cell r="B9093" t="str">
            <v>7314151838232</v>
          </cell>
          <cell r="C9093" t="str">
            <v>BAHCO</v>
          </cell>
          <cell r="D9093" t="str">
            <v>SOCKET SET 1/4</v>
          </cell>
          <cell r="E9093" t="str">
            <v>SOCKET SET 1/4</v>
          </cell>
          <cell r="F9093">
            <v>136.03</v>
          </cell>
          <cell r="G9093" t="str">
            <v>820420000000000</v>
          </cell>
          <cell r="H9093" t="str">
            <v>ARGENTINA</v>
          </cell>
          <cell r="I9093">
            <v>0.26</v>
          </cell>
          <cell r="J9093">
            <v>180</v>
          </cell>
          <cell r="K9093">
            <v>125</v>
          </cell>
          <cell r="L9093">
            <v>50</v>
          </cell>
          <cell r="M9093" t="str">
            <v>510354</v>
          </cell>
          <cell r="N9093" t="str">
            <v>10</v>
          </cell>
          <cell r="O9093" t="str">
            <v>Current</v>
          </cell>
        </row>
        <row r="9094">
          <cell r="A9094" t="str">
            <v>6713MH</v>
          </cell>
          <cell r="B9094" t="str">
            <v>7314150220212</v>
          </cell>
          <cell r="C9094" t="str">
            <v>BAHCO</v>
          </cell>
          <cell r="D9094" t="str">
            <v>1/4 SOCKET SET MM ON RAILS</v>
          </cell>
          <cell r="E9094" t="str">
            <v>1/4 SOCKET SET MM ON RAILS</v>
          </cell>
          <cell r="F9094">
            <v>66.569999999999993</v>
          </cell>
          <cell r="G9094" t="str">
            <v>820420000000000</v>
          </cell>
          <cell r="H9094" t="str">
            <v>SPAIN</v>
          </cell>
          <cell r="I9094">
            <v>1.3</v>
          </cell>
          <cell r="J9094">
            <v>275</v>
          </cell>
          <cell r="K9094">
            <v>40</v>
          </cell>
          <cell r="L9094">
            <v>40</v>
          </cell>
          <cell r="M9094" t="str">
            <v>510354</v>
          </cell>
          <cell r="N9094" t="str">
            <v>10</v>
          </cell>
          <cell r="O9094" t="str">
            <v>Current</v>
          </cell>
        </row>
        <row r="9095">
          <cell r="A9095" t="str">
            <v>6715GE</v>
          </cell>
          <cell r="B9095" t="str">
            <v>7314151831370</v>
          </cell>
          <cell r="C9095" t="str">
            <v>BAHCO</v>
          </cell>
          <cell r="D9095" t="str">
            <v>Sada nástrčných kľúčov, 27 ks, 1/4"</v>
          </cell>
          <cell r="E9095" t="str">
            <v>SET MECHANICAL 1/4 4TO14 7ACC</v>
          </cell>
          <cell r="F9095">
            <v>267.39999999999998</v>
          </cell>
          <cell r="G9095" t="str">
            <v>820420000000000</v>
          </cell>
          <cell r="H9095" t="str">
            <v>TAIWAN</v>
          </cell>
          <cell r="I9095">
            <v>1.32</v>
          </cell>
          <cell r="J9095">
            <v>237</v>
          </cell>
          <cell r="K9095">
            <v>135</v>
          </cell>
          <cell r="L9095">
            <v>50</v>
          </cell>
          <cell r="M9095" t="str">
            <v>510354</v>
          </cell>
          <cell r="N9095" t="str">
            <v>10</v>
          </cell>
          <cell r="O9095" t="str">
            <v>Current</v>
          </cell>
        </row>
        <row r="9096">
          <cell r="A9096" t="str">
            <v>6715GJ</v>
          </cell>
          <cell r="B9096" t="str">
            <v>7314151831363</v>
          </cell>
          <cell r="C9096" t="str">
            <v>BAHCO</v>
          </cell>
          <cell r="D9096" t="str">
            <v>SOCKET SET 1/4</v>
          </cell>
          <cell r="E9096" t="str">
            <v>SOCKET SET 1/4</v>
          </cell>
          <cell r="F9096">
            <v>226.99</v>
          </cell>
          <cell r="G9096" t="str">
            <v>820420000000000</v>
          </cell>
          <cell r="H9096" t="str">
            <v>ARGENTINA</v>
          </cell>
          <cell r="I9096">
            <v>1.33</v>
          </cell>
          <cell r="J9096">
            <v>237</v>
          </cell>
          <cell r="K9096">
            <v>135</v>
          </cell>
          <cell r="L9096">
            <v>50</v>
          </cell>
          <cell r="M9096" t="str">
            <v>510354</v>
          </cell>
          <cell r="N9096" t="str">
            <v>10</v>
          </cell>
          <cell r="O9096" t="str">
            <v>Current</v>
          </cell>
        </row>
        <row r="9097">
          <cell r="A9097" t="str">
            <v>6715MG</v>
          </cell>
          <cell r="B9097" t="str">
            <v>7314151831349</v>
          </cell>
          <cell r="C9097" t="str">
            <v>BAHCO</v>
          </cell>
          <cell r="D9097" t="str">
            <v>Sada nástrčných kľúčov, 20 ks, 1/4"</v>
          </cell>
          <cell r="E9097" t="str">
            <v>SOCKET SET 1/4</v>
          </cell>
          <cell r="F9097">
            <v>239.61</v>
          </cell>
          <cell r="G9097" t="str">
            <v>820420000000000</v>
          </cell>
          <cell r="H9097" t="str">
            <v>TAIWAN</v>
          </cell>
          <cell r="I9097">
            <v>0.89500000000000002</v>
          </cell>
          <cell r="J9097">
            <v>237</v>
          </cell>
          <cell r="K9097">
            <v>135</v>
          </cell>
          <cell r="L9097">
            <v>50</v>
          </cell>
          <cell r="M9097" t="str">
            <v>510354</v>
          </cell>
          <cell r="N9097" t="str">
            <v>10</v>
          </cell>
          <cell r="O9097" t="str">
            <v>Current</v>
          </cell>
        </row>
        <row r="9098">
          <cell r="A9098" t="str">
            <v>6715MGS</v>
          </cell>
          <cell r="B9098" t="str">
            <v>7314151831332</v>
          </cell>
          <cell r="C9098" t="str">
            <v>BAHCO</v>
          </cell>
          <cell r="D9098" t="str">
            <v>Sada nástrčných kľúčov, 16 ks, 1/4"</v>
          </cell>
          <cell r="E9098" t="str">
            <v>SOCKET SET 1/4</v>
          </cell>
          <cell r="F9098">
            <v>190.96</v>
          </cell>
          <cell r="G9098" t="str">
            <v>820420000000000</v>
          </cell>
          <cell r="H9098" t="str">
            <v>TAIWAN</v>
          </cell>
          <cell r="I9098">
            <v>1.4</v>
          </cell>
          <cell r="J9098">
            <v>220</v>
          </cell>
          <cell r="K9098">
            <v>230</v>
          </cell>
          <cell r="L9098">
            <v>70</v>
          </cell>
          <cell r="M9098" t="str">
            <v>510354</v>
          </cell>
          <cell r="N9098" t="str">
            <v>10</v>
          </cell>
          <cell r="O9098" t="str">
            <v>Current</v>
          </cell>
        </row>
        <row r="9099">
          <cell r="A9099" t="str">
            <v>6715MZ</v>
          </cell>
          <cell r="B9099" t="str">
            <v>7314153003218</v>
          </cell>
          <cell r="C9099" t="str">
            <v>BAHCO</v>
          </cell>
          <cell r="D9099" t="str">
            <v>Sada nástrčných kľúčov, 25 ks, 1/4"</v>
          </cell>
          <cell r="E9099" t="str">
            <v>SOCKET SET 1/4</v>
          </cell>
          <cell r="F9099">
            <v>265.83</v>
          </cell>
          <cell r="G9099" t="str">
            <v>820420000000000</v>
          </cell>
          <cell r="H9099" t="str">
            <v>TAIWAN</v>
          </cell>
          <cell r="I9099">
            <v>1.54</v>
          </cell>
          <cell r="J9099">
            <v>237</v>
          </cell>
          <cell r="K9099">
            <v>135</v>
          </cell>
          <cell r="L9099">
            <v>50</v>
          </cell>
          <cell r="M9099" t="str">
            <v>510354</v>
          </cell>
          <cell r="N9099" t="str">
            <v>10</v>
          </cell>
          <cell r="O9099" t="str">
            <v>Current</v>
          </cell>
        </row>
        <row r="9100">
          <cell r="A9100" t="str">
            <v>6715PZ</v>
          </cell>
          <cell r="B9100" t="str">
            <v>7314151837525</v>
          </cell>
          <cell r="C9100" t="str">
            <v>BAHCO</v>
          </cell>
          <cell r="D9100" t="str">
            <v>Sada nástrčných kľúčov, 29 ks, 1/4"</v>
          </cell>
          <cell r="E9100" t="str">
            <v>SOCKET SET 1/4</v>
          </cell>
          <cell r="F9100">
            <v>283.76</v>
          </cell>
          <cell r="G9100" t="str">
            <v>820420000000000</v>
          </cell>
          <cell r="H9100" t="str">
            <v>TAIWAN</v>
          </cell>
          <cell r="I9100">
            <v>1.1000000000000001</v>
          </cell>
          <cell r="J9100">
            <v>237</v>
          </cell>
          <cell r="K9100">
            <v>135</v>
          </cell>
          <cell r="L9100">
            <v>50</v>
          </cell>
          <cell r="M9100" t="str">
            <v>510354</v>
          </cell>
          <cell r="N9100" t="str">
            <v>10</v>
          </cell>
          <cell r="O9100" t="str">
            <v>Current</v>
          </cell>
        </row>
        <row r="9101">
          <cell r="A9101" t="str">
            <v>6717MBP</v>
          </cell>
          <cell r="B9101" t="str">
            <v>7314150218806</v>
          </cell>
          <cell r="C9101" t="str">
            <v>BAHCO</v>
          </cell>
          <cell r="D9101" t="str">
            <v>Sada nástrčných kľúčov, 1/4"</v>
          </cell>
          <cell r="E9101" t="str">
            <v>1/4 SOCKET SET</v>
          </cell>
          <cell r="F9101">
            <v>247.77</v>
          </cell>
          <cell r="G9101" t="str">
            <v>820420000000000</v>
          </cell>
          <cell r="H9101" t="str">
            <v>TAIWAN</v>
          </cell>
          <cell r="I9101">
            <v>1.1299999999999999</v>
          </cell>
          <cell r="J9101">
            <v>237</v>
          </cell>
          <cell r="K9101">
            <v>135</v>
          </cell>
          <cell r="L9101">
            <v>50</v>
          </cell>
          <cell r="M9101" t="str">
            <v>510354</v>
          </cell>
          <cell r="N9101" t="str">
            <v>10</v>
          </cell>
          <cell r="O9101" t="str">
            <v>Current</v>
          </cell>
        </row>
        <row r="9102">
          <cell r="A9102" t="str">
            <v>6719MHR</v>
          </cell>
          <cell r="B9102" t="str">
            <v>7314150218783</v>
          </cell>
          <cell r="C9102" t="str">
            <v>BAHCO</v>
          </cell>
          <cell r="D9102" t="str">
            <v>Sada nástrčných kľúčov, 1/4"</v>
          </cell>
          <cell r="E9102" t="str">
            <v>1/4 SOCKET SET 19 PIECES</v>
          </cell>
          <cell r="F9102">
            <v>211.71</v>
          </cell>
          <cell r="G9102" t="str">
            <v>820420000000000</v>
          </cell>
          <cell r="H9102" t="str">
            <v>TAIWAN</v>
          </cell>
          <cell r="I9102">
            <v>1.08</v>
          </cell>
          <cell r="J9102">
            <v>237</v>
          </cell>
          <cell r="K9102">
            <v>135</v>
          </cell>
          <cell r="L9102">
            <v>50</v>
          </cell>
          <cell r="M9102" t="str">
            <v>510354</v>
          </cell>
          <cell r="N9102" t="str">
            <v>10</v>
          </cell>
          <cell r="O9102" t="str">
            <v>Current</v>
          </cell>
        </row>
        <row r="9103">
          <cell r="A9103" t="str">
            <v>6719SM</v>
          </cell>
          <cell r="B9103" t="str">
            <v>7314151820817</v>
          </cell>
          <cell r="C9103" t="str">
            <v>BAHCO</v>
          </cell>
          <cell r="D9103" t="str">
            <v>Sada nástrčných kľúčov, 17 ks, 1/4"</v>
          </cell>
          <cell r="E9103" t="str">
            <v>SOCKET SET 1/4</v>
          </cell>
          <cell r="F9103">
            <v>201.36</v>
          </cell>
          <cell r="G9103" t="str">
            <v>820420000000000</v>
          </cell>
          <cell r="H9103" t="str">
            <v>TAIWAN</v>
          </cell>
          <cell r="I9103">
            <v>1.44</v>
          </cell>
          <cell r="J9103">
            <v>230</v>
          </cell>
          <cell r="K9103">
            <v>125</v>
          </cell>
          <cell r="L9103">
            <v>42</v>
          </cell>
          <cell r="M9103" t="str">
            <v>510354</v>
          </cell>
          <cell r="N9103" t="str">
            <v>10</v>
          </cell>
          <cell r="O9103" t="str">
            <v>Current</v>
          </cell>
        </row>
        <row r="9104">
          <cell r="A9104" t="str">
            <v>6720NM</v>
          </cell>
          <cell r="B9104" t="str">
            <v>7314151088262</v>
          </cell>
          <cell r="C9104" t="str">
            <v>BAHCO</v>
          </cell>
          <cell r="D9104" t="str">
            <v>SET MECHANICAL_1/4 SOCKETS+WRE</v>
          </cell>
          <cell r="E9104" t="str">
            <v>SET MECHANICAL_1/4 SOCKETS+WRE</v>
          </cell>
          <cell r="F9104">
            <v>373.76</v>
          </cell>
          <cell r="G9104" t="str">
            <v>820420000000000</v>
          </cell>
          <cell r="H9104" t="str">
            <v>GERMANY</v>
          </cell>
          <cell r="I9104">
            <v>1.4350000000000001</v>
          </cell>
          <cell r="J9104">
            <v>385</v>
          </cell>
          <cell r="K9104">
            <v>127</v>
          </cell>
          <cell r="L9104">
            <v>45</v>
          </cell>
          <cell r="M9104" t="str">
            <v>510354</v>
          </cell>
          <cell r="N9104" t="str">
            <v>10</v>
          </cell>
          <cell r="O9104" t="str">
            <v>Current</v>
          </cell>
        </row>
        <row r="9105">
          <cell r="A9105" t="str">
            <v>6721NM</v>
          </cell>
          <cell r="B9105" t="str">
            <v>7314151088309</v>
          </cell>
          <cell r="C9105" t="str">
            <v>BAHCO</v>
          </cell>
          <cell r="D9105" t="str">
            <v>Sada nástrčných kľúčov, 21 ks, 1/4"</v>
          </cell>
          <cell r="E9105" t="str">
            <v>SOCKET SET 1/4</v>
          </cell>
          <cell r="F9105">
            <v>332.42</v>
          </cell>
          <cell r="G9105" t="str">
            <v>820420000000000</v>
          </cell>
          <cell r="H9105" t="str">
            <v>TAIWAN</v>
          </cell>
          <cell r="I9105">
            <v>1.36</v>
          </cell>
          <cell r="J9105">
            <v>232</v>
          </cell>
          <cell r="K9105">
            <v>126</v>
          </cell>
          <cell r="L9105">
            <v>42</v>
          </cell>
          <cell r="M9105" t="str">
            <v>510354</v>
          </cell>
          <cell r="N9105" t="str">
            <v>10</v>
          </cell>
          <cell r="O9105" t="str">
            <v>Current</v>
          </cell>
        </row>
        <row r="9106">
          <cell r="A9106" t="str">
            <v>6722M</v>
          </cell>
          <cell r="B9106" t="str">
            <v>7314151594411</v>
          </cell>
          <cell r="C9106" t="str">
            <v>BAHCO</v>
          </cell>
          <cell r="D9106" t="str">
            <v>Sada nástrčných kľúčov, 27 ks, 1/4"</v>
          </cell>
          <cell r="E9106" t="str">
            <v>SET MECHANICAL_1/4 4-14 7ACC</v>
          </cell>
          <cell r="F9106">
            <v>292.7</v>
          </cell>
          <cell r="G9106" t="str">
            <v>820420000000000</v>
          </cell>
          <cell r="H9106" t="str">
            <v>TAIWAN</v>
          </cell>
          <cell r="I9106">
            <v>1.1599999999999999</v>
          </cell>
          <cell r="J9106">
            <v>232</v>
          </cell>
          <cell r="K9106">
            <v>126</v>
          </cell>
          <cell r="L9106">
            <v>42</v>
          </cell>
          <cell r="M9106" t="str">
            <v>510354</v>
          </cell>
          <cell r="N9106" t="str">
            <v>10</v>
          </cell>
          <cell r="O9106" t="str">
            <v>Current</v>
          </cell>
        </row>
        <row r="9107">
          <cell r="A9107" t="str">
            <v>6729MHP</v>
          </cell>
          <cell r="B9107" t="str">
            <v>7314150218752</v>
          </cell>
          <cell r="C9107" t="str">
            <v>BAHCO</v>
          </cell>
          <cell r="D9107" t="str">
            <v>Sada nástrčných kľúčov, 1/4"</v>
          </cell>
          <cell r="E9107" t="str">
            <v>1/4 SOCKET SET WITH BITS</v>
          </cell>
          <cell r="F9107">
            <v>229.98</v>
          </cell>
          <cell r="G9107" t="str">
            <v>820420000000000</v>
          </cell>
          <cell r="H9107" t="str">
            <v>TAIWAN</v>
          </cell>
          <cell r="I9107">
            <v>1.173</v>
          </cell>
          <cell r="J9107">
            <v>237</v>
          </cell>
          <cell r="K9107">
            <v>135</v>
          </cell>
          <cell r="L9107">
            <v>50</v>
          </cell>
          <cell r="M9107" t="str">
            <v>510354</v>
          </cell>
          <cell r="N9107" t="str">
            <v>10</v>
          </cell>
          <cell r="O9107" t="str">
            <v>Current</v>
          </cell>
        </row>
        <row r="9108">
          <cell r="A9108" t="str">
            <v>6729MHR</v>
          </cell>
          <cell r="B9108" t="str">
            <v>7314150218769</v>
          </cell>
          <cell r="C9108" t="str">
            <v>BAHCO</v>
          </cell>
          <cell r="D9108" t="str">
            <v>Sada nástrčných kľúčov, 1/4"</v>
          </cell>
          <cell r="E9108" t="str">
            <v>1/4 SOCKET SET WITH BITS</v>
          </cell>
          <cell r="F9108">
            <v>224.91</v>
          </cell>
          <cell r="G9108" t="str">
            <v>820420000000000</v>
          </cell>
          <cell r="H9108" t="str">
            <v>TAIWAN</v>
          </cell>
          <cell r="I9108">
            <v>0.28899999999999998</v>
          </cell>
          <cell r="J9108">
            <v>237</v>
          </cell>
          <cell r="K9108">
            <v>135</v>
          </cell>
          <cell r="L9108">
            <v>50</v>
          </cell>
          <cell r="M9108" t="str">
            <v>510354</v>
          </cell>
          <cell r="N9108" t="str">
            <v>10</v>
          </cell>
          <cell r="O9108" t="str">
            <v>Current</v>
          </cell>
        </row>
        <row r="9109">
          <cell r="A9109" t="str">
            <v>6729SM</v>
          </cell>
          <cell r="B9109" t="str">
            <v>7314153003225</v>
          </cell>
          <cell r="C9109" t="str">
            <v>BAHCO</v>
          </cell>
          <cell r="D9109" t="str">
            <v>RAIL SET 1/4"SOCKETS</v>
          </cell>
          <cell r="E9109" t="str">
            <v>RAIL SET 1/4"SOCKETS</v>
          </cell>
          <cell r="F9109">
            <v>83.22</v>
          </cell>
          <cell r="G9109" t="str">
            <v>820420000000000</v>
          </cell>
          <cell r="H9109" t="str">
            <v>ARGENTINA</v>
          </cell>
          <cell r="I9109">
            <v>0.193</v>
          </cell>
          <cell r="J9109">
            <v>210</v>
          </cell>
          <cell r="K9109">
            <v>70</v>
          </cell>
          <cell r="L9109">
            <v>30</v>
          </cell>
          <cell r="M9109" t="str">
            <v>510354</v>
          </cell>
          <cell r="N9109" t="str">
            <v>10</v>
          </cell>
          <cell r="O9109" t="str">
            <v>Current</v>
          </cell>
        </row>
        <row r="9110">
          <cell r="A9110" t="str">
            <v>6729SZ</v>
          </cell>
          <cell r="B9110" t="str">
            <v>7314153003232</v>
          </cell>
          <cell r="C9110" t="str">
            <v>BAHCO</v>
          </cell>
          <cell r="D9110" t="str">
            <v>RAIL SET 1/4" SOCKETS</v>
          </cell>
          <cell r="E9110" t="str">
            <v>RAIL SET 1/4" SOCKETS</v>
          </cell>
          <cell r="F9110">
            <v>43.57</v>
          </cell>
          <cell r="G9110" t="str">
            <v>820420000000000</v>
          </cell>
          <cell r="H9110" t="str">
            <v>ARGENTINA</v>
          </cell>
          <cell r="I9110">
            <v>1.0900000000000001</v>
          </cell>
          <cell r="J9110">
            <v>190</v>
          </cell>
          <cell r="K9110">
            <v>55</v>
          </cell>
          <cell r="L9110">
            <v>25</v>
          </cell>
          <cell r="M9110" t="str">
            <v>510354</v>
          </cell>
          <cell r="N9110" t="str">
            <v>10</v>
          </cell>
          <cell r="O9110" t="str">
            <v>Current</v>
          </cell>
        </row>
        <row r="9111">
          <cell r="A9111" t="str">
            <v>6730MBP</v>
          </cell>
          <cell r="B9111" t="str">
            <v>7314150218776</v>
          </cell>
          <cell r="C9111" t="str">
            <v>BAHCO</v>
          </cell>
          <cell r="D9111" t="str">
            <v>Sada nástrčných kľúčov, 1/4"</v>
          </cell>
          <cell r="E9111" t="str">
            <v>1/4 SOCKET SET WITH BITS</v>
          </cell>
          <cell r="F9111">
            <v>277.18</v>
          </cell>
          <cell r="G9111" t="str">
            <v>820420000000000</v>
          </cell>
          <cell r="H9111" t="str">
            <v>TAIWAN</v>
          </cell>
          <cell r="I9111">
            <v>2.5999999999999999E-2</v>
          </cell>
          <cell r="J9111">
            <v>230</v>
          </cell>
          <cell r="K9111">
            <v>70</v>
          </cell>
          <cell r="L9111">
            <v>230</v>
          </cell>
          <cell r="M9111" t="str">
            <v>510354</v>
          </cell>
          <cell r="N9111" t="str">
            <v>10</v>
          </cell>
          <cell r="O9111" t="str">
            <v>Current</v>
          </cell>
        </row>
        <row r="9112">
          <cell r="A9112" t="str">
            <v>677-10</v>
          </cell>
          <cell r="B9112" t="str">
            <v>7314150362486</v>
          </cell>
          <cell r="C9112" t="str">
            <v>BAHCO</v>
          </cell>
          <cell r="D9112" t="str">
            <v>1/4 OPEN END-10</v>
          </cell>
          <cell r="E9112" t="str">
            <v>1/4 OPEN END-10</v>
          </cell>
          <cell r="F9112">
            <v>33.75</v>
          </cell>
          <cell r="G9112" t="str">
            <v>820420000000000</v>
          </cell>
          <cell r="H9112" t="str">
            <v>CHINA</v>
          </cell>
          <cell r="I9112">
            <v>2.7E-2</v>
          </cell>
          <cell r="J9112">
            <v>30</v>
          </cell>
          <cell r="K9112">
            <v>26</v>
          </cell>
          <cell r="L9112">
            <v>9</v>
          </cell>
          <cell r="M9112" t="str">
            <v>510366</v>
          </cell>
          <cell r="N9112" t="str">
            <v>35</v>
          </cell>
          <cell r="O9112" t="str">
            <v>Current</v>
          </cell>
        </row>
        <row r="9113">
          <cell r="A9113" t="str">
            <v>677-13</v>
          </cell>
          <cell r="B9113" t="str">
            <v>7314150362493</v>
          </cell>
          <cell r="C9113" t="str">
            <v>BAHCO</v>
          </cell>
          <cell r="D9113" t="str">
            <v>1/4 OPEN END-13</v>
          </cell>
          <cell r="E9113" t="str">
            <v>1/4 OPEN END-13</v>
          </cell>
          <cell r="F9113">
            <v>33.75</v>
          </cell>
          <cell r="G9113" t="str">
            <v>820420000000000</v>
          </cell>
          <cell r="H9113" t="str">
            <v>CHINA</v>
          </cell>
          <cell r="I9113">
            <v>3.5999999999999997E-2</v>
          </cell>
          <cell r="J9113">
            <v>30</v>
          </cell>
          <cell r="K9113">
            <v>28</v>
          </cell>
          <cell r="L9113">
            <v>8</v>
          </cell>
          <cell r="M9113" t="str">
            <v>510366</v>
          </cell>
          <cell r="N9113" t="str">
            <v>35</v>
          </cell>
          <cell r="O9113" t="str">
            <v>Current</v>
          </cell>
        </row>
        <row r="9114">
          <cell r="A9114" t="str">
            <v>677-3/8</v>
          </cell>
          <cell r="B9114" t="str">
            <v>7314150362509</v>
          </cell>
          <cell r="C9114" t="str">
            <v>BAHCO</v>
          </cell>
          <cell r="D9114" t="str">
            <v>1/4 OPEN END-3/8</v>
          </cell>
          <cell r="E9114" t="str">
            <v>1/4 OPEN END-3/8</v>
          </cell>
          <cell r="F9114">
            <v>33.35</v>
          </cell>
          <cell r="G9114" t="str">
            <v>820420000000000</v>
          </cell>
          <cell r="H9114" t="str">
            <v>CHINA</v>
          </cell>
          <cell r="I9114">
            <v>3.2000000000000001E-2</v>
          </cell>
          <cell r="J9114">
            <v>5</v>
          </cell>
          <cell r="K9114">
            <v>26</v>
          </cell>
          <cell r="L9114">
            <v>17</v>
          </cell>
          <cell r="M9114" t="str">
            <v>510366</v>
          </cell>
          <cell r="N9114" t="str">
            <v>35</v>
          </cell>
          <cell r="O9114" t="str">
            <v>Current</v>
          </cell>
        </row>
        <row r="9115">
          <cell r="A9115" t="str">
            <v>677-7</v>
          </cell>
          <cell r="B9115" t="str">
            <v>7314150362455</v>
          </cell>
          <cell r="C9115" t="str">
            <v>BAHCO</v>
          </cell>
          <cell r="D9115" t="str">
            <v>1/4 OPEN END-7</v>
          </cell>
          <cell r="E9115" t="str">
            <v>1/4 OPEN END-7</v>
          </cell>
          <cell r="F9115">
            <v>33.75</v>
          </cell>
          <cell r="G9115" t="str">
            <v>820420000000000</v>
          </cell>
          <cell r="H9115" t="str">
            <v>CHINA</v>
          </cell>
          <cell r="I9115">
            <v>2.3E-2</v>
          </cell>
          <cell r="J9115">
            <v>5</v>
          </cell>
          <cell r="K9115">
            <v>22</v>
          </cell>
          <cell r="L9115">
            <v>17</v>
          </cell>
          <cell r="M9115" t="str">
            <v>510366</v>
          </cell>
          <cell r="N9115" t="str">
            <v>35</v>
          </cell>
          <cell r="O9115" t="str">
            <v>Current</v>
          </cell>
        </row>
        <row r="9116">
          <cell r="A9116" t="str">
            <v>677-8</v>
          </cell>
          <cell r="B9116" t="str">
            <v>7314150362462</v>
          </cell>
          <cell r="C9116" t="str">
            <v>BAHCO</v>
          </cell>
          <cell r="D9116" t="str">
            <v>1/4 OPEN END-8</v>
          </cell>
          <cell r="E9116" t="str">
            <v>1/4 OPEN END-8</v>
          </cell>
          <cell r="F9116">
            <v>33.75</v>
          </cell>
          <cell r="G9116" t="str">
            <v>820420000000000</v>
          </cell>
          <cell r="H9116" t="str">
            <v>CHINA</v>
          </cell>
          <cell r="I9116">
            <v>3.5000000000000003E-2</v>
          </cell>
          <cell r="J9116">
            <v>30</v>
          </cell>
          <cell r="K9116">
            <v>22</v>
          </cell>
          <cell r="L9116">
            <v>8</v>
          </cell>
          <cell r="M9116" t="str">
            <v>510366</v>
          </cell>
          <cell r="N9116" t="str">
            <v>35</v>
          </cell>
          <cell r="O9116" t="str">
            <v>Current</v>
          </cell>
        </row>
        <row r="9117">
          <cell r="A9117" t="str">
            <v>677-9</v>
          </cell>
          <cell r="B9117" t="str">
            <v>7314150362479</v>
          </cell>
          <cell r="C9117" t="str">
            <v>BAHCO</v>
          </cell>
          <cell r="D9117" t="str">
            <v>1/4 OPEN END-9</v>
          </cell>
          <cell r="E9117" t="str">
            <v>1/4 OPEN END-9</v>
          </cell>
          <cell r="F9117">
            <v>33.75</v>
          </cell>
          <cell r="G9117" t="str">
            <v>820420000000000</v>
          </cell>
          <cell r="H9117" t="str">
            <v>CHINA</v>
          </cell>
          <cell r="I9117">
            <v>3.7999999999999999E-2</v>
          </cell>
          <cell r="J9117">
            <v>5</v>
          </cell>
          <cell r="K9117">
            <v>24</v>
          </cell>
          <cell r="L9117">
            <v>17</v>
          </cell>
          <cell r="M9117" t="str">
            <v>510366</v>
          </cell>
          <cell r="N9117" t="str">
            <v>35</v>
          </cell>
          <cell r="O9117" t="str">
            <v>Current</v>
          </cell>
        </row>
        <row r="9118">
          <cell r="A9118" t="str">
            <v>679-1/2</v>
          </cell>
          <cell r="B9118" t="str">
            <v>7314150363384</v>
          </cell>
          <cell r="C9118" t="str">
            <v>BAHCO</v>
          </cell>
          <cell r="D9118" t="str">
            <v>1/4 FLARE NUT-1/2</v>
          </cell>
          <cell r="E9118" t="str">
            <v>1/4 FLARE NUT-1/2</v>
          </cell>
          <cell r="F9118">
            <v>44.35</v>
          </cell>
          <cell r="G9118" t="str">
            <v>820411000000000</v>
          </cell>
          <cell r="H9118" t="str">
            <v>CHINA</v>
          </cell>
          <cell r="I9118">
            <v>3.5999999999999997E-2</v>
          </cell>
          <cell r="J9118">
            <v>37</v>
          </cell>
          <cell r="K9118">
            <v>31</v>
          </cell>
          <cell r="L9118">
            <v>10</v>
          </cell>
          <cell r="M9118" t="str">
            <v>510366</v>
          </cell>
          <cell r="N9118" t="str">
            <v>35</v>
          </cell>
          <cell r="O9118" t="str">
            <v>Current</v>
          </cell>
        </row>
        <row r="9119">
          <cell r="A9119" t="str">
            <v>679-10</v>
          </cell>
          <cell r="B9119" t="str">
            <v>7314150357345</v>
          </cell>
          <cell r="C9119" t="str">
            <v>BAHCO</v>
          </cell>
          <cell r="D9119" t="str">
            <v>CROWFOOT WRENCH</v>
          </cell>
          <cell r="E9119" t="str">
            <v>CROWFOOT WRENCH</v>
          </cell>
          <cell r="F9119">
            <v>41.38</v>
          </cell>
          <cell r="G9119" t="str">
            <v>820411000000000</v>
          </cell>
          <cell r="H9119" t="str">
            <v>CHINA</v>
          </cell>
          <cell r="I9119">
            <v>3.9E-2</v>
          </cell>
          <cell r="J9119">
            <v>35</v>
          </cell>
          <cell r="K9119">
            <v>25</v>
          </cell>
          <cell r="L9119">
            <v>8</v>
          </cell>
          <cell r="M9119" t="str">
            <v>510366</v>
          </cell>
          <cell r="N9119" t="str">
            <v>35</v>
          </cell>
          <cell r="O9119" t="str">
            <v>Current</v>
          </cell>
        </row>
        <row r="9120">
          <cell r="A9120" t="str">
            <v>679-11</v>
          </cell>
          <cell r="B9120" t="str">
            <v>7314150357352</v>
          </cell>
          <cell r="C9120" t="str">
            <v>BAHCO</v>
          </cell>
          <cell r="D9120" t="str">
            <v>CROWFOOT WRENCH</v>
          </cell>
          <cell r="E9120" t="str">
            <v>CROWFOOT WRENCH</v>
          </cell>
          <cell r="F9120">
            <v>46.56</v>
          </cell>
          <cell r="G9120" t="str">
            <v>820411000000000</v>
          </cell>
          <cell r="H9120" t="str">
            <v>CHINA</v>
          </cell>
          <cell r="I9120">
            <v>3.7999999999999999E-2</v>
          </cell>
          <cell r="J9120">
            <v>29</v>
          </cell>
          <cell r="K9120">
            <v>18</v>
          </cell>
          <cell r="L9120">
            <v>8</v>
          </cell>
          <cell r="M9120" t="str">
            <v>510366</v>
          </cell>
          <cell r="N9120" t="str">
            <v>35</v>
          </cell>
          <cell r="O9120" t="str">
            <v>Current</v>
          </cell>
        </row>
        <row r="9121">
          <cell r="A9121" t="str">
            <v>679-12</v>
          </cell>
          <cell r="B9121" t="str">
            <v>7314150357369</v>
          </cell>
          <cell r="C9121" t="str">
            <v>BAHCO</v>
          </cell>
          <cell r="D9121" t="str">
            <v>CROWFOOT WRENCH</v>
          </cell>
          <cell r="E9121" t="str">
            <v>CROWFOOT WRENCH</v>
          </cell>
          <cell r="F9121">
            <v>42.48</v>
          </cell>
          <cell r="G9121" t="str">
            <v>820411000000000</v>
          </cell>
          <cell r="H9121" t="str">
            <v>CHINA</v>
          </cell>
          <cell r="I9121">
            <v>3.5999999999999997E-2</v>
          </cell>
          <cell r="J9121">
            <v>35</v>
          </cell>
          <cell r="K9121">
            <v>23</v>
          </cell>
          <cell r="L9121">
            <v>8</v>
          </cell>
          <cell r="M9121" t="str">
            <v>510366</v>
          </cell>
          <cell r="N9121" t="str">
            <v>35</v>
          </cell>
          <cell r="O9121" t="str">
            <v>Current</v>
          </cell>
        </row>
        <row r="9122">
          <cell r="A9122" t="str">
            <v>679-13</v>
          </cell>
          <cell r="B9122" t="str">
            <v>7314150357376</v>
          </cell>
          <cell r="C9122" t="str">
            <v>BAHCO</v>
          </cell>
          <cell r="D9122" t="str">
            <v>CROWFOOT WRENCH</v>
          </cell>
          <cell r="E9122" t="str">
            <v>CROWFOOT WRENCH</v>
          </cell>
          <cell r="F9122">
            <v>41.38</v>
          </cell>
          <cell r="G9122" t="str">
            <v>820411000000000</v>
          </cell>
          <cell r="H9122" t="str">
            <v>CHINA</v>
          </cell>
          <cell r="I9122">
            <v>4.2000000000000003E-2</v>
          </cell>
          <cell r="J9122">
            <v>36</v>
          </cell>
          <cell r="K9122">
            <v>28</v>
          </cell>
          <cell r="L9122">
            <v>8</v>
          </cell>
          <cell r="M9122" t="str">
            <v>510366</v>
          </cell>
          <cell r="N9122" t="str">
            <v>35</v>
          </cell>
          <cell r="O9122" t="str">
            <v>Current</v>
          </cell>
        </row>
        <row r="9123">
          <cell r="A9123" t="str">
            <v>679-14</v>
          </cell>
          <cell r="B9123" t="str">
            <v>7314150357383</v>
          </cell>
          <cell r="C9123" t="str">
            <v>BAHCO</v>
          </cell>
          <cell r="D9123" t="str">
            <v>CROWFOOT WRENCH</v>
          </cell>
          <cell r="E9123" t="str">
            <v>CROWFOOT WRENCH</v>
          </cell>
          <cell r="F9123">
            <v>41.38</v>
          </cell>
          <cell r="G9123" t="str">
            <v>820411000000000</v>
          </cell>
          <cell r="H9123" t="str">
            <v>CHINA</v>
          </cell>
          <cell r="I9123">
            <v>3.3500000000000002E-2</v>
          </cell>
          <cell r="J9123">
            <v>33</v>
          </cell>
          <cell r="K9123">
            <v>32</v>
          </cell>
          <cell r="L9123">
            <v>8</v>
          </cell>
          <cell r="M9123" t="str">
            <v>510366</v>
          </cell>
          <cell r="N9123" t="str">
            <v>35</v>
          </cell>
          <cell r="O9123" t="str">
            <v>Current</v>
          </cell>
        </row>
        <row r="9124">
          <cell r="A9124" t="str">
            <v>679-3/8</v>
          </cell>
          <cell r="B9124" t="str">
            <v>7314150363360</v>
          </cell>
          <cell r="C9124" t="str">
            <v>BAHCO</v>
          </cell>
          <cell r="D9124" t="str">
            <v>1/4 FLARE NUT-3/8</v>
          </cell>
          <cell r="E9124" t="str">
            <v>1/4 FLARE NUT-3/8</v>
          </cell>
          <cell r="F9124">
            <v>44.35</v>
          </cell>
          <cell r="G9124" t="str">
            <v>820411000000000</v>
          </cell>
          <cell r="H9124" t="str">
            <v>CHINA</v>
          </cell>
          <cell r="I9124">
            <v>3.1E-2</v>
          </cell>
          <cell r="J9124">
            <v>8</v>
          </cell>
          <cell r="K9124">
            <v>24</v>
          </cell>
          <cell r="L9124">
            <v>17</v>
          </cell>
          <cell r="M9124" t="str">
            <v>510366</v>
          </cell>
          <cell r="N9124" t="str">
            <v>35</v>
          </cell>
          <cell r="O9124" t="str">
            <v>Current</v>
          </cell>
        </row>
        <row r="9125">
          <cell r="A9125" t="str">
            <v>679-7</v>
          </cell>
          <cell r="B9125" t="str">
            <v>7314150357536</v>
          </cell>
          <cell r="C9125" t="str">
            <v>BAHCO</v>
          </cell>
          <cell r="D9125" t="str">
            <v>CROWFOOT WRENCH</v>
          </cell>
          <cell r="E9125" t="str">
            <v>CROWFOOT WRENCH</v>
          </cell>
          <cell r="F9125">
            <v>46.56</v>
          </cell>
          <cell r="G9125" t="str">
            <v>820411000000000</v>
          </cell>
          <cell r="H9125" t="str">
            <v>CHINA</v>
          </cell>
          <cell r="I9125">
            <v>3.7999999999999999E-2</v>
          </cell>
          <cell r="J9125">
            <v>33</v>
          </cell>
          <cell r="K9125">
            <v>22</v>
          </cell>
          <cell r="L9125">
            <v>8</v>
          </cell>
          <cell r="M9125" t="str">
            <v>510366</v>
          </cell>
          <cell r="N9125" t="str">
            <v>35</v>
          </cell>
          <cell r="O9125" t="str">
            <v>Current</v>
          </cell>
        </row>
        <row r="9126">
          <cell r="A9126" t="str">
            <v>679-7/16</v>
          </cell>
          <cell r="B9126" t="str">
            <v>7314150363377</v>
          </cell>
          <cell r="C9126" t="str">
            <v>BAHCO</v>
          </cell>
          <cell r="D9126" t="str">
            <v>1/4 FLARE NUT-7/16</v>
          </cell>
          <cell r="E9126" t="str">
            <v>1/4 FLARE NUT-7/16</v>
          </cell>
          <cell r="F9126">
            <v>44.35</v>
          </cell>
          <cell r="G9126" t="str">
            <v>820420000000000</v>
          </cell>
          <cell r="H9126" t="str">
            <v>CHINA</v>
          </cell>
          <cell r="I9126">
            <v>3.2000000000000001E-2</v>
          </cell>
          <cell r="J9126">
            <v>37</v>
          </cell>
          <cell r="K9126">
            <v>28</v>
          </cell>
          <cell r="L9126">
            <v>8</v>
          </cell>
          <cell r="M9126" t="str">
            <v>510366</v>
          </cell>
          <cell r="N9126" t="str">
            <v>35</v>
          </cell>
          <cell r="O9126" t="str">
            <v>Current</v>
          </cell>
        </row>
        <row r="9127">
          <cell r="A9127" t="str">
            <v>679-8</v>
          </cell>
          <cell r="B9127" t="str">
            <v>7314150357079</v>
          </cell>
          <cell r="C9127" t="str">
            <v>BAHCO</v>
          </cell>
          <cell r="D9127" t="str">
            <v>CROWFOOT WRENCH</v>
          </cell>
          <cell r="E9127" t="str">
            <v>CROWFOOT WRENCH</v>
          </cell>
          <cell r="F9127">
            <v>46.56</v>
          </cell>
          <cell r="G9127" t="str">
            <v>820411000000000</v>
          </cell>
          <cell r="H9127" t="str">
            <v>CHINA</v>
          </cell>
          <cell r="I9127">
            <v>3.3000000000000002E-2</v>
          </cell>
          <cell r="J9127">
            <v>34</v>
          </cell>
          <cell r="K9127">
            <v>21</v>
          </cell>
          <cell r="L9127">
            <v>8</v>
          </cell>
          <cell r="M9127" t="str">
            <v>510366</v>
          </cell>
          <cell r="N9127" t="str">
            <v>35</v>
          </cell>
          <cell r="O9127" t="str">
            <v>Current</v>
          </cell>
        </row>
        <row r="9128">
          <cell r="A9128" t="str">
            <v>679-9</v>
          </cell>
          <cell r="B9128" t="str">
            <v>7314150357338</v>
          </cell>
          <cell r="C9128" t="str">
            <v>BAHCO</v>
          </cell>
          <cell r="D9128" t="str">
            <v>CROWFOOT WRENCH</v>
          </cell>
          <cell r="E9128" t="str">
            <v>CROWFOOT WRENCH</v>
          </cell>
          <cell r="F9128">
            <v>47.54</v>
          </cell>
          <cell r="G9128" t="str">
            <v>820411000000000</v>
          </cell>
          <cell r="H9128" t="str">
            <v>CHINA</v>
          </cell>
          <cell r="I9128">
            <v>3.4000000000000002E-2</v>
          </cell>
          <cell r="J9128">
            <v>24</v>
          </cell>
          <cell r="K9128">
            <v>18</v>
          </cell>
          <cell r="L9128">
            <v>8</v>
          </cell>
          <cell r="M9128" t="str">
            <v>510366</v>
          </cell>
          <cell r="N9128" t="str">
            <v>35</v>
          </cell>
          <cell r="O9128" t="str">
            <v>Current</v>
          </cell>
        </row>
        <row r="9129">
          <cell r="A9129" t="str">
            <v>679-9/16</v>
          </cell>
          <cell r="B9129" t="str">
            <v>7314150363391</v>
          </cell>
          <cell r="C9129" t="str">
            <v>BAHCO</v>
          </cell>
          <cell r="D9129" t="str">
            <v>1/4 FLARE NUT-9/16</v>
          </cell>
          <cell r="E9129" t="str">
            <v>1/4 FLARE NUT-9/16</v>
          </cell>
          <cell r="F9129">
            <v>44.35</v>
          </cell>
          <cell r="G9129" t="str">
            <v>820411000000000</v>
          </cell>
          <cell r="H9129" t="str">
            <v>CHINA</v>
          </cell>
          <cell r="I9129">
            <v>1.41</v>
          </cell>
          <cell r="J9129">
            <v>38</v>
          </cell>
          <cell r="K9129">
            <v>28</v>
          </cell>
          <cell r="L9129">
            <v>8</v>
          </cell>
          <cell r="M9129" t="str">
            <v>510366</v>
          </cell>
          <cell r="N9129" t="str">
            <v>35</v>
          </cell>
          <cell r="O9129" t="str">
            <v>Current</v>
          </cell>
        </row>
        <row r="9130">
          <cell r="A9130" t="str">
            <v>6821NZ</v>
          </cell>
          <cell r="B9130" t="str">
            <v>7314151089269</v>
          </cell>
          <cell r="C9130" t="str">
            <v>BAHCO</v>
          </cell>
          <cell r="D9130" t="str">
            <v>Sada nástrčných kľúčov, 19 ks, 1/4"</v>
          </cell>
          <cell r="E9130" t="str">
            <v>SOCKET SET 1/4</v>
          </cell>
          <cell r="F9130">
            <v>355.27</v>
          </cell>
          <cell r="G9130" t="str">
            <v>820420000000000</v>
          </cell>
          <cell r="H9130" t="str">
            <v>TAIWAN</v>
          </cell>
          <cell r="I9130">
            <v>0.19</v>
          </cell>
          <cell r="J9130">
            <v>232</v>
          </cell>
          <cell r="K9130">
            <v>126</v>
          </cell>
          <cell r="L9130">
            <v>42</v>
          </cell>
          <cell r="M9130" t="str">
            <v>510354</v>
          </cell>
          <cell r="N9130" t="str">
            <v>10</v>
          </cell>
          <cell r="O9130" t="str">
            <v>Current</v>
          </cell>
        </row>
        <row r="9131">
          <cell r="A9131" t="str">
            <v>6852-5</v>
          </cell>
          <cell r="B9131" t="str">
            <v>7314150125463</v>
          </cell>
          <cell r="C9131" t="str">
            <v>BAHCO</v>
          </cell>
          <cell r="D9131" t="str">
            <v>ADJ.CLICK.WR.1/4HEX.1-5N.M</v>
          </cell>
          <cell r="E9131" t="str">
            <v>ADJ.CLICK.WR.1/4HEX.1-5N.M</v>
          </cell>
          <cell r="F9131">
            <v>357.94</v>
          </cell>
          <cell r="G9131" t="str">
            <v>820411000000000</v>
          </cell>
          <cell r="H9131" t="str">
            <v>UNITED KINGDOM</v>
          </cell>
          <cell r="I9131">
            <v>0.28999999999999998</v>
          </cell>
          <cell r="J9131">
            <v>200</v>
          </cell>
          <cell r="K9131">
            <v>73</v>
          </cell>
          <cell r="L9131">
            <v>32</v>
          </cell>
          <cell r="M9131" t="str">
            <v>510360</v>
          </cell>
          <cell r="N9131" t="str">
            <v>10</v>
          </cell>
          <cell r="O9131" t="str">
            <v>Current</v>
          </cell>
        </row>
        <row r="9132">
          <cell r="A9132" t="str">
            <v>6852-5/S17</v>
          </cell>
          <cell r="B9132" t="str">
            <v>7314150135875</v>
          </cell>
          <cell r="C9132" t="str">
            <v>BAHCO</v>
          </cell>
          <cell r="D9132" t="str">
            <v>TORQUE TOOL SET 6852-5, 17 PCS</v>
          </cell>
          <cell r="E9132" t="str">
            <v>TORQUE TOOL SET 6852-5, 17 PCS</v>
          </cell>
          <cell r="F9132">
            <v>371.21</v>
          </cell>
          <cell r="G9132" t="str">
            <v>820411000000000</v>
          </cell>
          <cell r="H9132" t="str">
            <v>UNITED KINGDOM</v>
          </cell>
          <cell r="I9132">
            <v>0.19500000000000001</v>
          </cell>
          <cell r="J9132">
            <v>1</v>
          </cell>
          <cell r="K9132">
            <v>1</v>
          </cell>
          <cell r="L9132">
            <v>1</v>
          </cell>
          <cell r="M9132" t="str">
            <v>510360</v>
          </cell>
          <cell r="N9132" t="str">
            <v>10</v>
          </cell>
          <cell r="O9132" t="str">
            <v>Current</v>
          </cell>
        </row>
        <row r="9133">
          <cell r="A9133" t="str">
            <v>6852P-5</v>
          </cell>
          <cell r="B9133" t="str">
            <v>7314150416585</v>
          </cell>
          <cell r="C9133" t="str">
            <v>BAHCO</v>
          </cell>
          <cell r="D9133" t="str">
            <v>PSET.CLICK.WR.1/4HEX.1-5N.M</v>
          </cell>
          <cell r="E9133" t="str">
            <v>PSET.CLICK.WR.1/4HEX.1-5N.M</v>
          </cell>
          <cell r="F9133">
            <v>269.35000000000002</v>
          </cell>
          <cell r="G9133" t="str">
            <v>820420000000000</v>
          </cell>
          <cell r="H9133" t="str">
            <v>UNITED KINGDOM</v>
          </cell>
          <cell r="I9133">
            <v>5.9999999999999995E-4</v>
          </cell>
          <cell r="J9133">
            <v>200</v>
          </cell>
          <cell r="K9133">
            <v>73</v>
          </cell>
          <cell r="L9133">
            <v>32</v>
          </cell>
          <cell r="M9133" t="str">
            <v>510360</v>
          </cell>
          <cell r="N9133" t="str">
            <v>10</v>
          </cell>
          <cell r="O9133" t="str">
            <v>Current</v>
          </cell>
        </row>
        <row r="9134">
          <cell r="A9134" t="str">
            <v>68647</v>
          </cell>
          <cell r="B9134" t="str">
            <v>3663726003945</v>
          </cell>
          <cell r="C9134" t="str">
            <v>BAHCO</v>
          </cell>
          <cell r="D9134" t="str">
            <v>BCL22 NEEDLE ROLLER AXK12*26</v>
          </cell>
          <cell r="E9134" t="str">
            <v>BCL22 NEEDLE ROLLER AXK12*26</v>
          </cell>
          <cell r="F9134">
            <v>8.0399999999999991</v>
          </cell>
          <cell r="G9134" t="str">
            <v>848299000000000</v>
          </cell>
          <cell r="H9134" t="str">
            <v>GERMANY</v>
          </cell>
          <cell r="I9134">
            <v>3.0000000000000001E-3</v>
          </cell>
          <cell r="J9134">
            <v>27</v>
          </cell>
          <cell r="K9134">
            <v>27</v>
          </cell>
          <cell r="L9134">
            <v>1</v>
          </cell>
          <cell r="M9134" t="str">
            <v>510344</v>
          </cell>
          <cell r="N9134" t="str">
            <v>90</v>
          </cell>
          <cell r="O9134" t="str">
            <v>Current</v>
          </cell>
        </row>
        <row r="9135">
          <cell r="A9135" t="str">
            <v>68648</v>
          </cell>
          <cell r="B9135" t="str">
            <v>3663726003952</v>
          </cell>
          <cell r="C9135" t="str">
            <v>BAHCO</v>
          </cell>
          <cell r="D9135" t="str">
            <v>BCL22 STOP WASHER 12*26</v>
          </cell>
          <cell r="E9135" t="str">
            <v>BCL22 STOP WASHER 12*26</v>
          </cell>
          <cell r="F9135">
            <v>3.85</v>
          </cell>
          <cell r="G9135" t="str">
            <v>731822009500000</v>
          </cell>
          <cell r="H9135" t="str">
            <v>SLOVAK REPUBLIC</v>
          </cell>
          <cell r="I9135">
            <v>0.24</v>
          </cell>
          <cell r="J9135">
            <v>25</v>
          </cell>
          <cell r="K9135">
            <v>25</v>
          </cell>
          <cell r="L9135">
            <v>1</v>
          </cell>
          <cell r="M9135" t="str">
            <v>510344</v>
          </cell>
          <cell r="N9135" t="str">
            <v>90</v>
          </cell>
          <cell r="O9135" t="str">
            <v>Current</v>
          </cell>
        </row>
        <row r="9136">
          <cell r="A9136" t="str">
            <v>6876N</v>
          </cell>
          <cell r="B9136" t="str">
            <v>7314151845575</v>
          </cell>
          <cell r="C9136" t="str">
            <v>BAHCO</v>
          </cell>
          <cell r="D9136" t="str">
            <v>Momentový mikroskrutkovač s prednastavenými</v>
          </cell>
          <cell r="E9136" t="str">
            <v>PRE SET TORQUE SCREWDRIVER</v>
          </cell>
          <cell r="F9136">
            <v>233.44</v>
          </cell>
          <cell r="G9136" t="str">
            <v>820411000000000</v>
          </cell>
          <cell r="H9136" t="str">
            <v>UNITED STATES</v>
          </cell>
          <cell r="I9136">
            <v>0.26</v>
          </cell>
          <cell r="J9136">
            <v>157</v>
          </cell>
          <cell r="K9136">
            <v>38</v>
          </cell>
          <cell r="L9136">
            <v>38</v>
          </cell>
          <cell r="M9136" t="str">
            <v>510360</v>
          </cell>
          <cell r="N9136" t="str">
            <v>15</v>
          </cell>
          <cell r="O9136" t="str">
            <v>Current</v>
          </cell>
        </row>
        <row r="9137">
          <cell r="A9137" t="str">
            <v>6878N</v>
          </cell>
          <cell r="B9137" t="str">
            <v>7314151845582</v>
          </cell>
          <cell r="C9137" t="str">
            <v>BAHCO</v>
          </cell>
          <cell r="D9137" t="str">
            <v>Momentový mikroskrutkovač s prednastavenými</v>
          </cell>
          <cell r="E9137" t="str">
            <v>PRE SET TORQUE SCREWDIVER</v>
          </cell>
          <cell r="F9137">
            <v>239.32</v>
          </cell>
          <cell r="G9137" t="str">
            <v>820411000000000</v>
          </cell>
          <cell r="H9137" t="str">
            <v>UNITED STATES</v>
          </cell>
          <cell r="I9137">
            <v>0.32</v>
          </cell>
          <cell r="J9137">
            <v>157</v>
          </cell>
          <cell r="K9137">
            <v>38</v>
          </cell>
          <cell r="L9137">
            <v>38</v>
          </cell>
          <cell r="M9137" t="str">
            <v>510360</v>
          </cell>
          <cell r="N9137" t="str">
            <v>15</v>
          </cell>
          <cell r="O9137" t="str">
            <v>Current</v>
          </cell>
        </row>
        <row r="9138">
          <cell r="A9138" t="str">
            <v>6880N</v>
          </cell>
          <cell r="B9138" t="str">
            <v>7314151845599</v>
          </cell>
          <cell r="C9138" t="str">
            <v>BAHCO</v>
          </cell>
          <cell r="D9138" t="str">
            <v>Momentový mikroskrutkovač s prednastavenými</v>
          </cell>
          <cell r="E9138" t="str">
            <v>PRE SET TORQUE SCREWDRIVER</v>
          </cell>
          <cell r="F9138">
            <v>271.92</v>
          </cell>
          <cell r="G9138" t="str">
            <v>820411000000000</v>
          </cell>
          <cell r="H9138" t="str">
            <v>UNITED STATES</v>
          </cell>
          <cell r="I9138">
            <v>7.0000000000000007E-2</v>
          </cell>
          <cell r="J9138">
            <v>173</v>
          </cell>
          <cell r="K9138">
            <v>38</v>
          </cell>
          <cell r="L9138">
            <v>38</v>
          </cell>
          <cell r="M9138" t="str">
            <v>510360</v>
          </cell>
          <cell r="N9138" t="str">
            <v>15</v>
          </cell>
          <cell r="O9138" t="str">
            <v>Current</v>
          </cell>
        </row>
        <row r="9139">
          <cell r="A9139" t="str">
            <v>690000160</v>
          </cell>
          <cell r="B9139" t="str">
            <v>8413345008068</v>
          </cell>
          <cell r="C9139" t="str">
            <v>BAHCO</v>
          </cell>
          <cell r="D9139" t="str">
            <v>KNOCKOUT PUNCH 16</v>
          </cell>
          <cell r="E9139" t="str">
            <v>KNOCKOUT PUNCH 16</v>
          </cell>
          <cell r="F9139">
            <v>55.47</v>
          </cell>
          <cell r="G9139" t="str">
            <v>820210000000000</v>
          </cell>
          <cell r="H9139" t="str">
            <v>SPAIN</v>
          </cell>
          <cell r="I9139">
            <v>0.14000000000000001</v>
          </cell>
          <cell r="J9139">
            <v>72</v>
          </cell>
          <cell r="K9139">
            <v>47</v>
          </cell>
          <cell r="L9139">
            <v>42</v>
          </cell>
          <cell r="M9139" t="str">
            <v>510338</v>
          </cell>
          <cell r="N9139" t="str">
            <v>10</v>
          </cell>
          <cell r="O9139" t="str">
            <v>Current</v>
          </cell>
        </row>
        <row r="9140">
          <cell r="A9140" t="str">
            <v>690000200</v>
          </cell>
          <cell r="B9140" t="str">
            <v>8413345008082</v>
          </cell>
          <cell r="C9140" t="str">
            <v>BAHCO</v>
          </cell>
          <cell r="D9140" t="str">
            <v>KNOCKOUT PUNCH 20</v>
          </cell>
          <cell r="E9140" t="str">
            <v>KNOCKOUT PUNCH 20</v>
          </cell>
          <cell r="F9140">
            <v>69.819999999999993</v>
          </cell>
          <cell r="G9140" t="str">
            <v>820210000000000</v>
          </cell>
          <cell r="H9140" t="str">
            <v>SPAIN</v>
          </cell>
          <cell r="I9140">
            <v>0.13</v>
          </cell>
          <cell r="J9140">
            <v>72</v>
          </cell>
          <cell r="K9140">
            <v>47</v>
          </cell>
          <cell r="L9140">
            <v>42</v>
          </cell>
          <cell r="M9140" t="str">
            <v>510338</v>
          </cell>
          <cell r="N9140" t="str">
            <v>10</v>
          </cell>
          <cell r="O9140" t="str">
            <v>Current</v>
          </cell>
        </row>
        <row r="9141">
          <cell r="A9141" t="str">
            <v>690000220</v>
          </cell>
          <cell r="B9141" t="str">
            <v>8413345008099</v>
          </cell>
          <cell r="C9141" t="str">
            <v>BAHCO</v>
          </cell>
          <cell r="D9141" t="str">
            <v>KNOCKOUT PUNCH 22</v>
          </cell>
          <cell r="E9141" t="str">
            <v>KNOCKOUT PUNCH 22</v>
          </cell>
          <cell r="F9141">
            <v>69.819999999999993</v>
          </cell>
          <cell r="G9141" t="str">
            <v>820210000000000</v>
          </cell>
          <cell r="H9141" t="str">
            <v>SPAIN</v>
          </cell>
          <cell r="I9141">
            <v>0.19</v>
          </cell>
          <cell r="J9141">
            <v>72</v>
          </cell>
          <cell r="K9141">
            <v>47</v>
          </cell>
          <cell r="L9141">
            <v>42</v>
          </cell>
          <cell r="M9141" t="str">
            <v>510338</v>
          </cell>
          <cell r="N9141" t="str">
            <v>10</v>
          </cell>
          <cell r="O9141" t="str">
            <v>Current</v>
          </cell>
        </row>
        <row r="9142">
          <cell r="A9142" t="str">
            <v>690000250</v>
          </cell>
          <cell r="B9142" t="str">
            <v>8413345008105</v>
          </cell>
          <cell r="C9142" t="str">
            <v>BAHCO</v>
          </cell>
          <cell r="D9142" t="str">
            <v>KNOCKOUT PUNCH 25</v>
          </cell>
          <cell r="E9142" t="str">
            <v>KNOCKOUT PUNCH 25</v>
          </cell>
          <cell r="F9142">
            <v>80.83</v>
          </cell>
          <cell r="G9142" t="str">
            <v>820210000000000</v>
          </cell>
          <cell r="H9142" t="str">
            <v>SPAIN</v>
          </cell>
          <cell r="I9142">
            <v>0.31</v>
          </cell>
          <cell r="J9142">
            <v>72</v>
          </cell>
          <cell r="K9142">
            <v>47</v>
          </cell>
          <cell r="L9142">
            <v>42</v>
          </cell>
          <cell r="M9142" t="str">
            <v>510338</v>
          </cell>
          <cell r="N9142" t="str">
            <v>10</v>
          </cell>
          <cell r="O9142" t="str">
            <v>Current</v>
          </cell>
        </row>
        <row r="9143">
          <cell r="A9143" t="str">
            <v>690000300</v>
          </cell>
          <cell r="B9143" t="str">
            <v>8413345008129</v>
          </cell>
          <cell r="C9143" t="str">
            <v>BAHCO</v>
          </cell>
          <cell r="D9143" t="str">
            <v>KNOCKOUT PUNCH 30</v>
          </cell>
          <cell r="E9143" t="str">
            <v>KNOCKOUT PUNCH 30</v>
          </cell>
          <cell r="F9143">
            <v>85.9</v>
          </cell>
          <cell r="G9143" t="str">
            <v>820210000000000</v>
          </cell>
          <cell r="H9143" t="str">
            <v>SPAIN</v>
          </cell>
          <cell r="I9143">
            <v>0.3</v>
          </cell>
          <cell r="J9143">
            <v>70</v>
          </cell>
          <cell r="K9143">
            <v>42</v>
          </cell>
          <cell r="L9143">
            <v>45</v>
          </cell>
          <cell r="M9143" t="str">
            <v>510338</v>
          </cell>
          <cell r="N9143" t="str">
            <v>10</v>
          </cell>
          <cell r="O9143" t="str">
            <v>Current</v>
          </cell>
        </row>
        <row r="9144">
          <cell r="A9144" t="str">
            <v>690000320</v>
          </cell>
          <cell r="B9144" t="str">
            <v>8413345087476</v>
          </cell>
          <cell r="C9144" t="str">
            <v>BAHCO</v>
          </cell>
          <cell r="D9144" t="str">
            <v>KNOCKOUT PUNCH 32</v>
          </cell>
          <cell r="E9144" t="str">
            <v>KNOCKOUT PUNCH 32</v>
          </cell>
          <cell r="F9144">
            <v>85.9</v>
          </cell>
          <cell r="G9144" t="str">
            <v>820210000000000</v>
          </cell>
          <cell r="H9144" t="str">
            <v>SPAIN</v>
          </cell>
          <cell r="I9144">
            <v>0.43</v>
          </cell>
          <cell r="J9144">
            <v>70</v>
          </cell>
          <cell r="K9144">
            <v>46</v>
          </cell>
          <cell r="L9144">
            <v>42</v>
          </cell>
          <cell r="M9144" t="str">
            <v>510338</v>
          </cell>
          <cell r="N9144" t="str">
            <v>10</v>
          </cell>
          <cell r="O9144" t="str">
            <v>Current</v>
          </cell>
        </row>
        <row r="9145">
          <cell r="A9145" t="str">
            <v>690000350</v>
          </cell>
          <cell r="B9145" t="str">
            <v>8413345008136</v>
          </cell>
          <cell r="C9145" t="str">
            <v>BAHCO</v>
          </cell>
          <cell r="D9145" t="str">
            <v>KNOCKOUT PUNCH 35</v>
          </cell>
          <cell r="E9145" t="str">
            <v>KNOCKOUT PUNCH 35</v>
          </cell>
          <cell r="F9145">
            <v>77.349999999999994</v>
          </cell>
          <cell r="G9145" t="str">
            <v>820210000000000</v>
          </cell>
          <cell r="H9145" t="str">
            <v>SPAIN</v>
          </cell>
          <cell r="I9145">
            <v>0.628</v>
          </cell>
          <cell r="J9145">
            <v>112</v>
          </cell>
          <cell r="K9145">
            <v>82</v>
          </cell>
          <cell r="L9145">
            <v>80</v>
          </cell>
          <cell r="M9145" t="str">
            <v>510338</v>
          </cell>
          <cell r="N9145" t="str">
            <v>10</v>
          </cell>
          <cell r="O9145" t="str">
            <v>Current</v>
          </cell>
        </row>
        <row r="9146">
          <cell r="A9146" t="str">
            <v>690000400</v>
          </cell>
          <cell r="B9146" t="str">
            <v>8413345008143</v>
          </cell>
          <cell r="C9146" t="str">
            <v>BAHCO</v>
          </cell>
          <cell r="D9146" t="str">
            <v>KNOCKOUT PUNCH 40</v>
          </cell>
          <cell r="E9146" t="str">
            <v>KNOCKOUT PUNCH 40</v>
          </cell>
          <cell r="F9146">
            <v>88.44</v>
          </cell>
          <cell r="G9146" t="str">
            <v>820210000000000</v>
          </cell>
          <cell r="H9146" t="str">
            <v>SPAIN</v>
          </cell>
          <cell r="I9146">
            <v>0.84</v>
          </cell>
          <cell r="J9146">
            <v>113</v>
          </cell>
          <cell r="K9146">
            <v>83</v>
          </cell>
          <cell r="L9146">
            <v>79</v>
          </cell>
          <cell r="M9146" t="str">
            <v>510338</v>
          </cell>
          <cell r="N9146" t="str">
            <v>10</v>
          </cell>
          <cell r="O9146" t="str">
            <v>Current</v>
          </cell>
        </row>
        <row r="9147">
          <cell r="A9147" t="str">
            <v>690000500</v>
          </cell>
          <cell r="B9147" t="str">
            <v>8413345008167</v>
          </cell>
          <cell r="C9147" t="str">
            <v>BAHCO</v>
          </cell>
          <cell r="D9147" t="str">
            <v>KNOCKOUT PUNCH 50</v>
          </cell>
          <cell r="E9147" t="str">
            <v>KNOCKOUT PUNCH 50</v>
          </cell>
          <cell r="F9147">
            <v>144.72</v>
          </cell>
          <cell r="G9147" t="str">
            <v>820210000000000</v>
          </cell>
          <cell r="H9147" t="str">
            <v>SPAIN</v>
          </cell>
          <cell r="I9147">
            <v>1.64</v>
          </cell>
          <cell r="J9147">
            <v>115</v>
          </cell>
          <cell r="K9147">
            <v>80</v>
          </cell>
          <cell r="L9147">
            <v>80</v>
          </cell>
          <cell r="M9147" t="str">
            <v>510338</v>
          </cell>
          <cell r="N9147" t="str">
            <v>10</v>
          </cell>
          <cell r="O9147" t="str">
            <v>Current</v>
          </cell>
        </row>
        <row r="9148">
          <cell r="A9148" t="str">
            <v>690000630</v>
          </cell>
          <cell r="B9148" t="str">
            <v>8413345111065</v>
          </cell>
          <cell r="C9148" t="str">
            <v>BAHCO</v>
          </cell>
          <cell r="D9148" t="str">
            <v>KNOCKOUT PUNCH 63</v>
          </cell>
          <cell r="E9148" t="str">
            <v>KNOCKOUT PUNCH 63</v>
          </cell>
          <cell r="F9148">
            <v>341.86</v>
          </cell>
          <cell r="G9148" t="str">
            <v>820210000000000</v>
          </cell>
          <cell r="H9148" t="str">
            <v>SPAIN</v>
          </cell>
          <cell r="I9148">
            <v>4.08</v>
          </cell>
          <cell r="J9148">
            <v>110</v>
          </cell>
          <cell r="K9148">
            <v>80</v>
          </cell>
          <cell r="L9148">
            <v>80</v>
          </cell>
          <cell r="M9148" t="str">
            <v>510338</v>
          </cell>
          <cell r="N9148" t="str">
            <v>10</v>
          </cell>
          <cell r="O9148" t="str">
            <v>Current</v>
          </cell>
        </row>
        <row r="9149">
          <cell r="A9149" t="str">
            <v>69079019P</v>
          </cell>
          <cell r="B9149" t="str">
            <v>8413345111089</v>
          </cell>
          <cell r="C9149" t="str">
            <v>BAHCO</v>
          </cell>
          <cell r="D9149" t="str">
            <v>KNOCKOUT PUNCH SET MM</v>
          </cell>
          <cell r="E9149" t="str">
            <v>KNOCKOUT PUNCH SET MM</v>
          </cell>
          <cell r="F9149">
            <v>902.59</v>
          </cell>
          <cell r="G9149" t="str">
            <v>820210000000000</v>
          </cell>
          <cell r="H9149" t="str">
            <v>SPAIN</v>
          </cell>
          <cell r="I9149">
            <v>0.02</v>
          </cell>
          <cell r="J9149">
            <v>260</v>
          </cell>
          <cell r="K9149">
            <v>260</v>
          </cell>
          <cell r="L9149">
            <v>60</v>
          </cell>
          <cell r="M9149" t="str">
            <v>510338</v>
          </cell>
          <cell r="N9149" t="str">
            <v>10</v>
          </cell>
          <cell r="O9149" t="str">
            <v>Current</v>
          </cell>
        </row>
        <row r="9150">
          <cell r="A9150" t="str">
            <v>690900080</v>
          </cell>
          <cell r="B9150" t="str">
            <v>8413345016209</v>
          </cell>
          <cell r="C9150" t="str">
            <v>BAHCO</v>
          </cell>
          <cell r="D9150" t="str">
            <v>SPARE SCREW FOR PUNCH M-8</v>
          </cell>
          <cell r="E9150" t="str">
            <v>SPARE SCREW FOR PUNCH M-8</v>
          </cell>
          <cell r="F9150">
            <v>11.6</v>
          </cell>
          <cell r="G9150" t="str">
            <v>820310000000000</v>
          </cell>
          <cell r="H9150" t="str">
            <v>SPAIN</v>
          </cell>
          <cell r="I9150">
            <v>0.04</v>
          </cell>
          <cell r="J9150">
            <v>50</v>
          </cell>
          <cell r="K9150">
            <v>40</v>
          </cell>
          <cell r="L9150">
            <v>25</v>
          </cell>
          <cell r="M9150" t="str">
            <v>510338</v>
          </cell>
          <cell r="N9150" t="str">
            <v>10</v>
          </cell>
          <cell r="O9150" t="str">
            <v>Current</v>
          </cell>
        </row>
        <row r="9151">
          <cell r="A9151" t="str">
            <v>690900100</v>
          </cell>
          <cell r="B9151" t="str">
            <v>8413345016216</v>
          </cell>
          <cell r="C9151" t="str">
            <v>BAHCO</v>
          </cell>
          <cell r="D9151" t="str">
            <v>SPARE SCREW FOR PUNCH M-10</v>
          </cell>
          <cell r="E9151" t="str">
            <v>SPARE SCREW FOR PUNCH M-10</v>
          </cell>
          <cell r="F9151">
            <v>15.38</v>
          </cell>
          <cell r="G9151" t="str">
            <v>820310000000000</v>
          </cell>
          <cell r="H9151" t="str">
            <v>SPAIN</v>
          </cell>
          <cell r="I9151">
            <v>0.06</v>
          </cell>
          <cell r="J9151">
            <v>57</v>
          </cell>
          <cell r="K9151">
            <v>36</v>
          </cell>
          <cell r="L9151">
            <v>23</v>
          </cell>
          <cell r="M9151" t="str">
            <v>510338</v>
          </cell>
          <cell r="N9151" t="str">
            <v>10</v>
          </cell>
          <cell r="O9151" t="str">
            <v>Current</v>
          </cell>
        </row>
        <row r="9152">
          <cell r="A9152" t="str">
            <v>690900120</v>
          </cell>
          <cell r="B9152" t="str">
            <v>8413345016223</v>
          </cell>
          <cell r="C9152" t="str">
            <v>BAHCO</v>
          </cell>
          <cell r="D9152" t="str">
            <v>SPARE SCREW FOR PUNCH M-12</v>
          </cell>
          <cell r="E9152" t="str">
            <v>SPARE SCREW FOR PUNCH M-12</v>
          </cell>
          <cell r="F9152">
            <v>17.64</v>
          </cell>
          <cell r="G9152" t="str">
            <v>820310000000000</v>
          </cell>
          <cell r="H9152" t="str">
            <v>SPAIN</v>
          </cell>
          <cell r="I9152">
            <v>0.13</v>
          </cell>
          <cell r="J9152">
            <v>74</v>
          </cell>
          <cell r="K9152">
            <v>38</v>
          </cell>
          <cell r="L9152">
            <v>24</v>
          </cell>
          <cell r="M9152" t="str">
            <v>510338</v>
          </cell>
          <cell r="N9152" t="str">
            <v>10</v>
          </cell>
          <cell r="O9152" t="str">
            <v>Current</v>
          </cell>
        </row>
        <row r="9153">
          <cell r="A9153" t="str">
            <v>690900140</v>
          </cell>
          <cell r="B9153" t="str">
            <v>8413345016230</v>
          </cell>
          <cell r="C9153" t="str">
            <v>BAHCO</v>
          </cell>
          <cell r="D9153" t="str">
            <v>SPARE SCREW FOR PUNCH M-14</v>
          </cell>
          <cell r="E9153" t="str">
            <v>SPARE SCREW FOR PUNCH M-14</v>
          </cell>
          <cell r="F9153">
            <v>25.63</v>
          </cell>
          <cell r="G9153" t="str">
            <v>820310000000000</v>
          </cell>
          <cell r="H9153" t="str">
            <v>SPAIN</v>
          </cell>
          <cell r="I9153">
            <v>0.30099999999999999</v>
          </cell>
          <cell r="J9153">
            <v>90</v>
          </cell>
          <cell r="K9153">
            <v>30</v>
          </cell>
          <cell r="L9153">
            <v>30</v>
          </cell>
          <cell r="M9153" t="str">
            <v>510338</v>
          </cell>
          <cell r="N9153" t="str">
            <v>10</v>
          </cell>
          <cell r="O9153" t="str">
            <v>Current</v>
          </cell>
        </row>
        <row r="9154">
          <cell r="A9154" t="str">
            <v>690900200</v>
          </cell>
          <cell r="B9154" t="str">
            <v>8413345016247</v>
          </cell>
          <cell r="C9154" t="str">
            <v>BAHCO</v>
          </cell>
          <cell r="D9154" t="str">
            <v>SPARE SCREW FOR PUNCH M-20</v>
          </cell>
          <cell r="E9154" t="str">
            <v>SPARE SCREW FOR PUNCH M-20</v>
          </cell>
          <cell r="F9154">
            <v>50.71</v>
          </cell>
          <cell r="G9154" t="str">
            <v>820310000000000</v>
          </cell>
          <cell r="H9154" t="str">
            <v>SPAIN</v>
          </cell>
          <cell r="I9154">
            <v>3.7999999999999999E-2</v>
          </cell>
          <cell r="J9154">
            <v>110</v>
          </cell>
          <cell r="K9154">
            <v>36</v>
          </cell>
          <cell r="L9154">
            <v>36</v>
          </cell>
          <cell r="M9154" t="str">
            <v>510338</v>
          </cell>
          <cell r="N9154" t="str">
            <v>10</v>
          </cell>
          <cell r="O9154" t="str">
            <v>Current</v>
          </cell>
        </row>
        <row r="9155">
          <cell r="A9155" t="str">
            <v>6920</v>
          </cell>
          <cell r="B9155" t="str">
            <v>7311518298241</v>
          </cell>
          <cell r="C9155" t="str">
            <v>BAHCO</v>
          </cell>
          <cell r="D9155" t="str">
            <v>FILE GUIDE .325 SEMI CHISEL</v>
          </cell>
          <cell r="E9155" t="str">
            <v>FILE GUIDE .325 SEMI CHISEL</v>
          </cell>
          <cell r="F9155">
            <v>21.29</v>
          </cell>
          <cell r="G9155" t="str">
            <v>846791000000000</v>
          </cell>
          <cell r="H9155" t="str">
            <v>SWEDEN</v>
          </cell>
          <cell r="I9155">
            <v>3.7999999999999999E-2</v>
          </cell>
          <cell r="J9155">
            <v>55</v>
          </cell>
          <cell r="K9155">
            <v>45</v>
          </cell>
          <cell r="L9155">
            <v>35</v>
          </cell>
          <cell r="M9155" t="str">
            <v>510326</v>
          </cell>
          <cell r="N9155" t="str">
            <v>25</v>
          </cell>
          <cell r="O9155" t="str">
            <v>Current</v>
          </cell>
        </row>
        <row r="9156">
          <cell r="A9156" t="str">
            <v>6921</v>
          </cell>
          <cell r="B9156" t="str">
            <v>7311518329563</v>
          </cell>
          <cell r="C9156" t="str">
            <v>BAHCO</v>
          </cell>
          <cell r="D9156" t="str">
            <v>FILE GUIDE .325 FULL CHISEL</v>
          </cell>
          <cell r="E9156" t="str">
            <v>FILE GUIDE .325 FULL CHISEL</v>
          </cell>
          <cell r="F9156">
            <v>21.29</v>
          </cell>
          <cell r="G9156" t="str">
            <v>846791000000000</v>
          </cell>
          <cell r="H9156" t="str">
            <v>SWEDEN</v>
          </cell>
          <cell r="I9156">
            <v>3.7999999999999999E-2</v>
          </cell>
          <cell r="J9156">
            <v>55</v>
          </cell>
          <cell r="K9156">
            <v>45</v>
          </cell>
          <cell r="L9156">
            <v>35</v>
          </cell>
          <cell r="M9156" t="str">
            <v>510326</v>
          </cell>
          <cell r="N9156" t="str">
            <v>25</v>
          </cell>
          <cell r="O9156" t="str">
            <v>Current</v>
          </cell>
        </row>
        <row r="9157">
          <cell r="A9157" t="str">
            <v>6922</v>
          </cell>
          <cell r="B9157" t="str">
            <v>7311518329570</v>
          </cell>
          <cell r="C9157" t="str">
            <v>BAHCO</v>
          </cell>
          <cell r="D9157" t="str">
            <v>FILE GUIDE 3/8 LOW PRO</v>
          </cell>
          <cell r="E9157" t="str">
            <v>FILE GUIDE 3/8 LOW PRO</v>
          </cell>
          <cell r="F9157">
            <v>27.8</v>
          </cell>
          <cell r="G9157" t="str">
            <v>846791000000000</v>
          </cell>
          <cell r="H9157" t="str">
            <v>SWEDEN</v>
          </cell>
          <cell r="I9157">
            <v>3.5000000000000003E-2</v>
          </cell>
          <cell r="J9157">
            <v>55</v>
          </cell>
          <cell r="K9157">
            <v>45</v>
          </cell>
          <cell r="L9157">
            <v>35</v>
          </cell>
          <cell r="M9157" t="str">
            <v>510326</v>
          </cell>
          <cell r="N9157" t="str">
            <v>25</v>
          </cell>
          <cell r="O9157" t="str">
            <v>Current</v>
          </cell>
        </row>
        <row r="9158">
          <cell r="A9158" t="str">
            <v>6924</v>
          </cell>
          <cell r="B9158" t="str">
            <v>7311518329587</v>
          </cell>
          <cell r="C9158" t="str">
            <v>BAHCO</v>
          </cell>
          <cell r="D9158" t="str">
            <v>FILE GUIDE 3/8 SEMI CHISEL</v>
          </cell>
          <cell r="E9158" t="str">
            <v>FILE GUIDE 3/8 SEMI CHISEL</v>
          </cell>
          <cell r="F9158">
            <v>21.29</v>
          </cell>
          <cell r="G9158" t="str">
            <v>846791000000000</v>
          </cell>
          <cell r="H9158" t="str">
            <v>SWEDEN</v>
          </cell>
          <cell r="I9158">
            <v>3.5000000000000003E-2</v>
          </cell>
          <cell r="J9158">
            <v>55</v>
          </cell>
          <cell r="K9158">
            <v>45</v>
          </cell>
          <cell r="L9158">
            <v>35</v>
          </cell>
          <cell r="M9158" t="str">
            <v>510326</v>
          </cell>
          <cell r="N9158" t="str">
            <v>25</v>
          </cell>
          <cell r="O9158" t="str">
            <v>Current</v>
          </cell>
        </row>
        <row r="9159">
          <cell r="A9159" t="str">
            <v>6926</v>
          </cell>
          <cell r="B9159" t="str">
            <v>7311518329600</v>
          </cell>
          <cell r="C9159" t="str">
            <v>BAHCO</v>
          </cell>
          <cell r="D9159" t="str">
            <v>FILE GUIDE .404 SEMI CHISEL</v>
          </cell>
          <cell r="E9159" t="str">
            <v>FILE GUIDE .404 SEMI CHISEL</v>
          </cell>
          <cell r="F9159">
            <v>21.29</v>
          </cell>
          <cell r="G9159" t="str">
            <v>846791000000000</v>
          </cell>
          <cell r="H9159" t="str">
            <v>SWEDEN</v>
          </cell>
          <cell r="I9159">
            <v>0.161</v>
          </cell>
          <cell r="J9159">
            <v>55</v>
          </cell>
          <cell r="K9159">
            <v>45</v>
          </cell>
          <cell r="L9159">
            <v>35</v>
          </cell>
          <cell r="M9159" t="str">
            <v>510326</v>
          </cell>
          <cell r="N9159" t="str">
            <v>25</v>
          </cell>
          <cell r="O9159" t="str">
            <v>Current</v>
          </cell>
        </row>
        <row r="9160">
          <cell r="A9160" t="str">
            <v>6940</v>
          </cell>
          <cell r="B9160" t="str">
            <v>7311518331856</v>
          </cell>
          <cell r="C9160" t="str">
            <v>BAHCO</v>
          </cell>
          <cell r="D9160" t="str">
            <v>SETTING TOOL BRUSHCUTTERBLADES</v>
          </cell>
          <cell r="E9160" t="str">
            <v>SETTING TOOL BRUSHCUTTERBLADES</v>
          </cell>
          <cell r="F9160">
            <v>25.95</v>
          </cell>
          <cell r="G9160" t="str">
            <v>820190000000000</v>
          </cell>
          <cell r="H9160" t="str">
            <v>SWEDEN</v>
          </cell>
          <cell r="I9160">
            <v>0.25600000000000001</v>
          </cell>
          <cell r="J9160">
            <v>190</v>
          </cell>
          <cell r="K9160">
            <v>72</v>
          </cell>
          <cell r="L9160">
            <v>6</v>
          </cell>
          <cell r="M9160" t="str">
            <v>510326</v>
          </cell>
          <cell r="N9160" t="str">
            <v>30</v>
          </cell>
          <cell r="O9160" t="str">
            <v>Current</v>
          </cell>
        </row>
        <row r="9161">
          <cell r="A9161" t="str">
            <v>6945</v>
          </cell>
          <cell r="B9161" t="str">
            <v>7311518331863</v>
          </cell>
          <cell r="C9161" t="str">
            <v>BAHCO</v>
          </cell>
          <cell r="D9161" t="str">
            <v>FILE AND SETTING TOOL BRUSHBL.</v>
          </cell>
          <cell r="E9161" t="str">
            <v>FILE AND SETTING TOOL BRUSHBL.</v>
          </cell>
          <cell r="F9161">
            <v>35.22</v>
          </cell>
          <cell r="G9161" t="str">
            <v>820190000000000</v>
          </cell>
          <cell r="H9161" t="str">
            <v>SWEDEN</v>
          </cell>
          <cell r="I9161">
            <v>0.11</v>
          </cell>
          <cell r="J9161">
            <v>450</v>
          </cell>
          <cell r="K9161">
            <v>75</v>
          </cell>
          <cell r="L9161">
            <v>30</v>
          </cell>
          <cell r="M9161" t="str">
            <v>510326</v>
          </cell>
          <cell r="N9161" t="str">
            <v>25</v>
          </cell>
          <cell r="O9161" t="str">
            <v>Current</v>
          </cell>
        </row>
        <row r="9162">
          <cell r="A9162" t="str">
            <v>6950</v>
          </cell>
          <cell r="B9162" t="str">
            <v>7314151089641</v>
          </cell>
          <cell r="C9162" t="str">
            <v>BAHCO</v>
          </cell>
          <cell r="D9162" t="str">
            <v>RATCHET 1/4, PEAR TYPE 72T</v>
          </cell>
          <cell r="E9162" t="str">
            <v>RATCHET 1/4, PEAR TYPE 72T</v>
          </cell>
          <cell r="F9162">
            <v>47.56</v>
          </cell>
          <cell r="G9162" t="str">
            <v>820420000000000</v>
          </cell>
          <cell r="H9162" t="str">
            <v>SPAIN</v>
          </cell>
          <cell r="I9162">
            <v>2.3E-2</v>
          </cell>
          <cell r="J9162">
            <v>130</v>
          </cell>
          <cell r="K9162">
            <v>25</v>
          </cell>
          <cell r="L9162">
            <v>25</v>
          </cell>
          <cell r="M9162" t="str">
            <v>510354</v>
          </cell>
          <cell r="N9162" t="str">
            <v>10</v>
          </cell>
          <cell r="O9162" t="str">
            <v>Current</v>
          </cell>
        </row>
        <row r="9163">
          <cell r="A9163" t="str">
            <v>6950-SO/1</v>
          </cell>
          <cell r="B9163" t="str">
            <v>7314151798673</v>
          </cell>
          <cell r="C9163" t="str">
            <v>BAHCO</v>
          </cell>
          <cell r="D9163" t="str">
            <v>SPARE PARTS 1/4</v>
          </cell>
          <cell r="E9163" t="str">
            <v>SPARE PARTS 1/4</v>
          </cell>
          <cell r="F9163">
            <v>36.21</v>
          </cell>
          <cell r="G9163" t="str">
            <v>820420000000000</v>
          </cell>
          <cell r="H9163" t="str">
            <v>ARGENTINA</v>
          </cell>
          <cell r="I9163">
            <v>2.4E-2</v>
          </cell>
          <cell r="J9163">
            <v>36</v>
          </cell>
          <cell r="K9163">
            <v>27</v>
          </cell>
          <cell r="L9163">
            <v>15</v>
          </cell>
          <cell r="M9163" t="str">
            <v>510354</v>
          </cell>
          <cell r="N9163" t="str">
            <v>90</v>
          </cell>
          <cell r="O9163" t="str">
            <v>Future Discontinued</v>
          </cell>
        </row>
        <row r="9164">
          <cell r="A9164" t="str">
            <v>6950-SPARE</v>
          </cell>
          <cell r="B9164" t="str">
            <v>7314150187867</v>
          </cell>
          <cell r="C9164" t="str">
            <v>BAHCO</v>
          </cell>
          <cell r="D9164" t="str">
            <v>RATCHET 1/4, SPARE PARTS KIT</v>
          </cell>
          <cell r="E9164" t="str">
            <v>RATCHET 1/4, SPARE PARTS KIT</v>
          </cell>
          <cell r="F9164">
            <v>17.38</v>
          </cell>
          <cell r="G9164" t="str">
            <v>820420000000000</v>
          </cell>
          <cell r="H9164" t="str">
            <v>SPAIN</v>
          </cell>
          <cell r="I9164">
            <v>0.1</v>
          </cell>
          <cell r="J9164">
            <v>36</v>
          </cell>
          <cell r="K9164">
            <v>27</v>
          </cell>
          <cell r="L9164">
            <v>15</v>
          </cell>
          <cell r="M9164" t="str">
            <v>510354</v>
          </cell>
          <cell r="N9164" t="str">
            <v>90</v>
          </cell>
          <cell r="O9164" t="str">
            <v>Current</v>
          </cell>
        </row>
        <row r="9165">
          <cell r="A9165" t="str">
            <v>6950RN</v>
          </cell>
          <cell r="B9165" t="str">
            <v>7314151831189</v>
          </cell>
          <cell r="C9165" t="str">
            <v>BAHCO</v>
          </cell>
          <cell r="D9165" t="str">
            <v>RATCHET 1/4,ROUND TYPE</v>
          </cell>
          <cell r="E9165" t="str">
            <v>RATCHET 1/4,ROUND TYPE</v>
          </cell>
          <cell r="F9165">
            <v>43.07</v>
          </cell>
          <cell r="G9165" t="str">
            <v>820420000000000</v>
          </cell>
          <cell r="H9165" t="str">
            <v>SPAIN</v>
          </cell>
          <cell r="I9165">
            <v>2.3E-2</v>
          </cell>
          <cell r="J9165">
            <v>130</v>
          </cell>
          <cell r="K9165">
            <v>25</v>
          </cell>
          <cell r="L9165">
            <v>25</v>
          </cell>
          <cell r="M9165" t="str">
            <v>510354</v>
          </cell>
          <cell r="N9165" t="str">
            <v>15</v>
          </cell>
          <cell r="O9165" t="str">
            <v>Current</v>
          </cell>
        </row>
        <row r="9166">
          <cell r="A9166" t="str">
            <v>6950RN-SPARE</v>
          </cell>
          <cell r="B9166" t="str">
            <v>7314150209149</v>
          </cell>
          <cell r="C9166" t="str">
            <v>BAHCO</v>
          </cell>
          <cell r="D9166" t="str">
            <v>RATCHET 1/4, SPARE PARTS KIT</v>
          </cell>
          <cell r="E9166" t="str">
            <v>RATCHET 1/4, SPARE PARTS KIT</v>
          </cell>
          <cell r="F9166">
            <v>16.28</v>
          </cell>
          <cell r="G9166" t="str">
            <v>820420000000000</v>
          </cell>
          <cell r="H9166" t="str">
            <v>SPAIN</v>
          </cell>
          <cell r="I9166">
            <v>0.09</v>
          </cell>
          <cell r="J9166">
            <v>36</v>
          </cell>
          <cell r="K9166">
            <v>27</v>
          </cell>
          <cell r="L9166">
            <v>15</v>
          </cell>
          <cell r="M9166" t="str">
            <v>510354</v>
          </cell>
          <cell r="N9166" t="str">
            <v>90</v>
          </cell>
          <cell r="O9166" t="str">
            <v>Current</v>
          </cell>
        </row>
        <row r="9167">
          <cell r="A9167" t="str">
            <v>6950SL</v>
          </cell>
          <cell r="B9167" t="str">
            <v>7314150197668</v>
          </cell>
          <cell r="C9167" t="str">
            <v>BAHCO</v>
          </cell>
          <cell r="D9167" t="str">
            <v>RATCHET 1/4, SLIM HEAD 72T</v>
          </cell>
          <cell r="E9167" t="str">
            <v>RATCHET 1/4, SLIM HEAD 72T</v>
          </cell>
          <cell r="F9167">
            <v>49.06</v>
          </cell>
          <cell r="G9167" t="str">
            <v>820420000000000</v>
          </cell>
          <cell r="H9167" t="str">
            <v>SPAIN</v>
          </cell>
          <cell r="I9167">
            <v>0.03</v>
          </cell>
          <cell r="J9167">
            <v>175</v>
          </cell>
          <cell r="K9167">
            <v>45</v>
          </cell>
          <cell r="L9167">
            <v>20</v>
          </cell>
          <cell r="M9167" t="str">
            <v>510354</v>
          </cell>
          <cell r="N9167" t="str">
            <v>20</v>
          </cell>
          <cell r="O9167" t="str">
            <v>Current</v>
          </cell>
        </row>
        <row r="9168">
          <cell r="A9168" t="str">
            <v>6950SL-SPARE</v>
          </cell>
          <cell r="B9168" t="str">
            <v>7314150210251</v>
          </cell>
          <cell r="C9168" t="str">
            <v>BAHCO</v>
          </cell>
          <cell r="D9168" t="str">
            <v>Sada náhradných dielov pre 1/4" račňu 6950 SL</v>
          </cell>
          <cell r="E9168" t="str">
            <v>RATCHET 1/4,SL SPARE PARTS KIT</v>
          </cell>
          <cell r="F9168">
            <v>16.93</v>
          </cell>
          <cell r="G9168" t="str">
            <v>820420000000000</v>
          </cell>
          <cell r="H9168" t="str">
            <v>TAIWAN</v>
          </cell>
          <cell r="I9168">
            <v>0.05</v>
          </cell>
          <cell r="J9168">
            <v>36</v>
          </cell>
          <cell r="K9168">
            <v>27</v>
          </cell>
          <cell r="L9168">
            <v>15</v>
          </cell>
          <cell r="M9168" t="str">
            <v>510354</v>
          </cell>
          <cell r="N9168" t="str">
            <v>90</v>
          </cell>
          <cell r="O9168" t="str">
            <v>Current</v>
          </cell>
        </row>
        <row r="9169">
          <cell r="A9169" t="str">
            <v>6951</v>
          </cell>
          <cell r="B9169" t="str">
            <v>7314151089764</v>
          </cell>
          <cell r="C9169" t="str">
            <v>BAHCO</v>
          </cell>
          <cell r="D9169" t="str">
            <v>RATCHET ADAPTOR 1/4"</v>
          </cell>
          <cell r="E9169" t="str">
            <v>RATCHET ADAPTOR 1/4"</v>
          </cell>
          <cell r="F9169">
            <v>74.2</v>
          </cell>
          <cell r="G9169" t="str">
            <v>820420000000000</v>
          </cell>
          <cell r="H9169" t="str">
            <v>TAIWAN</v>
          </cell>
          <cell r="I9169">
            <v>0.04</v>
          </cell>
          <cell r="J9169">
            <v>35</v>
          </cell>
          <cell r="K9169">
            <v>23</v>
          </cell>
          <cell r="L9169">
            <v>23</v>
          </cell>
          <cell r="M9169" t="str">
            <v>510354</v>
          </cell>
          <cell r="N9169" t="str">
            <v>20</v>
          </cell>
          <cell r="O9169" t="str">
            <v>Current</v>
          </cell>
        </row>
        <row r="9170">
          <cell r="A9170" t="str">
            <v>6954</v>
          </cell>
          <cell r="B9170" t="str">
            <v>7314151089795</v>
          </cell>
          <cell r="C9170" t="str">
            <v>BAHCO</v>
          </cell>
          <cell r="D9170" t="str">
            <v>T-HANDLE 1/4 125MM</v>
          </cell>
          <cell r="E9170" t="str">
            <v>T-HANDLE 1/4 125MM</v>
          </cell>
          <cell r="F9170">
            <v>10.119999999999999</v>
          </cell>
          <cell r="G9170" t="str">
            <v>820420000000000</v>
          </cell>
          <cell r="H9170" t="str">
            <v>TAIWAN</v>
          </cell>
          <cell r="I9170">
            <v>0.09</v>
          </cell>
          <cell r="J9170">
            <v>125</v>
          </cell>
          <cell r="K9170">
            <v>25</v>
          </cell>
          <cell r="L9170">
            <v>10</v>
          </cell>
          <cell r="M9170" t="str">
            <v>510354</v>
          </cell>
          <cell r="N9170" t="str">
            <v>10</v>
          </cell>
          <cell r="O9170" t="str">
            <v>Future Discontinued</v>
          </cell>
        </row>
        <row r="9171">
          <cell r="A9171" t="str">
            <v>6956</v>
          </cell>
          <cell r="B9171" t="str">
            <v>7314151089825</v>
          </cell>
          <cell r="C9171" t="str">
            <v>BAHCO</v>
          </cell>
          <cell r="D9171" t="str">
            <v>SPINNER HANDLE 1/4</v>
          </cell>
          <cell r="E9171" t="str">
            <v>SPINNER HANDLE 1/4</v>
          </cell>
          <cell r="F9171">
            <v>12.36</v>
          </cell>
          <cell r="G9171" t="str">
            <v>820420000000000</v>
          </cell>
          <cell r="H9171" t="str">
            <v>TAIWAN</v>
          </cell>
          <cell r="I9171">
            <v>0.03</v>
          </cell>
          <cell r="J9171">
            <v>152</v>
          </cell>
          <cell r="K9171">
            <v>25</v>
          </cell>
          <cell r="L9171">
            <v>20</v>
          </cell>
          <cell r="M9171" t="str">
            <v>510354</v>
          </cell>
          <cell r="N9171" t="str">
            <v>10</v>
          </cell>
          <cell r="O9171" t="str">
            <v>Current</v>
          </cell>
        </row>
        <row r="9172">
          <cell r="A9172" t="str">
            <v>6960</v>
          </cell>
          <cell r="B9172" t="str">
            <v>7314151089856</v>
          </cell>
          <cell r="C9172" t="str">
            <v>BAHCO</v>
          </cell>
          <cell r="D9172" t="str">
            <v>EXTENSION 1/4L50MM</v>
          </cell>
          <cell r="E9172" t="str">
            <v>EXTENSION 1/4L50MM</v>
          </cell>
          <cell r="F9172">
            <v>8.19</v>
          </cell>
          <cell r="G9172" t="str">
            <v>820420000000000</v>
          </cell>
          <cell r="H9172" t="str">
            <v>TAIWAN</v>
          </cell>
          <cell r="I9172">
            <v>5.5E-2</v>
          </cell>
          <cell r="J9172">
            <v>55</v>
          </cell>
          <cell r="K9172">
            <v>10</v>
          </cell>
          <cell r="L9172">
            <v>12</v>
          </cell>
          <cell r="M9172" t="str">
            <v>510354</v>
          </cell>
          <cell r="N9172" t="str">
            <v>10</v>
          </cell>
          <cell r="O9172" t="str">
            <v>Future Discontinued</v>
          </cell>
        </row>
        <row r="9173">
          <cell r="A9173" t="str">
            <v>6960F-6</v>
          </cell>
          <cell r="B9173" t="str">
            <v>7314150489206</v>
          </cell>
          <cell r="C9173" t="str">
            <v>BAHCO</v>
          </cell>
          <cell r="D9173" t="str">
            <v>1/4 FLEXIBLE EXTENSION 150MM</v>
          </cell>
          <cell r="E9173" t="str">
            <v>1/4 FLEXIBLE EXTENSION 150MM</v>
          </cell>
          <cell r="F9173">
            <v>19.739999999999998</v>
          </cell>
          <cell r="G9173" t="str">
            <v>820420000000000</v>
          </cell>
          <cell r="H9173" t="str">
            <v>CHINA</v>
          </cell>
          <cell r="I9173">
            <v>2.3E-2</v>
          </cell>
          <cell r="J9173">
            <v>155</v>
          </cell>
          <cell r="K9173">
            <v>70</v>
          </cell>
          <cell r="L9173">
            <v>60</v>
          </cell>
          <cell r="M9173" t="str">
            <v>510354</v>
          </cell>
          <cell r="N9173" t="str">
            <v>10</v>
          </cell>
          <cell r="O9173" t="str">
            <v>New Announced</v>
          </cell>
        </row>
        <row r="9174">
          <cell r="A9174" t="str">
            <v>6960W-2</v>
          </cell>
          <cell r="B9174" t="str">
            <v>7314150470860</v>
          </cell>
          <cell r="C9174" t="str">
            <v>BAHCO</v>
          </cell>
          <cell r="D9174" t="str">
            <v>1/4" Wobble ext. bar 50 mm- 2"</v>
          </cell>
          <cell r="E9174" t="str">
            <v>1/4" Wobble ext. bar 50 mm- 2"</v>
          </cell>
          <cell r="F9174">
            <v>8.49</v>
          </cell>
          <cell r="G9174" t="str">
            <v>820420000000000</v>
          </cell>
          <cell r="H9174" t="str">
            <v>CHINA</v>
          </cell>
          <cell r="I9174">
            <v>4.2999999999999997E-2</v>
          </cell>
          <cell r="J9174">
            <v>135</v>
          </cell>
          <cell r="K9174">
            <v>55</v>
          </cell>
          <cell r="L9174">
            <v>43</v>
          </cell>
          <cell r="M9174" t="str">
            <v>510354</v>
          </cell>
          <cell r="N9174" t="str">
            <v>10</v>
          </cell>
          <cell r="O9174" t="str">
            <v>New Announced</v>
          </cell>
        </row>
        <row r="9175">
          <cell r="A9175" t="str">
            <v>6960W-4</v>
          </cell>
          <cell r="B9175" t="str">
            <v>7314150470877</v>
          </cell>
          <cell r="C9175" t="str">
            <v>BAHCO</v>
          </cell>
          <cell r="D9175" t="str">
            <v>1/4" Wobble ext. bar 100 mm-4"</v>
          </cell>
          <cell r="E9175" t="str">
            <v>1/4" Wobble ext. bar 100 mm-4"</v>
          </cell>
          <cell r="F9175">
            <v>8.49</v>
          </cell>
          <cell r="G9175" t="str">
            <v>820420000000000</v>
          </cell>
          <cell r="H9175" t="str">
            <v>CHINA</v>
          </cell>
          <cell r="I9175">
            <v>6.3E-2</v>
          </cell>
          <cell r="J9175">
            <v>108</v>
          </cell>
          <cell r="K9175">
            <v>43</v>
          </cell>
          <cell r="L9175">
            <v>43</v>
          </cell>
          <cell r="M9175" t="str">
            <v>510354</v>
          </cell>
          <cell r="N9175" t="str">
            <v>10</v>
          </cell>
          <cell r="O9175" t="str">
            <v>New Product</v>
          </cell>
        </row>
        <row r="9176">
          <cell r="A9176" t="str">
            <v>6960W-6</v>
          </cell>
          <cell r="B9176" t="str">
            <v>7314150470884</v>
          </cell>
          <cell r="C9176" t="str">
            <v>BAHCO</v>
          </cell>
          <cell r="D9176" t="str">
            <v>1/4" Wobble ext. bar 150 mm-6"</v>
          </cell>
          <cell r="E9176" t="str">
            <v>1/4" Wobble ext. bar 150 mm-6"</v>
          </cell>
          <cell r="F9176">
            <v>8.7100000000000009</v>
          </cell>
          <cell r="G9176" t="str">
            <v>820420000000000</v>
          </cell>
          <cell r="H9176" t="str">
            <v>CHINA</v>
          </cell>
          <cell r="I9176">
            <v>0.05</v>
          </cell>
          <cell r="J9176">
            <v>175</v>
          </cell>
          <cell r="K9176">
            <v>43</v>
          </cell>
          <cell r="L9176">
            <v>43</v>
          </cell>
          <cell r="M9176" t="str">
            <v>510354</v>
          </cell>
          <cell r="N9176" t="str">
            <v>10</v>
          </cell>
          <cell r="O9176" t="str">
            <v>New Product</v>
          </cell>
        </row>
        <row r="9177">
          <cell r="A9177" t="str">
            <v>6961</v>
          </cell>
          <cell r="B9177" t="str">
            <v>7314151089870</v>
          </cell>
          <cell r="C9177" t="str">
            <v>BAHCO</v>
          </cell>
          <cell r="D9177" t="str">
            <v>EXTENSION 1/4L101MM</v>
          </cell>
          <cell r="E9177" t="str">
            <v>EXTENSION 1/4L101MM</v>
          </cell>
          <cell r="F9177">
            <v>9.23</v>
          </cell>
          <cell r="G9177" t="str">
            <v>820420000000000</v>
          </cell>
          <cell r="H9177" t="str">
            <v>TAIWAN</v>
          </cell>
          <cell r="I9177">
            <v>7.0000000000000007E-2</v>
          </cell>
          <cell r="J9177">
            <v>100</v>
          </cell>
          <cell r="K9177">
            <v>15</v>
          </cell>
          <cell r="L9177">
            <v>15</v>
          </cell>
          <cell r="M9177" t="str">
            <v>510354</v>
          </cell>
          <cell r="N9177" t="str">
            <v>10</v>
          </cell>
          <cell r="O9177" t="str">
            <v>Current</v>
          </cell>
        </row>
        <row r="9178">
          <cell r="A9178" t="str">
            <v>6962</v>
          </cell>
          <cell r="B9178" t="str">
            <v>7314151089894</v>
          </cell>
          <cell r="C9178" t="str">
            <v>BAHCO</v>
          </cell>
          <cell r="D9178" t="str">
            <v>EXTENSION 1/4 152MM</v>
          </cell>
          <cell r="E9178" t="str">
            <v>EXTENSION 1/4 152MM</v>
          </cell>
          <cell r="F9178">
            <v>10.33</v>
          </cell>
          <cell r="G9178" t="str">
            <v>820420000000000</v>
          </cell>
          <cell r="H9178" t="str">
            <v>TAIWAN</v>
          </cell>
          <cell r="I9178">
            <v>0.15</v>
          </cell>
          <cell r="J9178">
            <v>152</v>
          </cell>
          <cell r="K9178">
            <v>12</v>
          </cell>
          <cell r="L9178">
            <v>12</v>
          </cell>
          <cell r="M9178" t="str">
            <v>510354</v>
          </cell>
          <cell r="N9178" t="str">
            <v>10</v>
          </cell>
          <cell r="O9178" t="str">
            <v>Future Discontinued</v>
          </cell>
        </row>
        <row r="9179">
          <cell r="A9179" t="str">
            <v>6962L</v>
          </cell>
          <cell r="B9179" t="str">
            <v>7314151089917</v>
          </cell>
          <cell r="C9179" t="str">
            <v>BAHCO</v>
          </cell>
          <cell r="D9179" t="str">
            <v>1/4" Predlžovací nástavec</v>
          </cell>
          <cell r="E9179" t="str">
            <v>EXTENSION BAR 1/4" 355 MM</v>
          </cell>
          <cell r="F9179">
            <v>16.22</v>
          </cell>
          <cell r="G9179" t="str">
            <v>820420000000000</v>
          </cell>
          <cell r="H9179" t="str">
            <v>TAIWAN</v>
          </cell>
          <cell r="I9179">
            <v>0.06</v>
          </cell>
          <cell r="J9179">
            <v>355</v>
          </cell>
          <cell r="K9179">
            <v>12</v>
          </cell>
          <cell r="L9179">
            <v>12</v>
          </cell>
          <cell r="M9179" t="str">
            <v>510354</v>
          </cell>
          <cell r="N9179" t="str">
            <v>10</v>
          </cell>
          <cell r="O9179" t="str">
            <v>Current</v>
          </cell>
        </row>
        <row r="9180">
          <cell r="A9180" t="str">
            <v>6963</v>
          </cell>
          <cell r="B9180" t="str">
            <v>7314151089931</v>
          </cell>
          <cell r="C9180" t="str">
            <v>BAHCO</v>
          </cell>
          <cell r="D9180" t="str">
            <v>EXTENSION, FLEX., 1/4</v>
          </cell>
          <cell r="E9180" t="str">
            <v>EXTENSION, FLEX., 1/4</v>
          </cell>
          <cell r="F9180">
            <v>19.739999999999998</v>
          </cell>
          <cell r="G9180" t="str">
            <v>820420000000000</v>
          </cell>
          <cell r="H9180" t="str">
            <v>TAIWAN</v>
          </cell>
          <cell r="I9180">
            <v>0.02</v>
          </cell>
          <cell r="J9180">
            <v>142</v>
          </cell>
          <cell r="K9180">
            <v>1</v>
          </cell>
          <cell r="L9180">
            <v>12</v>
          </cell>
          <cell r="M9180" t="str">
            <v>510354</v>
          </cell>
          <cell r="N9180" t="str">
            <v>10</v>
          </cell>
          <cell r="O9180" t="str">
            <v>Future Discontinued</v>
          </cell>
        </row>
        <row r="9181">
          <cell r="A9181" t="str">
            <v>6966</v>
          </cell>
          <cell r="B9181" t="str">
            <v>7314151089986</v>
          </cell>
          <cell r="C9181" t="str">
            <v>BAHCO</v>
          </cell>
          <cell r="D9181" t="str">
            <v>UNIVERSAL JOINT 1/4</v>
          </cell>
          <cell r="E9181" t="str">
            <v>UNIVERSAL JOINT 1/4</v>
          </cell>
          <cell r="F9181">
            <v>23.22</v>
          </cell>
          <cell r="G9181" t="str">
            <v>820420000000000</v>
          </cell>
          <cell r="H9181" t="str">
            <v>TAIWAN</v>
          </cell>
          <cell r="I9181">
            <v>0.03</v>
          </cell>
          <cell r="J9181">
            <v>35</v>
          </cell>
          <cell r="K9181">
            <v>15</v>
          </cell>
          <cell r="L9181">
            <v>15</v>
          </cell>
          <cell r="M9181" t="str">
            <v>510354</v>
          </cell>
          <cell r="N9181" t="str">
            <v>10</v>
          </cell>
          <cell r="O9181" t="str">
            <v>Current</v>
          </cell>
        </row>
        <row r="9182">
          <cell r="A9182" t="str">
            <v>6968</v>
          </cell>
          <cell r="B9182" t="str">
            <v>7314150128426</v>
          </cell>
          <cell r="C9182" t="str">
            <v>BAHCO</v>
          </cell>
          <cell r="D9182" t="str">
            <v>SMOOTH OPERATION U.JOINT-1/4''</v>
          </cell>
          <cell r="E9182" t="str">
            <v>SMOOTH OPERATION U.JOINT-1/4''</v>
          </cell>
          <cell r="F9182">
            <v>27.79</v>
          </cell>
          <cell r="G9182" t="str">
            <v>820420000000000</v>
          </cell>
          <cell r="H9182" t="str">
            <v>TAIWAN</v>
          </cell>
          <cell r="I9182">
            <v>2.5000000000000001E-2</v>
          </cell>
          <cell r="J9182">
            <v>34</v>
          </cell>
          <cell r="K9182">
            <v>18</v>
          </cell>
          <cell r="L9182">
            <v>18</v>
          </cell>
          <cell r="M9182" t="str">
            <v>510354</v>
          </cell>
          <cell r="N9182" t="str">
            <v>10</v>
          </cell>
          <cell r="O9182" t="str">
            <v>Current</v>
          </cell>
        </row>
        <row r="9183">
          <cell r="A9183" t="str">
            <v>696EX-01</v>
          </cell>
          <cell r="B9183" t="str">
            <v>7314150386192</v>
          </cell>
          <cell r="C9183" t="str">
            <v>BAHCO</v>
          </cell>
          <cell r="D9183" t="str">
            <v>1/4” vrúbkované predlžovacie nástavce</v>
          </cell>
          <cell r="E9183" t="str">
            <v>1/4 KNURLED EXTENSION</v>
          </cell>
          <cell r="F9183">
            <v>7.92</v>
          </cell>
          <cell r="G9183" t="str">
            <v>820420000000000</v>
          </cell>
          <cell r="H9183" t="str">
            <v>TAIWAN</v>
          </cell>
          <cell r="I9183">
            <v>0.03</v>
          </cell>
          <cell r="J9183">
            <v>90</v>
          </cell>
          <cell r="K9183">
            <v>44</v>
          </cell>
          <cell r="L9183">
            <v>12</v>
          </cell>
          <cell r="M9183" t="str">
            <v>510354</v>
          </cell>
          <cell r="N9183" t="str">
            <v>10</v>
          </cell>
          <cell r="O9183" t="str">
            <v>Future Discontinued</v>
          </cell>
        </row>
        <row r="9184">
          <cell r="A9184" t="str">
            <v>696EX-02</v>
          </cell>
          <cell r="B9184" t="str">
            <v>7314150386215</v>
          </cell>
          <cell r="C9184" t="str">
            <v>BAHCO</v>
          </cell>
          <cell r="D9184" t="str">
            <v>1/4” vrúbkované predlžovacie nástavce</v>
          </cell>
          <cell r="E9184" t="str">
            <v>1/4 KNURLED EXTENSION</v>
          </cell>
          <cell r="F9184">
            <v>7.92</v>
          </cell>
          <cell r="G9184" t="str">
            <v>820420000000000</v>
          </cell>
          <cell r="H9184" t="str">
            <v>TAIWAN</v>
          </cell>
          <cell r="I9184">
            <v>7.1999999999999995E-2</v>
          </cell>
          <cell r="J9184">
            <v>114</v>
          </cell>
          <cell r="K9184">
            <v>44</v>
          </cell>
          <cell r="L9184">
            <v>12</v>
          </cell>
          <cell r="M9184" t="str">
            <v>510354</v>
          </cell>
          <cell r="N9184" t="str">
            <v>10</v>
          </cell>
          <cell r="O9184" t="str">
            <v>Future Discontinued</v>
          </cell>
        </row>
        <row r="9185">
          <cell r="A9185" t="str">
            <v>696EX-06</v>
          </cell>
          <cell r="B9185" t="str">
            <v>7314150386239</v>
          </cell>
          <cell r="C9185" t="str">
            <v>BAHCO</v>
          </cell>
          <cell r="D9185" t="str">
            <v>1/4” vrúbkované predlžovacie nástavce</v>
          </cell>
          <cell r="E9185" t="str">
            <v>1/4 KNURLED EXTENSION</v>
          </cell>
          <cell r="F9185">
            <v>10.029999999999999</v>
          </cell>
          <cell r="G9185" t="str">
            <v>820420000000000</v>
          </cell>
          <cell r="H9185" t="str">
            <v>TAIWAN</v>
          </cell>
          <cell r="I9185">
            <v>0.12</v>
          </cell>
          <cell r="J9185">
            <v>190</v>
          </cell>
          <cell r="K9185">
            <v>44</v>
          </cell>
          <cell r="L9185">
            <v>12</v>
          </cell>
          <cell r="M9185" t="str">
            <v>510354</v>
          </cell>
          <cell r="N9185" t="str">
            <v>10</v>
          </cell>
          <cell r="O9185" t="str">
            <v>Future Discontinued</v>
          </cell>
        </row>
        <row r="9186">
          <cell r="A9186" t="str">
            <v>696EX-08</v>
          </cell>
          <cell r="B9186" t="str">
            <v>7314150386246</v>
          </cell>
          <cell r="C9186" t="str">
            <v>BAHCO</v>
          </cell>
          <cell r="D9186" t="str">
            <v>1/4” vrúbkované predlžovacie nástavce</v>
          </cell>
          <cell r="E9186" t="str">
            <v>1/4 KNURLED EXTENSION</v>
          </cell>
          <cell r="F9186">
            <v>13.17</v>
          </cell>
          <cell r="G9186" t="str">
            <v>820420000000000</v>
          </cell>
          <cell r="H9186" t="str">
            <v>TAIWAN</v>
          </cell>
          <cell r="I9186">
            <v>0.13</v>
          </cell>
          <cell r="J9186">
            <v>250</v>
          </cell>
          <cell r="K9186">
            <v>44</v>
          </cell>
          <cell r="L9186">
            <v>12</v>
          </cell>
          <cell r="M9186" t="str">
            <v>510354</v>
          </cell>
          <cell r="N9186" t="str">
            <v>10</v>
          </cell>
          <cell r="O9186" t="str">
            <v>Future Discontinued</v>
          </cell>
        </row>
        <row r="9187">
          <cell r="A9187" t="str">
            <v>696EX-11</v>
          </cell>
          <cell r="B9187" t="str">
            <v>7314150386208</v>
          </cell>
          <cell r="C9187" t="str">
            <v>BAHCO</v>
          </cell>
          <cell r="D9187" t="str">
            <v>1/4” vrúbkované predlžovacie nástavce</v>
          </cell>
          <cell r="E9187" t="str">
            <v>1/4 KNURLED EXTENSION</v>
          </cell>
          <cell r="F9187">
            <v>14.52</v>
          </cell>
          <cell r="G9187" t="str">
            <v>820420000000000</v>
          </cell>
          <cell r="H9187" t="str">
            <v>TAIWAN</v>
          </cell>
          <cell r="I9187">
            <v>0.02</v>
          </cell>
          <cell r="J9187">
            <v>300</v>
          </cell>
          <cell r="K9187">
            <v>44</v>
          </cell>
          <cell r="L9187">
            <v>12</v>
          </cell>
          <cell r="M9187" t="str">
            <v>510354</v>
          </cell>
          <cell r="N9187" t="str">
            <v>10</v>
          </cell>
          <cell r="O9187" t="str">
            <v>Future Discontinued</v>
          </cell>
        </row>
        <row r="9188">
          <cell r="A9188" t="str">
            <v>6972H</v>
          </cell>
          <cell r="B9188" t="str">
            <v>7314151215934</v>
          </cell>
          <cell r="C9188" t="str">
            <v>BAHCO</v>
          </cell>
          <cell r="D9188" t="str">
            <v>Adaptér, držiak skrutkovacích hrotov 1/4”</v>
          </cell>
          <cell r="E9188" t="str">
            <v>BIT HOLDER 1/4 IMPACT 1/4 HEX</v>
          </cell>
          <cell r="F9188">
            <v>14.6</v>
          </cell>
          <cell r="G9188" t="str">
            <v>820420000000000</v>
          </cell>
          <cell r="H9188" t="str">
            <v>TAIWAN</v>
          </cell>
          <cell r="I9188">
            <v>2.1000000000000001E-2</v>
          </cell>
          <cell r="J9188">
            <v>60</v>
          </cell>
          <cell r="K9188">
            <v>40</v>
          </cell>
          <cell r="L9188">
            <v>13</v>
          </cell>
          <cell r="M9188" t="str">
            <v>510354</v>
          </cell>
          <cell r="N9188" t="str">
            <v>10</v>
          </cell>
          <cell r="O9188" t="str">
            <v>Current</v>
          </cell>
        </row>
        <row r="9189">
          <cell r="A9189" t="str">
            <v>6973A</v>
          </cell>
          <cell r="B9189" t="str">
            <v>7314150339495</v>
          </cell>
          <cell r="C9189" t="str">
            <v>BAHCO</v>
          </cell>
          <cell r="D9189" t="str">
            <v>1/4" adaptér pre 1/4" skrutkovacie hroty</v>
          </cell>
          <cell r="E9189" t="str">
            <v>BIT HOLDER 1/4 SQ TO 1/4 HEX</v>
          </cell>
          <cell r="F9189">
            <v>7.4</v>
          </cell>
          <cell r="G9189" t="str">
            <v>820420000000000</v>
          </cell>
          <cell r="H9189" t="str">
            <v>TAIWAN</v>
          </cell>
          <cell r="I9189">
            <v>2.8000000000000001E-2</v>
          </cell>
          <cell r="J9189">
            <v>90</v>
          </cell>
          <cell r="K9189">
            <v>42</v>
          </cell>
          <cell r="L9189">
            <v>12</v>
          </cell>
          <cell r="M9189" t="str">
            <v>510354</v>
          </cell>
          <cell r="N9189" t="str">
            <v>10</v>
          </cell>
          <cell r="O9189" t="str">
            <v>Current</v>
          </cell>
        </row>
        <row r="9190">
          <cell r="A9190" t="str">
            <v>6973M</v>
          </cell>
          <cell r="B9190" t="str">
            <v>7314150339501</v>
          </cell>
          <cell r="C9190" t="str">
            <v>BAHCO</v>
          </cell>
          <cell r="D9190" t="str">
            <v>1/4” adaptér pre 1/4” bity</v>
          </cell>
          <cell r="E9190" t="str">
            <v>BIT HOLDER 1/4SQ 1/4HEX MAGNET</v>
          </cell>
          <cell r="F9190">
            <v>9.25</v>
          </cell>
          <cell r="G9190" t="str">
            <v>820420000000000</v>
          </cell>
          <cell r="H9190" t="str">
            <v>TAIWAN</v>
          </cell>
          <cell r="I9190">
            <v>0.24</v>
          </cell>
          <cell r="J9190">
            <v>90</v>
          </cell>
          <cell r="K9190">
            <v>43</v>
          </cell>
          <cell r="L9190">
            <v>11</v>
          </cell>
          <cell r="M9190" t="str">
            <v>510354</v>
          </cell>
          <cell r="N9190" t="str">
            <v>10</v>
          </cell>
          <cell r="O9190" t="str">
            <v>Current</v>
          </cell>
        </row>
        <row r="9191">
          <cell r="A9191" t="str">
            <v>6973N</v>
          </cell>
          <cell r="B9191" t="str">
            <v>7314151845605</v>
          </cell>
          <cell r="C9191" t="str">
            <v>BAHCO</v>
          </cell>
          <cell r="D9191" t="str">
            <v>Momentový skrutkovač so stupnicou</v>
          </cell>
          <cell r="E9191" t="str">
            <v>TORQUE SCREWDRIVER</v>
          </cell>
          <cell r="F9191">
            <v>303.99</v>
          </cell>
          <cell r="G9191" t="str">
            <v>820411000000000</v>
          </cell>
          <cell r="H9191" t="str">
            <v>UNITED STATES</v>
          </cell>
          <cell r="I9191">
            <v>0.28000000000000003</v>
          </cell>
          <cell r="J9191">
            <v>156</v>
          </cell>
          <cell r="K9191">
            <v>37</v>
          </cell>
          <cell r="L9191">
            <v>37</v>
          </cell>
          <cell r="M9191" t="str">
            <v>510360</v>
          </cell>
          <cell r="N9191" t="str">
            <v>10</v>
          </cell>
          <cell r="O9191" t="str">
            <v>Current</v>
          </cell>
        </row>
        <row r="9192">
          <cell r="A9192" t="str">
            <v>6976N</v>
          </cell>
          <cell r="B9192" t="str">
            <v>7314151845612</v>
          </cell>
          <cell r="C9192" t="str">
            <v>BAHCO</v>
          </cell>
          <cell r="D9192" t="str">
            <v>Momentový skrutkovač so stupnicou</v>
          </cell>
          <cell r="E9192" t="str">
            <v>TORQUE SCREWDRIVER</v>
          </cell>
          <cell r="F9192">
            <v>345.67</v>
          </cell>
          <cell r="G9192" t="str">
            <v>820411000000000</v>
          </cell>
          <cell r="H9192" t="str">
            <v>UNITED STATES</v>
          </cell>
          <cell r="I9192">
            <v>0.36</v>
          </cell>
          <cell r="J9192">
            <v>175</v>
          </cell>
          <cell r="K9192">
            <v>38</v>
          </cell>
          <cell r="L9192">
            <v>38</v>
          </cell>
          <cell r="M9192" t="str">
            <v>510360</v>
          </cell>
          <cell r="N9192" t="str">
            <v>10</v>
          </cell>
          <cell r="O9192" t="str">
            <v>Current</v>
          </cell>
        </row>
        <row r="9193">
          <cell r="A9193" t="str">
            <v>6978N</v>
          </cell>
          <cell r="B9193" t="str">
            <v>7314151845629</v>
          </cell>
          <cell r="C9193" t="str">
            <v>BAHCO</v>
          </cell>
          <cell r="D9193" t="str">
            <v>Momentový skrutkovač so stupnicou</v>
          </cell>
          <cell r="E9193" t="str">
            <v>TORQUE SCREWDRIVER</v>
          </cell>
          <cell r="F9193">
            <v>353.36</v>
          </cell>
          <cell r="G9193" t="str">
            <v>820411000000000</v>
          </cell>
          <cell r="H9193" t="str">
            <v>UNITED STATES</v>
          </cell>
          <cell r="I9193">
            <v>4.9000000000000002E-2</v>
          </cell>
          <cell r="J9193">
            <v>173</v>
          </cell>
          <cell r="K9193">
            <v>38</v>
          </cell>
          <cell r="L9193">
            <v>38</v>
          </cell>
          <cell r="M9193" t="str">
            <v>510360</v>
          </cell>
          <cell r="N9193" t="str">
            <v>10</v>
          </cell>
          <cell r="O9193" t="str">
            <v>Current</v>
          </cell>
        </row>
        <row r="9194">
          <cell r="A9194" t="str">
            <v>6M-10-11</v>
          </cell>
          <cell r="B9194" t="str">
            <v>7314151832094</v>
          </cell>
          <cell r="C9194" t="str">
            <v>BAHCO</v>
          </cell>
          <cell r="D9194" t="str">
            <v>OPEN END WRENCH</v>
          </cell>
          <cell r="E9194" t="str">
            <v>OPEN END WRENCH</v>
          </cell>
          <cell r="F9194">
            <v>6.19</v>
          </cell>
          <cell r="G9194" t="str">
            <v>820411000000000</v>
          </cell>
          <cell r="H9194" t="str">
            <v>SPAIN</v>
          </cell>
          <cell r="I9194">
            <v>0.08</v>
          </cell>
          <cell r="J9194">
            <v>202</v>
          </cell>
          <cell r="K9194">
            <v>67</v>
          </cell>
          <cell r="L9194">
            <v>50</v>
          </cell>
          <cell r="M9194" t="str">
            <v>510366</v>
          </cell>
          <cell r="N9194" t="str">
            <v>20</v>
          </cell>
          <cell r="O9194" t="str">
            <v>Current</v>
          </cell>
        </row>
        <row r="9195">
          <cell r="A9195" t="str">
            <v>6M-10-13</v>
          </cell>
          <cell r="B9195" t="str">
            <v>7314151832117</v>
          </cell>
          <cell r="C9195" t="str">
            <v>BAHCO</v>
          </cell>
          <cell r="D9195" t="str">
            <v>OPEN END WRENCH</v>
          </cell>
          <cell r="E9195" t="str">
            <v>OPEN END WRENCH</v>
          </cell>
          <cell r="F9195">
            <v>6.75</v>
          </cell>
          <cell r="G9195" t="str">
            <v>820411000000000</v>
          </cell>
          <cell r="H9195" t="str">
            <v>SPAIN</v>
          </cell>
          <cell r="I9195">
            <v>7.6999999999999999E-2</v>
          </cell>
          <cell r="J9195">
            <v>203</v>
          </cell>
          <cell r="K9195">
            <v>67</v>
          </cell>
          <cell r="L9195">
            <v>50</v>
          </cell>
          <cell r="M9195" t="str">
            <v>510366</v>
          </cell>
          <cell r="N9195" t="str">
            <v>20</v>
          </cell>
          <cell r="O9195" t="str">
            <v>Current</v>
          </cell>
        </row>
        <row r="9196">
          <cell r="A9196" t="str">
            <v>6M-12-13</v>
          </cell>
          <cell r="B9196" t="str">
            <v>7314151832131</v>
          </cell>
          <cell r="C9196" t="str">
            <v>BAHCO</v>
          </cell>
          <cell r="D9196" t="str">
            <v>OPEN END WRENCH</v>
          </cell>
          <cell r="E9196" t="str">
            <v>OPEN END WRENCH</v>
          </cell>
          <cell r="F9196">
            <v>6.42</v>
          </cell>
          <cell r="G9196" t="str">
            <v>820411000000000</v>
          </cell>
          <cell r="H9196" t="str">
            <v>SPAIN</v>
          </cell>
          <cell r="I9196">
            <v>7.0000000000000007E-2</v>
          </cell>
          <cell r="J9196">
            <v>202</v>
          </cell>
          <cell r="K9196">
            <v>67</v>
          </cell>
          <cell r="L9196">
            <v>50</v>
          </cell>
          <cell r="M9196" t="str">
            <v>510366</v>
          </cell>
          <cell r="N9196" t="str">
            <v>20</v>
          </cell>
          <cell r="O9196" t="str">
            <v>Current</v>
          </cell>
        </row>
        <row r="9197">
          <cell r="A9197" t="str">
            <v>6M-12-14</v>
          </cell>
          <cell r="B9197" t="str">
            <v>7314151832148</v>
          </cell>
          <cell r="C9197" t="str">
            <v>BAHCO</v>
          </cell>
          <cell r="D9197" t="str">
            <v>OPEN END WRENCH</v>
          </cell>
          <cell r="E9197" t="str">
            <v>OPEN END WRENCH</v>
          </cell>
          <cell r="F9197">
            <v>6.1</v>
          </cell>
          <cell r="G9197" t="str">
            <v>820411000000000</v>
          </cell>
          <cell r="H9197" t="str">
            <v>SPAIN</v>
          </cell>
          <cell r="I9197">
            <v>7.0000000000000007E-2</v>
          </cell>
          <cell r="J9197">
            <v>202</v>
          </cell>
          <cell r="K9197">
            <v>65</v>
          </cell>
          <cell r="L9197">
            <v>50</v>
          </cell>
          <cell r="M9197" t="str">
            <v>510366</v>
          </cell>
          <cell r="N9197" t="str">
            <v>20</v>
          </cell>
          <cell r="O9197" t="str">
            <v>Current</v>
          </cell>
        </row>
        <row r="9198">
          <cell r="A9198" t="str">
            <v>6M-13-14</v>
          </cell>
          <cell r="B9198" t="str">
            <v>7314151832155</v>
          </cell>
          <cell r="C9198" t="str">
            <v>BAHCO</v>
          </cell>
          <cell r="D9198" t="str">
            <v>OPEN END WRENCH</v>
          </cell>
          <cell r="E9198" t="str">
            <v>OPEN END WRENCH</v>
          </cell>
          <cell r="F9198">
            <v>6.98</v>
          </cell>
          <cell r="G9198" t="str">
            <v>820411000000000</v>
          </cell>
          <cell r="H9198" t="str">
            <v>SPAIN</v>
          </cell>
          <cell r="I9198">
            <v>9.5000000000000001E-2</v>
          </cell>
          <cell r="J9198">
            <v>202</v>
          </cell>
          <cell r="K9198">
            <v>65</v>
          </cell>
          <cell r="L9198">
            <v>50</v>
          </cell>
          <cell r="M9198" t="str">
            <v>510366</v>
          </cell>
          <cell r="N9198" t="str">
            <v>20</v>
          </cell>
          <cell r="O9198" t="str">
            <v>Current</v>
          </cell>
        </row>
        <row r="9199">
          <cell r="A9199" t="str">
            <v>6M-13-15</v>
          </cell>
          <cell r="B9199" t="str">
            <v>7314151832162</v>
          </cell>
          <cell r="C9199" t="str">
            <v>BAHCO</v>
          </cell>
          <cell r="D9199" t="str">
            <v>OPEN END WRENCH</v>
          </cell>
          <cell r="E9199" t="str">
            <v>OPEN END WRENCH</v>
          </cell>
          <cell r="F9199">
            <v>7.26</v>
          </cell>
          <cell r="G9199" t="str">
            <v>820411000000000</v>
          </cell>
          <cell r="H9199" t="str">
            <v>SPAIN</v>
          </cell>
          <cell r="I9199">
            <v>9.5000000000000001E-2</v>
          </cell>
          <cell r="J9199">
            <v>202</v>
          </cell>
          <cell r="K9199">
            <v>65</v>
          </cell>
          <cell r="L9199">
            <v>50</v>
          </cell>
          <cell r="M9199" t="str">
            <v>510366</v>
          </cell>
          <cell r="N9199" t="str">
            <v>20</v>
          </cell>
          <cell r="O9199" t="str">
            <v>Current</v>
          </cell>
        </row>
        <row r="9200">
          <cell r="A9200" t="str">
            <v>6M-13-16</v>
          </cell>
          <cell r="B9200" t="str">
            <v>7314151832179</v>
          </cell>
          <cell r="C9200" t="str">
            <v>BAHCO</v>
          </cell>
          <cell r="D9200" t="str">
            <v>OPEN END WRENCH</v>
          </cell>
          <cell r="E9200" t="str">
            <v>OPEN END WRENCH</v>
          </cell>
          <cell r="F9200">
            <v>7.01</v>
          </cell>
          <cell r="G9200" t="str">
            <v>820411000000000</v>
          </cell>
          <cell r="H9200" t="str">
            <v>SPAIN</v>
          </cell>
          <cell r="I9200">
            <v>0.09</v>
          </cell>
          <cell r="J9200">
            <v>190</v>
          </cell>
          <cell r="K9200">
            <v>62</v>
          </cell>
          <cell r="L9200">
            <v>32</v>
          </cell>
          <cell r="M9200" t="str">
            <v>510366</v>
          </cell>
          <cell r="N9200" t="str">
            <v>20</v>
          </cell>
          <cell r="O9200" t="str">
            <v>Current</v>
          </cell>
        </row>
        <row r="9201">
          <cell r="A9201" t="str">
            <v>6M-13-17</v>
          </cell>
          <cell r="B9201" t="str">
            <v>7314151832186</v>
          </cell>
          <cell r="C9201" t="str">
            <v>BAHCO</v>
          </cell>
          <cell r="D9201" t="str">
            <v>OPEN END WRENCH</v>
          </cell>
          <cell r="E9201" t="str">
            <v>OPEN END WRENCH</v>
          </cell>
          <cell r="F9201">
            <v>7.99</v>
          </cell>
          <cell r="G9201" t="str">
            <v>820411000000000</v>
          </cell>
          <cell r="H9201" t="str">
            <v>SPAIN</v>
          </cell>
          <cell r="I9201">
            <v>0.10100000000000001</v>
          </cell>
          <cell r="J9201">
            <v>202</v>
          </cell>
          <cell r="K9201">
            <v>65</v>
          </cell>
          <cell r="L9201">
            <v>50</v>
          </cell>
          <cell r="M9201" t="str">
            <v>510366</v>
          </cell>
          <cell r="N9201" t="str">
            <v>20</v>
          </cell>
          <cell r="O9201" t="str">
            <v>Current</v>
          </cell>
        </row>
        <row r="9202">
          <cell r="A9202" t="str">
            <v>6M-14-15</v>
          </cell>
          <cell r="B9202" t="str">
            <v>7314151832193</v>
          </cell>
          <cell r="C9202" t="str">
            <v>BAHCO</v>
          </cell>
          <cell r="D9202" t="str">
            <v>OPEN END WRENCH</v>
          </cell>
          <cell r="E9202" t="str">
            <v>OPEN END WRENCH</v>
          </cell>
          <cell r="F9202">
            <v>6.66</v>
          </cell>
          <cell r="G9202" t="str">
            <v>820411000000000</v>
          </cell>
          <cell r="H9202" t="str">
            <v>SPAIN</v>
          </cell>
          <cell r="I9202">
            <v>0.1</v>
          </cell>
          <cell r="J9202">
            <v>237</v>
          </cell>
          <cell r="K9202">
            <v>65</v>
          </cell>
          <cell r="L9202">
            <v>82</v>
          </cell>
          <cell r="M9202" t="str">
            <v>510366</v>
          </cell>
          <cell r="N9202" t="str">
            <v>20</v>
          </cell>
          <cell r="O9202" t="str">
            <v>Current</v>
          </cell>
        </row>
        <row r="9203">
          <cell r="A9203" t="str">
            <v>6M-14-17</v>
          </cell>
          <cell r="B9203" t="str">
            <v>7314151832209</v>
          </cell>
          <cell r="C9203" t="str">
            <v>BAHCO</v>
          </cell>
          <cell r="D9203" t="str">
            <v>OPEN END WRENCH</v>
          </cell>
          <cell r="E9203" t="str">
            <v>OPEN END WRENCH</v>
          </cell>
          <cell r="F9203">
            <v>7.95</v>
          </cell>
          <cell r="G9203" t="str">
            <v>820411000000000</v>
          </cell>
          <cell r="H9203" t="str">
            <v>SPAIN</v>
          </cell>
          <cell r="I9203">
            <v>0.12</v>
          </cell>
          <cell r="J9203">
            <v>202</v>
          </cell>
          <cell r="K9203">
            <v>65</v>
          </cell>
          <cell r="L9203">
            <v>50</v>
          </cell>
          <cell r="M9203" t="str">
            <v>510366</v>
          </cell>
          <cell r="N9203" t="str">
            <v>20</v>
          </cell>
          <cell r="O9203" t="str">
            <v>Current</v>
          </cell>
        </row>
        <row r="9204">
          <cell r="A9204" t="str">
            <v>6M-16-17</v>
          </cell>
          <cell r="B9204" t="str">
            <v>7314151832216</v>
          </cell>
          <cell r="C9204" t="str">
            <v>BAHCO</v>
          </cell>
          <cell r="D9204" t="str">
            <v>OPEN END WRENCH</v>
          </cell>
          <cell r="E9204" t="str">
            <v>OPEN END WRENCH</v>
          </cell>
          <cell r="F9204">
            <v>7.69</v>
          </cell>
          <cell r="G9204" t="str">
            <v>820411000000000</v>
          </cell>
          <cell r="H9204" t="str">
            <v>SPAIN</v>
          </cell>
          <cell r="I9204">
            <v>0.125</v>
          </cell>
          <cell r="J9204">
            <v>237</v>
          </cell>
          <cell r="K9204">
            <v>65</v>
          </cell>
          <cell r="L9204">
            <v>82</v>
          </cell>
          <cell r="M9204" t="str">
            <v>510366</v>
          </cell>
          <cell r="N9204" t="str">
            <v>20</v>
          </cell>
          <cell r="O9204" t="str">
            <v>Current</v>
          </cell>
        </row>
        <row r="9205">
          <cell r="A9205" t="str">
            <v>6M-16-18</v>
          </cell>
          <cell r="B9205" t="str">
            <v>7314151832223</v>
          </cell>
          <cell r="C9205" t="str">
            <v>BAHCO</v>
          </cell>
          <cell r="D9205" t="str">
            <v>OPEN END WRENCH</v>
          </cell>
          <cell r="E9205" t="str">
            <v>OPEN END WRENCH</v>
          </cell>
          <cell r="F9205">
            <v>8.23</v>
          </cell>
          <cell r="G9205" t="str">
            <v>820411000000000</v>
          </cell>
          <cell r="H9205" t="str">
            <v>SPAIN</v>
          </cell>
          <cell r="I9205">
            <v>0.16200000000000001</v>
          </cell>
          <cell r="J9205">
            <v>205</v>
          </cell>
          <cell r="K9205">
            <v>65</v>
          </cell>
          <cell r="L9205">
            <v>50</v>
          </cell>
          <cell r="M9205" t="str">
            <v>510366</v>
          </cell>
          <cell r="N9205" t="str">
            <v>20</v>
          </cell>
          <cell r="O9205" t="str">
            <v>Current</v>
          </cell>
        </row>
        <row r="9206">
          <cell r="A9206" t="str">
            <v>6M-17-19</v>
          </cell>
          <cell r="B9206" t="str">
            <v>7314151832230</v>
          </cell>
          <cell r="C9206" t="str">
            <v>BAHCO</v>
          </cell>
          <cell r="D9206" t="str">
            <v>OPEN END WRENCH</v>
          </cell>
          <cell r="E9206" t="str">
            <v>OPEN END WRENCH</v>
          </cell>
          <cell r="F9206">
            <v>8.4</v>
          </cell>
          <cell r="G9206" t="str">
            <v>820411000000000</v>
          </cell>
          <cell r="H9206" t="str">
            <v>SPAIN</v>
          </cell>
          <cell r="I9206">
            <v>0.16</v>
          </cell>
          <cell r="J9206">
            <v>270</v>
          </cell>
          <cell r="K9206">
            <v>80</v>
          </cell>
          <cell r="L9206">
            <v>64</v>
          </cell>
          <cell r="M9206" t="str">
            <v>510366</v>
          </cell>
          <cell r="N9206" t="str">
            <v>20</v>
          </cell>
          <cell r="O9206" t="str">
            <v>Current</v>
          </cell>
        </row>
        <row r="9207">
          <cell r="A9207" t="str">
            <v>6M-18-19</v>
          </cell>
          <cell r="B9207" t="str">
            <v>7314151832247</v>
          </cell>
          <cell r="C9207" t="str">
            <v>BAHCO</v>
          </cell>
          <cell r="D9207" t="str">
            <v>OPEN END WRENCH</v>
          </cell>
          <cell r="E9207" t="str">
            <v>OPEN END WRENCH</v>
          </cell>
          <cell r="F9207">
            <v>8.3699999999999992</v>
          </cell>
          <cell r="G9207" t="str">
            <v>820411000000000</v>
          </cell>
          <cell r="H9207" t="str">
            <v>SPAIN</v>
          </cell>
          <cell r="I9207">
            <v>0.2</v>
          </cell>
          <cell r="J9207">
            <v>270</v>
          </cell>
          <cell r="K9207">
            <v>80</v>
          </cell>
          <cell r="L9207">
            <v>64</v>
          </cell>
          <cell r="M9207" t="str">
            <v>510366</v>
          </cell>
          <cell r="N9207" t="str">
            <v>20</v>
          </cell>
          <cell r="O9207" t="str">
            <v>Current</v>
          </cell>
        </row>
        <row r="9208">
          <cell r="A9208" t="str">
            <v>6M-19-22</v>
          </cell>
          <cell r="B9208" t="str">
            <v>7314151832261</v>
          </cell>
          <cell r="C9208" t="str">
            <v>BAHCO</v>
          </cell>
          <cell r="D9208" t="str">
            <v>OPEN END WRENCH</v>
          </cell>
          <cell r="E9208" t="str">
            <v>OPEN END WRENCH</v>
          </cell>
          <cell r="F9208">
            <v>12.61</v>
          </cell>
          <cell r="G9208" t="str">
            <v>820411000000000</v>
          </cell>
          <cell r="H9208" t="str">
            <v>SPAIN</v>
          </cell>
          <cell r="I9208">
            <v>0.193</v>
          </cell>
          <cell r="J9208">
            <v>255</v>
          </cell>
          <cell r="K9208">
            <v>83</v>
          </cell>
          <cell r="L9208">
            <v>118</v>
          </cell>
          <cell r="M9208" t="str">
            <v>510366</v>
          </cell>
          <cell r="N9208" t="str">
            <v>20</v>
          </cell>
          <cell r="O9208" t="str">
            <v>Current</v>
          </cell>
        </row>
        <row r="9209">
          <cell r="A9209" t="str">
            <v>6M-19-24</v>
          </cell>
          <cell r="B9209" t="str">
            <v>7314151832278</v>
          </cell>
          <cell r="C9209" t="str">
            <v>BAHCO</v>
          </cell>
          <cell r="D9209" t="str">
            <v>OPEN END WRENCH</v>
          </cell>
          <cell r="E9209" t="str">
            <v>OPEN END WRENCH</v>
          </cell>
          <cell r="F9209">
            <v>13.21</v>
          </cell>
          <cell r="G9209" t="str">
            <v>820411000000000</v>
          </cell>
          <cell r="H9209" t="str">
            <v>SPAIN</v>
          </cell>
          <cell r="I9209">
            <v>0.19800000000000001</v>
          </cell>
          <cell r="J9209">
            <v>270</v>
          </cell>
          <cell r="K9209">
            <v>82</v>
          </cell>
          <cell r="L9209">
            <v>65</v>
          </cell>
          <cell r="M9209" t="str">
            <v>510366</v>
          </cell>
          <cell r="N9209" t="str">
            <v>20</v>
          </cell>
          <cell r="O9209" t="str">
            <v>Current</v>
          </cell>
        </row>
        <row r="9210">
          <cell r="A9210" t="str">
            <v>6M-20-22</v>
          </cell>
          <cell r="B9210" t="str">
            <v>7314151832285</v>
          </cell>
          <cell r="C9210" t="str">
            <v>BAHCO</v>
          </cell>
          <cell r="D9210" t="str">
            <v>OPEN END WRENCH</v>
          </cell>
          <cell r="E9210" t="str">
            <v>OPEN END WRENCH</v>
          </cell>
          <cell r="F9210">
            <v>13.25</v>
          </cell>
          <cell r="G9210" t="str">
            <v>820411000000000</v>
          </cell>
          <cell r="H9210" t="str">
            <v>SPAIN</v>
          </cell>
          <cell r="I9210">
            <v>0.23400000000000001</v>
          </cell>
          <cell r="J9210">
            <v>270</v>
          </cell>
          <cell r="K9210">
            <v>82</v>
          </cell>
          <cell r="L9210">
            <v>65</v>
          </cell>
          <cell r="M9210" t="str">
            <v>510366</v>
          </cell>
          <cell r="N9210" t="str">
            <v>20</v>
          </cell>
          <cell r="O9210" t="str">
            <v>Current</v>
          </cell>
        </row>
        <row r="9211">
          <cell r="A9211" t="str">
            <v>6M-21-23</v>
          </cell>
          <cell r="B9211" t="str">
            <v>7314151832292</v>
          </cell>
          <cell r="C9211" t="str">
            <v>BAHCO</v>
          </cell>
          <cell r="D9211" t="str">
            <v>OPEN END WRENCH</v>
          </cell>
          <cell r="E9211" t="str">
            <v>OPEN END WRENCH</v>
          </cell>
          <cell r="F9211">
            <v>13.25</v>
          </cell>
          <cell r="G9211" t="str">
            <v>820411000000000</v>
          </cell>
          <cell r="H9211" t="str">
            <v>SPAIN</v>
          </cell>
          <cell r="I9211">
            <v>0.22</v>
          </cell>
          <cell r="J9211">
            <v>270</v>
          </cell>
          <cell r="K9211">
            <v>82</v>
          </cell>
          <cell r="L9211">
            <v>65</v>
          </cell>
          <cell r="M9211" t="str">
            <v>510366</v>
          </cell>
          <cell r="N9211" t="str">
            <v>20</v>
          </cell>
          <cell r="O9211" t="str">
            <v>Current</v>
          </cell>
        </row>
        <row r="9212">
          <cell r="A9212" t="str">
            <v>6M-21-24</v>
          </cell>
          <cell r="B9212" t="str">
            <v>7314151838072</v>
          </cell>
          <cell r="C9212" t="str">
            <v>BAHCO</v>
          </cell>
          <cell r="D9212" t="str">
            <v>OPEN END WRENCH</v>
          </cell>
          <cell r="E9212" t="str">
            <v>OPEN END WRENCH</v>
          </cell>
          <cell r="F9212">
            <v>10.5</v>
          </cell>
          <cell r="G9212" t="str">
            <v>820411000000000</v>
          </cell>
          <cell r="H9212" t="str">
            <v>SPAIN</v>
          </cell>
          <cell r="I9212">
            <v>0.22500000000000001</v>
          </cell>
          <cell r="J9212">
            <v>270</v>
          </cell>
          <cell r="K9212">
            <v>82</v>
          </cell>
          <cell r="L9212">
            <v>65</v>
          </cell>
          <cell r="M9212" t="str">
            <v>510366</v>
          </cell>
          <cell r="N9212" t="str">
            <v>20</v>
          </cell>
          <cell r="O9212" t="str">
            <v>Current</v>
          </cell>
        </row>
        <row r="9213">
          <cell r="A9213" t="str">
            <v>6M-22-24</v>
          </cell>
          <cell r="B9213" t="str">
            <v>7314151832308</v>
          </cell>
          <cell r="C9213" t="str">
            <v>BAHCO</v>
          </cell>
          <cell r="D9213" t="str">
            <v>OPEN END WRENCH</v>
          </cell>
          <cell r="E9213" t="str">
            <v>OPEN END WRENCH</v>
          </cell>
          <cell r="F9213">
            <v>13.21</v>
          </cell>
          <cell r="G9213" t="str">
            <v>820411000000000</v>
          </cell>
          <cell r="H9213" t="str">
            <v>SPAIN</v>
          </cell>
          <cell r="I9213">
            <v>0.30499999999999999</v>
          </cell>
          <cell r="J9213">
            <v>270</v>
          </cell>
          <cell r="K9213">
            <v>82</v>
          </cell>
          <cell r="L9213">
            <v>65</v>
          </cell>
          <cell r="M9213" t="str">
            <v>510366</v>
          </cell>
          <cell r="N9213" t="str">
            <v>20</v>
          </cell>
          <cell r="O9213" t="str">
            <v>Current</v>
          </cell>
        </row>
        <row r="9214">
          <cell r="A9214" t="str">
            <v>6M-24-26</v>
          </cell>
          <cell r="B9214" t="str">
            <v>7314151832315</v>
          </cell>
          <cell r="C9214" t="str">
            <v>BAHCO</v>
          </cell>
          <cell r="D9214" t="str">
            <v>OPEN END WRENCH</v>
          </cell>
          <cell r="E9214" t="str">
            <v>OPEN END WRENCH</v>
          </cell>
          <cell r="F9214">
            <v>11.4</v>
          </cell>
          <cell r="G9214" t="str">
            <v>820411000000000</v>
          </cell>
          <cell r="H9214" t="str">
            <v>SPAIN</v>
          </cell>
          <cell r="I9214">
            <v>0.30299999999999999</v>
          </cell>
          <cell r="J9214">
            <v>270</v>
          </cell>
          <cell r="K9214">
            <v>82</v>
          </cell>
          <cell r="L9214">
            <v>65</v>
          </cell>
          <cell r="M9214" t="str">
            <v>510366</v>
          </cell>
          <cell r="N9214" t="str">
            <v>20</v>
          </cell>
          <cell r="O9214" t="str">
            <v>Current</v>
          </cell>
        </row>
        <row r="9215">
          <cell r="A9215" t="str">
            <v>6M-24-27</v>
          </cell>
          <cell r="B9215" t="str">
            <v>7314151832322</v>
          </cell>
          <cell r="C9215" t="str">
            <v>BAHCO</v>
          </cell>
          <cell r="D9215" t="str">
            <v>OPEN END WRENCH</v>
          </cell>
          <cell r="E9215" t="str">
            <v>OPEN END WRENCH</v>
          </cell>
          <cell r="F9215">
            <v>15.49</v>
          </cell>
          <cell r="G9215" t="str">
            <v>820411000000000</v>
          </cell>
          <cell r="H9215" t="str">
            <v>SPAIN</v>
          </cell>
          <cell r="I9215">
            <v>0.36</v>
          </cell>
          <cell r="J9215">
            <v>270</v>
          </cell>
          <cell r="K9215">
            <v>82</v>
          </cell>
          <cell r="L9215">
            <v>65</v>
          </cell>
          <cell r="M9215" t="str">
            <v>510366</v>
          </cell>
          <cell r="N9215" t="str">
            <v>20</v>
          </cell>
          <cell r="O9215" t="str">
            <v>Current</v>
          </cell>
        </row>
        <row r="9216">
          <cell r="A9216" t="str">
            <v>6M-24-30</v>
          </cell>
          <cell r="B9216" t="str">
            <v>7314151832339</v>
          </cell>
          <cell r="C9216" t="str">
            <v>BAHCO</v>
          </cell>
          <cell r="D9216" t="str">
            <v>OPEN END WRENCH</v>
          </cell>
          <cell r="E9216" t="str">
            <v>OPEN END WRENCH</v>
          </cell>
          <cell r="F9216">
            <v>18.079999999999998</v>
          </cell>
          <cell r="G9216" t="str">
            <v>820411000000000</v>
          </cell>
          <cell r="H9216" t="str">
            <v>SPAIN</v>
          </cell>
          <cell r="I9216">
            <v>0.37</v>
          </cell>
          <cell r="J9216">
            <v>270</v>
          </cell>
          <cell r="K9216">
            <v>82</v>
          </cell>
          <cell r="L9216">
            <v>65</v>
          </cell>
          <cell r="M9216" t="str">
            <v>510366</v>
          </cell>
          <cell r="N9216" t="str">
            <v>20</v>
          </cell>
          <cell r="O9216" t="str">
            <v>Current</v>
          </cell>
        </row>
        <row r="9217">
          <cell r="A9217" t="str">
            <v>6M-25-28</v>
          </cell>
          <cell r="B9217" t="str">
            <v>7314151832353</v>
          </cell>
          <cell r="C9217" t="str">
            <v>BAHCO</v>
          </cell>
          <cell r="D9217" t="str">
            <v>OPEN END WRENCH</v>
          </cell>
          <cell r="E9217" t="str">
            <v>OPEN END WRENCH</v>
          </cell>
          <cell r="F9217">
            <v>16.75</v>
          </cell>
          <cell r="G9217" t="str">
            <v>820411000000000</v>
          </cell>
          <cell r="H9217" t="str">
            <v>SPAIN</v>
          </cell>
          <cell r="I9217">
            <v>0.374</v>
          </cell>
          <cell r="J9217">
            <v>318</v>
          </cell>
          <cell r="K9217">
            <v>90</v>
          </cell>
          <cell r="L9217">
            <v>85</v>
          </cell>
          <cell r="M9217" t="str">
            <v>510366</v>
          </cell>
          <cell r="N9217" t="str">
            <v>20</v>
          </cell>
          <cell r="O9217" t="str">
            <v>Current</v>
          </cell>
        </row>
        <row r="9218">
          <cell r="A9218" t="str">
            <v>6M-27-29</v>
          </cell>
          <cell r="B9218" t="str">
            <v>7314150189861</v>
          </cell>
          <cell r="C9218" t="str">
            <v>BAHCO</v>
          </cell>
          <cell r="D9218" t="str">
            <v>OPEN END WRENCH</v>
          </cell>
          <cell r="E9218" t="str">
            <v>OPEN END WRENCH</v>
          </cell>
          <cell r="F9218">
            <v>15.65</v>
          </cell>
          <cell r="G9218" t="str">
            <v>820411000000000</v>
          </cell>
          <cell r="H9218" t="str">
            <v>SPAIN</v>
          </cell>
          <cell r="I9218">
            <v>0.35</v>
          </cell>
          <cell r="J9218">
            <v>315</v>
          </cell>
          <cell r="K9218">
            <v>90</v>
          </cell>
          <cell r="L9218">
            <v>85</v>
          </cell>
          <cell r="M9218" t="str">
            <v>510366</v>
          </cell>
          <cell r="N9218" t="str">
            <v>20</v>
          </cell>
          <cell r="O9218" t="str">
            <v>Current</v>
          </cell>
        </row>
        <row r="9219">
          <cell r="A9219" t="str">
            <v>6M-27-30</v>
          </cell>
          <cell r="B9219" t="str">
            <v>7314151832360</v>
          </cell>
          <cell r="C9219" t="str">
            <v>BAHCO</v>
          </cell>
          <cell r="D9219" t="str">
            <v>OPEN END WRENCH</v>
          </cell>
          <cell r="E9219" t="str">
            <v>OPEN END WRENCH</v>
          </cell>
          <cell r="F9219">
            <v>15.94</v>
          </cell>
          <cell r="G9219" t="str">
            <v>820411000000000</v>
          </cell>
          <cell r="H9219" t="str">
            <v>SPAIN</v>
          </cell>
          <cell r="I9219">
            <v>0.48</v>
          </cell>
          <cell r="J9219">
            <v>318</v>
          </cell>
          <cell r="K9219">
            <v>90</v>
          </cell>
          <cell r="L9219">
            <v>85</v>
          </cell>
          <cell r="M9219" t="str">
            <v>510366</v>
          </cell>
          <cell r="N9219" t="str">
            <v>20</v>
          </cell>
          <cell r="O9219" t="str">
            <v>Current</v>
          </cell>
        </row>
        <row r="9220">
          <cell r="A9220" t="str">
            <v>6M-27-32</v>
          </cell>
          <cell r="B9220" t="str">
            <v>7314151832377</v>
          </cell>
          <cell r="C9220" t="str">
            <v>BAHCO</v>
          </cell>
          <cell r="D9220" t="str">
            <v>OPEN END WRENCH</v>
          </cell>
          <cell r="E9220" t="str">
            <v>OPEN END WRENCH</v>
          </cell>
          <cell r="F9220">
            <v>22.82</v>
          </cell>
          <cell r="G9220" t="str">
            <v>820411000000000</v>
          </cell>
          <cell r="H9220" t="str">
            <v>SPAIN</v>
          </cell>
          <cell r="I9220">
            <v>0.49</v>
          </cell>
          <cell r="J9220">
            <v>315</v>
          </cell>
          <cell r="K9220">
            <v>90</v>
          </cell>
          <cell r="L9220">
            <v>85</v>
          </cell>
          <cell r="M9220" t="str">
            <v>510366</v>
          </cell>
          <cell r="N9220" t="str">
            <v>20</v>
          </cell>
          <cell r="O9220" t="str">
            <v>Current</v>
          </cell>
        </row>
        <row r="9221">
          <cell r="A9221" t="str">
            <v>6M-30-32</v>
          </cell>
          <cell r="B9221" t="str">
            <v>7314151832384</v>
          </cell>
          <cell r="C9221" t="str">
            <v>BAHCO</v>
          </cell>
          <cell r="D9221" t="str">
            <v>OPEN END WRENCH</v>
          </cell>
          <cell r="E9221" t="str">
            <v>OPEN END WRENCH</v>
          </cell>
          <cell r="F9221">
            <v>21.9</v>
          </cell>
          <cell r="G9221" t="str">
            <v>820411000000000</v>
          </cell>
          <cell r="H9221" t="str">
            <v>SPAIN</v>
          </cell>
          <cell r="I9221">
            <v>0.64</v>
          </cell>
          <cell r="J9221">
            <v>320</v>
          </cell>
          <cell r="K9221">
            <v>120</v>
          </cell>
          <cell r="L9221">
            <v>81</v>
          </cell>
          <cell r="M9221" t="str">
            <v>510366</v>
          </cell>
          <cell r="N9221" t="str">
            <v>20</v>
          </cell>
          <cell r="O9221" t="str">
            <v>Current</v>
          </cell>
        </row>
        <row r="9222">
          <cell r="A9222" t="str">
            <v>6M-30-36</v>
          </cell>
          <cell r="B9222" t="str">
            <v>7314151832407</v>
          </cell>
          <cell r="C9222" t="str">
            <v>BAHCO</v>
          </cell>
          <cell r="D9222" t="str">
            <v>OPEN END WRENCH</v>
          </cell>
          <cell r="E9222" t="str">
            <v>OPEN END WRENCH</v>
          </cell>
          <cell r="F9222">
            <v>27.85</v>
          </cell>
          <cell r="G9222" t="str">
            <v>820411000000000</v>
          </cell>
          <cell r="H9222" t="str">
            <v>SPAIN</v>
          </cell>
          <cell r="I9222">
            <v>0.64</v>
          </cell>
          <cell r="J9222">
            <v>418</v>
          </cell>
          <cell r="K9222">
            <v>130</v>
          </cell>
          <cell r="L9222">
            <v>60</v>
          </cell>
          <cell r="M9222" t="str">
            <v>510366</v>
          </cell>
          <cell r="N9222" t="str">
            <v>20</v>
          </cell>
          <cell r="O9222" t="str">
            <v>Current</v>
          </cell>
        </row>
        <row r="9223">
          <cell r="A9223" t="str">
            <v>6M-32-36</v>
          </cell>
          <cell r="B9223" t="str">
            <v>7314151832414</v>
          </cell>
          <cell r="C9223" t="str">
            <v>BAHCO</v>
          </cell>
          <cell r="D9223" t="str">
            <v>OPEN END WRENCH</v>
          </cell>
          <cell r="E9223" t="str">
            <v>OPEN END WRENCH</v>
          </cell>
          <cell r="F9223">
            <v>27.32</v>
          </cell>
          <cell r="G9223" t="str">
            <v>820411000000000</v>
          </cell>
          <cell r="H9223" t="str">
            <v>SPAIN</v>
          </cell>
          <cell r="I9223">
            <v>0.64</v>
          </cell>
          <cell r="J9223">
            <v>418</v>
          </cell>
          <cell r="K9223">
            <v>130</v>
          </cell>
          <cell r="L9223">
            <v>60</v>
          </cell>
          <cell r="M9223" t="str">
            <v>510366</v>
          </cell>
          <cell r="N9223" t="str">
            <v>20</v>
          </cell>
          <cell r="O9223" t="str">
            <v>Current</v>
          </cell>
        </row>
        <row r="9224">
          <cell r="A9224" t="str">
            <v>6M-34-36</v>
          </cell>
          <cell r="B9224" t="str">
            <v>7314151832421</v>
          </cell>
          <cell r="C9224" t="str">
            <v>BAHCO</v>
          </cell>
          <cell r="D9224" t="str">
            <v>OPEN END WRENCH</v>
          </cell>
          <cell r="E9224" t="str">
            <v>OPEN END WRENCH</v>
          </cell>
          <cell r="F9224">
            <v>34.54</v>
          </cell>
          <cell r="G9224" t="str">
            <v>820411000000000</v>
          </cell>
          <cell r="H9224" t="str">
            <v>SPAIN</v>
          </cell>
          <cell r="I9224">
            <v>0.88</v>
          </cell>
          <cell r="J9224">
            <v>355</v>
          </cell>
          <cell r="K9224">
            <v>70</v>
          </cell>
          <cell r="L9224">
            <v>10</v>
          </cell>
          <cell r="M9224" t="str">
            <v>510366</v>
          </cell>
          <cell r="N9224" t="str">
            <v>20</v>
          </cell>
          <cell r="O9224" t="str">
            <v>Current</v>
          </cell>
        </row>
        <row r="9225">
          <cell r="A9225" t="str">
            <v>6M-36-41</v>
          </cell>
          <cell r="B9225" t="str">
            <v>7314151832438</v>
          </cell>
          <cell r="C9225" t="str">
            <v>BAHCO</v>
          </cell>
          <cell r="D9225" t="str">
            <v>OPEN END WRENCH</v>
          </cell>
          <cell r="E9225" t="str">
            <v>OPEN END WRENCH</v>
          </cell>
          <cell r="F9225">
            <v>36.1</v>
          </cell>
          <cell r="G9225" t="str">
            <v>820411000000000</v>
          </cell>
          <cell r="H9225" t="str">
            <v>SPAIN</v>
          </cell>
          <cell r="I9225">
            <v>0.86</v>
          </cell>
          <cell r="J9225">
            <v>385</v>
          </cell>
          <cell r="K9225">
            <v>80</v>
          </cell>
          <cell r="L9225">
            <v>10</v>
          </cell>
          <cell r="M9225" t="str">
            <v>510366</v>
          </cell>
          <cell r="N9225" t="str">
            <v>20</v>
          </cell>
          <cell r="O9225" t="str">
            <v>Current</v>
          </cell>
        </row>
        <row r="9226">
          <cell r="A9226" t="str">
            <v>6M-38-42</v>
          </cell>
          <cell r="B9226" t="str">
            <v>7314151832445</v>
          </cell>
          <cell r="C9226" t="str">
            <v>BAHCO</v>
          </cell>
          <cell r="D9226" t="str">
            <v>OPEN END WRENCH</v>
          </cell>
          <cell r="E9226" t="str">
            <v>OPEN END WRENCH</v>
          </cell>
          <cell r="F9226">
            <v>40.33</v>
          </cell>
          <cell r="G9226" t="str">
            <v>820411000000000</v>
          </cell>
          <cell r="H9226" t="str">
            <v>SPAIN</v>
          </cell>
          <cell r="I9226">
            <v>1.4999999999999999E-2</v>
          </cell>
          <cell r="J9226">
            <v>385</v>
          </cell>
          <cell r="K9226">
            <v>70</v>
          </cell>
          <cell r="L9226">
            <v>10</v>
          </cell>
          <cell r="M9226" t="str">
            <v>510366</v>
          </cell>
          <cell r="N9226" t="str">
            <v>20</v>
          </cell>
          <cell r="O9226" t="str">
            <v>Current</v>
          </cell>
        </row>
        <row r="9227">
          <cell r="A9227" t="str">
            <v>6M-4-5</v>
          </cell>
          <cell r="B9227" t="str">
            <v>7314151832018</v>
          </cell>
          <cell r="C9227" t="str">
            <v>BAHCO</v>
          </cell>
          <cell r="D9227" t="str">
            <v>OPEN END WRENCH</v>
          </cell>
          <cell r="E9227" t="str">
            <v>OPEN END WRENCH</v>
          </cell>
          <cell r="F9227">
            <v>5.56</v>
          </cell>
          <cell r="G9227" t="str">
            <v>820411000000000</v>
          </cell>
          <cell r="H9227" t="str">
            <v>SPAIN</v>
          </cell>
          <cell r="I9227">
            <v>1.4999999999999999E-2</v>
          </cell>
          <cell r="J9227">
            <v>135</v>
          </cell>
          <cell r="K9227">
            <v>50</v>
          </cell>
          <cell r="L9227">
            <v>60</v>
          </cell>
          <cell r="M9227" t="str">
            <v>510366</v>
          </cell>
          <cell r="N9227" t="str">
            <v>20</v>
          </cell>
          <cell r="O9227" t="str">
            <v>Current</v>
          </cell>
        </row>
        <row r="9228">
          <cell r="A9228" t="str">
            <v>6M-4.5-5.5</v>
          </cell>
          <cell r="B9228" t="str">
            <v>7314151832025</v>
          </cell>
          <cell r="C9228" t="str">
            <v>BAHCO</v>
          </cell>
          <cell r="D9228" t="str">
            <v>OPEN END WRENCH</v>
          </cell>
          <cell r="E9228" t="str">
            <v>OPEN END WRENCH</v>
          </cell>
          <cell r="F9228">
            <v>8.15</v>
          </cell>
          <cell r="G9228" t="str">
            <v>820411000000000</v>
          </cell>
          <cell r="H9228" t="str">
            <v>SPAIN</v>
          </cell>
          <cell r="I9228">
            <v>1.19</v>
          </cell>
          <cell r="J9228">
            <v>205</v>
          </cell>
          <cell r="K9228">
            <v>65</v>
          </cell>
          <cell r="L9228">
            <v>50</v>
          </cell>
          <cell r="M9228" t="str">
            <v>510366</v>
          </cell>
          <cell r="N9228" t="str">
            <v>20</v>
          </cell>
          <cell r="O9228" t="str">
            <v>Current</v>
          </cell>
        </row>
        <row r="9229">
          <cell r="A9229" t="str">
            <v>6M-41-46</v>
          </cell>
          <cell r="B9229" t="str">
            <v>7314151832452</v>
          </cell>
          <cell r="C9229" t="str">
            <v>BAHCO</v>
          </cell>
          <cell r="D9229" t="str">
            <v>OPEN END WRENCH</v>
          </cell>
          <cell r="E9229" t="str">
            <v>OPEN END WRENCH</v>
          </cell>
          <cell r="F9229">
            <v>52.32</v>
          </cell>
          <cell r="G9229" t="str">
            <v>820411000000000</v>
          </cell>
          <cell r="H9229" t="str">
            <v>SPAIN</v>
          </cell>
          <cell r="I9229">
            <v>1.5980000000000001</v>
          </cell>
          <cell r="J9229">
            <v>400</v>
          </cell>
          <cell r="K9229">
            <v>80</v>
          </cell>
          <cell r="L9229">
            <v>12</v>
          </cell>
          <cell r="M9229" t="str">
            <v>510366</v>
          </cell>
          <cell r="N9229" t="str">
            <v>20</v>
          </cell>
          <cell r="O9229" t="str">
            <v>Current</v>
          </cell>
        </row>
        <row r="9230">
          <cell r="A9230" t="str">
            <v>6M-46-50</v>
          </cell>
          <cell r="B9230" t="str">
            <v>7314151832469</v>
          </cell>
          <cell r="C9230" t="str">
            <v>BAHCO</v>
          </cell>
          <cell r="D9230" t="str">
            <v>OPEN END WRENCH</v>
          </cell>
          <cell r="E9230" t="str">
            <v>OPEN END WRENCH</v>
          </cell>
          <cell r="F9230">
            <v>73.680000000000007</v>
          </cell>
          <cell r="G9230" t="str">
            <v>820411000000000</v>
          </cell>
          <cell r="H9230" t="str">
            <v>SPAIN</v>
          </cell>
          <cell r="I9230">
            <v>1.4999999999999999E-2</v>
          </cell>
          <cell r="J9230">
            <v>430</v>
          </cell>
          <cell r="K9230">
            <v>100</v>
          </cell>
          <cell r="L9230">
            <v>15</v>
          </cell>
          <cell r="M9230" t="str">
            <v>510366</v>
          </cell>
          <cell r="N9230" t="str">
            <v>20</v>
          </cell>
          <cell r="O9230" t="str">
            <v>Current</v>
          </cell>
        </row>
        <row r="9231">
          <cell r="A9231" t="str">
            <v>6M-5-5.5</v>
          </cell>
          <cell r="B9231" t="str">
            <v>7314151832032</v>
          </cell>
          <cell r="C9231" t="str">
            <v>BAHCO</v>
          </cell>
          <cell r="D9231" t="str">
            <v>OPEN END WRENCH</v>
          </cell>
          <cell r="E9231" t="str">
            <v>OPEN END WRENCH</v>
          </cell>
          <cell r="F9231">
            <v>8.15</v>
          </cell>
          <cell r="G9231" t="str">
            <v>820411000000000</v>
          </cell>
          <cell r="H9231" t="str">
            <v>SPAIN</v>
          </cell>
          <cell r="I9231">
            <v>0.02</v>
          </cell>
          <cell r="J9231">
            <v>135</v>
          </cell>
          <cell r="K9231">
            <v>50</v>
          </cell>
          <cell r="L9231">
            <v>60</v>
          </cell>
          <cell r="M9231" t="str">
            <v>510366</v>
          </cell>
          <cell r="N9231" t="str">
            <v>20</v>
          </cell>
          <cell r="O9231" t="str">
            <v>Current</v>
          </cell>
        </row>
        <row r="9232">
          <cell r="A9232" t="str">
            <v>6M-5.5-7</v>
          </cell>
          <cell r="B9232" t="str">
            <v>7314151832049</v>
          </cell>
          <cell r="C9232" t="str">
            <v>BAHCO</v>
          </cell>
          <cell r="D9232" t="str">
            <v>OPEN END WRENCH</v>
          </cell>
          <cell r="E9232" t="str">
            <v>OPEN END WRENCH</v>
          </cell>
          <cell r="F9232">
            <v>5.56</v>
          </cell>
          <cell r="G9232" t="str">
            <v>820411000000000</v>
          </cell>
          <cell r="H9232" t="str">
            <v>SPAIN</v>
          </cell>
          <cell r="I9232">
            <v>0.02</v>
          </cell>
          <cell r="J9232">
            <v>205</v>
          </cell>
          <cell r="K9232">
            <v>60</v>
          </cell>
          <cell r="L9232">
            <v>50</v>
          </cell>
          <cell r="M9232" t="str">
            <v>510366</v>
          </cell>
          <cell r="N9232" t="str">
            <v>20</v>
          </cell>
          <cell r="O9232" t="str">
            <v>Current</v>
          </cell>
        </row>
        <row r="9233">
          <cell r="A9233" t="str">
            <v>6M-6-7</v>
          </cell>
          <cell r="B9233" t="str">
            <v>7314151832056</v>
          </cell>
          <cell r="C9233" t="str">
            <v>BAHCO</v>
          </cell>
          <cell r="D9233" t="str">
            <v>OPEN END WRENCH</v>
          </cell>
          <cell r="E9233" t="str">
            <v>OPEN END WRENCH</v>
          </cell>
          <cell r="F9233">
            <v>5.56</v>
          </cell>
          <cell r="G9233" t="str">
            <v>820411000000000</v>
          </cell>
          <cell r="H9233" t="str">
            <v>SPAIN</v>
          </cell>
          <cell r="I9233">
            <v>0.02</v>
          </cell>
          <cell r="J9233">
            <v>140</v>
          </cell>
          <cell r="K9233">
            <v>60</v>
          </cell>
          <cell r="L9233">
            <v>55</v>
          </cell>
          <cell r="M9233" t="str">
            <v>510366</v>
          </cell>
          <cell r="N9233" t="str">
            <v>20</v>
          </cell>
          <cell r="O9233" t="str">
            <v>Current</v>
          </cell>
        </row>
        <row r="9234">
          <cell r="A9234" t="str">
            <v>6M-7-8</v>
          </cell>
          <cell r="B9234" t="str">
            <v>7314151832063</v>
          </cell>
          <cell r="C9234" t="str">
            <v>BAHCO</v>
          </cell>
          <cell r="D9234" t="str">
            <v>OPEN END WRENCH</v>
          </cell>
          <cell r="E9234" t="str">
            <v>OPEN END WRENCH</v>
          </cell>
          <cell r="F9234">
            <v>4.91</v>
          </cell>
          <cell r="G9234" t="str">
            <v>820411000000000</v>
          </cell>
          <cell r="H9234" t="str">
            <v>SPAIN</v>
          </cell>
          <cell r="I9234">
            <v>0.03</v>
          </cell>
          <cell r="J9234">
            <v>140</v>
          </cell>
          <cell r="K9234">
            <v>60</v>
          </cell>
          <cell r="L9234">
            <v>40</v>
          </cell>
          <cell r="M9234" t="str">
            <v>510366</v>
          </cell>
          <cell r="N9234" t="str">
            <v>20</v>
          </cell>
          <cell r="O9234" t="str">
            <v>Current</v>
          </cell>
        </row>
        <row r="9235">
          <cell r="A9235" t="str">
            <v>6M-8-10</v>
          </cell>
          <cell r="B9235" t="str">
            <v>7314151832087</v>
          </cell>
          <cell r="C9235" t="str">
            <v>BAHCO</v>
          </cell>
          <cell r="D9235" t="str">
            <v>OPEN END WRENCH</v>
          </cell>
          <cell r="E9235" t="str">
            <v>OPEN END WRENCH</v>
          </cell>
          <cell r="F9235">
            <v>5.52</v>
          </cell>
          <cell r="G9235" t="str">
            <v>820411000000000</v>
          </cell>
          <cell r="H9235" t="str">
            <v>SPAIN</v>
          </cell>
          <cell r="I9235">
            <v>3.1E-2</v>
          </cell>
          <cell r="J9235">
            <v>205</v>
          </cell>
          <cell r="K9235">
            <v>65</v>
          </cell>
          <cell r="L9235">
            <v>50</v>
          </cell>
          <cell r="M9235" t="str">
            <v>510366</v>
          </cell>
          <cell r="N9235" t="str">
            <v>20</v>
          </cell>
          <cell r="O9235" t="str">
            <v>Current</v>
          </cell>
        </row>
        <row r="9236">
          <cell r="A9236" t="str">
            <v>6M-8-9</v>
          </cell>
          <cell r="B9236" t="str">
            <v>7314151832070</v>
          </cell>
          <cell r="C9236" t="str">
            <v>BAHCO</v>
          </cell>
          <cell r="D9236" t="str">
            <v>OPEN END WRENCH</v>
          </cell>
          <cell r="E9236" t="str">
            <v>OPEN END WRENCH</v>
          </cell>
          <cell r="F9236">
            <v>4.6500000000000004</v>
          </cell>
          <cell r="G9236" t="str">
            <v>820411000000000</v>
          </cell>
          <cell r="H9236" t="str">
            <v>SPAIN</v>
          </cell>
          <cell r="I9236">
            <v>1.35</v>
          </cell>
          <cell r="J9236">
            <v>205</v>
          </cell>
          <cell r="K9236">
            <v>65</v>
          </cell>
          <cell r="L9236">
            <v>50</v>
          </cell>
          <cell r="M9236" t="str">
            <v>510366</v>
          </cell>
          <cell r="N9236" t="str">
            <v>20</v>
          </cell>
          <cell r="O9236" t="str">
            <v>Current</v>
          </cell>
        </row>
        <row r="9237">
          <cell r="A9237" t="str">
            <v>6M/10C</v>
          </cell>
          <cell r="B9237" t="str">
            <v>7314150212934</v>
          </cell>
          <cell r="C9237" t="str">
            <v>BAHCO</v>
          </cell>
          <cell r="D9237" t="str">
            <v>OPEN END WRENCH SET</v>
          </cell>
          <cell r="E9237" t="str">
            <v>OPEN END WRENCH SET</v>
          </cell>
          <cell r="F9237">
            <v>116.4</v>
          </cell>
          <cell r="G9237" t="str">
            <v>820411000000000</v>
          </cell>
          <cell r="H9237" t="str">
            <v>SPAIN</v>
          </cell>
          <cell r="I9237">
            <v>2.1800000000000002</v>
          </cell>
          <cell r="J9237">
            <v>320</v>
          </cell>
          <cell r="K9237">
            <v>95</v>
          </cell>
          <cell r="L9237">
            <v>80</v>
          </cell>
          <cell r="M9237" t="str">
            <v>510366</v>
          </cell>
          <cell r="N9237" t="str">
            <v>20</v>
          </cell>
          <cell r="O9237" t="str">
            <v>Current</v>
          </cell>
        </row>
        <row r="9238">
          <cell r="A9238" t="str">
            <v>6M/12C</v>
          </cell>
          <cell r="B9238" t="str">
            <v>7314150212941</v>
          </cell>
          <cell r="C9238" t="str">
            <v>BAHCO</v>
          </cell>
          <cell r="D9238" t="str">
            <v>OPEN END WRENCH SET</v>
          </cell>
          <cell r="E9238" t="str">
            <v>OPEN END WRENCH SET</v>
          </cell>
          <cell r="F9238">
            <v>151.75</v>
          </cell>
          <cell r="G9238" t="str">
            <v>820411000000000</v>
          </cell>
          <cell r="H9238" t="str">
            <v>SPAIN</v>
          </cell>
          <cell r="I9238">
            <v>0.53100000000000003</v>
          </cell>
          <cell r="J9238">
            <v>345</v>
          </cell>
          <cell r="K9238">
            <v>130</v>
          </cell>
          <cell r="L9238">
            <v>130</v>
          </cell>
          <cell r="M9238" t="str">
            <v>510366</v>
          </cell>
          <cell r="N9238" t="str">
            <v>20</v>
          </cell>
          <cell r="O9238" t="str">
            <v>Current</v>
          </cell>
        </row>
        <row r="9239">
          <cell r="A9239" t="str">
            <v>6M/6C</v>
          </cell>
          <cell r="B9239" t="str">
            <v>7314150212910</v>
          </cell>
          <cell r="C9239" t="str">
            <v>BAHCO</v>
          </cell>
          <cell r="D9239" t="str">
            <v>OPEN END WRENCH SET</v>
          </cell>
          <cell r="E9239" t="str">
            <v>OPEN END WRENCH SET</v>
          </cell>
          <cell r="F9239">
            <v>52.12</v>
          </cell>
          <cell r="G9239" t="str">
            <v>820411000000000</v>
          </cell>
          <cell r="H9239" t="str">
            <v>SPAIN</v>
          </cell>
          <cell r="I9239">
            <v>0.77800000000000002</v>
          </cell>
          <cell r="J9239">
            <v>300</v>
          </cell>
          <cell r="K9239">
            <v>150</v>
          </cell>
          <cell r="L9239">
            <v>100</v>
          </cell>
          <cell r="M9239" t="str">
            <v>510366</v>
          </cell>
          <cell r="N9239" t="str">
            <v>20</v>
          </cell>
          <cell r="O9239" t="str">
            <v>Current</v>
          </cell>
        </row>
        <row r="9240">
          <cell r="A9240" t="str">
            <v>6M/8C</v>
          </cell>
          <cell r="B9240" t="str">
            <v>7314150212927</v>
          </cell>
          <cell r="C9240" t="str">
            <v>BAHCO</v>
          </cell>
          <cell r="D9240" t="str">
            <v>OPEN END WRENCH SET</v>
          </cell>
          <cell r="E9240" t="str">
            <v>OPEN END WRENCH SET</v>
          </cell>
          <cell r="F9240">
            <v>76.34</v>
          </cell>
          <cell r="G9240" t="str">
            <v>820411000000000</v>
          </cell>
          <cell r="H9240" t="str">
            <v>SPAIN</v>
          </cell>
          <cell r="I9240">
            <v>0.86</v>
          </cell>
          <cell r="J9240">
            <v>300</v>
          </cell>
          <cell r="K9240">
            <v>150</v>
          </cell>
          <cell r="L9240">
            <v>95</v>
          </cell>
          <cell r="M9240" t="str">
            <v>510366</v>
          </cell>
          <cell r="N9240" t="str">
            <v>20</v>
          </cell>
          <cell r="O9240" t="str">
            <v>Current</v>
          </cell>
        </row>
        <row r="9241">
          <cell r="A9241" t="str">
            <v>6M/S8</v>
          </cell>
          <cell r="B9241" t="str">
            <v>7314151832483</v>
          </cell>
          <cell r="C9241" t="str">
            <v>BAHCO</v>
          </cell>
          <cell r="D9241" t="str">
            <v>OPEN END WRENCH SET</v>
          </cell>
          <cell r="E9241" t="str">
            <v>OPEN END WRENCH SET</v>
          </cell>
          <cell r="F9241">
            <v>64.930000000000007</v>
          </cell>
          <cell r="G9241" t="str">
            <v>820411000000000</v>
          </cell>
          <cell r="H9241" t="str">
            <v>SPAIN</v>
          </cell>
          <cell r="I9241">
            <v>2.4550000000000001</v>
          </cell>
          <cell r="J9241">
            <v>265</v>
          </cell>
          <cell r="K9241">
            <v>140</v>
          </cell>
          <cell r="L9241">
            <v>55</v>
          </cell>
          <cell r="M9241" t="str">
            <v>510366</v>
          </cell>
          <cell r="N9241" t="str">
            <v>20</v>
          </cell>
          <cell r="O9241" t="str">
            <v>Current</v>
          </cell>
        </row>
        <row r="9242">
          <cell r="A9242" t="str">
            <v>6M/SH12</v>
          </cell>
          <cell r="B9242" t="str">
            <v>7314153013439</v>
          </cell>
          <cell r="C9242" t="str">
            <v>BAHCO</v>
          </cell>
          <cell r="D9242" t="str">
            <v>OPEN END SPANNERS 6-7 TO 30-32</v>
          </cell>
          <cell r="E9242" t="str">
            <v>OPEN END SPANNERS 6-7 TO 30-32</v>
          </cell>
          <cell r="F9242">
            <v>114.12</v>
          </cell>
          <cell r="G9242" t="str">
            <v>820411000000000</v>
          </cell>
          <cell r="H9242" t="str">
            <v>SPAIN</v>
          </cell>
          <cell r="I9242">
            <v>0.93</v>
          </cell>
          <cell r="J9242">
            <v>260</v>
          </cell>
          <cell r="K9242">
            <v>251</v>
          </cell>
          <cell r="L9242">
            <v>42</v>
          </cell>
          <cell r="M9242" t="str">
            <v>510366</v>
          </cell>
          <cell r="N9242" t="str">
            <v>20</v>
          </cell>
          <cell r="O9242" t="str">
            <v>Current</v>
          </cell>
        </row>
        <row r="9243">
          <cell r="A9243" t="str">
            <v>6M/SH8</v>
          </cell>
          <cell r="B9243" t="str">
            <v>7314150201365</v>
          </cell>
          <cell r="C9243" t="str">
            <v>BAHCO</v>
          </cell>
          <cell r="D9243" t="str">
            <v>OPEN END SPANNERS 6-7 TO 20-22</v>
          </cell>
          <cell r="E9243" t="str">
            <v>OPEN END SPANNERS 6-7 TO 20-22</v>
          </cell>
          <cell r="F9243">
            <v>90.17</v>
          </cell>
          <cell r="G9243" t="str">
            <v>820411000000000</v>
          </cell>
          <cell r="H9243" t="str">
            <v>SPAIN</v>
          </cell>
          <cell r="I9243">
            <v>0.04</v>
          </cell>
          <cell r="J9243">
            <v>310</v>
          </cell>
          <cell r="K9243">
            <v>90</v>
          </cell>
          <cell r="L9243">
            <v>50</v>
          </cell>
          <cell r="M9243" t="str">
            <v>510366</v>
          </cell>
          <cell r="N9243" t="str">
            <v>20</v>
          </cell>
          <cell r="O9243" t="str">
            <v>Current</v>
          </cell>
        </row>
        <row r="9244">
          <cell r="A9244" t="str">
            <v>6MV-10</v>
          </cell>
          <cell r="B9244" t="str">
            <v>7314150120871</v>
          </cell>
          <cell r="C9244" t="str">
            <v>BAHCO</v>
          </cell>
          <cell r="D9244" t="str">
            <v>SAFETY OPEN END WRENCH</v>
          </cell>
          <cell r="E9244" t="str">
            <v>SAFETY OPEN END WRENCH</v>
          </cell>
          <cell r="F9244">
            <v>29.63</v>
          </cell>
          <cell r="G9244" t="str">
            <v>820411000000000</v>
          </cell>
          <cell r="H9244" t="str">
            <v>SPAIN</v>
          </cell>
          <cell r="I9244">
            <v>0.05</v>
          </cell>
          <cell r="J9244">
            <v>195</v>
          </cell>
          <cell r="K9244">
            <v>85</v>
          </cell>
          <cell r="L9244">
            <v>50</v>
          </cell>
          <cell r="M9244" t="str">
            <v>510366</v>
          </cell>
          <cell r="N9244" t="str">
            <v>15</v>
          </cell>
          <cell r="O9244" t="str">
            <v>Current</v>
          </cell>
        </row>
        <row r="9245">
          <cell r="A9245" t="str">
            <v>6MV-11</v>
          </cell>
          <cell r="B9245" t="str">
            <v>7314150120888</v>
          </cell>
          <cell r="C9245" t="str">
            <v>BAHCO</v>
          </cell>
          <cell r="D9245" t="str">
            <v>SAFETY OPEN END WRENCH</v>
          </cell>
          <cell r="E9245" t="str">
            <v>SAFETY OPEN END WRENCH</v>
          </cell>
          <cell r="F9245">
            <v>29.85</v>
          </cell>
          <cell r="G9245" t="str">
            <v>820411000000000</v>
          </cell>
          <cell r="H9245" t="str">
            <v>SPAIN</v>
          </cell>
          <cell r="I9245">
            <v>7.0000000000000007E-2</v>
          </cell>
          <cell r="J9245">
            <v>140</v>
          </cell>
          <cell r="K9245">
            <v>60</v>
          </cell>
          <cell r="L9245">
            <v>50</v>
          </cell>
          <cell r="M9245" t="str">
            <v>510366</v>
          </cell>
          <cell r="N9245" t="str">
            <v>15</v>
          </cell>
          <cell r="O9245" t="str">
            <v>Current</v>
          </cell>
        </row>
        <row r="9246">
          <cell r="A9246" t="str">
            <v>6MV-12</v>
          </cell>
          <cell r="B9246" t="str">
            <v>7314150120895</v>
          </cell>
          <cell r="C9246" t="str">
            <v>BAHCO</v>
          </cell>
          <cell r="D9246" t="str">
            <v>SAFETY OPEN END WRENCH</v>
          </cell>
          <cell r="E9246" t="str">
            <v>SAFETY OPEN END WRENCH</v>
          </cell>
          <cell r="F9246">
            <v>31.32</v>
          </cell>
          <cell r="G9246" t="str">
            <v>820411000000000</v>
          </cell>
          <cell r="H9246" t="str">
            <v>SPAIN</v>
          </cell>
          <cell r="I9246">
            <v>0.08</v>
          </cell>
          <cell r="J9246">
            <v>140</v>
          </cell>
          <cell r="K9246">
            <v>60</v>
          </cell>
          <cell r="L9246">
            <v>50</v>
          </cell>
          <cell r="M9246" t="str">
            <v>510366</v>
          </cell>
          <cell r="N9246" t="str">
            <v>15</v>
          </cell>
          <cell r="O9246" t="str">
            <v>Current</v>
          </cell>
        </row>
        <row r="9247">
          <cell r="A9247" t="str">
            <v>6MV-13</v>
          </cell>
          <cell r="B9247" t="str">
            <v>7314150120901</v>
          </cell>
          <cell r="C9247" t="str">
            <v>BAHCO</v>
          </cell>
          <cell r="D9247" t="str">
            <v>SAFETY OPEN END WRENCH</v>
          </cell>
          <cell r="E9247" t="str">
            <v>SAFETY OPEN END WRENCH</v>
          </cell>
          <cell r="F9247">
            <v>33.57</v>
          </cell>
          <cell r="G9247" t="str">
            <v>820411000000000</v>
          </cell>
          <cell r="H9247" t="str">
            <v>SPAIN</v>
          </cell>
          <cell r="I9247">
            <v>0.08</v>
          </cell>
          <cell r="J9247">
            <v>195</v>
          </cell>
          <cell r="K9247">
            <v>85</v>
          </cell>
          <cell r="L9247">
            <v>50</v>
          </cell>
          <cell r="M9247" t="str">
            <v>510366</v>
          </cell>
          <cell r="N9247" t="str">
            <v>15</v>
          </cell>
          <cell r="O9247" t="str">
            <v>Current</v>
          </cell>
        </row>
        <row r="9248">
          <cell r="A9248" t="str">
            <v>6MV-14</v>
          </cell>
          <cell r="B9248" t="str">
            <v>7314150120918</v>
          </cell>
          <cell r="C9248" t="str">
            <v>BAHCO</v>
          </cell>
          <cell r="D9248" t="str">
            <v>SAFETY OPEN END WRENCH</v>
          </cell>
          <cell r="E9248" t="str">
            <v>SAFETY OPEN END WRENCH</v>
          </cell>
          <cell r="F9248">
            <v>33.57</v>
          </cell>
          <cell r="G9248" t="str">
            <v>820411000000000</v>
          </cell>
          <cell r="H9248" t="str">
            <v>SPAIN</v>
          </cell>
          <cell r="I9248">
            <v>8.5000000000000006E-2</v>
          </cell>
          <cell r="J9248">
            <v>195</v>
          </cell>
          <cell r="K9248">
            <v>85</v>
          </cell>
          <cell r="L9248">
            <v>50</v>
          </cell>
          <cell r="M9248" t="str">
            <v>510366</v>
          </cell>
          <cell r="N9248" t="str">
            <v>15</v>
          </cell>
          <cell r="O9248" t="str">
            <v>Current</v>
          </cell>
        </row>
        <row r="9249">
          <cell r="A9249" t="str">
            <v>6MV-15</v>
          </cell>
          <cell r="B9249" t="str">
            <v>7314150120925</v>
          </cell>
          <cell r="C9249" t="str">
            <v>BAHCO</v>
          </cell>
          <cell r="D9249" t="str">
            <v>SAFETY OPEN END WRENCH</v>
          </cell>
          <cell r="E9249" t="str">
            <v>SAFETY OPEN END WRENCH</v>
          </cell>
          <cell r="F9249">
            <v>32.54</v>
          </cell>
          <cell r="G9249" t="str">
            <v>820411000000000</v>
          </cell>
          <cell r="H9249" t="str">
            <v>SPAIN</v>
          </cell>
          <cell r="I9249">
            <v>0.11</v>
          </cell>
          <cell r="J9249">
            <v>195</v>
          </cell>
          <cell r="K9249">
            <v>85</v>
          </cell>
          <cell r="L9249">
            <v>50</v>
          </cell>
          <cell r="M9249" t="str">
            <v>510366</v>
          </cell>
          <cell r="N9249" t="str">
            <v>15</v>
          </cell>
          <cell r="O9249" t="str">
            <v>Current</v>
          </cell>
        </row>
        <row r="9250">
          <cell r="A9250" t="str">
            <v>6MV-16</v>
          </cell>
          <cell r="B9250" t="str">
            <v>7314150120932</v>
          </cell>
          <cell r="C9250" t="str">
            <v>BAHCO</v>
          </cell>
          <cell r="D9250" t="str">
            <v>SAFETY OPEN END WRENCH</v>
          </cell>
          <cell r="E9250" t="str">
            <v>SAFETY OPEN END WRENCH</v>
          </cell>
          <cell r="F9250">
            <v>35.14</v>
          </cell>
          <cell r="G9250" t="str">
            <v>820411000000000</v>
          </cell>
          <cell r="H9250" t="str">
            <v>SPAIN</v>
          </cell>
          <cell r="I9250">
            <v>0.13</v>
          </cell>
          <cell r="J9250">
            <v>196</v>
          </cell>
          <cell r="K9250">
            <v>87</v>
          </cell>
          <cell r="L9250">
            <v>52</v>
          </cell>
          <cell r="M9250" t="str">
            <v>510366</v>
          </cell>
          <cell r="N9250" t="str">
            <v>15</v>
          </cell>
          <cell r="O9250" t="str">
            <v>Current</v>
          </cell>
        </row>
        <row r="9251">
          <cell r="A9251" t="str">
            <v>6MV-17</v>
          </cell>
          <cell r="B9251" t="str">
            <v>7314150120949</v>
          </cell>
          <cell r="C9251" t="str">
            <v>BAHCO</v>
          </cell>
          <cell r="D9251" t="str">
            <v>SAFETY OPEN END WRENCH</v>
          </cell>
          <cell r="E9251" t="str">
            <v>SAFETY OPEN END WRENCH</v>
          </cell>
          <cell r="F9251">
            <v>34.590000000000003</v>
          </cell>
          <cell r="G9251" t="str">
            <v>820411000000000</v>
          </cell>
          <cell r="H9251" t="str">
            <v>SPAIN</v>
          </cell>
          <cell r="I9251">
            <v>0.18</v>
          </cell>
          <cell r="J9251">
            <v>197</v>
          </cell>
          <cell r="K9251">
            <v>87</v>
          </cell>
          <cell r="L9251">
            <v>52</v>
          </cell>
          <cell r="M9251" t="str">
            <v>510366</v>
          </cell>
          <cell r="N9251" t="str">
            <v>15</v>
          </cell>
          <cell r="O9251" t="str">
            <v>Current</v>
          </cell>
        </row>
        <row r="9252">
          <cell r="A9252" t="str">
            <v>6MV-18</v>
          </cell>
          <cell r="B9252" t="str">
            <v>7314150120956</v>
          </cell>
          <cell r="C9252" t="str">
            <v>BAHCO</v>
          </cell>
          <cell r="D9252" t="str">
            <v>SAFETY OPEN END WRENCH</v>
          </cell>
          <cell r="E9252" t="str">
            <v>SAFETY OPEN END WRENCH</v>
          </cell>
          <cell r="F9252">
            <v>35.729999999999997</v>
          </cell>
          <cell r="G9252" t="str">
            <v>820411000000000</v>
          </cell>
          <cell r="H9252" t="str">
            <v>SPAIN</v>
          </cell>
          <cell r="I9252">
            <v>0.17</v>
          </cell>
          <cell r="J9252">
            <v>197</v>
          </cell>
          <cell r="K9252">
            <v>87</v>
          </cell>
          <cell r="L9252">
            <v>52</v>
          </cell>
          <cell r="M9252" t="str">
            <v>510366</v>
          </cell>
          <cell r="N9252" t="str">
            <v>15</v>
          </cell>
          <cell r="O9252" t="str">
            <v>Current</v>
          </cell>
        </row>
        <row r="9253">
          <cell r="A9253" t="str">
            <v>6MV-19</v>
          </cell>
          <cell r="B9253" t="str">
            <v>7314150120963</v>
          </cell>
          <cell r="C9253" t="str">
            <v>BAHCO</v>
          </cell>
          <cell r="D9253" t="str">
            <v>SAFETY OPEN END WRENCH</v>
          </cell>
          <cell r="E9253" t="str">
            <v>SAFETY OPEN END WRENCH</v>
          </cell>
          <cell r="F9253">
            <v>38.08</v>
          </cell>
          <cell r="G9253" t="str">
            <v>820411000000000</v>
          </cell>
          <cell r="H9253" t="str">
            <v>SPAIN</v>
          </cell>
          <cell r="I9253">
            <v>0.19</v>
          </cell>
          <cell r="J9253">
            <v>196</v>
          </cell>
          <cell r="K9253">
            <v>87</v>
          </cell>
          <cell r="L9253">
            <v>52</v>
          </cell>
          <cell r="M9253" t="str">
            <v>510366</v>
          </cell>
          <cell r="N9253" t="str">
            <v>15</v>
          </cell>
          <cell r="O9253" t="str">
            <v>Current</v>
          </cell>
        </row>
        <row r="9254">
          <cell r="A9254" t="str">
            <v>6MV-20</v>
          </cell>
          <cell r="B9254" t="str">
            <v>7314150120970</v>
          </cell>
          <cell r="C9254" t="str">
            <v>BAHCO</v>
          </cell>
          <cell r="D9254" t="str">
            <v>SAFETY OPEN END WRENCH</v>
          </cell>
          <cell r="E9254" t="str">
            <v>SAFETY OPEN END WRENCH</v>
          </cell>
          <cell r="F9254">
            <v>39.979999999999997</v>
          </cell>
          <cell r="G9254" t="str">
            <v>820411000000000</v>
          </cell>
          <cell r="H9254" t="str">
            <v>SPAIN</v>
          </cell>
          <cell r="I9254">
            <v>0.2</v>
          </cell>
          <cell r="J9254">
            <v>218</v>
          </cell>
          <cell r="K9254">
            <v>85</v>
          </cell>
          <cell r="L9254">
            <v>66</v>
          </cell>
          <cell r="M9254" t="str">
            <v>510366</v>
          </cell>
          <cell r="N9254" t="str">
            <v>15</v>
          </cell>
          <cell r="O9254" t="str">
            <v>Current</v>
          </cell>
        </row>
        <row r="9255">
          <cell r="A9255" t="str">
            <v>6MV-21</v>
          </cell>
          <cell r="B9255" t="str">
            <v>7314150120987</v>
          </cell>
          <cell r="C9255" t="str">
            <v>BAHCO</v>
          </cell>
          <cell r="D9255" t="str">
            <v>SAFETY OPEN END WRENCH</v>
          </cell>
          <cell r="E9255" t="str">
            <v>SAFETY OPEN END WRENCH</v>
          </cell>
          <cell r="F9255">
            <v>43</v>
          </cell>
          <cell r="G9255" t="str">
            <v>820411000000000</v>
          </cell>
          <cell r="H9255" t="str">
            <v>SPAIN</v>
          </cell>
          <cell r="I9255">
            <v>0.215</v>
          </cell>
          <cell r="J9255">
            <v>217</v>
          </cell>
          <cell r="K9255">
            <v>85</v>
          </cell>
          <cell r="L9255">
            <v>66</v>
          </cell>
          <cell r="M9255" t="str">
            <v>510366</v>
          </cell>
          <cell r="N9255" t="str">
            <v>15</v>
          </cell>
          <cell r="O9255" t="str">
            <v>Current</v>
          </cell>
        </row>
        <row r="9256">
          <cell r="A9256" t="str">
            <v>6MV-22</v>
          </cell>
          <cell r="B9256" t="str">
            <v>7314150120994</v>
          </cell>
          <cell r="C9256" t="str">
            <v>BAHCO</v>
          </cell>
          <cell r="D9256" t="str">
            <v>SAFETY OPEN END WRENCH</v>
          </cell>
          <cell r="E9256" t="str">
            <v>SAFETY OPEN END WRENCH</v>
          </cell>
          <cell r="F9256">
            <v>44.87</v>
          </cell>
          <cell r="G9256" t="str">
            <v>820411000000000</v>
          </cell>
          <cell r="H9256" t="str">
            <v>SPAIN</v>
          </cell>
          <cell r="I9256">
            <v>0.25</v>
          </cell>
          <cell r="J9256">
            <v>217</v>
          </cell>
          <cell r="K9256">
            <v>85</v>
          </cell>
          <cell r="L9256">
            <v>66</v>
          </cell>
          <cell r="M9256" t="str">
            <v>510366</v>
          </cell>
          <cell r="N9256" t="str">
            <v>15</v>
          </cell>
          <cell r="O9256" t="str">
            <v>Current</v>
          </cell>
        </row>
        <row r="9257">
          <cell r="A9257" t="str">
            <v>6MV-23</v>
          </cell>
          <cell r="B9257" t="str">
            <v>7314150121007</v>
          </cell>
          <cell r="C9257" t="str">
            <v>BAHCO</v>
          </cell>
          <cell r="D9257" t="str">
            <v>SAFETY OPEN END WRENCH</v>
          </cell>
          <cell r="E9257" t="str">
            <v>SAFETY OPEN END WRENCH</v>
          </cell>
          <cell r="F9257">
            <v>48.08</v>
          </cell>
          <cell r="G9257" t="str">
            <v>820411000000000</v>
          </cell>
          <cell r="H9257" t="str">
            <v>SPAIN</v>
          </cell>
          <cell r="I9257">
            <v>0.27</v>
          </cell>
          <cell r="J9257">
            <v>217</v>
          </cell>
          <cell r="K9257">
            <v>85</v>
          </cell>
          <cell r="L9257">
            <v>66</v>
          </cell>
          <cell r="M9257" t="str">
            <v>510366</v>
          </cell>
          <cell r="N9257" t="str">
            <v>15</v>
          </cell>
          <cell r="O9257" t="str">
            <v>Current</v>
          </cell>
        </row>
        <row r="9258">
          <cell r="A9258" t="str">
            <v>6MV-24</v>
          </cell>
          <cell r="B9258" t="str">
            <v>7314150121014</v>
          </cell>
          <cell r="C9258" t="str">
            <v>BAHCO</v>
          </cell>
          <cell r="D9258" t="str">
            <v>SAFETY OPEN END WRENCH</v>
          </cell>
          <cell r="E9258" t="str">
            <v>SAFETY OPEN END WRENCH</v>
          </cell>
          <cell r="F9258">
            <v>49.93</v>
          </cell>
          <cell r="G9258" t="str">
            <v>820411000000000</v>
          </cell>
          <cell r="H9258" t="str">
            <v>SPAIN</v>
          </cell>
          <cell r="I9258">
            <v>0.38500000000000001</v>
          </cell>
          <cell r="J9258">
            <v>217</v>
          </cell>
          <cell r="K9258">
            <v>85</v>
          </cell>
          <cell r="L9258">
            <v>66</v>
          </cell>
          <cell r="M9258" t="str">
            <v>510366</v>
          </cell>
          <cell r="N9258" t="str">
            <v>15</v>
          </cell>
          <cell r="O9258" t="str">
            <v>Current</v>
          </cell>
        </row>
        <row r="9259">
          <cell r="A9259" t="str">
            <v>6MV-27</v>
          </cell>
          <cell r="B9259" t="str">
            <v>7314150121021</v>
          </cell>
          <cell r="C9259" t="str">
            <v>BAHCO</v>
          </cell>
          <cell r="D9259" t="str">
            <v>SAFETY OPEN END WRENCH</v>
          </cell>
          <cell r="E9259" t="str">
            <v>SAFETY OPEN END WRENCH</v>
          </cell>
          <cell r="F9259">
            <v>59.83</v>
          </cell>
          <cell r="G9259" t="str">
            <v>820411000000000</v>
          </cell>
          <cell r="H9259" t="str">
            <v>SPAIN</v>
          </cell>
          <cell r="I9259">
            <v>0.41499999999999998</v>
          </cell>
          <cell r="J9259">
            <v>272</v>
          </cell>
          <cell r="K9259">
            <v>82</v>
          </cell>
          <cell r="L9259">
            <v>62</v>
          </cell>
          <cell r="M9259" t="str">
            <v>510366</v>
          </cell>
          <cell r="N9259" t="str">
            <v>15</v>
          </cell>
          <cell r="O9259" t="str">
            <v>Current</v>
          </cell>
        </row>
        <row r="9260">
          <cell r="A9260" t="str">
            <v>6MV-30</v>
          </cell>
          <cell r="B9260" t="str">
            <v>7314150121038</v>
          </cell>
          <cell r="C9260" t="str">
            <v>BAHCO</v>
          </cell>
          <cell r="D9260" t="str">
            <v>SAFETY OPEN END WRENCH</v>
          </cell>
          <cell r="E9260" t="str">
            <v>SAFETY OPEN END WRENCH</v>
          </cell>
          <cell r="F9260">
            <v>67.05</v>
          </cell>
          <cell r="G9260" t="str">
            <v>820411000000000</v>
          </cell>
          <cell r="H9260" t="str">
            <v>SPAIN</v>
          </cell>
          <cell r="I9260">
            <v>0.48</v>
          </cell>
          <cell r="J9260">
            <v>272</v>
          </cell>
          <cell r="K9260">
            <v>82</v>
          </cell>
          <cell r="L9260">
            <v>62</v>
          </cell>
          <cell r="M9260" t="str">
            <v>510366</v>
          </cell>
          <cell r="N9260" t="str">
            <v>15</v>
          </cell>
          <cell r="O9260" t="str">
            <v>Current</v>
          </cell>
        </row>
        <row r="9261">
          <cell r="A9261" t="str">
            <v>6MV-32</v>
          </cell>
          <cell r="B9261" t="str">
            <v>7314150121052</v>
          </cell>
          <cell r="C9261" t="str">
            <v>BAHCO</v>
          </cell>
          <cell r="D9261" t="str">
            <v>SAFETY OPEN END WRENCH</v>
          </cell>
          <cell r="E9261" t="str">
            <v>SAFETY OPEN END WRENCH</v>
          </cell>
          <cell r="F9261">
            <v>68.680000000000007</v>
          </cell>
          <cell r="G9261" t="str">
            <v>820411000000000</v>
          </cell>
          <cell r="H9261" t="str">
            <v>SPAIN</v>
          </cell>
          <cell r="I9261">
            <v>0.02</v>
          </cell>
          <cell r="J9261">
            <v>271</v>
          </cell>
          <cell r="K9261">
            <v>66</v>
          </cell>
          <cell r="L9261">
            <v>82</v>
          </cell>
          <cell r="M9261" t="str">
            <v>510366</v>
          </cell>
          <cell r="N9261" t="str">
            <v>15</v>
          </cell>
          <cell r="O9261" t="str">
            <v>Current</v>
          </cell>
        </row>
        <row r="9262">
          <cell r="A9262" t="str">
            <v>6MV-6</v>
          </cell>
          <cell r="B9262" t="str">
            <v>7314150120833</v>
          </cell>
          <cell r="C9262" t="str">
            <v>BAHCO</v>
          </cell>
          <cell r="D9262" t="str">
            <v>SAFETY OPEN END WRENCH</v>
          </cell>
          <cell r="E9262" t="str">
            <v>SAFETY OPEN END WRENCH</v>
          </cell>
          <cell r="F9262">
            <v>28.28</v>
          </cell>
          <cell r="G9262" t="str">
            <v>820411000000000</v>
          </cell>
          <cell r="H9262" t="str">
            <v>SPAIN</v>
          </cell>
          <cell r="I9262">
            <v>0.02</v>
          </cell>
          <cell r="J9262">
            <v>140</v>
          </cell>
          <cell r="K9262">
            <v>62</v>
          </cell>
          <cell r="L9262">
            <v>52</v>
          </cell>
          <cell r="M9262" t="str">
            <v>510366</v>
          </cell>
          <cell r="N9262" t="str">
            <v>15</v>
          </cell>
          <cell r="O9262" t="str">
            <v>Current</v>
          </cell>
        </row>
        <row r="9263">
          <cell r="A9263" t="str">
            <v>6MV-7</v>
          </cell>
          <cell r="B9263" t="str">
            <v>7314150120840</v>
          </cell>
          <cell r="C9263" t="str">
            <v>BAHCO</v>
          </cell>
          <cell r="D9263" t="str">
            <v>SAFETY OPEN END WRENCH</v>
          </cell>
          <cell r="E9263" t="str">
            <v>SAFETY OPEN END WRENCH</v>
          </cell>
          <cell r="F9263">
            <v>28.74</v>
          </cell>
          <cell r="G9263" t="str">
            <v>820411000000000</v>
          </cell>
          <cell r="H9263" t="str">
            <v>SPAIN</v>
          </cell>
          <cell r="I9263">
            <v>0.03</v>
          </cell>
          <cell r="J9263">
            <v>140</v>
          </cell>
          <cell r="K9263">
            <v>61</v>
          </cell>
          <cell r="L9263">
            <v>52</v>
          </cell>
          <cell r="M9263" t="str">
            <v>510366</v>
          </cell>
          <cell r="N9263" t="str">
            <v>15</v>
          </cell>
          <cell r="O9263" t="str">
            <v>Current</v>
          </cell>
        </row>
        <row r="9264">
          <cell r="A9264" t="str">
            <v>6MV-8</v>
          </cell>
          <cell r="B9264" t="str">
            <v>7314150120857</v>
          </cell>
          <cell r="C9264" t="str">
            <v>BAHCO</v>
          </cell>
          <cell r="D9264" t="str">
            <v>SAFETY OPEN END WRENCH</v>
          </cell>
          <cell r="E9264" t="str">
            <v>SAFETY OPEN END WRENCH</v>
          </cell>
          <cell r="F9264">
            <v>29.01</v>
          </cell>
          <cell r="G9264" t="str">
            <v>820411000000000</v>
          </cell>
          <cell r="H9264" t="str">
            <v>SPAIN</v>
          </cell>
          <cell r="I9264">
            <v>0.03</v>
          </cell>
          <cell r="J9264">
            <v>140</v>
          </cell>
          <cell r="K9264">
            <v>61</v>
          </cell>
          <cell r="L9264">
            <v>52</v>
          </cell>
          <cell r="M9264" t="str">
            <v>510366</v>
          </cell>
          <cell r="N9264" t="str">
            <v>15</v>
          </cell>
          <cell r="O9264" t="str">
            <v>Current</v>
          </cell>
        </row>
        <row r="9265">
          <cell r="A9265" t="str">
            <v>6MV-9</v>
          </cell>
          <cell r="B9265" t="str">
            <v>7314150120864</v>
          </cell>
          <cell r="C9265" t="str">
            <v>BAHCO</v>
          </cell>
          <cell r="D9265" t="str">
            <v>SAFETY OPEN END WRENCH</v>
          </cell>
          <cell r="E9265" t="str">
            <v>SAFETY OPEN END WRENCH</v>
          </cell>
          <cell r="F9265">
            <v>27.52</v>
          </cell>
          <cell r="G9265" t="str">
            <v>820411000000000</v>
          </cell>
          <cell r="H9265" t="str">
            <v>SPAIN</v>
          </cell>
          <cell r="I9265">
            <v>1.278</v>
          </cell>
          <cell r="J9265">
            <v>140</v>
          </cell>
          <cell r="K9265">
            <v>61</v>
          </cell>
          <cell r="L9265">
            <v>52</v>
          </cell>
          <cell r="M9265" t="str">
            <v>510366</v>
          </cell>
          <cell r="N9265" t="str">
            <v>15</v>
          </cell>
          <cell r="O9265" t="str">
            <v>Current</v>
          </cell>
        </row>
        <row r="9266">
          <cell r="A9266" t="str">
            <v>6MV/10T</v>
          </cell>
          <cell r="B9266" t="str">
            <v>7314150213023</v>
          </cell>
          <cell r="C9266" t="str">
            <v>BAHCO</v>
          </cell>
          <cell r="D9266" t="str">
            <v>SAFETY OPEN END WRENCH SET</v>
          </cell>
          <cell r="E9266" t="str">
            <v>SAFETY OPEN END WRENCH SET</v>
          </cell>
          <cell r="F9266">
            <v>339.29</v>
          </cell>
          <cell r="G9266" t="str">
            <v>820411000000000</v>
          </cell>
          <cell r="H9266" t="str">
            <v>SPAIN</v>
          </cell>
          <cell r="I9266">
            <v>0.82</v>
          </cell>
          <cell r="J9266">
            <v>300</v>
          </cell>
          <cell r="K9266">
            <v>100</v>
          </cell>
          <cell r="L9266">
            <v>75</v>
          </cell>
          <cell r="M9266" t="str">
            <v>510366</v>
          </cell>
          <cell r="N9266" t="str">
            <v>15</v>
          </cell>
          <cell r="O9266" t="str">
            <v>Current</v>
          </cell>
        </row>
        <row r="9267">
          <cell r="A9267" t="str">
            <v>6MV/8T</v>
          </cell>
          <cell r="B9267" t="str">
            <v>7314150122141</v>
          </cell>
          <cell r="C9267" t="str">
            <v>BAHCO</v>
          </cell>
          <cell r="D9267" t="str">
            <v>SAFETY OPEN END WRENCH SET</v>
          </cell>
          <cell r="E9267" t="str">
            <v>SAFETY OPEN END WRENCH SET</v>
          </cell>
          <cell r="F9267">
            <v>260.52999999999997</v>
          </cell>
          <cell r="G9267" t="str">
            <v>820411000000000</v>
          </cell>
          <cell r="H9267" t="str">
            <v>SPAIN</v>
          </cell>
          <cell r="I9267">
            <v>0.36499999999999999</v>
          </cell>
          <cell r="J9267">
            <v>255</v>
          </cell>
          <cell r="K9267">
            <v>85</v>
          </cell>
          <cell r="L9267">
            <v>120</v>
          </cell>
          <cell r="M9267" t="str">
            <v>510366</v>
          </cell>
          <cell r="N9267" t="str">
            <v>15</v>
          </cell>
          <cell r="O9267" t="str">
            <v>Current</v>
          </cell>
        </row>
        <row r="9268">
          <cell r="A9268" t="str">
            <v>6Z-1-1.1/8</v>
          </cell>
          <cell r="B9268" t="str">
            <v>7314151832674</v>
          </cell>
          <cell r="C9268" t="str">
            <v>BAHCO</v>
          </cell>
          <cell r="D9268" t="str">
            <v>OPEN END WRENCH</v>
          </cell>
          <cell r="E9268" t="str">
            <v>OPEN END WRENCH</v>
          </cell>
          <cell r="F9268">
            <v>18.170000000000002</v>
          </cell>
          <cell r="G9268" t="str">
            <v>820411000000000</v>
          </cell>
          <cell r="H9268" t="str">
            <v>SPAIN</v>
          </cell>
          <cell r="I9268">
            <v>0.47</v>
          </cell>
          <cell r="J9268">
            <v>285</v>
          </cell>
          <cell r="K9268">
            <v>55</v>
          </cell>
          <cell r="L9268">
            <v>12</v>
          </cell>
          <cell r="M9268" t="str">
            <v>510366</v>
          </cell>
          <cell r="N9268" t="str">
            <v>20</v>
          </cell>
          <cell r="O9268" t="str">
            <v>Current</v>
          </cell>
        </row>
        <row r="9269">
          <cell r="A9269" t="str">
            <v>6Z-1.1/16-1.1/4</v>
          </cell>
          <cell r="B9269" t="str">
            <v>7314151832681</v>
          </cell>
          <cell r="C9269" t="str">
            <v>BAHCO</v>
          </cell>
          <cell r="D9269" t="str">
            <v>OPEN END WRENCH</v>
          </cell>
          <cell r="E9269" t="str">
            <v>OPEN END WRENCH</v>
          </cell>
          <cell r="F9269">
            <v>22.25</v>
          </cell>
          <cell r="G9269" t="str">
            <v>820411000000000</v>
          </cell>
          <cell r="H9269" t="str">
            <v>SPAIN</v>
          </cell>
          <cell r="I9269">
            <v>0.65</v>
          </cell>
          <cell r="J9269">
            <v>300</v>
          </cell>
          <cell r="K9269">
            <v>65</v>
          </cell>
          <cell r="L9269">
            <v>15</v>
          </cell>
          <cell r="M9269" t="str">
            <v>510366</v>
          </cell>
          <cell r="N9269" t="str">
            <v>20</v>
          </cell>
          <cell r="O9269" t="str">
            <v>Current</v>
          </cell>
        </row>
        <row r="9270">
          <cell r="A9270" t="str">
            <v>6Z-1.1/4-1.3/8</v>
          </cell>
          <cell r="B9270" t="str">
            <v>7314151832698</v>
          </cell>
          <cell r="C9270" t="str">
            <v>BAHCO</v>
          </cell>
          <cell r="D9270" t="str">
            <v>OPEN END WRENCH</v>
          </cell>
          <cell r="E9270" t="str">
            <v>OPEN END WRENCH</v>
          </cell>
          <cell r="F9270">
            <v>42.87</v>
          </cell>
          <cell r="G9270" t="str">
            <v>820411000000000</v>
          </cell>
          <cell r="H9270" t="str">
            <v>SPAIN</v>
          </cell>
          <cell r="I9270">
            <v>7.0000000000000007E-2</v>
          </cell>
          <cell r="J9270">
            <v>345</v>
          </cell>
          <cell r="K9270">
            <v>75</v>
          </cell>
          <cell r="L9270">
            <v>15</v>
          </cell>
          <cell r="M9270" t="str">
            <v>510366</v>
          </cell>
          <cell r="N9270" t="str">
            <v>20</v>
          </cell>
          <cell r="O9270" t="str">
            <v>Current</v>
          </cell>
        </row>
        <row r="9271">
          <cell r="A9271" t="str">
            <v>6Z-1/2-9/16</v>
          </cell>
          <cell r="B9271" t="str">
            <v>7314151832568</v>
          </cell>
          <cell r="C9271" t="str">
            <v>BAHCO</v>
          </cell>
          <cell r="D9271" t="str">
            <v>OPEN END WRENCH</v>
          </cell>
          <cell r="E9271" t="str">
            <v>OPEN END WRENCH</v>
          </cell>
          <cell r="F9271">
            <v>9.3000000000000007</v>
          </cell>
          <cell r="G9271" t="str">
            <v>820411000000000</v>
          </cell>
          <cell r="H9271" t="str">
            <v>SPAIN</v>
          </cell>
          <cell r="I9271">
            <v>0.02</v>
          </cell>
          <cell r="J9271">
            <v>204</v>
          </cell>
          <cell r="K9271">
            <v>65</v>
          </cell>
          <cell r="L9271">
            <v>52</v>
          </cell>
          <cell r="M9271" t="str">
            <v>510366</v>
          </cell>
          <cell r="N9271" t="str">
            <v>20</v>
          </cell>
          <cell r="O9271" t="str">
            <v>Current</v>
          </cell>
        </row>
        <row r="9272">
          <cell r="A9272" t="str">
            <v>6Z-1/4-5/16</v>
          </cell>
          <cell r="B9272" t="str">
            <v>7314151832520</v>
          </cell>
          <cell r="C9272" t="str">
            <v>BAHCO</v>
          </cell>
          <cell r="D9272" t="str">
            <v>OPEN END WRENCH</v>
          </cell>
          <cell r="E9272" t="str">
            <v>OPEN END WRENCH</v>
          </cell>
          <cell r="F9272">
            <v>6.71</v>
          </cell>
          <cell r="G9272" t="str">
            <v>820411000000000</v>
          </cell>
          <cell r="H9272" t="str">
            <v>SPAIN</v>
          </cell>
          <cell r="I9272">
            <v>0.17</v>
          </cell>
          <cell r="J9272">
            <v>205</v>
          </cell>
          <cell r="K9272">
            <v>65</v>
          </cell>
          <cell r="L9272">
            <v>52</v>
          </cell>
          <cell r="M9272" t="str">
            <v>510366</v>
          </cell>
          <cell r="N9272" t="str">
            <v>20</v>
          </cell>
          <cell r="O9272" t="str">
            <v>Current</v>
          </cell>
        </row>
        <row r="9273">
          <cell r="A9273" t="str">
            <v>6Z-11/16-3/4</v>
          </cell>
          <cell r="B9273" t="str">
            <v>7314151832612</v>
          </cell>
          <cell r="C9273" t="str">
            <v>BAHCO</v>
          </cell>
          <cell r="D9273" t="str">
            <v>OPEN END WRENCH</v>
          </cell>
          <cell r="E9273" t="str">
            <v>OPEN END WRENCH</v>
          </cell>
          <cell r="F9273">
            <v>12.21</v>
          </cell>
          <cell r="G9273" t="str">
            <v>820411000000000</v>
          </cell>
          <cell r="H9273" t="str">
            <v>SPAIN</v>
          </cell>
          <cell r="I9273">
            <v>0.19</v>
          </cell>
          <cell r="J9273">
            <v>255</v>
          </cell>
          <cell r="K9273">
            <v>82</v>
          </cell>
          <cell r="L9273">
            <v>120</v>
          </cell>
          <cell r="M9273" t="str">
            <v>510366</v>
          </cell>
          <cell r="N9273" t="str">
            <v>20</v>
          </cell>
          <cell r="O9273" t="str">
            <v>Current</v>
          </cell>
        </row>
        <row r="9274">
          <cell r="A9274" t="str">
            <v>6Z-13/16-7/8</v>
          </cell>
          <cell r="B9274" t="str">
            <v>7314151832643</v>
          </cell>
          <cell r="C9274" t="str">
            <v>BAHCO</v>
          </cell>
          <cell r="D9274" t="str">
            <v>OPEN END WRENCH</v>
          </cell>
          <cell r="E9274" t="str">
            <v>OPEN END WRENCH</v>
          </cell>
          <cell r="F9274">
            <v>15.03</v>
          </cell>
          <cell r="G9274" t="str">
            <v>820411000000000</v>
          </cell>
          <cell r="H9274" t="str">
            <v>SPAIN</v>
          </cell>
          <cell r="I9274">
            <v>0.28999999999999998</v>
          </cell>
          <cell r="J9274">
            <v>270</v>
          </cell>
          <cell r="K9274">
            <v>85</v>
          </cell>
          <cell r="L9274">
            <v>63</v>
          </cell>
          <cell r="M9274" t="str">
            <v>510366</v>
          </cell>
          <cell r="N9274" t="str">
            <v>20</v>
          </cell>
          <cell r="O9274" t="str">
            <v>Current</v>
          </cell>
        </row>
        <row r="9275">
          <cell r="A9275" t="str">
            <v>6Z-15/16-1</v>
          </cell>
          <cell r="B9275" t="str">
            <v>7314151832667</v>
          </cell>
          <cell r="C9275" t="str">
            <v>BAHCO</v>
          </cell>
          <cell r="D9275" t="str">
            <v>OPEN END WRENCH</v>
          </cell>
          <cell r="E9275" t="str">
            <v>OPEN END WRENCH</v>
          </cell>
          <cell r="F9275">
            <v>17.41</v>
          </cell>
          <cell r="G9275" t="str">
            <v>820411000000000</v>
          </cell>
          <cell r="H9275" t="str">
            <v>SPAIN</v>
          </cell>
          <cell r="I9275">
            <v>0.12</v>
          </cell>
          <cell r="J9275">
            <v>272</v>
          </cell>
          <cell r="K9275">
            <v>82</v>
          </cell>
          <cell r="L9275">
            <v>65</v>
          </cell>
          <cell r="M9275" t="str">
            <v>510366</v>
          </cell>
          <cell r="N9275" t="str">
            <v>20</v>
          </cell>
          <cell r="O9275" t="str">
            <v>Current</v>
          </cell>
        </row>
        <row r="9276">
          <cell r="A9276" t="str">
            <v>6Z-19/32-11/16</v>
          </cell>
          <cell r="B9276" t="str">
            <v>7314151832582</v>
          </cell>
          <cell r="C9276" t="str">
            <v>BAHCO</v>
          </cell>
          <cell r="D9276" t="str">
            <v>OPEN END WRENCH</v>
          </cell>
          <cell r="E9276" t="str">
            <v>OPEN END WRENCH</v>
          </cell>
          <cell r="F9276">
            <v>9.9</v>
          </cell>
          <cell r="G9276" t="str">
            <v>820411000000000</v>
          </cell>
          <cell r="H9276" t="str">
            <v>SPAIN</v>
          </cell>
          <cell r="I9276">
            <v>0.2</v>
          </cell>
          <cell r="J9276">
            <v>205</v>
          </cell>
          <cell r="K9276">
            <v>65</v>
          </cell>
          <cell r="L9276">
            <v>52</v>
          </cell>
          <cell r="M9276" t="str">
            <v>510366</v>
          </cell>
          <cell r="N9276" t="str">
            <v>20</v>
          </cell>
          <cell r="O9276" t="str">
            <v>Current</v>
          </cell>
        </row>
        <row r="9277">
          <cell r="A9277" t="str">
            <v>6Z-25/32-13/16</v>
          </cell>
          <cell r="B9277" t="str">
            <v>7314151832636</v>
          </cell>
          <cell r="C9277" t="str">
            <v>BAHCO</v>
          </cell>
          <cell r="D9277" t="str">
            <v>OPEN END WRENCH</v>
          </cell>
          <cell r="E9277" t="str">
            <v>OPEN END WRENCH</v>
          </cell>
          <cell r="F9277">
            <v>13.93</v>
          </cell>
          <cell r="G9277" t="str">
            <v>820411000000000</v>
          </cell>
          <cell r="H9277" t="str">
            <v>SPAIN</v>
          </cell>
          <cell r="I9277">
            <v>0.2</v>
          </cell>
          <cell r="J9277">
            <v>273</v>
          </cell>
          <cell r="K9277">
            <v>84</v>
          </cell>
          <cell r="L9277">
            <v>65</v>
          </cell>
          <cell r="M9277" t="str">
            <v>510366</v>
          </cell>
          <cell r="N9277" t="str">
            <v>20</v>
          </cell>
          <cell r="O9277" t="str">
            <v>Current</v>
          </cell>
        </row>
        <row r="9278">
          <cell r="A9278" t="str">
            <v>6Z-3/4-7/8</v>
          </cell>
          <cell r="B9278" t="str">
            <v>7314151832629</v>
          </cell>
          <cell r="C9278" t="str">
            <v>BAHCO</v>
          </cell>
          <cell r="D9278" t="str">
            <v>OPEN END WRENCH</v>
          </cell>
          <cell r="E9278" t="str">
            <v>OPEN END WRENCH</v>
          </cell>
          <cell r="F9278">
            <v>14.59</v>
          </cell>
          <cell r="G9278" t="str">
            <v>820411000000000</v>
          </cell>
          <cell r="H9278" t="str">
            <v>SPAIN</v>
          </cell>
          <cell r="I9278">
            <v>0.05</v>
          </cell>
          <cell r="J9278">
            <v>255</v>
          </cell>
          <cell r="K9278">
            <v>57</v>
          </cell>
          <cell r="L9278">
            <v>45</v>
          </cell>
          <cell r="M9278" t="str">
            <v>510366</v>
          </cell>
          <cell r="N9278" t="str">
            <v>20</v>
          </cell>
          <cell r="O9278" t="str">
            <v>Current</v>
          </cell>
        </row>
        <row r="9279">
          <cell r="A9279" t="str">
            <v>6Z-3/8-7/16</v>
          </cell>
          <cell r="B9279" t="str">
            <v>7314151832544</v>
          </cell>
          <cell r="C9279" t="str">
            <v>BAHCO</v>
          </cell>
          <cell r="D9279" t="str">
            <v>OPEN END WRENCH</v>
          </cell>
          <cell r="E9279" t="str">
            <v>OPEN END WRENCH</v>
          </cell>
          <cell r="F9279">
            <v>7.28</v>
          </cell>
          <cell r="G9279" t="str">
            <v>820411000000000</v>
          </cell>
          <cell r="H9279" t="str">
            <v>SPAIN</v>
          </cell>
          <cell r="I9279">
            <v>3.3000000000000002E-2</v>
          </cell>
          <cell r="J9279">
            <v>202</v>
          </cell>
          <cell r="K9279">
            <v>65</v>
          </cell>
          <cell r="L9279">
            <v>50</v>
          </cell>
          <cell r="M9279" t="str">
            <v>510366</v>
          </cell>
          <cell r="N9279" t="str">
            <v>20</v>
          </cell>
          <cell r="O9279" t="str">
            <v>Current</v>
          </cell>
        </row>
        <row r="9280">
          <cell r="A9280" t="str">
            <v>6Z-5/16-11/32</v>
          </cell>
          <cell r="B9280" t="str">
            <v>7314151832537</v>
          </cell>
          <cell r="C9280" t="str">
            <v>BAHCO</v>
          </cell>
          <cell r="D9280" t="str">
            <v>OPEN END WRENCH</v>
          </cell>
          <cell r="E9280" t="str">
            <v>OPEN END WRENCH</v>
          </cell>
          <cell r="F9280">
            <v>6.57</v>
          </cell>
          <cell r="G9280" t="str">
            <v>820411000000000</v>
          </cell>
          <cell r="H9280" t="str">
            <v>SPAIN</v>
          </cell>
          <cell r="I9280">
            <v>0.115</v>
          </cell>
          <cell r="J9280">
            <v>157</v>
          </cell>
          <cell r="K9280">
            <v>37</v>
          </cell>
          <cell r="L9280">
            <v>21</v>
          </cell>
          <cell r="M9280" t="str">
            <v>510366</v>
          </cell>
          <cell r="N9280" t="str">
            <v>20</v>
          </cell>
          <cell r="O9280" t="str">
            <v>Current</v>
          </cell>
        </row>
        <row r="9281">
          <cell r="A9281" t="str">
            <v>6Z-5/8-3/4</v>
          </cell>
          <cell r="B9281" t="str">
            <v>7314151832605</v>
          </cell>
          <cell r="C9281" t="str">
            <v>BAHCO</v>
          </cell>
          <cell r="D9281" t="str">
            <v>OPEN END WRENCH</v>
          </cell>
          <cell r="E9281" t="str">
            <v>OPEN END WRENCH</v>
          </cell>
          <cell r="F9281">
            <v>11.08</v>
          </cell>
          <cell r="G9281" t="str">
            <v>820411000000000</v>
          </cell>
          <cell r="H9281" t="str">
            <v>SPAIN</v>
          </cell>
          <cell r="I9281">
            <v>7.4999999999999997E-2</v>
          </cell>
          <cell r="J9281">
            <v>202</v>
          </cell>
          <cell r="K9281">
            <v>65</v>
          </cell>
          <cell r="L9281">
            <v>50</v>
          </cell>
          <cell r="M9281" t="str">
            <v>510366</v>
          </cell>
          <cell r="N9281" t="str">
            <v>20</v>
          </cell>
          <cell r="O9281" t="str">
            <v>Current</v>
          </cell>
        </row>
        <row r="9282">
          <cell r="A9282" t="str">
            <v>6Z-7/16-1/2</v>
          </cell>
          <cell r="B9282" t="str">
            <v>7314151832551</v>
          </cell>
          <cell r="C9282" t="str">
            <v>BAHCO</v>
          </cell>
          <cell r="D9282" t="str">
            <v>OPEN END WRENCH</v>
          </cell>
          <cell r="E9282" t="str">
            <v>OPEN END WRENCH</v>
          </cell>
          <cell r="F9282">
            <v>8.0500000000000007</v>
          </cell>
          <cell r="G9282" t="str">
            <v>820411000000000</v>
          </cell>
          <cell r="H9282" t="str">
            <v>SPAIN</v>
          </cell>
          <cell r="I9282">
            <v>0.23</v>
          </cell>
          <cell r="J9282">
            <v>202</v>
          </cell>
          <cell r="K9282">
            <v>65</v>
          </cell>
          <cell r="L9282">
            <v>50</v>
          </cell>
          <cell r="M9282" t="str">
            <v>510366</v>
          </cell>
          <cell r="N9282" t="str">
            <v>20</v>
          </cell>
          <cell r="O9282" t="str">
            <v>Current</v>
          </cell>
        </row>
        <row r="9283">
          <cell r="A9283" t="str">
            <v>6Z-7/8-15/16</v>
          </cell>
          <cell r="B9283" t="str">
            <v>7314151832650</v>
          </cell>
          <cell r="C9283" t="str">
            <v>BAHCO</v>
          </cell>
          <cell r="D9283" t="str">
            <v>OPEN END WRENCH</v>
          </cell>
          <cell r="E9283" t="str">
            <v>OPEN END WRENCH</v>
          </cell>
          <cell r="F9283">
            <v>15.54</v>
          </cell>
          <cell r="G9283" t="str">
            <v>820411000000000</v>
          </cell>
          <cell r="H9283" t="str">
            <v>SPAIN</v>
          </cell>
          <cell r="I9283">
            <v>9.5000000000000001E-2</v>
          </cell>
          <cell r="J9283">
            <v>270</v>
          </cell>
          <cell r="K9283">
            <v>80</v>
          </cell>
          <cell r="L9283">
            <v>65</v>
          </cell>
          <cell r="M9283" t="str">
            <v>510366</v>
          </cell>
          <cell r="N9283" t="str">
            <v>20</v>
          </cell>
          <cell r="O9283" t="str">
            <v>Current</v>
          </cell>
        </row>
        <row r="9284">
          <cell r="A9284" t="str">
            <v>6Z-9/16-5/8</v>
          </cell>
          <cell r="B9284" t="str">
            <v>7314151832575</v>
          </cell>
          <cell r="C9284" t="str">
            <v>BAHCO</v>
          </cell>
          <cell r="D9284" t="str">
            <v>OPEN END WRENCH</v>
          </cell>
          <cell r="E9284" t="str">
            <v>OPEN END WRENCH</v>
          </cell>
          <cell r="F9284">
            <v>8.77</v>
          </cell>
          <cell r="G9284" t="str">
            <v>820411000000000</v>
          </cell>
          <cell r="H9284" t="str">
            <v>SPAIN</v>
          </cell>
          <cell r="I9284">
            <v>1.0049999999999999</v>
          </cell>
          <cell r="J9284">
            <v>205</v>
          </cell>
          <cell r="K9284">
            <v>65</v>
          </cell>
          <cell r="L9284">
            <v>50</v>
          </cell>
          <cell r="M9284" t="str">
            <v>510366</v>
          </cell>
          <cell r="N9284" t="str">
            <v>20</v>
          </cell>
          <cell r="O9284" t="str">
            <v>Current</v>
          </cell>
        </row>
        <row r="9285">
          <cell r="A9285" t="str">
            <v>6Z/8C</v>
          </cell>
          <cell r="B9285" t="str">
            <v>7314150212958</v>
          </cell>
          <cell r="C9285" t="str">
            <v>BAHCO</v>
          </cell>
          <cell r="D9285" t="str">
            <v>OPEN END WRENCH SET</v>
          </cell>
          <cell r="E9285" t="str">
            <v>OPEN END WRENCH SET</v>
          </cell>
          <cell r="F9285">
            <v>83.75</v>
          </cell>
          <cell r="G9285" t="str">
            <v>820411000000000</v>
          </cell>
          <cell r="H9285" t="str">
            <v>SPAIN</v>
          </cell>
          <cell r="I9285">
            <v>0.01</v>
          </cell>
          <cell r="J9285">
            <v>300</v>
          </cell>
          <cell r="K9285">
            <v>147</v>
          </cell>
          <cell r="L9285">
            <v>97</v>
          </cell>
          <cell r="M9285" t="str">
            <v>510366</v>
          </cell>
          <cell r="N9285" t="str">
            <v>20</v>
          </cell>
          <cell r="O9285" t="str">
            <v>Current</v>
          </cell>
        </row>
        <row r="9286">
          <cell r="A9286" t="str">
            <v>700-1-50</v>
          </cell>
          <cell r="B9286" t="str">
            <v>7314153017673</v>
          </cell>
          <cell r="C9286" t="str">
            <v>BAHCO</v>
          </cell>
          <cell r="D9286" t="str">
            <v>PRECISION SCREW FLAT 1X50</v>
          </cell>
          <cell r="E9286" t="str">
            <v>PRECISION SCREW FLAT 1X50</v>
          </cell>
          <cell r="F9286">
            <v>5.95</v>
          </cell>
          <cell r="G9286" t="str">
            <v>820540000000000</v>
          </cell>
          <cell r="H9286" t="str">
            <v>SPAIN</v>
          </cell>
          <cell r="I9286">
            <v>0.01</v>
          </cell>
          <cell r="J9286">
            <v>180</v>
          </cell>
          <cell r="K9286">
            <v>70</v>
          </cell>
          <cell r="L9286">
            <v>40</v>
          </cell>
          <cell r="M9286" t="str">
            <v>510350</v>
          </cell>
          <cell r="N9286" t="str">
            <v>10</v>
          </cell>
          <cell r="O9286" t="str">
            <v>Current</v>
          </cell>
        </row>
        <row r="9287">
          <cell r="A9287" t="str">
            <v>700-1.2-50</v>
          </cell>
          <cell r="B9287" t="str">
            <v>7314153017680</v>
          </cell>
          <cell r="C9287" t="str">
            <v>BAHCO</v>
          </cell>
          <cell r="D9287" t="str">
            <v>PRECISION SCREW FLAT 1.2X50</v>
          </cell>
          <cell r="E9287" t="str">
            <v>PRECISION SCREW FLAT 1.2X50</v>
          </cell>
          <cell r="F9287">
            <v>5.95</v>
          </cell>
          <cell r="G9287" t="str">
            <v>820540000000000</v>
          </cell>
          <cell r="H9287" t="str">
            <v>SPAIN</v>
          </cell>
          <cell r="I9287">
            <v>0.01</v>
          </cell>
          <cell r="J9287">
            <v>180</v>
          </cell>
          <cell r="K9287">
            <v>70</v>
          </cell>
          <cell r="L9287">
            <v>40</v>
          </cell>
          <cell r="M9287" t="str">
            <v>510350</v>
          </cell>
          <cell r="N9287" t="str">
            <v>10</v>
          </cell>
          <cell r="O9287" t="str">
            <v>Current</v>
          </cell>
        </row>
        <row r="9288">
          <cell r="A9288" t="str">
            <v>700-1.5-50</v>
          </cell>
          <cell r="B9288" t="str">
            <v>7314153017697</v>
          </cell>
          <cell r="C9288" t="str">
            <v>BAHCO</v>
          </cell>
          <cell r="D9288" t="str">
            <v>PRECISION SCREW FLAT 1.5X50</v>
          </cell>
          <cell r="E9288" t="str">
            <v>PRECISION SCREW FLAT 1.5X50</v>
          </cell>
          <cell r="F9288">
            <v>5.95</v>
          </cell>
          <cell r="G9288" t="str">
            <v>820540000000000</v>
          </cell>
          <cell r="H9288" t="str">
            <v>SPAIN</v>
          </cell>
          <cell r="I9288">
            <v>0.01</v>
          </cell>
          <cell r="J9288">
            <v>180</v>
          </cell>
          <cell r="K9288">
            <v>70</v>
          </cell>
          <cell r="L9288">
            <v>40</v>
          </cell>
          <cell r="M9288" t="str">
            <v>510350</v>
          </cell>
          <cell r="N9288" t="str">
            <v>10</v>
          </cell>
          <cell r="O9288" t="str">
            <v>Current</v>
          </cell>
        </row>
        <row r="9289">
          <cell r="A9289" t="str">
            <v>700-1.8-50</v>
          </cell>
          <cell r="B9289" t="str">
            <v>7314153017703</v>
          </cell>
          <cell r="C9289" t="str">
            <v>BAHCO</v>
          </cell>
          <cell r="D9289" t="str">
            <v>PRECISION SCREW FLAT 1.8X50</v>
          </cell>
          <cell r="E9289" t="str">
            <v>PRECISION SCREW FLAT 1.8X50</v>
          </cell>
          <cell r="F9289">
            <v>5.95</v>
          </cell>
          <cell r="G9289" t="str">
            <v>820540000000000</v>
          </cell>
          <cell r="H9289" t="str">
            <v>SPAIN</v>
          </cell>
          <cell r="I9289">
            <v>1.4999999999999999E-2</v>
          </cell>
          <cell r="J9289">
            <v>180</v>
          </cell>
          <cell r="K9289">
            <v>70</v>
          </cell>
          <cell r="L9289">
            <v>40</v>
          </cell>
          <cell r="M9289" t="str">
            <v>510350</v>
          </cell>
          <cell r="N9289" t="str">
            <v>10</v>
          </cell>
          <cell r="O9289" t="str">
            <v>Current</v>
          </cell>
        </row>
        <row r="9290">
          <cell r="A9290" t="str">
            <v>700-2-50</v>
          </cell>
          <cell r="B9290" t="str">
            <v>7314153017710</v>
          </cell>
          <cell r="C9290" t="str">
            <v>BAHCO</v>
          </cell>
          <cell r="D9290" t="str">
            <v>PRECISION SCREW FLAT 2 X 50</v>
          </cell>
          <cell r="E9290" t="str">
            <v>PRECISION SCREW FLAT 2 X 50</v>
          </cell>
          <cell r="F9290">
            <v>5.95</v>
          </cell>
          <cell r="G9290" t="str">
            <v>820540000000000</v>
          </cell>
          <cell r="H9290" t="str">
            <v>SPAIN</v>
          </cell>
          <cell r="I9290">
            <v>0.01</v>
          </cell>
          <cell r="J9290">
            <v>177</v>
          </cell>
          <cell r="K9290">
            <v>70</v>
          </cell>
          <cell r="L9290">
            <v>40</v>
          </cell>
          <cell r="M9290" t="str">
            <v>510350</v>
          </cell>
          <cell r="N9290" t="str">
            <v>10</v>
          </cell>
          <cell r="O9290" t="str">
            <v>Current</v>
          </cell>
        </row>
        <row r="9291">
          <cell r="A9291" t="str">
            <v>700-2.5-50</v>
          </cell>
          <cell r="B9291" t="str">
            <v>7314153017741</v>
          </cell>
          <cell r="C9291" t="str">
            <v>BAHCO</v>
          </cell>
          <cell r="D9291" t="str">
            <v>PRECISION SCREW FLAT 2.5 X 50</v>
          </cell>
          <cell r="E9291" t="str">
            <v>PRECISION SCREW FLAT 2.5 X 50</v>
          </cell>
          <cell r="F9291">
            <v>5.95</v>
          </cell>
          <cell r="G9291" t="str">
            <v>820540000000000</v>
          </cell>
          <cell r="H9291" t="str">
            <v>SPAIN</v>
          </cell>
          <cell r="I9291">
            <v>0.02</v>
          </cell>
          <cell r="J9291">
            <v>180</v>
          </cell>
          <cell r="K9291">
            <v>70</v>
          </cell>
          <cell r="L9291">
            <v>40</v>
          </cell>
          <cell r="M9291" t="str">
            <v>510350</v>
          </cell>
          <cell r="N9291" t="str">
            <v>10</v>
          </cell>
          <cell r="O9291" t="str">
            <v>Current</v>
          </cell>
        </row>
        <row r="9292">
          <cell r="A9292" t="str">
            <v>700-3-100</v>
          </cell>
          <cell r="B9292" t="str">
            <v>7314153017772</v>
          </cell>
          <cell r="C9292" t="str">
            <v>BAHCO</v>
          </cell>
          <cell r="D9292" t="str">
            <v>PRECISION SCREW FLAT 3 X 100</v>
          </cell>
          <cell r="E9292" t="str">
            <v>PRECISION SCREW FLAT 3 X 100</v>
          </cell>
          <cell r="F9292">
            <v>5.95</v>
          </cell>
          <cell r="G9292" t="str">
            <v>820540000000000</v>
          </cell>
          <cell r="H9292" t="str">
            <v>SPAIN</v>
          </cell>
          <cell r="I9292">
            <v>0.02</v>
          </cell>
          <cell r="J9292">
            <v>270</v>
          </cell>
          <cell r="K9292">
            <v>60</v>
          </cell>
          <cell r="L9292">
            <v>40</v>
          </cell>
          <cell r="M9292" t="str">
            <v>510350</v>
          </cell>
          <cell r="N9292" t="str">
            <v>10</v>
          </cell>
          <cell r="O9292" t="str">
            <v>Current</v>
          </cell>
        </row>
        <row r="9293">
          <cell r="A9293" t="str">
            <v>700-3-200</v>
          </cell>
          <cell r="B9293" t="str">
            <v>7314153017789</v>
          </cell>
          <cell r="C9293" t="str">
            <v>BAHCO</v>
          </cell>
          <cell r="D9293" t="str">
            <v>PRECISION SCREW FLAT 3 X 200</v>
          </cell>
          <cell r="E9293" t="str">
            <v>PRECISION SCREW FLAT 3 X 200</v>
          </cell>
          <cell r="F9293">
            <v>7.28</v>
          </cell>
          <cell r="G9293" t="str">
            <v>820540000000000</v>
          </cell>
          <cell r="H9293" t="str">
            <v>SPAIN</v>
          </cell>
          <cell r="I9293">
            <v>0.02</v>
          </cell>
          <cell r="J9293">
            <v>330</v>
          </cell>
          <cell r="K9293">
            <v>85</v>
          </cell>
          <cell r="L9293">
            <v>40</v>
          </cell>
          <cell r="M9293" t="str">
            <v>510350</v>
          </cell>
          <cell r="N9293" t="str">
            <v>10</v>
          </cell>
          <cell r="O9293" t="str">
            <v>Current</v>
          </cell>
        </row>
        <row r="9294">
          <cell r="A9294" t="str">
            <v>700-3-50</v>
          </cell>
          <cell r="B9294" t="str">
            <v>7314153017765</v>
          </cell>
          <cell r="C9294" t="str">
            <v>BAHCO</v>
          </cell>
          <cell r="D9294" t="str">
            <v>PRECISION SCREW FLAT 3 X 50</v>
          </cell>
          <cell r="E9294" t="str">
            <v>PRECISION SCREW FLAT 3 X 50</v>
          </cell>
          <cell r="F9294">
            <v>5.95</v>
          </cell>
          <cell r="G9294" t="str">
            <v>820540000000000</v>
          </cell>
          <cell r="H9294" t="str">
            <v>SPAIN</v>
          </cell>
          <cell r="I9294">
            <v>0.02</v>
          </cell>
          <cell r="J9294">
            <v>180</v>
          </cell>
          <cell r="K9294">
            <v>70</v>
          </cell>
          <cell r="L9294">
            <v>40</v>
          </cell>
          <cell r="M9294" t="str">
            <v>510350</v>
          </cell>
          <cell r="N9294" t="str">
            <v>10</v>
          </cell>
          <cell r="O9294" t="str">
            <v>Current</v>
          </cell>
        </row>
        <row r="9295">
          <cell r="A9295" t="str">
            <v>700-3.5-75</v>
          </cell>
          <cell r="B9295" t="str">
            <v>7314153017796</v>
          </cell>
          <cell r="C9295" t="str">
            <v>BAHCO</v>
          </cell>
          <cell r="D9295" t="str">
            <v>PRECISION SCREW FLAT 3.5 X 75</v>
          </cell>
          <cell r="E9295" t="str">
            <v>PRECISION SCREW FLAT 3.5 X 75</v>
          </cell>
          <cell r="F9295">
            <v>5.95</v>
          </cell>
          <cell r="G9295" t="str">
            <v>820540000000000</v>
          </cell>
          <cell r="H9295" t="str">
            <v>SPAIN</v>
          </cell>
          <cell r="I9295">
            <v>0.04</v>
          </cell>
          <cell r="J9295">
            <v>180</v>
          </cell>
          <cell r="K9295">
            <v>70</v>
          </cell>
          <cell r="L9295">
            <v>40</v>
          </cell>
          <cell r="M9295" t="str">
            <v>510350</v>
          </cell>
          <cell r="N9295" t="str">
            <v>10</v>
          </cell>
          <cell r="O9295" t="str">
            <v>Current</v>
          </cell>
        </row>
        <row r="9296">
          <cell r="A9296" t="str">
            <v>700-4-250</v>
          </cell>
          <cell r="B9296" t="str">
            <v>7314153017819</v>
          </cell>
          <cell r="C9296" t="str">
            <v>BAHCO</v>
          </cell>
          <cell r="D9296" t="str">
            <v>PRECISION SCREW FLAT 4 X 250</v>
          </cell>
          <cell r="E9296" t="str">
            <v>PRECISION SCREW FLAT 4 X 250</v>
          </cell>
          <cell r="F9296">
            <v>7.65</v>
          </cell>
          <cell r="G9296" t="str">
            <v>820540000000000</v>
          </cell>
          <cell r="H9296" t="str">
            <v>SPAIN</v>
          </cell>
          <cell r="I9296">
            <v>0.02</v>
          </cell>
          <cell r="J9296">
            <v>370</v>
          </cell>
          <cell r="K9296">
            <v>120</v>
          </cell>
          <cell r="L9296">
            <v>37</v>
          </cell>
          <cell r="M9296" t="str">
            <v>510350</v>
          </cell>
          <cell r="N9296" t="str">
            <v>10</v>
          </cell>
          <cell r="O9296" t="str">
            <v>Current</v>
          </cell>
        </row>
        <row r="9297">
          <cell r="A9297" t="str">
            <v>700-4-75</v>
          </cell>
          <cell r="B9297" t="str">
            <v>7314153017802</v>
          </cell>
          <cell r="C9297" t="str">
            <v>BAHCO</v>
          </cell>
          <cell r="D9297" t="str">
            <v>PRECISION SCREW FLAT 4 X 75</v>
          </cell>
          <cell r="E9297" t="str">
            <v>PRECISION SCREW FLAT 4 X 75</v>
          </cell>
          <cell r="F9297">
            <v>5.95</v>
          </cell>
          <cell r="G9297" t="str">
            <v>820540000000000</v>
          </cell>
          <cell r="H9297" t="str">
            <v>SPAIN</v>
          </cell>
          <cell r="I9297">
            <v>0.02</v>
          </cell>
          <cell r="J9297">
            <v>180</v>
          </cell>
          <cell r="K9297">
            <v>70</v>
          </cell>
          <cell r="L9297">
            <v>40</v>
          </cell>
          <cell r="M9297" t="str">
            <v>510350</v>
          </cell>
          <cell r="N9297" t="str">
            <v>10</v>
          </cell>
          <cell r="O9297" t="str">
            <v>Current</v>
          </cell>
        </row>
        <row r="9298">
          <cell r="A9298" t="str">
            <v>701-0-200</v>
          </cell>
          <cell r="B9298" t="str">
            <v>7314153017857</v>
          </cell>
          <cell r="C9298" t="str">
            <v>BAHCO</v>
          </cell>
          <cell r="D9298" t="str">
            <v>PRECISION SCREW PH0 X 200</v>
          </cell>
          <cell r="E9298" t="str">
            <v>PRECISION SCREW PH0 X 200</v>
          </cell>
          <cell r="F9298">
            <v>7.42</v>
          </cell>
          <cell r="G9298" t="str">
            <v>820540000000000</v>
          </cell>
          <cell r="H9298" t="str">
            <v>SPAIN</v>
          </cell>
          <cell r="I9298">
            <v>0.01</v>
          </cell>
          <cell r="J9298">
            <v>330</v>
          </cell>
          <cell r="K9298">
            <v>85</v>
          </cell>
          <cell r="L9298">
            <v>40</v>
          </cell>
          <cell r="M9298" t="str">
            <v>510350</v>
          </cell>
          <cell r="N9298" t="str">
            <v>15</v>
          </cell>
          <cell r="O9298" t="str">
            <v>Current</v>
          </cell>
        </row>
        <row r="9299">
          <cell r="A9299" t="str">
            <v>701-0-50</v>
          </cell>
          <cell r="B9299" t="str">
            <v>7314153017840</v>
          </cell>
          <cell r="C9299" t="str">
            <v>BAHCO</v>
          </cell>
          <cell r="D9299" t="str">
            <v>PRECISION SCREW PH 0 X 50</v>
          </cell>
          <cell r="E9299" t="str">
            <v>PRECISION SCREW PH 0 X 50</v>
          </cell>
          <cell r="F9299">
            <v>4.62</v>
          </cell>
          <cell r="G9299" t="str">
            <v>820540000000000</v>
          </cell>
          <cell r="H9299" t="str">
            <v>SPAIN</v>
          </cell>
          <cell r="I9299">
            <v>1.4999999999999999E-2</v>
          </cell>
          <cell r="J9299">
            <v>180</v>
          </cell>
          <cell r="K9299">
            <v>70</v>
          </cell>
          <cell r="L9299">
            <v>40</v>
          </cell>
          <cell r="M9299" t="str">
            <v>510350</v>
          </cell>
          <cell r="N9299" t="str">
            <v>15</v>
          </cell>
          <cell r="O9299" t="str">
            <v>Current</v>
          </cell>
        </row>
        <row r="9300">
          <cell r="A9300" t="str">
            <v>701-00-50</v>
          </cell>
          <cell r="B9300" t="str">
            <v>7314153017833</v>
          </cell>
          <cell r="C9300" t="str">
            <v>BAHCO</v>
          </cell>
          <cell r="D9300" t="str">
            <v>PRECISION SCREW PH 00 X 50</v>
          </cell>
          <cell r="E9300" t="str">
            <v>PRECISION SCREW PH 00 X 50</v>
          </cell>
          <cell r="F9300">
            <v>4.62</v>
          </cell>
          <cell r="G9300" t="str">
            <v>820540000000000</v>
          </cell>
          <cell r="H9300" t="str">
            <v>SPAIN</v>
          </cell>
          <cell r="I9300">
            <v>0.04</v>
          </cell>
          <cell r="J9300">
            <v>180</v>
          </cell>
          <cell r="K9300">
            <v>70</v>
          </cell>
          <cell r="L9300">
            <v>40</v>
          </cell>
          <cell r="M9300" t="str">
            <v>510350</v>
          </cell>
          <cell r="N9300" t="str">
            <v>15</v>
          </cell>
          <cell r="O9300" t="str">
            <v>Current</v>
          </cell>
        </row>
        <row r="9301">
          <cell r="A9301" t="str">
            <v>701-1-250</v>
          </cell>
          <cell r="B9301" t="str">
            <v>7314153017871</v>
          </cell>
          <cell r="C9301" t="str">
            <v>BAHCO</v>
          </cell>
          <cell r="D9301" t="str">
            <v>PRECISION SCREW PH 1 X 250</v>
          </cell>
          <cell r="E9301" t="str">
            <v>PRECISION SCREW PH 1 X 250</v>
          </cell>
          <cell r="F9301">
            <v>7.42</v>
          </cell>
          <cell r="G9301" t="str">
            <v>820540000000000</v>
          </cell>
          <cell r="H9301" t="str">
            <v>SPAIN</v>
          </cell>
          <cell r="I9301">
            <v>0.02</v>
          </cell>
          <cell r="J9301">
            <v>370</v>
          </cell>
          <cell r="K9301">
            <v>120</v>
          </cell>
          <cell r="L9301">
            <v>40</v>
          </cell>
          <cell r="M9301" t="str">
            <v>510350</v>
          </cell>
          <cell r="N9301" t="str">
            <v>15</v>
          </cell>
          <cell r="O9301" t="str">
            <v>Current</v>
          </cell>
        </row>
        <row r="9302">
          <cell r="A9302" t="str">
            <v>701-1-75</v>
          </cell>
          <cell r="B9302" t="str">
            <v>7314153017864</v>
          </cell>
          <cell r="C9302" t="str">
            <v>BAHCO</v>
          </cell>
          <cell r="D9302" t="str">
            <v>PRECISION SCREW PH 1 X 75</v>
          </cell>
          <cell r="E9302" t="str">
            <v>PRECISION SCREW PH 1 X 75</v>
          </cell>
          <cell r="F9302">
            <v>4.88</v>
          </cell>
          <cell r="G9302" t="str">
            <v>820540000000000</v>
          </cell>
          <cell r="H9302" t="str">
            <v>SPAIN</v>
          </cell>
          <cell r="I9302">
            <v>1.2150000000000001</v>
          </cell>
          <cell r="J9302">
            <v>180</v>
          </cell>
          <cell r="K9302">
            <v>70</v>
          </cell>
          <cell r="L9302">
            <v>40</v>
          </cell>
          <cell r="M9302" t="str">
            <v>510350</v>
          </cell>
          <cell r="N9302" t="str">
            <v>15</v>
          </cell>
          <cell r="O9302" t="str">
            <v>Current</v>
          </cell>
        </row>
        <row r="9303">
          <cell r="A9303" t="str">
            <v>701-130-1</v>
          </cell>
          <cell r="B9303" t="str">
            <v>8414909225655</v>
          </cell>
          <cell r="C9303" t="str">
            <v>IRIMO</v>
          </cell>
          <cell r="D9303" t="str">
            <v>Univerzálny dvojramenný sťahovač</v>
          </cell>
          <cell r="E9303" t="str">
            <v>2ARM UNIV.PULLER QUICK 130X100</v>
          </cell>
          <cell r="F9303">
            <v>47.84</v>
          </cell>
          <cell r="G9303" t="str">
            <v>820559800000000</v>
          </cell>
          <cell r="H9303" t="str">
            <v>CHINA</v>
          </cell>
          <cell r="I9303">
            <v>0.45500000000000002</v>
          </cell>
          <cell r="J9303">
            <v>163</v>
          </cell>
          <cell r="K9303">
            <v>158</v>
          </cell>
          <cell r="L9303">
            <v>47</v>
          </cell>
          <cell r="M9303" t="str">
            <v>510322</v>
          </cell>
          <cell r="N9303" t="str">
            <v>10</v>
          </cell>
          <cell r="O9303" t="str">
            <v>Current</v>
          </cell>
        </row>
        <row r="9304">
          <cell r="A9304" t="str">
            <v>701-130-B</v>
          </cell>
          <cell r="B9304" t="str">
            <v>8414909228021</v>
          </cell>
          <cell r="C9304" t="str">
            <v>IRIMO</v>
          </cell>
          <cell r="D9304" t="str">
            <v>Náhradné telá pre 701</v>
          </cell>
          <cell r="E9304" t="str">
            <v>SPAR BODY 701-30</v>
          </cell>
          <cell r="F9304">
            <v>18.829999999999998</v>
          </cell>
          <cell r="G9304" t="str">
            <v>820559800000000</v>
          </cell>
          <cell r="H9304" t="str">
            <v>CHINA</v>
          </cell>
          <cell r="I9304">
            <v>2.81</v>
          </cell>
          <cell r="J9304">
            <v>40</v>
          </cell>
          <cell r="K9304">
            <v>177</v>
          </cell>
          <cell r="L9304">
            <v>40</v>
          </cell>
          <cell r="M9304" t="str">
            <v>510322</v>
          </cell>
          <cell r="N9304" t="str">
            <v>90</v>
          </cell>
          <cell r="O9304" t="str">
            <v>Current</v>
          </cell>
        </row>
        <row r="9305">
          <cell r="A9305" t="str">
            <v>701-160-1</v>
          </cell>
          <cell r="B9305" t="str">
            <v>8414909225662</v>
          </cell>
          <cell r="C9305" t="str">
            <v>IRIMO</v>
          </cell>
          <cell r="D9305" t="str">
            <v>Univerzálny dvojramenný sťahovač</v>
          </cell>
          <cell r="E9305" t="str">
            <v>2ARM UNIV.PULLER QUICK 160X150</v>
          </cell>
          <cell r="F9305">
            <v>85.73</v>
          </cell>
          <cell r="G9305" t="str">
            <v>820559800000000</v>
          </cell>
          <cell r="H9305" t="str">
            <v>CHINA</v>
          </cell>
          <cell r="I9305">
            <v>0.89</v>
          </cell>
          <cell r="J9305">
            <v>246</v>
          </cell>
          <cell r="K9305">
            <v>205</v>
          </cell>
          <cell r="L9305">
            <v>58</v>
          </cell>
          <cell r="M9305" t="str">
            <v>510322</v>
          </cell>
          <cell r="N9305" t="str">
            <v>10</v>
          </cell>
          <cell r="O9305" t="str">
            <v>Current</v>
          </cell>
        </row>
        <row r="9306">
          <cell r="A9306" t="str">
            <v>701-160-B</v>
          </cell>
          <cell r="B9306" t="str">
            <v>8414909228038</v>
          </cell>
          <cell r="C9306" t="str">
            <v>IRIMO</v>
          </cell>
          <cell r="D9306" t="str">
            <v>Náhradné telá pre 701</v>
          </cell>
          <cell r="E9306" t="str">
            <v>SPAR BODY 701-160</v>
          </cell>
          <cell r="F9306">
            <v>33.72</v>
          </cell>
          <cell r="G9306" t="str">
            <v>820559800000000</v>
          </cell>
          <cell r="H9306" t="str">
            <v>CHINA</v>
          </cell>
          <cell r="I9306">
            <v>1.3260000000000001</v>
          </cell>
          <cell r="J9306">
            <v>45</v>
          </cell>
          <cell r="K9306">
            <v>218</v>
          </cell>
          <cell r="L9306">
            <v>45</v>
          </cell>
          <cell r="M9306" t="str">
            <v>510322</v>
          </cell>
          <cell r="N9306" t="str">
            <v>90</v>
          </cell>
          <cell r="O9306" t="str">
            <v>Current</v>
          </cell>
        </row>
        <row r="9307">
          <cell r="A9307" t="str">
            <v>701-160-K</v>
          </cell>
          <cell r="B9307" t="str">
            <v>8414909227994</v>
          </cell>
          <cell r="C9307" t="str">
            <v>IRIMO</v>
          </cell>
          <cell r="D9307" t="str">
            <v>Pár náhradných ramien pre 701</v>
          </cell>
          <cell r="E9307" t="str">
            <v>SPAR PAIR ARMS 701-160 / 200</v>
          </cell>
          <cell r="F9307">
            <v>43.35</v>
          </cell>
          <cell r="G9307" t="str">
            <v>820559800000000</v>
          </cell>
          <cell r="H9307" t="str">
            <v>CHINA</v>
          </cell>
          <cell r="I9307">
            <v>0.53</v>
          </cell>
          <cell r="J9307">
            <v>180</v>
          </cell>
          <cell r="K9307">
            <v>60</v>
          </cell>
          <cell r="L9307">
            <v>30</v>
          </cell>
          <cell r="M9307" t="str">
            <v>510322</v>
          </cell>
          <cell r="N9307" t="str">
            <v>90</v>
          </cell>
          <cell r="O9307" t="str">
            <v>Current</v>
          </cell>
        </row>
        <row r="9308">
          <cell r="A9308" t="str">
            <v>701-160-S</v>
          </cell>
          <cell r="B9308" t="str">
            <v>8414909227963</v>
          </cell>
          <cell r="C9308" t="str">
            <v>IRIMO</v>
          </cell>
          <cell r="D9308" t="str">
            <v>Náhradné vreteno pre 701</v>
          </cell>
          <cell r="E9308" t="str">
            <v>SPAR SPINDLE 701-160 / 200</v>
          </cell>
          <cell r="F9308">
            <v>14.44</v>
          </cell>
          <cell r="G9308" t="str">
            <v>820559800000000</v>
          </cell>
          <cell r="H9308" t="str">
            <v>CHINA</v>
          </cell>
          <cell r="I9308">
            <v>3.335</v>
          </cell>
          <cell r="J9308">
            <v>240</v>
          </cell>
          <cell r="K9308">
            <v>25</v>
          </cell>
          <cell r="L9308">
            <v>25</v>
          </cell>
          <cell r="M9308" t="str">
            <v>510322</v>
          </cell>
          <cell r="N9308" t="str">
            <v>90</v>
          </cell>
          <cell r="O9308" t="str">
            <v>Current</v>
          </cell>
        </row>
        <row r="9309">
          <cell r="A9309" t="str">
            <v>701-200-1</v>
          </cell>
          <cell r="B9309" t="str">
            <v>8414909225679</v>
          </cell>
          <cell r="C9309" t="str">
            <v>IRIMO</v>
          </cell>
          <cell r="D9309" t="str">
            <v>Univerzálny dvojramenný sťahovač</v>
          </cell>
          <cell r="E9309" t="str">
            <v>2ARM UNIV.PULLER QUICK 200X150</v>
          </cell>
          <cell r="F9309">
            <v>100.49</v>
          </cell>
          <cell r="G9309" t="str">
            <v>820559800000000</v>
          </cell>
          <cell r="H9309" t="str">
            <v>CHINA</v>
          </cell>
          <cell r="I9309">
            <v>1.3560000000000001</v>
          </cell>
          <cell r="J9309">
            <v>240</v>
          </cell>
          <cell r="K9309">
            <v>232</v>
          </cell>
          <cell r="L9309">
            <v>65</v>
          </cell>
          <cell r="M9309" t="str">
            <v>510322</v>
          </cell>
          <cell r="N9309" t="str">
            <v>10</v>
          </cell>
          <cell r="O9309" t="str">
            <v>Current</v>
          </cell>
        </row>
        <row r="9310">
          <cell r="A9310" t="str">
            <v>701-200-B</v>
          </cell>
          <cell r="B9310" t="str">
            <v>8414909228045</v>
          </cell>
          <cell r="C9310" t="str">
            <v>IRIMO</v>
          </cell>
          <cell r="D9310" t="str">
            <v>Náhradné telá pre 701</v>
          </cell>
          <cell r="E9310" t="str">
            <v>SPAR BODY 701-200</v>
          </cell>
          <cell r="F9310">
            <v>39.49</v>
          </cell>
          <cell r="G9310" t="str">
            <v>820559800000000</v>
          </cell>
          <cell r="H9310" t="str">
            <v>CHINA</v>
          </cell>
          <cell r="I9310">
            <v>7.5350000000000001</v>
          </cell>
          <cell r="J9310">
            <v>262</v>
          </cell>
          <cell r="K9310">
            <v>50</v>
          </cell>
          <cell r="L9310">
            <v>50</v>
          </cell>
          <cell r="M9310" t="str">
            <v>510322</v>
          </cell>
          <cell r="N9310" t="str">
            <v>90</v>
          </cell>
          <cell r="O9310" t="str">
            <v>Current</v>
          </cell>
        </row>
        <row r="9311">
          <cell r="A9311" t="str">
            <v>701-250-1</v>
          </cell>
          <cell r="B9311" t="str">
            <v>8414909225686</v>
          </cell>
          <cell r="C9311" t="str">
            <v>IRIMO</v>
          </cell>
          <cell r="D9311" t="str">
            <v>Univerzálny dvojramenný sťahovač</v>
          </cell>
          <cell r="E9311" t="str">
            <v>2ARM UNIV.PULLER QUICK 250X200</v>
          </cell>
          <cell r="F9311">
            <v>222.06</v>
          </cell>
          <cell r="G9311" t="str">
            <v>820559800000000</v>
          </cell>
          <cell r="H9311" t="str">
            <v>CHINA</v>
          </cell>
          <cell r="I9311">
            <v>2.665</v>
          </cell>
          <cell r="J9311">
            <v>340</v>
          </cell>
          <cell r="K9311">
            <v>333</v>
          </cell>
          <cell r="L9311">
            <v>80</v>
          </cell>
          <cell r="M9311" t="str">
            <v>510322</v>
          </cell>
          <cell r="N9311" t="str">
            <v>10</v>
          </cell>
          <cell r="O9311" t="str">
            <v>Current</v>
          </cell>
        </row>
        <row r="9312">
          <cell r="A9312" t="str">
            <v>701-250-B</v>
          </cell>
          <cell r="B9312" t="str">
            <v>8414909228052</v>
          </cell>
          <cell r="C9312" t="str">
            <v>IRIMO</v>
          </cell>
          <cell r="D9312" t="str">
            <v>Náhradné telá pre 701</v>
          </cell>
          <cell r="E9312" t="str">
            <v>SPAR BODY 701-250</v>
          </cell>
          <cell r="F9312">
            <v>87.32</v>
          </cell>
          <cell r="G9312" t="str">
            <v>820559800000000</v>
          </cell>
          <cell r="H9312" t="str">
            <v>CHINA</v>
          </cell>
          <cell r="I9312">
            <v>3.2909999999999999</v>
          </cell>
          <cell r="J9312">
            <v>330</v>
          </cell>
          <cell r="K9312">
            <v>60</v>
          </cell>
          <cell r="L9312">
            <v>60</v>
          </cell>
          <cell r="M9312" t="str">
            <v>510322</v>
          </cell>
          <cell r="N9312" t="str">
            <v>90</v>
          </cell>
          <cell r="O9312" t="str">
            <v>Current</v>
          </cell>
        </row>
        <row r="9313">
          <cell r="A9313" t="str">
            <v>701-250-K</v>
          </cell>
          <cell r="B9313" t="str">
            <v>8414909228007</v>
          </cell>
          <cell r="C9313" t="str">
            <v>IRIMO</v>
          </cell>
          <cell r="D9313" t="str">
            <v>Pár náhradných ramien pre 701</v>
          </cell>
          <cell r="E9313" t="str">
            <v>SPAR PAIR ARMS 701-250 / 350</v>
          </cell>
          <cell r="F9313">
            <v>112.29</v>
          </cell>
          <cell r="G9313" t="str">
            <v>820559800000000</v>
          </cell>
          <cell r="H9313" t="str">
            <v>CHINA</v>
          </cell>
          <cell r="I9313">
            <v>1.3</v>
          </cell>
          <cell r="J9313">
            <v>270</v>
          </cell>
          <cell r="K9313">
            <v>85</v>
          </cell>
          <cell r="L9313">
            <v>70</v>
          </cell>
          <cell r="M9313" t="str">
            <v>510322</v>
          </cell>
          <cell r="N9313" t="str">
            <v>90</v>
          </cell>
          <cell r="O9313" t="str">
            <v>Current</v>
          </cell>
        </row>
        <row r="9314">
          <cell r="A9314" t="str">
            <v>701-250-S</v>
          </cell>
          <cell r="B9314" t="str">
            <v>8414909227970</v>
          </cell>
          <cell r="C9314" t="str">
            <v>IRIMO</v>
          </cell>
          <cell r="D9314" t="str">
            <v>Náhradné vreteno pre 701</v>
          </cell>
          <cell r="E9314" t="str">
            <v>SPAR SPINDLE 701-250 / 350</v>
          </cell>
          <cell r="F9314">
            <v>37.47</v>
          </cell>
          <cell r="G9314" t="str">
            <v>820559800000000</v>
          </cell>
          <cell r="H9314" t="str">
            <v>CHINA</v>
          </cell>
          <cell r="I9314">
            <v>8.3309999999999995</v>
          </cell>
          <cell r="J9314">
            <v>320</v>
          </cell>
          <cell r="K9314">
            <v>30</v>
          </cell>
          <cell r="L9314">
            <v>30</v>
          </cell>
          <cell r="M9314" t="str">
            <v>510322</v>
          </cell>
          <cell r="N9314" t="str">
            <v>90</v>
          </cell>
          <cell r="O9314" t="str">
            <v>Current</v>
          </cell>
        </row>
        <row r="9315">
          <cell r="A9315" t="str">
            <v>701-350-1</v>
          </cell>
          <cell r="B9315" t="str">
            <v>8414909225693</v>
          </cell>
          <cell r="C9315" t="str">
            <v>IRIMO</v>
          </cell>
          <cell r="D9315" t="str">
            <v>Univerzálny dvojramenný sťahovač</v>
          </cell>
          <cell r="E9315" t="str">
            <v>2ARM UNIV.PULLER QUICK 350X200</v>
          </cell>
          <cell r="F9315">
            <v>281.26</v>
          </cell>
          <cell r="G9315" t="str">
            <v>820559800000000</v>
          </cell>
          <cell r="H9315" t="str">
            <v>CHINA</v>
          </cell>
          <cell r="I9315">
            <v>3.431</v>
          </cell>
          <cell r="J9315">
            <v>390</v>
          </cell>
          <cell r="K9315">
            <v>350</v>
          </cell>
          <cell r="L9315">
            <v>75</v>
          </cell>
          <cell r="M9315" t="str">
            <v>510322</v>
          </cell>
          <cell r="N9315" t="str">
            <v>10</v>
          </cell>
          <cell r="O9315" t="str">
            <v>Current</v>
          </cell>
        </row>
        <row r="9316">
          <cell r="A9316" t="str">
            <v>701-350-B</v>
          </cell>
          <cell r="B9316" t="str">
            <v>8414909228069</v>
          </cell>
          <cell r="C9316" t="str">
            <v>IRIMO</v>
          </cell>
          <cell r="D9316" t="str">
            <v>Náhradné telá pre 701</v>
          </cell>
          <cell r="E9316" t="str">
            <v>SPAR BODY 701-350</v>
          </cell>
          <cell r="F9316">
            <v>122.94</v>
          </cell>
          <cell r="G9316" t="str">
            <v>820559800000000</v>
          </cell>
          <cell r="H9316" t="str">
            <v>CHINA</v>
          </cell>
          <cell r="I9316">
            <v>1.07</v>
          </cell>
          <cell r="J9316">
            <v>60</v>
          </cell>
          <cell r="K9316">
            <v>430</v>
          </cell>
          <cell r="L9316">
            <v>60</v>
          </cell>
          <cell r="M9316" t="str">
            <v>510322</v>
          </cell>
          <cell r="N9316" t="str">
            <v>90</v>
          </cell>
          <cell r="O9316" t="str">
            <v>Current</v>
          </cell>
        </row>
        <row r="9317">
          <cell r="A9317" t="str">
            <v>701-90-1</v>
          </cell>
          <cell r="B9317" t="str">
            <v>8414909225648</v>
          </cell>
          <cell r="C9317" t="str">
            <v>IRIMO</v>
          </cell>
          <cell r="D9317" t="str">
            <v>Univerzálny dvojramenný sťahovač</v>
          </cell>
          <cell r="E9317" t="str">
            <v>2ARM UNIV.PULLER QUICK 90X100</v>
          </cell>
          <cell r="F9317">
            <v>44.08</v>
          </cell>
          <cell r="G9317" t="str">
            <v>820559800000000</v>
          </cell>
          <cell r="H9317" t="str">
            <v>CHINA</v>
          </cell>
          <cell r="I9317">
            <v>0.318</v>
          </cell>
          <cell r="J9317">
            <v>163</v>
          </cell>
          <cell r="K9317">
            <v>132</v>
          </cell>
          <cell r="L9317">
            <v>47</v>
          </cell>
          <cell r="M9317" t="str">
            <v>510322</v>
          </cell>
          <cell r="N9317" t="str">
            <v>10</v>
          </cell>
          <cell r="O9317" t="str">
            <v>Current</v>
          </cell>
        </row>
        <row r="9318">
          <cell r="A9318" t="str">
            <v>701-90-B</v>
          </cell>
          <cell r="B9318" t="str">
            <v>8414909228014</v>
          </cell>
          <cell r="C9318" t="str">
            <v>IRIMO</v>
          </cell>
          <cell r="D9318" t="str">
            <v>Náhradné telá pre 701</v>
          </cell>
          <cell r="E9318" t="str">
            <v>SPAR BODY 701-90</v>
          </cell>
          <cell r="F9318">
            <v>17.3</v>
          </cell>
          <cell r="G9318" t="str">
            <v>820559800000000</v>
          </cell>
          <cell r="H9318" t="str">
            <v>CHINA</v>
          </cell>
          <cell r="I9318">
            <v>0.53500000000000003</v>
          </cell>
          <cell r="J9318">
            <v>136</v>
          </cell>
          <cell r="K9318">
            <v>33</v>
          </cell>
          <cell r="L9318">
            <v>27</v>
          </cell>
          <cell r="M9318" t="str">
            <v>510322</v>
          </cell>
          <cell r="N9318" t="str">
            <v>90</v>
          </cell>
          <cell r="O9318" t="str">
            <v>Current</v>
          </cell>
        </row>
        <row r="9319">
          <cell r="A9319" t="str">
            <v>701-90-K</v>
          </cell>
          <cell r="B9319" t="str">
            <v>8414909227987</v>
          </cell>
          <cell r="C9319" t="str">
            <v>IRIMO</v>
          </cell>
          <cell r="D9319" t="str">
            <v>Pár náhradných ramien pre 701</v>
          </cell>
          <cell r="E9319" t="str">
            <v>SPAR PAIR ARMS 701-90 / 130</v>
          </cell>
          <cell r="F9319">
            <v>22.27</v>
          </cell>
          <cell r="G9319" t="str">
            <v>820559800000000</v>
          </cell>
          <cell r="H9319" t="str">
            <v>CHINA</v>
          </cell>
          <cell r="I9319">
            <v>0.17499999999999999</v>
          </cell>
          <cell r="J9319">
            <v>135</v>
          </cell>
          <cell r="K9319">
            <v>40</v>
          </cell>
          <cell r="L9319">
            <v>50</v>
          </cell>
          <cell r="M9319" t="str">
            <v>510322</v>
          </cell>
          <cell r="N9319" t="str">
            <v>90</v>
          </cell>
          <cell r="O9319" t="str">
            <v>Current</v>
          </cell>
        </row>
        <row r="9320">
          <cell r="A9320" t="str">
            <v>701-90-S</v>
          </cell>
          <cell r="B9320" t="str">
            <v>8414909227956</v>
          </cell>
          <cell r="C9320" t="str">
            <v>IRIMO</v>
          </cell>
          <cell r="D9320" t="str">
            <v>Náhradné vreteno pre 701</v>
          </cell>
          <cell r="E9320" t="str">
            <v>SPAR SPINDLE 701-90 / 130</v>
          </cell>
          <cell r="F9320">
            <v>7.4</v>
          </cell>
          <cell r="G9320" t="str">
            <v>820559800000000</v>
          </cell>
          <cell r="H9320" t="str">
            <v>CHINA</v>
          </cell>
          <cell r="I9320">
            <v>0.02</v>
          </cell>
          <cell r="J9320">
            <v>160</v>
          </cell>
          <cell r="K9320">
            <v>16</v>
          </cell>
          <cell r="L9320">
            <v>16</v>
          </cell>
          <cell r="M9320" t="str">
            <v>510322</v>
          </cell>
          <cell r="N9320" t="str">
            <v>90</v>
          </cell>
          <cell r="O9320" t="str">
            <v>Current</v>
          </cell>
        </row>
        <row r="9321">
          <cell r="A9321" t="str">
            <v>702-0-50</v>
          </cell>
          <cell r="B9321" t="str">
            <v>7314153017888</v>
          </cell>
          <cell r="C9321" t="str">
            <v>BAHCO</v>
          </cell>
          <cell r="D9321" t="str">
            <v>PRECISION SCREW PZ 0 X 50</v>
          </cell>
          <cell r="E9321" t="str">
            <v>PRECISION SCREW PZ 0 X 50</v>
          </cell>
          <cell r="F9321">
            <v>5.26</v>
          </cell>
          <cell r="G9321" t="str">
            <v>820540000000000</v>
          </cell>
          <cell r="H9321" t="str">
            <v>SPAIN</v>
          </cell>
          <cell r="I9321">
            <v>0.02</v>
          </cell>
          <cell r="J9321">
            <v>180</v>
          </cell>
          <cell r="K9321">
            <v>70</v>
          </cell>
          <cell r="L9321">
            <v>40</v>
          </cell>
          <cell r="M9321" t="str">
            <v>510350</v>
          </cell>
          <cell r="N9321" t="str">
            <v>20</v>
          </cell>
          <cell r="O9321" t="str">
            <v>Current</v>
          </cell>
        </row>
        <row r="9322">
          <cell r="A9322" t="str">
            <v>702-1-75</v>
          </cell>
          <cell r="B9322" t="str">
            <v>7314153017895</v>
          </cell>
          <cell r="C9322" t="str">
            <v>BAHCO</v>
          </cell>
          <cell r="D9322" t="str">
            <v>PRECISION SCREW PZ 1 X 75</v>
          </cell>
          <cell r="E9322" t="str">
            <v>PRECISION SCREW PZ 1 X 75</v>
          </cell>
          <cell r="F9322">
            <v>4.88</v>
          </cell>
          <cell r="G9322" t="str">
            <v>820540000000000</v>
          </cell>
          <cell r="H9322" t="str">
            <v>SPAIN</v>
          </cell>
          <cell r="I9322">
            <v>0.19500000000000001</v>
          </cell>
          <cell r="J9322">
            <v>180</v>
          </cell>
          <cell r="K9322">
            <v>70</v>
          </cell>
          <cell r="L9322">
            <v>40</v>
          </cell>
          <cell r="M9322" t="str">
            <v>510350</v>
          </cell>
          <cell r="N9322" t="str">
            <v>20</v>
          </cell>
          <cell r="O9322" t="str">
            <v>Current</v>
          </cell>
        </row>
        <row r="9323">
          <cell r="A9323" t="str">
            <v>702-40-1</v>
          </cell>
          <cell r="B9323" t="str">
            <v>8414909225709</v>
          </cell>
          <cell r="C9323" t="str">
            <v>IRIMO</v>
          </cell>
          <cell r="D9323" t="str">
            <v>Samovystreďovací dvojramenný sťahovač</v>
          </cell>
          <cell r="E9323" t="str">
            <v>SELF-CENTERING 2 ARM 40X60</v>
          </cell>
          <cell r="F9323">
            <v>7.93</v>
          </cell>
          <cell r="G9323" t="str">
            <v>820559800000000</v>
          </cell>
          <cell r="H9323" t="str">
            <v>CHINA</v>
          </cell>
          <cell r="I9323">
            <v>3.1E-2</v>
          </cell>
          <cell r="J9323">
            <v>185</v>
          </cell>
          <cell r="K9323">
            <v>135</v>
          </cell>
          <cell r="L9323">
            <v>23</v>
          </cell>
          <cell r="M9323" t="str">
            <v>510322</v>
          </cell>
          <cell r="N9323" t="str">
            <v>15</v>
          </cell>
          <cell r="O9323" t="str">
            <v>Current</v>
          </cell>
        </row>
        <row r="9324">
          <cell r="A9324" t="str">
            <v>702-40-B</v>
          </cell>
          <cell r="B9324" t="str">
            <v>8414909228137</v>
          </cell>
          <cell r="C9324" t="str">
            <v>IRIMO</v>
          </cell>
          <cell r="D9324" t="str">
            <v>Náhradné telo pre 702</v>
          </cell>
          <cell r="E9324" t="str">
            <v>SPAR BODY 702</v>
          </cell>
          <cell r="F9324">
            <v>3.18</v>
          </cell>
          <cell r="G9324" t="str">
            <v>820559800000000</v>
          </cell>
          <cell r="H9324" t="str">
            <v>CHINA</v>
          </cell>
          <cell r="I9324">
            <v>4.4999999999999998E-2</v>
          </cell>
          <cell r="J9324">
            <v>45</v>
          </cell>
          <cell r="K9324">
            <v>16</v>
          </cell>
          <cell r="L9324">
            <v>10</v>
          </cell>
          <cell r="M9324" t="str">
            <v>510322</v>
          </cell>
          <cell r="N9324" t="str">
            <v>90</v>
          </cell>
          <cell r="O9324" t="str">
            <v>Current</v>
          </cell>
        </row>
        <row r="9325">
          <cell r="A9325" t="str">
            <v>702-40-K</v>
          </cell>
          <cell r="B9325" t="str">
            <v>8414909228106</v>
          </cell>
          <cell r="C9325" t="str">
            <v>IRIMO</v>
          </cell>
          <cell r="D9325" t="str">
            <v>Pár náhradných ramien pre 702/703</v>
          </cell>
          <cell r="E9325" t="str">
            <v>SPAR PAIR ARMS 702-40 / 703-40</v>
          </cell>
          <cell r="F9325">
            <v>4.0199999999999996</v>
          </cell>
          <cell r="G9325" t="str">
            <v>820559800000000</v>
          </cell>
          <cell r="H9325" t="str">
            <v>CHINA</v>
          </cell>
          <cell r="I9325">
            <v>2.7E-2</v>
          </cell>
          <cell r="J9325">
            <v>55</v>
          </cell>
          <cell r="K9325">
            <v>25</v>
          </cell>
          <cell r="L9325">
            <v>10</v>
          </cell>
          <cell r="M9325" t="str">
            <v>510322</v>
          </cell>
          <cell r="N9325" t="str">
            <v>90</v>
          </cell>
          <cell r="O9325" t="str">
            <v>Current</v>
          </cell>
        </row>
        <row r="9326">
          <cell r="A9326" t="str">
            <v>702-40-P</v>
          </cell>
          <cell r="B9326" t="str">
            <v>8414909228144</v>
          </cell>
          <cell r="C9326" t="str">
            <v>IRIMO</v>
          </cell>
          <cell r="D9326" t="str">
            <v>Náhradné diely pre 702 a 703</v>
          </cell>
          <cell r="E9326" t="str">
            <v>SPAR CONNECTION PARTS SET 702-</v>
          </cell>
          <cell r="F9326">
            <v>0.48</v>
          </cell>
          <cell r="G9326" t="str">
            <v>820559800000000</v>
          </cell>
          <cell r="H9326" t="str">
            <v>CHINA</v>
          </cell>
          <cell r="I9326">
            <v>6.2E-2</v>
          </cell>
          <cell r="J9326">
            <v>34</v>
          </cell>
          <cell r="K9326">
            <v>50</v>
          </cell>
          <cell r="L9326">
            <v>5</v>
          </cell>
          <cell r="M9326" t="str">
            <v>510322</v>
          </cell>
          <cell r="N9326" t="str">
            <v>90</v>
          </cell>
          <cell r="O9326" t="str">
            <v>Current</v>
          </cell>
        </row>
        <row r="9327">
          <cell r="A9327" t="str">
            <v>702-40-S</v>
          </cell>
          <cell r="B9327" t="str">
            <v>8414909228076</v>
          </cell>
          <cell r="C9327" t="str">
            <v>IRIMO</v>
          </cell>
          <cell r="D9327" t="str">
            <v>Náhradné vretená pre 702/703</v>
          </cell>
          <cell r="E9327" t="str">
            <v>SPAR SPINDLE 702-40 / 703-40</v>
          </cell>
          <cell r="F9327">
            <v>1.32</v>
          </cell>
          <cell r="G9327" t="str">
            <v>820559800000000</v>
          </cell>
          <cell r="H9327" t="str">
            <v>CHINA</v>
          </cell>
          <cell r="I9327">
            <v>0.23599999999999999</v>
          </cell>
          <cell r="J9327">
            <v>100</v>
          </cell>
          <cell r="K9327">
            <v>80</v>
          </cell>
          <cell r="L9327">
            <v>10</v>
          </cell>
          <cell r="M9327" t="str">
            <v>510322</v>
          </cell>
          <cell r="N9327" t="str">
            <v>90</v>
          </cell>
          <cell r="O9327" t="str">
            <v>Current</v>
          </cell>
        </row>
        <row r="9328">
          <cell r="A9328" t="str">
            <v>702-65-1</v>
          </cell>
          <cell r="B9328" t="str">
            <v>8414909225716</v>
          </cell>
          <cell r="C9328" t="str">
            <v>IRIMO</v>
          </cell>
          <cell r="D9328" t="str">
            <v>Samovystreďovací dvojramenný sťahovač</v>
          </cell>
          <cell r="E9328" t="str">
            <v>SELF-CENTERING 2ARM 65X65</v>
          </cell>
          <cell r="F9328">
            <v>9.84</v>
          </cell>
          <cell r="G9328" t="str">
            <v>820559800000000</v>
          </cell>
          <cell r="H9328" t="str">
            <v>CHINA</v>
          </cell>
          <cell r="I9328">
            <v>7.4999999999999997E-2</v>
          </cell>
          <cell r="J9328">
            <v>195</v>
          </cell>
          <cell r="K9328">
            <v>120</v>
          </cell>
          <cell r="L9328">
            <v>23</v>
          </cell>
          <cell r="M9328" t="str">
            <v>510322</v>
          </cell>
          <cell r="N9328" t="str">
            <v>15</v>
          </cell>
          <cell r="O9328" t="str">
            <v>Current</v>
          </cell>
        </row>
        <row r="9329">
          <cell r="A9329" t="str">
            <v>702-65-K</v>
          </cell>
          <cell r="B9329" t="str">
            <v>8414909228113</v>
          </cell>
          <cell r="C9329" t="str">
            <v>IRIMO</v>
          </cell>
          <cell r="D9329" t="str">
            <v>Pár náhradných ramien pre 702/703</v>
          </cell>
          <cell r="E9329" t="str">
            <v>SPAR PAIR ARMS 702-65 / 703-65</v>
          </cell>
          <cell r="F9329">
            <v>4.92</v>
          </cell>
          <cell r="G9329" t="str">
            <v>820559800000000</v>
          </cell>
          <cell r="H9329" t="str">
            <v>CHINA</v>
          </cell>
          <cell r="I9329">
            <v>5.5E-2</v>
          </cell>
          <cell r="J9329">
            <v>88</v>
          </cell>
          <cell r="K9329">
            <v>20</v>
          </cell>
          <cell r="L9329">
            <v>10</v>
          </cell>
          <cell r="M9329" t="str">
            <v>510322</v>
          </cell>
          <cell r="N9329" t="str">
            <v>90</v>
          </cell>
          <cell r="O9329" t="str">
            <v>Current</v>
          </cell>
        </row>
        <row r="9330">
          <cell r="A9330" t="str">
            <v>702-65-S</v>
          </cell>
          <cell r="B9330" t="str">
            <v>8414909228083</v>
          </cell>
          <cell r="C9330" t="str">
            <v>IRIMO</v>
          </cell>
          <cell r="D9330" t="str">
            <v>Náhradné vretená pre 702/703</v>
          </cell>
          <cell r="E9330" t="str">
            <v>SPAR SPINDLE 702-65 / 703-65</v>
          </cell>
          <cell r="F9330">
            <v>1.69</v>
          </cell>
          <cell r="G9330" t="str">
            <v>820559800000000</v>
          </cell>
          <cell r="H9330" t="str">
            <v>CHINA</v>
          </cell>
          <cell r="I9330">
            <v>0.27</v>
          </cell>
          <cell r="J9330">
            <v>105</v>
          </cell>
          <cell r="K9330">
            <v>10</v>
          </cell>
          <cell r="L9330">
            <v>10</v>
          </cell>
          <cell r="M9330" t="str">
            <v>510322</v>
          </cell>
          <cell r="N9330" t="str">
            <v>90</v>
          </cell>
          <cell r="O9330" t="str">
            <v>Current</v>
          </cell>
        </row>
        <row r="9331">
          <cell r="A9331" t="str">
            <v>702-80-1</v>
          </cell>
          <cell r="B9331" t="str">
            <v>8414909225723</v>
          </cell>
          <cell r="C9331" t="str">
            <v>IRIMO</v>
          </cell>
          <cell r="D9331" t="str">
            <v>Samovystreďovací dvojramenný sťahovač</v>
          </cell>
          <cell r="E9331" t="str">
            <v>SELF-CENTERING 2ARM 80X80</v>
          </cell>
          <cell r="F9331">
            <v>12.9</v>
          </cell>
          <cell r="G9331" t="str">
            <v>820559800000000</v>
          </cell>
          <cell r="H9331" t="str">
            <v>CHINA</v>
          </cell>
          <cell r="I9331">
            <v>0.1</v>
          </cell>
          <cell r="J9331">
            <v>140</v>
          </cell>
          <cell r="K9331">
            <v>105</v>
          </cell>
          <cell r="L9331">
            <v>23</v>
          </cell>
          <cell r="M9331" t="str">
            <v>510322</v>
          </cell>
          <cell r="N9331" t="str">
            <v>15</v>
          </cell>
          <cell r="O9331" t="str">
            <v>Current</v>
          </cell>
        </row>
        <row r="9332">
          <cell r="A9332" t="str">
            <v>702-80-K</v>
          </cell>
          <cell r="B9332" t="str">
            <v>8414909228120</v>
          </cell>
          <cell r="C9332" t="str">
            <v>IRIMO</v>
          </cell>
          <cell r="D9332" t="str">
            <v>Pár náhradných ramien pre 702/703</v>
          </cell>
          <cell r="E9332" t="str">
            <v>SPAR PAIR ARMS 702-80 / 703-80</v>
          </cell>
          <cell r="F9332">
            <v>6.52</v>
          </cell>
          <cell r="G9332" t="str">
            <v>820559800000000</v>
          </cell>
          <cell r="H9332" t="str">
            <v>CHINA</v>
          </cell>
          <cell r="I9332">
            <v>7.0000000000000007E-2</v>
          </cell>
          <cell r="J9332">
            <v>113</v>
          </cell>
          <cell r="K9332">
            <v>20</v>
          </cell>
          <cell r="L9332">
            <v>10</v>
          </cell>
          <cell r="M9332" t="str">
            <v>510322</v>
          </cell>
          <cell r="N9332" t="str">
            <v>90</v>
          </cell>
          <cell r="O9332" t="str">
            <v>Current</v>
          </cell>
        </row>
        <row r="9333">
          <cell r="A9333" t="str">
            <v>702-80-S</v>
          </cell>
          <cell r="B9333" t="str">
            <v>8414909228090</v>
          </cell>
          <cell r="C9333" t="str">
            <v>IRIMO</v>
          </cell>
          <cell r="D9333" t="str">
            <v>Náhradné vretená pre 702/703</v>
          </cell>
          <cell r="E9333" t="str">
            <v>SPAR SPINDLE 702-80 / 703-80</v>
          </cell>
          <cell r="F9333">
            <v>2.1800000000000002</v>
          </cell>
          <cell r="G9333" t="str">
            <v>820559800000000</v>
          </cell>
          <cell r="H9333" t="str">
            <v>CHINA</v>
          </cell>
          <cell r="I9333">
            <v>0.02</v>
          </cell>
          <cell r="J9333">
            <v>122</v>
          </cell>
          <cell r="K9333">
            <v>80</v>
          </cell>
          <cell r="L9333">
            <v>10</v>
          </cell>
          <cell r="M9333" t="str">
            <v>510322</v>
          </cell>
          <cell r="N9333" t="str">
            <v>90</v>
          </cell>
          <cell r="O9333" t="str">
            <v>Current</v>
          </cell>
        </row>
        <row r="9334">
          <cell r="A9334" t="str">
            <v>703-10-50</v>
          </cell>
          <cell r="B9334" t="str">
            <v>7314153017963</v>
          </cell>
          <cell r="C9334" t="str">
            <v>BAHCO</v>
          </cell>
          <cell r="D9334" t="str">
            <v>PRECISION SCREW TORX 10 X 50</v>
          </cell>
          <cell r="E9334" t="str">
            <v>PRECISION SCREW TORX 10 X 50</v>
          </cell>
          <cell r="F9334">
            <v>4.88</v>
          </cell>
          <cell r="G9334" t="str">
            <v>820540000000000</v>
          </cell>
          <cell r="H9334" t="str">
            <v>SPAIN</v>
          </cell>
          <cell r="I9334">
            <v>0.03</v>
          </cell>
          <cell r="J9334">
            <v>180</v>
          </cell>
          <cell r="K9334">
            <v>70</v>
          </cell>
          <cell r="L9334">
            <v>40</v>
          </cell>
          <cell r="M9334" t="str">
            <v>510350</v>
          </cell>
          <cell r="N9334" t="str">
            <v>25</v>
          </cell>
          <cell r="O9334" t="str">
            <v>Current</v>
          </cell>
        </row>
        <row r="9335">
          <cell r="A9335" t="str">
            <v>703-15-75</v>
          </cell>
          <cell r="B9335" t="str">
            <v>7314153017970</v>
          </cell>
          <cell r="C9335" t="str">
            <v>BAHCO</v>
          </cell>
          <cell r="D9335" t="str">
            <v>PRECISION SCREW TORX 15 X 75</v>
          </cell>
          <cell r="E9335" t="str">
            <v>PRECISION SCREW TORX 15 X 75</v>
          </cell>
          <cell r="F9335">
            <v>4.88</v>
          </cell>
          <cell r="G9335" t="str">
            <v>820540000000000</v>
          </cell>
          <cell r="H9335" t="str">
            <v>SPAIN</v>
          </cell>
          <cell r="I9335">
            <v>0.02</v>
          </cell>
          <cell r="J9335">
            <v>180</v>
          </cell>
          <cell r="K9335">
            <v>70</v>
          </cell>
          <cell r="L9335">
            <v>40</v>
          </cell>
          <cell r="M9335" t="str">
            <v>510350</v>
          </cell>
          <cell r="N9335" t="str">
            <v>25</v>
          </cell>
          <cell r="O9335" t="str">
            <v>Current</v>
          </cell>
        </row>
        <row r="9336">
          <cell r="A9336" t="str">
            <v>703-20-75</v>
          </cell>
          <cell r="B9336" t="str">
            <v>7314153017987</v>
          </cell>
          <cell r="C9336" t="str">
            <v>BAHCO</v>
          </cell>
          <cell r="D9336" t="str">
            <v>PRECISION SCREW TORX 20 X 75</v>
          </cell>
          <cell r="E9336" t="str">
            <v>PRECISION SCREW TORX 20 X 75</v>
          </cell>
          <cell r="F9336">
            <v>5.75</v>
          </cell>
          <cell r="G9336" t="str">
            <v>820540000000000</v>
          </cell>
          <cell r="H9336" t="str">
            <v>SPAIN</v>
          </cell>
          <cell r="I9336">
            <v>0.01</v>
          </cell>
          <cell r="J9336">
            <v>180</v>
          </cell>
          <cell r="K9336">
            <v>70</v>
          </cell>
          <cell r="L9336">
            <v>40</v>
          </cell>
          <cell r="M9336" t="str">
            <v>510350</v>
          </cell>
          <cell r="N9336" t="str">
            <v>25</v>
          </cell>
          <cell r="O9336" t="str">
            <v>Current</v>
          </cell>
        </row>
        <row r="9337">
          <cell r="A9337" t="str">
            <v>703-4-50</v>
          </cell>
          <cell r="B9337" t="str">
            <v>7314153017901</v>
          </cell>
          <cell r="C9337" t="str">
            <v>BAHCO</v>
          </cell>
          <cell r="D9337" t="str">
            <v>PRECISION SCREW TORX 4 X 50</v>
          </cell>
          <cell r="E9337" t="str">
            <v>PRECISION SCREW TORX 4 X 50</v>
          </cell>
          <cell r="F9337">
            <v>5.49</v>
          </cell>
          <cell r="G9337" t="str">
            <v>820540000000000</v>
          </cell>
          <cell r="H9337" t="str">
            <v>SPAIN</v>
          </cell>
          <cell r="I9337">
            <v>0.25</v>
          </cell>
          <cell r="J9337">
            <v>180</v>
          </cell>
          <cell r="K9337">
            <v>70</v>
          </cell>
          <cell r="L9337">
            <v>40</v>
          </cell>
          <cell r="M9337" t="str">
            <v>510350</v>
          </cell>
          <cell r="N9337" t="str">
            <v>25</v>
          </cell>
          <cell r="O9337" t="str">
            <v>Current</v>
          </cell>
        </row>
        <row r="9338">
          <cell r="A9338" t="str">
            <v>703-40-1</v>
          </cell>
          <cell r="B9338" t="str">
            <v>8414909225730</v>
          </cell>
          <cell r="C9338" t="str">
            <v>IRIMO</v>
          </cell>
          <cell r="D9338" t="str">
            <v>Samovystreďovací trojramenný sťahovač</v>
          </cell>
          <cell r="E9338" t="str">
            <v>SELF-CENTERING 3ARM 40X60</v>
          </cell>
          <cell r="F9338">
            <v>10</v>
          </cell>
          <cell r="G9338" t="str">
            <v>820559800000000</v>
          </cell>
          <cell r="H9338" t="str">
            <v>CHINA</v>
          </cell>
          <cell r="I9338">
            <v>3.5000000000000003E-2</v>
          </cell>
          <cell r="J9338">
            <v>185</v>
          </cell>
          <cell r="K9338">
            <v>135</v>
          </cell>
          <cell r="L9338">
            <v>63</v>
          </cell>
          <cell r="M9338" t="str">
            <v>510322</v>
          </cell>
          <cell r="N9338" t="str">
            <v>15</v>
          </cell>
          <cell r="O9338" t="str">
            <v>Current</v>
          </cell>
        </row>
        <row r="9339">
          <cell r="A9339" t="str">
            <v>703-40-B</v>
          </cell>
          <cell r="B9339" t="str">
            <v>8414909228151</v>
          </cell>
          <cell r="C9339" t="str">
            <v>IRIMO</v>
          </cell>
          <cell r="D9339" t="str">
            <v>Náhradné telá pre 703</v>
          </cell>
          <cell r="E9339" t="str">
            <v>SPAR BODY 703-40</v>
          </cell>
          <cell r="F9339">
            <v>3.96</v>
          </cell>
          <cell r="G9339" t="str">
            <v>820559800000000</v>
          </cell>
          <cell r="H9339" t="str">
            <v>CHINA</v>
          </cell>
          <cell r="I9339">
            <v>1.4999999999999999E-2</v>
          </cell>
          <cell r="J9339">
            <v>42</v>
          </cell>
          <cell r="K9339">
            <v>13</v>
          </cell>
          <cell r="L9339">
            <v>13</v>
          </cell>
          <cell r="M9339" t="str">
            <v>510322</v>
          </cell>
          <cell r="N9339" t="str">
            <v>90</v>
          </cell>
          <cell r="O9339" t="str">
            <v>Current</v>
          </cell>
        </row>
        <row r="9340">
          <cell r="A9340" t="str">
            <v>703-5-50</v>
          </cell>
          <cell r="B9340" t="str">
            <v>7314153017918</v>
          </cell>
          <cell r="C9340" t="str">
            <v>BAHCO</v>
          </cell>
          <cell r="D9340" t="str">
            <v>PRECISION SCREW TORX 5 X 50</v>
          </cell>
          <cell r="E9340" t="str">
            <v>PRECISION SCREW TORX 5 X 50</v>
          </cell>
          <cell r="F9340">
            <v>5.17</v>
          </cell>
          <cell r="G9340" t="str">
            <v>820540000000000</v>
          </cell>
          <cell r="H9340" t="str">
            <v>SPAIN</v>
          </cell>
          <cell r="I9340">
            <v>0.01</v>
          </cell>
          <cell r="J9340">
            <v>182</v>
          </cell>
          <cell r="K9340">
            <v>70</v>
          </cell>
          <cell r="L9340">
            <v>40</v>
          </cell>
          <cell r="M9340" t="str">
            <v>510350</v>
          </cell>
          <cell r="N9340" t="str">
            <v>25</v>
          </cell>
          <cell r="O9340" t="str">
            <v>Current</v>
          </cell>
        </row>
        <row r="9341">
          <cell r="A9341" t="str">
            <v>703-6-50</v>
          </cell>
          <cell r="B9341" t="str">
            <v>7314153017925</v>
          </cell>
          <cell r="C9341" t="str">
            <v>BAHCO</v>
          </cell>
          <cell r="D9341" t="str">
            <v>PRECISION SCREW TORX 6 X 50</v>
          </cell>
          <cell r="E9341" t="str">
            <v>PRECISION SCREW TORX 6 X 50</v>
          </cell>
          <cell r="F9341">
            <v>5.17</v>
          </cell>
          <cell r="G9341" t="str">
            <v>820540000000000</v>
          </cell>
          <cell r="H9341" t="str">
            <v>SPAIN</v>
          </cell>
          <cell r="I9341">
            <v>0.3</v>
          </cell>
          <cell r="J9341">
            <v>180</v>
          </cell>
          <cell r="K9341">
            <v>70</v>
          </cell>
          <cell r="L9341">
            <v>40</v>
          </cell>
          <cell r="M9341" t="str">
            <v>510350</v>
          </cell>
          <cell r="N9341" t="str">
            <v>25</v>
          </cell>
          <cell r="O9341" t="str">
            <v>Current</v>
          </cell>
        </row>
        <row r="9342">
          <cell r="A9342" t="str">
            <v>703-65-1</v>
          </cell>
          <cell r="B9342" t="str">
            <v>8414909225747</v>
          </cell>
          <cell r="C9342" t="str">
            <v>IRIMO</v>
          </cell>
          <cell r="D9342" t="str">
            <v>Samovystreďovací trojramenný sťahovač</v>
          </cell>
          <cell r="E9342" t="str">
            <v>SELF-CENTERING 3ARM 65X65</v>
          </cell>
          <cell r="F9342">
            <v>12.38</v>
          </cell>
          <cell r="G9342" t="str">
            <v>820559800000000</v>
          </cell>
          <cell r="H9342" t="str">
            <v>CHINA</v>
          </cell>
          <cell r="I9342">
            <v>1.4999999999999999E-2</v>
          </cell>
          <cell r="J9342">
            <v>160</v>
          </cell>
          <cell r="K9342">
            <v>110</v>
          </cell>
          <cell r="L9342">
            <v>64</v>
          </cell>
          <cell r="M9342" t="str">
            <v>510322</v>
          </cell>
          <cell r="N9342" t="str">
            <v>15</v>
          </cell>
          <cell r="O9342" t="str">
            <v>Current</v>
          </cell>
        </row>
        <row r="9343">
          <cell r="A9343" t="str">
            <v>703-7-50</v>
          </cell>
          <cell r="B9343" t="str">
            <v>7314153017932</v>
          </cell>
          <cell r="C9343" t="str">
            <v>BAHCO</v>
          </cell>
          <cell r="D9343" t="str">
            <v>PRECISION SCREW TORX 7 X 50</v>
          </cell>
          <cell r="E9343" t="str">
            <v>PRECISION SCREW TORX 7 X 50</v>
          </cell>
          <cell r="F9343">
            <v>5.17</v>
          </cell>
          <cell r="G9343" t="str">
            <v>820540000000000</v>
          </cell>
          <cell r="H9343" t="str">
            <v>SPAIN</v>
          </cell>
          <cell r="I9343">
            <v>0.01</v>
          </cell>
          <cell r="J9343">
            <v>180</v>
          </cell>
          <cell r="K9343">
            <v>70</v>
          </cell>
          <cell r="L9343">
            <v>40</v>
          </cell>
          <cell r="M9343" t="str">
            <v>510350</v>
          </cell>
          <cell r="N9343" t="str">
            <v>25</v>
          </cell>
          <cell r="O9343" t="str">
            <v>Current</v>
          </cell>
        </row>
        <row r="9344">
          <cell r="A9344" t="str">
            <v>703-8-50</v>
          </cell>
          <cell r="B9344" t="str">
            <v>7314153017949</v>
          </cell>
          <cell r="C9344" t="str">
            <v>BAHCO</v>
          </cell>
          <cell r="D9344" t="str">
            <v>PRECISION SCREW TORX 8 X 50</v>
          </cell>
          <cell r="E9344" t="str">
            <v>PRECISION SCREW TORX 8 X 50</v>
          </cell>
          <cell r="F9344">
            <v>4.88</v>
          </cell>
          <cell r="G9344" t="str">
            <v>820540000000000</v>
          </cell>
          <cell r="H9344" t="str">
            <v>SPAIN</v>
          </cell>
          <cell r="I9344">
            <v>0.35499999999999998</v>
          </cell>
          <cell r="J9344">
            <v>180</v>
          </cell>
          <cell r="K9344">
            <v>70</v>
          </cell>
          <cell r="L9344">
            <v>40</v>
          </cell>
          <cell r="M9344" t="str">
            <v>510350</v>
          </cell>
          <cell r="N9344" t="str">
            <v>25</v>
          </cell>
          <cell r="O9344" t="str">
            <v>Current</v>
          </cell>
        </row>
        <row r="9345">
          <cell r="A9345" t="str">
            <v>703-80-1</v>
          </cell>
          <cell r="B9345" t="str">
            <v>8414909225754</v>
          </cell>
          <cell r="C9345" t="str">
            <v>IRIMO</v>
          </cell>
          <cell r="D9345" t="str">
            <v>Samovystreďovací trojramenný sťahovač</v>
          </cell>
          <cell r="E9345" t="str">
            <v>SELF-CENTERING 3ARM 80X80</v>
          </cell>
          <cell r="F9345">
            <v>16.09</v>
          </cell>
          <cell r="G9345" t="str">
            <v>820559800000000</v>
          </cell>
          <cell r="H9345" t="str">
            <v>CHINA</v>
          </cell>
          <cell r="I9345">
            <v>0.02</v>
          </cell>
          <cell r="J9345">
            <v>140</v>
          </cell>
          <cell r="K9345">
            <v>105</v>
          </cell>
          <cell r="L9345">
            <v>65</v>
          </cell>
          <cell r="M9345" t="str">
            <v>510322</v>
          </cell>
          <cell r="N9345" t="str">
            <v>15</v>
          </cell>
          <cell r="O9345" t="str">
            <v>Current</v>
          </cell>
        </row>
        <row r="9346">
          <cell r="A9346" t="str">
            <v>703-9-50</v>
          </cell>
          <cell r="B9346" t="str">
            <v>7314153017956</v>
          </cell>
          <cell r="C9346" t="str">
            <v>BAHCO</v>
          </cell>
          <cell r="D9346" t="str">
            <v>PRECISION SCREW TORX 9 X 50</v>
          </cell>
          <cell r="E9346" t="str">
            <v>PRECISION SCREW TORX 9 X 50</v>
          </cell>
          <cell r="F9346">
            <v>4.88</v>
          </cell>
          <cell r="G9346" t="str">
            <v>820540000000000</v>
          </cell>
          <cell r="H9346" t="str">
            <v>SPAIN</v>
          </cell>
          <cell r="I9346">
            <v>0.01</v>
          </cell>
          <cell r="J9346">
            <v>180</v>
          </cell>
          <cell r="K9346">
            <v>70</v>
          </cell>
          <cell r="L9346">
            <v>40</v>
          </cell>
          <cell r="M9346" t="str">
            <v>510350</v>
          </cell>
          <cell r="N9346" t="str">
            <v>25</v>
          </cell>
          <cell r="O9346" t="str">
            <v>Current</v>
          </cell>
        </row>
        <row r="9347">
          <cell r="A9347" t="str">
            <v>704-1.5-50</v>
          </cell>
          <cell r="B9347" t="str">
            <v>7314153017994</v>
          </cell>
          <cell r="C9347" t="str">
            <v>BAHCO</v>
          </cell>
          <cell r="D9347" t="str">
            <v>PRECISION SCREW HEXBALL 1.5X50</v>
          </cell>
          <cell r="E9347" t="str">
            <v>PRECISION SCREW HEXBALL 1.5X50</v>
          </cell>
          <cell r="F9347">
            <v>6.45</v>
          </cell>
          <cell r="G9347" t="str">
            <v>820540000000000</v>
          </cell>
          <cell r="H9347" t="str">
            <v>SPAIN</v>
          </cell>
          <cell r="I9347">
            <v>0.02</v>
          </cell>
          <cell r="J9347">
            <v>180</v>
          </cell>
          <cell r="K9347">
            <v>70</v>
          </cell>
          <cell r="L9347">
            <v>40</v>
          </cell>
          <cell r="M9347" t="str">
            <v>510350</v>
          </cell>
          <cell r="N9347" t="str">
            <v>30</v>
          </cell>
          <cell r="O9347" t="str">
            <v>Current</v>
          </cell>
        </row>
        <row r="9348">
          <cell r="A9348" t="str">
            <v>704-2-50</v>
          </cell>
          <cell r="B9348" t="str">
            <v>7314153018007</v>
          </cell>
          <cell r="C9348" t="str">
            <v>BAHCO</v>
          </cell>
          <cell r="D9348" t="str">
            <v>PRECISION SCREW HEXBALL 2 X 50</v>
          </cell>
          <cell r="E9348" t="str">
            <v>PRECISION SCREW HEXBALL 2 X 50</v>
          </cell>
          <cell r="F9348">
            <v>5.75</v>
          </cell>
          <cell r="G9348" t="str">
            <v>820540000000000</v>
          </cell>
          <cell r="H9348" t="str">
            <v>SPAIN</v>
          </cell>
          <cell r="I9348">
            <v>0.02</v>
          </cell>
          <cell r="J9348">
            <v>172</v>
          </cell>
          <cell r="K9348">
            <v>68</v>
          </cell>
          <cell r="L9348">
            <v>40</v>
          </cell>
          <cell r="M9348" t="str">
            <v>510350</v>
          </cell>
          <cell r="N9348" t="str">
            <v>30</v>
          </cell>
          <cell r="O9348" t="str">
            <v>Current</v>
          </cell>
        </row>
        <row r="9349">
          <cell r="A9349" t="str">
            <v>704-2.5-50</v>
          </cell>
          <cell r="B9349" t="str">
            <v>7314153018014</v>
          </cell>
          <cell r="C9349" t="str">
            <v>BAHCO</v>
          </cell>
          <cell r="D9349" t="str">
            <v>PRECISION SCREW HEXBALL 2.5X50</v>
          </cell>
          <cell r="E9349" t="str">
            <v>PRECISION SCREW HEXBALL 2.5X50</v>
          </cell>
          <cell r="F9349">
            <v>5.75</v>
          </cell>
          <cell r="G9349" t="str">
            <v>820540000000000</v>
          </cell>
          <cell r="H9349" t="str">
            <v>SPAIN</v>
          </cell>
          <cell r="I9349">
            <v>0.02</v>
          </cell>
          <cell r="J9349">
            <v>180</v>
          </cell>
          <cell r="K9349">
            <v>70</v>
          </cell>
          <cell r="L9349">
            <v>40</v>
          </cell>
          <cell r="M9349" t="str">
            <v>510350</v>
          </cell>
          <cell r="N9349" t="str">
            <v>30</v>
          </cell>
          <cell r="O9349" t="str">
            <v>Current</v>
          </cell>
        </row>
        <row r="9350">
          <cell r="A9350" t="str">
            <v>704-3-75</v>
          </cell>
          <cell r="B9350" t="str">
            <v>7314153018021</v>
          </cell>
          <cell r="C9350" t="str">
            <v>BAHCO</v>
          </cell>
          <cell r="D9350" t="str">
            <v>PRECISION SCREW HEXBALL 3 X 75</v>
          </cell>
          <cell r="E9350" t="str">
            <v>PRECISION SCREW HEXBALL 3 X 75</v>
          </cell>
          <cell r="F9350">
            <v>5.87</v>
          </cell>
          <cell r="G9350" t="str">
            <v>820540000000000</v>
          </cell>
          <cell r="H9350" t="str">
            <v>SPAIN</v>
          </cell>
          <cell r="I9350">
            <v>1.4999999999999999E-2</v>
          </cell>
          <cell r="J9350">
            <v>180</v>
          </cell>
          <cell r="K9350">
            <v>70</v>
          </cell>
          <cell r="L9350">
            <v>40</v>
          </cell>
          <cell r="M9350" t="str">
            <v>510350</v>
          </cell>
          <cell r="N9350" t="str">
            <v>30</v>
          </cell>
          <cell r="O9350" t="str">
            <v>Current</v>
          </cell>
        </row>
        <row r="9351">
          <cell r="A9351" t="str">
            <v>704Z-3/32</v>
          </cell>
          <cell r="B9351" t="str">
            <v>7314150137428</v>
          </cell>
          <cell r="C9351" t="str">
            <v>BAHCO</v>
          </cell>
          <cell r="D9351" t="str">
            <v>PREC. SCREW  3/32X75</v>
          </cell>
          <cell r="E9351" t="str">
            <v>PREC. SCREW  3/32X75</v>
          </cell>
          <cell r="F9351">
            <v>7.14</v>
          </cell>
          <cell r="G9351" t="str">
            <v>820540000000000</v>
          </cell>
          <cell r="H9351" t="str">
            <v>SPAIN</v>
          </cell>
          <cell r="I9351">
            <v>0.22</v>
          </cell>
          <cell r="J9351">
            <v>180</v>
          </cell>
          <cell r="K9351">
            <v>68</v>
          </cell>
          <cell r="L9351">
            <v>40</v>
          </cell>
          <cell r="M9351" t="str">
            <v>510350</v>
          </cell>
          <cell r="N9351" t="str">
            <v>30</v>
          </cell>
          <cell r="O9351" t="str">
            <v>Current</v>
          </cell>
        </row>
        <row r="9352">
          <cell r="A9352" t="str">
            <v>706-1</v>
          </cell>
          <cell r="B9352" t="str">
            <v>7314153018045</v>
          </cell>
          <cell r="C9352" t="str">
            <v>BAHCO</v>
          </cell>
          <cell r="D9352" t="str">
            <v>PRECISION SCREW SE 6PCS</v>
          </cell>
          <cell r="E9352" t="str">
            <v>PRECISION SCREW SE 6PCS</v>
          </cell>
          <cell r="F9352">
            <v>52.25</v>
          </cell>
          <cell r="G9352" t="str">
            <v>820540000000000</v>
          </cell>
          <cell r="H9352" t="str">
            <v>SPAIN</v>
          </cell>
          <cell r="I9352">
            <v>0.24</v>
          </cell>
          <cell r="J9352">
            <v>227</v>
          </cell>
          <cell r="K9352">
            <v>95</v>
          </cell>
          <cell r="L9352">
            <v>27</v>
          </cell>
          <cell r="M9352" t="str">
            <v>510350</v>
          </cell>
          <cell r="N9352" t="str">
            <v>35</v>
          </cell>
          <cell r="O9352" t="str">
            <v>Current</v>
          </cell>
        </row>
        <row r="9353">
          <cell r="A9353" t="str">
            <v>706-2</v>
          </cell>
          <cell r="B9353" t="str">
            <v>7314153018052</v>
          </cell>
          <cell r="C9353" t="str">
            <v>BAHCO</v>
          </cell>
          <cell r="D9353" t="str">
            <v>PRECISION SCREW SET 6PCS</v>
          </cell>
          <cell r="E9353" t="str">
            <v>PRECISION SCREW SET 6PCS</v>
          </cell>
          <cell r="F9353">
            <v>58.19</v>
          </cell>
          <cell r="G9353" t="str">
            <v>820540000000000</v>
          </cell>
          <cell r="H9353" t="str">
            <v>SPAIN</v>
          </cell>
          <cell r="I9353">
            <v>0.22</v>
          </cell>
          <cell r="J9353">
            <v>227</v>
          </cell>
          <cell r="K9353">
            <v>95</v>
          </cell>
          <cell r="L9353">
            <v>27</v>
          </cell>
          <cell r="M9353" t="str">
            <v>510350</v>
          </cell>
          <cell r="N9353" t="str">
            <v>35</v>
          </cell>
          <cell r="O9353" t="str">
            <v>Current</v>
          </cell>
        </row>
        <row r="9354">
          <cell r="A9354" t="str">
            <v>706-3</v>
          </cell>
          <cell r="B9354" t="str">
            <v>7314153018069</v>
          </cell>
          <cell r="C9354" t="str">
            <v>BAHCO</v>
          </cell>
          <cell r="D9354" t="str">
            <v>PRECISION SCREW SET</v>
          </cell>
          <cell r="E9354" t="str">
            <v>PRECISION SCREW SET</v>
          </cell>
          <cell r="F9354">
            <v>54.96</v>
          </cell>
          <cell r="G9354" t="str">
            <v>820540000000000</v>
          </cell>
          <cell r="H9354" t="str">
            <v>SPAIN</v>
          </cell>
          <cell r="I9354">
            <v>0.37</v>
          </cell>
          <cell r="J9354">
            <v>227</v>
          </cell>
          <cell r="K9354">
            <v>95</v>
          </cell>
          <cell r="L9354">
            <v>27</v>
          </cell>
          <cell r="M9354" t="str">
            <v>510350</v>
          </cell>
          <cell r="N9354" t="str">
            <v>35</v>
          </cell>
          <cell r="O9354" t="str">
            <v>Current</v>
          </cell>
        </row>
        <row r="9355">
          <cell r="A9355" t="str">
            <v>706-4</v>
          </cell>
          <cell r="B9355" t="str">
            <v>7314153018076</v>
          </cell>
          <cell r="C9355" t="str">
            <v>BAHCO</v>
          </cell>
          <cell r="D9355" t="str">
            <v>PRECISION SCREW SET 7PCS</v>
          </cell>
          <cell r="E9355" t="str">
            <v>PRECISION SCREW SET 7PCS</v>
          </cell>
          <cell r="F9355">
            <v>60.55</v>
          </cell>
          <cell r="G9355" t="str">
            <v>820540000000000</v>
          </cell>
          <cell r="H9355" t="str">
            <v>SPAIN</v>
          </cell>
          <cell r="I9355">
            <v>0.84</v>
          </cell>
          <cell r="J9355">
            <v>205</v>
          </cell>
          <cell r="K9355">
            <v>150</v>
          </cell>
          <cell r="L9355">
            <v>45</v>
          </cell>
          <cell r="M9355" t="str">
            <v>510350</v>
          </cell>
          <cell r="N9355" t="str">
            <v>35</v>
          </cell>
          <cell r="O9355" t="str">
            <v>Current</v>
          </cell>
        </row>
        <row r="9356">
          <cell r="A9356" t="str">
            <v>706-5</v>
          </cell>
          <cell r="B9356" t="str">
            <v>7314153018083</v>
          </cell>
          <cell r="C9356" t="str">
            <v>BAHCO</v>
          </cell>
          <cell r="D9356" t="str">
            <v>PRECISION SCREW SET 24PCS</v>
          </cell>
          <cell r="E9356" t="str">
            <v>PRECISION SCREW SET 24PCS</v>
          </cell>
          <cell r="F9356">
            <v>159.46</v>
          </cell>
          <cell r="G9356" t="str">
            <v>820540000000000</v>
          </cell>
          <cell r="H9356" t="str">
            <v>SPAIN</v>
          </cell>
          <cell r="I9356">
            <v>0.09</v>
          </cell>
          <cell r="J9356">
            <v>280</v>
          </cell>
          <cell r="K9356">
            <v>190</v>
          </cell>
          <cell r="L9356">
            <v>56</v>
          </cell>
          <cell r="M9356" t="str">
            <v>510350</v>
          </cell>
          <cell r="N9356" t="str">
            <v>35</v>
          </cell>
          <cell r="O9356" t="str">
            <v>Current</v>
          </cell>
        </row>
        <row r="9357">
          <cell r="A9357" t="str">
            <v>70S/1.2-8.0</v>
          </cell>
          <cell r="B9357" t="str">
            <v>7314150218387</v>
          </cell>
          <cell r="C9357" t="str">
            <v>BAHCO</v>
          </cell>
          <cell r="D9357" t="str">
            <v>Skrutkovacie hroty pre skrutky s rovnou drážkou</v>
          </cell>
          <cell r="E9357" t="str">
            <v>5XBITS 1,2X8X41 MM 5/16</v>
          </cell>
          <cell r="F9357">
            <v>23.99</v>
          </cell>
          <cell r="G9357" t="str">
            <v>820790300000000</v>
          </cell>
          <cell r="H9357" t="str">
            <v>TAIWAN</v>
          </cell>
          <cell r="I9357">
            <v>3.5000000000000003E-2</v>
          </cell>
          <cell r="J9357">
            <v>92</v>
          </cell>
          <cell r="K9357">
            <v>44</v>
          </cell>
          <cell r="L9357">
            <v>17</v>
          </cell>
          <cell r="M9357" t="str">
            <v>510346</v>
          </cell>
          <cell r="N9357" t="str">
            <v>10</v>
          </cell>
          <cell r="O9357" t="str">
            <v>Current</v>
          </cell>
        </row>
        <row r="9358">
          <cell r="A9358" t="str">
            <v>70S/1.2-8.0-2P</v>
          </cell>
          <cell r="B9358" t="str">
            <v>7314150262823</v>
          </cell>
          <cell r="C9358" t="str">
            <v>BAHCO</v>
          </cell>
          <cell r="D9358" t="str">
            <v>Skrutkovacie hroty pre skrutky s rovnou drážkou</v>
          </cell>
          <cell r="E9358" t="str">
            <v>2XBITS 1,2X8X41 MM 5/16</v>
          </cell>
          <cell r="F9358">
            <v>9.57</v>
          </cell>
          <cell r="G9358" t="str">
            <v>820790300000000</v>
          </cell>
          <cell r="H9358" t="str">
            <v>TAIWAN</v>
          </cell>
          <cell r="I9358">
            <v>0.105</v>
          </cell>
          <cell r="J9358">
            <v>123</v>
          </cell>
          <cell r="K9358">
            <v>72</v>
          </cell>
          <cell r="L9358">
            <v>16</v>
          </cell>
          <cell r="M9358" t="str">
            <v>510346</v>
          </cell>
          <cell r="N9358" t="str">
            <v>10</v>
          </cell>
          <cell r="O9358" t="str">
            <v>Current</v>
          </cell>
        </row>
        <row r="9359">
          <cell r="A9359" t="str">
            <v>70S/1.6-10.0</v>
          </cell>
          <cell r="B9359" t="str">
            <v>7314150218394</v>
          </cell>
          <cell r="C9359" t="str">
            <v>BAHCO</v>
          </cell>
          <cell r="D9359" t="str">
            <v>Skrutkovacie hroty pre skrutky s rovnou drážkou</v>
          </cell>
          <cell r="E9359" t="str">
            <v>5XBITS 1,6X10X41 MM 5/16</v>
          </cell>
          <cell r="F9359">
            <v>34.119999999999997</v>
          </cell>
          <cell r="G9359" t="str">
            <v>820790300000000</v>
          </cell>
          <cell r="H9359" t="str">
            <v>TAIWAN</v>
          </cell>
          <cell r="I9359">
            <v>4.3999999999999997E-2</v>
          </cell>
          <cell r="J9359">
            <v>92</v>
          </cell>
          <cell r="K9359">
            <v>44</v>
          </cell>
          <cell r="L9359">
            <v>17</v>
          </cell>
          <cell r="M9359" t="str">
            <v>510346</v>
          </cell>
          <cell r="N9359" t="str">
            <v>10</v>
          </cell>
          <cell r="O9359" t="str">
            <v>Current</v>
          </cell>
        </row>
        <row r="9360">
          <cell r="A9360" t="str">
            <v>70S/1.6-10.0-2P</v>
          </cell>
          <cell r="B9360" t="str">
            <v>7314150261017</v>
          </cell>
          <cell r="C9360" t="str">
            <v>BAHCO</v>
          </cell>
          <cell r="D9360" t="str">
            <v>Skrutkovacie hroty pre skrutky s rovnou drážkou</v>
          </cell>
          <cell r="E9360" t="str">
            <v>2XBITS 1,6X10X41 MM 5/16</v>
          </cell>
          <cell r="F9360">
            <v>13.58</v>
          </cell>
          <cell r="G9360" t="str">
            <v>820790300000000</v>
          </cell>
          <cell r="H9360" t="str">
            <v>TAIWAN</v>
          </cell>
          <cell r="I9360">
            <v>0.105</v>
          </cell>
          <cell r="J9360">
            <v>123</v>
          </cell>
          <cell r="K9360">
            <v>72</v>
          </cell>
          <cell r="L9360">
            <v>16</v>
          </cell>
          <cell r="M9360" t="str">
            <v>510346</v>
          </cell>
          <cell r="N9360" t="str">
            <v>10</v>
          </cell>
          <cell r="O9360" t="str">
            <v>Current</v>
          </cell>
        </row>
        <row r="9361">
          <cell r="A9361" t="str">
            <v>70S/1.6-9.0</v>
          </cell>
          <cell r="B9361" t="str">
            <v>7314150218400</v>
          </cell>
          <cell r="C9361" t="str">
            <v>BAHCO</v>
          </cell>
          <cell r="D9361" t="str">
            <v>Skrutkovacie hroty pre skrutky s rovnou drážkou</v>
          </cell>
          <cell r="E9361" t="str">
            <v>5XBITS 1,6X9X41 MM 5/16</v>
          </cell>
          <cell r="F9361">
            <v>23.99</v>
          </cell>
          <cell r="G9361" t="str">
            <v>820790300000000</v>
          </cell>
          <cell r="H9361" t="str">
            <v>TAIWAN</v>
          </cell>
          <cell r="I9361">
            <v>3.5000000000000003E-2</v>
          </cell>
          <cell r="J9361">
            <v>92</v>
          </cell>
          <cell r="K9361">
            <v>44</v>
          </cell>
          <cell r="L9361">
            <v>17</v>
          </cell>
          <cell r="M9361" t="str">
            <v>510346</v>
          </cell>
          <cell r="N9361" t="str">
            <v>10</v>
          </cell>
          <cell r="O9361" t="str">
            <v>Current</v>
          </cell>
        </row>
        <row r="9362">
          <cell r="A9362" t="str">
            <v>70S/1.6-9.0-2P</v>
          </cell>
          <cell r="B9362" t="str">
            <v>7314150261024</v>
          </cell>
          <cell r="C9362" t="str">
            <v>BAHCO</v>
          </cell>
          <cell r="D9362" t="str">
            <v>Skrutkovacie hroty pre skrutky s rovnou drážkou</v>
          </cell>
          <cell r="E9362" t="str">
            <v>2XBITS 1,6X9X41 MM 5/16</v>
          </cell>
          <cell r="F9362">
            <v>9.57</v>
          </cell>
          <cell r="G9362" t="str">
            <v>820790300000000</v>
          </cell>
          <cell r="H9362" t="str">
            <v>TAIWAN</v>
          </cell>
          <cell r="I9362">
            <v>0.12</v>
          </cell>
          <cell r="J9362">
            <v>123</v>
          </cell>
          <cell r="K9362">
            <v>72</v>
          </cell>
          <cell r="L9362">
            <v>16</v>
          </cell>
          <cell r="M9362" t="str">
            <v>510346</v>
          </cell>
          <cell r="N9362" t="str">
            <v>10</v>
          </cell>
          <cell r="O9362" t="str">
            <v>Current</v>
          </cell>
        </row>
        <row r="9363">
          <cell r="A9363" t="str">
            <v>70S/2.0-12.0</v>
          </cell>
          <cell r="B9363" t="str">
            <v>7314150218417</v>
          </cell>
          <cell r="C9363" t="str">
            <v>BAHCO</v>
          </cell>
          <cell r="D9363" t="str">
            <v>Skrutkovacie hroty pre skrutky s rovnou drážkou</v>
          </cell>
          <cell r="E9363" t="str">
            <v>5XBITS 2X12X41 MM 5/16</v>
          </cell>
          <cell r="F9363">
            <v>34.119999999999997</v>
          </cell>
          <cell r="G9363" t="str">
            <v>820790300000000</v>
          </cell>
          <cell r="H9363" t="str">
            <v>TAIWAN</v>
          </cell>
          <cell r="I9363">
            <v>0.05</v>
          </cell>
          <cell r="J9363">
            <v>92</v>
          </cell>
          <cell r="K9363">
            <v>44</v>
          </cell>
          <cell r="L9363">
            <v>17</v>
          </cell>
          <cell r="M9363" t="str">
            <v>510346</v>
          </cell>
          <cell r="N9363" t="str">
            <v>10</v>
          </cell>
          <cell r="O9363" t="str">
            <v>Current</v>
          </cell>
        </row>
        <row r="9364">
          <cell r="A9364" t="str">
            <v>70S/2.0-12.0-2P</v>
          </cell>
          <cell r="B9364" t="str">
            <v>7314150261086</v>
          </cell>
          <cell r="C9364" t="str">
            <v>BAHCO</v>
          </cell>
          <cell r="D9364" t="str">
            <v>Skrutkovacie hroty pre skrutky s rovnou drážkou</v>
          </cell>
          <cell r="E9364" t="str">
            <v>2XBITS 2X12X41 MM 5/16</v>
          </cell>
          <cell r="F9364">
            <v>13.58</v>
          </cell>
          <cell r="G9364" t="str">
            <v>820790300000000</v>
          </cell>
          <cell r="H9364" t="str">
            <v>TAIWAN</v>
          </cell>
          <cell r="I9364">
            <v>0.14000000000000001</v>
          </cell>
          <cell r="J9364">
            <v>123</v>
          </cell>
          <cell r="K9364">
            <v>72</v>
          </cell>
          <cell r="L9364">
            <v>16</v>
          </cell>
          <cell r="M9364" t="str">
            <v>510346</v>
          </cell>
          <cell r="N9364" t="str">
            <v>10</v>
          </cell>
          <cell r="O9364" t="str">
            <v>Current</v>
          </cell>
        </row>
        <row r="9365">
          <cell r="A9365" t="str">
            <v>70S/2.5-14.0</v>
          </cell>
          <cell r="B9365" t="str">
            <v>7314150218424</v>
          </cell>
          <cell r="C9365" t="str">
            <v>BAHCO</v>
          </cell>
          <cell r="D9365" t="str">
            <v>Skrutkovacie hroty pre skrutky s rovnou drážkou</v>
          </cell>
          <cell r="E9365" t="str">
            <v>5XBITS 2,5X14X41 MM 5/16</v>
          </cell>
          <cell r="F9365">
            <v>50.88</v>
          </cell>
          <cell r="G9365" t="str">
            <v>820790300000000</v>
          </cell>
          <cell r="H9365" t="str">
            <v>TAIWAN</v>
          </cell>
          <cell r="I9365">
            <v>0.06</v>
          </cell>
          <cell r="J9365">
            <v>92</v>
          </cell>
          <cell r="K9365">
            <v>44</v>
          </cell>
          <cell r="L9365">
            <v>17</v>
          </cell>
          <cell r="M9365" t="str">
            <v>510346</v>
          </cell>
          <cell r="N9365" t="str">
            <v>10</v>
          </cell>
          <cell r="O9365" t="str">
            <v>Current</v>
          </cell>
        </row>
        <row r="9366">
          <cell r="A9366" t="str">
            <v>70S/2.5-14.0-2P</v>
          </cell>
          <cell r="B9366" t="str">
            <v>7314150261147</v>
          </cell>
          <cell r="C9366" t="str">
            <v>BAHCO</v>
          </cell>
          <cell r="D9366" t="str">
            <v>Skrutkovacie hroty pre skrutky s rovnou drážkou</v>
          </cell>
          <cell r="E9366" t="str">
            <v>2XBITS 2,5X14X41 MM 5/16</v>
          </cell>
          <cell r="F9366">
            <v>20.36</v>
          </cell>
          <cell r="G9366" t="str">
            <v>820790300000000</v>
          </cell>
          <cell r="H9366" t="str">
            <v>TAIWAN</v>
          </cell>
          <cell r="I9366">
            <v>9.5000000000000001E-2</v>
          </cell>
          <cell r="J9366">
            <v>123</v>
          </cell>
          <cell r="K9366">
            <v>72</v>
          </cell>
          <cell r="L9366">
            <v>16</v>
          </cell>
          <cell r="M9366" t="str">
            <v>510346</v>
          </cell>
          <cell r="N9366" t="str">
            <v>10</v>
          </cell>
          <cell r="O9366" t="str">
            <v>Current</v>
          </cell>
        </row>
        <row r="9367">
          <cell r="A9367" t="str">
            <v>70S/H10</v>
          </cell>
          <cell r="B9367" t="str">
            <v>7314150218486</v>
          </cell>
          <cell r="C9367" t="str">
            <v>BAHCO</v>
          </cell>
          <cell r="D9367" t="str">
            <v>Skrutkovacie hroty pre skrutky s vnútorným metrickým šesťhranom</v>
          </cell>
          <cell r="E9367" t="str">
            <v>5XBITS HEX 10X30 MM 5/16</v>
          </cell>
          <cell r="F9367">
            <v>29.12</v>
          </cell>
          <cell r="G9367" t="str">
            <v>820790300000000</v>
          </cell>
          <cell r="H9367" t="str">
            <v>TAIWAN</v>
          </cell>
          <cell r="I9367">
            <v>0.04</v>
          </cell>
          <cell r="J9367">
            <v>92</v>
          </cell>
          <cell r="K9367">
            <v>44</v>
          </cell>
          <cell r="L9367">
            <v>17</v>
          </cell>
          <cell r="M9367" t="str">
            <v>510346</v>
          </cell>
          <cell r="N9367" t="str">
            <v>10</v>
          </cell>
          <cell r="O9367" t="str">
            <v>Current</v>
          </cell>
        </row>
        <row r="9368">
          <cell r="A9368" t="str">
            <v>70S/H10-2P</v>
          </cell>
          <cell r="B9368" t="str">
            <v>7314150261451</v>
          </cell>
          <cell r="C9368" t="str">
            <v>BAHCO</v>
          </cell>
          <cell r="D9368" t="str">
            <v>Skrutkovacie hroty pre skrutky s vnútorným metrickým šesťhranom</v>
          </cell>
          <cell r="E9368" t="str">
            <v>2XBITS HEX 10X30 MM 5/16</v>
          </cell>
          <cell r="F9368">
            <v>11.66</v>
          </cell>
          <cell r="G9368" t="str">
            <v>820790300000000</v>
          </cell>
          <cell r="H9368" t="str">
            <v>TAIWAN</v>
          </cell>
          <cell r="I9368">
            <v>0.115</v>
          </cell>
          <cell r="J9368">
            <v>123</v>
          </cell>
          <cell r="K9368">
            <v>72</v>
          </cell>
          <cell r="L9368">
            <v>16</v>
          </cell>
          <cell r="M9368" t="str">
            <v>510346</v>
          </cell>
          <cell r="N9368" t="str">
            <v>10</v>
          </cell>
          <cell r="O9368" t="str">
            <v>Current</v>
          </cell>
        </row>
        <row r="9369">
          <cell r="A9369" t="str">
            <v>70S/H12</v>
          </cell>
          <cell r="B9369" t="str">
            <v>7314150218493</v>
          </cell>
          <cell r="C9369" t="str">
            <v>BAHCO</v>
          </cell>
          <cell r="D9369" t="str">
            <v>Skrutkovacie hroty pre skrutky s vnútorným metrickým šesťhranom</v>
          </cell>
          <cell r="E9369" t="str">
            <v>5XBITS HEX 12X30 MM 5/16</v>
          </cell>
          <cell r="F9369">
            <v>39.909999999999997</v>
          </cell>
          <cell r="G9369" t="str">
            <v>820790300000000</v>
          </cell>
          <cell r="H9369" t="str">
            <v>TAIWAN</v>
          </cell>
          <cell r="I9369">
            <v>4.5999999999999999E-2</v>
          </cell>
          <cell r="J9369">
            <v>92</v>
          </cell>
          <cell r="K9369">
            <v>44</v>
          </cell>
          <cell r="L9369">
            <v>17</v>
          </cell>
          <cell r="M9369" t="str">
            <v>510346</v>
          </cell>
          <cell r="N9369" t="str">
            <v>10</v>
          </cell>
          <cell r="O9369" t="str">
            <v>Current</v>
          </cell>
        </row>
        <row r="9370">
          <cell r="A9370" t="str">
            <v>70S/H12-2P</v>
          </cell>
          <cell r="B9370" t="str">
            <v>7314150261468</v>
          </cell>
          <cell r="C9370" t="str">
            <v>BAHCO</v>
          </cell>
          <cell r="D9370" t="str">
            <v>Skrutkovacie hroty pre skrutky s vnútorným metrickým šesťhranom</v>
          </cell>
          <cell r="E9370" t="str">
            <v>2XBITS HEX 12X30 MM 5/16</v>
          </cell>
          <cell r="F9370">
            <v>15.92</v>
          </cell>
          <cell r="G9370" t="str">
            <v>820790300000000</v>
          </cell>
          <cell r="H9370" t="str">
            <v>TAIWAN</v>
          </cell>
          <cell r="I9370">
            <v>0.14000000000000001</v>
          </cell>
          <cell r="J9370">
            <v>123</v>
          </cell>
          <cell r="K9370">
            <v>72</v>
          </cell>
          <cell r="L9370">
            <v>16</v>
          </cell>
          <cell r="M9370" t="str">
            <v>510346</v>
          </cell>
          <cell r="N9370" t="str">
            <v>10</v>
          </cell>
          <cell r="O9370" t="str">
            <v>Current</v>
          </cell>
        </row>
        <row r="9371">
          <cell r="A9371" t="str">
            <v>70S/H14</v>
          </cell>
          <cell r="B9371" t="str">
            <v>7314150218509</v>
          </cell>
          <cell r="C9371" t="str">
            <v>BAHCO</v>
          </cell>
          <cell r="D9371" t="str">
            <v>Skrutkovacie hroty pre skrutky s vnútorným metrickým šesťhranom</v>
          </cell>
          <cell r="E9371" t="str">
            <v>5XBITS HEX 14X30 MM 5/16</v>
          </cell>
          <cell r="F9371">
            <v>45.03</v>
          </cell>
          <cell r="G9371" t="str">
            <v>820790300000000</v>
          </cell>
          <cell r="H9371" t="str">
            <v>TAIWAN</v>
          </cell>
          <cell r="I9371">
            <v>5.3999999999999999E-2</v>
          </cell>
          <cell r="J9371">
            <v>92</v>
          </cell>
          <cell r="K9371">
            <v>44</v>
          </cell>
          <cell r="L9371">
            <v>17</v>
          </cell>
          <cell r="M9371" t="str">
            <v>510346</v>
          </cell>
          <cell r="N9371" t="str">
            <v>10</v>
          </cell>
          <cell r="O9371" t="str">
            <v>Current</v>
          </cell>
        </row>
        <row r="9372">
          <cell r="A9372" t="str">
            <v>70S/H14-2P</v>
          </cell>
          <cell r="B9372" t="str">
            <v>7314150261475</v>
          </cell>
          <cell r="C9372" t="str">
            <v>BAHCO</v>
          </cell>
          <cell r="D9372" t="str">
            <v>Skrutkovacie hroty pre skrutky s vnútorným metrickým šesťhranom</v>
          </cell>
          <cell r="E9372" t="str">
            <v>2XBITS HEX 14X30 MM 5/16</v>
          </cell>
          <cell r="F9372">
            <v>18.02</v>
          </cell>
          <cell r="G9372" t="str">
            <v>820790300000000</v>
          </cell>
          <cell r="H9372" t="str">
            <v>TAIWAN</v>
          </cell>
          <cell r="I9372">
            <v>0.06</v>
          </cell>
          <cell r="J9372">
            <v>123</v>
          </cell>
          <cell r="K9372">
            <v>72</v>
          </cell>
          <cell r="L9372">
            <v>16</v>
          </cell>
          <cell r="M9372" t="str">
            <v>510346</v>
          </cell>
          <cell r="N9372" t="str">
            <v>10</v>
          </cell>
          <cell r="O9372" t="str">
            <v>Current</v>
          </cell>
        </row>
        <row r="9373">
          <cell r="A9373" t="str">
            <v>70S/H4</v>
          </cell>
          <cell r="B9373" t="str">
            <v>7314150218431</v>
          </cell>
          <cell r="C9373" t="str">
            <v>BAHCO</v>
          </cell>
          <cell r="D9373" t="str">
            <v>Skrutkovacie hroty pre skrutky s vnútorným metrickým šesťhranom</v>
          </cell>
          <cell r="E9373" t="str">
            <v>5XBITS HEX 4X30 MM 5/16</v>
          </cell>
          <cell r="F9373">
            <v>18.88</v>
          </cell>
          <cell r="G9373" t="str">
            <v>820790300000000</v>
          </cell>
          <cell r="H9373" t="str">
            <v>TAIWAN</v>
          </cell>
          <cell r="I9373">
            <v>2.5000000000000001E-2</v>
          </cell>
          <cell r="J9373">
            <v>92</v>
          </cell>
          <cell r="K9373">
            <v>44</v>
          </cell>
          <cell r="L9373">
            <v>17</v>
          </cell>
          <cell r="M9373" t="str">
            <v>510346</v>
          </cell>
          <cell r="N9373" t="str">
            <v>10</v>
          </cell>
          <cell r="O9373" t="str">
            <v>Current</v>
          </cell>
        </row>
        <row r="9374">
          <cell r="A9374" t="str">
            <v>70S/H4-2P</v>
          </cell>
          <cell r="B9374" t="str">
            <v>7314150261352</v>
          </cell>
          <cell r="C9374" t="str">
            <v>BAHCO</v>
          </cell>
          <cell r="D9374" t="str">
            <v>Skrutkovacie hroty pre skrutky s vnútorným metrickým šesťhranom</v>
          </cell>
          <cell r="E9374" t="str">
            <v>2XBITS HEX 4X30 MM 5/16</v>
          </cell>
          <cell r="F9374">
            <v>7.47</v>
          </cell>
          <cell r="G9374" t="str">
            <v>820790300000000</v>
          </cell>
          <cell r="H9374" t="str">
            <v>TAIWAN</v>
          </cell>
          <cell r="I9374">
            <v>6.5000000000000002E-2</v>
          </cell>
          <cell r="J9374">
            <v>123</v>
          </cell>
          <cell r="K9374">
            <v>72</v>
          </cell>
          <cell r="L9374">
            <v>16</v>
          </cell>
          <cell r="M9374" t="str">
            <v>510346</v>
          </cell>
          <cell r="N9374" t="str">
            <v>10</v>
          </cell>
          <cell r="O9374" t="str">
            <v>Current</v>
          </cell>
        </row>
        <row r="9375">
          <cell r="A9375" t="str">
            <v>70S/H5</v>
          </cell>
          <cell r="B9375" t="str">
            <v>7314150218448</v>
          </cell>
          <cell r="C9375" t="str">
            <v>BAHCO</v>
          </cell>
          <cell r="D9375" t="str">
            <v>Skrutkovacie hroty pre skrutky s vnútorným metrickým šesťhranom</v>
          </cell>
          <cell r="E9375" t="str">
            <v>5XBITS HEX 5X30 MM 5/16</v>
          </cell>
          <cell r="F9375">
            <v>18.88</v>
          </cell>
          <cell r="G9375" t="str">
            <v>820790300000000</v>
          </cell>
          <cell r="H9375" t="str">
            <v>TAIWAN</v>
          </cell>
          <cell r="I9375">
            <v>2.5000000000000001E-2</v>
          </cell>
          <cell r="J9375">
            <v>92</v>
          </cell>
          <cell r="K9375">
            <v>44</v>
          </cell>
          <cell r="L9375">
            <v>17</v>
          </cell>
          <cell r="M9375" t="str">
            <v>510346</v>
          </cell>
          <cell r="N9375" t="str">
            <v>10</v>
          </cell>
          <cell r="O9375" t="str">
            <v>Current</v>
          </cell>
        </row>
        <row r="9376">
          <cell r="A9376" t="str">
            <v>70S/H5-2P</v>
          </cell>
          <cell r="B9376" t="str">
            <v>7314150261406</v>
          </cell>
          <cell r="C9376" t="str">
            <v>BAHCO</v>
          </cell>
          <cell r="D9376" t="str">
            <v>Skrutkovacie hroty pre skrutky s vnútorným metrickým šesťhranom</v>
          </cell>
          <cell r="E9376" t="str">
            <v>2XBITS HEX 5X30 MM 5/16</v>
          </cell>
          <cell r="F9376">
            <v>7.47</v>
          </cell>
          <cell r="G9376" t="str">
            <v>820790300000000</v>
          </cell>
          <cell r="H9376" t="str">
            <v>TAIWAN</v>
          </cell>
          <cell r="I9376">
            <v>6.5000000000000002E-2</v>
          </cell>
          <cell r="J9376">
            <v>123</v>
          </cell>
          <cell r="K9376">
            <v>72</v>
          </cell>
          <cell r="L9376">
            <v>16</v>
          </cell>
          <cell r="M9376" t="str">
            <v>510346</v>
          </cell>
          <cell r="N9376" t="str">
            <v>10</v>
          </cell>
          <cell r="O9376" t="str">
            <v>Current</v>
          </cell>
        </row>
        <row r="9377">
          <cell r="A9377" t="str">
            <v>70S/H6</v>
          </cell>
          <cell r="B9377" t="str">
            <v>7314150218455</v>
          </cell>
          <cell r="C9377" t="str">
            <v>BAHCO</v>
          </cell>
          <cell r="D9377" t="str">
            <v>Skrutkovacie hroty pre skrutky s vnútorným metrickým šesťhranom</v>
          </cell>
          <cell r="E9377" t="str">
            <v>5XBITS HEX 6X30 MM 5/16</v>
          </cell>
          <cell r="F9377">
            <v>18.88</v>
          </cell>
          <cell r="G9377" t="str">
            <v>820790300000000</v>
          </cell>
          <cell r="H9377" t="str">
            <v>TAIWAN</v>
          </cell>
          <cell r="I9377">
            <v>0.03</v>
          </cell>
          <cell r="J9377">
            <v>92</v>
          </cell>
          <cell r="K9377">
            <v>44</v>
          </cell>
          <cell r="L9377">
            <v>17</v>
          </cell>
          <cell r="M9377" t="str">
            <v>510346</v>
          </cell>
          <cell r="N9377" t="str">
            <v>10</v>
          </cell>
          <cell r="O9377" t="str">
            <v>Current</v>
          </cell>
        </row>
        <row r="9378">
          <cell r="A9378" t="str">
            <v>70S/H6-2P</v>
          </cell>
          <cell r="B9378" t="str">
            <v>7314150261437</v>
          </cell>
          <cell r="C9378" t="str">
            <v>BAHCO</v>
          </cell>
          <cell r="D9378" t="str">
            <v>Skrutkovacie hroty pre skrutky s vnútorným metrickým šesťhranom</v>
          </cell>
          <cell r="E9378" t="str">
            <v>2XBITS HEX 6X30 MM 5/16</v>
          </cell>
          <cell r="F9378">
            <v>7.47</v>
          </cell>
          <cell r="G9378" t="str">
            <v>820790300000000</v>
          </cell>
          <cell r="H9378" t="str">
            <v>TAIWAN</v>
          </cell>
          <cell r="I9378">
            <v>7.4999999999999997E-2</v>
          </cell>
          <cell r="J9378">
            <v>123</v>
          </cell>
          <cell r="K9378">
            <v>72</v>
          </cell>
          <cell r="L9378">
            <v>16</v>
          </cell>
          <cell r="M9378" t="str">
            <v>510346</v>
          </cell>
          <cell r="N9378" t="str">
            <v>10</v>
          </cell>
          <cell r="O9378" t="str">
            <v>Current</v>
          </cell>
        </row>
        <row r="9379">
          <cell r="A9379" t="str">
            <v>70S/H7</v>
          </cell>
          <cell r="B9379" t="str">
            <v>7314150218462</v>
          </cell>
          <cell r="C9379" t="str">
            <v>BAHCO</v>
          </cell>
          <cell r="D9379" t="str">
            <v>Skrutkovacie hroty pre skrutky s vnútorným metrickým šesťhranom</v>
          </cell>
          <cell r="E9379" t="str">
            <v>5XBITS HEX 7X30 MM 5/16</v>
          </cell>
          <cell r="F9379">
            <v>18.88</v>
          </cell>
          <cell r="G9379" t="str">
            <v>820790300000000</v>
          </cell>
          <cell r="H9379" t="str">
            <v>TAIWAN</v>
          </cell>
          <cell r="I9379">
            <v>0.03</v>
          </cell>
          <cell r="J9379">
            <v>92</v>
          </cell>
          <cell r="K9379">
            <v>44</v>
          </cell>
          <cell r="L9379">
            <v>17</v>
          </cell>
          <cell r="M9379" t="str">
            <v>510346</v>
          </cell>
          <cell r="N9379" t="str">
            <v>10</v>
          </cell>
          <cell r="O9379" t="str">
            <v>Current</v>
          </cell>
        </row>
        <row r="9380">
          <cell r="A9380" t="str">
            <v>70S/H7-2P</v>
          </cell>
          <cell r="B9380" t="str">
            <v>7314150261444</v>
          </cell>
          <cell r="C9380" t="str">
            <v>BAHCO</v>
          </cell>
          <cell r="D9380" t="str">
            <v>Skrutkovacie hroty pre skrutky s vnútorným metrickým šesťhranom</v>
          </cell>
          <cell r="E9380" t="str">
            <v>2XBITS HEX 7X30 MM 5/16</v>
          </cell>
          <cell r="F9380">
            <v>7.47</v>
          </cell>
          <cell r="G9380" t="str">
            <v>820790300000000</v>
          </cell>
          <cell r="H9380" t="str">
            <v>TAIWAN</v>
          </cell>
          <cell r="I9380">
            <v>0.08</v>
          </cell>
          <cell r="J9380">
            <v>123</v>
          </cell>
          <cell r="K9380">
            <v>72</v>
          </cell>
          <cell r="L9380">
            <v>16</v>
          </cell>
          <cell r="M9380" t="str">
            <v>510346</v>
          </cell>
          <cell r="N9380" t="str">
            <v>10</v>
          </cell>
          <cell r="O9380" t="str">
            <v>Current</v>
          </cell>
        </row>
        <row r="9381">
          <cell r="A9381" t="str">
            <v>70S/H8</v>
          </cell>
          <cell r="B9381" t="str">
            <v>7314150218479</v>
          </cell>
          <cell r="C9381" t="str">
            <v>BAHCO</v>
          </cell>
          <cell r="D9381" t="str">
            <v>Skrutkovacie hroty pre skrutky s vnútorným metrickým šesťhranom</v>
          </cell>
          <cell r="E9381" t="str">
            <v>5XBITS HEX 8X30 MM 5/16</v>
          </cell>
          <cell r="F9381">
            <v>23.26</v>
          </cell>
          <cell r="G9381" t="str">
            <v>820790300000000</v>
          </cell>
          <cell r="H9381" t="str">
            <v>TAIWAN</v>
          </cell>
          <cell r="I9381">
            <v>0.03</v>
          </cell>
          <cell r="J9381">
            <v>92</v>
          </cell>
          <cell r="K9381">
            <v>44</v>
          </cell>
          <cell r="L9381">
            <v>17</v>
          </cell>
          <cell r="M9381" t="str">
            <v>510346</v>
          </cell>
          <cell r="N9381" t="str">
            <v>10</v>
          </cell>
          <cell r="O9381" t="str">
            <v>Current</v>
          </cell>
        </row>
        <row r="9382">
          <cell r="A9382" t="str">
            <v>70S/H8-2P</v>
          </cell>
          <cell r="B9382" t="str">
            <v>7314150262847</v>
          </cell>
          <cell r="C9382" t="str">
            <v>BAHCO</v>
          </cell>
          <cell r="D9382" t="str">
            <v>Skrutkovacie hroty pre skrutky s vnútorným metrickým šesťhranom</v>
          </cell>
          <cell r="E9382" t="str">
            <v>2XBITS HEX 8X30 MM 5/16</v>
          </cell>
          <cell r="F9382">
            <v>9.25</v>
          </cell>
          <cell r="G9382" t="str">
            <v>820790300000000</v>
          </cell>
          <cell r="H9382" t="str">
            <v>TAIWAN</v>
          </cell>
          <cell r="I9382">
            <v>7.4999999999999997E-2</v>
          </cell>
          <cell r="J9382">
            <v>123</v>
          </cell>
          <cell r="K9382">
            <v>72</v>
          </cell>
          <cell r="L9382">
            <v>16</v>
          </cell>
          <cell r="M9382" t="str">
            <v>510346</v>
          </cell>
          <cell r="N9382" t="str">
            <v>10</v>
          </cell>
          <cell r="O9382" t="str">
            <v>Current</v>
          </cell>
        </row>
        <row r="9383">
          <cell r="A9383" t="str">
            <v>70S/PH1</v>
          </cell>
          <cell r="B9383" t="str">
            <v>7314150217557</v>
          </cell>
          <cell r="C9383" t="str">
            <v>BAHCO</v>
          </cell>
          <cell r="D9383" t="str">
            <v>Skrutkovacie hroty pre skrutky s krížovou drážkou Phillips®</v>
          </cell>
          <cell r="E9383" t="str">
            <v>5XBITS PH 1 32 MM 5/16</v>
          </cell>
          <cell r="F9383">
            <v>14.62</v>
          </cell>
          <cell r="G9383" t="str">
            <v>820790300000000</v>
          </cell>
          <cell r="H9383" t="str">
            <v>TAIWAN</v>
          </cell>
          <cell r="I9383">
            <v>0.03</v>
          </cell>
          <cell r="J9383">
            <v>92</v>
          </cell>
          <cell r="K9383">
            <v>44</v>
          </cell>
          <cell r="L9383">
            <v>17</v>
          </cell>
          <cell r="M9383" t="str">
            <v>510346</v>
          </cell>
          <cell r="N9383" t="str">
            <v>10</v>
          </cell>
          <cell r="O9383" t="str">
            <v>Current</v>
          </cell>
        </row>
        <row r="9384">
          <cell r="A9384" t="str">
            <v>70S/PH1-2P</v>
          </cell>
          <cell r="B9384" t="str">
            <v>7314150260621</v>
          </cell>
          <cell r="C9384" t="str">
            <v>BAHCO</v>
          </cell>
          <cell r="D9384" t="str">
            <v>Skrutkovacie hroty pre skrutky s krížovou drážkou Phillips®</v>
          </cell>
          <cell r="E9384" t="str">
            <v>2XBITS PH 1 32 MM 5/16</v>
          </cell>
          <cell r="F9384">
            <v>5.86</v>
          </cell>
          <cell r="G9384" t="str">
            <v>820790300000000</v>
          </cell>
          <cell r="H9384" t="str">
            <v>TAIWAN</v>
          </cell>
          <cell r="I9384">
            <v>7.0000000000000007E-2</v>
          </cell>
          <cell r="J9384">
            <v>123</v>
          </cell>
          <cell r="K9384">
            <v>72</v>
          </cell>
          <cell r="L9384">
            <v>16</v>
          </cell>
          <cell r="M9384" t="str">
            <v>510346</v>
          </cell>
          <cell r="N9384" t="str">
            <v>10</v>
          </cell>
          <cell r="O9384" t="str">
            <v>Current</v>
          </cell>
        </row>
        <row r="9385">
          <cell r="A9385" t="str">
            <v>70S/PH2</v>
          </cell>
          <cell r="B9385" t="str">
            <v>7314150217564</v>
          </cell>
          <cell r="C9385" t="str">
            <v>BAHCO</v>
          </cell>
          <cell r="D9385" t="str">
            <v>Skrutkovacie hroty pre skrutky s krížovou drážkou Phillips®</v>
          </cell>
          <cell r="E9385" t="str">
            <v>5XBITS PH 2 32 MM 5/16</v>
          </cell>
          <cell r="F9385">
            <v>14.62</v>
          </cell>
          <cell r="G9385" t="str">
            <v>820790300000000</v>
          </cell>
          <cell r="H9385" t="str">
            <v>TAIWAN</v>
          </cell>
          <cell r="I9385">
            <v>0.03</v>
          </cell>
          <cell r="J9385">
            <v>92</v>
          </cell>
          <cell r="K9385">
            <v>44</v>
          </cell>
          <cell r="L9385">
            <v>17</v>
          </cell>
          <cell r="M9385" t="str">
            <v>510346</v>
          </cell>
          <cell r="N9385" t="str">
            <v>10</v>
          </cell>
          <cell r="O9385" t="str">
            <v>Current</v>
          </cell>
        </row>
        <row r="9386">
          <cell r="A9386" t="str">
            <v>70S/PH2-2P</v>
          </cell>
          <cell r="B9386" t="str">
            <v>7314150260638</v>
          </cell>
          <cell r="C9386" t="str">
            <v>BAHCO</v>
          </cell>
          <cell r="D9386" t="str">
            <v>Skrutkovacie hroty pre skrutky s krížovou drážkou Phillips®</v>
          </cell>
          <cell r="E9386" t="str">
            <v>2XBITS PH 2 32 MM 5/16</v>
          </cell>
          <cell r="F9386">
            <v>5.86</v>
          </cell>
          <cell r="G9386" t="str">
            <v>820790300000000</v>
          </cell>
          <cell r="H9386" t="str">
            <v>TAIWAN</v>
          </cell>
          <cell r="I9386">
            <v>7.4999999999999997E-2</v>
          </cell>
          <cell r="J9386">
            <v>123</v>
          </cell>
          <cell r="K9386">
            <v>72</v>
          </cell>
          <cell r="L9386">
            <v>16</v>
          </cell>
          <cell r="M9386" t="str">
            <v>510346</v>
          </cell>
          <cell r="N9386" t="str">
            <v>10</v>
          </cell>
          <cell r="O9386" t="str">
            <v>Current</v>
          </cell>
        </row>
        <row r="9387">
          <cell r="A9387" t="str">
            <v>70S/PH3</v>
          </cell>
          <cell r="B9387" t="str">
            <v>7314150217571</v>
          </cell>
          <cell r="C9387" t="str">
            <v>BAHCO</v>
          </cell>
          <cell r="D9387" t="str">
            <v>Skrutkovacie hroty pre skrutky s krížovou drážkou Phillips®</v>
          </cell>
          <cell r="E9387" t="str">
            <v>5XBITS PH 3 32 MM 5/16</v>
          </cell>
          <cell r="F9387">
            <v>14.62</v>
          </cell>
          <cell r="G9387" t="str">
            <v>820790300000000</v>
          </cell>
          <cell r="H9387" t="str">
            <v>TAIWAN</v>
          </cell>
          <cell r="I9387">
            <v>0.03</v>
          </cell>
          <cell r="J9387">
            <v>92</v>
          </cell>
          <cell r="K9387">
            <v>44</v>
          </cell>
          <cell r="L9387">
            <v>17</v>
          </cell>
          <cell r="M9387" t="str">
            <v>510346</v>
          </cell>
          <cell r="N9387" t="str">
            <v>10</v>
          </cell>
          <cell r="O9387" t="str">
            <v>Current</v>
          </cell>
        </row>
        <row r="9388">
          <cell r="A9388" t="str">
            <v>70S/PH3-2P</v>
          </cell>
          <cell r="B9388" t="str">
            <v>7314150260645</v>
          </cell>
          <cell r="C9388" t="str">
            <v>BAHCO</v>
          </cell>
          <cell r="D9388" t="str">
            <v>Skrutkovacie hroty pre skrutky s krížovou drážkou Phillips®</v>
          </cell>
          <cell r="E9388" t="str">
            <v>2XBITS PH 3 32 MM 5/16</v>
          </cell>
          <cell r="F9388">
            <v>5.86</v>
          </cell>
          <cell r="G9388" t="str">
            <v>820790300000000</v>
          </cell>
          <cell r="H9388" t="str">
            <v>TAIWAN</v>
          </cell>
          <cell r="I9388">
            <v>8.5000000000000006E-2</v>
          </cell>
          <cell r="J9388">
            <v>123</v>
          </cell>
          <cell r="K9388">
            <v>72</v>
          </cell>
          <cell r="L9388">
            <v>16</v>
          </cell>
          <cell r="M9388" t="str">
            <v>510346</v>
          </cell>
          <cell r="N9388" t="str">
            <v>10</v>
          </cell>
          <cell r="O9388" t="str">
            <v>Current</v>
          </cell>
        </row>
        <row r="9389">
          <cell r="A9389" t="str">
            <v>70S/PH4</v>
          </cell>
          <cell r="B9389" t="str">
            <v>7314150217588</v>
          </cell>
          <cell r="C9389" t="str">
            <v>BAHCO</v>
          </cell>
          <cell r="D9389" t="str">
            <v>Skrutkovacie hroty pre skrutky s krížovou drážkou Phillips®</v>
          </cell>
          <cell r="E9389" t="str">
            <v>5XBITS PH 4 38 MM 5/16</v>
          </cell>
          <cell r="F9389">
            <v>15.3</v>
          </cell>
          <cell r="G9389" t="str">
            <v>820790300000000</v>
          </cell>
          <cell r="H9389" t="str">
            <v>TAIWAN</v>
          </cell>
          <cell r="I9389">
            <v>3.5999999999999997E-2</v>
          </cell>
          <cell r="J9389">
            <v>92</v>
          </cell>
          <cell r="K9389">
            <v>44</v>
          </cell>
          <cell r="L9389">
            <v>17</v>
          </cell>
          <cell r="M9389" t="str">
            <v>510346</v>
          </cell>
          <cell r="N9389" t="str">
            <v>10</v>
          </cell>
          <cell r="O9389" t="str">
            <v>Current</v>
          </cell>
        </row>
        <row r="9390">
          <cell r="A9390" t="str">
            <v>70S/PH4-2P</v>
          </cell>
          <cell r="B9390" t="str">
            <v>7314150260652</v>
          </cell>
          <cell r="C9390" t="str">
            <v>BAHCO</v>
          </cell>
          <cell r="D9390" t="str">
            <v>Skrutkovacie hroty pre skrutky s krížovou drážkou Phillips®</v>
          </cell>
          <cell r="E9390" t="str">
            <v>2XBITS PH 4 38 MM 5/16</v>
          </cell>
          <cell r="F9390">
            <v>6.1</v>
          </cell>
          <cell r="G9390" t="str">
            <v>820790300000000</v>
          </cell>
          <cell r="H9390" t="str">
            <v>TAIWAN</v>
          </cell>
          <cell r="I9390">
            <v>7.4999999999999997E-2</v>
          </cell>
          <cell r="J9390">
            <v>123</v>
          </cell>
          <cell r="K9390">
            <v>72</v>
          </cell>
          <cell r="L9390">
            <v>16</v>
          </cell>
          <cell r="M9390" t="str">
            <v>510346</v>
          </cell>
          <cell r="N9390" t="str">
            <v>10</v>
          </cell>
          <cell r="O9390" t="str">
            <v>Current</v>
          </cell>
        </row>
        <row r="9391">
          <cell r="A9391" t="str">
            <v>70S/PZ1</v>
          </cell>
          <cell r="B9391" t="str">
            <v>7314150217595</v>
          </cell>
          <cell r="C9391" t="str">
            <v>BAHCO</v>
          </cell>
          <cell r="D9391" t="str">
            <v>Skrutkovacie hroty pre skrutky s krížovou drážkou Pozidriv®</v>
          </cell>
          <cell r="E9391" t="str">
            <v>5XBITS PZ 1 32 MM 5/16</v>
          </cell>
          <cell r="F9391">
            <v>14.62</v>
          </cell>
          <cell r="G9391" t="str">
            <v>820790300000000</v>
          </cell>
          <cell r="H9391" t="str">
            <v>TAIWAN</v>
          </cell>
          <cell r="I9391">
            <v>0.03</v>
          </cell>
          <cell r="J9391">
            <v>92</v>
          </cell>
          <cell r="K9391">
            <v>44</v>
          </cell>
          <cell r="L9391">
            <v>17</v>
          </cell>
          <cell r="M9391" t="str">
            <v>510346</v>
          </cell>
          <cell r="N9391" t="str">
            <v>10</v>
          </cell>
          <cell r="O9391" t="str">
            <v>Current</v>
          </cell>
        </row>
        <row r="9392">
          <cell r="A9392" t="str">
            <v>70S/PZ1-2P</v>
          </cell>
          <cell r="B9392" t="str">
            <v>7314150260683</v>
          </cell>
          <cell r="C9392" t="str">
            <v>BAHCO</v>
          </cell>
          <cell r="D9392" t="str">
            <v>Skrutkovacie hroty pre skrutky s krížovou drážkou Pozidriv®</v>
          </cell>
          <cell r="E9392" t="str">
            <v>2XBITS PZ 1 32 MM 5/16</v>
          </cell>
          <cell r="F9392">
            <v>5.86</v>
          </cell>
          <cell r="G9392" t="str">
            <v>820790300000000</v>
          </cell>
          <cell r="H9392" t="str">
            <v>TAIWAN</v>
          </cell>
          <cell r="I9392">
            <v>7.4999999999999997E-2</v>
          </cell>
          <cell r="J9392">
            <v>123</v>
          </cell>
          <cell r="K9392">
            <v>72</v>
          </cell>
          <cell r="L9392">
            <v>16</v>
          </cell>
          <cell r="M9392" t="str">
            <v>510346</v>
          </cell>
          <cell r="N9392" t="str">
            <v>10</v>
          </cell>
          <cell r="O9392" t="str">
            <v>Current</v>
          </cell>
        </row>
        <row r="9393">
          <cell r="A9393" t="str">
            <v>70S/PZ2</v>
          </cell>
          <cell r="B9393" t="str">
            <v>7314150217601</v>
          </cell>
          <cell r="C9393" t="str">
            <v>BAHCO</v>
          </cell>
          <cell r="D9393" t="str">
            <v>Skrutkovacie hroty pre skrutky s krížovou drážkou Pozidriv®</v>
          </cell>
          <cell r="E9393" t="str">
            <v>5XBITS PZ 2 32 MM 5/16</v>
          </cell>
          <cell r="F9393">
            <v>14.62</v>
          </cell>
          <cell r="G9393" t="str">
            <v>820790300000000</v>
          </cell>
          <cell r="H9393" t="str">
            <v>TAIWAN</v>
          </cell>
          <cell r="I9393">
            <v>0.03</v>
          </cell>
          <cell r="J9393">
            <v>92</v>
          </cell>
          <cell r="K9393">
            <v>44</v>
          </cell>
          <cell r="L9393">
            <v>17</v>
          </cell>
          <cell r="M9393" t="str">
            <v>510346</v>
          </cell>
          <cell r="N9393" t="str">
            <v>10</v>
          </cell>
          <cell r="O9393" t="str">
            <v>Current</v>
          </cell>
        </row>
        <row r="9394">
          <cell r="A9394" t="str">
            <v>70S/PZ2-2P</v>
          </cell>
          <cell r="B9394" t="str">
            <v>7314150260706</v>
          </cell>
          <cell r="C9394" t="str">
            <v>BAHCO</v>
          </cell>
          <cell r="D9394" t="str">
            <v>Skrutkovacie hroty pre skrutky s krížovou drážkou Pozidriv®</v>
          </cell>
          <cell r="E9394" t="str">
            <v>2XBITS PZ 2 32 MM 5/16</v>
          </cell>
          <cell r="F9394">
            <v>5.86</v>
          </cell>
          <cell r="G9394" t="str">
            <v>820790300000000</v>
          </cell>
          <cell r="H9394" t="str">
            <v>TAIWAN</v>
          </cell>
          <cell r="I9394">
            <v>7.4999999999999997E-2</v>
          </cell>
          <cell r="J9394">
            <v>123</v>
          </cell>
          <cell r="K9394">
            <v>72</v>
          </cell>
          <cell r="L9394">
            <v>16</v>
          </cell>
          <cell r="M9394" t="str">
            <v>510346</v>
          </cell>
          <cell r="N9394" t="str">
            <v>10</v>
          </cell>
          <cell r="O9394" t="str">
            <v>Current</v>
          </cell>
        </row>
        <row r="9395">
          <cell r="A9395" t="str">
            <v>70S/PZ3</v>
          </cell>
          <cell r="B9395" t="str">
            <v>7314150217724</v>
          </cell>
          <cell r="C9395" t="str">
            <v>BAHCO</v>
          </cell>
          <cell r="D9395" t="str">
            <v>Skrutkovacie hroty pre skrutky s krížovou drážkou Pozidriv®</v>
          </cell>
          <cell r="E9395" t="str">
            <v>5XBITS PZ 3 32 MM 5/16</v>
          </cell>
          <cell r="F9395">
            <v>14.62</v>
          </cell>
          <cell r="G9395" t="str">
            <v>820790300000000</v>
          </cell>
          <cell r="H9395" t="str">
            <v>TAIWAN</v>
          </cell>
          <cell r="I9395">
            <v>0.03</v>
          </cell>
          <cell r="J9395">
            <v>92</v>
          </cell>
          <cell r="K9395">
            <v>44</v>
          </cell>
          <cell r="L9395">
            <v>17</v>
          </cell>
          <cell r="M9395" t="str">
            <v>510346</v>
          </cell>
          <cell r="N9395" t="str">
            <v>10</v>
          </cell>
          <cell r="O9395" t="str">
            <v>Current</v>
          </cell>
        </row>
        <row r="9396">
          <cell r="A9396" t="str">
            <v>70S/PZ3-2P</v>
          </cell>
          <cell r="B9396" t="str">
            <v>7314150260720</v>
          </cell>
          <cell r="C9396" t="str">
            <v>BAHCO</v>
          </cell>
          <cell r="D9396" t="str">
            <v>Skrutkovacie hroty pre skrutky s krížovou drážkou Pozidriv®</v>
          </cell>
          <cell r="E9396" t="str">
            <v>2XBITS PZ 3 32 MM 5/16</v>
          </cell>
          <cell r="F9396">
            <v>5.86</v>
          </cell>
          <cell r="G9396" t="str">
            <v>820790300000000</v>
          </cell>
          <cell r="H9396" t="str">
            <v>TAIWAN</v>
          </cell>
          <cell r="I9396">
            <v>8.5000000000000006E-2</v>
          </cell>
          <cell r="J9396">
            <v>123</v>
          </cell>
          <cell r="K9396">
            <v>72</v>
          </cell>
          <cell r="L9396">
            <v>16</v>
          </cell>
          <cell r="M9396" t="str">
            <v>510346</v>
          </cell>
          <cell r="N9396" t="str">
            <v>10</v>
          </cell>
          <cell r="O9396" t="str">
            <v>Current</v>
          </cell>
        </row>
        <row r="9397">
          <cell r="A9397" t="str">
            <v>70S/PZ4</v>
          </cell>
          <cell r="B9397" t="str">
            <v>7314150217731</v>
          </cell>
          <cell r="C9397" t="str">
            <v>BAHCO</v>
          </cell>
          <cell r="D9397" t="str">
            <v>Skrutkovacie hroty pre skrutky s krížovou drážkou Pozidriv®</v>
          </cell>
          <cell r="E9397" t="str">
            <v>5XBITS PZ 4 38 MM 5/16</v>
          </cell>
          <cell r="F9397">
            <v>14.62</v>
          </cell>
          <cell r="G9397" t="str">
            <v>820790300000000</v>
          </cell>
          <cell r="H9397" t="str">
            <v>TAIWAN</v>
          </cell>
          <cell r="I9397">
            <v>3.5999999999999997E-2</v>
          </cell>
          <cell r="J9397">
            <v>92</v>
          </cell>
          <cell r="K9397">
            <v>44</v>
          </cell>
          <cell r="L9397">
            <v>17</v>
          </cell>
          <cell r="M9397" t="str">
            <v>510346</v>
          </cell>
          <cell r="N9397" t="str">
            <v>10</v>
          </cell>
          <cell r="O9397" t="str">
            <v>Current</v>
          </cell>
        </row>
        <row r="9398">
          <cell r="A9398" t="str">
            <v>70S/PZ4-2P</v>
          </cell>
          <cell r="B9398" t="str">
            <v>7314150260737</v>
          </cell>
          <cell r="C9398" t="str">
            <v>BAHCO</v>
          </cell>
          <cell r="D9398" t="str">
            <v>Skrutkovacie hroty pre skrutky s krížovou drážkou Pozidriv®</v>
          </cell>
          <cell r="E9398" t="str">
            <v>2XBITS PZ 4 38 MM 5/16</v>
          </cell>
          <cell r="F9398">
            <v>6.1</v>
          </cell>
          <cell r="G9398" t="str">
            <v>820790300000000</v>
          </cell>
          <cell r="H9398" t="str">
            <v>TAIWAN</v>
          </cell>
          <cell r="I9398">
            <v>6.5000000000000002E-2</v>
          </cell>
          <cell r="J9398">
            <v>123</v>
          </cell>
          <cell r="K9398">
            <v>72</v>
          </cell>
          <cell r="L9398">
            <v>16</v>
          </cell>
          <cell r="M9398" t="str">
            <v>510346</v>
          </cell>
          <cell r="N9398" t="str">
            <v>10</v>
          </cell>
          <cell r="O9398" t="str">
            <v>Current</v>
          </cell>
        </row>
        <row r="9399">
          <cell r="A9399" t="str">
            <v>70S/T20</v>
          </cell>
          <cell r="B9399" t="str">
            <v>7314150217748</v>
          </cell>
          <cell r="C9399" t="str">
            <v>BAHCO</v>
          </cell>
          <cell r="D9399" t="str">
            <v>Skrutkovacie hroty pre skrutky s drážkou TORX®</v>
          </cell>
          <cell r="E9399" t="str">
            <v>5XBITS TORX T20 35 MM 5/16</v>
          </cell>
          <cell r="F9399">
            <v>20.420000000000002</v>
          </cell>
          <cell r="G9399" t="str">
            <v>820790300000000</v>
          </cell>
          <cell r="H9399" t="str">
            <v>TAIWAN</v>
          </cell>
          <cell r="I9399">
            <v>0.03</v>
          </cell>
          <cell r="J9399">
            <v>92</v>
          </cell>
          <cell r="K9399">
            <v>44</v>
          </cell>
          <cell r="L9399">
            <v>17</v>
          </cell>
          <cell r="M9399" t="str">
            <v>510346</v>
          </cell>
          <cell r="N9399" t="str">
            <v>10</v>
          </cell>
          <cell r="O9399" t="str">
            <v>Current</v>
          </cell>
        </row>
        <row r="9400">
          <cell r="A9400" t="str">
            <v>70S/T20-2P</v>
          </cell>
          <cell r="B9400" t="str">
            <v>7314150260744</v>
          </cell>
          <cell r="C9400" t="str">
            <v>BAHCO</v>
          </cell>
          <cell r="D9400" t="str">
            <v>Skrutkovacie hroty pre skrutky s drážkou TORX®</v>
          </cell>
          <cell r="E9400" t="str">
            <v>2XBITS TORX T20 35 MM 5/16</v>
          </cell>
          <cell r="F9400">
            <v>8.08</v>
          </cell>
          <cell r="G9400" t="str">
            <v>820790300000000</v>
          </cell>
          <cell r="H9400" t="str">
            <v>TAIWAN</v>
          </cell>
          <cell r="I9400">
            <v>6.5000000000000002E-2</v>
          </cell>
          <cell r="J9400">
            <v>123</v>
          </cell>
          <cell r="K9400">
            <v>72</v>
          </cell>
          <cell r="L9400">
            <v>16</v>
          </cell>
          <cell r="M9400" t="str">
            <v>510346</v>
          </cell>
          <cell r="N9400" t="str">
            <v>10</v>
          </cell>
          <cell r="O9400" t="str">
            <v>Current</v>
          </cell>
        </row>
        <row r="9401">
          <cell r="A9401" t="str">
            <v>70S/T25</v>
          </cell>
          <cell r="B9401" t="str">
            <v>7314150217755</v>
          </cell>
          <cell r="C9401" t="str">
            <v>BAHCO</v>
          </cell>
          <cell r="D9401" t="str">
            <v>Skrutkovacie hroty pre skrutky s drážkou TORX®</v>
          </cell>
          <cell r="E9401" t="str">
            <v>5XBITS TORX T25 35 MM 5/16</v>
          </cell>
          <cell r="F9401">
            <v>20.420000000000002</v>
          </cell>
          <cell r="G9401" t="str">
            <v>820790300000000</v>
          </cell>
          <cell r="H9401" t="str">
            <v>TAIWAN</v>
          </cell>
          <cell r="I9401">
            <v>3.1E-2</v>
          </cell>
          <cell r="J9401">
            <v>92</v>
          </cell>
          <cell r="K9401">
            <v>44</v>
          </cell>
          <cell r="L9401">
            <v>17</v>
          </cell>
          <cell r="M9401" t="str">
            <v>510346</v>
          </cell>
          <cell r="N9401" t="str">
            <v>10</v>
          </cell>
          <cell r="O9401" t="str">
            <v>Current</v>
          </cell>
        </row>
        <row r="9402">
          <cell r="A9402" t="str">
            <v>70S/T25-2P</v>
          </cell>
          <cell r="B9402" t="str">
            <v>7314150260812</v>
          </cell>
          <cell r="C9402" t="str">
            <v>BAHCO</v>
          </cell>
          <cell r="D9402" t="str">
            <v>Skrutkovacie hroty pre skrutky s drážkou TORX®</v>
          </cell>
          <cell r="E9402" t="str">
            <v>2XBITS TORX T25 35 MM 5/16</v>
          </cell>
          <cell r="F9402">
            <v>8.08</v>
          </cell>
          <cell r="G9402" t="str">
            <v>820790300000000</v>
          </cell>
          <cell r="H9402" t="str">
            <v>TAIWAN</v>
          </cell>
          <cell r="I9402">
            <v>6.5000000000000002E-2</v>
          </cell>
          <cell r="J9402">
            <v>123</v>
          </cell>
          <cell r="K9402">
            <v>72</v>
          </cell>
          <cell r="L9402">
            <v>16</v>
          </cell>
          <cell r="M9402" t="str">
            <v>510346</v>
          </cell>
          <cell r="N9402" t="str">
            <v>10</v>
          </cell>
          <cell r="O9402" t="str">
            <v>Current</v>
          </cell>
        </row>
        <row r="9403">
          <cell r="A9403" t="str">
            <v>70S/T27</v>
          </cell>
          <cell r="B9403" t="str">
            <v>7314150217762</v>
          </cell>
          <cell r="C9403" t="str">
            <v>BAHCO</v>
          </cell>
          <cell r="D9403" t="str">
            <v>Skrutkovacie hroty pre skrutky s drážkou TORX®</v>
          </cell>
          <cell r="E9403" t="str">
            <v>5XBITS TORX T27 35 MM 5/16</v>
          </cell>
          <cell r="F9403">
            <v>20.420000000000002</v>
          </cell>
          <cell r="G9403" t="str">
            <v>820790300000000</v>
          </cell>
          <cell r="H9403" t="str">
            <v>TAIWAN</v>
          </cell>
          <cell r="I9403">
            <v>0.03</v>
          </cell>
          <cell r="J9403">
            <v>92</v>
          </cell>
          <cell r="K9403">
            <v>44</v>
          </cell>
          <cell r="L9403">
            <v>17</v>
          </cell>
          <cell r="M9403" t="str">
            <v>510346</v>
          </cell>
          <cell r="N9403" t="str">
            <v>10</v>
          </cell>
          <cell r="O9403" t="str">
            <v>Current</v>
          </cell>
        </row>
        <row r="9404">
          <cell r="A9404" t="str">
            <v>70S/T27-2P</v>
          </cell>
          <cell r="B9404" t="str">
            <v>7314150260867</v>
          </cell>
          <cell r="C9404" t="str">
            <v>BAHCO</v>
          </cell>
          <cell r="D9404" t="str">
            <v>Skrutkovacie hroty pre skrutky s drážkou TORX®</v>
          </cell>
          <cell r="E9404" t="str">
            <v>2XBITS TORX T27 35 MM 5/16</v>
          </cell>
          <cell r="F9404">
            <v>8.08</v>
          </cell>
          <cell r="G9404" t="str">
            <v>820790300000000</v>
          </cell>
          <cell r="H9404" t="str">
            <v>TAIWAN</v>
          </cell>
          <cell r="I9404">
            <v>6.5000000000000002E-2</v>
          </cell>
          <cell r="J9404">
            <v>123</v>
          </cell>
          <cell r="K9404">
            <v>72</v>
          </cell>
          <cell r="L9404">
            <v>16</v>
          </cell>
          <cell r="M9404" t="str">
            <v>510346</v>
          </cell>
          <cell r="N9404" t="str">
            <v>10</v>
          </cell>
          <cell r="O9404" t="str">
            <v>Current</v>
          </cell>
        </row>
        <row r="9405">
          <cell r="A9405" t="str">
            <v>70S/T30</v>
          </cell>
          <cell r="B9405" t="str">
            <v>7314150217779</v>
          </cell>
          <cell r="C9405" t="str">
            <v>BAHCO</v>
          </cell>
          <cell r="D9405" t="str">
            <v>Skrutkovacie hroty pre skrutky s drážkou TORX®</v>
          </cell>
          <cell r="E9405" t="str">
            <v>5XBITS TORX T30 35 MM 5/16</v>
          </cell>
          <cell r="F9405">
            <v>20.420000000000002</v>
          </cell>
          <cell r="G9405" t="str">
            <v>820790300000000</v>
          </cell>
          <cell r="H9405" t="str">
            <v>TAIWAN</v>
          </cell>
          <cell r="I9405">
            <v>3.2000000000000001E-2</v>
          </cell>
          <cell r="J9405">
            <v>92</v>
          </cell>
          <cell r="K9405">
            <v>44</v>
          </cell>
          <cell r="L9405">
            <v>17</v>
          </cell>
          <cell r="M9405" t="str">
            <v>510346</v>
          </cell>
          <cell r="N9405" t="str">
            <v>10</v>
          </cell>
          <cell r="O9405" t="str">
            <v>Current</v>
          </cell>
        </row>
        <row r="9406">
          <cell r="A9406" t="str">
            <v>70S/T30-2P</v>
          </cell>
          <cell r="B9406" t="str">
            <v>7314150260881</v>
          </cell>
          <cell r="C9406" t="str">
            <v>BAHCO</v>
          </cell>
          <cell r="D9406" t="str">
            <v>Skrutkovacie hroty pre skrutky s drážkou TORX®</v>
          </cell>
          <cell r="E9406" t="str">
            <v>2XBITS TORX T30 35 MM 5/16</v>
          </cell>
          <cell r="F9406">
            <v>8.08</v>
          </cell>
          <cell r="G9406" t="str">
            <v>820790300000000</v>
          </cell>
          <cell r="H9406" t="str">
            <v>TAIWAN</v>
          </cell>
          <cell r="I9406">
            <v>6.5000000000000002E-2</v>
          </cell>
          <cell r="J9406">
            <v>123</v>
          </cell>
          <cell r="K9406">
            <v>72</v>
          </cell>
          <cell r="L9406">
            <v>16</v>
          </cell>
          <cell r="M9406" t="str">
            <v>510346</v>
          </cell>
          <cell r="N9406" t="str">
            <v>10</v>
          </cell>
          <cell r="O9406" t="str">
            <v>Current</v>
          </cell>
        </row>
        <row r="9407">
          <cell r="A9407" t="str">
            <v>70S/T40</v>
          </cell>
          <cell r="B9407" t="str">
            <v>7314150217786</v>
          </cell>
          <cell r="C9407" t="str">
            <v>BAHCO</v>
          </cell>
          <cell r="D9407" t="str">
            <v>Skrutkovacie hroty pre skrutky s drážkou TORX®</v>
          </cell>
          <cell r="E9407" t="str">
            <v>5XBITS TORX T40 35 MM 5/16</v>
          </cell>
          <cell r="F9407">
            <v>20.420000000000002</v>
          </cell>
          <cell r="G9407" t="str">
            <v>820790300000000</v>
          </cell>
          <cell r="H9407" t="str">
            <v>TAIWAN</v>
          </cell>
          <cell r="I9407">
            <v>3.2000000000000001E-2</v>
          </cell>
          <cell r="J9407">
            <v>92</v>
          </cell>
          <cell r="K9407">
            <v>44</v>
          </cell>
          <cell r="L9407">
            <v>17</v>
          </cell>
          <cell r="M9407" t="str">
            <v>510346</v>
          </cell>
          <cell r="N9407" t="str">
            <v>10</v>
          </cell>
          <cell r="O9407" t="str">
            <v>Current</v>
          </cell>
        </row>
        <row r="9408">
          <cell r="A9408" t="str">
            <v>70S/T40-2P</v>
          </cell>
          <cell r="B9408" t="str">
            <v>7314150260898</v>
          </cell>
          <cell r="C9408" t="str">
            <v>BAHCO</v>
          </cell>
          <cell r="D9408" t="str">
            <v>Skrutkovacie hroty pre skrutky s drážkou TORX®</v>
          </cell>
          <cell r="E9408" t="str">
            <v>2XBITS TORX T40 35 MM 5/16</v>
          </cell>
          <cell r="F9408">
            <v>8.08</v>
          </cell>
          <cell r="G9408" t="str">
            <v>820790300000000</v>
          </cell>
          <cell r="H9408" t="str">
            <v>TAIWAN</v>
          </cell>
          <cell r="I9408">
            <v>0.08</v>
          </cell>
          <cell r="J9408">
            <v>123</v>
          </cell>
          <cell r="K9408">
            <v>72</v>
          </cell>
          <cell r="L9408">
            <v>16</v>
          </cell>
          <cell r="M9408" t="str">
            <v>510346</v>
          </cell>
          <cell r="N9408" t="str">
            <v>10</v>
          </cell>
          <cell r="O9408" t="str">
            <v>Current</v>
          </cell>
        </row>
        <row r="9409">
          <cell r="A9409" t="str">
            <v>70S/T45</v>
          </cell>
          <cell r="B9409" t="str">
            <v>7314150217793</v>
          </cell>
          <cell r="C9409" t="str">
            <v>BAHCO</v>
          </cell>
          <cell r="D9409" t="str">
            <v>Skrutkovacie hroty pre skrutky s drážkou TORX®</v>
          </cell>
          <cell r="E9409" t="str">
            <v>5XBITS TORX T45 35 MM 5/16</v>
          </cell>
          <cell r="F9409">
            <v>20.420000000000002</v>
          </cell>
          <cell r="G9409" t="str">
            <v>820790300000000</v>
          </cell>
          <cell r="H9409" t="str">
            <v>TAIWAN</v>
          </cell>
          <cell r="I9409">
            <v>3.4000000000000002E-2</v>
          </cell>
          <cell r="J9409">
            <v>92</v>
          </cell>
          <cell r="K9409">
            <v>44</v>
          </cell>
          <cell r="L9409">
            <v>17</v>
          </cell>
          <cell r="M9409" t="str">
            <v>510346</v>
          </cell>
          <cell r="N9409" t="str">
            <v>10</v>
          </cell>
          <cell r="O9409" t="str">
            <v>Current</v>
          </cell>
        </row>
        <row r="9410">
          <cell r="A9410" t="str">
            <v>70S/T45-2P</v>
          </cell>
          <cell r="B9410" t="str">
            <v>7314150260904</v>
          </cell>
          <cell r="C9410" t="str">
            <v>BAHCO</v>
          </cell>
          <cell r="D9410" t="str">
            <v>Skrutkovacie hroty pre skrutky s drážkou TORX®</v>
          </cell>
          <cell r="E9410" t="str">
            <v>2XBITS TORX T45 35 MM 5/16</v>
          </cell>
          <cell r="F9410">
            <v>8.08</v>
          </cell>
          <cell r="G9410" t="str">
            <v>820790300000000</v>
          </cell>
          <cell r="H9410" t="str">
            <v>TAIWAN</v>
          </cell>
          <cell r="I9410">
            <v>0.08</v>
          </cell>
          <cell r="J9410">
            <v>123</v>
          </cell>
          <cell r="K9410">
            <v>72</v>
          </cell>
          <cell r="L9410">
            <v>16</v>
          </cell>
          <cell r="M9410" t="str">
            <v>510346</v>
          </cell>
          <cell r="N9410" t="str">
            <v>10</v>
          </cell>
          <cell r="O9410" t="str">
            <v>Current</v>
          </cell>
        </row>
        <row r="9411">
          <cell r="A9411" t="str">
            <v>70S/T50</v>
          </cell>
          <cell r="B9411" t="str">
            <v>7314150217809</v>
          </cell>
          <cell r="C9411" t="str">
            <v>BAHCO</v>
          </cell>
          <cell r="D9411" t="str">
            <v>Skrutkovacie hroty pre skrutky s drážkou TORX®</v>
          </cell>
          <cell r="E9411" t="str">
            <v>5XBITS TORX T50 35 MM 5/16</v>
          </cell>
          <cell r="F9411">
            <v>23.26</v>
          </cell>
          <cell r="G9411" t="str">
            <v>820790300000000</v>
          </cell>
          <cell r="H9411" t="str">
            <v>TAIWAN</v>
          </cell>
          <cell r="I9411">
            <v>3.5999999999999997E-2</v>
          </cell>
          <cell r="J9411">
            <v>92</v>
          </cell>
          <cell r="K9411">
            <v>44</v>
          </cell>
          <cell r="L9411">
            <v>17</v>
          </cell>
          <cell r="M9411" t="str">
            <v>510346</v>
          </cell>
          <cell r="N9411" t="str">
            <v>10</v>
          </cell>
          <cell r="O9411" t="str">
            <v>Current</v>
          </cell>
        </row>
        <row r="9412">
          <cell r="A9412" t="str">
            <v>70S/T50-2P</v>
          </cell>
          <cell r="B9412" t="str">
            <v>7314150260911</v>
          </cell>
          <cell r="C9412" t="str">
            <v>BAHCO</v>
          </cell>
          <cell r="D9412" t="str">
            <v>Skrutkovacie hroty pre skrutky s drážkou TORX®</v>
          </cell>
          <cell r="E9412" t="str">
            <v>2XBITS TORX T50 35 MM 5/16</v>
          </cell>
          <cell r="F9412">
            <v>9.25</v>
          </cell>
          <cell r="G9412" t="str">
            <v>820790300000000</v>
          </cell>
          <cell r="H9412" t="str">
            <v>TAIWAN</v>
          </cell>
          <cell r="I9412">
            <v>0.105</v>
          </cell>
          <cell r="J9412">
            <v>123</v>
          </cell>
          <cell r="K9412">
            <v>72</v>
          </cell>
          <cell r="L9412">
            <v>16</v>
          </cell>
          <cell r="M9412" t="str">
            <v>510346</v>
          </cell>
          <cell r="N9412" t="str">
            <v>10</v>
          </cell>
          <cell r="O9412" t="str">
            <v>Current</v>
          </cell>
        </row>
        <row r="9413">
          <cell r="A9413" t="str">
            <v>70S/T55</v>
          </cell>
          <cell r="B9413" t="str">
            <v>7314150217816</v>
          </cell>
          <cell r="C9413" t="str">
            <v>BAHCO</v>
          </cell>
          <cell r="D9413" t="str">
            <v>Skrutkovacie hroty pre skrutky s drážkou TORX®</v>
          </cell>
          <cell r="E9413" t="str">
            <v>5XBITS TORX T55 35 MM 5/16</v>
          </cell>
          <cell r="F9413">
            <v>24.6</v>
          </cell>
          <cell r="G9413" t="str">
            <v>820790300000000</v>
          </cell>
          <cell r="H9413" t="str">
            <v>TAIWAN</v>
          </cell>
          <cell r="I9413">
            <v>4.3999999999999997E-2</v>
          </cell>
          <cell r="J9413">
            <v>92</v>
          </cell>
          <cell r="K9413">
            <v>44</v>
          </cell>
          <cell r="L9413">
            <v>17</v>
          </cell>
          <cell r="M9413" t="str">
            <v>510346</v>
          </cell>
          <cell r="N9413" t="str">
            <v>10</v>
          </cell>
          <cell r="O9413" t="str">
            <v>Current</v>
          </cell>
        </row>
        <row r="9414">
          <cell r="A9414" t="str">
            <v>70S/T55-2P</v>
          </cell>
          <cell r="B9414" t="str">
            <v>7314150260928</v>
          </cell>
          <cell r="C9414" t="str">
            <v>BAHCO</v>
          </cell>
          <cell r="D9414" t="str">
            <v>Skrutkovacie hroty pre skrutky s drážkou TORX®</v>
          </cell>
          <cell r="E9414" t="str">
            <v>2XBITS TORX T55 35 MM 5/16</v>
          </cell>
          <cell r="F9414">
            <v>9.81</v>
          </cell>
          <cell r="G9414" t="str">
            <v>820790300000000</v>
          </cell>
          <cell r="H9414" t="str">
            <v>TAIWAN</v>
          </cell>
          <cell r="I9414">
            <v>7.4999999999999997E-2</v>
          </cell>
          <cell r="J9414">
            <v>123</v>
          </cell>
          <cell r="K9414">
            <v>72</v>
          </cell>
          <cell r="L9414">
            <v>16</v>
          </cell>
          <cell r="M9414" t="str">
            <v>510346</v>
          </cell>
          <cell r="N9414" t="str">
            <v>10</v>
          </cell>
          <cell r="O9414" t="str">
            <v>Current</v>
          </cell>
        </row>
        <row r="9415">
          <cell r="A9415" t="str">
            <v>70S/TS1/4</v>
          </cell>
          <cell r="B9415" t="str">
            <v>7314150218349</v>
          </cell>
          <cell r="C9415" t="str">
            <v>BAHCO</v>
          </cell>
          <cell r="D9415" t="str">
            <v>Skrutkovacie hroty pre skrutky s drážkou Torq-Set®</v>
          </cell>
          <cell r="E9415" t="str">
            <v>5XBITS TORQ-SET 1/4 32 MM 5/16</v>
          </cell>
          <cell r="F9415">
            <v>45.41</v>
          </cell>
          <cell r="G9415" t="str">
            <v>820790300000000</v>
          </cell>
          <cell r="H9415" t="str">
            <v>TAIWAN</v>
          </cell>
          <cell r="I9415">
            <v>3.2000000000000001E-2</v>
          </cell>
          <cell r="J9415">
            <v>92</v>
          </cell>
          <cell r="K9415">
            <v>44</v>
          </cell>
          <cell r="L9415">
            <v>17</v>
          </cell>
          <cell r="M9415" t="str">
            <v>510346</v>
          </cell>
          <cell r="N9415" t="str">
            <v>10</v>
          </cell>
          <cell r="O9415" t="str">
            <v>Current</v>
          </cell>
        </row>
        <row r="9416">
          <cell r="A9416" t="str">
            <v>70S/TS1/4-2P</v>
          </cell>
          <cell r="B9416" t="str">
            <v>7314150260935</v>
          </cell>
          <cell r="C9416" t="str">
            <v>BAHCO</v>
          </cell>
          <cell r="D9416" t="str">
            <v>Skrutkovacie hroty pre skrutky s drážkou Torq-Set®</v>
          </cell>
          <cell r="E9416" t="str">
            <v>2XBITS TORQ-SET 1/4 32 MM 5/16</v>
          </cell>
          <cell r="F9416">
            <v>18.2</v>
          </cell>
          <cell r="G9416" t="str">
            <v>820790300000000</v>
          </cell>
          <cell r="H9416" t="str">
            <v>TAIWAN</v>
          </cell>
          <cell r="I9416">
            <v>7.4999999999999997E-2</v>
          </cell>
          <cell r="J9416">
            <v>123</v>
          </cell>
          <cell r="K9416">
            <v>72</v>
          </cell>
          <cell r="L9416">
            <v>16</v>
          </cell>
          <cell r="M9416" t="str">
            <v>510346</v>
          </cell>
          <cell r="N9416" t="str">
            <v>10</v>
          </cell>
          <cell r="O9416" t="str">
            <v>Current</v>
          </cell>
        </row>
        <row r="9417">
          <cell r="A9417" t="str">
            <v>70S/TS10</v>
          </cell>
          <cell r="B9417" t="str">
            <v>7314150218356</v>
          </cell>
          <cell r="C9417" t="str">
            <v>BAHCO</v>
          </cell>
          <cell r="D9417" t="str">
            <v>Skrutkovacie hroty pre skrutky s drážkou Torq-Set®</v>
          </cell>
          <cell r="E9417" t="str">
            <v>5XBITS TORQ-SET 10 32 MM 5/16</v>
          </cell>
          <cell r="F9417">
            <v>45.41</v>
          </cell>
          <cell r="G9417" t="str">
            <v>820790300000000</v>
          </cell>
          <cell r="H9417" t="str">
            <v>TAIWAN</v>
          </cell>
          <cell r="I9417">
            <v>0.03</v>
          </cell>
          <cell r="J9417">
            <v>92</v>
          </cell>
          <cell r="K9417">
            <v>44</v>
          </cell>
          <cell r="L9417">
            <v>17</v>
          </cell>
          <cell r="M9417" t="str">
            <v>510346</v>
          </cell>
          <cell r="N9417" t="str">
            <v>10</v>
          </cell>
          <cell r="O9417" t="str">
            <v>Current</v>
          </cell>
        </row>
        <row r="9418">
          <cell r="A9418" t="str">
            <v>70S/TS10-2P</v>
          </cell>
          <cell r="B9418" t="str">
            <v>7314150260942</v>
          </cell>
          <cell r="C9418" t="str">
            <v>BAHCO</v>
          </cell>
          <cell r="D9418" t="str">
            <v>Skrutkovacie hroty pre skrutky s drážkou Torq-Set®</v>
          </cell>
          <cell r="E9418" t="str">
            <v>2XBITS TORQ-SET 10 32 MM 5/16</v>
          </cell>
          <cell r="F9418">
            <v>18.2</v>
          </cell>
          <cell r="G9418" t="str">
            <v>820790300000000</v>
          </cell>
          <cell r="H9418" t="str">
            <v>TAIWAN</v>
          </cell>
          <cell r="I9418">
            <v>7.0000000000000007E-2</v>
          </cell>
          <cell r="J9418">
            <v>123</v>
          </cell>
          <cell r="K9418">
            <v>72</v>
          </cell>
          <cell r="L9418">
            <v>16</v>
          </cell>
          <cell r="M9418" t="str">
            <v>510346</v>
          </cell>
          <cell r="N9418" t="str">
            <v>10</v>
          </cell>
          <cell r="O9418" t="str">
            <v>Current</v>
          </cell>
        </row>
        <row r="9419">
          <cell r="A9419" t="str">
            <v>70S/TS5/16</v>
          </cell>
          <cell r="B9419" t="str">
            <v>7314150218363</v>
          </cell>
          <cell r="C9419" t="str">
            <v>BAHCO</v>
          </cell>
          <cell r="D9419" t="str">
            <v>Skrutkovacie hroty pre skrutky s drážkou Torq-Set®</v>
          </cell>
          <cell r="E9419" t="str">
            <v>5XBITS TORQ-SET 5/16 32MM 5/16</v>
          </cell>
          <cell r="F9419">
            <v>45.41</v>
          </cell>
          <cell r="G9419" t="str">
            <v>820790300000000</v>
          </cell>
          <cell r="H9419" t="str">
            <v>TAIWAN</v>
          </cell>
          <cell r="I9419">
            <v>0.03</v>
          </cell>
          <cell r="J9419">
            <v>92</v>
          </cell>
          <cell r="K9419">
            <v>44</v>
          </cell>
          <cell r="L9419">
            <v>17</v>
          </cell>
          <cell r="M9419" t="str">
            <v>510346</v>
          </cell>
          <cell r="N9419" t="str">
            <v>10</v>
          </cell>
          <cell r="O9419" t="str">
            <v>Current</v>
          </cell>
        </row>
        <row r="9420">
          <cell r="A9420" t="str">
            <v>70S/TS5/16-2P</v>
          </cell>
          <cell r="B9420" t="str">
            <v>7314150260959</v>
          </cell>
          <cell r="C9420" t="str">
            <v>BAHCO</v>
          </cell>
          <cell r="D9420" t="str">
            <v>Skrutkovacie hroty pre skrutky s drážkou Torq-Set®</v>
          </cell>
          <cell r="E9420" t="str">
            <v>2XBITS TORQ-SET 5/16 32MM 5/16</v>
          </cell>
          <cell r="F9420">
            <v>18.2</v>
          </cell>
          <cell r="G9420" t="str">
            <v>820790300000000</v>
          </cell>
          <cell r="H9420" t="str">
            <v>TAIWAN</v>
          </cell>
          <cell r="I9420">
            <v>7.0000000000000007E-2</v>
          </cell>
          <cell r="J9420">
            <v>123</v>
          </cell>
          <cell r="K9420">
            <v>72</v>
          </cell>
          <cell r="L9420">
            <v>16</v>
          </cell>
          <cell r="M9420" t="str">
            <v>510346</v>
          </cell>
          <cell r="N9420" t="str">
            <v>10</v>
          </cell>
          <cell r="O9420" t="str">
            <v>Current</v>
          </cell>
        </row>
        <row r="9421">
          <cell r="A9421" t="str">
            <v>70S/TS8</v>
          </cell>
          <cell r="B9421" t="str">
            <v>7314150218370</v>
          </cell>
          <cell r="C9421" t="str">
            <v>BAHCO</v>
          </cell>
          <cell r="D9421" t="str">
            <v>Skrutkovacie hroty pre skrutky s drážkou Torq-Set®</v>
          </cell>
          <cell r="E9421" t="str">
            <v>5XBITS TORQ-SET 8 32MM 5/16</v>
          </cell>
          <cell r="F9421">
            <v>45.41</v>
          </cell>
          <cell r="G9421" t="str">
            <v>820790300000000</v>
          </cell>
          <cell r="H9421" t="str">
            <v>TAIWAN</v>
          </cell>
          <cell r="I9421">
            <v>0.03</v>
          </cell>
          <cell r="J9421">
            <v>92</v>
          </cell>
          <cell r="K9421">
            <v>44</v>
          </cell>
          <cell r="L9421">
            <v>17</v>
          </cell>
          <cell r="M9421" t="str">
            <v>510346</v>
          </cell>
          <cell r="N9421" t="str">
            <v>10</v>
          </cell>
          <cell r="O9421" t="str">
            <v>Current</v>
          </cell>
        </row>
        <row r="9422">
          <cell r="A9422" t="str">
            <v>70S/TS8-2P</v>
          </cell>
          <cell r="B9422" t="str">
            <v>7314150260966</v>
          </cell>
          <cell r="C9422" t="str">
            <v>BAHCO</v>
          </cell>
          <cell r="D9422" t="str">
            <v>Skrutkovacie hroty pre skrutky s drážkou Torq-Set®</v>
          </cell>
          <cell r="E9422" t="str">
            <v>2XBITS TORQ-SET 8 32MM 5/16</v>
          </cell>
          <cell r="F9422">
            <v>18.2</v>
          </cell>
          <cell r="G9422" t="str">
            <v>820790300000000</v>
          </cell>
          <cell r="H9422" t="str">
            <v>TAIWAN</v>
          </cell>
          <cell r="I9422">
            <v>8.8999999999999996E-2</v>
          </cell>
          <cell r="J9422">
            <v>123</v>
          </cell>
          <cell r="K9422">
            <v>72</v>
          </cell>
          <cell r="L9422">
            <v>16</v>
          </cell>
          <cell r="M9422" t="str">
            <v>510346</v>
          </cell>
          <cell r="N9422" t="str">
            <v>10</v>
          </cell>
          <cell r="O9422" t="str">
            <v>Current</v>
          </cell>
        </row>
        <row r="9423">
          <cell r="A9423" t="str">
            <v>71-UN7-1</v>
          </cell>
          <cell r="B9423" t="str">
            <v>8414909240801</v>
          </cell>
          <cell r="C9423" t="str">
            <v>IRIMO</v>
          </cell>
          <cell r="D9423" t="str">
            <v>7 KĽÚČOV V 1 - UNVIERZÁLNE KĽÚČE NA ROZVODOVÉ SKRINE</v>
          </cell>
          <cell r="E9423" t="str">
            <v>MULTIFITTING 7 UNIVERSAL KEY</v>
          </cell>
          <cell r="F9423">
            <v>18.64</v>
          </cell>
          <cell r="G9423" t="str">
            <v>820411000000000</v>
          </cell>
          <cell r="H9423" t="str">
            <v>GERMANY</v>
          </cell>
          <cell r="I9423">
            <v>8.6999999999999994E-2</v>
          </cell>
          <cell r="J9423">
            <v>162</v>
          </cell>
          <cell r="K9423">
            <v>81</v>
          </cell>
          <cell r="L9423">
            <v>30</v>
          </cell>
          <cell r="M9423" t="str">
            <v>510366</v>
          </cell>
          <cell r="N9423" t="str">
            <v>25</v>
          </cell>
          <cell r="O9423" t="str">
            <v>Current</v>
          </cell>
        </row>
        <row r="9424">
          <cell r="A9424" t="str">
            <v>71-UN9-1</v>
          </cell>
          <cell r="B9424" t="str">
            <v>8414909240818</v>
          </cell>
          <cell r="C9424" t="str">
            <v>IRIMO</v>
          </cell>
          <cell r="D9424" t="str">
            <v>9 KĽÚČOV V 1 - UNVIERZÁLNE KĽÚČE NA ROZVODOVÉ SKRINE</v>
          </cell>
          <cell r="E9424" t="str">
            <v>MULTIFITTING 9 UNIVERSAL KEY</v>
          </cell>
          <cell r="F9424">
            <v>17.3</v>
          </cell>
          <cell r="G9424" t="str">
            <v>820411000000000</v>
          </cell>
          <cell r="H9424" t="str">
            <v>GERMANY</v>
          </cell>
          <cell r="I9424">
            <v>0.04</v>
          </cell>
          <cell r="J9424">
            <v>160</v>
          </cell>
          <cell r="K9424">
            <v>90</v>
          </cell>
          <cell r="L9424">
            <v>20</v>
          </cell>
          <cell r="M9424" t="str">
            <v>510366</v>
          </cell>
          <cell r="N9424" t="str">
            <v>25</v>
          </cell>
          <cell r="O9424" t="str">
            <v>Current</v>
          </cell>
        </row>
        <row r="9425">
          <cell r="A9425" t="str">
            <v>7106J</v>
          </cell>
          <cell r="B9425" t="str">
            <v>7314150339518</v>
          </cell>
          <cell r="C9425" t="str">
            <v>BAHCO</v>
          </cell>
          <cell r="D9425" t="str">
            <v>3/8" adaptér na bity 5/16"</v>
          </cell>
          <cell r="E9425" t="str">
            <v>BIT HOLDER 3/8 SQ TO 5/16 HEX</v>
          </cell>
          <cell r="F9425">
            <v>8.67</v>
          </cell>
          <cell r="G9425" t="str">
            <v>820420000000000</v>
          </cell>
          <cell r="H9425" t="str">
            <v>TAIWAN</v>
          </cell>
          <cell r="I9425">
            <v>2.63</v>
          </cell>
          <cell r="J9425">
            <v>90</v>
          </cell>
          <cell r="K9425">
            <v>45</v>
          </cell>
          <cell r="L9425">
            <v>11</v>
          </cell>
          <cell r="M9425" t="str">
            <v>510354</v>
          </cell>
          <cell r="N9425" t="str">
            <v>15</v>
          </cell>
          <cell r="O9425" t="str">
            <v>Current</v>
          </cell>
        </row>
        <row r="9426">
          <cell r="A9426" t="str">
            <v>713001</v>
          </cell>
          <cell r="B9426" t="str">
            <v>8414909087048</v>
          </cell>
          <cell r="C9426" t="str">
            <v>IRIMO</v>
          </cell>
          <cell r="D9426" t="str">
            <v>Viacramenný sťahovač</v>
          </cell>
          <cell r="E9426" t="str">
            <v>MULTIPLE JAW PULLER 173X140</v>
          </cell>
          <cell r="F9426">
            <v>196.54</v>
          </cell>
          <cell r="G9426" t="str">
            <v>820559800000000</v>
          </cell>
          <cell r="H9426" t="str">
            <v>SPAIN</v>
          </cell>
          <cell r="I9426">
            <v>5.96</v>
          </cell>
          <cell r="J9426">
            <v>250</v>
          </cell>
          <cell r="K9426">
            <v>75</v>
          </cell>
          <cell r="L9426">
            <v>65</v>
          </cell>
          <cell r="M9426" t="str">
            <v>510322</v>
          </cell>
          <cell r="N9426" t="str">
            <v>15</v>
          </cell>
          <cell r="O9426" t="str">
            <v>Current</v>
          </cell>
        </row>
        <row r="9427">
          <cell r="A9427" t="str">
            <v>713011</v>
          </cell>
          <cell r="B9427" t="str">
            <v>8414909030112</v>
          </cell>
          <cell r="C9427" t="str">
            <v>IRIMO</v>
          </cell>
          <cell r="D9427" t="str">
            <v>Viacramenný sťahovač</v>
          </cell>
          <cell r="E9427" t="str">
            <v>MULTIPLE JAW PULLER 250X182</v>
          </cell>
          <cell r="F9427">
            <v>290.39999999999998</v>
          </cell>
          <cell r="G9427" t="str">
            <v>820559800000000</v>
          </cell>
          <cell r="H9427" t="str">
            <v>SPAIN</v>
          </cell>
          <cell r="I9427">
            <v>0.57999999999999996</v>
          </cell>
          <cell r="J9427">
            <v>310</v>
          </cell>
          <cell r="K9427">
            <v>50</v>
          </cell>
          <cell r="L9427">
            <v>155</v>
          </cell>
          <cell r="M9427" t="str">
            <v>510322</v>
          </cell>
          <cell r="N9427" t="str">
            <v>15</v>
          </cell>
          <cell r="O9427" t="str">
            <v>Current</v>
          </cell>
        </row>
        <row r="9428">
          <cell r="A9428" t="str">
            <v>713511</v>
          </cell>
          <cell r="B9428" t="str">
            <v>8414909030129</v>
          </cell>
          <cell r="C9428" t="str">
            <v>IRIMO</v>
          </cell>
          <cell r="D9428" t="str">
            <v>Náhradné ramená pre viacramenný sťahovač</v>
          </cell>
          <cell r="E9428" t="str">
            <v>SPAR ARM FOR PULLER N.1</v>
          </cell>
          <cell r="F9428">
            <v>27.42</v>
          </cell>
          <cell r="G9428" t="str">
            <v>820559800000000</v>
          </cell>
          <cell r="H9428" t="str">
            <v>SPAIN</v>
          </cell>
          <cell r="I9428">
            <v>0.61</v>
          </cell>
          <cell r="J9428">
            <v>260</v>
          </cell>
          <cell r="K9428">
            <v>40</v>
          </cell>
          <cell r="L9428">
            <v>8</v>
          </cell>
          <cell r="M9428" t="str">
            <v>510322</v>
          </cell>
          <cell r="N9428" t="str">
            <v>90</v>
          </cell>
          <cell r="O9428" t="str">
            <v>Current</v>
          </cell>
        </row>
        <row r="9429">
          <cell r="A9429" t="str">
            <v>713521</v>
          </cell>
          <cell r="B9429" t="str">
            <v>8414909030136</v>
          </cell>
          <cell r="C9429" t="str">
            <v>IRIMO</v>
          </cell>
          <cell r="D9429" t="str">
            <v>Náhradné ramená pre viacramenný sťahovač</v>
          </cell>
          <cell r="E9429" t="str">
            <v>SPAR ARM FOR PULLER N.2</v>
          </cell>
          <cell r="F9429">
            <v>27.42</v>
          </cell>
          <cell r="G9429" t="str">
            <v>820559800000000</v>
          </cell>
          <cell r="H9429" t="str">
            <v>SPAIN</v>
          </cell>
          <cell r="I9429">
            <v>0.45</v>
          </cell>
          <cell r="J9429">
            <v>260</v>
          </cell>
          <cell r="K9429">
            <v>40</v>
          </cell>
          <cell r="L9429">
            <v>8</v>
          </cell>
          <cell r="M9429" t="str">
            <v>510322</v>
          </cell>
          <cell r="N9429" t="str">
            <v>90</v>
          </cell>
          <cell r="O9429" t="str">
            <v>Current</v>
          </cell>
        </row>
        <row r="9430">
          <cell r="A9430" t="str">
            <v>713531</v>
          </cell>
          <cell r="B9430" t="str">
            <v>8414909030143</v>
          </cell>
          <cell r="C9430" t="str">
            <v>IRIMO</v>
          </cell>
          <cell r="D9430" t="str">
            <v>Náhradné ramená pre viacramenný sťahovač</v>
          </cell>
          <cell r="E9430" t="str">
            <v>SPAR ARM FOR PULLER N.3</v>
          </cell>
          <cell r="F9430">
            <v>27.42</v>
          </cell>
          <cell r="G9430" t="str">
            <v>820559800000000</v>
          </cell>
          <cell r="H9430" t="str">
            <v>SPAIN</v>
          </cell>
          <cell r="I9430">
            <v>0.45</v>
          </cell>
          <cell r="J9430">
            <v>200</v>
          </cell>
          <cell r="K9430">
            <v>40</v>
          </cell>
          <cell r="L9430">
            <v>8</v>
          </cell>
          <cell r="M9430" t="str">
            <v>510322</v>
          </cell>
          <cell r="N9430" t="str">
            <v>90</v>
          </cell>
          <cell r="O9430" t="str">
            <v>Current</v>
          </cell>
        </row>
        <row r="9431">
          <cell r="A9431" t="str">
            <v>713541</v>
          </cell>
          <cell r="B9431" t="str">
            <v>8414909030150</v>
          </cell>
          <cell r="C9431" t="str">
            <v>IRIMO</v>
          </cell>
          <cell r="D9431" t="str">
            <v>SPAR ARM FOR PULLER N.4</v>
          </cell>
          <cell r="E9431" t="str">
            <v>SPAR ARM FOR PULLER N.4</v>
          </cell>
          <cell r="F9431">
            <v>30.09</v>
          </cell>
          <cell r="G9431" t="str">
            <v>820559800000000</v>
          </cell>
          <cell r="H9431" t="str">
            <v>SPAIN</v>
          </cell>
          <cell r="I9431">
            <v>0.51</v>
          </cell>
          <cell r="J9431">
            <v>155</v>
          </cell>
          <cell r="K9431">
            <v>45</v>
          </cell>
          <cell r="L9431">
            <v>10</v>
          </cell>
          <cell r="M9431" t="str">
            <v>510322</v>
          </cell>
          <cell r="N9431" t="str">
            <v>90</v>
          </cell>
          <cell r="O9431" t="str">
            <v>Current</v>
          </cell>
        </row>
        <row r="9432">
          <cell r="A9432" t="str">
            <v>713611</v>
          </cell>
          <cell r="B9432" t="str">
            <v>8414909030167</v>
          </cell>
          <cell r="C9432" t="str">
            <v>IRIMO</v>
          </cell>
          <cell r="D9432" t="str">
            <v>Náhradné vreteno</v>
          </cell>
          <cell r="E9432" t="str">
            <v>SPAR SCREW F/ MULTIPLE PULLER</v>
          </cell>
          <cell r="F9432">
            <v>38.46</v>
          </cell>
          <cell r="G9432" t="str">
            <v>820559800000000</v>
          </cell>
          <cell r="H9432" t="str">
            <v>SPAIN</v>
          </cell>
          <cell r="I9432">
            <v>6.3E-2</v>
          </cell>
          <cell r="J9432">
            <v>270</v>
          </cell>
          <cell r="K9432">
            <v>25</v>
          </cell>
          <cell r="L9432">
            <v>25</v>
          </cell>
          <cell r="M9432" t="str">
            <v>510322</v>
          </cell>
          <cell r="N9432" t="str">
            <v>90</v>
          </cell>
          <cell r="O9432" t="str">
            <v>Current</v>
          </cell>
        </row>
        <row r="9433">
          <cell r="A9433" t="str">
            <v>7154TC</v>
          </cell>
          <cell r="B9433" t="str">
            <v>7314150475148</v>
          </cell>
          <cell r="C9433" t="str">
            <v>LINDSTRÖM</v>
          </cell>
          <cell r="D9433" t="str">
            <v>CARBIDE INSERT CUTTER, T&amp;R</v>
          </cell>
          <cell r="E9433" t="str">
            <v>CARBIDE INSERT CUTTER, T&amp;R</v>
          </cell>
          <cell r="F9433">
            <v>229.13</v>
          </cell>
          <cell r="G9433" t="str">
            <v>820320000000000</v>
          </cell>
          <cell r="H9433" t="str">
            <v>SPAIN</v>
          </cell>
          <cell r="I9433">
            <v>0.12</v>
          </cell>
          <cell r="J9433">
            <v>270</v>
          </cell>
          <cell r="K9433">
            <v>180</v>
          </cell>
          <cell r="L9433">
            <v>90</v>
          </cell>
          <cell r="M9433" t="str">
            <v>510340</v>
          </cell>
          <cell r="N9433" t="str">
            <v>30</v>
          </cell>
          <cell r="O9433" t="str">
            <v>New Product</v>
          </cell>
        </row>
        <row r="9434">
          <cell r="A9434" t="str">
            <v>716-5-1</v>
          </cell>
          <cell r="B9434" t="str">
            <v>8414909225822</v>
          </cell>
          <cell r="C9434" t="str">
            <v>IRIMO</v>
          </cell>
          <cell r="D9434" t="str">
            <v>Sada vyťahovačov zalomených skrutiek, 5 ks</v>
          </cell>
          <cell r="E9434" t="str">
            <v>STUD EXTRACTOR SET 5PCS M3-M18</v>
          </cell>
          <cell r="F9434">
            <v>17.399999999999999</v>
          </cell>
          <cell r="G9434" t="str">
            <v>820559800000000</v>
          </cell>
          <cell r="H9434" t="str">
            <v>CHINA</v>
          </cell>
          <cell r="I9434">
            <v>0.70799999999999996</v>
          </cell>
          <cell r="J9434">
            <v>170</v>
          </cell>
          <cell r="K9434">
            <v>85</v>
          </cell>
          <cell r="L9434">
            <v>20</v>
          </cell>
          <cell r="M9434" t="str">
            <v>510322</v>
          </cell>
          <cell r="N9434" t="str">
            <v>10</v>
          </cell>
          <cell r="O9434" t="str">
            <v>Current</v>
          </cell>
        </row>
        <row r="9435">
          <cell r="A9435" t="str">
            <v>716-8-1</v>
          </cell>
          <cell r="B9435" t="str">
            <v>8414909225839</v>
          </cell>
          <cell r="C9435" t="str">
            <v>IRIMO</v>
          </cell>
          <cell r="D9435" t="str">
            <v>Sada vyťahovačov zalomených skrutiek, 8 ks</v>
          </cell>
          <cell r="E9435" t="str">
            <v>STUD EXTRACTOR SET 8PCS M3-M50</v>
          </cell>
          <cell r="F9435">
            <v>42.8</v>
          </cell>
          <cell r="G9435" t="str">
            <v>820559800000000</v>
          </cell>
          <cell r="H9435" t="str">
            <v>CHINA</v>
          </cell>
          <cell r="I9435">
            <v>2.5000000000000001E-2</v>
          </cell>
          <cell r="J9435">
            <v>125</v>
          </cell>
          <cell r="K9435">
            <v>115</v>
          </cell>
          <cell r="L9435">
            <v>35</v>
          </cell>
          <cell r="M9435" t="str">
            <v>510322</v>
          </cell>
          <cell r="N9435" t="str">
            <v>10</v>
          </cell>
          <cell r="O9435" t="str">
            <v>Current</v>
          </cell>
        </row>
        <row r="9436">
          <cell r="A9436" t="str">
            <v>716-M11-1</v>
          </cell>
          <cell r="B9436" t="str">
            <v>8414909225792</v>
          </cell>
          <cell r="C9436" t="str">
            <v>IRIMO</v>
          </cell>
          <cell r="D9436" t="str">
            <v>Vyťahovače skrutiek</v>
          </cell>
          <cell r="E9436" t="str">
            <v>STUD EXTRACTOR M8-M11</v>
          </cell>
          <cell r="F9436">
            <v>2.41</v>
          </cell>
          <cell r="G9436" t="str">
            <v>820559800000000</v>
          </cell>
          <cell r="H9436" t="str">
            <v>CHINA</v>
          </cell>
          <cell r="I9436">
            <v>3.2000000000000001E-2</v>
          </cell>
          <cell r="J9436">
            <v>168</v>
          </cell>
          <cell r="K9436">
            <v>51</v>
          </cell>
          <cell r="L9436">
            <v>8</v>
          </cell>
          <cell r="M9436" t="str">
            <v>510322</v>
          </cell>
          <cell r="N9436" t="str">
            <v>10</v>
          </cell>
          <cell r="O9436" t="str">
            <v>Current</v>
          </cell>
        </row>
        <row r="9437">
          <cell r="A9437" t="str">
            <v>716-M14-1</v>
          </cell>
          <cell r="B9437" t="str">
            <v>8414909225808</v>
          </cell>
          <cell r="C9437" t="str">
            <v>IRIMO</v>
          </cell>
          <cell r="D9437" t="str">
            <v>Vyťahovače skrutiek</v>
          </cell>
          <cell r="E9437" t="str">
            <v>STUD EXTRACTOR M11-M14</v>
          </cell>
          <cell r="F9437">
            <v>2.9</v>
          </cell>
          <cell r="G9437" t="str">
            <v>820559800000000</v>
          </cell>
          <cell r="H9437" t="str">
            <v>CHINA</v>
          </cell>
          <cell r="I9437">
            <v>5.8000000000000003E-2</v>
          </cell>
          <cell r="J9437">
            <v>168</v>
          </cell>
          <cell r="K9437">
            <v>51</v>
          </cell>
          <cell r="L9437">
            <v>10</v>
          </cell>
          <cell r="M9437" t="str">
            <v>510322</v>
          </cell>
          <cell r="N9437" t="str">
            <v>10</v>
          </cell>
          <cell r="O9437" t="str">
            <v>Current</v>
          </cell>
        </row>
        <row r="9438">
          <cell r="A9438" t="str">
            <v>716-M18-1</v>
          </cell>
          <cell r="B9438" t="str">
            <v>8414909225815</v>
          </cell>
          <cell r="C9438" t="str">
            <v>IRIMO</v>
          </cell>
          <cell r="D9438" t="str">
            <v>Vyťahovače skrutiek</v>
          </cell>
          <cell r="E9438" t="str">
            <v>STUD EXTRACTOR M14-M18</v>
          </cell>
          <cell r="F9438">
            <v>4.28</v>
          </cell>
          <cell r="G9438" t="str">
            <v>820559800000000</v>
          </cell>
          <cell r="H9438" t="str">
            <v>CHINA</v>
          </cell>
          <cell r="I9438">
            <v>1.6E-2</v>
          </cell>
          <cell r="J9438">
            <v>170</v>
          </cell>
          <cell r="K9438">
            <v>52</v>
          </cell>
          <cell r="L9438">
            <v>10</v>
          </cell>
          <cell r="M9438" t="str">
            <v>510322</v>
          </cell>
          <cell r="N9438" t="str">
            <v>10</v>
          </cell>
          <cell r="O9438" t="str">
            <v>Current</v>
          </cell>
        </row>
        <row r="9439">
          <cell r="A9439" t="str">
            <v>716-M6-1</v>
          </cell>
          <cell r="B9439" t="str">
            <v>8414909225778</v>
          </cell>
          <cell r="C9439" t="str">
            <v>IRIMO</v>
          </cell>
          <cell r="D9439" t="str">
            <v>Vyťahovače skrutiek</v>
          </cell>
          <cell r="E9439" t="str">
            <v>STUD EXTRACTOR M3-M6</v>
          </cell>
          <cell r="F9439">
            <v>1.2</v>
          </cell>
          <cell r="G9439" t="str">
            <v>820559800000000</v>
          </cell>
          <cell r="H9439" t="str">
            <v>CHINA</v>
          </cell>
          <cell r="I9439">
            <v>5.7999999999999996E-3</v>
          </cell>
          <cell r="J9439">
            <v>168</v>
          </cell>
          <cell r="K9439">
            <v>51</v>
          </cell>
          <cell r="L9439">
            <v>6</v>
          </cell>
          <cell r="M9439" t="str">
            <v>510322</v>
          </cell>
          <cell r="N9439" t="str">
            <v>10</v>
          </cell>
          <cell r="O9439" t="str">
            <v>Current</v>
          </cell>
        </row>
        <row r="9440">
          <cell r="A9440" t="str">
            <v>716-M8-1</v>
          </cell>
          <cell r="B9440" t="str">
            <v>8414909225785</v>
          </cell>
          <cell r="C9440" t="str">
            <v>IRIMO</v>
          </cell>
          <cell r="D9440" t="str">
            <v>Vyťahovače skrutiek</v>
          </cell>
          <cell r="E9440" t="str">
            <v>STUD EXTRACTOR M6-M8</v>
          </cell>
          <cell r="F9440">
            <v>1.86</v>
          </cell>
          <cell r="G9440" t="str">
            <v>820559800000000</v>
          </cell>
          <cell r="H9440" t="str">
            <v>CHINA</v>
          </cell>
          <cell r="I9440">
            <v>0.19</v>
          </cell>
          <cell r="J9440">
            <v>168</v>
          </cell>
          <cell r="K9440">
            <v>51</v>
          </cell>
          <cell r="L9440">
            <v>3</v>
          </cell>
          <cell r="M9440" t="str">
            <v>510322</v>
          </cell>
          <cell r="N9440" t="str">
            <v>10</v>
          </cell>
          <cell r="O9440" t="str">
            <v>Current</v>
          </cell>
        </row>
        <row r="9441">
          <cell r="A9441" t="str">
            <v>718211</v>
          </cell>
          <cell r="B9441" t="str">
            <v>8414909030402</v>
          </cell>
          <cell r="C9441" t="str">
            <v>IRIMO</v>
          </cell>
          <cell r="D9441" t="str">
            <v>Vratidlo</v>
          </cell>
          <cell r="E9441" t="str">
            <v>BAR HANDLE F/EXTR. 2,6-5,5</v>
          </cell>
          <cell r="F9441">
            <v>23.53</v>
          </cell>
          <cell r="G9441" t="str">
            <v>820559800000000</v>
          </cell>
          <cell r="H9441" t="str">
            <v>GERMANY</v>
          </cell>
          <cell r="I9441">
            <v>0.33400000000000002</v>
          </cell>
          <cell r="J9441">
            <v>110</v>
          </cell>
          <cell r="K9441">
            <v>45</v>
          </cell>
          <cell r="L9441">
            <v>35</v>
          </cell>
          <cell r="M9441" t="str">
            <v>510322</v>
          </cell>
          <cell r="N9441" t="str">
            <v>10</v>
          </cell>
          <cell r="O9441" t="str">
            <v>Current</v>
          </cell>
        </row>
        <row r="9442">
          <cell r="A9442" t="str">
            <v>718231</v>
          </cell>
          <cell r="B9442" t="str">
            <v>8414909030419</v>
          </cell>
          <cell r="C9442" t="str">
            <v>IRIMO</v>
          </cell>
          <cell r="D9442" t="str">
            <v>Vratidlo</v>
          </cell>
          <cell r="E9442" t="str">
            <v>BAR HANDLE F/EXTR. 4,6-8</v>
          </cell>
          <cell r="F9442">
            <v>30.68</v>
          </cell>
          <cell r="G9442" t="str">
            <v>820559800000000</v>
          </cell>
          <cell r="H9442" t="str">
            <v>GERMANY</v>
          </cell>
          <cell r="I9442">
            <v>0.05</v>
          </cell>
          <cell r="J9442">
            <v>140</v>
          </cell>
          <cell r="K9442">
            <v>60</v>
          </cell>
          <cell r="L9442">
            <v>55</v>
          </cell>
          <cell r="M9442" t="str">
            <v>510322</v>
          </cell>
          <cell r="N9442" t="str">
            <v>10</v>
          </cell>
          <cell r="O9442" t="str">
            <v>Current</v>
          </cell>
        </row>
        <row r="9443">
          <cell r="A9443" t="str">
            <v>7190</v>
          </cell>
          <cell r="B9443" t="str">
            <v>7314150052479</v>
          </cell>
          <cell r="C9443" t="str">
            <v>LINDSTRÖM</v>
          </cell>
          <cell r="D9443" t="str">
            <v>Bočné štiepacie kliešte</v>
          </cell>
          <cell r="E9443" t="str">
            <v>DIAGONAL CUTTER 7190</v>
          </cell>
          <cell r="F9443">
            <v>64.16</v>
          </cell>
          <cell r="G9443" t="str">
            <v>820320000000000</v>
          </cell>
          <cell r="H9443" t="str">
            <v>SPAIN</v>
          </cell>
          <cell r="I9443">
            <v>0.05</v>
          </cell>
          <cell r="J9443">
            <v>270</v>
          </cell>
          <cell r="K9443">
            <v>180</v>
          </cell>
          <cell r="L9443">
            <v>90</v>
          </cell>
          <cell r="M9443" t="str">
            <v>510340</v>
          </cell>
          <cell r="N9443" t="str">
            <v>35</v>
          </cell>
          <cell r="O9443" t="str">
            <v>Current</v>
          </cell>
        </row>
        <row r="9444">
          <cell r="A9444" t="str">
            <v>7190 CO</v>
          </cell>
          <cell r="B9444" t="str">
            <v>7314150052790</v>
          </cell>
          <cell r="C9444" t="str">
            <v>LINDSTRÖM</v>
          </cell>
          <cell r="D9444" t="str">
            <v>Bočné štiepacie kliešte</v>
          </cell>
          <cell r="E9444" t="str">
            <v>DIAGONAL CUTTER 7190 CO</v>
          </cell>
          <cell r="F9444">
            <v>68.83</v>
          </cell>
          <cell r="G9444" t="str">
            <v>820320000000000</v>
          </cell>
          <cell r="H9444" t="str">
            <v>SPAIN</v>
          </cell>
          <cell r="I9444">
            <v>0.05</v>
          </cell>
          <cell r="J9444">
            <v>270</v>
          </cell>
          <cell r="K9444">
            <v>180</v>
          </cell>
          <cell r="L9444">
            <v>90</v>
          </cell>
          <cell r="M9444" t="str">
            <v>510340</v>
          </cell>
          <cell r="N9444" t="str">
            <v>20</v>
          </cell>
          <cell r="O9444" t="str">
            <v>Current</v>
          </cell>
        </row>
        <row r="9445">
          <cell r="A9445" t="str">
            <v>7191</v>
          </cell>
          <cell r="B9445" t="str">
            <v>7314150052509</v>
          </cell>
          <cell r="C9445" t="str">
            <v>LINDSTRÖM</v>
          </cell>
          <cell r="D9445" t="str">
            <v>Bočné štiepacie kliešte</v>
          </cell>
          <cell r="E9445" t="str">
            <v>DIAGONAL CUTTER 7191</v>
          </cell>
          <cell r="F9445">
            <v>64.16</v>
          </cell>
          <cell r="G9445" t="str">
            <v>820320000000000</v>
          </cell>
          <cell r="H9445" t="str">
            <v>SPAIN</v>
          </cell>
          <cell r="I9445">
            <v>0.05</v>
          </cell>
          <cell r="J9445">
            <v>270</v>
          </cell>
          <cell r="K9445">
            <v>180</v>
          </cell>
          <cell r="L9445">
            <v>90</v>
          </cell>
          <cell r="M9445" t="str">
            <v>510340</v>
          </cell>
          <cell r="N9445" t="str">
            <v>35</v>
          </cell>
          <cell r="O9445" t="str">
            <v>Current</v>
          </cell>
        </row>
        <row r="9446">
          <cell r="A9446" t="str">
            <v>7191 CO</v>
          </cell>
          <cell r="B9446" t="str">
            <v>7314150052806</v>
          </cell>
          <cell r="C9446" t="str">
            <v>LINDSTRÖM</v>
          </cell>
          <cell r="D9446" t="str">
            <v>Bočné štiepacie kliešte</v>
          </cell>
          <cell r="E9446" t="str">
            <v>DIAGONAL CUTTER 7191 CO</v>
          </cell>
          <cell r="F9446">
            <v>70.17</v>
          </cell>
          <cell r="G9446" t="str">
            <v>820320000000000</v>
          </cell>
          <cell r="H9446" t="str">
            <v>SPAIN</v>
          </cell>
          <cell r="I9446">
            <v>0.15</v>
          </cell>
          <cell r="J9446">
            <v>270</v>
          </cell>
          <cell r="K9446">
            <v>180</v>
          </cell>
          <cell r="L9446">
            <v>90</v>
          </cell>
          <cell r="M9446" t="str">
            <v>510340</v>
          </cell>
          <cell r="N9446" t="str">
            <v>20</v>
          </cell>
          <cell r="O9446" t="str">
            <v>Current</v>
          </cell>
        </row>
        <row r="9447">
          <cell r="A9447" t="str">
            <v>720-1M-413</v>
          </cell>
          <cell r="B9447" t="str">
            <v>8414909216417</v>
          </cell>
          <cell r="C9447" t="str">
            <v>IRIMO</v>
          </cell>
          <cell r="D9447" t="str">
            <v>Magnetický vyťahovač súčiastok</v>
          </cell>
          <cell r="E9447" t="str">
            <v>FLEX.MAGNETIC PULLER 1 KG.</v>
          </cell>
          <cell r="F9447">
            <v>25.21</v>
          </cell>
          <cell r="G9447" t="str">
            <v>850590509000000</v>
          </cell>
          <cell r="H9447" t="str">
            <v>SPAIN</v>
          </cell>
          <cell r="I9447">
            <v>0.16500000000000001</v>
          </cell>
          <cell r="J9447">
            <v>490</v>
          </cell>
          <cell r="K9447">
            <v>29</v>
          </cell>
          <cell r="L9447">
            <v>29</v>
          </cell>
          <cell r="M9447" t="str">
            <v>510322</v>
          </cell>
          <cell r="N9447" t="str">
            <v>20</v>
          </cell>
          <cell r="O9447" t="str">
            <v>Current</v>
          </cell>
        </row>
        <row r="9448">
          <cell r="A9448" t="str">
            <v>720-3M-413</v>
          </cell>
          <cell r="B9448" t="str">
            <v>8414909216424</v>
          </cell>
          <cell r="C9448" t="str">
            <v>IRIMO</v>
          </cell>
          <cell r="D9448" t="str">
            <v>Magnetický vyťahovač súčiastok</v>
          </cell>
          <cell r="E9448" t="str">
            <v>FLEX.MAGNETIC PULLER   3 KG.</v>
          </cell>
          <cell r="F9448">
            <v>34.380000000000003</v>
          </cell>
          <cell r="G9448" t="str">
            <v>850590509000000</v>
          </cell>
          <cell r="H9448" t="str">
            <v>SPAIN</v>
          </cell>
          <cell r="I9448">
            <v>8.5000000000000006E-2</v>
          </cell>
          <cell r="J9448">
            <v>490</v>
          </cell>
          <cell r="K9448">
            <v>29</v>
          </cell>
          <cell r="L9448">
            <v>29</v>
          </cell>
          <cell r="M9448" t="str">
            <v>510322</v>
          </cell>
          <cell r="N9448" t="str">
            <v>20</v>
          </cell>
          <cell r="O9448" t="str">
            <v>Current</v>
          </cell>
        </row>
        <row r="9449">
          <cell r="A9449" t="str">
            <v>720031</v>
          </cell>
          <cell r="B9449" t="str">
            <v>8414909155457</v>
          </cell>
          <cell r="C9449" t="str">
            <v>IRIMO</v>
          </cell>
          <cell r="D9449" t="str">
            <v>Pazúrikový vyťahovač</v>
          </cell>
          <cell r="E9449" t="str">
            <v>PICK UP TOOL- 4 CLAWS</v>
          </cell>
          <cell r="F9449">
            <v>8.08</v>
          </cell>
          <cell r="G9449" t="str">
            <v>820559800000000</v>
          </cell>
          <cell r="H9449" t="str">
            <v>TAIWAN</v>
          </cell>
          <cell r="I9449">
            <v>0.02</v>
          </cell>
          <cell r="J9449">
            <v>610</v>
          </cell>
          <cell r="K9449">
            <v>46</v>
          </cell>
          <cell r="L9449">
            <v>22</v>
          </cell>
          <cell r="M9449" t="str">
            <v>510322</v>
          </cell>
          <cell r="N9449" t="str">
            <v>20</v>
          </cell>
          <cell r="O9449" t="str">
            <v>Current</v>
          </cell>
        </row>
        <row r="9450">
          <cell r="A9450" t="str">
            <v>72043</v>
          </cell>
          <cell r="B9450" t="str">
            <v>3663726001026</v>
          </cell>
          <cell r="C9450" t="str">
            <v>BAHCO</v>
          </cell>
          <cell r="D9450" t="str">
            <v>CTRL BRD &amp; HANDLE MLT TOOLS</v>
          </cell>
          <cell r="E9450" t="str">
            <v>CTRL BRD &amp; HANDLE MLT TOOLS</v>
          </cell>
          <cell r="F9450">
            <v>57.49</v>
          </cell>
          <cell r="G9450" t="str">
            <v>846799000000000</v>
          </cell>
          <cell r="H9450" t="str">
            <v>CHINA</v>
          </cell>
          <cell r="I9450">
            <v>0.106</v>
          </cell>
          <cell r="J9450">
            <v>90</v>
          </cell>
          <cell r="K9450">
            <v>60</v>
          </cell>
          <cell r="L9450">
            <v>20</v>
          </cell>
          <cell r="M9450" t="str">
            <v>510344</v>
          </cell>
          <cell r="N9450" t="str">
            <v>90</v>
          </cell>
          <cell r="O9450" t="str">
            <v>Current</v>
          </cell>
        </row>
        <row r="9451">
          <cell r="A9451" t="str">
            <v>722-4-1</v>
          </cell>
          <cell r="B9451" t="str">
            <v>8414909236316</v>
          </cell>
          <cell r="C9451" t="str">
            <v>IRIMO</v>
          </cell>
          <cell r="D9451" t="str">
            <v>SADA MINIATÚRNYCH PÁČIDIEL A VYŤAHOVACÍCH HÁČIKOV, 4 kusy</v>
          </cell>
          <cell r="E9451" t="str">
            <v>MINI PICK AND HOOK SET 4PCS</v>
          </cell>
          <cell r="F9451">
            <v>9.52</v>
          </cell>
          <cell r="G9451" t="str">
            <v>820559800000000</v>
          </cell>
          <cell r="H9451" t="str">
            <v>CHINA</v>
          </cell>
          <cell r="I9451">
            <v>0.2</v>
          </cell>
          <cell r="J9451">
            <v>235</v>
          </cell>
          <cell r="K9451">
            <v>140</v>
          </cell>
          <cell r="L9451">
            <v>190</v>
          </cell>
          <cell r="M9451" t="str">
            <v>510322</v>
          </cell>
          <cell r="N9451" t="str">
            <v>20</v>
          </cell>
          <cell r="O9451" t="str">
            <v>Current</v>
          </cell>
        </row>
        <row r="9452">
          <cell r="A9452" t="str">
            <v>7223</v>
          </cell>
          <cell r="B9452" t="str">
            <v>7314150237722</v>
          </cell>
          <cell r="C9452" t="str">
            <v>BAHCO</v>
          </cell>
          <cell r="D9452" t="str">
            <v>7223 QUICK ADJUST SJP 200MM</v>
          </cell>
          <cell r="E9452" t="str">
            <v>7223 QUICK ADJUST SJP 200MM</v>
          </cell>
          <cell r="F9452">
            <v>30.99</v>
          </cell>
          <cell r="G9452" t="str">
            <v>820320000000000</v>
          </cell>
          <cell r="H9452" t="str">
            <v>SPAIN</v>
          </cell>
          <cell r="I9452">
            <v>0.219</v>
          </cell>
          <cell r="J9452">
            <v>320</v>
          </cell>
          <cell r="K9452">
            <v>85</v>
          </cell>
          <cell r="L9452">
            <v>85</v>
          </cell>
          <cell r="M9452" t="str">
            <v>510340</v>
          </cell>
          <cell r="N9452" t="str">
            <v>20</v>
          </cell>
          <cell r="O9452" t="str">
            <v>Current</v>
          </cell>
        </row>
        <row r="9453">
          <cell r="A9453" t="str">
            <v>7223D</v>
          </cell>
          <cell r="B9453" t="str">
            <v>7314150421527</v>
          </cell>
          <cell r="C9453" t="str">
            <v>BAHCO</v>
          </cell>
          <cell r="D9453" t="str">
            <v>7223 QUICK ADJ. SJP 200MM PVC</v>
          </cell>
          <cell r="E9453" t="str">
            <v>7223 QUICK ADJ. SJP 200MM PVC</v>
          </cell>
          <cell r="F9453">
            <v>40.54</v>
          </cell>
          <cell r="G9453" t="str">
            <v>820320000000000</v>
          </cell>
          <cell r="H9453" t="str">
            <v>SPAIN</v>
          </cell>
          <cell r="I9453">
            <v>0.21199999999999999</v>
          </cell>
          <cell r="J9453">
            <v>310</v>
          </cell>
          <cell r="K9453">
            <v>90</v>
          </cell>
          <cell r="L9453">
            <v>90</v>
          </cell>
          <cell r="M9453" t="str">
            <v>510340</v>
          </cell>
          <cell r="N9453" t="str">
            <v>20</v>
          </cell>
          <cell r="O9453" t="str">
            <v>Current</v>
          </cell>
        </row>
        <row r="9454">
          <cell r="A9454" t="str">
            <v>7223D IP</v>
          </cell>
          <cell r="B9454" t="str">
            <v>7314150440306</v>
          </cell>
          <cell r="C9454" t="str">
            <v>BAHCO</v>
          </cell>
          <cell r="D9454" t="str">
            <v>7223 QUICK ADJ.SJP200MM PVC IP</v>
          </cell>
          <cell r="E9454" t="str">
            <v>7223 QUICK ADJ.SJP200MM PVC IP</v>
          </cell>
          <cell r="F9454">
            <v>40.020000000000003</v>
          </cell>
          <cell r="G9454" t="str">
            <v>820320000000000</v>
          </cell>
          <cell r="H9454" t="str">
            <v>SPAIN</v>
          </cell>
          <cell r="I9454">
            <v>0.216</v>
          </cell>
          <cell r="J9454">
            <v>320</v>
          </cell>
          <cell r="K9454">
            <v>85</v>
          </cell>
          <cell r="L9454">
            <v>85</v>
          </cell>
          <cell r="M9454" t="str">
            <v>510340</v>
          </cell>
          <cell r="N9454" t="str">
            <v>20</v>
          </cell>
          <cell r="O9454" t="str">
            <v>Current</v>
          </cell>
        </row>
        <row r="9455">
          <cell r="A9455" t="str">
            <v>7223IP</v>
          </cell>
          <cell r="B9455" t="str">
            <v>7314150421855</v>
          </cell>
          <cell r="C9455" t="str">
            <v>BAHCO</v>
          </cell>
          <cell r="D9455" t="str">
            <v>7223 QUICK ADJ. SJP 200MM IP</v>
          </cell>
          <cell r="E9455" t="str">
            <v>7223 QUICK ADJ. SJP 200MM IP</v>
          </cell>
          <cell r="F9455">
            <v>38.82</v>
          </cell>
          <cell r="G9455" t="str">
            <v>820320000000000</v>
          </cell>
          <cell r="H9455" t="str">
            <v>SPAIN</v>
          </cell>
          <cell r="I9455">
            <v>0.39500000000000002</v>
          </cell>
          <cell r="J9455">
            <v>320</v>
          </cell>
          <cell r="K9455">
            <v>85</v>
          </cell>
          <cell r="L9455">
            <v>85</v>
          </cell>
          <cell r="M9455" t="str">
            <v>510340</v>
          </cell>
          <cell r="N9455" t="str">
            <v>20</v>
          </cell>
          <cell r="O9455" t="str">
            <v>Current</v>
          </cell>
        </row>
        <row r="9456">
          <cell r="A9456" t="str">
            <v>7224</v>
          </cell>
          <cell r="B9456" t="str">
            <v>7311518274733</v>
          </cell>
          <cell r="C9456" t="str">
            <v>BAHCO</v>
          </cell>
          <cell r="D9456" t="str">
            <v>7224 QUICK ADJUST SJP 250MM</v>
          </cell>
          <cell r="E9456" t="str">
            <v>7224 QUICK ADJUST SJP 250MM</v>
          </cell>
          <cell r="F9456">
            <v>33.67</v>
          </cell>
          <cell r="G9456" t="str">
            <v>820320000000000</v>
          </cell>
          <cell r="H9456" t="str">
            <v>SPAIN</v>
          </cell>
          <cell r="I9456">
            <v>0.81299999999999994</v>
          </cell>
          <cell r="J9456">
            <v>315</v>
          </cell>
          <cell r="K9456">
            <v>85</v>
          </cell>
          <cell r="L9456">
            <v>90</v>
          </cell>
          <cell r="M9456" t="str">
            <v>510340</v>
          </cell>
          <cell r="N9456" t="str">
            <v>20</v>
          </cell>
          <cell r="O9456" t="str">
            <v>Current</v>
          </cell>
        </row>
        <row r="9457">
          <cell r="A9457" t="str">
            <v>7224-622XD-3P</v>
          </cell>
          <cell r="B9457" t="str">
            <v>7314150426973</v>
          </cell>
          <cell r="C9457" t="str">
            <v>BAHCO</v>
          </cell>
          <cell r="D9457" t="str">
            <v>7224-6224D-6221D 3-PACK POUCH</v>
          </cell>
          <cell r="E9457" t="str">
            <v>7224-6224D-6221D 3-PACK POUCH</v>
          </cell>
          <cell r="F9457">
            <v>108.7</v>
          </cell>
          <cell r="G9457" t="str">
            <v>820320000000000</v>
          </cell>
          <cell r="H9457" t="str">
            <v>SPAIN</v>
          </cell>
          <cell r="I9457">
            <v>0.35</v>
          </cell>
          <cell r="J9457">
            <v>260</v>
          </cell>
          <cell r="K9457">
            <v>75</v>
          </cell>
          <cell r="L9457">
            <v>50</v>
          </cell>
          <cell r="M9457" t="str">
            <v>510340</v>
          </cell>
          <cell r="N9457" t="str">
            <v>10</v>
          </cell>
          <cell r="O9457" t="str">
            <v>Current</v>
          </cell>
        </row>
        <row r="9458">
          <cell r="A9458" t="str">
            <v>7224D</v>
          </cell>
          <cell r="B9458" t="str">
            <v>7314150421534</v>
          </cell>
          <cell r="C9458" t="str">
            <v>BAHCO</v>
          </cell>
          <cell r="D9458" t="str">
            <v>7224 QUICK ADJ. SJP 250MM PVC</v>
          </cell>
          <cell r="E9458" t="str">
            <v>7224 QUICK ADJ. SJP 250MM PVC</v>
          </cell>
          <cell r="F9458">
            <v>43.62</v>
          </cell>
          <cell r="G9458" t="str">
            <v>820320000000000</v>
          </cell>
          <cell r="H9458" t="str">
            <v>SPAIN</v>
          </cell>
          <cell r="I9458">
            <v>0.35</v>
          </cell>
          <cell r="J9458">
            <v>315</v>
          </cell>
          <cell r="K9458">
            <v>85</v>
          </cell>
          <cell r="L9458">
            <v>90</v>
          </cell>
          <cell r="M9458" t="str">
            <v>510340</v>
          </cell>
          <cell r="N9458" t="str">
            <v>20</v>
          </cell>
          <cell r="O9458" t="str">
            <v>Current</v>
          </cell>
        </row>
        <row r="9459">
          <cell r="A9459" t="str">
            <v>7224D IP</v>
          </cell>
          <cell r="B9459" t="str">
            <v>7314150440313</v>
          </cell>
          <cell r="C9459" t="str">
            <v>BAHCO</v>
          </cell>
          <cell r="D9459" t="str">
            <v>7224 QUICK ADJ.SJP250MM PVC IP</v>
          </cell>
          <cell r="E9459" t="str">
            <v>7224 QUICK ADJ.SJP250MM PVC IP</v>
          </cell>
          <cell r="F9459">
            <v>43.12</v>
          </cell>
          <cell r="G9459" t="str">
            <v>820320000000000</v>
          </cell>
          <cell r="H9459" t="str">
            <v>SPAIN</v>
          </cell>
          <cell r="I9459">
            <v>0.39500000000000002</v>
          </cell>
          <cell r="J9459">
            <v>315</v>
          </cell>
          <cell r="K9459">
            <v>85</v>
          </cell>
          <cell r="L9459">
            <v>90</v>
          </cell>
          <cell r="M9459" t="str">
            <v>510340</v>
          </cell>
          <cell r="N9459" t="str">
            <v>20</v>
          </cell>
          <cell r="O9459" t="str">
            <v>Current</v>
          </cell>
        </row>
        <row r="9460">
          <cell r="A9460" t="str">
            <v>7224IP</v>
          </cell>
          <cell r="B9460" t="str">
            <v>7314150421831</v>
          </cell>
          <cell r="C9460" t="str">
            <v>BAHCO</v>
          </cell>
          <cell r="D9460" t="str">
            <v>7224 QUICK ADJ. SJP 250MM IP</v>
          </cell>
          <cell r="E9460" t="str">
            <v>7224 QUICK ADJ. SJP 250MM IP</v>
          </cell>
          <cell r="F9460">
            <v>42.3</v>
          </cell>
          <cell r="G9460" t="str">
            <v>820320000000000</v>
          </cell>
          <cell r="H9460" t="str">
            <v>SPAIN</v>
          </cell>
          <cell r="I9460">
            <v>0.39500000000000002</v>
          </cell>
          <cell r="J9460">
            <v>315</v>
          </cell>
          <cell r="K9460">
            <v>85</v>
          </cell>
          <cell r="L9460">
            <v>85</v>
          </cell>
          <cell r="M9460" t="str">
            <v>510340</v>
          </cell>
          <cell r="N9460" t="str">
            <v>20</v>
          </cell>
          <cell r="O9460" t="str">
            <v>Current</v>
          </cell>
        </row>
        <row r="9461">
          <cell r="A9461" t="str">
            <v>7224S</v>
          </cell>
          <cell r="B9461" t="str">
            <v>7314150421657</v>
          </cell>
          <cell r="C9461" t="str">
            <v>BAHCO</v>
          </cell>
          <cell r="D9461" t="str">
            <v>SLIP JOINT PLIER 250MM 1000V</v>
          </cell>
          <cell r="E9461" t="str">
            <v>SLIP JOINT PLIER 250MM 1000V</v>
          </cell>
          <cell r="F9461">
            <v>48.82</v>
          </cell>
          <cell r="G9461" t="str">
            <v>820320000000000</v>
          </cell>
          <cell r="H9461" t="str">
            <v>SPAIN</v>
          </cell>
          <cell r="I9461">
            <v>0.66500000000000004</v>
          </cell>
          <cell r="J9461">
            <v>315</v>
          </cell>
          <cell r="K9461">
            <v>85</v>
          </cell>
          <cell r="L9461">
            <v>90</v>
          </cell>
          <cell r="M9461" t="str">
            <v>510340</v>
          </cell>
          <cell r="N9461" t="str">
            <v>25</v>
          </cell>
          <cell r="O9461" t="str">
            <v>Current</v>
          </cell>
        </row>
        <row r="9462">
          <cell r="A9462" t="str">
            <v>7225</v>
          </cell>
          <cell r="B9462" t="str">
            <v>7314150237739</v>
          </cell>
          <cell r="C9462" t="str">
            <v>BAHCO</v>
          </cell>
          <cell r="D9462" t="str">
            <v>7225 QUICK ADJUST SJP 300MM</v>
          </cell>
          <cell r="E9462" t="str">
            <v>7225 QUICK ADJUST SJP 300MM</v>
          </cell>
          <cell r="F9462">
            <v>45.42</v>
          </cell>
          <cell r="G9462" t="str">
            <v>820320000000000</v>
          </cell>
          <cell r="H9462" t="str">
            <v>SPAIN</v>
          </cell>
          <cell r="I9462">
            <v>0.439</v>
          </cell>
          <cell r="J9462">
            <v>415</v>
          </cell>
          <cell r="K9462">
            <v>130</v>
          </cell>
          <cell r="L9462">
            <v>60</v>
          </cell>
          <cell r="M9462" t="str">
            <v>510340</v>
          </cell>
          <cell r="N9462" t="str">
            <v>20</v>
          </cell>
          <cell r="O9462" t="str">
            <v>Current</v>
          </cell>
        </row>
        <row r="9463">
          <cell r="A9463" t="str">
            <v>7225D</v>
          </cell>
          <cell r="B9463" t="str">
            <v>7314150421541</v>
          </cell>
          <cell r="C9463" t="str">
            <v>BAHCO</v>
          </cell>
          <cell r="D9463" t="str">
            <v>7225 QUICK ADJ. SJP 300MM PVC</v>
          </cell>
          <cell r="E9463" t="str">
            <v>7225 QUICK ADJ. SJP 300MM PVC</v>
          </cell>
          <cell r="F9463">
            <v>48.49</v>
          </cell>
          <cell r="G9463" t="str">
            <v>820320000000000</v>
          </cell>
          <cell r="H9463" t="str">
            <v>SPAIN</v>
          </cell>
          <cell r="I9463">
            <v>0.439</v>
          </cell>
          <cell r="J9463">
            <v>315</v>
          </cell>
          <cell r="K9463">
            <v>90</v>
          </cell>
          <cell r="L9463">
            <v>90</v>
          </cell>
          <cell r="M9463" t="str">
            <v>510340</v>
          </cell>
          <cell r="N9463" t="str">
            <v>20</v>
          </cell>
          <cell r="O9463" t="str">
            <v>Current</v>
          </cell>
        </row>
        <row r="9464">
          <cell r="A9464" t="str">
            <v>7225D IP</v>
          </cell>
          <cell r="B9464" t="str">
            <v>7314150440320</v>
          </cell>
          <cell r="C9464" t="str">
            <v>BAHCO</v>
          </cell>
          <cell r="D9464" t="str">
            <v>7225 QUICK ADJ.SJP300MM PVC IP</v>
          </cell>
          <cell r="E9464" t="str">
            <v>7225 QUICK ADJ.SJP300MM PVC IP</v>
          </cell>
          <cell r="F9464">
            <v>47.81</v>
          </cell>
          <cell r="G9464" t="str">
            <v>820320000000000</v>
          </cell>
          <cell r="H9464" t="str">
            <v>SPAIN</v>
          </cell>
          <cell r="I9464">
            <v>0.44500000000000001</v>
          </cell>
          <cell r="J9464">
            <v>315</v>
          </cell>
          <cell r="K9464">
            <v>90</v>
          </cell>
          <cell r="L9464">
            <v>90</v>
          </cell>
          <cell r="M9464" t="str">
            <v>510340</v>
          </cell>
          <cell r="N9464" t="str">
            <v>20</v>
          </cell>
          <cell r="O9464" t="str">
            <v>Current</v>
          </cell>
        </row>
        <row r="9465">
          <cell r="A9465" t="str">
            <v>7225IP</v>
          </cell>
          <cell r="B9465" t="str">
            <v>7314150421848</v>
          </cell>
          <cell r="C9465" t="str">
            <v>BAHCO</v>
          </cell>
          <cell r="D9465" t="str">
            <v>7225 QUICK ADJ. SJP 300MM IP</v>
          </cell>
          <cell r="E9465" t="str">
            <v>7225 QUICK ADJ. SJP 300MM IP</v>
          </cell>
          <cell r="F9465">
            <v>46.71</v>
          </cell>
          <cell r="G9465" t="str">
            <v>820320000000000</v>
          </cell>
          <cell r="H9465" t="str">
            <v>SPAIN</v>
          </cell>
          <cell r="I9465">
            <v>5.3999999999999999E-2</v>
          </cell>
          <cell r="J9465">
            <v>315</v>
          </cell>
          <cell r="K9465">
            <v>90</v>
          </cell>
          <cell r="L9465">
            <v>88</v>
          </cell>
          <cell r="M9465" t="str">
            <v>510340</v>
          </cell>
          <cell r="N9465" t="str">
            <v>20</v>
          </cell>
          <cell r="O9465" t="str">
            <v>New Announced</v>
          </cell>
        </row>
        <row r="9466">
          <cell r="A9466" t="str">
            <v>7280</v>
          </cell>
          <cell r="B9466" t="str">
            <v>7314150052523</v>
          </cell>
          <cell r="C9466" t="str">
            <v>LINDSTRÖM</v>
          </cell>
          <cell r="D9466" t="str">
            <v>Čelné štiepacie kliešte</v>
          </cell>
          <cell r="E9466" t="str">
            <v>OBLIQUE CUTTER 7280</v>
          </cell>
          <cell r="F9466">
            <v>103.15</v>
          </cell>
          <cell r="G9466" t="str">
            <v>820320000000000</v>
          </cell>
          <cell r="H9466" t="str">
            <v>SPAIN</v>
          </cell>
          <cell r="I9466">
            <v>0.05</v>
          </cell>
          <cell r="J9466">
            <v>270</v>
          </cell>
          <cell r="K9466">
            <v>180</v>
          </cell>
          <cell r="L9466">
            <v>90</v>
          </cell>
          <cell r="M9466" t="str">
            <v>510340</v>
          </cell>
          <cell r="N9466" t="str">
            <v>35</v>
          </cell>
          <cell r="O9466" t="str">
            <v>Current</v>
          </cell>
        </row>
        <row r="9467">
          <cell r="A9467" t="str">
            <v>7285</v>
          </cell>
          <cell r="B9467" t="str">
            <v>7314150052530</v>
          </cell>
          <cell r="C9467" t="str">
            <v>LINDSTRÖM</v>
          </cell>
          <cell r="D9467" t="str">
            <v>Čelné štiepacie kliešte</v>
          </cell>
          <cell r="E9467" t="str">
            <v>OBLIQUE CUTTER 7285</v>
          </cell>
          <cell r="F9467">
            <v>110.23</v>
          </cell>
          <cell r="G9467" t="str">
            <v>820320000000000</v>
          </cell>
          <cell r="H9467" t="str">
            <v>SPAIN</v>
          </cell>
          <cell r="I9467">
            <v>5.6000000000000001E-2</v>
          </cell>
          <cell r="J9467">
            <v>270</v>
          </cell>
          <cell r="K9467">
            <v>180</v>
          </cell>
          <cell r="L9467">
            <v>90</v>
          </cell>
          <cell r="M9467" t="str">
            <v>510340</v>
          </cell>
          <cell r="N9467" t="str">
            <v>35</v>
          </cell>
          <cell r="O9467" t="str">
            <v>Current</v>
          </cell>
        </row>
        <row r="9468">
          <cell r="A9468" t="str">
            <v>7290</v>
          </cell>
          <cell r="B9468" t="str">
            <v>7314150052547</v>
          </cell>
          <cell r="C9468" t="str">
            <v>LINDSTRÖM</v>
          </cell>
          <cell r="D9468" t="str">
            <v>Čelné štiepacie kliešte, rad Supreme</v>
          </cell>
          <cell r="E9468" t="str">
            <v>OBLIQUE CUTTER 7290</v>
          </cell>
          <cell r="F9468">
            <v>69.88</v>
          </cell>
          <cell r="G9468" t="str">
            <v>820320000000000</v>
          </cell>
          <cell r="H9468" t="str">
            <v>SPAIN</v>
          </cell>
          <cell r="I9468">
            <v>0.05</v>
          </cell>
          <cell r="J9468">
            <v>270</v>
          </cell>
          <cell r="K9468">
            <v>180</v>
          </cell>
          <cell r="L9468">
            <v>90</v>
          </cell>
          <cell r="M9468" t="str">
            <v>510340</v>
          </cell>
          <cell r="N9468" t="str">
            <v>35</v>
          </cell>
          <cell r="O9468" t="str">
            <v>Current</v>
          </cell>
        </row>
        <row r="9469">
          <cell r="A9469" t="str">
            <v>7291</v>
          </cell>
          <cell r="B9469" t="str">
            <v>7314150052554</v>
          </cell>
          <cell r="C9469" t="str">
            <v>LINDSTRÖM</v>
          </cell>
          <cell r="D9469" t="str">
            <v>Čelné štiepacie kliešte, rad Supreme</v>
          </cell>
          <cell r="E9469" t="str">
            <v>OBLIQUE CUTTER 7291</v>
          </cell>
          <cell r="F9469">
            <v>71.22</v>
          </cell>
          <cell r="G9469" t="str">
            <v>820320000000000</v>
          </cell>
          <cell r="H9469" t="str">
            <v>SPAIN</v>
          </cell>
          <cell r="I9469">
            <v>0.05</v>
          </cell>
          <cell r="J9469">
            <v>270</v>
          </cell>
          <cell r="K9469">
            <v>180</v>
          </cell>
          <cell r="L9469">
            <v>90</v>
          </cell>
          <cell r="M9469" t="str">
            <v>510340</v>
          </cell>
          <cell r="N9469" t="str">
            <v>35</v>
          </cell>
          <cell r="O9469" t="str">
            <v>Current</v>
          </cell>
        </row>
        <row r="9470">
          <cell r="A9470" t="str">
            <v>7292</v>
          </cell>
          <cell r="B9470" t="str">
            <v>7314150052578</v>
          </cell>
          <cell r="C9470" t="str">
            <v>LINDSTRÖM</v>
          </cell>
          <cell r="D9470" t="str">
            <v>Čelné štiepacie kliešte</v>
          </cell>
          <cell r="E9470" t="str">
            <v>END CUTTER 7292</v>
          </cell>
          <cell r="F9470">
            <v>59.55</v>
          </cell>
          <cell r="G9470" t="str">
            <v>820320000000000</v>
          </cell>
          <cell r="H9470" t="str">
            <v>SPAIN</v>
          </cell>
          <cell r="I9470">
            <v>0.05</v>
          </cell>
          <cell r="J9470">
            <v>270</v>
          </cell>
          <cell r="K9470">
            <v>180</v>
          </cell>
          <cell r="L9470">
            <v>90</v>
          </cell>
          <cell r="M9470" t="str">
            <v>510340</v>
          </cell>
          <cell r="N9470" t="str">
            <v>35</v>
          </cell>
          <cell r="O9470" t="str">
            <v>Current</v>
          </cell>
        </row>
        <row r="9471">
          <cell r="A9471" t="str">
            <v>7293</v>
          </cell>
          <cell r="B9471" t="str">
            <v>7314150052592</v>
          </cell>
          <cell r="C9471" t="str">
            <v>LINDSTRÖM</v>
          </cell>
          <cell r="D9471" t="str">
            <v>Čelné štiepacie kliešte</v>
          </cell>
          <cell r="E9471" t="str">
            <v>OBLIQUE CUTTER 7293</v>
          </cell>
          <cell r="F9471">
            <v>70.17</v>
          </cell>
          <cell r="G9471" t="str">
            <v>820320000000000</v>
          </cell>
          <cell r="H9471" t="str">
            <v>SPAIN</v>
          </cell>
          <cell r="I9471">
            <v>0.42</v>
          </cell>
          <cell r="J9471">
            <v>270</v>
          </cell>
          <cell r="K9471">
            <v>180</v>
          </cell>
          <cell r="L9471">
            <v>90</v>
          </cell>
          <cell r="M9471" t="str">
            <v>510340</v>
          </cell>
          <cell r="N9471" t="str">
            <v>35</v>
          </cell>
          <cell r="O9471" t="str">
            <v>Current</v>
          </cell>
        </row>
        <row r="9472">
          <cell r="A9472" t="str">
            <v>730011</v>
          </cell>
          <cell r="B9472" t="str">
            <v>8414909030440</v>
          </cell>
          <cell r="C9472" t="str">
            <v>IRIMO</v>
          </cell>
          <cell r="D9472" t="str">
            <v>Prestrihovač matíc</v>
          </cell>
          <cell r="E9472" t="str">
            <v>NUT SPLITTER N.1_M16</v>
          </cell>
          <cell r="F9472">
            <v>72.62</v>
          </cell>
          <cell r="G9472" t="str">
            <v>820559800000000</v>
          </cell>
          <cell r="H9472" t="str">
            <v>GERMANY</v>
          </cell>
          <cell r="I9472">
            <v>0.69799999999999995</v>
          </cell>
          <cell r="J9472">
            <v>137</v>
          </cell>
          <cell r="K9472">
            <v>44</v>
          </cell>
          <cell r="L9472">
            <v>44</v>
          </cell>
          <cell r="M9472" t="str">
            <v>510322</v>
          </cell>
          <cell r="N9472" t="str">
            <v>10</v>
          </cell>
          <cell r="O9472" t="str">
            <v>Current</v>
          </cell>
        </row>
        <row r="9473">
          <cell r="A9473" t="str">
            <v>730131</v>
          </cell>
          <cell r="B9473" t="str">
            <v>8414909034264</v>
          </cell>
          <cell r="C9473" t="str">
            <v>IRIMO</v>
          </cell>
          <cell r="D9473" t="str">
            <v>Prestrihovač matíc</v>
          </cell>
          <cell r="E9473" t="str">
            <v>NUT SPLITTER N.2_M24</v>
          </cell>
          <cell r="F9473">
            <v>123.2</v>
          </cell>
          <cell r="G9473" t="str">
            <v>820559800000000</v>
          </cell>
          <cell r="H9473" t="str">
            <v>GERMANY</v>
          </cell>
          <cell r="I9473">
            <v>4.3999999999999997E-2</v>
          </cell>
          <cell r="J9473">
            <v>165</v>
          </cell>
          <cell r="K9473">
            <v>90</v>
          </cell>
          <cell r="L9473">
            <v>35</v>
          </cell>
          <cell r="M9473" t="str">
            <v>510322</v>
          </cell>
          <cell r="N9473" t="str">
            <v>10</v>
          </cell>
          <cell r="O9473" t="str">
            <v>Current</v>
          </cell>
        </row>
        <row r="9474">
          <cell r="A9474" t="str">
            <v>7309-1-10</v>
          </cell>
          <cell r="B9474" t="str">
            <v>8414909215908</v>
          </cell>
          <cell r="C9474" t="str">
            <v>IRIMO</v>
          </cell>
          <cell r="D9474" t="str">
            <v>Vidlicové vkladacie hlavy 9 x 12</v>
          </cell>
          <cell r="E9474" t="str">
            <v>HEAD F/TORQUE OPENEND 10</v>
          </cell>
          <cell r="F9474">
            <v>27.44</v>
          </cell>
          <cell r="G9474" t="str">
            <v>820420000000000</v>
          </cell>
          <cell r="H9474" t="str">
            <v>TAIWAN</v>
          </cell>
          <cell r="I9474">
            <v>4.4999999999999998E-2</v>
          </cell>
          <cell r="J9474">
            <v>39</v>
          </cell>
          <cell r="K9474">
            <v>26</v>
          </cell>
          <cell r="L9474">
            <v>14</v>
          </cell>
          <cell r="M9474" t="str">
            <v>510360</v>
          </cell>
          <cell r="N9474" t="str">
            <v>15</v>
          </cell>
          <cell r="O9474" t="str">
            <v>Current</v>
          </cell>
        </row>
        <row r="9475">
          <cell r="A9475" t="str">
            <v>7309-1-11</v>
          </cell>
          <cell r="B9475" t="str">
            <v>8414909215922</v>
          </cell>
          <cell r="C9475" t="str">
            <v>IRIMO</v>
          </cell>
          <cell r="D9475" t="str">
            <v>Vidlicové vkladacie hlavy 9 x 12</v>
          </cell>
          <cell r="E9475" t="str">
            <v>HEAD F/TORQUE OPENEND 11</v>
          </cell>
          <cell r="F9475">
            <v>27.44</v>
          </cell>
          <cell r="G9475" t="str">
            <v>820420000000000</v>
          </cell>
          <cell r="H9475" t="str">
            <v>TAIWAN</v>
          </cell>
          <cell r="I9475">
            <v>0.04</v>
          </cell>
          <cell r="J9475">
            <v>39</v>
          </cell>
          <cell r="K9475">
            <v>26</v>
          </cell>
          <cell r="L9475">
            <v>14</v>
          </cell>
          <cell r="M9475" t="str">
            <v>510360</v>
          </cell>
          <cell r="N9475" t="str">
            <v>15</v>
          </cell>
          <cell r="O9475" t="str">
            <v>Current</v>
          </cell>
        </row>
        <row r="9476">
          <cell r="A9476" t="str">
            <v>7309-1-12</v>
          </cell>
          <cell r="B9476" t="str">
            <v>8414909215953</v>
          </cell>
          <cell r="C9476" t="str">
            <v>IRIMO</v>
          </cell>
          <cell r="D9476" t="str">
            <v>Vidlicové vkladacie hlavy 9 x 12</v>
          </cell>
          <cell r="E9476" t="str">
            <v>HEAD F/TORQUE OPENEND 12</v>
          </cell>
          <cell r="F9476">
            <v>27.44</v>
          </cell>
          <cell r="G9476" t="str">
            <v>820420000000000</v>
          </cell>
          <cell r="H9476" t="str">
            <v>TAIWAN</v>
          </cell>
          <cell r="I9476">
            <v>4.4999999999999998E-2</v>
          </cell>
          <cell r="J9476">
            <v>40</v>
          </cell>
          <cell r="K9476">
            <v>30</v>
          </cell>
          <cell r="L9476">
            <v>14</v>
          </cell>
          <cell r="M9476" t="str">
            <v>510360</v>
          </cell>
          <cell r="N9476" t="str">
            <v>15</v>
          </cell>
          <cell r="O9476" t="str">
            <v>Current</v>
          </cell>
        </row>
        <row r="9477">
          <cell r="A9477" t="str">
            <v>7309-1-13</v>
          </cell>
          <cell r="B9477" t="str">
            <v>8414909215946</v>
          </cell>
          <cell r="C9477" t="str">
            <v>IRIMO</v>
          </cell>
          <cell r="D9477" t="str">
            <v>Vidlicové vkladacie hlavy 9 x 12</v>
          </cell>
          <cell r="E9477" t="str">
            <v>HEAD F/TORQUE OPENEND 13</v>
          </cell>
          <cell r="F9477">
            <v>27.44</v>
          </cell>
          <cell r="G9477" t="str">
            <v>820420000000000</v>
          </cell>
          <cell r="H9477" t="str">
            <v>TAIWAN</v>
          </cell>
          <cell r="I9477">
            <v>5.5E-2</v>
          </cell>
          <cell r="J9477">
            <v>41</v>
          </cell>
          <cell r="K9477">
            <v>30</v>
          </cell>
          <cell r="L9477">
            <v>15</v>
          </cell>
          <cell r="M9477" t="str">
            <v>510360</v>
          </cell>
          <cell r="N9477" t="str">
            <v>15</v>
          </cell>
          <cell r="O9477" t="str">
            <v>Current</v>
          </cell>
        </row>
        <row r="9478">
          <cell r="A9478" t="str">
            <v>7309-1-14</v>
          </cell>
          <cell r="B9478" t="str">
            <v>8414909215960</v>
          </cell>
          <cell r="C9478" t="str">
            <v>IRIMO</v>
          </cell>
          <cell r="D9478" t="str">
            <v>Vidlicové vkladacie hlavy 9 x 12</v>
          </cell>
          <cell r="E9478" t="str">
            <v>HEAD F/TORQUE OPENEND 14</v>
          </cell>
          <cell r="F9478">
            <v>28.14</v>
          </cell>
          <cell r="G9478" t="str">
            <v>820420000000000</v>
          </cell>
          <cell r="H9478" t="str">
            <v>TAIWAN</v>
          </cell>
          <cell r="I9478">
            <v>0.06</v>
          </cell>
          <cell r="J9478">
            <v>41</v>
          </cell>
          <cell r="K9478">
            <v>34</v>
          </cell>
          <cell r="L9478">
            <v>14</v>
          </cell>
          <cell r="M9478" t="str">
            <v>510360</v>
          </cell>
          <cell r="N9478" t="str">
            <v>15</v>
          </cell>
          <cell r="O9478" t="str">
            <v>Current</v>
          </cell>
        </row>
        <row r="9479">
          <cell r="A9479" t="str">
            <v>7309-1-17</v>
          </cell>
          <cell r="B9479" t="str">
            <v>8414909215977</v>
          </cell>
          <cell r="C9479" t="str">
            <v>IRIMO</v>
          </cell>
          <cell r="D9479" t="str">
            <v>Vidlicové vkladacie hlavy 9 x 12</v>
          </cell>
          <cell r="E9479" t="str">
            <v>HEAD F/TORQUE OPENEND 17</v>
          </cell>
          <cell r="F9479">
            <v>29.55</v>
          </cell>
          <cell r="G9479" t="str">
            <v>820420000000000</v>
          </cell>
          <cell r="H9479" t="str">
            <v>TAIWAN</v>
          </cell>
          <cell r="I9479">
            <v>9.6000000000000002E-2</v>
          </cell>
          <cell r="J9479">
            <v>45</v>
          </cell>
          <cell r="K9479">
            <v>40</v>
          </cell>
          <cell r="L9479">
            <v>14</v>
          </cell>
          <cell r="M9479" t="str">
            <v>510360</v>
          </cell>
          <cell r="N9479" t="str">
            <v>15</v>
          </cell>
          <cell r="O9479" t="str">
            <v>Current</v>
          </cell>
        </row>
        <row r="9480">
          <cell r="A9480" t="str">
            <v>7309-1-19</v>
          </cell>
          <cell r="B9480" t="str">
            <v>8414909215984</v>
          </cell>
          <cell r="C9480" t="str">
            <v>IRIMO</v>
          </cell>
          <cell r="D9480" t="str">
            <v>Vidlicové vkladacie hlavy 9 x 12</v>
          </cell>
          <cell r="E9480" t="str">
            <v>HEAD F/TORQUE OPENEND 19</v>
          </cell>
          <cell r="F9480">
            <v>29.55</v>
          </cell>
          <cell r="G9480" t="str">
            <v>820420000000000</v>
          </cell>
          <cell r="H9480" t="str">
            <v>TAIWAN</v>
          </cell>
          <cell r="I9480">
            <v>0.185</v>
          </cell>
          <cell r="J9480">
            <v>46</v>
          </cell>
          <cell r="K9480">
            <v>41</v>
          </cell>
          <cell r="L9480">
            <v>15</v>
          </cell>
          <cell r="M9480" t="str">
            <v>510360</v>
          </cell>
          <cell r="N9480" t="str">
            <v>15</v>
          </cell>
          <cell r="O9480" t="str">
            <v>Current</v>
          </cell>
        </row>
        <row r="9481">
          <cell r="A9481" t="str">
            <v>7309-1/2</v>
          </cell>
          <cell r="B9481" t="str">
            <v>8414909220247</v>
          </cell>
          <cell r="C9481" t="str">
            <v>IRIMO</v>
          </cell>
          <cell r="D9481" t="str">
            <v>Račňové vkladacie hlavy 9 x 12 a 14 x 18</v>
          </cell>
          <cell r="E9481" t="str">
            <v>1/2 RATCHET HEAD 9X12_INSERT</v>
          </cell>
          <cell r="F9481">
            <v>51.25</v>
          </cell>
          <cell r="G9481" t="str">
            <v>820420000000000</v>
          </cell>
          <cell r="H9481" t="str">
            <v>CHINA</v>
          </cell>
          <cell r="I9481">
            <v>0.152</v>
          </cell>
          <cell r="J9481">
            <v>70</v>
          </cell>
          <cell r="K9481">
            <v>75</v>
          </cell>
          <cell r="L9481">
            <v>41</v>
          </cell>
          <cell r="M9481" t="str">
            <v>510360</v>
          </cell>
          <cell r="N9481" t="str">
            <v>10</v>
          </cell>
          <cell r="O9481" t="str">
            <v>Current</v>
          </cell>
        </row>
        <row r="9482">
          <cell r="A9482" t="str">
            <v>7309-1/4</v>
          </cell>
          <cell r="B9482" t="str">
            <v>8414909220223</v>
          </cell>
          <cell r="C9482" t="str">
            <v>IRIMO</v>
          </cell>
          <cell r="D9482" t="str">
            <v>Račňové vkladacie hlavy 9 x 12 a 14 x 18</v>
          </cell>
          <cell r="E9482" t="str">
            <v>1/4 RATCHET HEAD 9X12 INSERT</v>
          </cell>
          <cell r="F9482">
            <v>45.91</v>
          </cell>
          <cell r="G9482" t="str">
            <v>820420000000000</v>
          </cell>
          <cell r="H9482" t="str">
            <v>CHINA</v>
          </cell>
          <cell r="I9482">
            <v>1.18</v>
          </cell>
          <cell r="J9482">
            <v>70</v>
          </cell>
          <cell r="K9482">
            <v>75</v>
          </cell>
          <cell r="L9482">
            <v>35</v>
          </cell>
          <cell r="M9482" t="str">
            <v>510360</v>
          </cell>
          <cell r="N9482" t="str">
            <v>10</v>
          </cell>
          <cell r="O9482" t="str">
            <v>Current</v>
          </cell>
        </row>
        <row r="9483">
          <cell r="A9483" t="str">
            <v>7309-125</v>
          </cell>
          <cell r="B9483" t="str">
            <v>8414909215854</v>
          </cell>
          <cell r="C9483" t="str">
            <v>IRIMO</v>
          </cell>
          <cell r="D9483" t="str">
            <v>Nastaviteľný mechanický momentový kľúč s výmennou hlavou</v>
          </cell>
          <cell r="E9483" t="str">
            <v>TORQUE WRENCH 9X12 25-125 NM</v>
          </cell>
          <cell r="F9483">
            <v>127.41</v>
          </cell>
          <cell r="G9483" t="str">
            <v>820420000000000</v>
          </cell>
          <cell r="H9483" t="str">
            <v>CHINA</v>
          </cell>
          <cell r="I9483">
            <v>0.04</v>
          </cell>
          <cell r="J9483">
            <v>485</v>
          </cell>
          <cell r="K9483">
            <v>65</v>
          </cell>
          <cell r="L9483">
            <v>60</v>
          </cell>
          <cell r="M9483" t="str">
            <v>510360</v>
          </cell>
          <cell r="N9483" t="str">
            <v>10</v>
          </cell>
          <cell r="O9483" t="str">
            <v>Current</v>
          </cell>
        </row>
        <row r="9484">
          <cell r="A9484" t="str">
            <v>7309-2-10</v>
          </cell>
          <cell r="B9484" t="str">
            <v>8414909215991</v>
          </cell>
          <cell r="C9484" t="str">
            <v>IRIMO</v>
          </cell>
          <cell r="D9484" t="str">
            <v>Očkové vkladacie hlavy 9 x 12</v>
          </cell>
          <cell r="E9484" t="str">
            <v>HEAD F/TORQUE RING    10</v>
          </cell>
          <cell r="F9484">
            <v>28.14</v>
          </cell>
          <cell r="G9484" t="str">
            <v>820420000000000</v>
          </cell>
          <cell r="H9484" t="str">
            <v>TAIWAN</v>
          </cell>
          <cell r="I9484">
            <v>4.4999999999999998E-2</v>
          </cell>
          <cell r="J9484">
            <v>42</v>
          </cell>
          <cell r="K9484">
            <v>20</v>
          </cell>
          <cell r="L9484">
            <v>15</v>
          </cell>
          <cell r="M9484" t="str">
            <v>510360</v>
          </cell>
          <cell r="N9484" t="str">
            <v>15</v>
          </cell>
          <cell r="O9484" t="str">
            <v>Current</v>
          </cell>
        </row>
        <row r="9485">
          <cell r="A9485" t="str">
            <v>7309-2-11</v>
          </cell>
          <cell r="B9485" t="str">
            <v>8414909216004</v>
          </cell>
          <cell r="C9485" t="str">
            <v>IRIMO</v>
          </cell>
          <cell r="D9485" t="str">
            <v>Očkové vkladacie hlavy 9 x 12</v>
          </cell>
          <cell r="E9485" t="str">
            <v>HEAD F/TORQUE RING    11</v>
          </cell>
          <cell r="F9485">
            <v>28.14</v>
          </cell>
          <cell r="G9485" t="str">
            <v>820420000000000</v>
          </cell>
          <cell r="H9485" t="str">
            <v>TAIWAN</v>
          </cell>
          <cell r="I9485">
            <v>5.5E-2</v>
          </cell>
          <cell r="J9485">
            <v>43</v>
          </cell>
          <cell r="K9485">
            <v>21</v>
          </cell>
          <cell r="L9485">
            <v>14</v>
          </cell>
          <cell r="M9485" t="str">
            <v>510360</v>
          </cell>
          <cell r="N9485" t="str">
            <v>15</v>
          </cell>
          <cell r="O9485" t="str">
            <v>Current</v>
          </cell>
        </row>
        <row r="9486">
          <cell r="A9486" t="str">
            <v>7309-2-12</v>
          </cell>
          <cell r="B9486" t="str">
            <v>8414909216011</v>
          </cell>
          <cell r="C9486" t="str">
            <v>IRIMO</v>
          </cell>
          <cell r="D9486" t="str">
            <v>Očkové vkladacie hlavy 9 x 12</v>
          </cell>
          <cell r="E9486" t="str">
            <v>HEAD F/TORQUE RING    12</v>
          </cell>
          <cell r="F9486">
            <v>28.14</v>
          </cell>
          <cell r="G9486" t="str">
            <v>820420000000000</v>
          </cell>
          <cell r="H9486" t="str">
            <v>TAIWAN</v>
          </cell>
          <cell r="I9486">
            <v>0.05</v>
          </cell>
          <cell r="J9486">
            <v>43</v>
          </cell>
          <cell r="K9486">
            <v>21</v>
          </cell>
          <cell r="L9486">
            <v>7</v>
          </cell>
          <cell r="M9486" t="str">
            <v>510360</v>
          </cell>
          <cell r="N9486" t="str">
            <v>15</v>
          </cell>
          <cell r="O9486" t="str">
            <v>Current</v>
          </cell>
        </row>
        <row r="9487">
          <cell r="A9487" t="str">
            <v>7309-2-13</v>
          </cell>
          <cell r="B9487" t="str">
            <v>8414909216028</v>
          </cell>
          <cell r="C9487" t="str">
            <v>IRIMO</v>
          </cell>
          <cell r="D9487" t="str">
            <v>Očkové vkladacie hlavy 9 x 12</v>
          </cell>
          <cell r="E9487" t="str">
            <v>HEAD F/TORQUE RING    13</v>
          </cell>
          <cell r="F9487">
            <v>28.14</v>
          </cell>
          <cell r="G9487" t="str">
            <v>820420000000000</v>
          </cell>
          <cell r="H9487" t="str">
            <v>TAIWAN</v>
          </cell>
          <cell r="I9487">
            <v>0.05</v>
          </cell>
          <cell r="J9487">
            <v>1</v>
          </cell>
          <cell r="K9487">
            <v>1</v>
          </cell>
          <cell r="L9487">
            <v>1</v>
          </cell>
          <cell r="M9487" t="str">
            <v>510360</v>
          </cell>
          <cell r="N9487" t="str">
            <v>15</v>
          </cell>
          <cell r="O9487" t="str">
            <v>Current</v>
          </cell>
        </row>
        <row r="9488">
          <cell r="A9488" t="str">
            <v>7309-2-14</v>
          </cell>
          <cell r="B9488" t="str">
            <v>8414909216035</v>
          </cell>
          <cell r="C9488" t="str">
            <v>IRIMO</v>
          </cell>
          <cell r="D9488" t="str">
            <v>Očkové vkladacie hlavy 9 x 12</v>
          </cell>
          <cell r="E9488" t="str">
            <v>HEAD F/TORQUE RING    14</v>
          </cell>
          <cell r="F9488">
            <v>28.14</v>
          </cell>
          <cell r="G9488" t="str">
            <v>820420000000000</v>
          </cell>
          <cell r="H9488" t="str">
            <v>TAIWAN</v>
          </cell>
          <cell r="I9488">
            <v>6.4000000000000001E-2</v>
          </cell>
          <cell r="J9488">
            <v>45</v>
          </cell>
          <cell r="K9488">
            <v>23</v>
          </cell>
          <cell r="L9488">
            <v>15</v>
          </cell>
          <cell r="M9488" t="str">
            <v>510360</v>
          </cell>
          <cell r="N9488" t="str">
            <v>15</v>
          </cell>
          <cell r="O9488" t="str">
            <v>Current</v>
          </cell>
        </row>
        <row r="9489">
          <cell r="A9489" t="str">
            <v>7309-2-17</v>
          </cell>
          <cell r="B9489" t="str">
            <v>8414909216042</v>
          </cell>
          <cell r="C9489" t="str">
            <v>IRIMO</v>
          </cell>
          <cell r="D9489" t="str">
            <v>Očkové vkladacie hlavy 9 x 12</v>
          </cell>
          <cell r="E9489" t="str">
            <v>HEAD F/TORQUE RING    17</v>
          </cell>
          <cell r="F9489">
            <v>29.7</v>
          </cell>
          <cell r="G9489" t="str">
            <v>820420000000000</v>
          </cell>
          <cell r="H9489" t="str">
            <v>TAIWAN</v>
          </cell>
          <cell r="I9489">
            <v>0.05</v>
          </cell>
          <cell r="J9489">
            <v>47</v>
          </cell>
          <cell r="K9489">
            <v>27</v>
          </cell>
          <cell r="L9489">
            <v>14</v>
          </cell>
          <cell r="M9489" t="str">
            <v>510360</v>
          </cell>
          <cell r="N9489" t="str">
            <v>15</v>
          </cell>
          <cell r="O9489" t="str">
            <v>Current</v>
          </cell>
        </row>
        <row r="9490">
          <cell r="A9490" t="str">
            <v>7309-2-19</v>
          </cell>
          <cell r="B9490" t="str">
            <v>8414909216059</v>
          </cell>
          <cell r="C9490" t="str">
            <v>IRIMO</v>
          </cell>
          <cell r="D9490" t="str">
            <v>Očkové vkladacie hlavy 9 x 12</v>
          </cell>
          <cell r="E9490" t="str">
            <v>HEAD F/TORQUE RING    19</v>
          </cell>
          <cell r="F9490">
            <v>30.09</v>
          </cell>
          <cell r="G9490" t="str">
            <v>820420000000000</v>
          </cell>
          <cell r="H9490" t="str">
            <v>TAIWAN</v>
          </cell>
          <cell r="I9490">
            <v>7.0000000000000007E-2</v>
          </cell>
          <cell r="J9490">
            <v>45</v>
          </cell>
          <cell r="K9490">
            <v>20</v>
          </cell>
          <cell r="L9490">
            <v>15</v>
          </cell>
          <cell r="M9490" t="str">
            <v>510360</v>
          </cell>
          <cell r="N9490" t="str">
            <v>15</v>
          </cell>
          <cell r="O9490" t="str">
            <v>Current</v>
          </cell>
        </row>
        <row r="9491">
          <cell r="A9491" t="str">
            <v>7309-2-22</v>
          </cell>
          <cell r="B9491" t="str">
            <v>8414909216066</v>
          </cell>
          <cell r="C9491" t="str">
            <v>IRIMO</v>
          </cell>
          <cell r="D9491" t="str">
            <v>Očkové vkladacie hlavy 9 x 12</v>
          </cell>
          <cell r="E9491" t="str">
            <v>HEAD F/TORQUE RING    22</v>
          </cell>
          <cell r="F9491">
            <v>30.24</v>
          </cell>
          <cell r="G9491" t="str">
            <v>820420000000000</v>
          </cell>
          <cell r="H9491" t="str">
            <v>TAIWAN</v>
          </cell>
          <cell r="I9491">
            <v>0.17199999999999999</v>
          </cell>
          <cell r="J9491">
            <v>50</v>
          </cell>
          <cell r="K9491">
            <v>34</v>
          </cell>
          <cell r="L9491">
            <v>15</v>
          </cell>
          <cell r="M9491" t="str">
            <v>510360</v>
          </cell>
          <cell r="N9491" t="str">
            <v>15</v>
          </cell>
          <cell r="O9491" t="str">
            <v>Current</v>
          </cell>
        </row>
        <row r="9492">
          <cell r="A9492" t="str">
            <v>7309-3/8</v>
          </cell>
          <cell r="B9492" t="str">
            <v>8414909220230</v>
          </cell>
          <cell r="C9492" t="str">
            <v>IRIMO</v>
          </cell>
          <cell r="D9492" t="str">
            <v>Račňové vkladacie hlavy 9 x 12 a 14 x 18</v>
          </cell>
          <cell r="E9492" t="str">
            <v>3/8 RATCHET HEAD 9X12 INSERT</v>
          </cell>
          <cell r="F9492">
            <v>51.25</v>
          </cell>
          <cell r="G9492" t="str">
            <v>820420000000000</v>
          </cell>
          <cell r="H9492" t="str">
            <v>CHINA</v>
          </cell>
          <cell r="I9492">
            <v>0.8</v>
          </cell>
          <cell r="J9492">
            <v>70</v>
          </cell>
          <cell r="K9492">
            <v>75</v>
          </cell>
          <cell r="L9492">
            <v>35</v>
          </cell>
          <cell r="M9492" t="str">
            <v>510360</v>
          </cell>
          <cell r="N9492" t="str">
            <v>10</v>
          </cell>
          <cell r="O9492" t="str">
            <v>Current</v>
          </cell>
        </row>
        <row r="9493">
          <cell r="A9493" t="str">
            <v>7309-30</v>
          </cell>
          <cell r="B9493" t="str">
            <v>8414909215830</v>
          </cell>
          <cell r="C9493" t="str">
            <v>IRIMO</v>
          </cell>
          <cell r="D9493" t="str">
            <v>Nastaviteľný mechanický momentový kľúč s výmennou hlavou</v>
          </cell>
          <cell r="E9493" t="str">
            <v>TORQUE WRENCH 9X12 6-30 NM</v>
          </cell>
          <cell r="F9493">
            <v>120.4</v>
          </cell>
          <cell r="G9493" t="str">
            <v>820411000000000</v>
          </cell>
          <cell r="H9493" t="str">
            <v>CHINA</v>
          </cell>
          <cell r="I9493">
            <v>1.01</v>
          </cell>
          <cell r="J9493">
            <v>350</v>
          </cell>
          <cell r="K9493">
            <v>65</v>
          </cell>
          <cell r="L9493">
            <v>60</v>
          </cell>
          <cell r="M9493" t="str">
            <v>510360</v>
          </cell>
          <cell r="N9493" t="str">
            <v>10</v>
          </cell>
          <cell r="O9493" t="str">
            <v>Current</v>
          </cell>
        </row>
        <row r="9494">
          <cell r="A9494" t="str">
            <v>7309-60</v>
          </cell>
          <cell r="B9494" t="str">
            <v>8414909215847</v>
          </cell>
          <cell r="C9494" t="str">
            <v>IRIMO</v>
          </cell>
          <cell r="D9494" t="str">
            <v>Nastaviteľný mechanický momentový kľúč s výmennou hlavou</v>
          </cell>
          <cell r="E9494" t="str">
            <v>TORQUE WRENCH 9X12 10-60 NM</v>
          </cell>
          <cell r="F9494">
            <v>123.21</v>
          </cell>
          <cell r="G9494" t="str">
            <v>820420000000000</v>
          </cell>
          <cell r="H9494" t="str">
            <v>CHINA</v>
          </cell>
          <cell r="I9494">
            <v>0.12</v>
          </cell>
          <cell r="J9494">
            <v>418</v>
          </cell>
          <cell r="K9494">
            <v>65</v>
          </cell>
          <cell r="L9494">
            <v>60</v>
          </cell>
          <cell r="M9494" t="str">
            <v>510360</v>
          </cell>
          <cell r="N9494" t="str">
            <v>10</v>
          </cell>
          <cell r="O9494" t="str">
            <v>Current</v>
          </cell>
        </row>
        <row r="9495">
          <cell r="A9495" t="str">
            <v>7314-1-13</v>
          </cell>
          <cell r="B9495" t="str">
            <v>8414909216073</v>
          </cell>
          <cell r="C9495" t="str">
            <v>IRIMO</v>
          </cell>
          <cell r="D9495" t="str">
            <v>Vidlicové vkladacie hlavy 14 x 18</v>
          </cell>
          <cell r="E9495" t="str">
            <v>HEAD F/TORQUE OPENEND 13</v>
          </cell>
          <cell r="F9495">
            <v>29.55</v>
          </cell>
          <cell r="G9495" t="str">
            <v>820420000000000</v>
          </cell>
          <cell r="H9495" t="str">
            <v>TAIWAN</v>
          </cell>
          <cell r="I9495">
            <v>0.12</v>
          </cell>
          <cell r="J9495">
            <v>60</v>
          </cell>
          <cell r="K9495">
            <v>29</v>
          </cell>
          <cell r="L9495">
            <v>22</v>
          </cell>
          <cell r="M9495" t="str">
            <v>510360</v>
          </cell>
          <cell r="N9495" t="str">
            <v>15</v>
          </cell>
          <cell r="O9495" t="str">
            <v>Current</v>
          </cell>
        </row>
        <row r="9496">
          <cell r="A9496" t="str">
            <v>7314-1-14</v>
          </cell>
          <cell r="B9496" t="str">
            <v>8414909216080</v>
          </cell>
          <cell r="C9496" t="str">
            <v>IRIMO</v>
          </cell>
          <cell r="D9496" t="str">
            <v>Vidlicové vkladacie hlavy 14 x 18</v>
          </cell>
          <cell r="E9496" t="str">
            <v>HEAD F/TORQUE OPENEND 14</v>
          </cell>
          <cell r="F9496">
            <v>32.74</v>
          </cell>
          <cell r="G9496" t="str">
            <v>820420000000000</v>
          </cell>
          <cell r="H9496" t="str">
            <v>TAIWAN</v>
          </cell>
          <cell r="I9496">
            <v>0.14000000000000001</v>
          </cell>
          <cell r="J9496">
            <v>58</v>
          </cell>
          <cell r="K9496">
            <v>38</v>
          </cell>
          <cell r="L9496">
            <v>21</v>
          </cell>
          <cell r="M9496" t="str">
            <v>510360</v>
          </cell>
          <cell r="N9496" t="str">
            <v>15</v>
          </cell>
          <cell r="O9496" t="str">
            <v>Current</v>
          </cell>
        </row>
        <row r="9497">
          <cell r="A9497" t="str">
            <v>7314-1-17</v>
          </cell>
          <cell r="B9497" t="str">
            <v>8414909216097</v>
          </cell>
          <cell r="C9497" t="str">
            <v>IRIMO</v>
          </cell>
          <cell r="D9497" t="str">
            <v>Vidlicové vkladacie hlavy 14 x 18</v>
          </cell>
          <cell r="E9497" t="str">
            <v>HEAD F/TORQUE OPENEND 17</v>
          </cell>
          <cell r="F9497">
            <v>32.74</v>
          </cell>
          <cell r="G9497" t="str">
            <v>820420000000000</v>
          </cell>
          <cell r="H9497" t="str">
            <v>TAIWAN</v>
          </cell>
          <cell r="I9497">
            <v>0.14000000000000001</v>
          </cell>
          <cell r="J9497">
            <v>60</v>
          </cell>
          <cell r="K9497">
            <v>36</v>
          </cell>
          <cell r="L9497">
            <v>21</v>
          </cell>
          <cell r="M9497" t="str">
            <v>510360</v>
          </cell>
          <cell r="N9497" t="str">
            <v>15</v>
          </cell>
          <cell r="O9497" t="str">
            <v>Current</v>
          </cell>
        </row>
        <row r="9498">
          <cell r="A9498" t="str">
            <v>7314-1-19</v>
          </cell>
          <cell r="B9498" t="str">
            <v>8414909216103</v>
          </cell>
          <cell r="C9498" t="str">
            <v>IRIMO</v>
          </cell>
          <cell r="D9498" t="str">
            <v>Vidlicové vkladacie hlavy 14 x 18</v>
          </cell>
          <cell r="E9498" t="str">
            <v>HEAD F/TORQUE OPENEND 19</v>
          </cell>
          <cell r="F9498">
            <v>32.74</v>
          </cell>
          <cell r="G9498" t="str">
            <v>820420000000000</v>
          </cell>
          <cell r="H9498" t="str">
            <v>TAIWAN</v>
          </cell>
          <cell r="I9498">
            <v>0.16</v>
          </cell>
          <cell r="J9498">
            <v>1</v>
          </cell>
          <cell r="K9498">
            <v>1</v>
          </cell>
          <cell r="L9498">
            <v>1</v>
          </cell>
          <cell r="M9498" t="str">
            <v>510360</v>
          </cell>
          <cell r="N9498" t="str">
            <v>15</v>
          </cell>
          <cell r="O9498" t="str">
            <v>Current</v>
          </cell>
        </row>
        <row r="9499">
          <cell r="A9499" t="str">
            <v>7314-1-22</v>
          </cell>
          <cell r="B9499" t="str">
            <v>8414909216110</v>
          </cell>
          <cell r="C9499" t="str">
            <v>IRIMO</v>
          </cell>
          <cell r="D9499" t="str">
            <v>Vidlicové vkladacie hlavy 14 x 18</v>
          </cell>
          <cell r="E9499" t="str">
            <v>HEAD F/TORQUE OPENEND 22</v>
          </cell>
          <cell r="F9499">
            <v>35.979999999999997</v>
          </cell>
          <cell r="G9499" t="str">
            <v>820420000000000</v>
          </cell>
          <cell r="H9499" t="str">
            <v>TAIWAN</v>
          </cell>
          <cell r="I9499">
            <v>0.17</v>
          </cell>
          <cell r="J9499">
            <v>61</v>
          </cell>
          <cell r="K9499">
            <v>47</v>
          </cell>
          <cell r="L9499">
            <v>21</v>
          </cell>
          <cell r="M9499" t="str">
            <v>510360</v>
          </cell>
          <cell r="N9499" t="str">
            <v>15</v>
          </cell>
          <cell r="O9499" t="str">
            <v>Current</v>
          </cell>
        </row>
        <row r="9500">
          <cell r="A9500" t="str">
            <v>7314-1-24</v>
          </cell>
          <cell r="B9500" t="str">
            <v>8414909216127</v>
          </cell>
          <cell r="C9500" t="str">
            <v>IRIMO</v>
          </cell>
          <cell r="D9500" t="str">
            <v>Vidlicové vkladacie hlavy 14 x 18</v>
          </cell>
          <cell r="E9500" t="str">
            <v>HEAD F/TORQUE OPENEND 24</v>
          </cell>
          <cell r="F9500">
            <v>37.82</v>
          </cell>
          <cell r="G9500" t="str">
            <v>820420000000000</v>
          </cell>
          <cell r="H9500" t="str">
            <v>TAIWAN</v>
          </cell>
          <cell r="I9500">
            <v>0.22</v>
          </cell>
          <cell r="J9500">
            <v>63</v>
          </cell>
          <cell r="K9500">
            <v>51</v>
          </cell>
          <cell r="L9500">
            <v>21</v>
          </cell>
          <cell r="M9500" t="str">
            <v>510360</v>
          </cell>
          <cell r="N9500" t="str">
            <v>15</v>
          </cell>
          <cell r="O9500" t="str">
            <v>Current</v>
          </cell>
        </row>
        <row r="9501">
          <cell r="A9501" t="str">
            <v>7314-1-27</v>
          </cell>
          <cell r="B9501" t="str">
            <v>8414909216134</v>
          </cell>
          <cell r="C9501" t="str">
            <v>IRIMO</v>
          </cell>
          <cell r="D9501" t="str">
            <v>Vidlicové vkladacie hlavy 14 x 18</v>
          </cell>
          <cell r="E9501" t="str">
            <v>HEAD F/TORQUE OPENEND 27</v>
          </cell>
          <cell r="F9501">
            <v>43.67</v>
          </cell>
          <cell r="G9501" t="str">
            <v>820420000000000</v>
          </cell>
          <cell r="H9501" t="str">
            <v>TAIWAN</v>
          </cell>
          <cell r="I9501">
            <v>0.245</v>
          </cell>
          <cell r="J9501">
            <v>1</v>
          </cell>
          <cell r="K9501">
            <v>1</v>
          </cell>
          <cell r="L9501">
            <v>1</v>
          </cell>
          <cell r="M9501" t="str">
            <v>510360</v>
          </cell>
          <cell r="N9501" t="str">
            <v>15</v>
          </cell>
          <cell r="O9501" t="str">
            <v>Current</v>
          </cell>
        </row>
        <row r="9502">
          <cell r="A9502" t="str">
            <v>7314-1-30</v>
          </cell>
          <cell r="B9502" t="str">
            <v>8414909216141</v>
          </cell>
          <cell r="C9502" t="str">
            <v>IRIMO</v>
          </cell>
          <cell r="D9502" t="str">
            <v>Vidlicové vkladacie hlavy 14 x 18</v>
          </cell>
          <cell r="E9502" t="str">
            <v>HEAD F/TORQUE OPENEND 30</v>
          </cell>
          <cell r="F9502">
            <v>43.67</v>
          </cell>
          <cell r="G9502" t="str">
            <v>820420000000000</v>
          </cell>
          <cell r="H9502" t="str">
            <v>TAIWAN</v>
          </cell>
          <cell r="I9502">
            <v>0.245</v>
          </cell>
          <cell r="J9502">
            <v>71</v>
          </cell>
          <cell r="K9502">
            <v>62</v>
          </cell>
          <cell r="L9502">
            <v>22</v>
          </cell>
          <cell r="M9502" t="str">
            <v>510360</v>
          </cell>
          <cell r="N9502" t="str">
            <v>15</v>
          </cell>
          <cell r="O9502" t="str">
            <v>Current</v>
          </cell>
        </row>
        <row r="9503">
          <cell r="A9503" t="str">
            <v>7314-1-32</v>
          </cell>
          <cell r="B9503" t="str">
            <v>8414909216158</v>
          </cell>
          <cell r="C9503" t="str">
            <v>IRIMO</v>
          </cell>
          <cell r="D9503" t="str">
            <v>Vidlicové vkladacie hlavy 14 x 18</v>
          </cell>
          <cell r="E9503" t="str">
            <v>HEAD F/TORQUE OPENEND 32</v>
          </cell>
          <cell r="F9503">
            <v>46.9</v>
          </cell>
          <cell r="G9503" t="str">
            <v>820420000000000</v>
          </cell>
          <cell r="H9503" t="str">
            <v>TAIWAN</v>
          </cell>
          <cell r="I9503">
            <v>0.27</v>
          </cell>
          <cell r="J9503">
            <v>70</v>
          </cell>
          <cell r="K9503">
            <v>65</v>
          </cell>
          <cell r="L9503">
            <v>20</v>
          </cell>
          <cell r="M9503" t="str">
            <v>510360</v>
          </cell>
          <cell r="N9503" t="str">
            <v>15</v>
          </cell>
          <cell r="O9503" t="str">
            <v>Current</v>
          </cell>
        </row>
        <row r="9504">
          <cell r="A9504" t="str">
            <v>7314-1/2</v>
          </cell>
          <cell r="B9504" t="str">
            <v>8414909220254</v>
          </cell>
          <cell r="C9504" t="str">
            <v>IRIMO</v>
          </cell>
          <cell r="D9504" t="str">
            <v>Račňové vkladacie hlavy 9 x 12 a 14 x 18</v>
          </cell>
          <cell r="E9504" t="str">
            <v>1/2 RATCHET HEAD 14X18 INSERT</v>
          </cell>
          <cell r="F9504">
            <v>51.25</v>
          </cell>
          <cell r="G9504" t="str">
            <v>820420000000000</v>
          </cell>
          <cell r="H9504" t="str">
            <v>CHINA</v>
          </cell>
          <cell r="I9504">
            <v>0.13</v>
          </cell>
          <cell r="J9504">
            <v>70</v>
          </cell>
          <cell r="K9504">
            <v>75</v>
          </cell>
          <cell r="L9504">
            <v>35</v>
          </cell>
          <cell r="M9504" t="str">
            <v>510360</v>
          </cell>
          <cell r="N9504" t="str">
            <v>10</v>
          </cell>
          <cell r="O9504" t="str">
            <v>Current</v>
          </cell>
        </row>
        <row r="9505">
          <cell r="A9505" t="str">
            <v>7314-2-13</v>
          </cell>
          <cell r="B9505" t="str">
            <v>8414909216165</v>
          </cell>
          <cell r="C9505" t="str">
            <v>IRIMO</v>
          </cell>
          <cell r="D9505" t="str">
            <v>Očkové vkladacie hlavy 14 x 18</v>
          </cell>
          <cell r="E9505" t="str">
            <v>HEAD F/TORQUE RING    13</v>
          </cell>
          <cell r="F9505">
            <v>33.590000000000003</v>
          </cell>
          <cell r="G9505" t="str">
            <v>820420000000000</v>
          </cell>
          <cell r="H9505" t="str">
            <v>TAIWAN</v>
          </cell>
          <cell r="I9505">
            <v>0.125</v>
          </cell>
          <cell r="J9505">
            <v>60</v>
          </cell>
          <cell r="K9505">
            <v>30</v>
          </cell>
          <cell r="L9505">
            <v>21</v>
          </cell>
          <cell r="M9505" t="str">
            <v>510360</v>
          </cell>
          <cell r="N9505" t="str">
            <v>15</v>
          </cell>
          <cell r="O9505" t="str">
            <v>Current</v>
          </cell>
        </row>
        <row r="9506">
          <cell r="A9506" t="str">
            <v>7314-2-14</v>
          </cell>
          <cell r="B9506" t="str">
            <v>8414909216172</v>
          </cell>
          <cell r="C9506" t="str">
            <v>IRIMO</v>
          </cell>
          <cell r="D9506" t="str">
            <v>Očkové vkladacie hlavy 14 x 18</v>
          </cell>
          <cell r="E9506" t="str">
            <v>HEAD F/TORQUE RING    14</v>
          </cell>
          <cell r="F9506">
            <v>33.590000000000003</v>
          </cell>
          <cell r="G9506" t="str">
            <v>820420000000000</v>
          </cell>
          <cell r="H9506" t="str">
            <v>TAIWAN</v>
          </cell>
          <cell r="I9506">
            <v>0.13500000000000001</v>
          </cell>
          <cell r="J9506">
            <v>65</v>
          </cell>
          <cell r="K9506">
            <v>30</v>
          </cell>
          <cell r="L9506">
            <v>21</v>
          </cell>
          <cell r="M9506" t="str">
            <v>510360</v>
          </cell>
          <cell r="N9506" t="str">
            <v>15</v>
          </cell>
          <cell r="O9506" t="str">
            <v>Current</v>
          </cell>
        </row>
        <row r="9507">
          <cell r="A9507" t="str">
            <v>7314-2-17</v>
          </cell>
          <cell r="B9507" t="str">
            <v>8414909216189</v>
          </cell>
          <cell r="C9507" t="str">
            <v>IRIMO</v>
          </cell>
          <cell r="D9507" t="str">
            <v>Očkové vkladacie hlavy 14 x 18</v>
          </cell>
          <cell r="E9507" t="str">
            <v>HEAD F/TORQUE RING    17</v>
          </cell>
          <cell r="F9507">
            <v>34.159999999999997</v>
          </cell>
          <cell r="G9507" t="str">
            <v>820420000000000</v>
          </cell>
          <cell r="H9507" t="str">
            <v>TAIWAN</v>
          </cell>
          <cell r="I9507">
            <v>0.14000000000000001</v>
          </cell>
          <cell r="J9507">
            <v>64</v>
          </cell>
          <cell r="K9507">
            <v>29</v>
          </cell>
          <cell r="L9507">
            <v>21</v>
          </cell>
          <cell r="M9507" t="str">
            <v>510360</v>
          </cell>
          <cell r="N9507" t="str">
            <v>15</v>
          </cell>
          <cell r="O9507" t="str">
            <v>Current</v>
          </cell>
        </row>
        <row r="9508">
          <cell r="A9508" t="str">
            <v>7314-2-19</v>
          </cell>
          <cell r="B9508" t="str">
            <v>8414909216196</v>
          </cell>
          <cell r="C9508" t="str">
            <v>IRIMO</v>
          </cell>
          <cell r="D9508" t="str">
            <v>Očkové vkladacie hlavy 14 x 18</v>
          </cell>
          <cell r="E9508" t="str">
            <v>HEAD F/TORQUE RING    19</v>
          </cell>
          <cell r="F9508">
            <v>36.119999999999997</v>
          </cell>
          <cell r="G9508" t="str">
            <v>820420000000000</v>
          </cell>
          <cell r="H9508" t="str">
            <v>TAIWAN</v>
          </cell>
          <cell r="I9508">
            <v>0.15</v>
          </cell>
          <cell r="J9508">
            <v>65</v>
          </cell>
          <cell r="K9508">
            <v>28</v>
          </cell>
          <cell r="L9508">
            <v>22</v>
          </cell>
          <cell r="M9508" t="str">
            <v>510360</v>
          </cell>
          <cell r="N9508" t="str">
            <v>15</v>
          </cell>
          <cell r="O9508" t="str">
            <v>Current</v>
          </cell>
        </row>
        <row r="9509">
          <cell r="A9509" t="str">
            <v>7314-2-22</v>
          </cell>
          <cell r="B9509" t="str">
            <v>8414909216202</v>
          </cell>
          <cell r="C9509" t="str">
            <v>IRIMO</v>
          </cell>
          <cell r="D9509" t="str">
            <v>Očkové vkladacie hlavy 14 x 18</v>
          </cell>
          <cell r="E9509" t="str">
            <v>HEAD F/TORQUE RING    22</v>
          </cell>
          <cell r="F9509">
            <v>38.630000000000003</v>
          </cell>
          <cell r="G9509" t="str">
            <v>820420000000000</v>
          </cell>
          <cell r="H9509" t="str">
            <v>TAIWAN</v>
          </cell>
          <cell r="I9509">
            <v>0.155</v>
          </cell>
          <cell r="J9509">
            <v>70</v>
          </cell>
          <cell r="K9509">
            <v>34</v>
          </cell>
          <cell r="L9509">
            <v>22</v>
          </cell>
          <cell r="M9509" t="str">
            <v>510360</v>
          </cell>
          <cell r="N9509" t="str">
            <v>15</v>
          </cell>
          <cell r="O9509" t="str">
            <v>Current</v>
          </cell>
        </row>
        <row r="9510">
          <cell r="A9510" t="str">
            <v>7314-2-24</v>
          </cell>
          <cell r="B9510" t="str">
            <v>8414909216219</v>
          </cell>
          <cell r="C9510" t="str">
            <v>IRIMO</v>
          </cell>
          <cell r="D9510" t="str">
            <v>Očkové vkladacie hlavy 14 x 18</v>
          </cell>
          <cell r="E9510" t="str">
            <v>HEAD F/TORQUE RING    24</v>
          </cell>
          <cell r="F9510">
            <v>41.85</v>
          </cell>
          <cell r="G9510" t="str">
            <v>820420000000000</v>
          </cell>
          <cell r="H9510" t="str">
            <v>TAIWAN</v>
          </cell>
          <cell r="I9510">
            <v>0.21099999999999999</v>
          </cell>
          <cell r="J9510">
            <v>69</v>
          </cell>
          <cell r="K9510">
            <v>37</v>
          </cell>
          <cell r="L9510">
            <v>22</v>
          </cell>
          <cell r="M9510" t="str">
            <v>510360</v>
          </cell>
          <cell r="N9510" t="str">
            <v>15</v>
          </cell>
          <cell r="O9510" t="str">
            <v>Current</v>
          </cell>
        </row>
        <row r="9511">
          <cell r="A9511" t="str">
            <v>7314-2-27</v>
          </cell>
          <cell r="B9511" t="str">
            <v>8414909216233</v>
          </cell>
          <cell r="C9511" t="str">
            <v>IRIMO</v>
          </cell>
          <cell r="D9511" t="str">
            <v>Očkové vkladacie hlavy 14 x 18</v>
          </cell>
          <cell r="E9511" t="str">
            <v>HEAD F/TORQUE RING    27</v>
          </cell>
          <cell r="F9511">
            <v>41.86</v>
          </cell>
          <cell r="G9511" t="str">
            <v>820420000000000</v>
          </cell>
          <cell r="H9511" t="str">
            <v>TAIWAN</v>
          </cell>
          <cell r="I9511">
            <v>0.253</v>
          </cell>
          <cell r="J9511">
            <v>80</v>
          </cell>
          <cell r="K9511">
            <v>40</v>
          </cell>
          <cell r="L9511">
            <v>20</v>
          </cell>
          <cell r="M9511" t="str">
            <v>510360</v>
          </cell>
          <cell r="N9511" t="str">
            <v>15</v>
          </cell>
          <cell r="O9511" t="str">
            <v>Current</v>
          </cell>
        </row>
        <row r="9512">
          <cell r="A9512" t="str">
            <v>7314-2-30</v>
          </cell>
          <cell r="B9512" t="str">
            <v>8414909216226</v>
          </cell>
          <cell r="C9512" t="str">
            <v>IRIMO</v>
          </cell>
          <cell r="D9512" t="str">
            <v>Očkové vkladacie hlavy 14 x 18</v>
          </cell>
          <cell r="E9512" t="str">
            <v>HEAD F/TORQUE RING    30</v>
          </cell>
          <cell r="F9512">
            <v>43.67</v>
          </cell>
          <cell r="G9512" t="str">
            <v>820420000000000</v>
          </cell>
          <cell r="H9512" t="str">
            <v>TAIWAN</v>
          </cell>
          <cell r="I9512">
            <v>0.20499999999999999</v>
          </cell>
          <cell r="J9512">
            <v>80</v>
          </cell>
          <cell r="K9512">
            <v>46</v>
          </cell>
          <cell r="L9512">
            <v>21</v>
          </cell>
          <cell r="M9512" t="str">
            <v>510360</v>
          </cell>
          <cell r="N9512" t="str">
            <v>15</v>
          </cell>
          <cell r="O9512" t="str">
            <v>Current</v>
          </cell>
        </row>
        <row r="9513">
          <cell r="A9513" t="str">
            <v>7314-2-32</v>
          </cell>
          <cell r="B9513" t="str">
            <v>8414909216240</v>
          </cell>
          <cell r="C9513" t="str">
            <v>IRIMO</v>
          </cell>
          <cell r="D9513" t="str">
            <v>Očkové vkladacie hlavy 14 x 18</v>
          </cell>
          <cell r="E9513" t="str">
            <v>HEAD F/TORQUE RING    32</v>
          </cell>
          <cell r="F9513">
            <v>43.67</v>
          </cell>
          <cell r="G9513" t="str">
            <v>820420000000000</v>
          </cell>
          <cell r="H9513" t="str">
            <v>TAIWAN</v>
          </cell>
          <cell r="I9513">
            <v>0.22</v>
          </cell>
          <cell r="J9513">
            <v>80</v>
          </cell>
          <cell r="K9513">
            <v>48</v>
          </cell>
          <cell r="L9513">
            <v>21</v>
          </cell>
          <cell r="M9513" t="str">
            <v>510360</v>
          </cell>
          <cell r="N9513" t="str">
            <v>15</v>
          </cell>
          <cell r="O9513" t="str">
            <v>Current</v>
          </cell>
        </row>
        <row r="9514">
          <cell r="A9514" t="str">
            <v>7314-2-36</v>
          </cell>
          <cell r="B9514" t="str">
            <v>8414909216257</v>
          </cell>
          <cell r="C9514" t="str">
            <v>IRIMO</v>
          </cell>
          <cell r="D9514" t="str">
            <v>Očkové vkladacie hlavy 14 x 18</v>
          </cell>
          <cell r="E9514" t="str">
            <v>HEAD F/TORQUE RING    36</v>
          </cell>
          <cell r="F9514">
            <v>48.86</v>
          </cell>
          <cell r="G9514" t="str">
            <v>820420000000000</v>
          </cell>
          <cell r="H9514" t="str">
            <v>TAIWAN</v>
          </cell>
          <cell r="I9514">
            <v>0.22500000000000001</v>
          </cell>
          <cell r="J9514">
            <v>80</v>
          </cell>
          <cell r="K9514">
            <v>52</v>
          </cell>
          <cell r="L9514">
            <v>21</v>
          </cell>
          <cell r="M9514" t="str">
            <v>510360</v>
          </cell>
          <cell r="N9514" t="str">
            <v>15</v>
          </cell>
          <cell r="O9514" t="str">
            <v>Current</v>
          </cell>
        </row>
        <row r="9515">
          <cell r="A9515" t="str">
            <v>7314-2-41</v>
          </cell>
          <cell r="B9515" t="str">
            <v>8414909216264</v>
          </cell>
          <cell r="C9515" t="str">
            <v>IRIMO</v>
          </cell>
          <cell r="D9515" t="str">
            <v>Očkové vkladacie hlavy 14 x 18</v>
          </cell>
          <cell r="E9515" t="str">
            <v>HEAD F/TORQUE RING    41</v>
          </cell>
          <cell r="F9515">
            <v>49.68</v>
          </cell>
          <cell r="G9515" t="str">
            <v>820420000000000</v>
          </cell>
          <cell r="H9515" t="str">
            <v>TAIWAN</v>
          </cell>
          <cell r="I9515">
            <v>1.29</v>
          </cell>
          <cell r="J9515">
            <v>85</v>
          </cell>
          <cell r="K9515">
            <v>60</v>
          </cell>
          <cell r="L9515">
            <v>22</v>
          </cell>
          <cell r="M9515" t="str">
            <v>510360</v>
          </cell>
          <cell r="N9515" t="str">
            <v>15</v>
          </cell>
          <cell r="O9515" t="str">
            <v>Current</v>
          </cell>
        </row>
        <row r="9516">
          <cell r="A9516" t="str">
            <v>7314-200</v>
          </cell>
          <cell r="B9516" t="str">
            <v>8414909215861</v>
          </cell>
          <cell r="C9516" t="str">
            <v>IRIMO</v>
          </cell>
          <cell r="D9516" t="str">
            <v>Nastaviteľný mechanický momentový kľúč s výmennou hlavou</v>
          </cell>
          <cell r="E9516" t="str">
            <v>TORQUE WRENCH 14X18 40-200 NM</v>
          </cell>
          <cell r="F9516">
            <v>137.19999999999999</v>
          </cell>
          <cell r="G9516" t="str">
            <v>820411000000000</v>
          </cell>
          <cell r="H9516" t="str">
            <v>CHINA</v>
          </cell>
          <cell r="I9516">
            <v>1.47</v>
          </cell>
          <cell r="J9516">
            <v>485</v>
          </cell>
          <cell r="K9516">
            <v>65</v>
          </cell>
          <cell r="L9516">
            <v>60</v>
          </cell>
          <cell r="M9516" t="str">
            <v>510360</v>
          </cell>
          <cell r="N9516" t="str">
            <v>10</v>
          </cell>
          <cell r="O9516" t="str">
            <v>Current</v>
          </cell>
        </row>
        <row r="9517">
          <cell r="A9517" t="str">
            <v>7314-335</v>
          </cell>
          <cell r="B9517" t="str">
            <v>8414909215878</v>
          </cell>
          <cell r="C9517" t="str">
            <v>IRIMO</v>
          </cell>
          <cell r="D9517" t="str">
            <v>Nastaviteľný mechanický momentový kľúč s výmennou hlavou</v>
          </cell>
          <cell r="E9517" t="str">
            <v>TORQUE WRENCH 14X18 65-335 NM</v>
          </cell>
          <cell r="F9517">
            <v>147.03</v>
          </cell>
          <cell r="G9517" t="str">
            <v>820411000000000</v>
          </cell>
          <cell r="H9517" t="str">
            <v>CHINA</v>
          </cell>
          <cell r="I9517">
            <v>0.01</v>
          </cell>
          <cell r="J9517">
            <v>560</v>
          </cell>
          <cell r="K9517">
            <v>65</v>
          </cell>
          <cell r="L9517">
            <v>60</v>
          </cell>
          <cell r="M9517" t="str">
            <v>510360</v>
          </cell>
          <cell r="N9517" t="str">
            <v>10</v>
          </cell>
          <cell r="O9517" t="str">
            <v>Current</v>
          </cell>
        </row>
        <row r="9518">
          <cell r="A9518" t="str">
            <v>7372I-2-63</v>
          </cell>
          <cell r="B9518" t="str">
            <v>7314151398668</v>
          </cell>
          <cell r="C9518" t="str">
            <v>BAHCO</v>
          </cell>
          <cell r="D9518" t="str">
            <v>SCREWDR 7372 I 0,4 X 2 X 63</v>
          </cell>
          <cell r="E9518" t="str">
            <v>SCREWDR 7372 I 0,4 X 2 X 63</v>
          </cell>
          <cell r="F9518">
            <v>11.08</v>
          </cell>
          <cell r="G9518" t="str">
            <v>820540000000000</v>
          </cell>
          <cell r="H9518" t="str">
            <v>GERMANY</v>
          </cell>
          <cell r="I9518">
            <v>0.01</v>
          </cell>
          <cell r="J9518">
            <v>185</v>
          </cell>
          <cell r="K9518">
            <v>62</v>
          </cell>
          <cell r="L9518">
            <v>40</v>
          </cell>
          <cell r="M9518" t="str">
            <v>510350</v>
          </cell>
          <cell r="N9518" t="str">
            <v>10</v>
          </cell>
          <cell r="O9518" t="str">
            <v>Current</v>
          </cell>
        </row>
        <row r="9519">
          <cell r="A9519" t="str">
            <v>7372I-2.5-75</v>
          </cell>
          <cell r="B9519" t="str">
            <v>7314151399047</v>
          </cell>
          <cell r="C9519" t="str">
            <v>BAHCO</v>
          </cell>
          <cell r="D9519" t="str">
            <v>SCREWDR 7372 I 0,4 X 2,5 X 75</v>
          </cell>
          <cell r="E9519" t="str">
            <v>SCREWDR 7372 I 0,4 X 2,5 X 75</v>
          </cell>
          <cell r="F9519">
            <v>11.08</v>
          </cell>
          <cell r="G9519" t="str">
            <v>820540000000000</v>
          </cell>
          <cell r="H9519" t="str">
            <v>GERMANY</v>
          </cell>
          <cell r="I9519">
            <v>0.02</v>
          </cell>
          <cell r="J9519">
            <v>185</v>
          </cell>
          <cell r="K9519">
            <v>62</v>
          </cell>
          <cell r="L9519">
            <v>40</v>
          </cell>
          <cell r="M9519" t="str">
            <v>510350</v>
          </cell>
          <cell r="N9519" t="str">
            <v>10</v>
          </cell>
          <cell r="O9519" t="str">
            <v>Current</v>
          </cell>
        </row>
        <row r="9520">
          <cell r="A9520" t="str">
            <v>7372I-3-80</v>
          </cell>
          <cell r="B9520" t="str">
            <v>7314151341602</v>
          </cell>
          <cell r="C9520" t="str">
            <v>BAHCO</v>
          </cell>
          <cell r="D9520" t="str">
            <v>SCREWDR 7372 I 0,5 X 3 X 80</v>
          </cell>
          <cell r="E9520" t="str">
            <v>SCREWDR 7372 I 0,5 X 3 X 80</v>
          </cell>
          <cell r="F9520">
            <v>11.08</v>
          </cell>
          <cell r="G9520" t="str">
            <v>820540000000000</v>
          </cell>
          <cell r="H9520" t="str">
            <v>GERMANY</v>
          </cell>
          <cell r="I9520">
            <v>6.4000000000000001E-2</v>
          </cell>
          <cell r="J9520">
            <v>185</v>
          </cell>
          <cell r="K9520">
            <v>62</v>
          </cell>
          <cell r="L9520">
            <v>40</v>
          </cell>
          <cell r="M9520" t="str">
            <v>510350</v>
          </cell>
          <cell r="N9520" t="str">
            <v>10</v>
          </cell>
          <cell r="O9520" t="str">
            <v>Current</v>
          </cell>
        </row>
        <row r="9521">
          <cell r="A9521" t="str">
            <v>740-016-2</v>
          </cell>
          <cell r="B9521" t="str">
            <v>8414909229530</v>
          </cell>
          <cell r="C9521" t="str">
            <v>IRIMO</v>
          </cell>
          <cell r="D9521" t="str">
            <v>Priebojníky na plech</v>
          </cell>
          <cell r="E9521" t="str">
            <v>MECH.SHEET DRIL.M- 8/16</v>
          </cell>
          <cell r="F9521">
            <v>34.880000000000003</v>
          </cell>
          <cell r="G9521" t="str">
            <v>820210000000000</v>
          </cell>
          <cell r="H9521" t="str">
            <v>SPAIN</v>
          </cell>
          <cell r="I9521">
            <v>0.13600000000000001</v>
          </cell>
          <cell r="J9521">
            <v>72</v>
          </cell>
          <cell r="K9521">
            <v>45</v>
          </cell>
          <cell r="L9521">
            <v>43</v>
          </cell>
          <cell r="M9521" t="str">
            <v>510338</v>
          </cell>
          <cell r="N9521" t="str">
            <v>10</v>
          </cell>
          <cell r="O9521" t="str">
            <v>Current</v>
          </cell>
        </row>
        <row r="9522">
          <cell r="A9522" t="str">
            <v>740-020-2</v>
          </cell>
          <cell r="B9522" t="str">
            <v>8414909229547</v>
          </cell>
          <cell r="C9522" t="str">
            <v>IRIMO</v>
          </cell>
          <cell r="D9522" t="str">
            <v>Priebojníky na plech</v>
          </cell>
          <cell r="E9522" t="str">
            <v>MECH.SHEET DRIL.M-10/20</v>
          </cell>
          <cell r="F9522">
            <v>40.07</v>
          </cell>
          <cell r="G9522" t="str">
            <v>820210000000000</v>
          </cell>
          <cell r="H9522" t="str">
            <v>SPAIN</v>
          </cell>
          <cell r="I9522">
            <v>0.13200000000000001</v>
          </cell>
          <cell r="J9522">
            <v>75</v>
          </cell>
          <cell r="K9522">
            <v>45</v>
          </cell>
          <cell r="L9522">
            <v>45</v>
          </cell>
          <cell r="M9522" t="str">
            <v>510338</v>
          </cell>
          <cell r="N9522" t="str">
            <v>10</v>
          </cell>
          <cell r="O9522" t="str">
            <v>Current</v>
          </cell>
        </row>
        <row r="9523">
          <cell r="A9523" t="str">
            <v>740-022-2</v>
          </cell>
          <cell r="B9523" t="str">
            <v>8414909229554</v>
          </cell>
          <cell r="C9523" t="str">
            <v>IRIMO</v>
          </cell>
          <cell r="D9523" t="str">
            <v>Priebojníky na plech</v>
          </cell>
          <cell r="E9523" t="str">
            <v>MECH.SHEET DRIL.M-10/22</v>
          </cell>
          <cell r="F9523">
            <v>43.13</v>
          </cell>
          <cell r="G9523" t="str">
            <v>820210000000000</v>
          </cell>
          <cell r="H9523" t="str">
            <v>SPAIN</v>
          </cell>
          <cell r="I9523">
            <v>0.18099999999999999</v>
          </cell>
          <cell r="J9523">
            <v>72</v>
          </cell>
          <cell r="K9523">
            <v>45</v>
          </cell>
          <cell r="L9523">
            <v>42</v>
          </cell>
          <cell r="M9523" t="str">
            <v>510338</v>
          </cell>
          <cell r="N9523" t="str">
            <v>10</v>
          </cell>
          <cell r="O9523" t="str">
            <v>Current</v>
          </cell>
        </row>
        <row r="9524">
          <cell r="A9524" t="str">
            <v>740-025-2</v>
          </cell>
          <cell r="B9524" t="str">
            <v>8414909229561</v>
          </cell>
          <cell r="C9524" t="str">
            <v>IRIMO</v>
          </cell>
          <cell r="D9524" t="str">
            <v>Priebojníky na plech</v>
          </cell>
          <cell r="E9524" t="str">
            <v>MECH.SHEET DRIL.M-10/25</v>
          </cell>
          <cell r="F9524">
            <v>47.51</v>
          </cell>
          <cell r="G9524" t="str">
            <v>820210000000000</v>
          </cell>
          <cell r="H9524" t="str">
            <v>SPAIN</v>
          </cell>
          <cell r="I9524">
            <v>0.3</v>
          </cell>
          <cell r="J9524">
            <v>70</v>
          </cell>
          <cell r="K9524">
            <v>45</v>
          </cell>
          <cell r="L9524">
            <v>42</v>
          </cell>
          <cell r="M9524" t="str">
            <v>510338</v>
          </cell>
          <cell r="N9524" t="str">
            <v>10</v>
          </cell>
          <cell r="O9524" t="str">
            <v>Current</v>
          </cell>
        </row>
        <row r="9525">
          <cell r="A9525" t="str">
            <v>740-030-2</v>
          </cell>
          <cell r="B9525" t="str">
            <v>8414909229578</v>
          </cell>
          <cell r="C9525" t="str">
            <v>IRIMO</v>
          </cell>
          <cell r="D9525" t="str">
            <v>Priebojníky na plech</v>
          </cell>
          <cell r="E9525" t="str">
            <v>MECH.SHEET DRIL.M-12/30</v>
          </cell>
          <cell r="F9525">
            <v>53.4</v>
          </cell>
          <cell r="G9525" t="str">
            <v>820210000000000</v>
          </cell>
          <cell r="H9525" t="str">
            <v>SPAIN</v>
          </cell>
          <cell r="I9525">
            <v>0.40799999999999997</v>
          </cell>
          <cell r="J9525">
            <v>80</v>
          </cell>
          <cell r="K9525">
            <v>45</v>
          </cell>
          <cell r="L9525">
            <v>50</v>
          </cell>
          <cell r="M9525" t="str">
            <v>510338</v>
          </cell>
          <cell r="N9525" t="str">
            <v>10</v>
          </cell>
          <cell r="O9525" t="str">
            <v>Current</v>
          </cell>
        </row>
        <row r="9526">
          <cell r="A9526" t="str">
            <v>740-035-2</v>
          </cell>
          <cell r="B9526" t="str">
            <v>8414909229585</v>
          </cell>
          <cell r="C9526" t="str">
            <v>IRIMO</v>
          </cell>
          <cell r="D9526" t="str">
            <v>Priebojníky na plech</v>
          </cell>
          <cell r="E9526" t="str">
            <v>MECH.SHEET DRIL.M-12/35</v>
          </cell>
          <cell r="F9526">
            <v>60.27</v>
          </cell>
          <cell r="G9526" t="str">
            <v>820210000000000</v>
          </cell>
          <cell r="H9526" t="str">
            <v>SPAIN</v>
          </cell>
          <cell r="I9526">
            <v>0.58099999999999996</v>
          </cell>
          <cell r="J9526">
            <v>106</v>
          </cell>
          <cell r="K9526">
            <v>73</v>
          </cell>
          <cell r="L9526">
            <v>67</v>
          </cell>
          <cell r="M9526" t="str">
            <v>510338</v>
          </cell>
          <cell r="N9526" t="str">
            <v>10</v>
          </cell>
          <cell r="O9526" t="str">
            <v>Current</v>
          </cell>
        </row>
        <row r="9527">
          <cell r="A9527" t="str">
            <v>740-040-2</v>
          </cell>
          <cell r="B9527" t="str">
            <v>8414909229592</v>
          </cell>
          <cell r="C9527" t="str">
            <v>IRIMO</v>
          </cell>
          <cell r="D9527" t="str">
            <v>Priebojníky na plech</v>
          </cell>
          <cell r="E9527" t="str">
            <v>MECH.SHEET DRIL.M-14/40</v>
          </cell>
          <cell r="F9527">
            <v>82.25</v>
          </cell>
          <cell r="G9527" t="str">
            <v>820210000000000</v>
          </cell>
          <cell r="H9527" t="str">
            <v>SPAIN</v>
          </cell>
          <cell r="I9527">
            <v>0.8</v>
          </cell>
          <cell r="J9527">
            <v>107</v>
          </cell>
          <cell r="K9527">
            <v>72</v>
          </cell>
          <cell r="L9527">
            <v>67</v>
          </cell>
          <cell r="M9527" t="str">
            <v>510338</v>
          </cell>
          <cell r="N9527" t="str">
            <v>10</v>
          </cell>
          <cell r="O9527" t="str">
            <v>Current</v>
          </cell>
        </row>
        <row r="9528">
          <cell r="A9528" t="str">
            <v>740-050-2</v>
          </cell>
          <cell r="B9528" t="str">
            <v>8414909229608</v>
          </cell>
          <cell r="C9528" t="str">
            <v>IRIMO</v>
          </cell>
          <cell r="D9528" t="str">
            <v>Priebojníky na plech</v>
          </cell>
          <cell r="E9528" t="str">
            <v>MECH.SHEET DRIL.M-14/50</v>
          </cell>
          <cell r="F9528">
            <v>113.14</v>
          </cell>
          <cell r="G9528" t="str">
            <v>820210000000000</v>
          </cell>
          <cell r="H9528" t="str">
            <v>SPAIN</v>
          </cell>
          <cell r="I9528">
            <v>2.1999999999999999E-2</v>
          </cell>
          <cell r="J9528">
            <v>115</v>
          </cell>
          <cell r="K9528">
            <v>83</v>
          </cell>
          <cell r="L9528">
            <v>77</v>
          </cell>
          <cell r="M9528" t="str">
            <v>510338</v>
          </cell>
          <cell r="N9528" t="str">
            <v>10</v>
          </cell>
          <cell r="O9528" t="str">
            <v>Current</v>
          </cell>
        </row>
        <row r="9529">
          <cell r="A9529" t="str">
            <v>7400SM-10</v>
          </cell>
          <cell r="B9529" t="str">
            <v>7314151092955</v>
          </cell>
          <cell r="C9529" t="str">
            <v>BAHCO</v>
          </cell>
          <cell r="D9529" t="str">
            <v>Nástrčné kľúče štandardnej dĺžky, 3/8" štvorhran</v>
          </cell>
          <cell r="E9529" t="str">
            <v>SOCKET 3/8</v>
          </cell>
          <cell r="F9529">
            <v>7.36</v>
          </cell>
          <cell r="G9529" t="str">
            <v>820420000000000</v>
          </cell>
          <cell r="H9529" t="str">
            <v>TAIWAN</v>
          </cell>
          <cell r="I9529">
            <v>2.4E-2</v>
          </cell>
          <cell r="J9529">
            <v>70</v>
          </cell>
          <cell r="K9529">
            <v>50</v>
          </cell>
          <cell r="L9529">
            <v>21</v>
          </cell>
          <cell r="M9529" t="str">
            <v>510354</v>
          </cell>
          <cell r="N9529" t="str">
            <v>24</v>
          </cell>
          <cell r="O9529" t="str">
            <v>Current</v>
          </cell>
        </row>
        <row r="9530">
          <cell r="A9530" t="str">
            <v>7400SM-11</v>
          </cell>
          <cell r="B9530" t="str">
            <v>7314151092962</v>
          </cell>
          <cell r="C9530" t="str">
            <v>BAHCO</v>
          </cell>
          <cell r="D9530" t="str">
            <v>Nástrčné kľúče štandardnej dĺžky, 3/8" štvorhran</v>
          </cell>
          <cell r="E9530" t="str">
            <v>SOCKET 3/8</v>
          </cell>
          <cell r="F9530">
            <v>7.36</v>
          </cell>
          <cell r="G9530" t="str">
            <v>820420000000000</v>
          </cell>
          <cell r="H9530" t="str">
            <v>TAIWAN</v>
          </cell>
          <cell r="I9530">
            <v>0.02</v>
          </cell>
          <cell r="J9530">
            <v>65</v>
          </cell>
          <cell r="K9530">
            <v>45</v>
          </cell>
          <cell r="L9530">
            <v>21</v>
          </cell>
          <cell r="M9530" t="str">
            <v>510354</v>
          </cell>
          <cell r="N9530" t="str">
            <v>24</v>
          </cell>
          <cell r="O9530" t="str">
            <v>Current</v>
          </cell>
        </row>
        <row r="9531">
          <cell r="A9531" t="str">
            <v>7400SM-12</v>
          </cell>
          <cell r="B9531" t="str">
            <v>7314151092979</v>
          </cell>
          <cell r="C9531" t="str">
            <v>BAHCO</v>
          </cell>
          <cell r="D9531" t="str">
            <v>Nástrčné kľúče štandardnej dĺžky, 3/8" štvorhran</v>
          </cell>
          <cell r="E9531" t="str">
            <v>SOCKET 3/8</v>
          </cell>
          <cell r="F9531">
            <v>7.36</v>
          </cell>
          <cell r="G9531" t="str">
            <v>820420000000000</v>
          </cell>
          <cell r="H9531" t="str">
            <v>TAIWAN</v>
          </cell>
          <cell r="I9531">
            <v>2.5999999999999999E-2</v>
          </cell>
          <cell r="J9531">
            <v>80</v>
          </cell>
          <cell r="K9531">
            <v>60</v>
          </cell>
          <cell r="L9531">
            <v>17</v>
          </cell>
          <cell r="M9531" t="str">
            <v>510354</v>
          </cell>
          <cell r="N9531" t="str">
            <v>24</v>
          </cell>
          <cell r="O9531" t="str">
            <v>Current</v>
          </cell>
        </row>
        <row r="9532">
          <cell r="A9532" t="str">
            <v>7400SM-13</v>
          </cell>
          <cell r="B9532" t="str">
            <v>7314151092986</v>
          </cell>
          <cell r="C9532" t="str">
            <v>BAHCO</v>
          </cell>
          <cell r="D9532" t="str">
            <v>Nástrčné kľúče štandardnej dĺžky, 3/8" štvorhran</v>
          </cell>
          <cell r="E9532" t="str">
            <v>SOCKET 3/8</v>
          </cell>
          <cell r="F9532">
            <v>7.36</v>
          </cell>
          <cell r="G9532" t="str">
            <v>820420000000000</v>
          </cell>
          <cell r="H9532" t="str">
            <v>TAIWAN</v>
          </cell>
          <cell r="I9532">
            <v>0.03</v>
          </cell>
          <cell r="J9532">
            <v>55</v>
          </cell>
          <cell r="K9532">
            <v>50</v>
          </cell>
          <cell r="L9532">
            <v>23</v>
          </cell>
          <cell r="M9532" t="str">
            <v>510354</v>
          </cell>
          <cell r="N9532" t="str">
            <v>24</v>
          </cell>
          <cell r="O9532" t="str">
            <v>Current</v>
          </cell>
        </row>
        <row r="9533">
          <cell r="A9533" t="str">
            <v>7400SM-14</v>
          </cell>
          <cell r="B9533" t="str">
            <v>7314151092993</v>
          </cell>
          <cell r="C9533" t="str">
            <v>BAHCO</v>
          </cell>
          <cell r="D9533" t="str">
            <v>Nástrčné kľúče štandardnej dĺžky, 3/8" štvorhran</v>
          </cell>
          <cell r="E9533" t="str">
            <v>SOCKET 3/8</v>
          </cell>
          <cell r="F9533">
            <v>8.32</v>
          </cell>
          <cell r="G9533" t="str">
            <v>820420000000000</v>
          </cell>
          <cell r="H9533" t="str">
            <v>TAIWAN</v>
          </cell>
          <cell r="I9533">
            <v>0.03</v>
          </cell>
          <cell r="J9533">
            <v>75</v>
          </cell>
          <cell r="K9533">
            <v>38</v>
          </cell>
          <cell r="L9533">
            <v>24</v>
          </cell>
          <cell r="M9533" t="str">
            <v>510354</v>
          </cell>
          <cell r="N9533" t="str">
            <v>24</v>
          </cell>
          <cell r="O9533" t="str">
            <v>Current</v>
          </cell>
        </row>
        <row r="9534">
          <cell r="A9534" t="str">
            <v>7400SM-15</v>
          </cell>
          <cell r="B9534" t="str">
            <v>7314151093006</v>
          </cell>
          <cell r="C9534" t="str">
            <v>BAHCO</v>
          </cell>
          <cell r="D9534" t="str">
            <v>Nástrčné kľúče štandardnej dĺžky, 3/8" štvorhran</v>
          </cell>
          <cell r="E9534" t="str">
            <v>SOCKET 3/8</v>
          </cell>
          <cell r="F9534">
            <v>8.32</v>
          </cell>
          <cell r="G9534" t="str">
            <v>820420000000000</v>
          </cell>
          <cell r="H9534" t="str">
            <v>TAIWAN</v>
          </cell>
          <cell r="I9534">
            <v>0.04</v>
          </cell>
          <cell r="J9534">
            <v>85</v>
          </cell>
          <cell r="K9534">
            <v>45</v>
          </cell>
          <cell r="L9534">
            <v>25</v>
          </cell>
          <cell r="M9534" t="str">
            <v>510354</v>
          </cell>
          <cell r="N9534" t="str">
            <v>24</v>
          </cell>
          <cell r="O9534" t="str">
            <v>Current</v>
          </cell>
        </row>
        <row r="9535">
          <cell r="A9535" t="str">
            <v>7400SM-16</v>
          </cell>
          <cell r="B9535" t="str">
            <v>7314151831127</v>
          </cell>
          <cell r="C9535" t="str">
            <v>BAHCO</v>
          </cell>
          <cell r="D9535" t="str">
            <v>Nástrčné kľúče štandardnej dĺžky, 3/8" štvorhran</v>
          </cell>
          <cell r="E9535" t="str">
            <v>SOCKET 3/8</v>
          </cell>
          <cell r="F9535">
            <v>9.76</v>
          </cell>
          <cell r="G9535" t="str">
            <v>820420000000000</v>
          </cell>
          <cell r="H9535" t="str">
            <v>TAIWAN</v>
          </cell>
          <cell r="I9535">
            <v>0.04</v>
          </cell>
          <cell r="J9535">
            <v>80</v>
          </cell>
          <cell r="K9535">
            <v>50</v>
          </cell>
          <cell r="L9535">
            <v>27</v>
          </cell>
          <cell r="M9535" t="str">
            <v>510354</v>
          </cell>
          <cell r="N9535" t="str">
            <v>24</v>
          </cell>
          <cell r="O9535" t="str">
            <v>Current</v>
          </cell>
        </row>
        <row r="9536">
          <cell r="A9536" t="str">
            <v>7400SM-17</v>
          </cell>
          <cell r="B9536" t="str">
            <v>7314151093020</v>
          </cell>
          <cell r="C9536" t="str">
            <v>BAHCO</v>
          </cell>
          <cell r="D9536" t="str">
            <v>Nástrčné kľúče štandardnej dĺžky, 3/8" štvorhran</v>
          </cell>
          <cell r="E9536" t="str">
            <v>SOCKET 3/8</v>
          </cell>
          <cell r="F9536">
            <v>9.76</v>
          </cell>
          <cell r="G9536" t="str">
            <v>820420000000000</v>
          </cell>
          <cell r="H9536" t="str">
            <v>TAIWAN</v>
          </cell>
          <cell r="I9536">
            <v>0.04</v>
          </cell>
          <cell r="J9536">
            <v>85</v>
          </cell>
          <cell r="K9536">
            <v>70</v>
          </cell>
          <cell r="L9536">
            <v>27</v>
          </cell>
          <cell r="M9536" t="str">
            <v>510354</v>
          </cell>
          <cell r="N9536" t="str">
            <v>24</v>
          </cell>
          <cell r="O9536" t="str">
            <v>Current</v>
          </cell>
        </row>
        <row r="9537">
          <cell r="A9537" t="str">
            <v>7400SM-18</v>
          </cell>
          <cell r="B9537" t="str">
            <v>7314151831134</v>
          </cell>
          <cell r="C9537" t="str">
            <v>BAHCO</v>
          </cell>
          <cell r="D9537" t="str">
            <v>Nástrčné kľúče štandardnej dĺžky, 3/8" štvorhran</v>
          </cell>
          <cell r="E9537" t="str">
            <v>SOCKET 3/8</v>
          </cell>
          <cell r="F9537">
            <v>9.76</v>
          </cell>
          <cell r="G9537" t="str">
            <v>820420000000000</v>
          </cell>
          <cell r="H9537" t="str">
            <v>TAIWAN</v>
          </cell>
          <cell r="I9537">
            <v>0.05</v>
          </cell>
          <cell r="J9537">
            <v>85</v>
          </cell>
          <cell r="K9537">
            <v>70</v>
          </cell>
          <cell r="L9537">
            <v>27</v>
          </cell>
          <cell r="M9537" t="str">
            <v>510354</v>
          </cell>
          <cell r="N9537" t="str">
            <v>24</v>
          </cell>
          <cell r="O9537" t="str">
            <v>Current</v>
          </cell>
        </row>
        <row r="9538">
          <cell r="A9538" t="str">
            <v>7400SM-19</v>
          </cell>
          <cell r="B9538" t="str">
            <v>7314151093044</v>
          </cell>
          <cell r="C9538" t="str">
            <v>BAHCO</v>
          </cell>
          <cell r="D9538" t="str">
            <v>Nástrčné kľúče štandardnej dĺžky, 3/8" štvorhran</v>
          </cell>
          <cell r="E9538" t="str">
            <v>SOCKET 3/8</v>
          </cell>
          <cell r="F9538">
            <v>9.76</v>
          </cell>
          <cell r="G9538" t="str">
            <v>820420000000000</v>
          </cell>
          <cell r="H9538" t="str">
            <v>TAIWAN</v>
          </cell>
          <cell r="I9538">
            <v>0.06</v>
          </cell>
          <cell r="J9538">
            <v>70</v>
          </cell>
          <cell r="K9538">
            <v>55</v>
          </cell>
          <cell r="L9538">
            <v>30</v>
          </cell>
          <cell r="M9538" t="str">
            <v>510354</v>
          </cell>
          <cell r="N9538" t="str">
            <v>24</v>
          </cell>
          <cell r="O9538" t="str">
            <v>Current</v>
          </cell>
        </row>
        <row r="9539">
          <cell r="A9539" t="str">
            <v>7400SM-20</v>
          </cell>
          <cell r="B9539" t="str">
            <v>7314153002570</v>
          </cell>
          <cell r="C9539" t="str">
            <v>BAHCO</v>
          </cell>
          <cell r="D9539" t="str">
            <v>Nástrčné kľúče štandardnej dĺžky, 3/8" štvorhran</v>
          </cell>
          <cell r="E9539" t="str">
            <v>SOCKET 3/8</v>
          </cell>
          <cell r="F9539">
            <v>9.76</v>
          </cell>
          <cell r="G9539" t="str">
            <v>820420000000000</v>
          </cell>
          <cell r="H9539" t="str">
            <v>TAIWAN</v>
          </cell>
          <cell r="I9539">
            <v>0.06</v>
          </cell>
          <cell r="J9539">
            <v>70</v>
          </cell>
          <cell r="K9539">
            <v>55</v>
          </cell>
          <cell r="L9539">
            <v>30</v>
          </cell>
          <cell r="M9539" t="str">
            <v>510354</v>
          </cell>
          <cell r="N9539" t="str">
            <v>24</v>
          </cell>
          <cell r="O9539" t="str">
            <v>Current</v>
          </cell>
        </row>
        <row r="9540">
          <cell r="A9540" t="str">
            <v>7400SM-21</v>
          </cell>
          <cell r="B9540" t="str">
            <v>7314153002587</v>
          </cell>
          <cell r="C9540" t="str">
            <v>BAHCO</v>
          </cell>
          <cell r="D9540" t="str">
            <v>Nástrčné kľúče štandardnej dĺžky, 3/8" štvorhran</v>
          </cell>
          <cell r="E9540" t="str">
            <v>SOCKET 3/8</v>
          </cell>
          <cell r="F9540">
            <v>9.76</v>
          </cell>
          <cell r="G9540" t="str">
            <v>820420000000000</v>
          </cell>
          <cell r="H9540" t="str">
            <v>TAIWAN</v>
          </cell>
          <cell r="I9540">
            <v>0.08</v>
          </cell>
          <cell r="J9540">
            <v>80</v>
          </cell>
          <cell r="K9540">
            <v>80</v>
          </cell>
          <cell r="L9540">
            <v>32</v>
          </cell>
          <cell r="M9540" t="str">
            <v>510354</v>
          </cell>
          <cell r="N9540" t="str">
            <v>24</v>
          </cell>
          <cell r="O9540" t="str">
            <v>Current</v>
          </cell>
        </row>
        <row r="9541">
          <cell r="A9541" t="str">
            <v>7400SM-22</v>
          </cell>
          <cell r="B9541" t="str">
            <v>7314153002594</v>
          </cell>
          <cell r="C9541" t="str">
            <v>BAHCO</v>
          </cell>
          <cell r="D9541" t="str">
            <v>Nástrčné kľúče štandardnej dĺžky, 3/8" štvorhran</v>
          </cell>
          <cell r="E9541" t="str">
            <v>SOCKET 3/8</v>
          </cell>
          <cell r="F9541">
            <v>9.76</v>
          </cell>
          <cell r="G9541" t="str">
            <v>820420000000000</v>
          </cell>
          <cell r="H9541" t="str">
            <v>TAIWAN</v>
          </cell>
          <cell r="I9541">
            <v>1.7999999999999999E-2</v>
          </cell>
          <cell r="J9541">
            <v>100</v>
          </cell>
          <cell r="K9541">
            <v>60</v>
          </cell>
          <cell r="L9541">
            <v>34</v>
          </cell>
          <cell r="M9541" t="str">
            <v>510354</v>
          </cell>
          <cell r="N9541" t="str">
            <v>24</v>
          </cell>
          <cell r="O9541" t="str">
            <v>Current</v>
          </cell>
        </row>
        <row r="9542">
          <cell r="A9542" t="str">
            <v>7400SM-6</v>
          </cell>
          <cell r="B9542" t="str">
            <v>7314151092917</v>
          </cell>
          <cell r="C9542" t="str">
            <v>BAHCO</v>
          </cell>
          <cell r="D9542" t="str">
            <v>Nástrčné kľúče štandardnej dĺžky, 3/8" štvorhran</v>
          </cell>
          <cell r="E9542" t="str">
            <v>SOCKET 3/8</v>
          </cell>
          <cell r="F9542">
            <v>7.36</v>
          </cell>
          <cell r="G9542" t="str">
            <v>820420000000000</v>
          </cell>
          <cell r="H9542" t="str">
            <v>TAIWAN</v>
          </cell>
          <cell r="I9542">
            <v>0.02</v>
          </cell>
          <cell r="J9542">
            <v>90</v>
          </cell>
          <cell r="K9542">
            <v>30</v>
          </cell>
          <cell r="L9542">
            <v>30</v>
          </cell>
          <cell r="M9542" t="str">
            <v>510354</v>
          </cell>
          <cell r="N9542" t="str">
            <v>24</v>
          </cell>
          <cell r="O9542" t="str">
            <v>Current</v>
          </cell>
        </row>
        <row r="9543">
          <cell r="A9543" t="str">
            <v>7400SM-7</v>
          </cell>
          <cell r="B9543" t="str">
            <v>7314151092924</v>
          </cell>
          <cell r="C9543" t="str">
            <v>BAHCO</v>
          </cell>
          <cell r="D9543" t="str">
            <v>Nástrčné kľúče štandardnej dĺžky, 3/8" štvorhran</v>
          </cell>
          <cell r="E9543" t="str">
            <v>SOCKET 3/8</v>
          </cell>
          <cell r="F9543">
            <v>7.36</v>
          </cell>
          <cell r="G9543" t="str">
            <v>820420000000000</v>
          </cell>
          <cell r="H9543" t="str">
            <v>TAIWAN</v>
          </cell>
          <cell r="I9543">
            <v>0.02</v>
          </cell>
          <cell r="J9543">
            <v>80</v>
          </cell>
          <cell r="K9543">
            <v>40</v>
          </cell>
          <cell r="L9543">
            <v>23</v>
          </cell>
          <cell r="M9543" t="str">
            <v>510354</v>
          </cell>
          <cell r="N9543" t="str">
            <v>24</v>
          </cell>
          <cell r="O9543" t="str">
            <v>Current</v>
          </cell>
        </row>
        <row r="9544">
          <cell r="A9544" t="str">
            <v>7400SM-8</v>
          </cell>
          <cell r="B9544" t="str">
            <v>7314151092931</v>
          </cell>
          <cell r="C9544" t="str">
            <v>BAHCO</v>
          </cell>
          <cell r="D9544" t="str">
            <v>Nástrčné kľúče štandardnej dĺžky, 3/8" štvorhran</v>
          </cell>
          <cell r="E9544" t="str">
            <v>SOCKET 3/8</v>
          </cell>
          <cell r="F9544">
            <v>7.36</v>
          </cell>
          <cell r="G9544" t="str">
            <v>820420000000000</v>
          </cell>
          <cell r="H9544" t="str">
            <v>TAIWAN</v>
          </cell>
          <cell r="I9544">
            <v>0.02</v>
          </cell>
          <cell r="J9544">
            <v>75</v>
          </cell>
          <cell r="K9544">
            <v>45</v>
          </cell>
          <cell r="L9544">
            <v>22</v>
          </cell>
          <cell r="M9544" t="str">
            <v>510354</v>
          </cell>
          <cell r="N9544" t="str">
            <v>24</v>
          </cell>
          <cell r="O9544" t="str">
            <v>Current</v>
          </cell>
        </row>
        <row r="9545">
          <cell r="A9545" t="str">
            <v>7400SM-9</v>
          </cell>
          <cell r="B9545" t="str">
            <v>7314151092948</v>
          </cell>
          <cell r="C9545" t="str">
            <v>BAHCO</v>
          </cell>
          <cell r="D9545" t="str">
            <v>Nástrčné kľúče štandardnej dĺžky, 3/8" štvorhran</v>
          </cell>
          <cell r="E9545" t="str">
            <v>SOCKET 3/8</v>
          </cell>
          <cell r="F9545">
            <v>7.36</v>
          </cell>
          <cell r="G9545" t="str">
            <v>820420000000000</v>
          </cell>
          <cell r="H9545" t="str">
            <v>TAIWAN</v>
          </cell>
          <cell r="I9545">
            <v>0.438</v>
          </cell>
          <cell r="J9545">
            <v>75</v>
          </cell>
          <cell r="K9545">
            <v>45</v>
          </cell>
          <cell r="L9545">
            <v>22</v>
          </cell>
          <cell r="M9545" t="str">
            <v>510354</v>
          </cell>
          <cell r="N9545" t="str">
            <v>24</v>
          </cell>
          <cell r="O9545" t="str">
            <v>Current</v>
          </cell>
        </row>
        <row r="9546">
          <cell r="A9546" t="str">
            <v>7400SR/S12</v>
          </cell>
          <cell r="B9546" t="str">
            <v>7314153003294</v>
          </cell>
          <cell r="C9546" t="str">
            <v>BAHCO</v>
          </cell>
          <cell r="D9546" t="str">
            <v>Sada 12 ks šesťhranných nástrčných kľúčov,</v>
          </cell>
          <cell r="E9546" t="str">
            <v>RAIL SET 3/8" SOCKETS 8-19</v>
          </cell>
          <cell r="F9546">
            <v>92.93</v>
          </cell>
          <cell r="G9546" t="str">
            <v>820420000000000</v>
          </cell>
          <cell r="H9546" t="str">
            <v>TAIWAN</v>
          </cell>
          <cell r="I9546">
            <v>0.03</v>
          </cell>
          <cell r="J9546">
            <v>273</v>
          </cell>
          <cell r="K9546">
            <v>44</v>
          </cell>
          <cell r="L9546">
            <v>41</v>
          </cell>
          <cell r="M9546" t="str">
            <v>510354</v>
          </cell>
          <cell r="N9546" t="str">
            <v>15</v>
          </cell>
          <cell r="O9546" t="str">
            <v>Current</v>
          </cell>
        </row>
        <row r="9547">
          <cell r="A9547" t="str">
            <v>7400SZ-1/2</v>
          </cell>
          <cell r="B9547" t="str">
            <v>7314150385942</v>
          </cell>
          <cell r="C9547" t="str">
            <v>BAHCO</v>
          </cell>
          <cell r="D9547" t="str">
            <v>nástrčné kľúče štandardnej dĺžky, 3/8” vnútorný štvorhran</v>
          </cell>
          <cell r="E9547" t="str">
            <v>SOCKET 3/8, HEX, AF</v>
          </cell>
          <cell r="F9547">
            <v>9.43</v>
          </cell>
          <cell r="G9547" t="str">
            <v>820420000000000</v>
          </cell>
          <cell r="H9547" t="str">
            <v>TAIWAN</v>
          </cell>
          <cell r="I9547">
            <v>2.5000000000000001E-2</v>
          </cell>
          <cell r="J9547">
            <v>86</v>
          </cell>
          <cell r="K9547">
            <v>43</v>
          </cell>
          <cell r="L9547">
            <v>17</v>
          </cell>
          <cell r="M9547" t="str">
            <v>510354</v>
          </cell>
          <cell r="N9547" t="str">
            <v>26</v>
          </cell>
          <cell r="O9547" t="str">
            <v>Current</v>
          </cell>
        </row>
        <row r="9548">
          <cell r="A9548" t="str">
            <v>7400SZ-1/4</v>
          </cell>
          <cell r="B9548" t="str">
            <v>7314150385959</v>
          </cell>
          <cell r="C9548" t="str">
            <v>BAHCO</v>
          </cell>
          <cell r="D9548" t="str">
            <v>nástrčné kľúče štandardnej dĺžky, 3/8” vnútorný štvorhran</v>
          </cell>
          <cell r="E9548" t="str">
            <v>SOCKET 3/8, HEX, AF</v>
          </cell>
          <cell r="F9548">
            <v>9.27</v>
          </cell>
          <cell r="G9548" t="str">
            <v>820420000000000</v>
          </cell>
          <cell r="H9548" t="str">
            <v>TAIWAN</v>
          </cell>
          <cell r="I9548">
            <v>0.05</v>
          </cell>
          <cell r="J9548">
            <v>86</v>
          </cell>
          <cell r="K9548">
            <v>43</v>
          </cell>
          <cell r="L9548">
            <v>17</v>
          </cell>
          <cell r="M9548" t="str">
            <v>510354</v>
          </cell>
          <cell r="N9548" t="str">
            <v>26</v>
          </cell>
          <cell r="O9548" t="str">
            <v>Current</v>
          </cell>
        </row>
        <row r="9549">
          <cell r="A9549" t="str">
            <v>7400SZ-11/16</v>
          </cell>
          <cell r="B9549" t="str">
            <v>7314150385966</v>
          </cell>
          <cell r="C9549" t="str">
            <v>BAHCO</v>
          </cell>
          <cell r="D9549" t="str">
            <v>nástrčné kľúče štandardnej dĺžky, 3/8” vnútorný štvorhran</v>
          </cell>
          <cell r="E9549" t="str">
            <v>SOCKET 3/8, HEX, AF</v>
          </cell>
          <cell r="F9549">
            <v>9.57</v>
          </cell>
          <cell r="G9549" t="str">
            <v>820420000000000</v>
          </cell>
          <cell r="H9549" t="str">
            <v>TAIWAN</v>
          </cell>
          <cell r="I9549">
            <v>2.5000000000000001E-2</v>
          </cell>
          <cell r="J9549">
            <v>165</v>
          </cell>
          <cell r="K9549">
            <v>100</v>
          </cell>
          <cell r="L9549">
            <v>27</v>
          </cell>
          <cell r="M9549" t="str">
            <v>510354</v>
          </cell>
          <cell r="N9549" t="str">
            <v>26</v>
          </cell>
          <cell r="O9549" t="str">
            <v>Current</v>
          </cell>
        </row>
        <row r="9550">
          <cell r="A9550" t="str">
            <v>7400SZ-11/32</v>
          </cell>
          <cell r="B9550" t="str">
            <v>7314150385973</v>
          </cell>
          <cell r="C9550" t="str">
            <v>BAHCO</v>
          </cell>
          <cell r="D9550" t="str">
            <v>nástrčné kľúče štandardnej dĺžky, 3/8” vnútorný štvorhran</v>
          </cell>
          <cell r="E9550" t="str">
            <v>SOCKET 3/8, HEX, AF</v>
          </cell>
          <cell r="F9550">
            <v>9.57</v>
          </cell>
          <cell r="G9550" t="str">
            <v>820420000000000</v>
          </cell>
          <cell r="H9550" t="str">
            <v>TAIWAN</v>
          </cell>
          <cell r="I9550">
            <v>7.0000000000000007E-2</v>
          </cell>
          <cell r="J9550">
            <v>86</v>
          </cell>
          <cell r="K9550">
            <v>43</v>
          </cell>
          <cell r="L9550">
            <v>17</v>
          </cell>
          <cell r="M9550" t="str">
            <v>510354</v>
          </cell>
          <cell r="N9550" t="str">
            <v>26</v>
          </cell>
          <cell r="O9550" t="str">
            <v>Current</v>
          </cell>
        </row>
        <row r="9551">
          <cell r="A9551" t="str">
            <v>7400SZ-13/16</v>
          </cell>
          <cell r="B9551" t="str">
            <v>7314150385980</v>
          </cell>
          <cell r="C9551" t="str">
            <v>BAHCO</v>
          </cell>
          <cell r="D9551" t="str">
            <v>nástrčné kľúče štandardnej dĺžky, 3/8” vnútorný štvorhran</v>
          </cell>
          <cell r="E9551" t="str">
            <v>SOCKET 3/8, HEX, AF</v>
          </cell>
          <cell r="F9551">
            <v>9.57</v>
          </cell>
          <cell r="G9551" t="str">
            <v>820420000000000</v>
          </cell>
          <cell r="H9551" t="str">
            <v>TAIWAN</v>
          </cell>
          <cell r="I9551">
            <v>0.06</v>
          </cell>
          <cell r="J9551">
            <v>90</v>
          </cell>
          <cell r="K9551">
            <v>43</v>
          </cell>
          <cell r="L9551">
            <v>27</v>
          </cell>
          <cell r="M9551" t="str">
            <v>510354</v>
          </cell>
          <cell r="N9551" t="str">
            <v>26</v>
          </cell>
          <cell r="O9551" t="str">
            <v>Current</v>
          </cell>
        </row>
        <row r="9552">
          <cell r="A9552" t="str">
            <v>7400SZ-3/4</v>
          </cell>
          <cell r="B9552" t="str">
            <v>7314150385997</v>
          </cell>
          <cell r="C9552" t="str">
            <v>BAHCO</v>
          </cell>
          <cell r="D9552" t="str">
            <v>nástrčné kľúče štandardnej dĺžky, 3/8” vnútorný štvorhran</v>
          </cell>
          <cell r="E9552" t="str">
            <v>SOCKET 3/8, HEX, AF</v>
          </cell>
          <cell r="F9552">
            <v>9.57</v>
          </cell>
          <cell r="G9552" t="str">
            <v>820420000000000</v>
          </cell>
          <cell r="H9552" t="str">
            <v>TAIWAN</v>
          </cell>
          <cell r="I9552">
            <v>0.03</v>
          </cell>
          <cell r="J9552">
            <v>90</v>
          </cell>
          <cell r="K9552">
            <v>43</v>
          </cell>
          <cell r="L9552">
            <v>27</v>
          </cell>
          <cell r="M9552" t="str">
            <v>510354</v>
          </cell>
          <cell r="N9552" t="str">
            <v>26</v>
          </cell>
          <cell r="O9552" t="str">
            <v>Current</v>
          </cell>
        </row>
        <row r="9553">
          <cell r="A9553" t="str">
            <v>7400SZ-3/8</v>
          </cell>
          <cell r="B9553" t="str">
            <v>7314150386000</v>
          </cell>
          <cell r="C9553" t="str">
            <v>BAHCO</v>
          </cell>
          <cell r="D9553" t="str">
            <v>nástrčné kľúče štandardnej dĺžky, 3/8” vnútorný štvorhran</v>
          </cell>
          <cell r="E9553" t="str">
            <v>SOCKET 3/8, HEX, AF</v>
          </cell>
          <cell r="F9553">
            <v>9.27</v>
          </cell>
          <cell r="G9553" t="str">
            <v>820420000000000</v>
          </cell>
          <cell r="H9553" t="str">
            <v>TAIWAN</v>
          </cell>
          <cell r="I9553">
            <v>2.5000000000000001E-2</v>
          </cell>
          <cell r="J9553">
            <v>86</v>
          </cell>
          <cell r="K9553">
            <v>43</v>
          </cell>
          <cell r="L9553">
            <v>17</v>
          </cell>
          <cell r="M9553" t="str">
            <v>510354</v>
          </cell>
          <cell r="N9553" t="str">
            <v>26</v>
          </cell>
          <cell r="O9553" t="str">
            <v>Current</v>
          </cell>
        </row>
        <row r="9554">
          <cell r="A9554" t="str">
            <v>7400SZ-5/16</v>
          </cell>
          <cell r="B9554" t="str">
            <v>7314150386017</v>
          </cell>
          <cell r="C9554" t="str">
            <v>BAHCO</v>
          </cell>
          <cell r="D9554" t="str">
            <v>nástrčné kľúče štandardnej dĺžky, 3/8” vnútorný štvorhran</v>
          </cell>
          <cell r="E9554" t="str">
            <v>SOCKET 3/8, HEX, AF</v>
          </cell>
          <cell r="F9554">
            <v>9.27</v>
          </cell>
          <cell r="G9554" t="str">
            <v>820420000000000</v>
          </cell>
          <cell r="H9554" t="str">
            <v>TAIWAN</v>
          </cell>
          <cell r="I9554">
            <v>4.4999999999999998E-2</v>
          </cell>
          <cell r="J9554">
            <v>86</v>
          </cell>
          <cell r="K9554">
            <v>43</v>
          </cell>
          <cell r="L9554">
            <v>17</v>
          </cell>
          <cell r="M9554" t="str">
            <v>510354</v>
          </cell>
          <cell r="N9554" t="str">
            <v>26</v>
          </cell>
          <cell r="O9554" t="str">
            <v>Current</v>
          </cell>
        </row>
        <row r="9555">
          <cell r="A9555" t="str">
            <v>7400SZ-5/8</v>
          </cell>
          <cell r="B9555" t="str">
            <v>7314150386024</v>
          </cell>
          <cell r="C9555" t="str">
            <v>BAHCO</v>
          </cell>
          <cell r="D9555" t="str">
            <v>nástrčné kľúče štandardnej dĺžky, 3/8” vnútorný štvorhran</v>
          </cell>
          <cell r="E9555" t="str">
            <v>SOCKET 3/8, HEX, AF</v>
          </cell>
          <cell r="F9555">
            <v>9.57</v>
          </cell>
          <cell r="G9555" t="str">
            <v>820420000000000</v>
          </cell>
          <cell r="H9555" t="str">
            <v>TAIWAN</v>
          </cell>
          <cell r="I9555">
            <v>0.03</v>
          </cell>
          <cell r="J9555">
            <v>86</v>
          </cell>
          <cell r="K9555">
            <v>43</v>
          </cell>
          <cell r="L9555">
            <v>22</v>
          </cell>
          <cell r="M9555" t="str">
            <v>510354</v>
          </cell>
          <cell r="N9555" t="str">
            <v>26</v>
          </cell>
          <cell r="O9555" t="str">
            <v>Current</v>
          </cell>
        </row>
        <row r="9556">
          <cell r="A9556" t="str">
            <v>7400SZ-7/16</v>
          </cell>
          <cell r="B9556" t="str">
            <v>7314150386031</v>
          </cell>
          <cell r="C9556" t="str">
            <v>BAHCO</v>
          </cell>
          <cell r="D9556" t="str">
            <v>nástrčné kľúče štandardnej dĺžky, 3/8” vnútorný štvorhran</v>
          </cell>
          <cell r="E9556" t="str">
            <v>SOCKET 3/8, HEX, AF</v>
          </cell>
          <cell r="F9556">
            <v>9.43</v>
          </cell>
          <cell r="G9556" t="str">
            <v>820420000000000</v>
          </cell>
          <cell r="H9556" t="str">
            <v>TAIWAN</v>
          </cell>
          <cell r="I9556">
            <v>0.08</v>
          </cell>
          <cell r="J9556">
            <v>86</v>
          </cell>
          <cell r="K9556">
            <v>43</v>
          </cell>
          <cell r="L9556">
            <v>18</v>
          </cell>
          <cell r="M9556" t="str">
            <v>510354</v>
          </cell>
          <cell r="N9556" t="str">
            <v>26</v>
          </cell>
          <cell r="O9556" t="str">
            <v>Current</v>
          </cell>
        </row>
        <row r="9557">
          <cell r="A9557" t="str">
            <v>7400SZ-7/8</v>
          </cell>
          <cell r="B9557" t="str">
            <v>7314150386048</v>
          </cell>
          <cell r="C9557" t="str">
            <v>BAHCO</v>
          </cell>
          <cell r="D9557" t="str">
            <v>nástrčné kľúče štandardnej dĺžky, 3/8” vnútorný štvorhran</v>
          </cell>
          <cell r="E9557" t="str">
            <v>SOCKET 3/8, HEX, AF</v>
          </cell>
          <cell r="F9557">
            <v>9.57</v>
          </cell>
          <cell r="G9557" t="str">
            <v>820420000000000</v>
          </cell>
          <cell r="H9557" t="str">
            <v>TAIWAN</v>
          </cell>
          <cell r="I9557">
            <v>3.5000000000000003E-2</v>
          </cell>
          <cell r="J9557">
            <v>91</v>
          </cell>
          <cell r="K9557">
            <v>43</v>
          </cell>
          <cell r="L9557">
            <v>29</v>
          </cell>
          <cell r="M9557" t="str">
            <v>510354</v>
          </cell>
          <cell r="N9557" t="str">
            <v>26</v>
          </cell>
          <cell r="O9557" t="str">
            <v>Current</v>
          </cell>
        </row>
        <row r="9558">
          <cell r="A9558" t="str">
            <v>7400SZ-9/16</v>
          </cell>
          <cell r="B9558" t="str">
            <v>7314150386055</v>
          </cell>
          <cell r="C9558" t="str">
            <v>BAHCO</v>
          </cell>
          <cell r="D9558" t="str">
            <v>nástrčné kľúče štandardnej dĺžky, 3/8” vnútorný štvorhran</v>
          </cell>
          <cell r="E9558" t="str">
            <v>SOCKET 3/8, HEX, AF</v>
          </cell>
          <cell r="F9558">
            <v>9.43</v>
          </cell>
          <cell r="G9558" t="str">
            <v>820420000000000</v>
          </cell>
          <cell r="H9558" t="str">
            <v>TAIWAN</v>
          </cell>
          <cell r="I9558">
            <v>2.5000000000000001E-2</v>
          </cell>
          <cell r="J9558">
            <v>86</v>
          </cell>
          <cell r="K9558">
            <v>43</v>
          </cell>
          <cell r="L9558">
            <v>19</v>
          </cell>
          <cell r="M9558" t="str">
            <v>510354</v>
          </cell>
          <cell r="N9558" t="str">
            <v>26</v>
          </cell>
          <cell r="O9558" t="str">
            <v>Current</v>
          </cell>
        </row>
        <row r="9559">
          <cell r="A9559" t="str">
            <v>7400TORX-E10</v>
          </cell>
          <cell r="B9559" t="str">
            <v>7314153003058</v>
          </cell>
          <cell r="C9559" t="str">
            <v>BAHCO</v>
          </cell>
          <cell r="D9559" t="str">
            <v>Nástrčné kľúče pre TORX® skrutky, 3/8" štvorhran</v>
          </cell>
          <cell r="E9559" t="str">
            <v>SOCKET 3/8''</v>
          </cell>
          <cell r="F9559">
            <v>9.76</v>
          </cell>
          <cell r="G9559" t="str">
            <v>820420000000000</v>
          </cell>
          <cell r="H9559" t="str">
            <v>TAIWAN</v>
          </cell>
          <cell r="I9559">
            <v>2.5000000000000001E-2</v>
          </cell>
          <cell r="J9559">
            <v>80</v>
          </cell>
          <cell r="K9559">
            <v>70</v>
          </cell>
          <cell r="L9559">
            <v>17</v>
          </cell>
          <cell r="M9559" t="str">
            <v>510354</v>
          </cell>
          <cell r="N9559" t="str">
            <v>30</v>
          </cell>
          <cell r="O9559" t="str">
            <v>Current</v>
          </cell>
        </row>
        <row r="9560">
          <cell r="A9560" t="str">
            <v>7400TORX-E11</v>
          </cell>
          <cell r="B9560" t="str">
            <v>7314153003065</v>
          </cell>
          <cell r="C9560" t="str">
            <v>BAHCO</v>
          </cell>
          <cell r="D9560" t="str">
            <v>Nástrčné kľúče pre TORX® skrutky, 3/8" štvorhran</v>
          </cell>
          <cell r="E9560" t="str">
            <v>SOCKET 3/8''</v>
          </cell>
          <cell r="F9560">
            <v>12.21</v>
          </cell>
          <cell r="G9560" t="str">
            <v>820420000000000</v>
          </cell>
          <cell r="H9560" t="str">
            <v>TAIWAN</v>
          </cell>
          <cell r="I9560">
            <v>0.03</v>
          </cell>
          <cell r="J9560">
            <v>80</v>
          </cell>
          <cell r="K9560">
            <v>70</v>
          </cell>
          <cell r="L9560">
            <v>17</v>
          </cell>
          <cell r="M9560" t="str">
            <v>510354</v>
          </cell>
          <cell r="N9560" t="str">
            <v>30</v>
          </cell>
          <cell r="O9560" t="str">
            <v>Current</v>
          </cell>
        </row>
        <row r="9561">
          <cell r="A9561" t="str">
            <v>7400TORX-E12</v>
          </cell>
          <cell r="B9561" t="str">
            <v>7314153003072</v>
          </cell>
          <cell r="C9561" t="str">
            <v>BAHCO</v>
          </cell>
          <cell r="D9561" t="str">
            <v>Nástrčné kľúče pre TORX® skrutky, 3/8" štvorhran</v>
          </cell>
          <cell r="E9561" t="str">
            <v>SOCKET 3/8''</v>
          </cell>
          <cell r="F9561">
            <v>12.21</v>
          </cell>
          <cell r="G9561" t="str">
            <v>820420000000000</v>
          </cell>
          <cell r="H9561" t="str">
            <v>TAIWAN</v>
          </cell>
          <cell r="I9561">
            <v>0.03</v>
          </cell>
          <cell r="J9561">
            <v>80</v>
          </cell>
          <cell r="K9561">
            <v>70</v>
          </cell>
          <cell r="L9561">
            <v>17</v>
          </cell>
          <cell r="M9561" t="str">
            <v>510354</v>
          </cell>
          <cell r="N9561" t="str">
            <v>30</v>
          </cell>
          <cell r="O9561" t="str">
            <v>Current</v>
          </cell>
        </row>
        <row r="9562">
          <cell r="A9562" t="str">
            <v>7400TORX-E14</v>
          </cell>
          <cell r="B9562" t="str">
            <v>7314153003089</v>
          </cell>
          <cell r="C9562" t="str">
            <v>BAHCO</v>
          </cell>
          <cell r="D9562" t="str">
            <v>Nástrčné kľúče pre TORX® skrutky, 3/8" štvorhran</v>
          </cell>
          <cell r="E9562" t="str">
            <v>SOCKET 3/8''</v>
          </cell>
          <cell r="F9562">
            <v>13.33</v>
          </cell>
          <cell r="G9562" t="str">
            <v>820420000000000</v>
          </cell>
          <cell r="H9562" t="str">
            <v>TAIWAN</v>
          </cell>
          <cell r="I9562">
            <v>0.03</v>
          </cell>
          <cell r="J9562">
            <v>60</v>
          </cell>
          <cell r="K9562">
            <v>50</v>
          </cell>
          <cell r="L9562">
            <v>17</v>
          </cell>
          <cell r="M9562" t="str">
            <v>510354</v>
          </cell>
          <cell r="N9562" t="str">
            <v>30</v>
          </cell>
          <cell r="O9562" t="str">
            <v>Current</v>
          </cell>
        </row>
        <row r="9563">
          <cell r="A9563" t="str">
            <v>7400TORX-E16</v>
          </cell>
          <cell r="B9563" t="str">
            <v>7314153003096</v>
          </cell>
          <cell r="C9563" t="str">
            <v>BAHCO</v>
          </cell>
          <cell r="D9563" t="str">
            <v>Nástrčné kľúče pre TORX® skrutky, 3/8" štvorhran</v>
          </cell>
          <cell r="E9563" t="str">
            <v>SOCKET 3/8''</v>
          </cell>
          <cell r="F9563">
            <v>13.33</v>
          </cell>
          <cell r="G9563" t="str">
            <v>820420000000000</v>
          </cell>
          <cell r="H9563" t="str">
            <v>TAIWAN</v>
          </cell>
          <cell r="I9563">
            <v>0.05</v>
          </cell>
          <cell r="J9563">
            <v>70</v>
          </cell>
          <cell r="K9563">
            <v>50</v>
          </cell>
          <cell r="L9563">
            <v>18</v>
          </cell>
          <cell r="M9563" t="str">
            <v>510354</v>
          </cell>
          <cell r="N9563" t="str">
            <v>30</v>
          </cell>
          <cell r="O9563" t="str">
            <v>Current</v>
          </cell>
        </row>
        <row r="9564">
          <cell r="A9564" t="str">
            <v>7400TORX-E18</v>
          </cell>
          <cell r="B9564" t="str">
            <v>7314153003102</v>
          </cell>
          <cell r="C9564" t="str">
            <v>BAHCO</v>
          </cell>
          <cell r="D9564" t="str">
            <v>Nástrčné kľúče pre TORX® skrutky, 3/8" štvorhran</v>
          </cell>
          <cell r="E9564" t="str">
            <v>SOCKET 3/8''</v>
          </cell>
          <cell r="F9564">
            <v>14.05</v>
          </cell>
          <cell r="G9564" t="str">
            <v>820420000000000</v>
          </cell>
          <cell r="H9564" t="str">
            <v>TAIWAN</v>
          </cell>
          <cell r="I9564">
            <v>2.5000000000000001E-2</v>
          </cell>
          <cell r="J9564">
            <v>80</v>
          </cell>
          <cell r="K9564">
            <v>75</v>
          </cell>
          <cell r="L9564">
            <v>20</v>
          </cell>
          <cell r="M9564" t="str">
            <v>510354</v>
          </cell>
          <cell r="N9564" t="str">
            <v>30</v>
          </cell>
          <cell r="O9564" t="str">
            <v>Current</v>
          </cell>
        </row>
        <row r="9565">
          <cell r="A9565" t="str">
            <v>7400TORX-E8</v>
          </cell>
          <cell r="B9565" t="str">
            <v>7314150118243</v>
          </cell>
          <cell r="C9565" t="str">
            <v>BAHCO</v>
          </cell>
          <cell r="D9565" t="str">
            <v>Nástrčné kľúče pre TORX® skrutky, 3/8" štvorhran</v>
          </cell>
          <cell r="E9565" t="str">
            <v>SOCKET 3/8''</v>
          </cell>
          <cell r="F9565">
            <v>12.21</v>
          </cell>
          <cell r="G9565" t="str">
            <v>820420000000000</v>
          </cell>
          <cell r="H9565" t="str">
            <v>TAIWAN</v>
          </cell>
          <cell r="I9565">
            <v>0.27</v>
          </cell>
          <cell r="J9565">
            <v>80</v>
          </cell>
          <cell r="K9565">
            <v>70</v>
          </cell>
          <cell r="L9565">
            <v>17</v>
          </cell>
          <cell r="M9565" t="str">
            <v>510354</v>
          </cell>
          <cell r="N9565" t="str">
            <v>30</v>
          </cell>
          <cell r="O9565" t="str">
            <v>Current</v>
          </cell>
        </row>
        <row r="9566">
          <cell r="A9566" t="str">
            <v>7400TORX-ER/S7</v>
          </cell>
          <cell r="B9566" t="str">
            <v>7314153003300</v>
          </cell>
          <cell r="C9566" t="str">
            <v>BAHCO</v>
          </cell>
          <cell r="D9566" t="str">
            <v>Sada 7 nástrčných kľúčov</v>
          </cell>
          <cell r="E9566" t="str">
            <v>RAIL SET TORX SOCKETS E8-E18</v>
          </cell>
          <cell r="F9566">
            <v>85.07</v>
          </cell>
          <cell r="G9566" t="str">
            <v>820420000000000</v>
          </cell>
          <cell r="H9566" t="str">
            <v>TAIWAN</v>
          </cell>
          <cell r="I9566">
            <v>0.11</v>
          </cell>
          <cell r="J9566">
            <v>195</v>
          </cell>
          <cell r="K9566">
            <v>50</v>
          </cell>
          <cell r="L9566">
            <v>20</v>
          </cell>
          <cell r="M9566" t="str">
            <v>510354</v>
          </cell>
          <cell r="N9566" t="str">
            <v>15</v>
          </cell>
          <cell r="O9566" t="str">
            <v>Current</v>
          </cell>
        </row>
        <row r="9567">
          <cell r="A9567" t="str">
            <v>7406ZZ-16</v>
          </cell>
          <cell r="B9567" t="str">
            <v>7314153011992</v>
          </cell>
          <cell r="C9567" t="str">
            <v>BAHCO</v>
          </cell>
          <cell r="D9567" t="str">
            <v>Nástrčný kľúč na zapaľovacie sviečky,</v>
          </cell>
          <cell r="E9567" t="str">
            <v>SPARK PLUG SOCKET MAGNET 16MM</v>
          </cell>
          <cell r="F9567">
            <v>27.99</v>
          </cell>
          <cell r="G9567" t="str">
            <v>820420000000000</v>
          </cell>
          <cell r="H9567" t="str">
            <v>TAIWAN</v>
          </cell>
          <cell r="I9567">
            <v>0.16</v>
          </cell>
          <cell r="J9567">
            <v>190</v>
          </cell>
          <cell r="K9567">
            <v>175</v>
          </cell>
          <cell r="L9567">
            <v>75</v>
          </cell>
          <cell r="M9567" t="str">
            <v>510312</v>
          </cell>
          <cell r="N9567" t="str">
            <v>25</v>
          </cell>
          <cell r="O9567" t="str">
            <v>Current</v>
          </cell>
        </row>
        <row r="9568">
          <cell r="A9568" t="str">
            <v>7406ZZ-21</v>
          </cell>
          <cell r="B9568" t="str">
            <v>7314153012005</v>
          </cell>
          <cell r="C9568" t="str">
            <v>BAHCO</v>
          </cell>
          <cell r="D9568" t="str">
            <v>Nástrčný kľúč na zapaľovacie sviečky,</v>
          </cell>
          <cell r="E9568" t="str">
            <v>SPARK PLUG SOCKET MAGNET 21MM</v>
          </cell>
          <cell r="F9568">
            <v>23.55</v>
          </cell>
          <cell r="G9568" t="str">
            <v>820420000000000</v>
          </cell>
          <cell r="H9568" t="str">
            <v>TAIWAN</v>
          </cell>
          <cell r="I9568">
            <v>0.04</v>
          </cell>
          <cell r="J9568">
            <v>135</v>
          </cell>
          <cell r="K9568">
            <v>45</v>
          </cell>
          <cell r="L9568">
            <v>30</v>
          </cell>
          <cell r="M9568" t="str">
            <v>510312</v>
          </cell>
          <cell r="N9568" t="str">
            <v>25</v>
          </cell>
          <cell r="O9568" t="str">
            <v>Current</v>
          </cell>
        </row>
        <row r="9569">
          <cell r="A9569" t="str">
            <v>7407H</v>
          </cell>
          <cell r="B9569" t="str">
            <v>7314151218249</v>
          </cell>
          <cell r="C9569" t="str">
            <v>BAHCO</v>
          </cell>
          <cell r="D9569" t="str">
            <v>3/8"POWER SOCKET HOLDER 1/4"</v>
          </cell>
          <cell r="E9569" t="str">
            <v>3/8"POWER SOCKET HOLDER 1/4"</v>
          </cell>
          <cell r="F9569">
            <v>24.34</v>
          </cell>
          <cell r="G9569" t="str">
            <v>820420000000000</v>
          </cell>
          <cell r="H9569" t="str">
            <v>JAPAN</v>
          </cell>
          <cell r="I9569">
            <v>0.06</v>
          </cell>
          <cell r="J9569">
            <v>30</v>
          </cell>
          <cell r="K9569">
            <v>19</v>
          </cell>
          <cell r="L9569">
            <v>19</v>
          </cell>
          <cell r="M9569" t="str">
            <v>510354</v>
          </cell>
          <cell r="N9569" t="str">
            <v>10</v>
          </cell>
          <cell r="O9569" t="str">
            <v>Current</v>
          </cell>
        </row>
        <row r="9570">
          <cell r="A9570" t="str">
            <v>7408H</v>
          </cell>
          <cell r="B9570" t="str">
            <v>7314151218300</v>
          </cell>
          <cell r="C9570" t="str">
            <v>BAHCO</v>
          </cell>
          <cell r="D9570" t="str">
            <v>3/8" POWER SOCK.HOLDER 5/16"</v>
          </cell>
          <cell r="E9570" t="str">
            <v>3/8" POWER SOCK.HOLDER 5/16"</v>
          </cell>
          <cell r="F9570">
            <v>24.34</v>
          </cell>
          <cell r="G9570" t="str">
            <v>820420000000000</v>
          </cell>
          <cell r="H9570" t="str">
            <v>JAPAN</v>
          </cell>
          <cell r="I9570">
            <v>0.74</v>
          </cell>
          <cell r="J9570">
            <v>35</v>
          </cell>
          <cell r="K9570">
            <v>19</v>
          </cell>
          <cell r="L9570">
            <v>19</v>
          </cell>
          <cell r="M9570" t="str">
            <v>510354</v>
          </cell>
          <cell r="N9570" t="str">
            <v>10</v>
          </cell>
          <cell r="O9570" t="str">
            <v>Current</v>
          </cell>
        </row>
        <row r="9571">
          <cell r="A9571" t="str">
            <v>7408MD</v>
          </cell>
          <cell r="B9571" t="str">
            <v>7314150220328</v>
          </cell>
          <cell r="C9571" t="str">
            <v>BAHCO</v>
          </cell>
          <cell r="D9571" t="str">
            <v>3/8 DEEP SOCKET SET ON RAILS</v>
          </cell>
          <cell r="E9571" t="str">
            <v>3/8 DEEP SOCKET SET ON RAILS</v>
          </cell>
          <cell r="F9571">
            <v>142.58000000000001</v>
          </cell>
          <cell r="G9571" t="str">
            <v>820420000000000</v>
          </cell>
          <cell r="H9571" t="str">
            <v>SPAIN</v>
          </cell>
          <cell r="I9571">
            <v>8.5000000000000006E-2</v>
          </cell>
          <cell r="J9571">
            <v>275</v>
          </cell>
          <cell r="K9571">
            <v>85</v>
          </cell>
          <cell r="L9571">
            <v>67</v>
          </cell>
          <cell r="M9571" t="str">
            <v>510354</v>
          </cell>
          <cell r="N9571" t="str">
            <v>15</v>
          </cell>
          <cell r="O9571" t="str">
            <v>Current</v>
          </cell>
        </row>
        <row r="9572">
          <cell r="A9572" t="str">
            <v>7409BH-10</v>
          </cell>
          <cell r="B9572" t="str">
            <v>7314153002112</v>
          </cell>
          <cell r="C9572" t="str">
            <v>BAHCO</v>
          </cell>
          <cell r="D9572" t="str">
            <v>3/8" S výstupom pre skrutky s vnútorným šesťhranom s guličkou</v>
          </cell>
          <cell r="E9572" t="str">
            <v>SOCKET DRIVER L.3/8" BALL HEX</v>
          </cell>
          <cell r="F9572">
            <v>15.25</v>
          </cell>
          <cell r="G9572" t="str">
            <v>820420000000000</v>
          </cell>
          <cell r="H9572" t="str">
            <v>TAIWAN</v>
          </cell>
          <cell r="I9572">
            <v>5.3999999999999999E-2</v>
          </cell>
          <cell r="J9572">
            <v>125</v>
          </cell>
          <cell r="K9572">
            <v>60</v>
          </cell>
          <cell r="L9572">
            <v>17</v>
          </cell>
          <cell r="M9572" t="str">
            <v>510354</v>
          </cell>
          <cell r="N9572" t="str">
            <v>32</v>
          </cell>
          <cell r="O9572" t="str">
            <v>Current</v>
          </cell>
        </row>
        <row r="9573">
          <cell r="A9573" t="str">
            <v>7409BH-4</v>
          </cell>
          <cell r="B9573" t="str">
            <v>7314153002075</v>
          </cell>
          <cell r="C9573" t="str">
            <v>BAHCO</v>
          </cell>
          <cell r="D9573" t="str">
            <v>3/8" S výstupom pre skrutky s vnútorným šesťhranom s guličkou</v>
          </cell>
          <cell r="E9573" t="str">
            <v>SOCKET DRIVER L. 3/8" BALL HEX</v>
          </cell>
          <cell r="F9573">
            <v>12.5</v>
          </cell>
          <cell r="G9573" t="str">
            <v>820420000000000</v>
          </cell>
          <cell r="H9573" t="str">
            <v>TAIWAN</v>
          </cell>
          <cell r="I9573">
            <v>0.06</v>
          </cell>
          <cell r="J9573">
            <v>125</v>
          </cell>
          <cell r="K9573">
            <v>60</v>
          </cell>
          <cell r="L9573">
            <v>17</v>
          </cell>
          <cell r="M9573" t="str">
            <v>510354</v>
          </cell>
          <cell r="N9573" t="str">
            <v>32</v>
          </cell>
          <cell r="O9573" t="str">
            <v>Current</v>
          </cell>
        </row>
        <row r="9574">
          <cell r="A9574" t="str">
            <v>7409BH-5</v>
          </cell>
          <cell r="B9574" t="str">
            <v>7314153002082</v>
          </cell>
          <cell r="C9574" t="str">
            <v>BAHCO</v>
          </cell>
          <cell r="D9574" t="str">
            <v>3/8" S výstupom pre skrutky s vnútorným šesťhranom s guličkou</v>
          </cell>
          <cell r="E9574" t="str">
            <v>SOCKET DRIVER L. 3/8" BALL HEX</v>
          </cell>
          <cell r="F9574">
            <v>12.5</v>
          </cell>
          <cell r="G9574" t="str">
            <v>820420000000000</v>
          </cell>
          <cell r="H9574" t="str">
            <v>TAIWAN</v>
          </cell>
          <cell r="I9574">
            <v>5.5E-2</v>
          </cell>
          <cell r="J9574">
            <v>125</v>
          </cell>
          <cell r="K9574">
            <v>60</v>
          </cell>
          <cell r="L9574">
            <v>17</v>
          </cell>
          <cell r="M9574" t="str">
            <v>510354</v>
          </cell>
          <cell r="N9574" t="str">
            <v>32</v>
          </cell>
          <cell r="O9574" t="str">
            <v>Current</v>
          </cell>
        </row>
        <row r="9575">
          <cell r="A9575" t="str">
            <v>7409BH-6</v>
          </cell>
          <cell r="B9575" t="str">
            <v>7314153002099</v>
          </cell>
          <cell r="C9575" t="str">
            <v>BAHCO</v>
          </cell>
          <cell r="D9575" t="str">
            <v>3/8" S výstupom pre skrutky s vnútorným šesťhranom s guličkou</v>
          </cell>
          <cell r="E9575" t="str">
            <v>SOCKET DRIVER L. 3/8" BALL HEX</v>
          </cell>
          <cell r="F9575">
            <v>12.5</v>
          </cell>
          <cell r="G9575" t="str">
            <v>820420000000000</v>
          </cell>
          <cell r="H9575" t="str">
            <v>TAIWAN</v>
          </cell>
          <cell r="I9575">
            <v>7.0000000000000007E-2</v>
          </cell>
          <cell r="J9575">
            <v>125</v>
          </cell>
          <cell r="K9575">
            <v>60</v>
          </cell>
          <cell r="L9575">
            <v>17</v>
          </cell>
          <cell r="M9575" t="str">
            <v>510354</v>
          </cell>
          <cell r="N9575" t="str">
            <v>32</v>
          </cell>
          <cell r="O9575" t="str">
            <v>Current</v>
          </cell>
        </row>
        <row r="9576">
          <cell r="A9576" t="str">
            <v>7409BH-8</v>
          </cell>
          <cell r="B9576" t="str">
            <v>7314153002105</v>
          </cell>
          <cell r="C9576" t="str">
            <v>BAHCO</v>
          </cell>
          <cell r="D9576" t="str">
            <v>3/8" S výstupom pre skrutky s vnútorným šesťhranom s guličkou</v>
          </cell>
          <cell r="E9576" t="str">
            <v>SOCKET DRIVER L. 3/8" BALL HEX</v>
          </cell>
          <cell r="F9576">
            <v>13.69</v>
          </cell>
          <cell r="G9576" t="str">
            <v>820420000000000</v>
          </cell>
          <cell r="H9576" t="str">
            <v>TAIWAN</v>
          </cell>
          <cell r="I9576">
            <v>0.05</v>
          </cell>
          <cell r="J9576">
            <v>125</v>
          </cell>
          <cell r="K9576">
            <v>60</v>
          </cell>
          <cell r="L9576">
            <v>17</v>
          </cell>
          <cell r="M9576" t="str">
            <v>510354</v>
          </cell>
          <cell r="N9576" t="str">
            <v>32</v>
          </cell>
          <cell r="O9576" t="str">
            <v>Current</v>
          </cell>
        </row>
        <row r="9577">
          <cell r="A9577" t="str">
            <v>7409F-10</v>
          </cell>
          <cell r="B9577" t="str">
            <v>7314153002143</v>
          </cell>
          <cell r="C9577" t="str">
            <v>BAHCO</v>
          </cell>
          <cell r="D9577" t="str">
            <v>3/8" Nástrčné kľúče s výstupom pre skrutky s rovnou drážkou</v>
          </cell>
          <cell r="E9577" t="str">
            <v>SOCKET DRIVER 3/8" FLAT TIP</v>
          </cell>
          <cell r="F9577">
            <v>7.22</v>
          </cell>
          <cell r="G9577" t="str">
            <v>820420000000000</v>
          </cell>
          <cell r="H9577" t="str">
            <v>TAIWAN</v>
          </cell>
          <cell r="I9577">
            <v>0.04</v>
          </cell>
          <cell r="J9577">
            <v>80</v>
          </cell>
          <cell r="K9577">
            <v>60</v>
          </cell>
          <cell r="L9577">
            <v>17</v>
          </cell>
          <cell r="M9577" t="str">
            <v>510354</v>
          </cell>
          <cell r="N9577" t="str">
            <v>32</v>
          </cell>
          <cell r="O9577" t="str">
            <v>Current</v>
          </cell>
        </row>
        <row r="9578">
          <cell r="A9578" t="str">
            <v>7409F-6.5</v>
          </cell>
          <cell r="B9578" t="str">
            <v>7314153002129</v>
          </cell>
          <cell r="C9578" t="str">
            <v>BAHCO</v>
          </cell>
          <cell r="D9578" t="str">
            <v>3/8" Nástrčné kľúče s výstupom pre skrutky s rovnou drážkou</v>
          </cell>
          <cell r="E9578" t="str">
            <v>SOCKET DRIVER 3/8" FLAT TIP</v>
          </cell>
          <cell r="F9578">
            <v>7.22</v>
          </cell>
          <cell r="G9578" t="str">
            <v>820420000000000</v>
          </cell>
          <cell r="H9578" t="str">
            <v>TAIWAN</v>
          </cell>
          <cell r="I9578">
            <v>4.4999999999999998E-2</v>
          </cell>
          <cell r="J9578">
            <v>80</v>
          </cell>
          <cell r="K9578">
            <v>75</v>
          </cell>
          <cell r="L9578">
            <v>17</v>
          </cell>
          <cell r="M9578" t="str">
            <v>510354</v>
          </cell>
          <cell r="N9578" t="str">
            <v>32</v>
          </cell>
          <cell r="O9578" t="str">
            <v>Current</v>
          </cell>
        </row>
        <row r="9579">
          <cell r="A9579" t="str">
            <v>7409F-8</v>
          </cell>
          <cell r="B9579" t="str">
            <v>7314153002136</v>
          </cell>
          <cell r="C9579" t="str">
            <v>BAHCO</v>
          </cell>
          <cell r="D9579" t="str">
            <v>3/8" Nástrčné kľúče s výstupom pre skrutky s rovnou drážkou</v>
          </cell>
          <cell r="E9579" t="str">
            <v>SOCKET DRIVER 3/8" FLAT TIP</v>
          </cell>
          <cell r="F9579">
            <v>7.22</v>
          </cell>
          <cell r="G9579" t="str">
            <v>820420000000000</v>
          </cell>
          <cell r="H9579" t="str">
            <v>TAIWAN</v>
          </cell>
          <cell r="I9579">
            <v>0.08</v>
          </cell>
          <cell r="J9579">
            <v>85</v>
          </cell>
          <cell r="K9579">
            <v>80</v>
          </cell>
          <cell r="L9579">
            <v>17</v>
          </cell>
          <cell r="M9579" t="str">
            <v>510354</v>
          </cell>
          <cell r="N9579" t="str">
            <v>32</v>
          </cell>
          <cell r="O9579" t="str">
            <v>Current</v>
          </cell>
        </row>
        <row r="9580">
          <cell r="A9580" t="str">
            <v>7409H</v>
          </cell>
          <cell r="B9580" t="str">
            <v>7314151218355</v>
          </cell>
          <cell r="C9580" t="str">
            <v>BAHCO</v>
          </cell>
          <cell r="D9580" t="str">
            <v>3/8"POWER SOCKET HOLDER 7/16"</v>
          </cell>
          <cell r="E9580" t="str">
            <v>3/8"POWER SOCKET HOLDER 7/16"</v>
          </cell>
          <cell r="F9580">
            <v>29.07</v>
          </cell>
          <cell r="G9580" t="str">
            <v>820420000000000</v>
          </cell>
          <cell r="H9580" t="str">
            <v>JAPAN</v>
          </cell>
          <cell r="I9580">
            <v>0.06</v>
          </cell>
          <cell r="J9580">
            <v>35</v>
          </cell>
          <cell r="K9580">
            <v>20</v>
          </cell>
          <cell r="L9580">
            <v>20</v>
          </cell>
          <cell r="M9580" t="str">
            <v>510354</v>
          </cell>
          <cell r="N9580" t="str">
            <v>10</v>
          </cell>
          <cell r="O9580" t="str">
            <v>Current</v>
          </cell>
        </row>
        <row r="9581">
          <cell r="A9581" t="str">
            <v>7409M-10</v>
          </cell>
          <cell r="B9581" t="str">
            <v>7314153001962</v>
          </cell>
          <cell r="C9581" t="str">
            <v>BAHCO</v>
          </cell>
          <cell r="D9581" t="str">
            <v>3/8" Nástrčné kľúče s výstupom pre vnútorný šesťhran</v>
          </cell>
          <cell r="E9581" t="str">
            <v>SOCKET DRIVER 3/8" HEX</v>
          </cell>
          <cell r="F9581">
            <v>12.81</v>
          </cell>
          <cell r="G9581" t="str">
            <v>820420000000000</v>
          </cell>
          <cell r="H9581" t="str">
            <v>TAIWAN</v>
          </cell>
          <cell r="I9581">
            <v>0.04</v>
          </cell>
          <cell r="J9581">
            <v>85</v>
          </cell>
          <cell r="K9581">
            <v>75</v>
          </cell>
          <cell r="L9581">
            <v>27</v>
          </cell>
          <cell r="M9581" t="str">
            <v>510354</v>
          </cell>
          <cell r="N9581" t="str">
            <v>32</v>
          </cell>
          <cell r="O9581" t="str">
            <v>Current</v>
          </cell>
        </row>
        <row r="9582">
          <cell r="A9582" t="str">
            <v>7409M-3</v>
          </cell>
          <cell r="B9582" t="str">
            <v>7314153002235</v>
          </cell>
          <cell r="C9582" t="str">
            <v>BAHCO</v>
          </cell>
          <cell r="D9582" t="str">
            <v>3/8" Nástrčné kľúče s výstupom pre vnútorný šesťhran</v>
          </cell>
          <cell r="E9582" t="str">
            <v>SOCKET DRIVER 3/8" HEX</v>
          </cell>
          <cell r="F9582">
            <v>11.76</v>
          </cell>
          <cell r="G9582" t="str">
            <v>820420000000000</v>
          </cell>
          <cell r="H9582" t="str">
            <v>TAIWAN</v>
          </cell>
          <cell r="I9582">
            <v>0.04</v>
          </cell>
          <cell r="J9582">
            <v>75</v>
          </cell>
          <cell r="K9582">
            <v>50</v>
          </cell>
          <cell r="L9582">
            <v>17</v>
          </cell>
          <cell r="M9582" t="str">
            <v>510354</v>
          </cell>
          <cell r="N9582" t="str">
            <v>32</v>
          </cell>
          <cell r="O9582" t="str">
            <v>Current</v>
          </cell>
        </row>
        <row r="9583">
          <cell r="A9583" t="str">
            <v>7409M-4</v>
          </cell>
          <cell r="B9583" t="str">
            <v>7314153001900</v>
          </cell>
          <cell r="C9583" t="str">
            <v>BAHCO</v>
          </cell>
          <cell r="D9583" t="str">
            <v>3/8" Nástrčné kľúče s výstupom pre vnútorný šesťhran</v>
          </cell>
          <cell r="E9583" t="str">
            <v>SOCKET DRIVER 3/8" HEX</v>
          </cell>
          <cell r="F9583">
            <v>11.76</v>
          </cell>
          <cell r="G9583" t="str">
            <v>820420000000000</v>
          </cell>
          <cell r="H9583" t="str">
            <v>TAIWAN</v>
          </cell>
          <cell r="I9583">
            <v>4.3999999999999997E-2</v>
          </cell>
          <cell r="J9583">
            <v>80</v>
          </cell>
          <cell r="K9583">
            <v>60</v>
          </cell>
          <cell r="L9583">
            <v>17</v>
          </cell>
          <cell r="M9583" t="str">
            <v>510354</v>
          </cell>
          <cell r="N9583" t="str">
            <v>32</v>
          </cell>
          <cell r="O9583" t="str">
            <v>Current</v>
          </cell>
        </row>
        <row r="9584">
          <cell r="A9584" t="str">
            <v>7409M-5</v>
          </cell>
          <cell r="B9584" t="str">
            <v>7314153001917</v>
          </cell>
          <cell r="C9584" t="str">
            <v>BAHCO</v>
          </cell>
          <cell r="D9584" t="str">
            <v>3/8" Nástrčné kľúče s výstupom pre vnútorný šesťhran</v>
          </cell>
          <cell r="E9584" t="str">
            <v>SOCKET DRIVER 3/8" HEX</v>
          </cell>
          <cell r="F9584">
            <v>11.76</v>
          </cell>
          <cell r="G9584" t="str">
            <v>820420000000000</v>
          </cell>
          <cell r="H9584" t="str">
            <v>TAIWAN</v>
          </cell>
          <cell r="I9584">
            <v>4.3999999999999997E-2</v>
          </cell>
          <cell r="J9584">
            <v>80</v>
          </cell>
          <cell r="K9584">
            <v>60</v>
          </cell>
          <cell r="L9584">
            <v>17</v>
          </cell>
          <cell r="M9584" t="str">
            <v>510354</v>
          </cell>
          <cell r="N9584" t="str">
            <v>32</v>
          </cell>
          <cell r="O9584" t="str">
            <v>Current</v>
          </cell>
        </row>
        <row r="9585">
          <cell r="A9585" t="str">
            <v>7409M-6</v>
          </cell>
          <cell r="B9585" t="str">
            <v>7314153001924</v>
          </cell>
          <cell r="C9585" t="str">
            <v>BAHCO</v>
          </cell>
          <cell r="D9585" t="str">
            <v>3/8" Nástrčné kľúče s výstupom pre vnútorný šesťhran</v>
          </cell>
          <cell r="E9585" t="str">
            <v>SOCKET DRIVER 3/8" HEX</v>
          </cell>
          <cell r="F9585">
            <v>11.76</v>
          </cell>
          <cell r="G9585" t="str">
            <v>820420000000000</v>
          </cell>
          <cell r="H9585" t="str">
            <v>TAIWAN</v>
          </cell>
          <cell r="I9585">
            <v>4.4999999999999998E-2</v>
          </cell>
          <cell r="J9585">
            <v>95</v>
          </cell>
          <cell r="K9585">
            <v>65</v>
          </cell>
          <cell r="L9585">
            <v>23</v>
          </cell>
          <cell r="M9585" t="str">
            <v>510354</v>
          </cell>
          <cell r="N9585" t="str">
            <v>32</v>
          </cell>
          <cell r="O9585" t="str">
            <v>Current</v>
          </cell>
        </row>
        <row r="9586">
          <cell r="A9586" t="str">
            <v>7409M-7</v>
          </cell>
          <cell r="B9586" t="str">
            <v>7314153001931</v>
          </cell>
          <cell r="C9586" t="str">
            <v>BAHCO</v>
          </cell>
          <cell r="D9586" t="str">
            <v>3/8" Nástrčné kľúče s výstupom pre vnútorný šesťhran</v>
          </cell>
          <cell r="E9586" t="str">
            <v>SOCKET DRIVER 3/8"HEX</v>
          </cell>
          <cell r="F9586">
            <v>11.76</v>
          </cell>
          <cell r="G9586" t="str">
            <v>820420000000000</v>
          </cell>
          <cell r="H9586" t="str">
            <v>TAIWAN</v>
          </cell>
          <cell r="I9586">
            <v>0.05</v>
          </cell>
          <cell r="J9586">
            <v>80</v>
          </cell>
          <cell r="K9586">
            <v>60</v>
          </cell>
          <cell r="L9586">
            <v>17</v>
          </cell>
          <cell r="M9586" t="str">
            <v>510354</v>
          </cell>
          <cell r="N9586" t="str">
            <v>32</v>
          </cell>
          <cell r="O9586" t="str">
            <v>Current</v>
          </cell>
        </row>
        <row r="9587">
          <cell r="A9587" t="str">
            <v>7409M-8</v>
          </cell>
          <cell r="B9587" t="str">
            <v>7314153001948</v>
          </cell>
          <cell r="C9587" t="str">
            <v>BAHCO</v>
          </cell>
          <cell r="D9587" t="str">
            <v>3/8" Nástrčné kľúče s výstupom pre vnútorný šesťhran</v>
          </cell>
          <cell r="E9587" t="str">
            <v>SOCKET DRIVER 3/8" HEX</v>
          </cell>
          <cell r="F9587">
            <v>12.81</v>
          </cell>
          <cell r="G9587" t="str">
            <v>820420000000000</v>
          </cell>
          <cell r="H9587" t="str">
            <v>TAIWAN</v>
          </cell>
          <cell r="I9587">
            <v>0.37</v>
          </cell>
          <cell r="J9587">
            <v>80</v>
          </cell>
          <cell r="K9587">
            <v>60</v>
          </cell>
          <cell r="L9587">
            <v>17</v>
          </cell>
          <cell r="M9587" t="str">
            <v>510354</v>
          </cell>
          <cell r="N9587" t="str">
            <v>32</v>
          </cell>
          <cell r="O9587" t="str">
            <v>Current</v>
          </cell>
        </row>
        <row r="9588">
          <cell r="A9588" t="str">
            <v>7409MB</v>
          </cell>
          <cell r="B9588" t="str">
            <v>7314150220236</v>
          </cell>
          <cell r="C9588" t="str">
            <v>BAHCO</v>
          </cell>
          <cell r="D9588" t="str">
            <v>3/8 SOCKET SET MM ON RAILS</v>
          </cell>
          <cell r="E9588" t="str">
            <v>3/8 SOCKET SET MM ON RAILS</v>
          </cell>
          <cell r="F9588">
            <v>80.62</v>
          </cell>
          <cell r="G9588" t="str">
            <v>820420000000000</v>
          </cell>
          <cell r="H9588" t="str">
            <v>SPAIN</v>
          </cell>
          <cell r="I9588">
            <v>0.36499999999999999</v>
          </cell>
          <cell r="J9588">
            <v>280</v>
          </cell>
          <cell r="K9588">
            <v>45</v>
          </cell>
          <cell r="L9588">
            <v>45</v>
          </cell>
          <cell r="M9588" t="str">
            <v>510354</v>
          </cell>
          <cell r="N9588" t="str">
            <v>15</v>
          </cell>
          <cell r="O9588" t="str">
            <v>Current</v>
          </cell>
        </row>
        <row r="9589">
          <cell r="A9589" t="str">
            <v>7409MR/S7</v>
          </cell>
          <cell r="B9589" t="str">
            <v>7314153003256</v>
          </cell>
          <cell r="C9589" t="str">
            <v>BAHCO</v>
          </cell>
          <cell r="D9589" t="str">
            <v>Sada 7 ks nástrčných kľúčov s výstupom</v>
          </cell>
          <cell r="E9589" t="str">
            <v>RAIL SET DRIVERS HEX 3-10</v>
          </cell>
          <cell r="F9589">
            <v>79.72</v>
          </cell>
          <cell r="G9589" t="str">
            <v>820420000000000</v>
          </cell>
          <cell r="H9589" t="str">
            <v>TAIWAN</v>
          </cell>
          <cell r="I9589">
            <v>0.04</v>
          </cell>
          <cell r="J9589">
            <v>230</v>
          </cell>
          <cell r="K9589">
            <v>85</v>
          </cell>
          <cell r="L9589">
            <v>20</v>
          </cell>
          <cell r="M9589" t="str">
            <v>510354</v>
          </cell>
          <cell r="N9589" t="str">
            <v>15</v>
          </cell>
          <cell r="O9589" t="str">
            <v>Current</v>
          </cell>
        </row>
        <row r="9590">
          <cell r="A9590" t="str">
            <v>7409PH-1</v>
          </cell>
          <cell r="B9590" t="str">
            <v>7314153002150</v>
          </cell>
          <cell r="C9590" t="str">
            <v>BAHCO</v>
          </cell>
          <cell r="D9590" t="str">
            <v>3/8" Nástrčné kľúče s výstupom pre skrutky s krížovou drážkou Phillips</v>
          </cell>
          <cell r="E9590" t="str">
            <v>SOCKET DRIVER 3/8" PHILLIPS</v>
          </cell>
          <cell r="F9590">
            <v>7.75</v>
          </cell>
          <cell r="G9590" t="str">
            <v>820420000000000</v>
          </cell>
          <cell r="H9590" t="str">
            <v>TAIWAN</v>
          </cell>
          <cell r="I9590">
            <v>0.04</v>
          </cell>
          <cell r="J9590">
            <v>80</v>
          </cell>
          <cell r="K9590">
            <v>60</v>
          </cell>
          <cell r="L9590">
            <v>17</v>
          </cell>
          <cell r="M9590" t="str">
            <v>510354</v>
          </cell>
          <cell r="N9590" t="str">
            <v>32</v>
          </cell>
          <cell r="O9590" t="str">
            <v>Current</v>
          </cell>
        </row>
        <row r="9591">
          <cell r="A9591" t="str">
            <v>7409PH-2</v>
          </cell>
          <cell r="B9591" t="str">
            <v>7314153002167</v>
          </cell>
          <cell r="C9591" t="str">
            <v>BAHCO</v>
          </cell>
          <cell r="D9591" t="str">
            <v>3/8" Nástrčné kľúče s výstupom pre skrutky s krížovou drážkou Phillips</v>
          </cell>
          <cell r="E9591" t="str">
            <v>SOCKET DRIVER 3/8" PHILLIPS</v>
          </cell>
          <cell r="F9591">
            <v>7.75</v>
          </cell>
          <cell r="G9591" t="str">
            <v>820420000000000</v>
          </cell>
          <cell r="H9591" t="str">
            <v>TAIWAN</v>
          </cell>
          <cell r="I9591">
            <v>0.06</v>
          </cell>
          <cell r="J9591">
            <v>80</v>
          </cell>
          <cell r="K9591">
            <v>80</v>
          </cell>
          <cell r="L9591">
            <v>17</v>
          </cell>
          <cell r="M9591" t="str">
            <v>510354</v>
          </cell>
          <cell r="N9591" t="str">
            <v>32</v>
          </cell>
          <cell r="O9591" t="str">
            <v>Current</v>
          </cell>
        </row>
        <row r="9592">
          <cell r="A9592" t="str">
            <v>7409PH-3</v>
          </cell>
          <cell r="B9592" t="str">
            <v>7314153002174</v>
          </cell>
          <cell r="C9592" t="str">
            <v>BAHCO</v>
          </cell>
          <cell r="D9592" t="str">
            <v>3/8" Nástrčné kľúče s výstupom pre skrutky s krížovou drážkou Phillips</v>
          </cell>
          <cell r="E9592" t="str">
            <v>SOCKET DRIVER 3/8" PHILLIPS</v>
          </cell>
          <cell r="F9592">
            <v>7.75</v>
          </cell>
          <cell r="G9592" t="str">
            <v>820420000000000</v>
          </cell>
          <cell r="H9592" t="str">
            <v>TAIWAN</v>
          </cell>
          <cell r="I9592">
            <v>0.04</v>
          </cell>
          <cell r="J9592">
            <v>80</v>
          </cell>
          <cell r="K9592">
            <v>80</v>
          </cell>
          <cell r="L9592">
            <v>17</v>
          </cell>
          <cell r="M9592" t="str">
            <v>510354</v>
          </cell>
          <cell r="N9592" t="str">
            <v>32</v>
          </cell>
          <cell r="O9592" t="str">
            <v>Current</v>
          </cell>
        </row>
        <row r="9593">
          <cell r="A9593" t="str">
            <v>7409TORX-R-T27</v>
          </cell>
          <cell r="B9593" t="str">
            <v>7314153001856</v>
          </cell>
          <cell r="C9593" t="str">
            <v>BAHCO</v>
          </cell>
          <cell r="D9593" t="str">
            <v>3/8" Nástrčné kľúče s výstupom pre skrutky s drážkou TORX®, odolné voči zlomeniu</v>
          </cell>
          <cell r="E9593" t="str">
            <v>SOCKET DRIVER 3/8" TAMPER-RES.</v>
          </cell>
          <cell r="F9593">
            <v>14.36</v>
          </cell>
          <cell r="G9593" t="str">
            <v>820420000000000</v>
          </cell>
          <cell r="H9593" t="str">
            <v>TAIWAN</v>
          </cell>
          <cell r="I9593">
            <v>3.5000000000000003E-2</v>
          </cell>
          <cell r="J9593">
            <v>80</v>
          </cell>
          <cell r="K9593">
            <v>70</v>
          </cell>
          <cell r="L9593">
            <v>18</v>
          </cell>
          <cell r="M9593" t="str">
            <v>510354</v>
          </cell>
          <cell r="N9593" t="str">
            <v>32</v>
          </cell>
          <cell r="O9593" t="str">
            <v>Current</v>
          </cell>
        </row>
        <row r="9594">
          <cell r="A9594" t="str">
            <v>7409TORX-R-T30</v>
          </cell>
          <cell r="B9594" t="str">
            <v>7314153001863</v>
          </cell>
          <cell r="C9594" t="str">
            <v>BAHCO</v>
          </cell>
          <cell r="D9594" t="str">
            <v>3/8" Nástrčné kľúče s výstupom pre skrutky s drážkou TORX®, odolné voči zlomeniu</v>
          </cell>
          <cell r="E9594" t="str">
            <v>SOCKET DRIVER 3/8" TAMPER-RES.</v>
          </cell>
          <cell r="F9594">
            <v>14.36</v>
          </cell>
          <cell r="G9594" t="str">
            <v>820420000000000</v>
          </cell>
          <cell r="H9594" t="str">
            <v>TAIWAN</v>
          </cell>
          <cell r="I9594">
            <v>4.4999999999999998E-2</v>
          </cell>
          <cell r="J9594">
            <v>80</v>
          </cell>
          <cell r="K9594">
            <v>75</v>
          </cell>
          <cell r="L9594">
            <v>18</v>
          </cell>
          <cell r="M9594" t="str">
            <v>510354</v>
          </cell>
          <cell r="N9594" t="str">
            <v>32</v>
          </cell>
          <cell r="O9594" t="str">
            <v>Current</v>
          </cell>
        </row>
        <row r="9595">
          <cell r="A9595" t="str">
            <v>7409TORX-R-T40</v>
          </cell>
          <cell r="B9595" t="str">
            <v>7314153001870</v>
          </cell>
          <cell r="C9595" t="str">
            <v>BAHCO</v>
          </cell>
          <cell r="D9595" t="str">
            <v>3/8" Nástrčné kľúče s výstupom pre skrutky s drážkou TORX®, odolné voči zlomeniu</v>
          </cell>
          <cell r="E9595" t="str">
            <v>SOCKET DRIVER 3/8" TAMPER-RES.</v>
          </cell>
          <cell r="F9595">
            <v>16.82</v>
          </cell>
          <cell r="G9595" t="str">
            <v>820420000000000</v>
          </cell>
          <cell r="H9595" t="str">
            <v>TAIWAN</v>
          </cell>
          <cell r="I9595">
            <v>4.4999999999999998E-2</v>
          </cell>
          <cell r="J9595">
            <v>162</v>
          </cell>
          <cell r="K9595">
            <v>100</v>
          </cell>
          <cell r="L9595">
            <v>17</v>
          </cell>
          <cell r="M9595" t="str">
            <v>510354</v>
          </cell>
          <cell r="N9595" t="str">
            <v>32</v>
          </cell>
          <cell r="O9595" t="str">
            <v>Current</v>
          </cell>
        </row>
        <row r="9596">
          <cell r="A9596" t="str">
            <v>7409TORX-R-T45</v>
          </cell>
          <cell r="B9596" t="str">
            <v>7314153001887</v>
          </cell>
          <cell r="C9596" t="str">
            <v>BAHCO</v>
          </cell>
          <cell r="D9596" t="str">
            <v>3/8" Nástrčné kľúče s výstupom pre skrutky s drážkou TORX®, odolné voči zlomeniu</v>
          </cell>
          <cell r="E9596" t="str">
            <v>SOCKET DRIVER 3/8" TAMPER-RES.</v>
          </cell>
          <cell r="F9596">
            <v>16.82</v>
          </cell>
          <cell r="G9596" t="str">
            <v>820420000000000</v>
          </cell>
          <cell r="H9596" t="str">
            <v>TAIWAN</v>
          </cell>
          <cell r="I9596">
            <v>0.05</v>
          </cell>
          <cell r="J9596">
            <v>80</v>
          </cell>
          <cell r="K9596">
            <v>60</v>
          </cell>
          <cell r="L9596">
            <v>18</v>
          </cell>
          <cell r="M9596" t="str">
            <v>510354</v>
          </cell>
          <cell r="N9596" t="str">
            <v>32</v>
          </cell>
          <cell r="O9596" t="str">
            <v>Current</v>
          </cell>
        </row>
        <row r="9597">
          <cell r="A9597" t="str">
            <v>7409TORX-R-T50</v>
          </cell>
          <cell r="B9597" t="str">
            <v>7314153001894</v>
          </cell>
          <cell r="C9597" t="str">
            <v>BAHCO</v>
          </cell>
          <cell r="D9597" t="str">
            <v>3/8" Nástrčné kľúče s výstupom pre skrutky s drážkou TORX®, odolné voči zlomeniu</v>
          </cell>
          <cell r="E9597" t="str">
            <v>SOCKET DRIVER 3/8" TAMPER-RES.</v>
          </cell>
          <cell r="F9597">
            <v>17.41</v>
          </cell>
          <cell r="G9597" t="str">
            <v>820420000000000</v>
          </cell>
          <cell r="H9597" t="str">
            <v>TAIWAN</v>
          </cell>
          <cell r="I9597">
            <v>0.04</v>
          </cell>
          <cell r="J9597">
            <v>80</v>
          </cell>
          <cell r="K9597">
            <v>60</v>
          </cell>
          <cell r="L9597">
            <v>18</v>
          </cell>
          <cell r="M9597" t="str">
            <v>510354</v>
          </cell>
          <cell r="N9597" t="str">
            <v>32</v>
          </cell>
          <cell r="O9597" t="str">
            <v>Current</v>
          </cell>
        </row>
        <row r="9598">
          <cell r="A9598" t="str">
            <v>7409TORX-T20</v>
          </cell>
          <cell r="B9598" t="str">
            <v>7314150220403</v>
          </cell>
          <cell r="C9598" t="str">
            <v>BAHCO</v>
          </cell>
          <cell r="D9598" t="str">
            <v>3/8" Nástrčné kľúče s výstupom pre skrutky s drážkou TORX®</v>
          </cell>
          <cell r="E9598" t="str">
            <v>SOCKET DRIVER 3/8''</v>
          </cell>
          <cell r="F9598">
            <v>12.81</v>
          </cell>
          <cell r="G9598" t="str">
            <v>820420000000000</v>
          </cell>
          <cell r="H9598" t="str">
            <v>TAIWAN</v>
          </cell>
          <cell r="I9598">
            <v>5.3999999999999999E-2</v>
          </cell>
          <cell r="J9598">
            <v>80</v>
          </cell>
          <cell r="K9598">
            <v>18</v>
          </cell>
          <cell r="L9598">
            <v>18</v>
          </cell>
          <cell r="M9598" t="str">
            <v>510354</v>
          </cell>
          <cell r="N9598" t="str">
            <v>32</v>
          </cell>
          <cell r="O9598" t="str">
            <v>Current</v>
          </cell>
        </row>
        <row r="9599">
          <cell r="A9599" t="str">
            <v>7409TORX-T25</v>
          </cell>
          <cell r="B9599" t="str">
            <v>7314153001771</v>
          </cell>
          <cell r="C9599" t="str">
            <v>BAHCO</v>
          </cell>
          <cell r="D9599" t="str">
            <v>3/8" Nástrčné kľúče s výstupom pre skrutky s drážkou TORX®</v>
          </cell>
          <cell r="E9599" t="str">
            <v>SOCKET DRIVER 3/8''</v>
          </cell>
          <cell r="F9599">
            <v>12.81</v>
          </cell>
          <cell r="G9599" t="str">
            <v>820420000000000</v>
          </cell>
          <cell r="H9599" t="str">
            <v>TAIWAN</v>
          </cell>
          <cell r="I9599">
            <v>5.5E-2</v>
          </cell>
          <cell r="J9599">
            <v>80</v>
          </cell>
          <cell r="K9599">
            <v>60</v>
          </cell>
          <cell r="L9599">
            <v>18</v>
          </cell>
          <cell r="M9599" t="str">
            <v>510354</v>
          </cell>
          <cell r="N9599" t="str">
            <v>32</v>
          </cell>
          <cell r="O9599" t="str">
            <v>Current</v>
          </cell>
        </row>
        <row r="9600">
          <cell r="A9600" t="str">
            <v>7409TORX-T25-L</v>
          </cell>
          <cell r="B9600" t="str">
            <v>7314153011237</v>
          </cell>
          <cell r="C9600" t="str">
            <v>BAHCO</v>
          </cell>
          <cell r="D9600" t="str">
            <v>3/8" Nástrčné kľúče s výstupom pre skrutky s drážkou TORX®, dlhé prevedenie</v>
          </cell>
          <cell r="E9600" t="str">
            <v>SOCKET DRIVER 3/8" 140 MM.</v>
          </cell>
          <cell r="F9600">
            <v>20.97</v>
          </cell>
          <cell r="G9600" t="str">
            <v>820420000000000</v>
          </cell>
          <cell r="H9600" t="str">
            <v>TAIWAN</v>
          </cell>
          <cell r="I9600">
            <v>4.65E-2</v>
          </cell>
          <cell r="J9600">
            <v>170</v>
          </cell>
          <cell r="K9600">
            <v>60</v>
          </cell>
          <cell r="L9600">
            <v>36</v>
          </cell>
          <cell r="M9600" t="str">
            <v>510354</v>
          </cell>
          <cell r="N9600" t="str">
            <v>32</v>
          </cell>
          <cell r="O9600" t="str">
            <v>Current</v>
          </cell>
        </row>
        <row r="9601">
          <cell r="A9601" t="str">
            <v>7409TORX-T27</v>
          </cell>
          <cell r="B9601" t="str">
            <v>7314153001788</v>
          </cell>
          <cell r="C9601" t="str">
            <v>BAHCO</v>
          </cell>
          <cell r="D9601" t="str">
            <v>3/8" Nástrčné kľúče s výstupom pre skrutky s drážkou TORX®</v>
          </cell>
          <cell r="E9601" t="str">
            <v>SOCKET DRIVER 3/8''</v>
          </cell>
          <cell r="F9601">
            <v>12.81</v>
          </cell>
          <cell r="G9601" t="str">
            <v>820420000000000</v>
          </cell>
          <cell r="H9601" t="str">
            <v>TAIWAN</v>
          </cell>
          <cell r="I9601">
            <v>5.3999999999999999E-2</v>
          </cell>
          <cell r="J9601">
            <v>80</v>
          </cell>
          <cell r="K9601">
            <v>60</v>
          </cell>
          <cell r="L9601">
            <v>18</v>
          </cell>
          <cell r="M9601" t="str">
            <v>510354</v>
          </cell>
          <cell r="N9601" t="str">
            <v>32</v>
          </cell>
          <cell r="O9601" t="str">
            <v>Current</v>
          </cell>
        </row>
        <row r="9602">
          <cell r="A9602" t="str">
            <v>7409TORX-T30</v>
          </cell>
          <cell r="B9602" t="str">
            <v>7314153001795</v>
          </cell>
          <cell r="C9602" t="str">
            <v>BAHCO</v>
          </cell>
          <cell r="D9602" t="str">
            <v>3/8" Nástrčné kľúče s výstupom pre skrutky s drážkou TORX®</v>
          </cell>
          <cell r="E9602" t="str">
            <v>SOCKET DRIVER 3/8''</v>
          </cell>
          <cell r="F9602">
            <v>12.81</v>
          </cell>
          <cell r="G9602" t="str">
            <v>820420000000000</v>
          </cell>
          <cell r="H9602" t="str">
            <v>TAIWAN</v>
          </cell>
          <cell r="I9602">
            <v>0.06</v>
          </cell>
          <cell r="J9602">
            <v>80</v>
          </cell>
          <cell r="K9602">
            <v>55</v>
          </cell>
          <cell r="L9602">
            <v>18</v>
          </cell>
          <cell r="M9602" t="str">
            <v>510354</v>
          </cell>
          <cell r="N9602" t="str">
            <v>32</v>
          </cell>
          <cell r="O9602" t="str">
            <v>Current</v>
          </cell>
        </row>
        <row r="9603">
          <cell r="A9603" t="str">
            <v>7409TORX-T30-L</v>
          </cell>
          <cell r="B9603" t="str">
            <v>7314153011244</v>
          </cell>
          <cell r="C9603" t="str">
            <v>BAHCO</v>
          </cell>
          <cell r="D9603" t="str">
            <v>3/8" Nástrčné kľúče s výstupom pre skrutky s drážkou TORX®, dlhé prevedenie</v>
          </cell>
          <cell r="E9603" t="str">
            <v>SOCKET DRIVER 3/8 140 MM.</v>
          </cell>
          <cell r="F9603">
            <v>20.97</v>
          </cell>
          <cell r="G9603" t="str">
            <v>820420000000000</v>
          </cell>
          <cell r="H9603" t="str">
            <v>TAIWAN</v>
          </cell>
          <cell r="I9603">
            <v>5.5E-2</v>
          </cell>
          <cell r="J9603">
            <v>170</v>
          </cell>
          <cell r="K9603">
            <v>60</v>
          </cell>
          <cell r="L9603">
            <v>36</v>
          </cell>
          <cell r="M9603" t="str">
            <v>510354</v>
          </cell>
          <cell r="N9603" t="str">
            <v>32</v>
          </cell>
          <cell r="O9603" t="str">
            <v>Current</v>
          </cell>
        </row>
        <row r="9604">
          <cell r="A9604" t="str">
            <v>7409TORX-T40</v>
          </cell>
          <cell r="B9604" t="str">
            <v>7314153001801</v>
          </cell>
          <cell r="C9604" t="str">
            <v>BAHCO</v>
          </cell>
          <cell r="D9604" t="str">
            <v>3/8" Nástrčné kľúče s výstupom pre skrutky s drážkou TORX®</v>
          </cell>
          <cell r="E9604" t="str">
            <v>SOCKET DRIVER 3/8''</v>
          </cell>
          <cell r="F9604">
            <v>15.25</v>
          </cell>
          <cell r="G9604" t="str">
            <v>820420000000000</v>
          </cell>
          <cell r="H9604" t="str">
            <v>TAIWAN</v>
          </cell>
          <cell r="I9604">
            <v>6.8000000000000005E-2</v>
          </cell>
          <cell r="J9604">
            <v>80</v>
          </cell>
          <cell r="K9604">
            <v>60</v>
          </cell>
          <cell r="L9604">
            <v>18</v>
          </cell>
          <cell r="M9604" t="str">
            <v>510354</v>
          </cell>
          <cell r="N9604" t="str">
            <v>32</v>
          </cell>
          <cell r="O9604" t="str">
            <v>Current</v>
          </cell>
        </row>
        <row r="9605">
          <cell r="A9605" t="str">
            <v>7409TORX-T40-L</v>
          </cell>
          <cell r="B9605" t="str">
            <v>7314153011251</v>
          </cell>
          <cell r="C9605" t="str">
            <v>BAHCO</v>
          </cell>
          <cell r="D9605" t="str">
            <v>3/8" Nástrčné kľúče s výstupom pre skrutky s drážkou TORX®, dlhé prevedenie</v>
          </cell>
          <cell r="E9605" t="str">
            <v>SOCKET DRIVER 3/8" 140 MM.</v>
          </cell>
          <cell r="F9605">
            <v>23.89</v>
          </cell>
          <cell r="G9605" t="str">
            <v>820420000000000</v>
          </cell>
          <cell r="H9605" t="str">
            <v>TAIWAN</v>
          </cell>
          <cell r="I9605">
            <v>4.4999999999999998E-2</v>
          </cell>
          <cell r="J9605">
            <v>170</v>
          </cell>
          <cell r="K9605">
            <v>60</v>
          </cell>
          <cell r="L9605">
            <v>36</v>
          </cell>
          <cell r="M9605" t="str">
            <v>510354</v>
          </cell>
          <cell r="N9605" t="str">
            <v>32</v>
          </cell>
          <cell r="O9605" t="str">
            <v>Current</v>
          </cell>
        </row>
        <row r="9606">
          <cell r="A9606" t="str">
            <v>7409TORX-T45</v>
          </cell>
          <cell r="B9606" t="str">
            <v>7314153001818</v>
          </cell>
          <cell r="C9606" t="str">
            <v>BAHCO</v>
          </cell>
          <cell r="D9606" t="str">
            <v>3/8" Nástrčné kľúče s výstupom pre skrutky s drážkou TORX®</v>
          </cell>
          <cell r="E9606" t="str">
            <v>SOCKET DRIVER 3/8''</v>
          </cell>
          <cell r="F9606">
            <v>12.23</v>
          </cell>
          <cell r="G9606" t="str">
            <v>820420000000000</v>
          </cell>
          <cell r="H9606" t="str">
            <v>TAIWAN</v>
          </cell>
          <cell r="I9606">
            <v>0.109</v>
          </cell>
          <cell r="J9606">
            <v>80</v>
          </cell>
          <cell r="K9606">
            <v>60</v>
          </cell>
          <cell r="L9606">
            <v>18</v>
          </cell>
          <cell r="M9606" t="str">
            <v>510354</v>
          </cell>
          <cell r="N9606" t="str">
            <v>32</v>
          </cell>
          <cell r="O9606" t="str">
            <v>Current</v>
          </cell>
        </row>
        <row r="9607">
          <cell r="A9607" t="str">
            <v>7409TORX-T45-L</v>
          </cell>
          <cell r="B9607" t="str">
            <v>7314153011268</v>
          </cell>
          <cell r="C9607" t="str">
            <v>BAHCO</v>
          </cell>
          <cell r="D9607" t="str">
            <v>3/8" Nástrčné kľúče s výstupom pre skrutky s drážkou TORX®, dlhé prevedenie</v>
          </cell>
          <cell r="E9607" t="str">
            <v>SOCKET DRIVER 3/8 140 MM.</v>
          </cell>
          <cell r="F9607">
            <v>23.89</v>
          </cell>
          <cell r="G9607" t="str">
            <v>820420000000000</v>
          </cell>
          <cell r="H9607" t="str">
            <v>TAIWAN</v>
          </cell>
          <cell r="I9607">
            <v>0.05</v>
          </cell>
          <cell r="J9607">
            <v>170</v>
          </cell>
          <cell r="K9607">
            <v>60</v>
          </cell>
          <cell r="L9607">
            <v>36</v>
          </cell>
          <cell r="M9607" t="str">
            <v>510354</v>
          </cell>
          <cell r="N9607" t="str">
            <v>32</v>
          </cell>
          <cell r="O9607" t="str">
            <v>Current</v>
          </cell>
        </row>
        <row r="9608">
          <cell r="A9608" t="str">
            <v>7409TORX-T50</v>
          </cell>
          <cell r="B9608" t="str">
            <v>7314153001825</v>
          </cell>
          <cell r="C9608" t="str">
            <v>BAHCO</v>
          </cell>
          <cell r="D9608" t="str">
            <v>3/8" Nástrčné kľúče s výstupom pre skrutky s drážkou TORX®</v>
          </cell>
          <cell r="E9608" t="str">
            <v>SOCKET DRIVER 3/8''</v>
          </cell>
          <cell r="F9608">
            <v>15.25</v>
          </cell>
          <cell r="G9608" t="str">
            <v>820420000000000</v>
          </cell>
          <cell r="H9608" t="str">
            <v>TAIWAN</v>
          </cell>
          <cell r="I9608">
            <v>0.11</v>
          </cell>
          <cell r="J9608">
            <v>80</v>
          </cell>
          <cell r="K9608">
            <v>60</v>
          </cell>
          <cell r="L9608">
            <v>18</v>
          </cell>
          <cell r="M9608" t="str">
            <v>510354</v>
          </cell>
          <cell r="N9608" t="str">
            <v>32</v>
          </cell>
          <cell r="O9608" t="str">
            <v>Current</v>
          </cell>
        </row>
        <row r="9609">
          <cell r="A9609" t="str">
            <v>7409TORX-T50-L</v>
          </cell>
          <cell r="B9609" t="str">
            <v>7314153011275</v>
          </cell>
          <cell r="C9609" t="str">
            <v>BAHCO</v>
          </cell>
          <cell r="D9609" t="str">
            <v>3/8" Nástrčné kľúče s výstupom pre skrutky s drážkou TORX®, dlhé prevedenie</v>
          </cell>
          <cell r="E9609" t="str">
            <v>SOCKET DRIVER 3/8" 140 MM.</v>
          </cell>
          <cell r="F9609">
            <v>23.89</v>
          </cell>
          <cell r="G9609" t="str">
            <v>820420000000000</v>
          </cell>
          <cell r="H9609" t="str">
            <v>TAIWAN</v>
          </cell>
          <cell r="I9609">
            <v>0.27</v>
          </cell>
          <cell r="J9609">
            <v>170</v>
          </cell>
          <cell r="K9609">
            <v>60</v>
          </cell>
          <cell r="L9609">
            <v>36</v>
          </cell>
          <cell r="M9609" t="str">
            <v>510354</v>
          </cell>
          <cell r="N9609" t="str">
            <v>32</v>
          </cell>
          <cell r="O9609" t="str">
            <v>Current</v>
          </cell>
        </row>
        <row r="9610">
          <cell r="A9610" t="str">
            <v>7409TORX-TRR/S5</v>
          </cell>
          <cell r="B9610" t="str">
            <v>7314153003263</v>
          </cell>
          <cell r="C9610" t="str">
            <v>BAHCO</v>
          </cell>
          <cell r="D9610" t="str">
            <v>Sada 5 ks nástrčných kľúčov s výstupom</v>
          </cell>
          <cell r="E9610" t="str">
            <v>RAIL SET DRIV.TAMP.RES T27-T50</v>
          </cell>
          <cell r="F9610">
            <v>74.95</v>
          </cell>
          <cell r="G9610" t="str">
            <v>820420000000000</v>
          </cell>
          <cell r="H9610" t="str">
            <v>TAIWAN</v>
          </cell>
          <cell r="I9610">
            <v>0.05</v>
          </cell>
          <cell r="J9610">
            <v>190</v>
          </cell>
          <cell r="K9610">
            <v>55</v>
          </cell>
          <cell r="L9610">
            <v>25</v>
          </cell>
          <cell r="M9610" t="str">
            <v>510354</v>
          </cell>
          <cell r="N9610" t="str">
            <v>15</v>
          </cell>
          <cell r="O9610" t="str">
            <v>Current</v>
          </cell>
        </row>
        <row r="9611">
          <cell r="A9611" t="str">
            <v>7409Z-1/4</v>
          </cell>
          <cell r="B9611" t="str">
            <v>7314150386062</v>
          </cell>
          <cell r="C9611" t="str">
            <v>BAHCO</v>
          </cell>
          <cell r="D9611" t="str">
            <v>Nástrčné bity na imbusové skrutky s 3/8” vnútorným štvorhranom</v>
          </cell>
          <cell r="E9611" t="str">
            <v>BIT DRIVER 3/8, HEX, AF</v>
          </cell>
          <cell r="F9611">
            <v>9.83</v>
          </cell>
          <cell r="G9611" t="str">
            <v>820420000000000</v>
          </cell>
          <cell r="H9611" t="str">
            <v>TAIWAN</v>
          </cell>
          <cell r="I9611">
            <v>0.05</v>
          </cell>
          <cell r="J9611">
            <v>46</v>
          </cell>
          <cell r="K9611">
            <v>18</v>
          </cell>
          <cell r="L9611">
            <v>18</v>
          </cell>
          <cell r="M9611" t="str">
            <v>510354</v>
          </cell>
          <cell r="N9611" t="str">
            <v>32</v>
          </cell>
          <cell r="O9611" t="str">
            <v>Current</v>
          </cell>
        </row>
        <row r="9612">
          <cell r="A9612" t="str">
            <v>7409Z-1/8</v>
          </cell>
          <cell r="B9612" t="str">
            <v>7314150386079</v>
          </cell>
          <cell r="C9612" t="str">
            <v>BAHCO</v>
          </cell>
          <cell r="D9612" t="str">
            <v>Nástrčné bity na imbusové skrutky s 3/8” vnútorným štvorhranom</v>
          </cell>
          <cell r="E9612" t="str">
            <v>BIT DRIVER 3/8, HEX, AF</v>
          </cell>
          <cell r="F9612">
            <v>9.83</v>
          </cell>
          <cell r="G9612" t="str">
            <v>820420000000000</v>
          </cell>
          <cell r="H9612" t="str">
            <v>TAIWAN</v>
          </cell>
          <cell r="I9612">
            <v>5.0999999999999997E-2</v>
          </cell>
          <cell r="J9612">
            <v>110</v>
          </cell>
          <cell r="K9612">
            <v>43</v>
          </cell>
          <cell r="L9612">
            <v>17</v>
          </cell>
          <cell r="M9612" t="str">
            <v>510354</v>
          </cell>
          <cell r="N9612" t="str">
            <v>32</v>
          </cell>
          <cell r="O9612" t="str">
            <v>Current</v>
          </cell>
        </row>
        <row r="9613">
          <cell r="A9613" t="str">
            <v>7409Z-3/16</v>
          </cell>
          <cell r="B9613" t="str">
            <v>7314150386086</v>
          </cell>
          <cell r="C9613" t="str">
            <v>BAHCO</v>
          </cell>
          <cell r="D9613" t="str">
            <v>Nástrčné bity na imbusové skrutky s 3/8” vnútorným štvorhranom</v>
          </cell>
          <cell r="E9613" t="str">
            <v>BIT DRIVER 3/8, HEX, AF</v>
          </cell>
          <cell r="F9613">
            <v>9.83</v>
          </cell>
          <cell r="G9613" t="str">
            <v>820420000000000</v>
          </cell>
          <cell r="H9613" t="str">
            <v>TAIWAN</v>
          </cell>
          <cell r="I9613">
            <v>0.05</v>
          </cell>
          <cell r="J9613">
            <v>110</v>
          </cell>
          <cell r="K9613">
            <v>43</v>
          </cell>
          <cell r="L9613">
            <v>17</v>
          </cell>
          <cell r="M9613" t="str">
            <v>510354</v>
          </cell>
          <cell r="N9613" t="str">
            <v>32</v>
          </cell>
          <cell r="O9613" t="str">
            <v>Current</v>
          </cell>
        </row>
        <row r="9614">
          <cell r="A9614" t="str">
            <v>7409Z-3/8</v>
          </cell>
          <cell r="B9614" t="str">
            <v>7314150386093</v>
          </cell>
          <cell r="C9614" t="str">
            <v>BAHCO</v>
          </cell>
          <cell r="D9614" t="str">
            <v>Nástrčné bity na imbusové skrutky s 3/8” vnútorným štvorhranom</v>
          </cell>
          <cell r="E9614" t="str">
            <v>BIT DRIVER 3/8, HEX, AF</v>
          </cell>
          <cell r="F9614">
            <v>10.76</v>
          </cell>
          <cell r="G9614" t="str">
            <v>820420000000000</v>
          </cell>
          <cell r="H9614" t="str">
            <v>TAIWAN</v>
          </cell>
          <cell r="I9614">
            <v>0.05</v>
          </cell>
          <cell r="J9614">
            <v>46</v>
          </cell>
          <cell r="K9614">
            <v>18</v>
          </cell>
          <cell r="L9614">
            <v>18</v>
          </cell>
          <cell r="M9614" t="str">
            <v>510354</v>
          </cell>
          <cell r="N9614" t="str">
            <v>32</v>
          </cell>
          <cell r="O9614" t="str">
            <v>Current</v>
          </cell>
        </row>
        <row r="9615">
          <cell r="A9615" t="str">
            <v>7409Z-5/32</v>
          </cell>
          <cell r="B9615" t="str">
            <v>7314150386109</v>
          </cell>
          <cell r="C9615" t="str">
            <v>BAHCO</v>
          </cell>
          <cell r="D9615" t="str">
            <v>Nástrčné bity na imbusové skrutky s 3/8” vnútorným štvorhranom</v>
          </cell>
          <cell r="E9615" t="str">
            <v>BIT DRIVER 3/8, HEX, AF</v>
          </cell>
          <cell r="F9615">
            <v>9.83</v>
          </cell>
          <cell r="G9615" t="str">
            <v>820420000000000</v>
          </cell>
          <cell r="H9615" t="str">
            <v>TAIWAN</v>
          </cell>
          <cell r="I9615">
            <v>0.05</v>
          </cell>
          <cell r="J9615">
            <v>106</v>
          </cell>
          <cell r="K9615">
            <v>43</v>
          </cell>
          <cell r="L9615">
            <v>17</v>
          </cell>
          <cell r="M9615" t="str">
            <v>510354</v>
          </cell>
          <cell r="N9615" t="str">
            <v>32</v>
          </cell>
          <cell r="O9615" t="str">
            <v>Current</v>
          </cell>
        </row>
        <row r="9616">
          <cell r="A9616" t="str">
            <v>7409Z-7/32</v>
          </cell>
          <cell r="B9616" t="str">
            <v>7314150386116</v>
          </cell>
          <cell r="C9616" t="str">
            <v>BAHCO</v>
          </cell>
          <cell r="D9616" t="str">
            <v>Nástrčné bity na imbusové skrutky s 3/8” vnútorným štvorhranom</v>
          </cell>
          <cell r="E9616" t="str">
            <v>BIT DRIVER 3/8, HEX, AF</v>
          </cell>
          <cell r="F9616">
            <v>9.83</v>
          </cell>
          <cell r="G9616" t="str">
            <v>820420000000000</v>
          </cell>
          <cell r="H9616" t="str">
            <v>TAIWAN</v>
          </cell>
          <cell r="I9616">
            <v>1.4999999999999999E-2</v>
          </cell>
          <cell r="J9616">
            <v>106</v>
          </cell>
          <cell r="K9616">
            <v>42</v>
          </cell>
          <cell r="L9616">
            <v>18</v>
          </cell>
          <cell r="M9616" t="str">
            <v>510354</v>
          </cell>
          <cell r="N9616" t="str">
            <v>32</v>
          </cell>
          <cell r="O9616" t="str">
            <v>Current</v>
          </cell>
        </row>
        <row r="9617">
          <cell r="A9617" t="str">
            <v>740S-008-2</v>
          </cell>
          <cell r="B9617" t="str">
            <v>8414909229790</v>
          </cell>
          <cell r="C9617" t="str">
            <v>IRIMO</v>
          </cell>
          <cell r="D9617" t="str">
            <v>Náhradná skrutka do priebojníkov na plech</v>
          </cell>
          <cell r="E9617" t="str">
            <v>SPARE SCREW FOR PUNCH M8</v>
          </cell>
          <cell r="F9617">
            <v>1.89</v>
          </cell>
          <cell r="G9617" t="str">
            <v>820210000000000</v>
          </cell>
          <cell r="H9617" t="str">
            <v>SPAIN</v>
          </cell>
          <cell r="I9617">
            <v>3.3000000000000002E-2</v>
          </cell>
          <cell r="J9617">
            <v>120</v>
          </cell>
          <cell r="K9617">
            <v>75</v>
          </cell>
          <cell r="L9617">
            <v>15</v>
          </cell>
          <cell r="M9617" t="str">
            <v>510338</v>
          </cell>
          <cell r="N9617" t="str">
            <v>10</v>
          </cell>
          <cell r="O9617" t="str">
            <v>Current</v>
          </cell>
        </row>
        <row r="9618">
          <cell r="A9618" t="str">
            <v>740S-010-2</v>
          </cell>
          <cell r="B9618" t="str">
            <v>8414909229806</v>
          </cell>
          <cell r="C9618" t="str">
            <v>IRIMO</v>
          </cell>
          <cell r="D9618" t="str">
            <v>Náhradná skrutka do priebojníkov na plech</v>
          </cell>
          <cell r="E9618" t="str">
            <v>SPARE SCREW FOR PUNCH M10 6UD.</v>
          </cell>
          <cell r="F9618">
            <v>2.27</v>
          </cell>
          <cell r="G9618" t="str">
            <v>820210000000000</v>
          </cell>
          <cell r="H9618" t="str">
            <v>SPAIN</v>
          </cell>
          <cell r="I9618">
            <v>5.3999999999999999E-2</v>
          </cell>
          <cell r="J9618">
            <v>45</v>
          </cell>
          <cell r="K9618">
            <v>18</v>
          </cell>
          <cell r="L9618">
            <v>18</v>
          </cell>
          <cell r="M9618" t="str">
            <v>510338</v>
          </cell>
          <cell r="N9618" t="str">
            <v>10</v>
          </cell>
          <cell r="O9618" t="str">
            <v>Current</v>
          </cell>
        </row>
        <row r="9619">
          <cell r="A9619" t="str">
            <v>740S-012-2</v>
          </cell>
          <cell r="B9619" t="str">
            <v>8414909229813</v>
          </cell>
          <cell r="C9619" t="str">
            <v>IRIMO</v>
          </cell>
          <cell r="D9619" t="str">
            <v>Náhradná skrutka do priebojníkov na plech</v>
          </cell>
          <cell r="E9619" t="str">
            <v>SPARE SCREW FOR PUNCH M12</v>
          </cell>
          <cell r="F9619">
            <v>3.27</v>
          </cell>
          <cell r="G9619" t="str">
            <v>820210000000000</v>
          </cell>
          <cell r="H9619" t="str">
            <v>SPAIN</v>
          </cell>
          <cell r="I9619">
            <v>0.13</v>
          </cell>
          <cell r="J9619">
            <v>57</v>
          </cell>
          <cell r="K9619">
            <v>20</v>
          </cell>
          <cell r="L9619">
            <v>20</v>
          </cell>
          <cell r="M9619" t="str">
            <v>510338</v>
          </cell>
          <cell r="N9619" t="str">
            <v>10</v>
          </cell>
          <cell r="O9619" t="str">
            <v>Current</v>
          </cell>
        </row>
        <row r="9620">
          <cell r="A9620" t="str">
            <v>740S-014-2</v>
          </cell>
          <cell r="B9620" t="str">
            <v>8414909229837</v>
          </cell>
          <cell r="C9620" t="str">
            <v>IRIMO</v>
          </cell>
          <cell r="D9620" t="str">
            <v>Náhradná skrutka do priebojníkov na plech</v>
          </cell>
          <cell r="E9620" t="str">
            <v>SPARE SCREW FOR PUNCH M14</v>
          </cell>
          <cell r="F9620">
            <v>5.72</v>
          </cell>
          <cell r="G9620" t="str">
            <v>820210000000000</v>
          </cell>
          <cell r="H9620" t="str">
            <v>SPAIN</v>
          </cell>
          <cell r="I9620">
            <v>1.92</v>
          </cell>
          <cell r="J9620">
            <v>120</v>
          </cell>
          <cell r="K9620">
            <v>75</v>
          </cell>
          <cell r="L9620">
            <v>25</v>
          </cell>
          <cell r="M9620" t="str">
            <v>510338</v>
          </cell>
          <cell r="N9620" t="str">
            <v>10</v>
          </cell>
          <cell r="O9620" t="str">
            <v>Current</v>
          </cell>
        </row>
        <row r="9621">
          <cell r="A9621" t="str">
            <v>7420RE</v>
          </cell>
          <cell r="B9621" t="str">
            <v>7314153014962</v>
          </cell>
          <cell r="C9621" t="str">
            <v>BAHCO</v>
          </cell>
          <cell r="D9621" t="str">
            <v>Sada nástrčných kľúčov 3/8”</v>
          </cell>
          <cell r="E9621" t="str">
            <v>SOCKET SET ERGO 3/8</v>
          </cell>
          <cell r="F9621">
            <v>198.55</v>
          </cell>
          <cell r="G9621" t="str">
            <v>820420000000000</v>
          </cell>
          <cell r="H9621" t="str">
            <v>TAIWAN</v>
          </cell>
          <cell r="I9621">
            <v>1.917</v>
          </cell>
          <cell r="J9621">
            <v>330</v>
          </cell>
          <cell r="K9621">
            <v>130</v>
          </cell>
          <cell r="L9621">
            <v>80</v>
          </cell>
          <cell r="M9621" t="str">
            <v>510354</v>
          </cell>
          <cell r="N9621" t="str">
            <v>15</v>
          </cell>
          <cell r="O9621" t="str">
            <v>Future Discontinued</v>
          </cell>
        </row>
        <row r="9622">
          <cell r="A9622" t="str">
            <v>7422MBR</v>
          </cell>
          <cell r="B9622" t="str">
            <v>7314150218844</v>
          </cell>
          <cell r="C9622" t="str">
            <v>BAHCO</v>
          </cell>
          <cell r="D9622" t="str">
            <v>Sada nástrčných kľúčov, 3/8"</v>
          </cell>
          <cell r="E9622" t="str">
            <v>3/8 SOCKET SET</v>
          </cell>
          <cell r="F9622">
            <v>339.77</v>
          </cell>
          <cell r="G9622" t="str">
            <v>820420000000000</v>
          </cell>
          <cell r="H9622" t="str">
            <v>TAIWAN</v>
          </cell>
          <cell r="I9622">
            <v>2.81</v>
          </cell>
          <cell r="J9622">
            <v>285</v>
          </cell>
          <cell r="K9622">
            <v>230</v>
          </cell>
          <cell r="L9622">
            <v>65</v>
          </cell>
          <cell r="M9622" t="str">
            <v>510354</v>
          </cell>
          <cell r="N9622" t="str">
            <v>15</v>
          </cell>
          <cell r="O9622" t="str">
            <v>Current</v>
          </cell>
        </row>
        <row r="9623">
          <cell r="A9623" t="str">
            <v>7422MHR</v>
          </cell>
          <cell r="B9623" t="str">
            <v>7314150218868</v>
          </cell>
          <cell r="C9623" t="str">
            <v>BAHCO</v>
          </cell>
          <cell r="D9623" t="str">
            <v>Sada nástrčných kľúčov, 3/8"</v>
          </cell>
          <cell r="E9623" t="str">
            <v>3/8 SOCKET SET</v>
          </cell>
          <cell r="F9623">
            <v>311.36</v>
          </cell>
          <cell r="G9623" t="str">
            <v>820420000000000</v>
          </cell>
          <cell r="H9623" t="str">
            <v>TAIWAN</v>
          </cell>
          <cell r="I9623">
            <v>3.99</v>
          </cell>
          <cell r="J9623">
            <v>345</v>
          </cell>
          <cell r="K9623">
            <v>155</v>
          </cell>
          <cell r="L9623">
            <v>50</v>
          </cell>
          <cell r="M9623" t="str">
            <v>510354</v>
          </cell>
          <cell r="N9623" t="str">
            <v>15</v>
          </cell>
          <cell r="O9623" t="str">
            <v>Current</v>
          </cell>
        </row>
        <row r="9624">
          <cell r="A9624" t="str">
            <v>7429JDE</v>
          </cell>
          <cell r="B9624" t="str">
            <v>7314153003348</v>
          </cell>
          <cell r="C9624" t="str">
            <v>BAHCO</v>
          </cell>
          <cell r="D9624" t="str">
            <v>Sada nástrčných kľúčov, 34 ks, 3/8”</v>
          </cell>
          <cell r="E9624" t="str">
            <v>SOCKET SET 3/8</v>
          </cell>
          <cell r="F9624">
            <v>436.98</v>
          </cell>
          <cell r="G9624" t="str">
            <v>820420000000000</v>
          </cell>
          <cell r="H9624" t="str">
            <v>TAIWAN</v>
          </cell>
          <cell r="I9624">
            <v>2.1</v>
          </cell>
          <cell r="J9624">
            <v>280</v>
          </cell>
          <cell r="K9624">
            <v>95</v>
          </cell>
          <cell r="L9624">
            <v>350</v>
          </cell>
          <cell r="M9624" t="str">
            <v>510354</v>
          </cell>
          <cell r="N9624" t="str">
            <v>15</v>
          </cell>
          <cell r="O9624" t="str">
            <v>Future Discontinued</v>
          </cell>
        </row>
        <row r="9625">
          <cell r="A9625" t="str">
            <v>7430GE</v>
          </cell>
          <cell r="B9625" t="str">
            <v>7314153014979</v>
          </cell>
          <cell r="C9625" t="str">
            <v>BAHCO</v>
          </cell>
          <cell r="D9625" t="str">
            <v>Sada nástrčných kľúčov 3/8”</v>
          </cell>
          <cell r="E9625" t="str">
            <v>SOCKET SET ERGO 3/8</v>
          </cell>
          <cell r="F9625">
            <v>273.17</v>
          </cell>
          <cell r="G9625" t="str">
            <v>820420000000000</v>
          </cell>
          <cell r="H9625" t="str">
            <v>TAIWAN</v>
          </cell>
          <cell r="I9625">
            <v>2.0499999999999998</v>
          </cell>
          <cell r="J9625">
            <v>335</v>
          </cell>
          <cell r="K9625">
            <v>140</v>
          </cell>
          <cell r="L9625">
            <v>75</v>
          </cell>
          <cell r="M9625" t="str">
            <v>510354</v>
          </cell>
          <cell r="N9625" t="str">
            <v>15</v>
          </cell>
          <cell r="O9625" t="str">
            <v>Future Discontinued</v>
          </cell>
        </row>
        <row r="9626">
          <cell r="A9626" t="str">
            <v>7440ME</v>
          </cell>
          <cell r="B9626" t="str">
            <v>7314153014986</v>
          </cell>
          <cell r="C9626" t="str">
            <v>BAHCO</v>
          </cell>
          <cell r="D9626" t="str">
            <v>Sada nástrčných kľúčov 3/8”</v>
          </cell>
          <cell r="E9626" t="str">
            <v>SOCKET SET 3/8" ERGO</v>
          </cell>
          <cell r="F9626">
            <v>234.03</v>
          </cell>
          <cell r="G9626" t="str">
            <v>820420000000000</v>
          </cell>
          <cell r="H9626" t="str">
            <v>TAIWAN</v>
          </cell>
          <cell r="I9626">
            <v>6.42</v>
          </cell>
          <cell r="J9626">
            <v>332</v>
          </cell>
          <cell r="K9626">
            <v>140</v>
          </cell>
          <cell r="L9626">
            <v>75</v>
          </cell>
          <cell r="M9626" t="str">
            <v>510354</v>
          </cell>
          <cell r="N9626" t="str">
            <v>15</v>
          </cell>
          <cell r="O9626" t="str">
            <v>Future Discontinued</v>
          </cell>
        </row>
        <row r="9627">
          <cell r="A9627" t="str">
            <v>7444SG-M-100</v>
          </cell>
          <cell r="B9627" t="str">
            <v>7314151830014</v>
          </cell>
          <cell r="C9627" t="str">
            <v>BAHCO</v>
          </cell>
          <cell r="D9627" t="str">
            <v>RING WRENCH</v>
          </cell>
          <cell r="E9627" t="str">
            <v>RING WRENCH</v>
          </cell>
          <cell r="F9627">
            <v>349.32</v>
          </cell>
          <cell r="G9627" t="str">
            <v>820411000000000</v>
          </cell>
          <cell r="H9627" t="str">
            <v>CHINA</v>
          </cell>
          <cell r="I9627">
            <v>6.24</v>
          </cell>
          <cell r="J9627">
            <v>447</v>
          </cell>
          <cell r="K9627">
            <v>162</v>
          </cell>
          <cell r="L9627">
            <v>46</v>
          </cell>
          <cell r="M9627" t="str">
            <v>510366</v>
          </cell>
          <cell r="N9627" t="str">
            <v>10</v>
          </cell>
          <cell r="O9627" t="str">
            <v>Current</v>
          </cell>
        </row>
        <row r="9628">
          <cell r="A9628" t="str">
            <v>7444SG-M-105</v>
          </cell>
          <cell r="B9628" t="str">
            <v>7314151830021</v>
          </cell>
          <cell r="C9628" t="str">
            <v>BAHCO</v>
          </cell>
          <cell r="D9628" t="str">
            <v>RING WRENCH</v>
          </cell>
          <cell r="E9628" t="str">
            <v>RING WRENCH</v>
          </cell>
          <cell r="F9628">
            <v>400.43</v>
          </cell>
          <cell r="G9628" t="str">
            <v>820411000000000</v>
          </cell>
          <cell r="H9628" t="str">
            <v>CHINA</v>
          </cell>
          <cell r="I9628">
            <v>7.79</v>
          </cell>
          <cell r="J9628">
            <v>417</v>
          </cell>
          <cell r="K9628">
            <v>150</v>
          </cell>
          <cell r="L9628">
            <v>45</v>
          </cell>
          <cell r="M9628" t="str">
            <v>510366</v>
          </cell>
          <cell r="N9628" t="str">
            <v>10</v>
          </cell>
          <cell r="O9628" t="str">
            <v>Current</v>
          </cell>
        </row>
        <row r="9629">
          <cell r="A9629" t="str">
            <v>7444SG-M-110</v>
          </cell>
          <cell r="B9629" t="str">
            <v>7314151830038</v>
          </cell>
          <cell r="C9629" t="str">
            <v>BAHCO</v>
          </cell>
          <cell r="D9629" t="str">
            <v>RING WRENCH</v>
          </cell>
          <cell r="E9629" t="str">
            <v>RING WRENCH</v>
          </cell>
          <cell r="F9629">
            <v>403.72</v>
          </cell>
          <cell r="G9629" t="str">
            <v>820411000000000</v>
          </cell>
          <cell r="H9629" t="str">
            <v>CHINA</v>
          </cell>
          <cell r="I9629">
            <v>7.46</v>
          </cell>
          <cell r="J9629">
            <v>445</v>
          </cell>
          <cell r="K9629">
            <v>165</v>
          </cell>
          <cell r="L9629">
            <v>46</v>
          </cell>
          <cell r="M9629" t="str">
            <v>510366</v>
          </cell>
          <cell r="N9629" t="str">
            <v>10</v>
          </cell>
          <cell r="O9629" t="str">
            <v>Current</v>
          </cell>
        </row>
        <row r="9630">
          <cell r="A9630" t="str">
            <v>7444SG-M-115</v>
          </cell>
          <cell r="B9630" t="str">
            <v>7314151830045</v>
          </cell>
          <cell r="C9630" t="str">
            <v>BAHCO</v>
          </cell>
          <cell r="D9630" t="str">
            <v>RING WRENCH</v>
          </cell>
          <cell r="E9630" t="str">
            <v>RING WRENCH</v>
          </cell>
          <cell r="F9630">
            <v>464.58</v>
          </cell>
          <cell r="G9630" t="str">
            <v>820411000000000</v>
          </cell>
          <cell r="H9630" t="str">
            <v>CHINA</v>
          </cell>
          <cell r="I9630">
            <v>10.28</v>
          </cell>
          <cell r="J9630">
            <v>445</v>
          </cell>
          <cell r="K9630">
            <v>165</v>
          </cell>
          <cell r="L9630">
            <v>46</v>
          </cell>
          <cell r="M9630" t="str">
            <v>510366</v>
          </cell>
          <cell r="N9630" t="str">
            <v>10</v>
          </cell>
          <cell r="O9630" t="str">
            <v>Current</v>
          </cell>
        </row>
        <row r="9631">
          <cell r="A9631" t="str">
            <v>7444SG-M-120</v>
          </cell>
          <cell r="B9631" t="str">
            <v>7314151830052</v>
          </cell>
          <cell r="C9631" t="str">
            <v>BAHCO</v>
          </cell>
          <cell r="D9631" t="str">
            <v>RING WRENCH</v>
          </cell>
          <cell r="E9631" t="str">
            <v>RING WRENCH</v>
          </cell>
          <cell r="F9631">
            <v>798.03</v>
          </cell>
          <cell r="G9631" t="str">
            <v>820411000000000</v>
          </cell>
          <cell r="H9631" t="str">
            <v>SEE VARIANT</v>
          </cell>
          <cell r="I9631">
            <v>9.65</v>
          </cell>
          <cell r="J9631">
            <v>477</v>
          </cell>
          <cell r="K9631">
            <v>182</v>
          </cell>
          <cell r="L9631">
            <v>50</v>
          </cell>
          <cell r="M9631" t="str">
            <v>510366</v>
          </cell>
          <cell r="N9631" t="str">
            <v>10</v>
          </cell>
          <cell r="O9631" t="str">
            <v>Current</v>
          </cell>
        </row>
        <row r="9632">
          <cell r="A9632" t="str">
            <v>7444SG-M-125</v>
          </cell>
          <cell r="B9632" t="str">
            <v>7314151830069</v>
          </cell>
          <cell r="C9632" t="str">
            <v>BAHCO</v>
          </cell>
          <cell r="D9632" t="str">
            <v>RING WRENCH</v>
          </cell>
          <cell r="E9632" t="str">
            <v>RING WRENCH</v>
          </cell>
          <cell r="F9632">
            <v>874.75</v>
          </cell>
          <cell r="G9632" t="str">
            <v>820411000000000</v>
          </cell>
          <cell r="H9632" t="str">
            <v>SEE VARIANT</v>
          </cell>
          <cell r="I9632">
            <v>12.5</v>
          </cell>
          <cell r="J9632">
            <v>475</v>
          </cell>
          <cell r="K9632">
            <v>180</v>
          </cell>
          <cell r="L9632">
            <v>50</v>
          </cell>
          <cell r="M9632" t="str">
            <v>510366</v>
          </cell>
          <cell r="N9632" t="str">
            <v>10</v>
          </cell>
          <cell r="O9632" t="str">
            <v>Current</v>
          </cell>
        </row>
        <row r="9633">
          <cell r="A9633" t="str">
            <v>7444SG-M-130</v>
          </cell>
          <cell r="B9633" t="str">
            <v>7314151830076</v>
          </cell>
          <cell r="C9633" t="str">
            <v>BAHCO</v>
          </cell>
          <cell r="D9633" t="str">
            <v>RING WRENCH</v>
          </cell>
          <cell r="E9633" t="str">
            <v>RING WRENCH</v>
          </cell>
          <cell r="F9633">
            <v>951.22</v>
          </cell>
          <cell r="G9633" t="str">
            <v>820411000000000</v>
          </cell>
          <cell r="H9633" t="str">
            <v>CHINA</v>
          </cell>
          <cell r="I9633">
            <v>12.94</v>
          </cell>
          <cell r="J9633">
            <v>515</v>
          </cell>
          <cell r="K9633">
            <v>195</v>
          </cell>
          <cell r="L9633">
            <v>55</v>
          </cell>
          <cell r="M9633" t="str">
            <v>510366</v>
          </cell>
          <cell r="N9633" t="str">
            <v>10</v>
          </cell>
          <cell r="O9633" t="str">
            <v>Current</v>
          </cell>
        </row>
        <row r="9634">
          <cell r="A9634" t="str">
            <v>7444SG-M-135</v>
          </cell>
          <cell r="B9634" t="str">
            <v>7314151830083</v>
          </cell>
          <cell r="C9634" t="str">
            <v>BAHCO</v>
          </cell>
          <cell r="D9634" t="str">
            <v>RING WRENCH</v>
          </cell>
          <cell r="E9634" t="str">
            <v>RING WRENCH</v>
          </cell>
          <cell r="F9634">
            <v>981.12</v>
          </cell>
          <cell r="G9634" t="str">
            <v>820411000000000</v>
          </cell>
          <cell r="H9634" t="str">
            <v>CHINA</v>
          </cell>
          <cell r="I9634">
            <v>18</v>
          </cell>
          <cell r="J9634">
            <v>515</v>
          </cell>
          <cell r="K9634">
            <v>195</v>
          </cell>
          <cell r="L9634">
            <v>55</v>
          </cell>
          <cell r="M9634" t="str">
            <v>510366</v>
          </cell>
          <cell r="N9634" t="str">
            <v>10</v>
          </cell>
          <cell r="O9634" t="str">
            <v>Current</v>
          </cell>
        </row>
        <row r="9635">
          <cell r="A9635" t="str">
            <v>7444SG-M-145</v>
          </cell>
          <cell r="B9635" t="str">
            <v>7314151830106</v>
          </cell>
          <cell r="C9635" t="str">
            <v>BAHCO</v>
          </cell>
          <cell r="D9635" t="str">
            <v>RING WRENCH</v>
          </cell>
          <cell r="E9635" t="str">
            <v>RING WRENCH</v>
          </cell>
          <cell r="F9635">
            <v>1544.97</v>
          </cell>
          <cell r="G9635" t="str">
            <v>820411000000000</v>
          </cell>
          <cell r="H9635" t="str">
            <v>SEE VARIANT</v>
          </cell>
          <cell r="I9635">
            <v>17.829999999999998</v>
          </cell>
          <cell r="J9635">
            <v>575</v>
          </cell>
          <cell r="K9635">
            <v>225</v>
          </cell>
          <cell r="L9635">
            <v>60</v>
          </cell>
          <cell r="M9635" t="str">
            <v>510366</v>
          </cell>
          <cell r="N9635" t="str">
            <v>10</v>
          </cell>
          <cell r="O9635" t="str">
            <v>Current</v>
          </cell>
        </row>
        <row r="9636">
          <cell r="A9636" t="str">
            <v>7444SG-M-150</v>
          </cell>
          <cell r="B9636" t="str">
            <v>7314151830113</v>
          </cell>
          <cell r="C9636" t="str">
            <v>BAHCO</v>
          </cell>
          <cell r="D9636" t="str">
            <v>RING WRENCH</v>
          </cell>
          <cell r="E9636" t="str">
            <v>RING WRENCH</v>
          </cell>
          <cell r="F9636">
            <v>1626.37</v>
          </cell>
          <cell r="G9636" t="str">
            <v>820411000000000</v>
          </cell>
          <cell r="H9636" t="str">
            <v>SEE VARIANT</v>
          </cell>
          <cell r="I9636">
            <v>17.14</v>
          </cell>
          <cell r="J9636">
            <v>575</v>
          </cell>
          <cell r="K9636">
            <v>225</v>
          </cell>
          <cell r="L9636">
            <v>63</v>
          </cell>
          <cell r="M9636" t="str">
            <v>510366</v>
          </cell>
          <cell r="N9636" t="str">
            <v>10</v>
          </cell>
          <cell r="O9636" t="str">
            <v>Current</v>
          </cell>
        </row>
        <row r="9637">
          <cell r="A9637" t="str">
            <v>7444SG-M-155</v>
          </cell>
          <cell r="B9637" t="str">
            <v>7314151830120</v>
          </cell>
          <cell r="C9637" t="str">
            <v>BAHCO</v>
          </cell>
          <cell r="D9637" t="str">
            <v>RING WRENCH</v>
          </cell>
          <cell r="E9637" t="str">
            <v>RING WRENCH</v>
          </cell>
          <cell r="F9637">
            <v>1765.82</v>
          </cell>
          <cell r="G9637" t="str">
            <v>820411000000000</v>
          </cell>
          <cell r="H9637" t="str">
            <v>CHINA</v>
          </cell>
          <cell r="I9637">
            <v>18</v>
          </cell>
          <cell r="J9637">
            <v>575</v>
          </cell>
          <cell r="K9637">
            <v>225</v>
          </cell>
          <cell r="L9637">
            <v>63</v>
          </cell>
          <cell r="M9637" t="str">
            <v>510366</v>
          </cell>
          <cell r="N9637" t="str">
            <v>10</v>
          </cell>
          <cell r="O9637" t="str">
            <v>Current</v>
          </cell>
        </row>
        <row r="9638">
          <cell r="A9638" t="str">
            <v>7444SG-M-160</v>
          </cell>
          <cell r="B9638" t="str">
            <v>7314150132508</v>
          </cell>
          <cell r="C9638" t="str">
            <v>BAHCO</v>
          </cell>
          <cell r="D9638" t="str">
            <v>RING WRENCH</v>
          </cell>
          <cell r="E9638" t="str">
            <v>RING WRENCH</v>
          </cell>
          <cell r="F9638">
            <v>2753.4</v>
          </cell>
          <cell r="G9638" t="str">
            <v>820411000000000</v>
          </cell>
          <cell r="H9638" t="str">
            <v>SEE VARIANT</v>
          </cell>
          <cell r="I9638">
            <v>27.46</v>
          </cell>
          <cell r="J9638">
            <v>580</v>
          </cell>
          <cell r="K9638">
            <v>228</v>
          </cell>
          <cell r="L9638">
            <v>64</v>
          </cell>
          <cell r="M9638" t="str">
            <v>510366</v>
          </cell>
          <cell r="N9638" t="str">
            <v>10</v>
          </cell>
          <cell r="O9638" t="str">
            <v>Current</v>
          </cell>
        </row>
        <row r="9639">
          <cell r="A9639" t="str">
            <v>7444SG-M-165</v>
          </cell>
          <cell r="B9639" t="str">
            <v>7314150132515</v>
          </cell>
          <cell r="C9639" t="str">
            <v>BAHCO</v>
          </cell>
          <cell r="D9639" t="str">
            <v>RING WRENCH</v>
          </cell>
          <cell r="E9639" t="str">
            <v>RING WRENCH</v>
          </cell>
          <cell r="F9639">
            <v>2924.94</v>
          </cell>
          <cell r="G9639" t="str">
            <v>820411000000000</v>
          </cell>
          <cell r="H9639" t="str">
            <v>SEE VARIANT</v>
          </cell>
          <cell r="I9639">
            <v>27</v>
          </cell>
          <cell r="J9639">
            <v>650</v>
          </cell>
          <cell r="K9639">
            <v>265</v>
          </cell>
          <cell r="L9639">
            <v>70</v>
          </cell>
          <cell r="M9639" t="str">
            <v>510366</v>
          </cell>
          <cell r="N9639" t="str">
            <v>10</v>
          </cell>
          <cell r="O9639" t="str">
            <v>Current</v>
          </cell>
        </row>
        <row r="9640">
          <cell r="A9640" t="str">
            <v>7444SG-M-170</v>
          </cell>
          <cell r="B9640" t="str">
            <v>7314150132522</v>
          </cell>
          <cell r="C9640" t="str">
            <v>BAHCO</v>
          </cell>
          <cell r="D9640" t="str">
            <v>RING WRENCH</v>
          </cell>
          <cell r="E9640" t="str">
            <v>RING WRENCH</v>
          </cell>
          <cell r="F9640">
            <v>3215.02</v>
          </cell>
          <cell r="G9640" t="str">
            <v>820411000000000</v>
          </cell>
          <cell r="H9640" t="str">
            <v>SEE VARIANT</v>
          </cell>
          <cell r="I9640">
            <v>25.85</v>
          </cell>
          <cell r="J9640">
            <v>650</v>
          </cell>
          <cell r="K9640">
            <v>265</v>
          </cell>
          <cell r="L9640">
            <v>70</v>
          </cell>
          <cell r="M9640" t="str">
            <v>510366</v>
          </cell>
          <cell r="N9640" t="str">
            <v>10</v>
          </cell>
          <cell r="O9640" t="str">
            <v>Current</v>
          </cell>
        </row>
        <row r="9641">
          <cell r="A9641" t="str">
            <v>7444SG-M-175</v>
          </cell>
          <cell r="B9641" t="str">
            <v>7314150132539</v>
          </cell>
          <cell r="C9641" t="str">
            <v>BAHCO</v>
          </cell>
          <cell r="D9641" t="str">
            <v>RING WRENCH</v>
          </cell>
          <cell r="E9641" t="str">
            <v>RING WRENCH</v>
          </cell>
          <cell r="F9641">
            <v>3448.77</v>
          </cell>
          <cell r="G9641" t="str">
            <v>820411000000000</v>
          </cell>
          <cell r="H9641" t="str">
            <v>SEE VARIANT</v>
          </cell>
          <cell r="I9641">
            <v>0.245</v>
          </cell>
          <cell r="J9641">
            <v>650</v>
          </cell>
          <cell r="K9641">
            <v>265</v>
          </cell>
          <cell r="L9641">
            <v>70</v>
          </cell>
          <cell r="M9641" t="str">
            <v>510366</v>
          </cell>
          <cell r="N9641" t="str">
            <v>10</v>
          </cell>
          <cell r="O9641" t="str">
            <v>Current</v>
          </cell>
        </row>
        <row r="9642">
          <cell r="A9642" t="str">
            <v>7444SG-M-24</v>
          </cell>
          <cell r="B9642" t="str">
            <v>7314150205400</v>
          </cell>
          <cell r="C9642" t="str">
            <v>BAHCO</v>
          </cell>
          <cell r="D9642" t="str">
            <v>RING END SLOGGING WR 24</v>
          </cell>
          <cell r="E9642" t="str">
            <v>RING END SLOGGING WR 24</v>
          </cell>
          <cell r="F9642">
            <v>19.97</v>
          </cell>
          <cell r="G9642" t="str">
            <v>820411000000000</v>
          </cell>
          <cell r="H9642" t="str">
            <v>CHINA</v>
          </cell>
          <cell r="I9642">
            <v>0.31</v>
          </cell>
          <cell r="J9642">
            <v>165</v>
          </cell>
          <cell r="K9642">
            <v>45</v>
          </cell>
          <cell r="L9642">
            <v>15</v>
          </cell>
          <cell r="M9642" t="str">
            <v>510366</v>
          </cell>
          <cell r="N9642" t="str">
            <v>10</v>
          </cell>
          <cell r="O9642" t="str">
            <v>Current</v>
          </cell>
        </row>
        <row r="9643">
          <cell r="A9643" t="str">
            <v>7444SG-M-27</v>
          </cell>
          <cell r="B9643" t="str">
            <v>7314151829834</v>
          </cell>
          <cell r="C9643" t="str">
            <v>BAHCO</v>
          </cell>
          <cell r="D9643" t="str">
            <v>RING END SLOGGING WR 27</v>
          </cell>
          <cell r="E9643" t="str">
            <v>RING END SLOGGING WR 27</v>
          </cell>
          <cell r="F9643">
            <v>21.72</v>
          </cell>
          <cell r="G9643" t="str">
            <v>820411000000000</v>
          </cell>
          <cell r="H9643" t="str">
            <v>CHINA</v>
          </cell>
          <cell r="I9643">
            <v>0.42499999999999999</v>
          </cell>
          <cell r="J9643">
            <v>180</v>
          </cell>
          <cell r="K9643">
            <v>45</v>
          </cell>
          <cell r="L9643">
            <v>15</v>
          </cell>
          <cell r="M9643" t="str">
            <v>510366</v>
          </cell>
          <cell r="N9643" t="str">
            <v>10</v>
          </cell>
          <cell r="O9643" t="str">
            <v>Current</v>
          </cell>
        </row>
        <row r="9644">
          <cell r="A9644" t="str">
            <v>7444SG-M-30</v>
          </cell>
          <cell r="B9644" t="str">
            <v>7314151829841</v>
          </cell>
          <cell r="C9644" t="str">
            <v>BAHCO</v>
          </cell>
          <cell r="D9644" t="str">
            <v>RING END SLOGGING WR</v>
          </cell>
          <cell r="E9644" t="str">
            <v>RING END SLOGGING WR</v>
          </cell>
          <cell r="F9644">
            <v>25.13</v>
          </cell>
          <cell r="G9644" t="str">
            <v>820411000000000</v>
          </cell>
          <cell r="H9644" t="str">
            <v>CHINA</v>
          </cell>
          <cell r="I9644">
            <v>0.44</v>
          </cell>
          <cell r="J9644">
            <v>195</v>
          </cell>
          <cell r="K9644">
            <v>50</v>
          </cell>
          <cell r="L9644">
            <v>18</v>
          </cell>
          <cell r="M9644" t="str">
            <v>510366</v>
          </cell>
          <cell r="N9644" t="str">
            <v>10</v>
          </cell>
          <cell r="O9644" t="str">
            <v>Current</v>
          </cell>
        </row>
        <row r="9645">
          <cell r="A9645" t="str">
            <v>7444SG-M-32</v>
          </cell>
          <cell r="B9645" t="str">
            <v>7314151829858</v>
          </cell>
          <cell r="C9645" t="str">
            <v>BAHCO</v>
          </cell>
          <cell r="D9645" t="str">
            <v>RING END SLOGGING WR 32</v>
          </cell>
          <cell r="E9645" t="str">
            <v>RING END SLOGGING WR 32</v>
          </cell>
          <cell r="F9645">
            <v>25.13</v>
          </cell>
          <cell r="G9645" t="str">
            <v>820411000000000</v>
          </cell>
          <cell r="H9645" t="str">
            <v>CHINA</v>
          </cell>
          <cell r="I9645">
            <v>0.44</v>
          </cell>
          <cell r="J9645">
            <v>195</v>
          </cell>
          <cell r="K9645">
            <v>55</v>
          </cell>
          <cell r="L9645">
            <v>18</v>
          </cell>
          <cell r="M9645" t="str">
            <v>510366</v>
          </cell>
          <cell r="N9645" t="str">
            <v>10</v>
          </cell>
          <cell r="O9645" t="str">
            <v>Current</v>
          </cell>
        </row>
        <row r="9646">
          <cell r="A9646" t="str">
            <v>7444SG-M-34</v>
          </cell>
          <cell r="B9646" t="str">
            <v>7314151838560</v>
          </cell>
          <cell r="C9646" t="str">
            <v>BAHCO</v>
          </cell>
          <cell r="D9646" t="str">
            <v>RING END SLOGGING WR 34</v>
          </cell>
          <cell r="E9646" t="str">
            <v>RING END SLOGGING WR 34</v>
          </cell>
          <cell r="F9646">
            <v>32.69</v>
          </cell>
          <cell r="G9646" t="str">
            <v>820411000000000</v>
          </cell>
          <cell r="H9646" t="str">
            <v>CHINA</v>
          </cell>
          <cell r="I9646">
            <v>0.52</v>
          </cell>
          <cell r="J9646">
            <v>195</v>
          </cell>
          <cell r="K9646">
            <v>52</v>
          </cell>
          <cell r="L9646">
            <v>18</v>
          </cell>
          <cell r="M9646" t="str">
            <v>510366</v>
          </cell>
          <cell r="N9646" t="str">
            <v>10</v>
          </cell>
          <cell r="O9646" t="str">
            <v>Current</v>
          </cell>
        </row>
        <row r="9647">
          <cell r="A9647" t="str">
            <v>7444SG-M-36</v>
          </cell>
          <cell r="B9647" t="str">
            <v>7314151829865</v>
          </cell>
          <cell r="C9647" t="str">
            <v>BAHCO</v>
          </cell>
          <cell r="D9647" t="str">
            <v>RING END SLOGGING WR 36</v>
          </cell>
          <cell r="E9647" t="str">
            <v>RING END SLOGGING WR 36</v>
          </cell>
          <cell r="F9647">
            <v>31.69</v>
          </cell>
          <cell r="G9647" t="str">
            <v>820411000000000</v>
          </cell>
          <cell r="H9647" t="str">
            <v>CHINA</v>
          </cell>
          <cell r="I9647">
            <v>0.51500000000000001</v>
          </cell>
          <cell r="J9647">
            <v>205</v>
          </cell>
          <cell r="K9647">
            <v>60</v>
          </cell>
          <cell r="L9647">
            <v>18</v>
          </cell>
          <cell r="M9647" t="str">
            <v>510366</v>
          </cell>
          <cell r="N9647" t="str">
            <v>10</v>
          </cell>
          <cell r="O9647" t="str">
            <v>Current</v>
          </cell>
        </row>
        <row r="9648">
          <cell r="A9648" t="str">
            <v>7444SG-M-38</v>
          </cell>
          <cell r="B9648" t="str">
            <v>7314150180936</v>
          </cell>
          <cell r="C9648" t="str">
            <v>BAHCO</v>
          </cell>
          <cell r="D9648" t="str">
            <v>RING END SLOGGING WR 38</v>
          </cell>
          <cell r="E9648" t="str">
            <v>RING END SLOGGING WR 38</v>
          </cell>
          <cell r="F9648">
            <v>49.12</v>
          </cell>
          <cell r="G9648" t="str">
            <v>820411000000000</v>
          </cell>
          <cell r="H9648" t="str">
            <v>CHINA</v>
          </cell>
          <cell r="I9648">
            <v>0.7</v>
          </cell>
          <cell r="J9648">
            <v>205</v>
          </cell>
          <cell r="K9648">
            <v>60</v>
          </cell>
          <cell r="L9648">
            <v>18</v>
          </cell>
          <cell r="M9648" t="str">
            <v>510366</v>
          </cell>
          <cell r="N9648" t="str">
            <v>10</v>
          </cell>
          <cell r="O9648" t="str">
            <v>Current</v>
          </cell>
        </row>
        <row r="9649">
          <cell r="A9649" t="str">
            <v>7444SG-M-42</v>
          </cell>
          <cell r="B9649" t="str">
            <v>7314151829889</v>
          </cell>
          <cell r="C9649" t="str">
            <v>BAHCO</v>
          </cell>
          <cell r="D9649" t="str">
            <v>RING WRENCH</v>
          </cell>
          <cell r="E9649" t="str">
            <v>RING WRENCH</v>
          </cell>
          <cell r="F9649">
            <v>55.67</v>
          </cell>
          <cell r="G9649" t="str">
            <v>820411000000000</v>
          </cell>
          <cell r="H9649" t="str">
            <v>CHINA</v>
          </cell>
          <cell r="I9649">
            <v>0.97</v>
          </cell>
          <cell r="J9649">
            <v>230</v>
          </cell>
          <cell r="K9649">
            <v>66</v>
          </cell>
          <cell r="L9649">
            <v>20</v>
          </cell>
          <cell r="M9649" t="str">
            <v>510366</v>
          </cell>
          <cell r="N9649" t="str">
            <v>10</v>
          </cell>
          <cell r="O9649" t="str">
            <v>Current</v>
          </cell>
        </row>
        <row r="9650">
          <cell r="A9650" t="str">
            <v>7444SG-M-46</v>
          </cell>
          <cell r="B9650" t="str">
            <v>7314151829896</v>
          </cell>
          <cell r="C9650" t="str">
            <v>BAHCO</v>
          </cell>
          <cell r="D9650" t="str">
            <v>RING END SLOGGING WR 46</v>
          </cell>
          <cell r="E9650" t="str">
            <v>RING END SLOGGING WR 46</v>
          </cell>
          <cell r="F9650">
            <v>53.39</v>
          </cell>
          <cell r="G9650" t="str">
            <v>820411000000000</v>
          </cell>
          <cell r="H9650" t="str">
            <v>CHINA</v>
          </cell>
          <cell r="I9650">
            <v>1.22</v>
          </cell>
          <cell r="J9650">
            <v>240</v>
          </cell>
          <cell r="K9650">
            <v>75</v>
          </cell>
          <cell r="L9650">
            <v>23</v>
          </cell>
          <cell r="M9650" t="str">
            <v>510366</v>
          </cell>
          <cell r="N9650" t="str">
            <v>10</v>
          </cell>
          <cell r="O9650" t="str">
            <v>Current</v>
          </cell>
        </row>
        <row r="9651">
          <cell r="A9651" t="str">
            <v>7444SG-M-50</v>
          </cell>
          <cell r="B9651" t="str">
            <v>7314151829919</v>
          </cell>
          <cell r="C9651" t="str">
            <v>BAHCO</v>
          </cell>
          <cell r="D9651" t="str">
            <v>RING END SLOGGING WR 50</v>
          </cell>
          <cell r="E9651" t="str">
            <v>RING END SLOGGING WR 50</v>
          </cell>
          <cell r="F9651">
            <v>55.45</v>
          </cell>
          <cell r="G9651" t="str">
            <v>820411000000000</v>
          </cell>
          <cell r="H9651" t="str">
            <v>SEE VARIANT</v>
          </cell>
          <cell r="I9651">
            <v>1.52</v>
          </cell>
          <cell r="J9651">
            <v>255</v>
          </cell>
          <cell r="K9651">
            <v>80</v>
          </cell>
          <cell r="L9651">
            <v>23</v>
          </cell>
          <cell r="M9651" t="str">
            <v>510366</v>
          </cell>
          <cell r="N9651" t="str">
            <v>10</v>
          </cell>
          <cell r="O9651" t="str">
            <v>Current</v>
          </cell>
        </row>
        <row r="9652">
          <cell r="A9652" t="str">
            <v>7444SG-M-55</v>
          </cell>
          <cell r="B9652" t="str">
            <v>7314151829926</v>
          </cell>
          <cell r="C9652" t="str">
            <v>BAHCO</v>
          </cell>
          <cell r="D9652" t="str">
            <v>RING END SLOGGING WR 55</v>
          </cell>
          <cell r="E9652" t="str">
            <v>RING END SLOGGING WR 55</v>
          </cell>
          <cell r="F9652">
            <v>57.53</v>
          </cell>
          <cell r="G9652" t="str">
            <v>820411000000000</v>
          </cell>
          <cell r="H9652" t="str">
            <v>CHINA</v>
          </cell>
          <cell r="I9652">
            <v>1.42</v>
          </cell>
          <cell r="J9652">
            <v>272</v>
          </cell>
          <cell r="K9652">
            <v>85</v>
          </cell>
          <cell r="L9652">
            <v>25</v>
          </cell>
          <cell r="M9652" t="str">
            <v>510366</v>
          </cell>
          <cell r="N9652" t="str">
            <v>10</v>
          </cell>
          <cell r="O9652" t="str">
            <v>Current</v>
          </cell>
        </row>
        <row r="9653">
          <cell r="A9653" t="str">
            <v>7444SG-M-60</v>
          </cell>
          <cell r="B9653" t="str">
            <v>7314151829933</v>
          </cell>
          <cell r="C9653" t="str">
            <v>BAHCO</v>
          </cell>
          <cell r="D9653" t="str">
            <v>RING END SLOGGING WR 60</v>
          </cell>
          <cell r="E9653" t="str">
            <v>RING END SLOGGING WR 60</v>
          </cell>
          <cell r="F9653">
            <v>60.1</v>
          </cell>
          <cell r="G9653" t="str">
            <v>820411000000000</v>
          </cell>
          <cell r="H9653" t="str">
            <v>CHINA</v>
          </cell>
          <cell r="I9653">
            <v>2.0249999999999999</v>
          </cell>
          <cell r="J9653">
            <v>272</v>
          </cell>
          <cell r="K9653">
            <v>85</v>
          </cell>
          <cell r="L9653">
            <v>25</v>
          </cell>
          <cell r="M9653" t="str">
            <v>510366</v>
          </cell>
          <cell r="N9653" t="str">
            <v>10</v>
          </cell>
          <cell r="O9653" t="str">
            <v>Current</v>
          </cell>
        </row>
        <row r="9654">
          <cell r="A9654" t="str">
            <v>7444SG-M-65</v>
          </cell>
          <cell r="B9654" t="str">
            <v>7314151829940</v>
          </cell>
          <cell r="C9654" t="str">
            <v>BAHCO</v>
          </cell>
          <cell r="D9654" t="str">
            <v>RING WRENCH</v>
          </cell>
          <cell r="E9654" t="str">
            <v>RING WRENCH</v>
          </cell>
          <cell r="F9654">
            <v>106.78</v>
          </cell>
          <cell r="G9654" t="str">
            <v>820411000000000</v>
          </cell>
          <cell r="H9654" t="str">
            <v>CHINA</v>
          </cell>
          <cell r="I9654">
            <v>2.91</v>
          </cell>
          <cell r="J9654">
            <v>297</v>
          </cell>
          <cell r="K9654">
            <v>100</v>
          </cell>
          <cell r="L9654">
            <v>27</v>
          </cell>
          <cell r="M9654" t="str">
            <v>510366</v>
          </cell>
          <cell r="N9654" t="str">
            <v>10</v>
          </cell>
          <cell r="O9654" t="str">
            <v>Current</v>
          </cell>
        </row>
        <row r="9655">
          <cell r="A9655" t="str">
            <v>7444SG-M-70</v>
          </cell>
          <cell r="B9655" t="str">
            <v>7314151829957</v>
          </cell>
          <cell r="C9655" t="str">
            <v>BAHCO</v>
          </cell>
          <cell r="D9655" t="str">
            <v>RING WRENCH</v>
          </cell>
          <cell r="E9655" t="str">
            <v>RING WRENCH</v>
          </cell>
          <cell r="F9655">
            <v>119.21</v>
          </cell>
          <cell r="G9655" t="str">
            <v>820411000000000</v>
          </cell>
          <cell r="H9655" t="str">
            <v>CHINA</v>
          </cell>
          <cell r="I9655">
            <v>2.74</v>
          </cell>
          <cell r="J9655">
            <v>325</v>
          </cell>
          <cell r="K9655">
            <v>110</v>
          </cell>
          <cell r="L9655">
            <v>32</v>
          </cell>
          <cell r="M9655" t="str">
            <v>510366</v>
          </cell>
          <cell r="N9655" t="str">
            <v>10</v>
          </cell>
          <cell r="O9655" t="str">
            <v>Current</v>
          </cell>
        </row>
        <row r="9656">
          <cell r="A9656" t="str">
            <v>7444SG-M-75</v>
          </cell>
          <cell r="B9656" t="str">
            <v>7314151829964</v>
          </cell>
          <cell r="C9656" t="str">
            <v>BAHCO</v>
          </cell>
          <cell r="D9656" t="str">
            <v>RING WRENCH</v>
          </cell>
          <cell r="E9656" t="str">
            <v>RING WRENCH</v>
          </cell>
          <cell r="F9656">
            <v>127.01</v>
          </cell>
          <cell r="G9656" t="str">
            <v>820411000000000</v>
          </cell>
          <cell r="H9656" t="str">
            <v>CHINA</v>
          </cell>
          <cell r="I9656">
            <v>3.9849999999999999</v>
          </cell>
          <cell r="J9656">
            <v>325</v>
          </cell>
          <cell r="K9656">
            <v>110</v>
          </cell>
          <cell r="L9656">
            <v>32</v>
          </cell>
          <cell r="M9656" t="str">
            <v>510366</v>
          </cell>
          <cell r="N9656" t="str">
            <v>10</v>
          </cell>
          <cell r="O9656" t="str">
            <v>Current</v>
          </cell>
        </row>
        <row r="9657">
          <cell r="A9657" t="str">
            <v>7444SG-M-80</v>
          </cell>
          <cell r="B9657" t="str">
            <v>7314151829971</v>
          </cell>
          <cell r="C9657" t="str">
            <v>BAHCO</v>
          </cell>
          <cell r="D9657" t="str">
            <v>RING WRENCH</v>
          </cell>
          <cell r="E9657" t="str">
            <v>RING WRENCH</v>
          </cell>
          <cell r="F9657">
            <v>189.14</v>
          </cell>
          <cell r="G9657" t="str">
            <v>820411000000000</v>
          </cell>
          <cell r="H9657" t="str">
            <v>CHINA</v>
          </cell>
          <cell r="I9657">
            <v>3.84</v>
          </cell>
          <cell r="J9657">
            <v>360</v>
          </cell>
          <cell r="K9657">
            <v>125</v>
          </cell>
          <cell r="L9657">
            <v>35</v>
          </cell>
          <cell r="M9657" t="str">
            <v>510366</v>
          </cell>
          <cell r="N9657" t="str">
            <v>10</v>
          </cell>
          <cell r="O9657" t="str">
            <v>Current</v>
          </cell>
        </row>
        <row r="9658">
          <cell r="A9658" t="str">
            <v>7444SG-M-85</v>
          </cell>
          <cell r="B9658" t="str">
            <v>7314151829988</v>
          </cell>
          <cell r="C9658" t="str">
            <v>BAHCO</v>
          </cell>
          <cell r="D9658" t="str">
            <v>RING WRENCH</v>
          </cell>
          <cell r="E9658" t="str">
            <v>RING WRENCH</v>
          </cell>
          <cell r="F9658">
            <v>227.81</v>
          </cell>
          <cell r="G9658" t="str">
            <v>820411000000000</v>
          </cell>
          <cell r="H9658" t="str">
            <v>CHINA</v>
          </cell>
          <cell r="I9658">
            <v>5.14</v>
          </cell>
          <cell r="J9658">
            <v>360</v>
          </cell>
          <cell r="K9658">
            <v>125</v>
          </cell>
          <cell r="L9658">
            <v>35</v>
          </cell>
          <cell r="M9658" t="str">
            <v>510366</v>
          </cell>
          <cell r="N9658" t="str">
            <v>10</v>
          </cell>
          <cell r="O9658" t="str">
            <v>Current</v>
          </cell>
        </row>
        <row r="9659">
          <cell r="A9659" t="str">
            <v>7444SG-M-90</v>
          </cell>
          <cell r="B9659" t="str">
            <v>7314151829995</v>
          </cell>
          <cell r="C9659" t="str">
            <v>BAHCO</v>
          </cell>
          <cell r="D9659" t="str">
            <v>RING WRENCH</v>
          </cell>
          <cell r="E9659" t="str">
            <v>RING WRENCH</v>
          </cell>
          <cell r="F9659">
            <v>300.73</v>
          </cell>
          <cell r="G9659" t="str">
            <v>820411000000000</v>
          </cell>
          <cell r="H9659" t="str">
            <v>CHINA</v>
          </cell>
          <cell r="I9659">
            <v>4.92</v>
          </cell>
          <cell r="J9659">
            <v>385</v>
          </cell>
          <cell r="K9659">
            <v>135</v>
          </cell>
          <cell r="L9659">
            <v>40</v>
          </cell>
          <cell r="M9659" t="str">
            <v>510366</v>
          </cell>
          <cell r="N9659" t="str">
            <v>10</v>
          </cell>
          <cell r="O9659" t="str">
            <v>Current</v>
          </cell>
        </row>
        <row r="9660">
          <cell r="A9660" t="str">
            <v>7444SG-M-95</v>
          </cell>
          <cell r="B9660" t="str">
            <v>7314151830007</v>
          </cell>
          <cell r="C9660" t="str">
            <v>BAHCO</v>
          </cell>
          <cell r="D9660" t="str">
            <v>RING WRENCH</v>
          </cell>
          <cell r="E9660" t="str">
            <v>RING WRENCH</v>
          </cell>
          <cell r="F9660">
            <v>337.88</v>
          </cell>
          <cell r="G9660" t="str">
            <v>820411000000000</v>
          </cell>
          <cell r="H9660" t="str">
            <v>CHINA</v>
          </cell>
          <cell r="I9660">
            <v>0.26</v>
          </cell>
          <cell r="J9660">
            <v>385</v>
          </cell>
          <cell r="K9660">
            <v>135</v>
          </cell>
          <cell r="L9660">
            <v>40</v>
          </cell>
          <cell r="M9660" t="str">
            <v>510366</v>
          </cell>
          <cell r="N9660" t="str">
            <v>10</v>
          </cell>
          <cell r="O9660" t="str">
            <v>Current</v>
          </cell>
        </row>
        <row r="9661">
          <cell r="A9661" t="str">
            <v>7444SG-Z-1.1/16</v>
          </cell>
          <cell r="B9661" t="str">
            <v>7314150132546</v>
          </cell>
          <cell r="C9661" t="str">
            <v>BAHCO</v>
          </cell>
          <cell r="D9661" t="str">
            <v>RING WRENCH</v>
          </cell>
          <cell r="E9661" t="str">
            <v>RING WRENCH</v>
          </cell>
          <cell r="F9661">
            <v>43.68</v>
          </cell>
          <cell r="G9661" t="str">
            <v>820411000000000</v>
          </cell>
          <cell r="H9661" t="str">
            <v>CHINA</v>
          </cell>
          <cell r="I9661">
            <v>0.49</v>
          </cell>
          <cell r="J9661">
            <v>180</v>
          </cell>
          <cell r="K9661">
            <v>46</v>
          </cell>
          <cell r="L9661">
            <v>16</v>
          </cell>
          <cell r="M9661" t="str">
            <v>510366</v>
          </cell>
          <cell r="N9661" t="str">
            <v>10</v>
          </cell>
          <cell r="O9661" t="str">
            <v>Current</v>
          </cell>
        </row>
        <row r="9662">
          <cell r="A9662" t="str">
            <v>7444SG-Z-1.1/2</v>
          </cell>
          <cell r="B9662" t="str">
            <v>7314150132614</v>
          </cell>
          <cell r="C9662" t="str">
            <v>BAHCO</v>
          </cell>
          <cell r="D9662" t="str">
            <v>RING WRENCH</v>
          </cell>
          <cell r="E9662" t="str">
            <v>RING WRENCH</v>
          </cell>
          <cell r="F9662">
            <v>67.56</v>
          </cell>
          <cell r="G9662" t="str">
            <v>820411000000000</v>
          </cell>
          <cell r="H9662" t="str">
            <v>CHINA</v>
          </cell>
          <cell r="I9662">
            <v>0.37</v>
          </cell>
          <cell r="J9662">
            <v>203</v>
          </cell>
          <cell r="K9662">
            <v>57</v>
          </cell>
          <cell r="L9662">
            <v>18</v>
          </cell>
          <cell r="M9662" t="str">
            <v>510366</v>
          </cell>
          <cell r="N9662" t="str">
            <v>10</v>
          </cell>
          <cell r="O9662" t="str">
            <v>Current</v>
          </cell>
        </row>
        <row r="9663">
          <cell r="A9663" t="str">
            <v>7444SG-Z-1.1/4</v>
          </cell>
          <cell r="B9663" t="str">
            <v>7314150132577</v>
          </cell>
          <cell r="C9663" t="str">
            <v>BAHCO</v>
          </cell>
          <cell r="D9663" t="str">
            <v>RING WRENCH</v>
          </cell>
          <cell r="E9663" t="str">
            <v>RING WRENCH</v>
          </cell>
          <cell r="F9663">
            <v>46.96</v>
          </cell>
          <cell r="G9663" t="str">
            <v>820411000000000</v>
          </cell>
          <cell r="H9663" t="str">
            <v>CHINA</v>
          </cell>
          <cell r="I9663">
            <v>0.25</v>
          </cell>
          <cell r="J9663">
            <v>188</v>
          </cell>
          <cell r="K9663">
            <v>50</v>
          </cell>
          <cell r="L9663">
            <v>15</v>
          </cell>
          <cell r="M9663" t="str">
            <v>510366</v>
          </cell>
          <cell r="N9663" t="str">
            <v>10</v>
          </cell>
          <cell r="O9663" t="str">
            <v>Current</v>
          </cell>
        </row>
        <row r="9664">
          <cell r="A9664" t="str">
            <v>7444SG-Z-1.1/8</v>
          </cell>
          <cell r="B9664" t="str">
            <v>7314150132553</v>
          </cell>
          <cell r="C9664" t="str">
            <v>BAHCO</v>
          </cell>
          <cell r="D9664" t="str">
            <v>RING WRENCH</v>
          </cell>
          <cell r="E9664" t="str">
            <v>RING WRENCH</v>
          </cell>
          <cell r="F9664">
            <v>45.02</v>
          </cell>
          <cell r="G9664" t="str">
            <v>820411000000000</v>
          </cell>
          <cell r="H9664" t="str">
            <v>CHINA</v>
          </cell>
          <cell r="I9664">
            <v>0.69</v>
          </cell>
          <cell r="J9664">
            <v>180</v>
          </cell>
          <cell r="K9664">
            <v>46</v>
          </cell>
          <cell r="L9664">
            <v>16</v>
          </cell>
          <cell r="M9664" t="str">
            <v>510366</v>
          </cell>
          <cell r="N9664" t="str">
            <v>10</v>
          </cell>
          <cell r="O9664" t="str">
            <v>Current</v>
          </cell>
        </row>
        <row r="9665">
          <cell r="A9665" t="str">
            <v>7444SG-Z-1.11/16</v>
          </cell>
          <cell r="B9665" t="str">
            <v>7314150132638</v>
          </cell>
          <cell r="C9665" t="str">
            <v>BAHCO</v>
          </cell>
          <cell r="D9665" t="str">
            <v>RING WRENCH</v>
          </cell>
          <cell r="E9665" t="str">
            <v>RING WRENCH</v>
          </cell>
          <cell r="F9665">
            <v>73.31</v>
          </cell>
          <cell r="G9665" t="str">
            <v>820411000000000</v>
          </cell>
          <cell r="H9665" t="str">
            <v>CHINA</v>
          </cell>
          <cell r="I9665">
            <v>0.95</v>
          </cell>
          <cell r="J9665">
            <v>230</v>
          </cell>
          <cell r="K9665">
            <v>66</v>
          </cell>
          <cell r="L9665">
            <v>20</v>
          </cell>
          <cell r="M9665" t="str">
            <v>510366</v>
          </cell>
          <cell r="N9665" t="str">
            <v>10</v>
          </cell>
          <cell r="O9665" t="str">
            <v>Current</v>
          </cell>
        </row>
        <row r="9666">
          <cell r="A9666" t="str">
            <v>7444SG-Z-1.13/16</v>
          </cell>
          <cell r="B9666" t="str">
            <v>7314150132652</v>
          </cell>
          <cell r="C9666" t="str">
            <v>BAHCO</v>
          </cell>
          <cell r="D9666" t="str">
            <v>RING WRENCH</v>
          </cell>
          <cell r="E9666" t="str">
            <v>RING WRENCH</v>
          </cell>
          <cell r="F9666">
            <v>85.08</v>
          </cell>
          <cell r="G9666" t="str">
            <v>820411000000000</v>
          </cell>
          <cell r="H9666" t="str">
            <v>CHINA</v>
          </cell>
          <cell r="I9666">
            <v>0.36499999999999999</v>
          </cell>
          <cell r="J9666">
            <v>240</v>
          </cell>
          <cell r="K9666">
            <v>74</v>
          </cell>
          <cell r="L9666">
            <v>22</v>
          </cell>
          <cell r="M9666" t="str">
            <v>510366</v>
          </cell>
          <cell r="N9666" t="str">
            <v>10</v>
          </cell>
          <cell r="O9666" t="str">
            <v>Current</v>
          </cell>
        </row>
        <row r="9667">
          <cell r="A9667" t="str">
            <v>7444SG-Z-1.3/16</v>
          </cell>
          <cell r="B9667" t="str">
            <v>7314150132560</v>
          </cell>
          <cell r="C9667" t="str">
            <v>BAHCO</v>
          </cell>
          <cell r="D9667" t="str">
            <v>RING WRENCH</v>
          </cell>
          <cell r="E9667" t="str">
            <v>RING WRENCH</v>
          </cell>
          <cell r="F9667">
            <v>45.02</v>
          </cell>
          <cell r="G9667" t="str">
            <v>820411000000000</v>
          </cell>
          <cell r="H9667" t="str">
            <v>CHINA</v>
          </cell>
          <cell r="I9667">
            <v>0.71</v>
          </cell>
          <cell r="J9667">
            <v>190</v>
          </cell>
          <cell r="K9667">
            <v>52</v>
          </cell>
          <cell r="L9667">
            <v>17</v>
          </cell>
          <cell r="M9667" t="str">
            <v>510366</v>
          </cell>
          <cell r="N9667" t="str">
            <v>10</v>
          </cell>
          <cell r="O9667" t="str">
            <v>Current</v>
          </cell>
        </row>
        <row r="9668">
          <cell r="A9668" t="str">
            <v>7444SG-Z-1.3/4</v>
          </cell>
          <cell r="B9668" t="str">
            <v>7314150132645</v>
          </cell>
          <cell r="C9668" t="str">
            <v>BAHCO</v>
          </cell>
          <cell r="D9668" t="str">
            <v>RING WRENCH</v>
          </cell>
          <cell r="E9668" t="str">
            <v>RING WRENCH</v>
          </cell>
          <cell r="F9668">
            <v>80.39</v>
          </cell>
          <cell r="G9668" t="str">
            <v>820411000000000</v>
          </cell>
          <cell r="H9668" t="str">
            <v>CHINA</v>
          </cell>
          <cell r="I9668">
            <v>0.51500000000000001</v>
          </cell>
          <cell r="J9668">
            <v>240</v>
          </cell>
          <cell r="K9668">
            <v>74</v>
          </cell>
          <cell r="L9668">
            <v>22</v>
          </cell>
          <cell r="M9668" t="str">
            <v>510366</v>
          </cell>
          <cell r="N9668" t="str">
            <v>10</v>
          </cell>
          <cell r="O9668" t="str">
            <v>Current</v>
          </cell>
        </row>
        <row r="9669">
          <cell r="A9669" t="str">
            <v>7444SG-Z-1.3/8</v>
          </cell>
          <cell r="B9669" t="str">
            <v>7314150132591</v>
          </cell>
          <cell r="C9669" t="str">
            <v>BAHCO</v>
          </cell>
          <cell r="D9669" t="str">
            <v>RING WRENCH</v>
          </cell>
          <cell r="E9669" t="str">
            <v>RING WRENCH</v>
          </cell>
          <cell r="F9669">
            <v>65.930000000000007</v>
          </cell>
          <cell r="G9669" t="str">
            <v>820411000000000</v>
          </cell>
          <cell r="H9669" t="str">
            <v>CHINA</v>
          </cell>
          <cell r="I9669">
            <v>0.35499999999999998</v>
          </cell>
          <cell r="J9669">
            <v>205</v>
          </cell>
          <cell r="K9669">
            <v>58</v>
          </cell>
          <cell r="L9669">
            <v>18</v>
          </cell>
          <cell r="M9669" t="str">
            <v>510366</v>
          </cell>
          <cell r="N9669" t="str">
            <v>10</v>
          </cell>
          <cell r="O9669" t="str">
            <v>Current</v>
          </cell>
        </row>
        <row r="9670">
          <cell r="A9670" t="str">
            <v>7444SG-Z-1.5/16</v>
          </cell>
          <cell r="B9670" t="str">
            <v>7314150132584</v>
          </cell>
          <cell r="C9670" t="str">
            <v>BAHCO</v>
          </cell>
          <cell r="D9670" t="str">
            <v>RING WRENCH</v>
          </cell>
          <cell r="E9670" t="str">
            <v>RING WRENCH</v>
          </cell>
          <cell r="F9670">
            <v>65.930000000000007</v>
          </cell>
          <cell r="G9670" t="str">
            <v>820411000000000</v>
          </cell>
          <cell r="H9670" t="str">
            <v>CHINA</v>
          </cell>
          <cell r="I9670">
            <v>0.72499999999999998</v>
          </cell>
          <cell r="J9670">
            <v>190</v>
          </cell>
          <cell r="K9670">
            <v>50</v>
          </cell>
          <cell r="L9670">
            <v>17</v>
          </cell>
          <cell r="M9670" t="str">
            <v>510366</v>
          </cell>
          <cell r="N9670" t="str">
            <v>10</v>
          </cell>
          <cell r="O9670" t="str">
            <v>Current</v>
          </cell>
        </row>
        <row r="9671">
          <cell r="A9671" t="str">
            <v>7444SG-Z-1.5/8</v>
          </cell>
          <cell r="B9671" t="str">
            <v>7314150132621</v>
          </cell>
          <cell r="C9671" t="str">
            <v>BAHCO</v>
          </cell>
          <cell r="D9671" t="str">
            <v>RING WRENCH</v>
          </cell>
          <cell r="E9671" t="str">
            <v>RING WRENCH</v>
          </cell>
          <cell r="F9671">
            <v>73.31</v>
          </cell>
          <cell r="G9671" t="str">
            <v>820411000000000</v>
          </cell>
          <cell r="H9671" t="str">
            <v>CHINA</v>
          </cell>
          <cell r="I9671">
            <v>0.51</v>
          </cell>
          <cell r="J9671">
            <v>228</v>
          </cell>
          <cell r="K9671">
            <v>65</v>
          </cell>
          <cell r="L9671">
            <v>20</v>
          </cell>
          <cell r="M9671" t="str">
            <v>510366</v>
          </cell>
          <cell r="N9671" t="str">
            <v>10</v>
          </cell>
          <cell r="O9671" t="str">
            <v>Current</v>
          </cell>
        </row>
        <row r="9672">
          <cell r="A9672" t="str">
            <v>7444SG-Z-1.7/16</v>
          </cell>
          <cell r="B9672" t="str">
            <v>7314150132607</v>
          </cell>
          <cell r="C9672" t="str">
            <v>BAHCO</v>
          </cell>
          <cell r="D9672" t="str">
            <v>RING WRENCH</v>
          </cell>
          <cell r="E9672" t="str">
            <v>RING WRENCH</v>
          </cell>
          <cell r="F9672">
            <v>65.930000000000007</v>
          </cell>
          <cell r="G9672" t="str">
            <v>820411000000000</v>
          </cell>
          <cell r="H9672" t="str">
            <v>CHINA</v>
          </cell>
          <cell r="I9672">
            <v>0.93</v>
          </cell>
          <cell r="J9672">
            <v>202</v>
          </cell>
          <cell r="K9672">
            <v>58</v>
          </cell>
          <cell r="L9672">
            <v>18</v>
          </cell>
          <cell r="M9672" t="str">
            <v>510366</v>
          </cell>
          <cell r="N9672" t="str">
            <v>10</v>
          </cell>
          <cell r="O9672" t="str">
            <v>Current</v>
          </cell>
        </row>
        <row r="9673">
          <cell r="A9673" t="str">
            <v>7444SG-Z-1.7/8</v>
          </cell>
          <cell r="B9673" t="str">
            <v>7314150132669</v>
          </cell>
          <cell r="C9673" t="str">
            <v>BAHCO</v>
          </cell>
          <cell r="D9673" t="str">
            <v>RING WRENCH</v>
          </cell>
          <cell r="E9673" t="str">
            <v>RING WRENCH</v>
          </cell>
          <cell r="F9673">
            <v>90.36</v>
          </cell>
          <cell r="G9673" t="str">
            <v>820411000000000</v>
          </cell>
          <cell r="H9673" t="str">
            <v>CHINA</v>
          </cell>
          <cell r="I9673">
            <v>1.095</v>
          </cell>
          <cell r="J9673">
            <v>240</v>
          </cell>
          <cell r="K9673">
            <v>74</v>
          </cell>
          <cell r="L9673">
            <v>22</v>
          </cell>
          <cell r="M9673" t="str">
            <v>510366</v>
          </cell>
          <cell r="N9673" t="str">
            <v>10</v>
          </cell>
          <cell r="O9673" t="str">
            <v>Current</v>
          </cell>
        </row>
        <row r="9674">
          <cell r="A9674" t="str">
            <v>7444SG-Z-2</v>
          </cell>
          <cell r="B9674" t="str">
            <v>7314150132676</v>
          </cell>
          <cell r="C9674" t="str">
            <v>BAHCO</v>
          </cell>
          <cell r="D9674" t="str">
            <v>RING WRENCH</v>
          </cell>
          <cell r="E9674" t="str">
            <v>RING WRENCH</v>
          </cell>
          <cell r="F9674">
            <v>97.82</v>
          </cell>
          <cell r="G9674" t="str">
            <v>820411000000000</v>
          </cell>
          <cell r="H9674" t="str">
            <v>CHINA</v>
          </cell>
          <cell r="I9674">
            <v>1.1499999999999999</v>
          </cell>
          <cell r="J9674">
            <v>252</v>
          </cell>
          <cell r="K9674">
            <v>77</v>
          </cell>
          <cell r="L9674">
            <v>24</v>
          </cell>
          <cell r="M9674" t="str">
            <v>510366</v>
          </cell>
          <cell r="N9674" t="str">
            <v>10</v>
          </cell>
          <cell r="O9674" t="str">
            <v>Current</v>
          </cell>
        </row>
        <row r="9675">
          <cell r="A9675" t="str">
            <v>7444SG-Z-2.1/16</v>
          </cell>
          <cell r="B9675" t="str">
            <v>7314150132683</v>
          </cell>
          <cell r="C9675" t="str">
            <v>BAHCO</v>
          </cell>
          <cell r="D9675" t="str">
            <v>RING WRENCH</v>
          </cell>
          <cell r="E9675" t="str">
            <v>RING WRENCH</v>
          </cell>
          <cell r="F9675">
            <v>103.28</v>
          </cell>
          <cell r="G9675" t="str">
            <v>820411000000000</v>
          </cell>
          <cell r="H9675" t="str">
            <v>CHINA</v>
          </cell>
          <cell r="I9675">
            <v>1.335</v>
          </cell>
          <cell r="J9675">
            <v>255</v>
          </cell>
          <cell r="K9675">
            <v>80</v>
          </cell>
          <cell r="L9675">
            <v>24</v>
          </cell>
          <cell r="M9675" t="str">
            <v>510366</v>
          </cell>
          <cell r="N9675" t="str">
            <v>10</v>
          </cell>
          <cell r="O9675" t="str">
            <v>Current</v>
          </cell>
        </row>
        <row r="9676">
          <cell r="A9676" t="str">
            <v>7444SG-Z-2.1/4</v>
          </cell>
          <cell r="B9676" t="str">
            <v>7314150132713</v>
          </cell>
          <cell r="C9676" t="str">
            <v>BAHCO</v>
          </cell>
          <cell r="D9676" t="str">
            <v>RING WRENCH</v>
          </cell>
          <cell r="E9676" t="str">
            <v>RING WRENCH</v>
          </cell>
          <cell r="F9676">
            <v>110.93</v>
          </cell>
          <cell r="G9676" t="str">
            <v>820411000000000</v>
          </cell>
          <cell r="H9676" t="str">
            <v>CHINA</v>
          </cell>
          <cell r="I9676">
            <v>1.375</v>
          </cell>
          <cell r="J9676">
            <v>270</v>
          </cell>
          <cell r="K9676">
            <v>86</v>
          </cell>
          <cell r="L9676">
            <v>25</v>
          </cell>
          <cell r="M9676" t="str">
            <v>510366</v>
          </cell>
          <cell r="N9676" t="str">
            <v>10</v>
          </cell>
          <cell r="O9676" t="str">
            <v>Current</v>
          </cell>
        </row>
        <row r="9677">
          <cell r="A9677" t="str">
            <v>7444SG-Z-2.1/8</v>
          </cell>
          <cell r="B9677" t="str">
            <v>7314150132690</v>
          </cell>
          <cell r="C9677" t="str">
            <v>BAHCO</v>
          </cell>
          <cell r="D9677" t="str">
            <v>RING WRENCH</v>
          </cell>
          <cell r="E9677" t="str">
            <v>RING WRENCH</v>
          </cell>
          <cell r="F9677">
            <v>108.86</v>
          </cell>
          <cell r="G9677" t="str">
            <v>820411000000000</v>
          </cell>
          <cell r="H9677" t="str">
            <v>CHINA</v>
          </cell>
          <cell r="I9677">
            <v>1.43</v>
          </cell>
          <cell r="J9677">
            <v>270</v>
          </cell>
          <cell r="K9677">
            <v>86</v>
          </cell>
          <cell r="L9677">
            <v>25</v>
          </cell>
          <cell r="M9677" t="str">
            <v>510366</v>
          </cell>
          <cell r="N9677" t="str">
            <v>10</v>
          </cell>
          <cell r="O9677" t="str">
            <v>Current</v>
          </cell>
        </row>
        <row r="9678">
          <cell r="A9678" t="str">
            <v>7444SG-Z-2.3/16</v>
          </cell>
          <cell r="B9678" t="str">
            <v>7314150132706</v>
          </cell>
          <cell r="C9678" t="str">
            <v>BAHCO</v>
          </cell>
          <cell r="D9678" t="str">
            <v>RING WRENCH</v>
          </cell>
          <cell r="E9678" t="str">
            <v>RING WRENCH</v>
          </cell>
          <cell r="F9678">
            <v>110.28</v>
          </cell>
          <cell r="G9678" t="str">
            <v>820411000000000</v>
          </cell>
          <cell r="H9678" t="str">
            <v>CHINA</v>
          </cell>
          <cell r="I9678">
            <v>2.6</v>
          </cell>
          <cell r="J9678">
            <v>270</v>
          </cell>
          <cell r="K9678">
            <v>86</v>
          </cell>
          <cell r="L9678">
            <v>25</v>
          </cell>
          <cell r="M9678" t="str">
            <v>510366</v>
          </cell>
          <cell r="N9678" t="str">
            <v>10</v>
          </cell>
          <cell r="O9678" t="str">
            <v>Current</v>
          </cell>
        </row>
        <row r="9679">
          <cell r="A9679" t="str">
            <v>7444SG-Z-2.3/4</v>
          </cell>
          <cell r="B9679" t="str">
            <v>7314150132768</v>
          </cell>
          <cell r="C9679" t="str">
            <v>BAHCO</v>
          </cell>
          <cell r="D9679" t="str">
            <v>RING WRENCH</v>
          </cell>
          <cell r="E9679" t="str">
            <v>RING WRENCH</v>
          </cell>
          <cell r="F9679">
            <v>168.7</v>
          </cell>
          <cell r="G9679" t="str">
            <v>820411000000000</v>
          </cell>
          <cell r="H9679" t="str">
            <v>CHINA</v>
          </cell>
          <cell r="I9679">
            <v>1.585</v>
          </cell>
          <cell r="J9679">
            <v>330</v>
          </cell>
          <cell r="K9679">
            <v>110</v>
          </cell>
          <cell r="L9679">
            <v>33</v>
          </cell>
          <cell r="M9679" t="str">
            <v>510366</v>
          </cell>
          <cell r="N9679" t="str">
            <v>10</v>
          </cell>
          <cell r="O9679" t="str">
            <v>Current</v>
          </cell>
        </row>
        <row r="9680">
          <cell r="A9680" t="str">
            <v>7444SG-Z-2.3/8</v>
          </cell>
          <cell r="B9680" t="str">
            <v>7314150132720</v>
          </cell>
          <cell r="C9680" t="str">
            <v>BAHCO</v>
          </cell>
          <cell r="D9680" t="str">
            <v>RING WRENCH</v>
          </cell>
          <cell r="E9680" t="str">
            <v>RING WRENCH</v>
          </cell>
          <cell r="F9680">
            <v>134.52000000000001</v>
          </cell>
          <cell r="G9680" t="str">
            <v>820411000000000</v>
          </cell>
          <cell r="H9680" t="str">
            <v>CHINA</v>
          </cell>
          <cell r="I9680">
            <v>2.09</v>
          </cell>
          <cell r="J9680">
            <v>280</v>
          </cell>
          <cell r="K9680">
            <v>93</v>
          </cell>
          <cell r="L9680">
            <v>26</v>
          </cell>
          <cell r="M9680" t="str">
            <v>510366</v>
          </cell>
          <cell r="N9680" t="str">
            <v>10</v>
          </cell>
          <cell r="O9680" t="str">
            <v>Current</v>
          </cell>
        </row>
        <row r="9681">
          <cell r="A9681" t="str">
            <v>7444SG-Z-2.5/8</v>
          </cell>
          <cell r="B9681" t="str">
            <v>7314150132751</v>
          </cell>
          <cell r="C9681" t="str">
            <v>BAHCO</v>
          </cell>
          <cell r="D9681" t="str">
            <v>RING WRENCH</v>
          </cell>
          <cell r="E9681" t="str">
            <v>RING WRENCH</v>
          </cell>
          <cell r="F9681">
            <v>168.7</v>
          </cell>
          <cell r="G9681" t="str">
            <v>820411000000000</v>
          </cell>
          <cell r="H9681" t="str">
            <v>CHINA</v>
          </cell>
          <cell r="I9681">
            <v>2.1150000000000002</v>
          </cell>
          <cell r="J9681">
            <v>300</v>
          </cell>
          <cell r="K9681">
            <v>102</v>
          </cell>
          <cell r="L9681">
            <v>30</v>
          </cell>
          <cell r="M9681" t="str">
            <v>510366</v>
          </cell>
          <cell r="N9681" t="str">
            <v>10</v>
          </cell>
          <cell r="O9681" t="str">
            <v>Current</v>
          </cell>
        </row>
        <row r="9682">
          <cell r="A9682" t="str">
            <v>7444SG-Z-2.9/16</v>
          </cell>
          <cell r="B9682" t="str">
            <v>7314150132744</v>
          </cell>
          <cell r="C9682" t="str">
            <v>BAHCO</v>
          </cell>
          <cell r="D9682" t="str">
            <v>RING WRENCH</v>
          </cell>
          <cell r="E9682" t="str">
            <v>RING WRENCH</v>
          </cell>
          <cell r="F9682">
            <v>168.7</v>
          </cell>
          <cell r="G9682" t="str">
            <v>820411000000000</v>
          </cell>
          <cell r="H9682" t="str">
            <v>CHINA</v>
          </cell>
          <cell r="I9682">
            <v>2.81</v>
          </cell>
          <cell r="J9682">
            <v>300</v>
          </cell>
          <cell r="K9682">
            <v>102</v>
          </cell>
          <cell r="L9682">
            <v>30</v>
          </cell>
          <cell r="M9682" t="str">
            <v>510366</v>
          </cell>
          <cell r="N9682" t="str">
            <v>10</v>
          </cell>
          <cell r="O9682" t="str">
            <v>Current</v>
          </cell>
        </row>
        <row r="9683">
          <cell r="A9683" t="str">
            <v>7444SG-Z-3</v>
          </cell>
          <cell r="B9683" t="str">
            <v>7314150132775</v>
          </cell>
          <cell r="C9683" t="str">
            <v>BAHCO</v>
          </cell>
          <cell r="D9683" t="str">
            <v>RING WRENCH</v>
          </cell>
          <cell r="E9683" t="str">
            <v>RING WRENCH</v>
          </cell>
          <cell r="F9683">
            <v>181.21</v>
          </cell>
          <cell r="G9683" t="str">
            <v>820411000000000</v>
          </cell>
          <cell r="H9683" t="str">
            <v>CHINA</v>
          </cell>
          <cell r="I9683">
            <v>5.19</v>
          </cell>
          <cell r="J9683">
            <v>330</v>
          </cell>
          <cell r="K9683">
            <v>110</v>
          </cell>
          <cell r="L9683">
            <v>33</v>
          </cell>
          <cell r="M9683" t="str">
            <v>510366</v>
          </cell>
          <cell r="N9683" t="str">
            <v>10</v>
          </cell>
          <cell r="O9683" t="str">
            <v>Current</v>
          </cell>
        </row>
        <row r="9684">
          <cell r="A9684" t="str">
            <v>7444SG-Z-3.1/2</v>
          </cell>
          <cell r="B9684" t="str">
            <v>7314150132805</v>
          </cell>
          <cell r="C9684" t="str">
            <v>BAHCO</v>
          </cell>
          <cell r="D9684" t="str">
            <v>RING WRENCH</v>
          </cell>
          <cell r="E9684" t="str">
            <v>RING WRENCH</v>
          </cell>
          <cell r="F9684">
            <v>422.02</v>
          </cell>
          <cell r="G9684" t="str">
            <v>820411000000000</v>
          </cell>
          <cell r="H9684" t="str">
            <v>SEE VARIANT</v>
          </cell>
          <cell r="I9684">
            <v>3.9950000000000001</v>
          </cell>
          <cell r="J9684">
            <v>387</v>
          </cell>
          <cell r="K9684">
            <v>137</v>
          </cell>
          <cell r="L9684">
            <v>42</v>
          </cell>
          <cell r="M9684" t="str">
            <v>510366</v>
          </cell>
          <cell r="N9684" t="str">
            <v>10</v>
          </cell>
          <cell r="O9684" t="str">
            <v>Current</v>
          </cell>
        </row>
        <row r="9685">
          <cell r="A9685" t="str">
            <v>7444SG-Z-3.1/8</v>
          </cell>
          <cell r="B9685" t="str">
            <v>7314150132782</v>
          </cell>
          <cell r="C9685" t="str">
            <v>BAHCO</v>
          </cell>
          <cell r="D9685" t="str">
            <v>RING WRENCH</v>
          </cell>
          <cell r="E9685" t="str">
            <v>RING WRENCH</v>
          </cell>
          <cell r="F9685">
            <v>286.87</v>
          </cell>
          <cell r="G9685" t="str">
            <v>820411000000000</v>
          </cell>
          <cell r="H9685" t="str">
            <v>CHINA</v>
          </cell>
          <cell r="I9685">
            <v>5</v>
          </cell>
          <cell r="J9685">
            <v>360</v>
          </cell>
          <cell r="K9685">
            <v>123</v>
          </cell>
          <cell r="L9685">
            <v>34</v>
          </cell>
          <cell r="M9685" t="str">
            <v>510366</v>
          </cell>
          <cell r="N9685" t="str">
            <v>10</v>
          </cell>
          <cell r="O9685" t="str">
            <v>Current</v>
          </cell>
        </row>
        <row r="9686">
          <cell r="A9686" t="str">
            <v>7444SG-Z-3.3/4</v>
          </cell>
          <cell r="B9686" t="str">
            <v>7314150132812</v>
          </cell>
          <cell r="C9686" t="str">
            <v>BAHCO</v>
          </cell>
          <cell r="D9686" t="str">
            <v>RING WRENCH</v>
          </cell>
          <cell r="E9686" t="str">
            <v>RING WRENCH</v>
          </cell>
          <cell r="F9686">
            <v>466.28</v>
          </cell>
          <cell r="G9686" t="str">
            <v>820411000000000</v>
          </cell>
          <cell r="H9686" t="str">
            <v>SEE VARIANT</v>
          </cell>
          <cell r="I9686">
            <v>3.77</v>
          </cell>
          <cell r="J9686">
            <v>390</v>
          </cell>
          <cell r="K9686">
            <v>142</v>
          </cell>
          <cell r="L9686">
            <v>40</v>
          </cell>
          <cell r="M9686" t="str">
            <v>510366</v>
          </cell>
          <cell r="N9686" t="str">
            <v>10</v>
          </cell>
          <cell r="O9686" t="str">
            <v>Current</v>
          </cell>
        </row>
        <row r="9687">
          <cell r="A9687" t="str">
            <v>7444SG-Z-3.3/8</v>
          </cell>
          <cell r="B9687" t="str">
            <v>7314150132799</v>
          </cell>
          <cell r="C9687" t="str">
            <v>BAHCO</v>
          </cell>
          <cell r="D9687" t="str">
            <v>RING WRENCH</v>
          </cell>
          <cell r="E9687" t="str">
            <v>RING WRENCH</v>
          </cell>
          <cell r="F9687">
            <v>322.75</v>
          </cell>
          <cell r="G9687" t="str">
            <v>820411000000000</v>
          </cell>
          <cell r="H9687" t="str">
            <v>SEE VARIANT</v>
          </cell>
          <cell r="I9687">
            <v>6.7</v>
          </cell>
          <cell r="J9687">
            <v>360</v>
          </cell>
          <cell r="K9687">
            <v>126</v>
          </cell>
          <cell r="L9687">
            <v>36</v>
          </cell>
          <cell r="M9687" t="str">
            <v>510366</v>
          </cell>
          <cell r="N9687" t="str">
            <v>10</v>
          </cell>
          <cell r="O9687" t="str">
            <v>Current</v>
          </cell>
        </row>
        <row r="9688">
          <cell r="A9688" t="str">
            <v>7444SG-Z-3.7/8</v>
          </cell>
          <cell r="B9688" t="str">
            <v>7314150132829</v>
          </cell>
          <cell r="C9688" t="str">
            <v>BAHCO</v>
          </cell>
          <cell r="D9688" t="str">
            <v>RING WRENCH</v>
          </cell>
          <cell r="E9688" t="str">
            <v>RING WRENCH</v>
          </cell>
          <cell r="F9688">
            <v>525.07000000000005</v>
          </cell>
          <cell r="G9688" t="str">
            <v>820411000000000</v>
          </cell>
          <cell r="H9688" t="str">
            <v>GERMANY</v>
          </cell>
          <cell r="I9688">
            <v>6.44</v>
          </cell>
          <cell r="J9688">
            <v>420</v>
          </cell>
          <cell r="K9688">
            <v>155</v>
          </cell>
          <cell r="L9688">
            <v>45</v>
          </cell>
          <cell r="M9688" t="str">
            <v>510366</v>
          </cell>
          <cell r="N9688" t="str">
            <v>10</v>
          </cell>
          <cell r="O9688" t="str">
            <v>Current</v>
          </cell>
        </row>
        <row r="9689">
          <cell r="A9689" t="str">
            <v>7444SG-Z-4</v>
          </cell>
          <cell r="B9689" t="str">
            <v>7314150132836</v>
          </cell>
          <cell r="C9689" t="str">
            <v>BAHCO</v>
          </cell>
          <cell r="D9689" t="str">
            <v>RING WRENCH</v>
          </cell>
          <cell r="E9689" t="str">
            <v>RING WRENCH</v>
          </cell>
          <cell r="F9689">
            <v>592.36</v>
          </cell>
          <cell r="G9689" t="str">
            <v>820411000000000</v>
          </cell>
          <cell r="H9689" t="str">
            <v>SEE VARIANT</v>
          </cell>
          <cell r="I9689">
            <v>7.6550000000000002</v>
          </cell>
          <cell r="J9689">
            <v>420</v>
          </cell>
          <cell r="K9689">
            <v>155</v>
          </cell>
          <cell r="L9689">
            <v>45</v>
          </cell>
          <cell r="M9689" t="str">
            <v>510366</v>
          </cell>
          <cell r="N9689" t="str">
            <v>10</v>
          </cell>
          <cell r="O9689" t="str">
            <v>Current</v>
          </cell>
        </row>
        <row r="9690">
          <cell r="A9690" t="str">
            <v>7444SG-Z-4.1/2</v>
          </cell>
          <cell r="B9690" t="str">
            <v>7314150132850</v>
          </cell>
          <cell r="C9690" t="str">
            <v>BAHCO</v>
          </cell>
          <cell r="D9690" t="str">
            <v>RING WRENCH</v>
          </cell>
          <cell r="E9690" t="str">
            <v>RING WRENCH</v>
          </cell>
          <cell r="F9690">
            <v>751.68</v>
          </cell>
          <cell r="G9690" t="str">
            <v>820411000000000</v>
          </cell>
          <cell r="H9690" t="str">
            <v>SEE VARIANT</v>
          </cell>
          <cell r="I9690">
            <v>6.07</v>
          </cell>
          <cell r="J9690">
            <v>450</v>
          </cell>
          <cell r="K9690">
            <v>170</v>
          </cell>
          <cell r="L9690">
            <v>48</v>
          </cell>
          <cell r="M9690" t="str">
            <v>510366</v>
          </cell>
          <cell r="N9690" t="str">
            <v>10</v>
          </cell>
          <cell r="O9690" t="str">
            <v>Current</v>
          </cell>
        </row>
        <row r="9691">
          <cell r="A9691" t="str">
            <v>7444SG-Z-4.1/8</v>
          </cell>
          <cell r="B9691" t="str">
            <v>7314150132843</v>
          </cell>
          <cell r="C9691" t="str">
            <v>BAHCO</v>
          </cell>
          <cell r="D9691" t="str">
            <v>RING WRENCH</v>
          </cell>
          <cell r="E9691" t="str">
            <v>RING WRENCH</v>
          </cell>
          <cell r="F9691">
            <v>592.36</v>
          </cell>
          <cell r="G9691" t="str">
            <v>820411000000000</v>
          </cell>
          <cell r="H9691" t="str">
            <v>SEE VARIANT</v>
          </cell>
          <cell r="I9691">
            <v>14.09</v>
          </cell>
          <cell r="J9691">
            <v>420</v>
          </cell>
          <cell r="K9691">
            <v>155</v>
          </cell>
          <cell r="L9691">
            <v>45</v>
          </cell>
          <cell r="M9691" t="str">
            <v>510366</v>
          </cell>
          <cell r="N9691" t="str">
            <v>10</v>
          </cell>
          <cell r="O9691" t="str">
            <v>Current</v>
          </cell>
        </row>
        <row r="9692">
          <cell r="A9692" t="str">
            <v>7454-1400</v>
          </cell>
          <cell r="B9692" t="str">
            <v>7314150119592</v>
          </cell>
          <cell r="C9692" t="str">
            <v>BAHCO</v>
          </cell>
          <cell r="D9692" t="str">
            <v>Momentové kľúče s kruhovým číselníkom, dvojitá stupnica</v>
          </cell>
          <cell r="E9692" t="str">
            <v>1IN DIAL TORQUE WRENCH 1400 NM</v>
          </cell>
          <cell r="F9692">
            <v>1934.21</v>
          </cell>
          <cell r="G9692" t="str">
            <v>820411000000000</v>
          </cell>
          <cell r="H9692" t="str">
            <v>UNITED STATES</v>
          </cell>
          <cell r="I9692">
            <v>15.41</v>
          </cell>
          <cell r="J9692">
            <v>1190</v>
          </cell>
          <cell r="K9692">
            <v>170</v>
          </cell>
          <cell r="L9692">
            <v>140</v>
          </cell>
          <cell r="M9692" t="str">
            <v>510360</v>
          </cell>
          <cell r="N9692" t="str">
            <v>15</v>
          </cell>
          <cell r="O9692" t="str">
            <v>Current</v>
          </cell>
        </row>
        <row r="9693">
          <cell r="A9693" t="str">
            <v>7454-1400E</v>
          </cell>
          <cell r="B9693" t="str">
            <v>7314150119615</v>
          </cell>
          <cell r="C9693" t="str">
            <v>BAHCO</v>
          </cell>
          <cell r="D9693" t="str">
            <v>Momentové kľúče s kruhovým číselníkom, dvojitá stupnica</v>
          </cell>
          <cell r="E9693" t="str">
            <v>1IN DIAL TORQUE WRENCH 1400ELE</v>
          </cell>
          <cell r="F9693">
            <v>2284.2199999999998</v>
          </cell>
          <cell r="G9693" t="str">
            <v>820411000000000</v>
          </cell>
          <cell r="H9693" t="str">
            <v>UNITED STATES</v>
          </cell>
          <cell r="I9693">
            <v>5.43</v>
          </cell>
          <cell r="J9693">
            <v>1190</v>
          </cell>
          <cell r="K9693">
            <v>165</v>
          </cell>
          <cell r="L9693">
            <v>130</v>
          </cell>
          <cell r="M9693" t="str">
            <v>510360</v>
          </cell>
          <cell r="N9693" t="str">
            <v>15</v>
          </cell>
          <cell r="O9693" t="str">
            <v>Current</v>
          </cell>
        </row>
        <row r="9694">
          <cell r="A9694" t="str">
            <v>7454-480</v>
          </cell>
          <cell r="B9694" t="str">
            <v>7314150119578</v>
          </cell>
          <cell r="C9694" t="str">
            <v>BAHCO</v>
          </cell>
          <cell r="D9694" t="str">
            <v>Momentové kľúče s kruhovým číselníkom, dvojitá stupnica</v>
          </cell>
          <cell r="E9694" t="str">
            <v>3/4 DIAL TORQUE WRENCH 480 NM</v>
          </cell>
          <cell r="F9694">
            <v>866.15</v>
          </cell>
          <cell r="G9694" t="str">
            <v>820411000000000</v>
          </cell>
          <cell r="H9694" t="str">
            <v>UNITED STATES</v>
          </cell>
          <cell r="I9694">
            <v>1.24</v>
          </cell>
          <cell r="J9694">
            <v>1340</v>
          </cell>
          <cell r="K9694">
            <v>120</v>
          </cell>
          <cell r="L9694">
            <v>115</v>
          </cell>
          <cell r="M9694" t="str">
            <v>510360</v>
          </cell>
          <cell r="N9694" t="str">
            <v>15</v>
          </cell>
          <cell r="O9694" t="str">
            <v>Current</v>
          </cell>
        </row>
        <row r="9695">
          <cell r="A9695" t="str">
            <v>7454-70</v>
          </cell>
          <cell r="B9695" t="str">
            <v>7314150119530</v>
          </cell>
          <cell r="C9695" t="str">
            <v>BAHCO</v>
          </cell>
          <cell r="D9695" t="str">
            <v>Momentové kľúče s kruhovým číselníkom, dvojitá stupnica</v>
          </cell>
          <cell r="E9695" t="str">
            <v>3/8 DIAL TORQUE WRENCH 70 NM</v>
          </cell>
          <cell r="F9695">
            <v>333.1</v>
          </cell>
          <cell r="G9695" t="str">
            <v>820411000000000</v>
          </cell>
          <cell r="H9695" t="str">
            <v>UNITED STATES</v>
          </cell>
          <cell r="I9695">
            <v>0.84</v>
          </cell>
          <cell r="J9695">
            <v>440</v>
          </cell>
          <cell r="K9695">
            <v>115</v>
          </cell>
          <cell r="L9695">
            <v>95</v>
          </cell>
          <cell r="M9695" t="str">
            <v>510360</v>
          </cell>
          <cell r="N9695" t="str">
            <v>15</v>
          </cell>
          <cell r="O9695" t="str">
            <v>Discontinued</v>
          </cell>
        </row>
        <row r="9696">
          <cell r="A9696" t="str">
            <v>7454-8.4</v>
          </cell>
          <cell r="B9696" t="str">
            <v>7314150509485</v>
          </cell>
          <cell r="C9696" t="str">
            <v>BAHCO</v>
          </cell>
          <cell r="D9696" t="str">
            <v>1/4 DIAL TORQUE WRENCH 8.4 NM</v>
          </cell>
          <cell r="E9696" t="str">
            <v>1/4 DIAL TORQUE WRENCH 8.4 NM</v>
          </cell>
          <cell r="F9696">
            <v>478.18</v>
          </cell>
          <cell r="G9696" t="str">
            <v>820411000000000</v>
          </cell>
          <cell r="H9696" t="str">
            <v>UNITED STATES</v>
          </cell>
          <cell r="I9696">
            <v>7.6449999999999996</v>
          </cell>
          <cell r="J9696">
            <v>440</v>
          </cell>
          <cell r="K9696">
            <v>115</v>
          </cell>
          <cell r="L9696">
            <v>90</v>
          </cell>
          <cell r="M9696" t="str">
            <v>510360</v>
          </cell>
          <cell r="N9696" t="str">
            <v>15</v>
          </cell>
          <cell r="O9696" t="str">
            <v>New Announced</v>
          </cell>
        </row>
        <row r="9697">
          <cell r="A9697" t="str">
            <v>7454-800</v>
          </cell>
          <cell r="B9697" t="str">
            <v>7314150119585</v>
          </cell>
          <cell r="C9697" t="str">
            <v>BAHCO</v>
          </cell>
          <cell r="D9697" t="str">
            <v>Momentové kľúče s kruhovým číselníkom, dvojitá stupnica</v>
          </cell>
          <cell r="E9697" t="str">
            <v>3/4 DIAL TORQUE WRENCH 800 NM</v>
          </cell>
          <cell r="F9697">
            <v>934.42</v>
          </cell>
          <cell r="G9697" t="str">
            <v>820411000000000</v>
          </cell>
          <cell r="H9697" t="str">
            <v>UNITED STATES</v>
          </cell>
          <cell r="I9697">
            <v>6.78</v>
          </cell>
          <cell r="J9697">
            <v>1330</v>
          </cell>
          <cell r="K9697">
            <v>115</v>
          </cell>
          <cell r="L9697">
            <v>120</v>
          </cell>
          <cell r="M9697" t="str">
            <v>510360</v>
          </cell>
          <cell r="N9697" t="str">
            <v>15</v>
          </cell>
          <cell r="O9697" t="str">
            <v>Current</v>
          </cell>
        </row>
        <row r="9698">
          <cell r="A9698" t="str">
            <v>7454-800E</v>
          </cell>
          <cell r="B9698" t="str">
            <v>7314150119608</v>
          </cell>
          <cell r="C9698" t="str">
            <v>BAHCO</v>
          </cell>
          <cell r="D9698" t="str">
            <v>Momentové kľúče s kruhovým číselníkom, dvojitá stupnica</v>
          </cell>
          <cell r="E9698" t="str">
            <v>3/4 DIAL TORQUE WRENCH 800 ELE</v>
          </cell>
          <cell r="F9698">
            <v>1423.39</v>
          </cell>
          <cell r="G9698" t="str">
            <v>820411000000000</v>
          </cell>
          <cell r="H9698" t="str">
            <v>UNITED STATES</v>
          </cell>
          <cell r="I9698">
            <v>0.98499999999999999</v>
          </cell>
          <cell r="J9698">
            <v>1330</v>
          </cell>
          <cell r="K9698">
            <v>120</v>
          </cell>
          <cell r="L9698">
            <v>120</v>
          </cell>
          <cell r="M9698" t="str">
            <v>510360</v>
          </cell>
          <cell r="N9698" t="str">
            <v>15</v>
          </cell>
          <cell r="O9698" t="str">
            <v>Current</v>
          </cell>
        </row>
        <row r="9699">
          <cell r="A9699" t="str">
            <v>7454-9</v>
          </cell>
          <cell r="B9699" t="str">
            <v>7314150119509</v>
          </cell>
          <cell r="C9699" t="str">
            <v>BAHCO</v>
          </cell>
          <cell r="D9699" t="str">
            <v>Momentové kľúče s kruhovým číselníkom, dvojitá stupnica</v>
          </cell>
          <cell r="E9699" t="str">
            <v>1/4 DIAL TORQUE WRENCH 9 NM</v>
          </cell>
          <cell r="F9699">
            <v>276.87</v>
          </cell>
          <cell r="G9699" t="str">
            <v>820411000000000</v>
          </cell>
          <cell r="H9699" t="str">
            <v>UNITED STATES</v>
          </cell>
          <cell r="I9699">
            <v>1.26</v>
          </cell>
          <cell r="J9699">
            <v>440</v>
          </cell>
          <cell r="K9699">
            <v>115</v>
          </cell>
          <cell r="L9699">
            <v>90</v>
          </cell>
          <cell r="M9699" t="str">
            <v>510360</v>
          </cell>
          <cell r="N9699" t="str">
            <v>15</v>
          </cell>
          <cell r="O9699" t="str">
            <v>Discontinued</v>
          </cell>
        </row>
        <row r="9700">
          <cell r="A9700" t="str">
            <v>7455-100</v>
          </cell>
          <cell r="B9700" t="str">
            <v>7314150125111</v>
          </cell>
          <cell r="C9700" t="str">
            <v>BAHCO</v>
          </cell>
          <cell r="D9700" t="str">
            <v>Momentové kľúče so stupnicou, kovová rukoväť</v>
          </cell>
          <cell r="E9700" t="str">
            <v>3/8 CLICK TORQUE WRENCH 100NM</v>
          </cell>
          <cell r="F9700">
            <v>232.03</v>
          </cell>
          <cell r="G9700" t="str">
            <v>820411000000000</v>
          </cell>
          <cell r="H9700" t="str">
            <v>UNITED STATES</v>
          </cell>
          <cell r="I9700">
            <v>7.8</v>
          </cell>
          <cell r="J9700">
            <v>440</v>
          </cell>
          <cell r="K9700">
            <v>80</v>
          </cell>
          <cell r="L9700">
            <v>65</v>
          </cell>
          <cell r="M9700" t="str">
            <v>510360</v>
          </cell>
          <cell r="N9700" t="str">
            <v>10</v>
          </cell>
          <cell r="O9700" t="str">
            <v>Current</v>
          </cell>
        </row>
        <row r="9701">
          <cell r="A9701" t="str">
            <v>7455-1000</v>
          </cell>
          <cell r="B9701" t="str">
            <v>7314150368303</v>
          </cell>
          <cell r="C9701" t="str">
            <v>BAHCO</v>
          </cell>
          <cell r="D9701" t="str">
            <v>Momentové kľúče so stupnicou, kovová rukoväť</v>
          </cell>
          <cell r="E9701" t="str">
            <v>1 IN CLICK TORQUE WR 1000 NM</v>
          </cell>
          <cell r="F9701">
            <v>1188.1300000000001</v>
          </cell>
          <cell r="G9701" t="str">
            <v>820411000000000</v>
          </cell>
          <cell r="H9701" t="str">
            <v>UNITED STATES</v>
          </cell>
          <cell r="I9701">
            <v>1.3959999999999999</v>
          </cell>
          <cell r="J9701">
            <v>1315</v>
          </cell>
          <cell r="K9701">
            <v>155</v>
          </cell>
          <cell r="L9701">
            <v>130</v>
          </cell>
          <cell r="M9701" t="str">
            <v>510360</v>
          </cell>
          <cell r="N9701" t="str">
            <v>10</v>
          </cell>
          <cell r="O9701" t="str">
            <v>Current</v>
          </cell>
        </row>
        <row r="9702">
          <cell r="A9702" t="str">
            <v>7455-100A</v>
          </cell>
          <cell r="B9702" t="str">
            <v>7314150340156</v>
          </cell>
          <cell r="C9702" t="str">
            <v>BAHCO</v>
          </cell>
          <cell r="D9702" t="str">
            <v>Momentové kľúče so stupnicou, kovová rukoväť</v>
          </cell>
          <cell r="E9702" t="str">
            <v>1/2 CLICK TORQUE WRENCH 100NM</v>
          </cell>
          <cell r="F9702">
            <v>232.03</v>
          </cell>
          <cell r="G9702" t="str">
            <v>820411000000000</v>
          </cell>
          <cell r="H9702" t="str">
            <v>UNITED STATES</v>
          </cell>
          <cell r="I9702">
            <v>0.63</v>
          </cell>
          <cell r="J9702">
            <v>460</v>
          </cell>
          <cell r="K9702">
            <v>55</v>
          </cell>
          <cell r="L9702">
            <v>55</v>
          </cell>
          <cell r="M9702" t="str">
            <v>510360</v>
          </cell>
          <cell r="N9702" t="str">
            <v>10</v>
          </cell>
          <cell r="O9702" t="str">
            <v>Current</v>
          </cell>
        </row>
        <row r="9703">
          <cell r="A9703" t="str">
            <v>7455-15</v>
          </cell>
          <cell r="B9703" t="str">
            <v>7314150119646</v>
          </cell>
          <cell r="C9703" t="str">
            <v>BAHCO</v>
          </cell>
          <cell r="D9703" t="str">
            <v>Momentové kľúče so stupnicou, kovová rukoväť</v>
          </cell>
          <cell r="E9703" t="str">
            <v>1/4 CLICK TORQUE WRENCH 15 NM</v>
          </cell>
          <cell r="F9703">
            <v>215.39</v>
          </cell>
          <cell r="G9703" t="str">
            <v>820411000000000</v>
          </cell>
          <cell r="H9703" t="str">
            <v>UNITED STATES</v>
          </cell>
          <cell r="I9703">
            <v>19.5</v>
          </cell>
          <cell r="J9703">
            <v>325</v>
          </cell>
          <cell r="K9703">
            <v>75</v>
          </cell>
          <cell r="L9703">
            <v>65</v>
          </cell>
          <cell r="M9703" t="str">
            <v>510360</v>
          </cell>
          <cell r="N9703" t="str">
            <v>10</v>
          </cell>
          <cell r="O9703" t="str">
            <v>Current</v>
          </cell>
        </row>
        <row r="9704">
          <cell r="A9704" t="str">
            <v>7455-1500</v>
          </cell>
          <cell r="B9704" t="str">
            <v>7314150125166</v>
          </cell>
          <cell r="C9704" t="str">
            <v>BAHCO</v>
          </cell>
          <cell r="D9704" t="str">
            <v>Momentové kľúče so stupnicou, kovová rukoväť</v>
          </cell>
          <cell r="E9704" t="str">
            <v>1IN CLICK TORQUE WRENCH 1500NM</v>
          </cell>
          <cell r="F9704">
            <v>1861.61</v>
          </cell>
          <cell r="G9704" t="str">
            <v>820411000000000</v>
          </cell>
          <cell r="H9704" t="str">
            <v>UNITED STATES</v>
          </cell>
          <cell r="I9704">
            <v>0.64</v>
          </cell>
          <cell r="J9704">
            <v>1160</v>
          </cell>
          <cell r="K9704">
            <v>175</v>
          </cell>
          <cell r="L9704">
            <v>130</v>
          </cell>
          <cell r="M9704" t="str">
            <v>510360</v>
          </cell>
          <cell r="N9704" t="str">
            <v>10</v>
          </cell>
          <cell r="O9704" t="str">
            <v>Current</v>
          </cell>
        </row>
        <row r="9705">
          <cell r="A9705" t="str">
            <v>7455-20</v>
          </cell>
          <cell r="B9705" t="str">
            <v>7314150125074</v>
          </cell>
          <cell r="C9705" t="str">
            <v>BAHCO</v>
          </cell>
          <cell r="D9705" t="str">
            <v>Momentové kľúče so stupnicou, kovová rukoväť</v>
          </cell>
          <cell r="E9705" t="str">
            <v>1/4 CLICK TORQUE WRENCH 20 NM</v>
          </cell>
          <cell r="F9705">
            <v>199.78</v>
          </cell>
          <cell r="G9705" t="str">
            <v>820411000000000</v>
          </cell>
          <cell r="H9705" t="str">
            <v>UNITED STATES</v>
          </cell>
          <cell r="I9705">
            <v>1.84</v>
          </cell>
          <cell r="J9705">
            <v>325</v>
          </cell>
          <cell r="K9705">
            <v>80</v>
          </cell>
          <cell r="L9705">
            <v>65</v>
          </cell>
          <cell r="M9705" t="str">
            <v>510360</v>
          </cell>
          <cell r="N9705" t="str">
            <v>10</v>
          </cell>
          <cell r="O9705" t="str">
            <v>Current</v>
          </cell>
        </row>
        <row r="9706">
          <cell r="A9706" t="str">
            <v>7455-200</v>
          </cell>
          <cell r="B9706" t="str">
            <v>7314150125128</v>
          </cell>
          <cell r="C9706" t="str">
            <v>BAHCO</v>
          </cell>
          <cell r="D9706" t="str">
            <v>Momentové kľúče so stupnicou, kovová rukoväť</v>
          </cell>
          <cell r="E9706" t="str">
            <v>1/2 CLICK TORQUE WRENCH 200NM</v>
          </cell>
          <cell r="F9706">
            <v>246.38</v>
          </cell>
          <cell r="G9706" t="str">
            <v>820411000000000</v>
          </cell>
          <cell r="H9706" t="str">
            <v>UNITED STATES</v>
          </cell>
          <cell r="I9706">
            <v>0.63500000000000001</v>
          </cell>
          <cell r="J9706">
            <v>575</v>
          </cell>
          <cell r="K9706">
            <v>80</v>
          </cell>
          <cell r="L9706">
            <v>65</v>
          </cell>
          <cell r="M9706" t="str">
            <v>510360</v>
          </cell>
          <cell r="N9706" t="str">
            <v>10</v>
          </cell>
          <cell r="O9706" t="str">
            <v>Current</v>
          </cell>
        </row>
        <row r="9707">
          <cell r="A9707" t="str">
            <v>7455-25</v>
          </cell>
          <cell r="B9707" t="str">
            <v>7314150125081</v>
          </cell>
          <cell r="C9707" t="str">
            <v>BAHCO</v>
          </cell>
          <cell r="D9707" t="str">
            <v>Momentové kľúče so stupnicou, kovová rukoväť</v>
          </cell>
          <cell r="E9707" t="str">
            <v>1/4 CLICK TORQUE WRENCH 25 NM</v>
          </cell>
          <cell r="F9707">
            <v>198.91</v>
          </cell>
          <cell r="G9707" t="str">
            <v>820411000000000</v>
          </cell>
          <cell r="H9707" t="str">
            <v>UNITED STATES</v>
          </cell>
          <cell r="I9707">
            <v>25.87</v>
          </cell>
          <cell r="J9707">
            <v>330</v>
          </cell>
          <cell r="K9707">
            <v>80</v>
          </cell>
          <cell r="L9707">
            <v>65</v>
          </cell>
          <cell r="M9707" t="str">
            <v>510360</v>
          </cell>
          <cell r="N9707" t="str">
            <v>10</v>
          </cell>
          <cell r="O9707" t="str">
            <v>Current</v>
          </cell>
        </row>
        <row r="9708">
          <cell r="A9708" t="str">
            <v>7455-2500</v>
          </cell>
          <cell r="B9708" t="str">
            <v>7314150125173</v>
          </cell>
          <cell r="C9708" t="str">
            <v>BAHCO</v>
          </cell>
          <cell r="D9708" t="str">
            <v>Momentové kľúče so stupnicou, kovová rukoväť</v>
          </cell>
          <cell r="E9708" t="str">
            <v>1IN CLICK TORQUE WRENCH 2500</v>
          </cell>
          <cell r="F9708">
            <v>5303.63</v>
          </cell>
          <cell r="G9708" t="str">
            <v>820411000000000</v>
          </cell>
          <cell r="H9708" t="str">
            <v>UNITED STATES</v>
          </cell>
          <cell r="I9708">
            <v>1.82</v>
          </cell>
          <cell r="J9708">
            <v>1150</v>
          </cell>
          <cell r="K9708">
            <v>232</v>
          </cell>
          <cell r="L9708">
            <v>140</v>
          </cell>
          <cell r="M9708" t="str">
            <v>510360</v>
          </cell>
          <cell r="N9708" t="str">
            <v>10</v>
          </cell>
          <cell r="O9708" t="str">
            <v>Current</v>
          </cell>
        </row>
        <row r="9709">
          <cell r="A9709" t="str">
            <v>7455-300</v>
          </cell>
          <cell r="B9709" t="str">
            <v>7314150125104</v>
          </cell>
          <cell r="C9709" t="str">
            <v>BAHCO</v>
          </cell>
          <cell r="D9709" t="str">
            <v>Momentové kľúče so stupnicou, kovová rukoväť</v>
          </cell>
          <cell r="E9709" t="str">
            <v>1/2 CLICK TORQUE WRENCH 300 NM</v>
          </cell>
          <cell r="F9709">
            <v>360.75</v>
          </cell>
          <cell r="G9709" t="str">
            <v>820411000000000</v>
          </cell>
          <cell r="H9709" t="str">
            <v>UNITED STATES</v>
          </cell>
          <cell r="I9709">
            <v>2.15</v>
          </cell>
          <cell r="J9709">
            <v>635</v>
          </cell>
          <cell r="K9709">
            <v>55</v>
          </cell>
          <cell r="L9709">
            <v>55</v>
          </cell>
          <cell r="M9709" t="str">
            <v>510360</v>
          </cell>
          <cell r="N9709" t="str">
            <v>10</v>
          </cell>
          <cell r="O9709" t="str">
            <v>Current</v>
          </cell>
        </row>
        <row r="9710">
          <cell r="A9710" t="str">
            <v>7455-340</v>
          </cell>
          <cell r="B9710" t="str">
            <v>7314150125135</v>
          </cell>
          <cell r="C9710" t="str">
            <v>BAHCO</v>
          </cell>
          <cell r="D9710" t="str">
            <v>Momentové kľúče so stupnicou, kovová rukoväť</v>
          </cell>
          <cell r="E9710" t="str">
            <v>1/2 CLICK TORQUE WRENCH 340 NM</v>
          </cell>
          <cell r="F9710">
            <v>308.02</v>
          </cell>
          <cell r="G9710" t="str">
            <v>820411000000000</v>
          </cell>
          <cell r="H9710" t="str">
            <v>UNITED STATES</v>
          </cell>
          <cell r="I9710">
            <v>0.52300000000000002</v>
          </cell>
          <cell r="J9710">
            <v>650</v>
          </cell>
          <cell r="K9710">
            <v>75</v>
          </cell>
          <cell r="L9710">
            <v>65</v>
          </cell>
          <cell r="M9710" t="str">
            <v>510360</v>
          </cell>
          <cell r="N9710" t="str">
            <v>10</v>
          </cell>
          <cell r="O9710" t="str">
            <v>Current</v>
          </cell>
        </row>
        <row r="9711">
          <cell r="A9711" t="str">
            <v>7455-5</v>
          </cell>
          <cell r="B9711" t="str">
            <v>7314150119639</v>
          </cell>
          <cell r="C9711" t="str">
            <v>BAHCO</v>
          </cell>
          <cell r="D9711" t="str">
            <v>Momentové kľúče so stupnicou, kovová rukoväť</v>
          </cell>
          <cell r="E9711" t="str">
            <v>1/4 CLICK TORQUE WRENCH 5 NM</v>
          </cell>
          <cell r="F9711">
            <v>188.18</v>
          </cell>
          <cell r="G9711" t="str">
            <v>820411000000000</v>
          </cell>
          <cell r="H9711" t="str">
            <v>UNITED STATES</v>
          </cell>
          <cell r="I9711">
            <v>6.6749999999999998</v>
          </cell>
          <cell r="J9711">
            <v>325</v>
          </cell>
          <cell r="K9711">
            <v>75</v>
          </cell>
          <cell r="L9711">
            <v>65</v>
          </cell>
          <cell r="M9711" t="str">
            <v>510360</v>
          </cell>
          <cell r="N9711" t="str">
            <v>10</v>
          </cell>
          <cell r="O9711" t="str">
            <v>Current</v>
          </cell>
        </row>
        <row r="9712">
          <cell r="A9712" t="str">
            <v>7455-500</v>
          </cell>
          <cell r="B9712" t="str">
            <v>7314150125142</v>
          </cell>
          <cell r="C9712" t="str">
            <v>BAHCO</v>
          </cell>
          <cell r="D9712" t="str">
            <v>Momentové kľúče so stupnicou, kovová rukoväť</v>
          </cell>
          <cell r="E9712" t="str">
            <v>3/4 CLICK TORQUE WRENCH 500 NM</v>
          </cell>
          <cell r="F9712">
            <v>623.88</v>
          </cell>
          <cell r="G9712" t="str">
            <v>820411000000000</v>
          </cell>
          <cell r="H9712" t="str">
            <v>UNITED STATES</v>
          </cell>
          <cell r="I9712">
            <v>1.43</v>
          </cell>
          <cell r="J9712">
            <v>1260</v>
          </cell>
          <cell r="K9712">
            <v>115</v>
          </cell>
          <cell r="L9712">
            <v>120</v>
          </cell>
          <cell r="M9712" t="str">
            <v>510360</v>
          </cell>
          <cell r="N9712" t="str">
            <v>10</v>
          </cell>
          <cell r="O9712" t="str">
            <v>Current</v>
          </cell>
        </row>
        <row r="9713">
          <cell r="A9713" t="str">
            <v>7455-60</v>
          </cell>
          <cell r="B9713" t="str">
            <v>7314150125098</v>
          </cell>
          <cell r="C9713" t="str">
            <v>BAHCO</v>
          </cell>
          <cell r="D9713" t="str">
            <v>Momentové kľúče so stupnicou, kovová rukoväť</v>
          </cell>
          <cell r="E9713" t="str">
            <v>3/8 CLICK TORQUE WRENCH 60 NM</v>
          </cell>
          <cell r="F9713">
            <v>230.28</v>
          </cell>
          <cell r="G9713" t="str">
            <v>820411000000000</v>
          </cell>
          <cell r="H9713" t="str">
            <v>UNITED STATES</v>
          </cell>
          <cell r="I9713">
            <v>7.8</v>
          </cell>
          <cell r="J9713">
            <v>440</v>
          </cell>
          <cell r="K9713">
            <v>80</v>
          </cell>
          <cell r="L9713">
            <v>65</v>
          </cell>
          <cell r="M9713" t="str">
            <v>510360</v>
          </cell>
          <cell r="N9713" t="str">
            <v>10</v>
          </cell>
          <cell r="O9713" t="str">
            <v>Current</v>
          </cell>
        </row>
        <row r="9714">
          <cell r="A9714" t="str">
            <v>7455-800</v>
          </cell>
          <cell r="B9714" t="str">
            <v>7314150125159</v>
          </cell>
          <cell r="C9714" t="str">
            <v>BAHCO</v>
          </cell>
          <cell r="D9714" t="str">
            <v>Momentové kľúče so stupnicou, kovová rukoväť</v>
          </cell>
          <cell r="E9714" t="str">
            <v>3/4 CLICK TORQUE WRENCH 800 NM</v>
          </cell>
          <cell r="F9714">
            <v>767.87</v>
          </cell>
          <cell r="G9714" t="str">
            <v>820411000000000</v>
          </cell>
          <cell r="H9714" t="str">
            <v>UNITED STATES</v>
          </cell>
          <cell r="I9714">
            <v>1.42</v>
          </cell>
          <cell r="J9714">
            <v>1215</v>
          </cell>
          <cell r="K9714">
            <v>105</v>
          </cell>
          <cell r="L9714">
            <v>110</v>
          </cell>
          <cell r="M9714" t="str">
            <v>510360</v>
          </cell>
          <cell r="N9714" t="str">
            <v>10</v>
          </cell>
          <cell r="O9714" t="str">
            <v>Current</v>
          </cell>
        </row>
        <row r="9715">
          <cell r="A9715" t="str">
            <v>7456-80LB</v>
          </cell>
          <cell r="B9715" t="str">
            <v>7314150119783</v>
          </cell>
          <cell r="C9715" t="str">
            <v>BAHCO</v>
          </cell>
          <cell r="D9715" t="str">
            <v>Momentový kľúč so stupnicou a kovovým držadlom</v>
          </cell>
          <cell r="E9715" t="str">
            <v>3/8 CLICK TORQUE WR FLEX 80LB</v>
          </cell>
          <cell r="F9715">
            <v>294.33999999999997</v>
          </cell>
          <cell r="G9715" t="str">
            <v>820411000000000</v>
          </cell>
          <cell r="H9715" t="str">
            <v>UNITED STATES</v>
          </cell>
          <cell r="I9715">
            <v>1.1519999999999999</v>
          </cell>
          <cell r="J9715">
            <v>435</v>
          </cell>
          <cell r="K9715">
            <v>75</v>
          </cell>
          <cell r="L9715">
            <v>65</v>
          </cell>
          <cell r="M9715" t="str">
            <v>510360</v>
          </cell>
          <cell r="N9715" t="str">
            <v>10</v>
          </cell>
          <cell r="O9715" t="str">
            <v>Current</v>
          </cell>
        </row>
        <row r="9716">
          <cell r="A9716" t="str">
            <v>7465-100</v>
          </cell>
          <cell r="B9716" t="str">
            <v>7314150340200</v>
          </cell>
          <cell r="C9716" t="str">
            <v>BAHCO</v>
          </cell>
          <cell r="D9716" t="str">
            <v>Momentové kľúče so stupnicou, kovovu rukoväťou a vymeniteľnými hlavami</v>
          </cell>
          <cell r="E9716" t="str">
            <v>CLICK TORQUE WR 100NM- 9X12_MH</v>
          </cell>
          <cell r="F9716">
            <v>442</v>
          </cell>
          <cell r="G9716" t="str">
            <v>820420000000000</v>
          </cell>
          <cell r="H9716" t="str">
            <v>UNITED STATES</v>
          </cell>
          <cell r="I9716">
            <v>0.48899999999999999</v>
          </cell>
          <cell r="J9716">
            <v>415</v>
          </cell>
          <cell r="K9716">
            <v>60</v>
          </cell>
          <cell r="L9716">
            <v>60</v>
          </cell>
          <cell r="M9716" t="str">
            <v>510360</v>
          </cell>
          <cell r="N9716" t="str">
            <v>10</v>
          </cell>
          <cell r="O9716" t="str">
            <v>Current</v>
          </cell>
        </row>
        <row r="9717">
          <cell r="A9717" t="str">
            <v>7465-15</v>
          </cell>
          <cell r="B9717" t="str">
            <v>7314150340170</v>
          </cell>
          <cell r="C9717" t="str">
            <v>BAHCO</v>
          </cell>
          <cell r="D9717" t="str">
            <v>Momentové kľúče so stupnicou, kovovu rukoväťou a vymeniteľnými hlavami</v>
          </cell>
          <cell r="E9717" t="str">
            <v>CLICK TORQUE WR 15 NM- 9X12_MH</v>
          </cell>
          <cell r="F9717">
            <v>378.71</v>
          </cell>
          <cell r="G9717" t="str">
            <v>820411000000000</v>
          </cell>
          <cell r="H9717" t="str">
            <v>UNITED STATES</v>
          </cell>
          <cell r="I9717">
            <v>19.5</v>
          </cell>
          <cell r="J9717">
            <v>285</v>
          </cell>
          <cell r="K9717">
            <v>55</v>
          </cell>
          <cell r="L9717">
            <v>52</v>
          </cell>
          <cell r="M9717" t="str">
            <v>510360</v>
          </cell>
          <cell r="N9717" t="str">
            <v>10</v>
          </cell>
          <cell r="O9717" t="str">
            <v>Current</v>
          </cell>
        </row>
        <row r="9718">
          <cell r="A9718" t="str">
            <v>7465-1500</v>
          </cell>
          <cell r="B9718" t="str">
            <v>7314150340248</v>
          </cell>
          <cell r="C9718" t="str">
            <v>BAHCO</v>
          </cell>
          <cell r="D9718" t="str">
            <v>Momentové kľúče so stupnicou, kovovu rukoväťou a vymeniteľnými hlavami</v>
          </cell>
          <cell r="E9718" t="str">
            <v>CLICK TORQUE WR1500NM-27X36_MH</v>
          </cell>
          <cell r="F9718">
            <v>2312.69</v>
          </cell>
          <cell r="G9718" t="str">
            <v>820420000000000</v>
          </cell>
          <cell r="H9718" t="str">
            <v>UNITED STATES</v>
          </cell>
          <cell r="I9718">
            <v>1.407</v>
          </cell>
          <cell r="J9718">
            <v>1160</v>
          </cell>
          <cell r="K9718">
            <v>175</v>
          </cell>
          <cell r="L9718">
            <v>135</v>
          </cell>
          <cell r="M9718" t="str">
            <v>510360</v>
          </cell>
          <cell r="N9718" t="str">
            <v>10</v>
          </cell>
          <cell r="O9718" t="str">
            <v>Current</v>
          </cell>
        </row>
        <row r="9719">
          <cell r="A9719" t="str">
            <v>7465-200</v>
          </cell>
          <cell r="B9719" t="str">
            <v>7314150340217</v>
          </cell>
          <cell r="C9719" t="str">
            <v>BAHCO</v>
          </cell>
          <cell r="D9719" t="str">
            <v>Momentové kľúče so stupnicou, kovovu rukoväťou a vymeniteľnými hlavami</v>
          </cell>
          <cell r="E9719" t="str">
            <v>CLICK TORQUE WR 200NM-14X18_MH</v>
          </cell>
          <cell r="F9719">
            <v>490.67</v>
          </cell>
          <cell r="G9719" t="str">
            <v>820411000000000</v>
          </cell>
          <cell r="H9719" t="str">
            <v>UNITED STATES</v>
          </cell>
          <cell r="I9719">
            <v>1.143</v>
          </cell>
          <cell r="J9719">
            <v>485</v>
          </cell>
          <cell r="K9719">
            <v>55</v>
          </cell>
          <cell r="L9719">
            <v>50</v>
          </cell>
          <cell r="M9719" t="str">
            <v>510360</v>
          </cell>
          <cell r="N9719" t="str">
            <v>10</v>
          </cell>
          <cell r="O9719" t="str">
            <v>Current</v>
          </cell>
        </row>
        <row r="9720">
          <cell r="A9720" t="str">
            <v>7465-30</v>
          </cell>
          <cell r="B9720" t="str">
            <v>7314150340187</v>
          </cell>
          <cell r="C9720" t="str">
            <v>BAHCO</v>
          </cell>
          <cell r="D9720" t="str">
            <v>Momentové kľúče so stupnicou, kovovu rukoväťou a vymeniteľnými hlavami</v>
          </cell>
          <cell r="E9720" t="str">
            <v>CLICK TORQUE WR 30 NM- 9X12_MH</v>
          </cell>
          <cell r="F9720">
            <v>416.7</v>
          </cell>
          <cell r="G9720" t="str">
            <v>820411000000000</v>
          </cell>
          <cell r="H9720" t="str">
            <v>UNITED STATES</v>
          </cell>
          <cell r="I9720">
            <v>1.6659999999999999</v>
          </cell>
          <cell r="J9720">
            <v>430</v>
          </cell>
          <cell r="K9720">
            <v>65</v>
          </cell>
          <cell r="L9720">
            <v>65</v>
          </cell>
          <cell r="M9720" t="str">
            <v>510360</v>
          </cell>
          <cell r="N9720" t="str">
            <v>10</v>
          </cell>
          <cell r="O9720" t="str">
            <v>Current</v>
          </cell>
        </row>
        <row r="9721">
          <cell r="A9721" t="str">
            <v>7465-340</v>
          </cell>
          <cell r="B9721" t="str">
            <v>7314150340224</v>
          </cell>
          <cell r="C9721" t="str">
            <v>BAHCO</v>
          </cell>
          <cell r="D9721" t="str">
            <v>Momentové kľúče so stupnicou, kovovu rukoväťou a vymeniteľnými hlavami</v>
          </cell>
          <cell r="E9721" t="str">
            <v>CLICK TORQUE WR 340NM-14X18_MH</v>
          </cell>
          <cell r="F9721">
            <v>495.82</v>
          </cell>
          <cell r="G9721" t="str">
            <v>820411000000000</v>
          </cell>
          <cell r="H9721" t="str">
            <v>UNITED STATES</v>
          </cell>
          <cell r="I9721">
            <v>0.47199999999999998</v>
          </cell>
          <cell r="J9721">
            <v>633</v>
          </cell>
          <cell r="K9721">
            <v>52</v>
          </cell>
          <cell r="L9721">
            <v>52</v>
          </cell>
          <cell r="M9721" t="str">
            <v>510360</v>
          </cell>
          <cell r="N9721" t="str">
            <v>10</v>
          </cell>
          <cell r="O9721" t="str">
            <v>Current</v>
          </cell>
        </row>
        <row r="9722">
          <cell r="A9722" t="str">
            <v>7465-5</v>
          </cell>
          <cell r="B9722" t="str">
            <v>7314150340163</v>
          </cell>
          <cell r="C9722" t="str">
            <v>BAHCO</v>
          </cell>
          <cell r="D9722" t="str">
            <v>Momentové kľúče so stupnicou, kovovu rukoväťou a vymeniteľnými hlavami</v>
          </cell>
          <cell r="E9722" t="str">
            <v>CLICK TORQUE WR  5 NM- 9X12_MH</v>
          </cell>
          <cell r="F9722">
            <v>384.84</v>
          </cell>
          <cell r="G9722" t="str">
            <v>820411000000000</v>
          </cell>
          <cell r="H9722" t="str">
            <v>UNITED STATES</v>
          </cell>
          <cell r="I9722">
            <v>1.1499999999999999</v>
          </cell>
          <cell r="J9722">
            <v>285</v>
          </cell>
          <cell r="K9722">
            <v>55</v>
          </cell>
          <cell r="L9722">
            <v>50</v>
          </cell>
          <cell r="M9722" t="str">
            <v>510360</v>
          </cell>
          <cell r="N9722" t="str">
            <v>10</v>
          </cell>
          <cell r="O9722" t="str">
            <v>Current</v>
          </cell>
        </row>
        <row r="9723">
          <cell r="A9723" t="str">
            <v>7465-60</v>
          </cell>
          <cell r="B9723" t="str">
            <v>7314150340194</v>
          </cell>
          <cell r="C9723" t="str">
            <v>BAHCO</v>
          </cell>
          <cell r="D9723" t="str">
            <v>Momentové kľúče so stupnicou, kovovu rukoväťou a vymeniteľnými hlavami</v>
          </cell>
          <cell r="E9723" t="str">
            <v>CLICK TORQUE WR 60 NM- 9X12_MH</v>
          </cell>
          <cell r="F9723">
            <v>440.57</v>
          </cell>
          <cell r="G9723" t="str">
            <v>820411000000000</v>
          </cell>
          <cell r="H9723" t="str">
            <v>UNITED STATES</v>
          </cell>
          <cell r="I9723">
            <v>7.2759999999999998</v>
          </cell>
          <cell r="J9723">
            <v>410</v>
          </cell>
          <cell r="K9723">
            <v>53</v>
          </cell>
          <cell r="L9723">
            <v>53</v>
          </cell>
          <cell r="M9723" t="str">
            <v>510360</v>
          </cell>
          <cell r="N9723" t="str">
            <v>10</v>
          </cell>
          <cell r="O9723" t="str">
            <v>Current</v>
          </cell>
        </row>
        <row r="9724">
          <cell r="A9724" t="str">
            <v>7465-800</v>
          </cell>
          <cell r="B9724" t="str">
            <v>7314150340231</v>
          </cell>
          <cell r="C9724" t="str">
            <v>BAHCO</v>
          </cell>
          <cell r="D9724" t="str">
            <v>Momentové kľúče so stupnicou, kovovu rukoväťou a vymeniteľnými hlavami</v>
          </cell>
          <cell r="E9724" t="str">
            <v>CLICK TORQUE WR 800NM-24X32_MH</v>
          </cell>
          <cell r="F9724">
            <v>1141.6500000000001</v>
          </cell>
          <cell r="G9724" t="str">
            <v>820420000000000</v>
          </cell>
          <cell r="H9724" t="str">
            <v>UNITED STATES</v>
          </cell>
          <cell r="I9724">
            <v>0.107</v>
          </cell>
          <cell r="J9724">
            <v>1370</v>
          </cell>
          <cell r="K9724">
            <v>155</v>
          </cell>
          <cell r="L9724">
            <v>135</v>
          </cell>
          <cell r="M9724" t="str">
            <v>510360</v>
          </cell>
          <cell r="N9724" t="str">
            <v>10</v>
          </cell>
          <cell r="O9724" t="str">
            <v>Current</v>
          </cell>
        </row>
        <row r="9725">
          <cell r="A9725" t="str">
            <v>747-1</v>
          </cell>
          <cell r="B9725" t="str">
            <v>7314150362899</v>
          </cell>
          <cell r="C9725" t="str">
            <v>BAHCO</v>
          </cell>
          <cell r="D9725" t="str">
            <v>3/8 OPEN END-1</v>
          </cell>
          <cell r="E9725" t="str">
            <v>3/8 OPEN END-1</v>
          </cell>
          <cell r="F9725">
            <v>50.38</v>
          </cell>
          <cell r="G9725" t="str">
            <v>820420000000000</v>
          </cell>
          <cell r="H9725" t="str">
            <v>CHINA</v>
          </cell>
          <cell r="I9725">
            <v>0.114</v>
          </cell>
          <cell r="J9725">
            <v>52</v>
          </cell>
          <cell r="K9725">
            <v>52</v>
          </cell>
          <cell r="L9725">
            <v>10</v>
          </cell>
          <cell r="M9725" t="str">
            <v>510366</v>
          </cell>
          <cell r="N9725" t="str">
            <v>35</v>
          </cell>
          <cell r="O9725" t="str">
            <v>Current</v>
          </cell>
        </row>
        <row r="9726">
          <cell r="A9726" t="str">
            <v>747-1.1/16</v>
          </cell>
          <cell r="B9726" t="str">
            <v>7314150362905</v>
          </cell>
          <cell r="C9726" t="str">
            <v>BAHCO</v>
          </cell>
          <cell r="D9726" t="str">
            <v>3/8 OPEN END-1.1/16</v>
          </cell>
          <cell r="E9726" t="str">
            <v>3/8 OPEN END-1.1/16</v>
          </cell>
          <cell r="F9726">
            <v>50.38</v>
          </cell>
          <cell r="G9726" t="str">
            <v>820420000000000</v>
          </cell>
          <cell r="H9726" t="str">
            <v>CHINA</v>
          </cell>
          <cell r="I9726">
            <v>0.22600000000000001</v>
          </cell>
          <cell r="J9726">
            <v>52</v>
          </cell>
          <cell r="K9726">
            <v>55</v>
          </cell>
          <cell r="L9726">
            <v>12</v>
          </cell>
          <cell r="M9726" t="str">
            <v>510366</v>
          </cell>
          <cell r="N9726" t="str">
            <v>35</v>
          </cell>
          <cell r="O9726" t="str">
            <v>Current</v>
          </cell>
        </row>
        <row r="9727">
          <cell r="A9727" t="str">
            <v>747-1.1/2</v>
          </cell>
          <cell r="B9727" t="str">
            <v>7314150362974</v>
          </cell>
          <cell r="C9727" t="str">
            <v>BAHCO</v>
          </cell>
          <cell r="D9727" t="str">
            <v>3/8 OPEN END-1.1/2</v>
          </cell>
          <cell r="E9727" t="str">
            <v>3/8 OPEN END-1.1/2</v>
          </cell>
          <cell r="F9727">
            <v>62.19</v>
          </cell>
          <cell r="G9727" t="str">
            <v>820420000000000</v>
          </cell>
          <cell r="H9727" t="str">
            <v>CHINA</v>
          </cell>
          <cell r="I9727">
            <v>0.14599999999999999</v>
          </cell>
          <cell r="J9727">
            <v>80</v>
          </cell>
          <cell r="K9727">
            <v>75</v>
          </cell>
          <cell r="L9727">
            <v>10</v>
          </cell>
          <cell r="M9727" t="str">
            <v>510366</v>
          </cell>
          <cell r="N9727" t="str">
            <v>35</v>
          </cell>
          <cell r="O9727" t="str">
            <v>Current</v>
          </cell>
        </row>
        <row r="9728">
          <cell r="A9728" t="str">
            <v>747-1.1/4</v>
          </cell>
          <cell r="B9728" t="str">
            <v>7314150362936</v>
          </cell>
          <cell r="C9728" t="str">
            <v>BAHCO</v>
          </cell>
          <cell r="D9728" t="str">
            <v>3/8 OPEN END-1.1/4</v>
          </cell>
          <cell r="E9728" t="str">
            <v>3/8 OPEN END-1.1/4</v>
          </cell>
          <cell r="F9728">
            <v>50.38</v>
          </cell>
          <cell r="G9728" t="str">
            <v>820420000000000</v>
          </cell>
          <cell r="H9728" t="str">
            <v>CHINA</v>
          </cell>
          <cell r="I9728">
            <v>0.13600000000000001</v>
          </cell>
          <cell r="J9728">
            <v>65</v>
          </cell>
          <cell r="K9728">
            <v>60</v>
          </cell>
          <cell r="L9728">
            <v>11</v>
          </cell>
          <cell r="M9728" t="str">
            <v>510366</v>
          </cell>
          <cell r="N9728" t="str">
            <v>35</v>
          </cell>
          <cell r="O9728" t="str">
            <v>Current</v>
          </cell>
        </row>
        <row r="9729">
          <cell r="A9729" t="str">
            <v>747-1.1/8</v>
          </cell>
          <cell r="B9729" t="str">
            <v>7314150362912</v>
          </cell>
          <cell r="C9729" t="str">
            <v>BAHCO</v>
          </cell>
          <cell r="D9729" t="str">
            <v>3/8 OPEN END-1.1/8</v>
          </cell>
          <cell r="E9729" t="str">
            <v>3/8 OPEN END-1.1/8</v>
          </cell>
          <cell r="F9729">
            <v>48.51</v>
          </cell>
          <cell r="G9729" t="str">
            <v>820420000000000</v>
          </cell>
          <cell r="H9729" t="str">
            <v>CHINA</v>
          </cell>
          <cell r="I9729">
            <v>0.248</v>
          </cell>
          <cell r="J9729">
            <v>60</v>
          </cell>
          <cell r="K9729">
            <v>60</v>
          </cell>
          <cell r="L9729">
            <v>11</v>
          </cell>
          <cell r="M9729" t="str">
            <v>510366</v>
          </cell>
          <cell r="N9729" t="str">
            <v>35</v>
          </cell>
          <cell r="O9729" t="str">
            <v>Current</v>
          </cell>
        </row>
        <row r="9730">
          <cell r="A9730" t="str">
            <v>747-1.11/16</v>
          </cell>
          <cell r="B9730" t="str">
            <v>7314150363001</v>
          </cell>
          <cell r="C9730" t="str">
            <v>BAHCO</v>
          </cell>
          <cell r="D9730" t="str">
            <v>3/8 OPEN END-1.11/16</v>
          </cell>
          <cell r="E9730" t="str">
            <v>3/8 OPEN END-1.11/16</v>
          </cell>
          <cell r="F9730">
            <v>88.05</v>
          </cell>
          <cell r="G9730" t="str">
            <v>820420000000000</v>
          </cell>
          <cell r="H9730" t="str">
            <v>CHINA</v>
          </cell>
          <cell r="I9730">
            <v>0.255</v>
          </cell>
          <cell r="J9730">
            <v>8</v>
          </cell>
          <cell r="K9730">
            <v>85</v>
          </cell>
          <cell r="L9730">
            <v>80</v>
          </cell>
          <cell r="M9730" t="str">
            <v>510366</v>
          </cell>
          <cell r="N9730" t="str">
            <v>35</v>
          </cell>
          <cell r="O9730" t="str">
            <v>New Announced</v>
          </cell>
        </row>
        <row r="9731">
          <cell r="A9731" t="str">
            <v>747-1.13/16</v>
          </cell>
          <cell r="B9731" t="str">
            <v>7314150363025</v>
          </cell>
          <cell r="C9731" t="str">
            <v>BAHCO</v>
          </cell>
          <cell r="D9731" t="str">
            <v>3/8 OPEN END-1.13/16</v>
          </cell>
          <cell r="E9731" t="str">
            <v>3/8 OPEN END-1.13/16</v>
          </cell>
          <cell r="F9731">
            <v>100.97</v>
          </cell>
          <cell r="G9731" t="str">
            <v>820420000000000</v>
          </cell>
          <cell r="H9731" t="str">
            <v>CHINA</v>
          </cell>
          <cell r="I9731">
            <v>0.5</v>
          </cell>
          <cell r="J9731">
            <v>8</v>
          </cell>
          <cell r="K9731">
            <v>90</v>
          </cell>
          <cell r="L9731">
            <v>50</v>
          </cell>
          <cell r="M9731" t="str">
            <v>510366</v>
          </cell>
          <cell r="N9731" t="str">
            <v>35</v>
          </cell>
          <cell r="O9731" t="str">
            <v>New Announced</v>
          </cell>
        </row>
        <row r="9732">
          <cell r="A9732" t="str">
            <v>747-1.15/16</v>
          </cell>
          <cell r="B9732" t="str">
            <v>7314150363049</v>
          </cell>
          <cell r="C9732" t="str">
            <v>BAHCO</v>
          </cell>
          <cell r="D9732" t="str">
            <v>3/8 OPEN END-1.15/16</v>
          </cell>
          <cell r="E9732" t="str">
            <v>3/8 OPEN END-1.15/16</v>
          </cell>
          <cell r="F9732">
            <v>101.05</v>
          </cell>
          <cell r="G9732" t="str">
            <v>820420000000000</v>
          </cell>
          <cell r="H9732" t="str">
            <v>CHINA</v>
          </cell>
          <cell r="I9732">
            <v>0.14799999999999999</v>
          </cell>
          <cell r="J9732">
            <v>8</v>
          </cell>
          <cell r="K9732">
            <v>100</v>
          </cell>
          <cell r="L9732">
            <v>55</v>
          </cell>
          <cell r="M9732" t="str">
            <v>510366</v>
          </cell>
          <cell r="N9732" t="str">
            <v>35</v>
          </cell>
          <cell r="O9732" t="str">
            <v>New Announced</v>
          </cell>
        </row>
        <row r="9733">
          <cell r="A9733" t="str">
            <v>747-1.3/16</v>
          </cell>
          <cell r="B9733" t="str">
            <v>7314150362929</v>
          </cell>
          <cell r="C9733" t="str">
            <v>BAHCO</v>
          </cell>
          <cell r="D9733" t="str">
            <v>3/8 OPEN END-1.3/16</v>
          </cell>
          <cell r="E9733" t="str">
            <v>3/8 OPEN END-1.3/16</v>
          </cell>
          <cell r="F9733">
            <v>50.38</v>
          </cell>
          <cell r="G9733" t="str">
            <v>820420000000000</v>
          </cell>
          <cell r="H9733" t="str">
            <v>CHINA</v>
          </cell>
          <cell r="I9733">
            <v>0.26200000000000001</v>
          </cell>
          <cell r="J9733">
            <v>65</v>
          </cell>
          <cell r="K9733">
            <v>60</v>
          </cell>
          <cell r="L9733">
            <v>11</v>
          </cell>
          <cell r="M9733" t="str">
            <v>510366</v>
          </cell>
          <cell r="N9733" t="str">
            <v>35</v>
          </cell>
          <cell r="O9733" t="str">
            <v>Current</v>
          </cell>
        </row>
        <row r="9734">
          <cell r="A9734" t="str">
            <v>747-1.3/4</v>
          </cell>
          <cell r="B9734" t="str">
            <v>7314150363018</v>
          </cell>
          <cell r="C9734" t="str">
            <v>BAHCO</v>
          </cell>
          <cell r="D9734" t="str">
            <v>3/8 OPEN END-1.3/4</v>
          </cell>
          <cell r="E9734" t="str">
            <v>3/8 OPEN END-1.3/4</v>
          </cell>
          <cell r="F9734">
            <v>92.95</v>
          </cell>
          <cell r="G9734" t="str">
            <v>820420000000000</v>
          </cell>
          <cell r="H9734" t="str">
            <v>CHINA</v>
          </cell>
          <cell r="I9734">
            <v>0.151</v>
          </cell>
          <cell r="J9734">
            <v>8</v>
          </cell>
          <cell r="K9734">
            <v>90</v>
          </cell>
          <cell r="L9734">
            <v>90</v>
          </cell>
          <cell r="M9734" t="str">
            <v>510366</v>
          </cell>
          <cell r="N9734" t="str">
            <v>35</v>
          </cell>
          <cell r="O9734" t="str">
            <v>Current</v>
          </cell>
        </row>
        <row r="9735">
          <cell r="A9735" t="str">
            <v>747-1.3/8</v>
          </cell>
          <cell r="B9735" t="str">
            <v>7314150362950</v>
          </cell>
          <cell r="C9735" t="str">
            <v>BAHCO</v>
          </cell>
          <cell r="D9735" t="str">
            <v>3/8 OPEN END-1.3/8</v>
          </cell>
          <cell r="E9735" t="str">
            <v>3/8 OPEN END-1.3/8</v>
          </cell>
          <cell r="F9735">
            <v>50.38</v>
          </cell>
          <cell r="G9735" t="str">
            <v>820420000000000</v>
          </cell>
          <cell r="H9735" t="str">
            <v>CHINA</v>
          </cell>
          <cell r="I9735">
            <v>0.154</v>
          </cell>
          <cell r="J9735">
            <v>8</v>
          </cell>
          <cell r="K9735">
            <v>67</v>
          </cell>
          <cell r="L9735">
            <v>64</v>
          </cell>
          <cell r="M9735" t="str">
            <v>510366</v>
          </cell>
          <cell r="N9735" t="str">
            <v>35</v>
          </cell>
          <cell r="O9735" t="str">
            <v>Current</v>
          </cell>
        </row>
        <row r="9736">
          <cell r="A9736" t="str">
            <v>747-1.5/16</v>
          </cell>
          <cell r="B9736" t="str">
            <v>7314150362943</v>
          </cell>
          <cell r="C9736" t="str">
            <v>BAHCO</v>
          </cell>
          <cell r="D9736" t="str">
            <v>3/8 OPEN END-1.5/16</v>
          </cell>
          <cell r="E9736" t="str">
            <v>3/8 OPEN END-1.5/16</v>
          </cell>
          <cell r="F9736">
            <v>51.61</v>
          </cell>
          <cell r="G9736" t="str">
            <v>820420000000000</v>
          </cell>
          <cell r="H9736" t="str">
            <v>CHINA</v>
          </cell>
          <cell r="I9736">
            <v>0.214</v>
          </cell>
          <cell r="J9736">
            <v>65</v>
          </cell>
          <cell r="K9736">
            <v>60</v>
          </cell>
          <cell r="L9736">
            <v>10</v>
          </cell>
          <cell r="M9736" t="str">
            <v>510366</v>
          </cell>
          <cell r="N9736" t="str">
            <v>35</v>
          </cell>
          <cell r="O9736" t="str">
            <v>Current</v>
          </cell>
        </row>
        <row r="9737">
          <cell r="A9737" t="str">
            <v>747-1.5/8</v>
          </cell>
          <cell r="B9737" t="str">
            <v>7314150362998</v>
          </cell>
          <cell r="C9737" t="str">
            <v>BAHCO</v>
          </cell>
          <cell r="D9737" t="str">
            <v>3/8 OPEN END-1.5/8</v>
          </cell>
          <cell r="E9737" t="str">
            <v>3/8 OPEN END-1.5/8</v>
          </cell>
          <cell r="F9737">
            <v>83.75</v>
          </cell>
          <cell r="G9737" t="str">
            <v>820420000000000</v>
          </cell>
          <cell r="H9737" t="str">
            <v>CHINA</v>
          </cell>
          <cell r="I9737">
            <v>0.189</v>
          </cell>
          <cell r="J9737">
            <v>8</v>
          </cell>
          <cell r="K9737">
            <v>80</v>
          </cell>
          <cell r="L9737">
            <v>75</v>
          </cell>
          <cell r="M9737" t="str">
            <v>510366</v>
          </cell>
          <cell r="N9737" t="str">
            <v>35</v>
          </cell>
          <cell r="O9737" t="str">
            <v>New Announced</v>
          </cell>
        </row>
        <row r="9738">
          <cell r="A9738" t="str">
            <v>747-1.7/16</v>
          </cell>
          <cell r="B9738" t="str">
            <v>7314150362967</v>
          </cell>
          <cell r="C9738" t="str">
            <v>BAHCO</v>
          </cell>
          <cell r="D9738" t="str">
            <v>3/8 OPEN END-1.7/16</v>
          </cell>
          <cell r="E9738" t="str">
            <v>3/8 OPEN END-1.7/16</v>
          </cell>
          <cell r="F9738">
            <v>62.19</v>
          </cell>
          <cell r="G9738" t="str">
            <v>820420000000000</v>
          </cell>
          <cell r="H9738" t="str">
            <v>CHINA</v>
          </cell>
          <cell r="I9738">
            <v>0.32500000000000001</v>
          </cell>
          <cell r="J9738">
            <v>70</v>
          </cell>
          <cell r="K9738">
            <v>70</v>
          </cell>
          <cell r="L9738">
            <v>10</v>
          </cell>
          <cell r="M9738" t="str">
            <v>510366</v>
          </cell>
          <cell r="N9738" t="str">
            <v>35</v>
          </cell>
          <cell r="O9738" t="str">
            <v>New Announced</v>
          </cell>
        </row>
        <row r="9739">
          <cell r="A9739" t="str">
            <v>747-1.7/8</v>
          </cell>
          <cell r="B9739" t="str">
            <v>7314150363032</v>
          </cell>
          <cell r="C9739" t="str">
            <v>BAHCO</v>
          </cell>
          <cell r="D9739" t="str">
            <v>3/8 OPEN END-1.7/8</v>
          </cell>
          <cell r="E9739" t="str">
            <v>3/8 OPEN END-1.7/8</v>
          </cell>
          <cell r="F9739">
            <v>100.97</v>
          </cell>
          <cell r="G9739" t="str">
            <v>820420000000000</v>
          </cell>
          <cell r="H9739" t="str">
            <v>CHINA</v>
          </cell>
          <cell r="I9739">
            <v>0.217</v>
          </cell>
          <cell r="J9739">
            <v>100</v>
          </cell>
          <cell r="K9739">
            <v>86</v>
          </cell>
          <cell r="L9739">
            <v>10</v>
          </cell>
          <cell r="M9739" t="str">
            <v>510366</v>
          </cell>
          <cell r="N9739" t="str">
            <v>35</v>
          </cell>
          <cell r="O9739" t="str">
            <v>Current</v>
          </cell>
        </row>
        <row r="9740">
          <cell r="A9740" t="str">
            <v>747-1.9/16</v>
          </cell>
          <cell r="B9740" t="str">
            <v>7314150362981</v>
          </cell>
          <cell r="C9740" t="str">
            <v>BAHCO</v>
          </cell>
          <cell r="D9740" t="str">
            <v>3/8 OPEN END-1.9/16</v>
          </cell>
          <cell r="E9740" t="str">
            <v>3/8 OPEN END-1.9/16</v>
          </cell>
          <cell r="F9740">
            <v>64.05</v>
          </cell>
          <cell r="G9740" t="str">
            <v>820420000000000</v>
          </cell>
          <cell r="H9740" t="str">
            <v>CHINA</v>
          </cell>
          <cell r="I9740">
            <v>6.4000000000000001E-2</v>
          </cell>
          <cell r="J9740">
            <v>80</v>
          </cell>
          <cell r="K9740">
            <v>80</v>
          </cell>
          <cell r="L9740">
            <v>10</v>
          </cell>
          <cell r="M9740" t="str">
            <v>510366</v>
          </cell>
          <cell r="N9740" t="str">
            <v>35</v>
          </cell>
          <cell r="O9740" t="str">
            <v>New Announced</v>
          </cell>
        </row>
        <row r="9741">
          <cell r="A9741" t="str">
            <v>747-1/2</v>
          </cell>
          <cell r="B9741" t="str">
            <v>7314150362813</v>
          </cell>
          <cell r="C9741" t="str">
            <v>BAHCO</v>
          </cell>
          <cell r="D9741" t="str">
            <v>3/8 OPEN END-1/2</v>
          </cell>
          <cell r="E9741" t="str">
            <v>3/8 OPEN END-1/2</v>
          </cell>
          <cell r="F9741">
            <v>33.35</v>
          </cell>
          <cell r="G9741" t="str">
            <v>820420000000000</v>
          </cell>
          <cell r="H9741" t="str">
            <v>CHINA</v>
          </cell>
          <cell r="I9741">
            <v>4.8000000000000001E-2</v>
          </cell>
          <cell r="J9741">
            <v>42</v>
          </cell>
          <cell r="K9741">
            <v>32</v>
          </cell>
          <cell r="L9741">
            <v>12</v>
          </cell>
          <cell r="M9741" t="str">
            <v>510366</v>
          </cell>
          <cell r="N9741" t="str">
            <v>35</v>
          </cell>
          <cell r="O9741" t="str">
            <v>Current</v>
          </cell>
        </row>
        <row r="9742">
          <cell r="A9742" t="str">
            <v>747-10</v>
          </cell>
          <cell r="B9742" t="str">
            <v>7314150362516</v>
          </cell>
          <cell r="C9742" t="str">
            <v>BAHCO</v>
          </cell>
          <cell r="D9742" t="str">
            <v>3/8 OPEN END-10</v>
          </cell>
          <cell r="E9742" t="str">
            <v>3/8 OPEN END-10</v>
          </cell>
          <cell r="F9742">
            <v>33.92</v>
          </cell>
          <cell r="G9742" t="str">
            <v>820420000000000</v>
          </cell>
          <cell r="H9742" t="str">
            <v>CHINA</v>
          </cell>
          <cell r="I9742">
            <v>4.8000000000000001E-2</v>
          </cell>
          <cell r="J9742">
            <v>5</v>
          </cell>
          <cell r="K9742">
            <v>26</v>
          </cell>
          <cell r="L9742">
            <v>25</v>
          </cell>
          <cell r="M9742" t="str">
            <v>510366</v>
          </cell>
          <cell r="N9742" t="str">
            <v>35</v>
          </cell>
          <cell r="O9742" t="str">
            <v>Current</v>
          </cell>
        </row>
        <row r="9743">
          <cell r="A9743" t="str">
            <v>747-11</v>
          </cell>
          <cell r="B9743" t="str">
            <v>7314150362523</v>
          </cell>
          <cell r="C9743" t="str">
            <v>BAHCO</v>
          </cell>
          <cell r="D9743" t="str">
            <v>3/8 OPEN END-11</v>
          </cell>
          <cell r="E9743" t="str">
            <v>3/8 OPEN END-11</v>
          </cell>
          <cell r="F9743">
            <v>35.46</v>
          </cell>
          <cell r="G9743" t="str">
            <v>820420000000000</v>
          </cell>
          <cell r="H9743" t="str">
            <v>CHINA</v>
          </cell>
          <cell r="I9743">
            <v>7.0000000000000007E-2</v>
          </cell>
          <cell r="J9743">
            <v>5</v>
          </cell>
          <cell r="K9743">
            <v>26</v>
          </cell>
          <cell r="L9743">
            <v>25</v>
          </cell>
          <cell r="M9743" t="str">
            <v>510366</v>
          </cell>
          <cell r="N9743" t="str">
            <v>35</v>
          </cell>
          <cell r="O9743" t="str">
            <v>Current</v>
          </cell>
        </row>
        <row r="9744">
          <cell r="A9744" t="str">
            <v>747-11/16</v>
          </cell>
          <cell r="B9744" t="str">
            <v>7314150362844</v>
          </cell>
          <cell r="C9744" t="str">
            <v>BAHCO</v>
          </cell>
          <cell r="D9744" t="str">
            <v>3/8 OPEN END-11/16</v>
          </cell>
          <cell r="E9744" t="str">
            <v>3/8 OPEN END-11/16</v>
          </cell>
          <cell r="F9744">
            <v>39.770000000000003</v>
          </cell>
          <cell r="G9744" t="str">
            <v>820420000000000</v>
          </cell>
          <cell r="H9744" t="str">
            <v>CHINA</v>
          </cell>
          <cell r="I9744">
            <v>0.06</v>
          </cell>
          <cell r="J9744">
            <v>42</v>
          </cell>
          <cell r="K9744">
            <v>35</v>
          </cell>
          <cell r="L9744">
            <v>12</v>
          </cell>
          <cell r="M9744" t="str">
            <v>510366</v>
          </cell>
          <cell r="N9744" t="str">
            <v>35</v>
          </cell>
          <cell r="O9744" t="str">
            <v>Current</v>
          </cell>
        </row>
        <row r="9745">
          <cell r="A9745" t="str">
            <v>747-12</v>
          </cell>
          <cell r="B9745" t="str">
            <v>7314150362530</v>
          </cell>
          <cell r="C9745" t="str">
            <v>BAHCO</v>
          </cell>
          <cell r="D9745" t="str">
            <v>3/8 OPEN END-12</v>
          </cell>
          <cell r="E9745" t="str">
            <v>3/8 OPEN END-12</v>
          </cell>
          <cell r="F9745">
            <v>32.880000000000003</v>
          </cell>
          <cell r="G9745" t="str">
            <v>820420000000000</v>
          </cell>
          <cell r="H9745" t="str">
            <v>CHINA</v>
          </cell>
          <cell r="I9745">
            <v>6.3E-2</v>
          </cell>
          <cell r="J9745">
            <v>7</v>
          </cell>
          <cell r="K9745">
            <v>30</v>
          </cell>
          <cell r="L9745">
            <v>25</v>
          </cell>
          <cell r="M9745" t="str">
            <v>510366</v>
          </cell>
          <cell r="N9745" t="str">
            <v>35</v>
          </cell>
          <cell r="O9745" t="str">
            <v>Current</v>
          </cell>
        </row>
        <row r="9746">
          <cell r="A9746" t="str">
            <v>747-13</v>
          </cell>
          <cell r="B9746" t="str">
            <v>7314150362547</v>
          </cell>
          <cell r="C9746" t="str">
            <v>BAHCO</v>
          </cell>
          <cell r="D9746" t="str">
            <v>3/8 OPEN END-13</v>
          </cell>
          <cell r="E9746" t="str">
            <v>3/8 OPEN END-13</v>
          </cell>
          <cell r="F9746">
            <v>32.880000000000003</v>
          </cell>
          <cell r="G9746" t="str">
            <v>820420000000000</v>
          </cell>
          <cell r="H9746" t="str">
            <v>CHINA</v>
          </cell>
          <cell r="I9746">
            <v>9.8000000000000004E-2</v>
          </cell>
          <cell r="J9746">
            <v>7</v>
          </cell>
          <cell r="K9746">
            <v>32</v>
          </cell>
          <cell r="L9746">
            <v>25</v>
          </cell>
          <cell r="M9746" t="str">
            <v>510366</v>
          </cell>
          <cell r="N9746" t="str">
            <v>35</v>
          </cell>
          <cell r="O9746" t="str">
            <v>Current</v>
          </cell>
        </row>
        <row r="9747">
          <cell r="A9747" t="str">
            <v>747-13/16</v>
          </cell>
          <cell r="B9747" t="str">
            <v>7314150362868</v>
          </cell>
          <cell r="C9747" t="str">
            <v>BAHCO</v>
          </cell>
          <cell r="D9747" t="str">
            <v>3/8 OPEN END-13/16</v>
          </cell>
          <cell r="E9747" t="str">
            <v>3/8 OPEN END-13/16</v>
          </cell>
          <cell r="F9747">
            <v>43.36</v>
          </cell>
          <cell r="G9747" t="str">
            <v>820420000000000</v>
          </cell>
          <cell r="H9747" t="str">
            <v>CHINA</v>
          </cell>
          <cell r="I9747">
            <v>7.1999999999999995E-2</v>
          </cell>
          <cell r="J9747">
            <v>50</v>
          </cell>
          <cell r="K9747">
            <v>44</v>
          </cell>
          <cell r="L9747">
            <v>8</v>
          </cell>
          <cell r="M9747" t="str">
            <v>510366</v>
          </cell>
          <cell r="N9747" t="str">
            <v>35</v>
          </cell>
          <cell r="O9747" t="str">
            <v>Current</v>
          </cell>
        </row>
        <row r="9748">
          <cell r="A9748" t="str">
            <v>747-14</v>
          </cell>
          <cell r="B9748" t="str">
            <v>7314150362554</v>
          </cell>
          <cell r="C9748" t="str">
            <v>BAHCO</v>
          </cell>
          <cell r="D9748" t="str">
            <v>3/8 OPEN END-14</v>
          </cell>
          <cell r="E9748" t="str">
            <v>3/8 OPEN END-14</v>
          </cell>
          <cell r="F9748">
            <v>30.54</v>
          </cell>
          <cell r="G9748" t="str">
            <v>820420000000000</v>
          </cell>
          <cell r="H9748" t="str">
            <v>CHINA</v>
          </cell>
          <cell r="I9748">
            <v>7.0000000000000007E-2</v>
          </cell>
          <cell r="J9748">
            <v>8</v>
          </cell>
          <cell r="K9748">
            <v>33</v>
          </cell>
          <cell r="L9748">
            <v>40</v>
          </cell>
          <cell r="M9748" t="str">
            <v>510366</v>
          </cell>
          <cell r="N9748" t="str">
            <v>35</v>
          </cell>
          <cell r="O9748" t="str">
            <v>Current</v>
          </cell>
        </row>
        <row r="9749">
          <cell r="A9749" t="str">
            <v>747-15</v>
          </cell>
          <cell r="B9749" t="str">
            <v>7314150362561</v>
          </cell>
          <cell r="C9749" t="str">
            <v>BAHCO</v>
          </cell>
          <cell r="D9749" t="str">
            <v>3/8 OPEN END-15</v>
          </cell>
          <cell r="E9749" t="str">
            <v>3/8 OPEN END-15</v>
          </cell>
          <cell r="F9749">
            <v>39.159999999999997</v>
          </cell>
          <cell r="G9749" t="str">
            <v>820420000000000</v>
          </cell>
          <cell r="H9749" t="str">
            <v>CHINA</v>
          </cell>
          <cell r="I9749">
            <v>0.10100000000000001</v>
          </cell>
          <cell r="J9749">
            <v>8</v>
          </cell>
          <cell r="K9749">
            <v>35</v>
          </cell>
          <cell r="L9749">
            <v>25</v>
          </cell>
          <cell r="M9749" t="str">
            <v>510366</v>
          </cell>
          <cell r="N9749" t="str">
            <v>35</v>
          </cell>
          <cell r="O9749" t="str">
            <v>Current</v>
          </cell>
        </row>
        <row r="9750">
          <cell r="A9750" t="str">
            <v>747-15/16</v>
          </cell>
          <cell r="B9750" t="str">
            <v>7314150362882</v>
          </cell>
          <cell r="C9750" t="str">
            <v>BAHCO</v>
          </cell>
          <cell r="D9750" t="str">
            <v>3/8 OPEN END-15/16</v>
          </cell>
          <cell r="E9750" t="str">
            <v>3/8 OPEN END-15/16</v>
          </cell>
          <cell r="F9750">
            <v>50.38</v>
          </cell>
          <cell r="G9750" t="str">
            <v>820420000000000</v>
          </cell>
          <cell r="H9750" t="str">
            <v>CHINA</v>
          </cell>
          <cell r="I9750">
            <v>7.0000000000000007E-2</v>
          </cell>
          <cell r="J9750">
            <v>50</v>
          </cell>
          <cell r="K9750">
            <v>50</v>
          </cell>
          <cell r="L9750">
            <v>10</v>
          </cell>
          <cell r="M9750" t="str">
            <v>510366</v>
          </cell>
          <cell r="N9750" t="str">
            <v>35</v>
          </cell>
          <cell r="O9750" t="str">
            <v>Current</v>
          </cell>
        </row>
        <row r="9751">
          <cell r="A9751" t="str">
            <v>747-16</v>
          </cell>
          <cell r="B9751" t="str">
            <v>7314150362578</v>
          </cell>
          <cell r="C9751" t="str">
            <v>BAHCO</v>
          </cell>
          <cell r="D9751" t="str">
            <v>3/8 OPEN END-16</v>
          </cell>
          <cell r="E9751" t="str">
            <v>3/8 OPEN END-16</v>
          </cell>
          <cell r="F9751">
            <v>39.89</v>
          </cell>
          <cell r="G9751" t="str">
            <v>820420000000000</v>
          </cell>
          <cell r="H9751" t="str">
            <v>CHINA</v>
          </cell>
          <cell r="I9751">
            <v>7.0000000000000007E-2</v>
          </cell>
          <cell r="J9751">
            <v>8</v>
          </cell>
          <cell r="K9751">
            <v>35</v>
          </cell>
          <cell r="L9751">
            <v>25</v>
          </cell>
          <cell r="M9751" t="str">
            <v>510366</v>
          </cell>
          <cell r="N9751" t="str">
            <v>35</v>
          </cell>
          <cell r="O9751" t="str">
            <v>Current</v>
          </cell>
        </row>
        <row r="9752">
          <cell r="A9752" t="str">
            <v>747-17</v>
          </cell>
          <cell r="B9752" t="str">
            <v>7314150362585</v>
          </cell>
          <cell r="C9752" t="str">
            <v>BAHCO</v>
          </cell>
          <cell r="D9752" t="str">
            <v>3/8 OPEN END-17</v>
          </cell>
          <cell r="E9752" t="str">
            <v>3/8 OPEN END-17</v>
          </cell>
          <cell r="F9752">
            <v>36.82</v>
          </cell>
          <cell r="G9752" t="str">
            <v>820420000000000</v>
          </cell>
          <cell r="H9752" t="str">
            <v>CHINA</v>
          </cell>
          <cell r="I9752">
            <v>0.08</v>
          </cell>
          <cell r="J9752">
            <v>8</v>
          </cell>
          <cell r="K9752">
            <v>35</v>
          </cell>
          <cell r="L9752">
            <v>25</v>
          </cell>
          <cell r="M9752" t="str">
            <v>510366</v>
          </cell>
          <cell r="N9752" t="str">
            <v>35</v>
          </cell>
          <cell r="O9752" t="str">
            <v>Current</v>
          </cell>
        </row>
        <row r="9753">
          <cell r="A9753" t="str">
            <v>747-18</v>
          </cell>
          <cell r="B9753" t="str">
            <v>7314150362592</v>
          </cell>
          <cell r="C9753" t="str">
            <v>BAHCO</v>
          </cell>
          <cell r="D9753" t="str">
            <v>3/8 OPEN END-18</v>
          </cell>
          <cell r="E9753" t="str">
            <v>3/8 OPEN END-18</v>
          </cell>
          <cell r="F9753">
            <v>43.36</v>
          </cell>
          <cell r="G9753" t="str">
            <v>820420000000000</v>
          </cell>
          <cell r="H9753" t="str">
            <v>CHINA</v>
          </cell>
          <cell r="I9753">
            <v>8.8999999999999996E-2</v>
          </cell>
          <cell r="J9753">
            <v>8</v>
          </cell>
          <cell r="K9753">
            <v>42</v>
          </cell>
          <cell r="L9753">
            <v>30</v>
          </cell>
          <cell r="M9753" t="str">
            <v>510366</v>
          </cell>
          <cell r="N9753" t="str">
            <v>35</v>
          </cell>
          <cell r="O9753" t="str">
            <v>Current</v>
          </cell>
        </row>
        <row r="9754">
          <cell r="A9754" t="str">
            <v>747-19</v>
          </cell>
          <cell r="B9754" t="str">
            <v>7314150362608</v>
          </cell>
          <cell r="C9754" t="str">
            <v>BAHCO</v>
          </cell>
          <cell r="D9754" t="str">
            <v>3/8 OPEN END-19</v>
          </cell>
          <cell r="E9754" t="str">
            <v>3/8 OPEN END-19</v>
          </cell>
          <cell r="F9754">
            <v>36.82</v>
          </cell>
          <cell r="G9754" t="str">
            <v>820420000000000</v>
          </cell>
          <cell r="H9754" t="str">
            <v>CHINA</v>
          </cell>
          <cell r="I9754">
            <v>0.314</v>
          </cell>
          <cell r="J9754">
            <v>30</v>
          </cell>
          <cell r="K9754">
            <v>42</v>
          </cell>
          <cell r="L9754">
            <v>8</v>
          </cell>
          <cell r="M9754" t="str">
            <v>510366</v>
          </cell>
          <cell r="N9754" t="str">
            <v>35</v>
          </cell>
          <cell r="O9754" t="str">
            <v>Current</v>
          </cell>
        </row>
        <row r="9755">
          <cell r="A9755" t="str">
            <v>747-2</v>
          </cell>
          <cell r="B9755" t="str">
            <v>7314150363056</v>
          </cell>
          <cell r="C9755" t="str">
            <v>BAHCO</v>
          </cell>
          <cell r="D9755" t="str">
            <v>3/8 OPEN END-2</v>
          </cell>
          <cell r="E9755" t="str">
            <v>3/8 OPEN END-2</v>
          </cell>
          <cell r="F9755">
            <v>104.07</v>
          </cell>
          <cell r="G9755" t="str">
            <v>820420000000000</v>
          </cell>
          <cell r="H9755" t="str">
            <v>CHINA</v>
          </cell>
          <cell r="I9755">
            <v>0.55000000000000004</v>
          </cell>
          <cell r="J9755">
            <v>8</v>
          </cell>
          <cell r="K9755">
            <v>100</v>
          </cell>
          <cell r="L9755">
            <v>90</v>
          </cell>
          <cell r="M9755" t="str">
            <v>510366</v>
          </cell>
          <cell r="N9755" t="str">
            <v>35</v>
          </cell>
          <cell r="O9755" t="str">
            <v>New Announced</v>
          </cell>
        </row>
        <row r="9756">
          <cell r="A9756" t="str">
            <v>747-2.1/16</v>
          </cell>
          <cell r="B9756" t="str">
            <v>7314150363063</v>
          </cell>
          <cell r="C9756" t="str">
            <v>BAHCO</v>
          </cell>
          <cell r="D9756" t="str">
            <v>3/8 OPEN END-2.1/16</v>
          </cell>
          <cell r="E9756" t="str">
            <v>3/8 OPEN END-2.1/16</v>
          </cell>
          <cell r="F9756">
            <v>105.68</v>
          </cell>
          <cell r="G9756" t="str">
            <v>820420000000000</v>
          </cell>
          <cell r="H9756" t="str">
            <v>CHINA</v>
          </cell>
          <cell r="I9756">
            <v>0.41299999999999998</v>
          </cell>
          <cell r="J9756">
            <v>8</v>
          </cell>
          <cell r="K9756">
            <v>100</v>
          </cell>
          <cell r="L9756">
            <v>55</v>
          </cell>
          <cell r="M9756" t="str">
            <v>510366</v>
          </cell>
          <cell r="N9756" t="str">
            <v>35</v>
          </cell>
          <cell r="O9756" t="str">
            <v>Current</v>
          </cell>
        </row>
        <row r="9757">
          <cell r="A9757" t="str">
            <v>747-2.1/2</v>
          </cell>
          <cell r="B9757" t="str">
            <v>7314150363131</v>
          </cell>
          <cell r="C9757" t="str">
            <v>BAHCO</v>
          </cell>
          <cell r="D9757" t="str">
            <v>3/8 OPEN END-2.1/2</v>
          </cell>
          <cell r="E9757" t="str">
            <v>3/8 OPEN END-2.1/2</v>
          </cell>
          <cell r="F9757">
            <v>154.91999999999999</v>
          </cell>
          <cell r="G9757" t="str">
            <v>820420000000000</v>
          </cell>
          <cell r="H9757" t="str">
            <v>CHINA</v>
          </cell>
          <cell r="I9757">
            <v>0.40899999999999997</v>
          </cell>
          <cell r="J9757">
            <v>8</v>
          </cell>
          <cell r="K9757">
            <v>117</v>
          </cell>
          <cell r="L9757">
            <v>100</v>
          </cell>
          <cell r="M9757" t="str">
            <v>510366</v>
          </cell>
          <cell r="N9757" t="str">
            <v>35</v>
          </cell>
          <cell r="O9757" t="str">
            <v>Current</v>
          </cell>
        </row>
        <row r="9758">
          <cell r="A9758" t="str">
            <v>747-2.1/4</v>
          </cell>
          <cell r="B9758" t="str">
            <v>7314150363094</v>
          </cell>
          <cell r="C9758" t="str">
            <v>BAHCO</v>
          </cell>
          <cell r="D9758" t="str">
            <v>3/8 OPEN END-2.1/4</v>
          </cell>
          <cell r="E9758" t="str">
            <v>3/8 OPEN END-2.1/4</v>
          </cell>
          <cell r="F9758">
            <v>137.91999999999999</v>
          </cell>
          <cell r="G9758" t="str">
            <v>820420000000000</v>
          </cell>
          <cell r="H9758" t="str">
            <v>CHINA</v>
          </cell>
          <cell r="I9758">
            <v>0.30399999999999999</v>
          </cell>
          <cell r="J9758">
            <v>8</v>
          </cell>
          <cell r="K9758">
            <v>110</v>
          </cell>
          <cell r="L9758">
            <v>100</v>
          </cell>
          <cell r="M9758" t="str">
            <v>510366</v>
          </cell>
          <cell r="N9758" t="str">
            <v>35</v>
          </cell>
          <cell r="O9758" t="str">
            <v>Current</v>
          </cell>
        </row>
        <row r="9759">
          <cell r="A9759" t="str">
            <v>747-2.1/8</v>
          </cell>
          <cell r="B9759" t="str">
            <v>7314150363070</v>
          </cell>
          <cell r="C9759" t="str">
            <v>BAHCO</v>
          </cell>
          <cell r="D9759" t="str">
            <v>3/8 OPEN END-2.1/8</v>
          </cell>
          <cell r="E9759" t="str">
            <v>3/8 OPEN END-2.1/8</v>
          </cell>
          <cell r="F9759">
            <v>134.21</v>
          </cell>
          <cell r="G9759" t="str">
            <v>820420000000000</v>
          </cell>
          <cell r="H9759" t="str">
            <v>CHINA</v>
          </cell>
          <cell r="I9759">
            <v>0.13500000000000001</v>
          </cell>
          <cell r="J9759">
            <v>8</v>
          </cell>
          <cell r="K9759">
            <v>100</v>
          </cell>
          <cell r="L9759">
            <v>90</v>
          </cell>
          <cell r="M9759" t="str">
            <v>510366</v>
          </cell>
          <cell r="N9759" t="str">
            <v>35</v>
          </cell>
          <cell r="O9759" t="str">
            <v>Current</v>
          </cell>
        </row>
        <row r="9760">
          <cell r="A9760" t="str">
            <v>747-2.3/16</v>
          </cell>
          <cell r="B9760" t="str">
            <v>7314150364893</v>
          </cell>
          <cell r="C9760" t="str">
            <v>BAHCO</v>
          </cell>
          <cell r="D9760" t="str">
            <v>3/8 OPEN END-2.3/16</v>
          </cell>
          <cell r="E9760" t="str">
            <v>3/8 OPEN END-2.3/16</v>
          </cell>
          <cell r="F9760">
            <v>137.91999999999999</v>
          </cell>
          <cell r="G9760" t="str">
            <v>820420000000000</v>
          </cell>
          <cell r="H9760" t="str">
            <v>CHINA</v>
          </cell>
          <cell r="I9760">
            <v>0.40699999999999997</v>
          </cell>
          <cell r="J9760">
            <v>8</v>
          </cell>
          <cell r="K9760">
            <v>65</v>
          </cell>
          <cell r="L9760">
            <v>35</v>
          </cell>
          <cell r="M9760" t="str">
            <v>510366</v>
          </cell>
          <cell r="N9760" t="str">
            <v>35</v>
          </cell>
          <cell r="O9760" t="str">
            <v>New Announced</v>
          </cell>
        </row>
        <row r="9761">
          <cell r="A9761" t="str">
            <v>747-2.3/4</v>
          </cell>
          <cell r="B9761" t="str">
            <v>7314150363162</v>
          </cell>
          <cell r="C9761" t="str">
            <v>BAHCO</v>
          </cell>
          <cell r="D9761" t="str">
            <v>3/8 OPEN END-2.3/4</v>
          </cell>
          <cell r="E9761" t="str">
            <v>3/8 OPEN END-2.3/4</v>
          </cell>
          <cell r="F9761">
            <v>161.4</v>
          </cell>
          <cell r="G9761" t="str">
            <v>820420000000000</v>
          </cell>
          <cell r="H9761" t="str">
            <v>CHINA</v>
          </cell>
          <cell r="I9761">
            <v>0.60499999999999998</v>
          </cell>
          <cell r="J9761">
            <v>8</v>
          </cell>
          <cell r="K9761">
            <v>117</v>
          </cell>
          <cell r="L9761">
            <v>105</v>
          </cell>
          <cell r="M9761" t="str">
            <v>510366</v>
          </cell>
          <cell r="N9761" t="str">
            <v>35</v>
          </cell>
          <cell r="O9761" t="str">
            <v>Current</v>
          </cell>
        </row>
        <row r="9762">
          <cell r="A9762" t="str">
            <v>747-2.3/8</v>
          </cell>
          <cell r="B9762" t="str">
            <v>7314150363117</v>
          </cell>
          <cell r="C9762" t="str">
            <v>BAHCO</v>
          </cell>
          <cell r="D9762" t="str">
            <v>3/8 OPEN END-2.3/8</v>
          </cell>
          <cell r="E9762" t="str">
            <v>3/8 OPEN END-2.3/8</v>
          </cell>
          <cell r="F9762">
            <v>144.94999999999999</v>
          </cell>
          <cell r="G9762" t="str">
            <v>820420000000000</v>
          </cell>
          <cell r="H9762" t="str">
            <v>CHINA</v>
          </cell>
          <cell r="I9762">
            <v>0.35899999999999999</v>
          </cell>
          <cell r="J9762">
            <v>8</v>
          </cell>
          <cell r="K9762">
            <v>110</v>
          </cell>
          <cell r="L9762">
            <v>60</v>
          </cell>
          <cell r="M9762" t="str">
            <v>510366</v>
          </cell>
          <cell r="N9762" t="str">
            <v>35</v>
          </cell>
          <cell r="O9762" t="str">
            <v>Current</v>
          </cell>
        </row>
        <row r="9763">
          <cell r="A9763" t="str">
            <v>747-2.5/16</v>
          </cell>
          <cell r="B9763" t="str">
            <v>7314150363100</v>
          </cell>
          <cell r="C9763" t="str">
            <v>BAHCO</v>
          </cell>
          <cell r="D9763" t="str">
            <v>3/8 OPEN END-2.5/16</v>
          </cell>
          <cell r="E9763" t="str">
            <v>3/8 OPEN END-2.5/16</v>
          </cell>
          <cell r="F9763">
            <v>137.91999999999999</v>
          </cell>
          <cell r="G9763" t="str">
            <v>820420000000000</v>
          </cell>
          <cell r="H9763" t="str">
            <v>CHINA</v>
          </cell>
          <cell r="I9763">
            <v>0.43</v>
          </cell>
          <cell r="J9763">
            <v>110</v>
          </cell>
          <cell r="K9763">
            <v>95</v>
          </cell>
          <cell r="L9763">
            <v>10</v>
          </cell>
          <cell r="M9763" t="str">
            <v>510366</v>
          </cell>
          <cell r="N9763" t="str">
            <v>35</v>
          </cell>
          <cell r="O9763" t="str">
            <v>Current</v>
          </cell>
        </row>
        <row r="9764">
          <cell r="A9764" t="str">
            <v>747-2.5/8</v>
          </cell>
          <cell r="B9764" t="str">
            <v>7314150363155</v>
          </cell>
          <cell r="C9764" t="str">
            <v>BAHCO</v>
          </cell>
          <cell r="D9764" t="str">
            <v>3/8 OPEN END-2.5/8</v>
          </cell>
          <cell r="E9764" t="str">
            <v>3/8 OPEN END-2.5/8</v>
          </cell>
          <cell r="F9764">
            <v>161.4</v>
          </cell>
          <cell r="G9764" t="str">
            <v>820420000000000</v>
          </cell>
          <cell r="H9764" t="str">
            <v>CHINA</v>
          </cell>
          <cell r="I9764">
            <v>0.60499999999999998</v>
          </cell>
          <cell r="J9764">
            <v>117</v>
          </cell>
          <cell r="K9764">
            <v>100</v>
          </cell>
          <cell r="L9764">
            <v>10</v>
          </cell>
          <cell r="M9764" t="str">
            <v>510366</v>
          </cell>
          <cell r="N9764" t="str">
            <v>35</v>
          </cell>
          <cell r="O9764" t="str">
            <v>New Announced</v>
          </cell>
        </row>
        <row r="9765">
          <cell r="A9765" t="str">
            <v>747-2.7/16</v>
          </cell>
          <cell r="B9765" t="str">
            <v>7314150363124</v>
          </cell>
          <cell r="C9765" t="str">
            <v>BAHCO</v>
          </cell>
          <cell r="D9765" t="str">
            <v>3/8 OPEN END-2.7/16</v>
          </cell>
          <cell r="E9765" t="str">
            <v>3/8 OPEN END-2.7/16</v>
          </cell>
          <cell r="F9765">
            <v>154.91999999999999</v>
          </cell>
          <cell r="G9765" t="str">
            <v>820420000000000</v>
          </cell>
          <cell r="H9765" t="str">
            <v>CHINA</v>
          </cell>
          <cell r="I9765">
            <v>0.39500000000000002</v>
          </cell>
          <cell r="J9765">
            <v>8</v>
          </cell>
          <cell r="K9765">
            <v>110</v>
          </cell>
          <cell r="L9765">
            <v>60</v>
          </cell>
          <cell r="M9765" t="str">
            <v>510366</v>
          </cell>
          <cell r="N9765" t="str">
            <v>35</v>
          </cell>
          <cell r="O9765" t="str">
            <v>New Announced</v>
          </cell>
        </row>
        <row r="9766">
          <cell r="A9766" t="str">
            <v>747-2.7/8</v>
          </cell>
          <cell r="B9766" t="str">
            <v>7314150363179</v>
          </cell>
          <cell r="C9766" t="str">
            <v>BAHCO</v>
          </cell>
          <cell r="D9766" t="str">
            <v>3/8 OPEN END-2.7/8</v>
          </cell>
          <cell r="E9766" t="str">
            <v>3/8 OPEN END-2.7/8</v>
          </cell>
          <cell r="F9766">
            <v>202.45</v>
          </cell>
          <cell r="G9766" t="str">
            <v>820420000000000</v>
          </cell>
          <cell r="H9766" t="str">
            <v>CHINA</v>
          </cell>
          <cell r="I9766">
            <v>0.41899999999999998</v>
          </cell>
          <cell r="J9766">
            <v>8</v>
          </cell>
          <cell r="K9766">
            <v>117</v>
          </cell>
          <cell r="L9766">
            <v>65</v>
          </cell>
          <cell r="M9766" t="str">
            <v>510366</v>
          </cell>
          <cell r="N9766" t="str">
            <v>35</v>
          </cell>
          <cell r="O9766" t="str">
            <v>New Announced</v>
          </cell>
        </row>
        <row r="9767">
          <cell r="A9767" t="str">
            <v>747-2.9/16</v>
          </cell>
          <cell r="B9767" t="str">
            <v>7314150363148</v>
          </cell>
          <cell r="C9767" t="str">
            <v>BAHCO</v>
          </cell>
          <cell r="D9767" t="str">
            <v>3/8 OPEN END-2.9/16</v>
          </cell>
          <cell r="E9767" t="str">
            <v>3/8 OPEN END-2.9/16</v>
          </cell>
          <cell r="F9767">
            <v>154.91999999999999</v>
          </cell>
          <cell r="G9767" t="str">
            <v>820420000000000</v>
          </cell>
          <cell r="H9767" t="str">
            <v>CHINA</v>
          </cell>
          <cell r="I9767">
            <v>9.0999999999999998E-2</v>
          </cell>
          <cell r="J9767">
            <v>117</v>
          </cell>
          <cell r="K9767">
            <v>105</v>
          </cell>
          <cell r="L9767">
            <v>8</v>
          </cell>
          <cell r="M9767" t="str">
            <v>510366</v>
          </cell>
          <cell r="N9767" t="str">
            <v>35</v>
          </cell>
          <cell r="O9767" t="str">
            <v>Current</v>
          </cell>
        </row>
        <row r="9768">
          <cell r="A9768" t="str">
            <v>747-20</v>
          </cell>
          <cell r="B9768" t="str">
            <v>7314150362615</v>
          </cell>
          <cell r="C9768" t="str">
            <v>BAHCO</v>
          </cell>
          <cell r="D9768" t="str">
            <v>3/8 OPEN END-20</v>
          </cell>
          <cell r="E9768" t="str">
            <v>3/8 OPEN END-20</v>
          </cell>
          <cell r="F9768">
            <v>49.76</v>
          </cell>
          <cell r="G9768" t="str">
            <v>820420000000000</v>
          </cell>
          <cell r="H9768" t="str">
            <v>CHINA</v>
          </cell>
          <cell r="I9768">
            <v>9.4E-2</v>
          </cell>
          <cell r="J9768">
            <v>8</v>
          </cell>
          <cell r="K9768">
            <v>44</v>
          </cell>
          <cell r="L9768">
            <v>30</v>
          </cell>
          <cell r="M9768" t="str">
            <v>510366</v>
          </cell>
          <cell r="N9768" t="str">
            <v>35</v>
          </cell>
          <cell r="O9768" t="str">
            <v>Current</v>
          </cell>
        </row>
        <row r="9769">
          <cell r="A9769" t="str">
            <v>747-21</v>
          </cell>
          <cell r="B9769" t="str">
            <v>7314150362622</v>
          </cell>
          <cell r="C9769" t="str">
            <v>BAHCO</v>
          </cell>
          <cell r="D9769" t="str">
            <v>3/8 OPEN END-21</v>
          </cell>
          <cell r="E9769" t="str">
            <v>3/8 OPEN END-21</v>
          </cell>
          <cell r="F9769">
            <v>49.76</v>
          </cell>
          <cell r="G9769" t="str">
            <v>820420000000000</v>
          </cell>
          <cell r="H9769" t="str">
            <v>CHINA</v>
          </cell>
          <cell r="I9769">
            <v>0.10199999999999999</v>
          </cell>
          <cell r="J9769">
            <v>8</v>
          </cell>
          <cell r="K9769">
            <v>46</v>
          </cell>
          <cell r="L9769">
            <v>30</v>
          </cell>
          <cell r="M9769" t="str">
            <v>510366</v>
          </cell>
          <cell r="N9769" t="str">
            <v>35</v>
          </cell>
          <cell r="O9769" t="str">
            <v>Current</v>
          </cell>
        </row>
        <row r="9770">
          <cell r="A9770" t="str">
            <v>747-22</v>
          </cell>
          <cell r="B9770" t="str">
            <v>7314150362639</v>
          </cell>
          <cell r="C9770" t="str">
            <v>BAHCO</v>
          </cell>
          <cell r="D9770" t="str">
            <v>3/8 OPEN END-22</v>
          </cell>
          <cell r="E9770" t="str">
            <v>3/8 OPEN END-22</v>
          </cell>
          <cell r="F9770">
            <v>49.76</v>
          </cell>
          <cell r="G9770" t="str">
            <v>820420000000000</v>
          </cell>
          <cell r="H9770" t="str">
            <v>CHINA</v>
          </cell>
          <cell r="I9770">
            <v>0.10100000000000001</v>
          </cell>
          <cell r="J9770">
            <v>50</v>
          </cell>
          <cell r="K9770">
            <v>45</v>
          </cell>
          <cell r="L9770">
            <v>10</v>
          </cell>
          <cell r="M9770" t="str">
            <v>510366</v>
          </cell>
          <cell r="N9770" t="str">
            <v>35</v>
          </cell>
          <cell r="O9770" t="str">
            <v>Current</v>
          </cell>
        </row>
        <row r="9771">
          <cell r="A9771" t="str">
            <v>747-23</v>
          </cell>
          <cell r="B9771" t="str">
            <v>7314150362646</v>
          </cell>
          <cell r="C9771" t="str">
            <v>BAHCO</v>
          </cell>
          <cell r="D9771" t="str">
            <v>3/8 OPEN END-23</v>
          </cell>
          <cell r="E9771" t="str">
            <v>3/8 OPEN END-23</v>
          </cell>
          <cell r="F9771">
            <v>53.58</v>
          </cell>
          <cell r="G9771" t="str">
            <v>820420000000000</v>
          </cell>
          <cell r="H9771" t="str">
            <v>CHINA</v>
          </cell>
          <cell r="I9771">
            <v>0.11</v>
          </cell>
          <cell r="J9771">
            <v>8</v>
          </cell>
          <cell r="K9771">
            <v>52</v>
          </cell>
          <cell r="L9771">
            <v>30</v>
          </cell>
          <cell r="M9771" t="str">
            <v>510366</v>
          </cell>
          <cell r="N9771" t="str">
            <v>35</v>
          </cell>
          <cell r="O9771" t="str">
            <v>Current</v>
          </cell>
        </row>
        <row r="9772">
          <cell r="A9772" t="str">
            <v>747-24</v>
          </cell>
          <cell r="B9772" t="str">
            <v>7314150362653</v>
          </cell>
          <cell r="C9772" t="str">
            <v>BAHCO</v>
          </cell>
          <cell r="D9772" t="str">
            <v>3/8 OPEN END-24</v>
          </cell>
          <cell r="E9772" t="str">
            <v>3/8 OPEN END-24</v>
          </cell>
          <cell r="F9772">
            <v>50.85</v>
          </cell>
          <cell r="G9772" t="str">
            <v>820420000000000</v>
          </cell>
          <cell r="H9772" t="str">
            <v>CHINA</v>
          </cell>
          <cell r="I9772">
            <v>0.11</v>
          </cell>
          <cell r="J9772">
            <v>51</v>
          </cell>
          <cell r="K9772">
            <v>51</v>
          </cell>
          <cell r="L9772">
            <v>11</v>
          </cell>
          <cell r="M9772" t="str">
            <v>510366</v>
          </cell>
          <cell r="N9772" t="str">
            <v>35</v>
          </cell>
          <cell r="O9772" t="str">
            <v>Current</v>
          </cell>
        </row>
        <row r="9773">
          <cell r="A9773" t="str">
            <v>747-25</v>
          </cell>
          <cell r="B9773" t="str">
            <v>7314150362660</v>
          </cell>
          <cell r="C9773" t="str">
            <v>BAHCO</v>
          </cell>
          <cell r="D9773" t="str">
            <v>3/8 OPEN END-25</v>
          </cell>
          <cell r="E9773" t="str">
            <v>3/8 OPEN END-25</v>
          </cell>
          <cell r="F9773">
            <v>53.58</v>
          </cell>
          <cell r="G9773" t="str">
            <v>820420000000000</v>
          </cell>
          <cell r="H9773" t="str">
            <v>CHINA</v>
          </cell>
          <cell r="I9773">
            <v>0.1</v>
          </cell>
          <cell r="J9773">
            <v>51</v>
          </cell>
          <cell r="K9773">
            <v>51</v>
          </cell>
          <cell r="L9773">
            <v>11</v>
          </cell>
          <cell r="M9773" t="str">
            <v>510366</v>
          </cell>
          <cell r="N9773" t="str">
            <v>35</v>
          </cell>
          <cell r="O9773" t="str">
            <v>Current</v>
          </cell>
        </row>
        <row r="9774">
          <cell r="A9774" t="str">
            <v>747-26</v>
          </cell>
          <cell r="B9774" t="str">
            <v>7314150362677</v>
          </cell>
          <cell r="C9774" t="str">
            <v>BAHCO</v>
          </cell>
          <cell r="D9774" t="str">
            <v>3/8 OPEN END-26</v>
          </cell>
          <cell r="E9774" t="str">
            <v>3/8 OPEN END-26</v>
          </cell>
          <cell r="F9774">
            <v>51.61</v>
          </cell>
          <cell r="G9774" t="str">
            <v>820420000000000</v>
          </cell>
          <cell r="H9774" t="str">
            <v>CHINA</v>
          </cell>
          <cell r="I9774">
            <v>0.108</v>
          </cell>
          <cell r="J9774">
            <v>8</v>
          </cell>
          <cell r="K9774">
            <v>55</v>
          </cell>
          <cell r="L9774">
            <v>30</v>
          </cell>
          <cell r="M9774" t="str">
            <v>510366</v>
          </cell>
          <cell r="N9774" t="str">
            <v>35</v>
          </cell>
          <cell r="O9774" t="str">
            <v>Current</v>
          </cell>
        </row>
        <row r="9775">
          <cell r="A9775" t="str">
            <v>747-27</v>
          </cell>
          <cell r="B9775" t="str">
            <v>7314150362684</v>
          </cell>
          <cell r="C9775" t="str">
            <v>BAHCO</v>
          </cell>
          <cell r="D9775" t="str">
            <v>3/8 OPEN END-27</v>
          </cell>
          <cell r="E9775" t="str">
            <v>3/8 OPEN END-27</v>
          </cell>
          <cell r="F9775">
            <v>50.38</v>
          </cell>
          <cell r="G9775" t="str">
            <v>820420000000000</v>
          </cell>
          <cell r="H9775" t="str">
            <v>CHINA</v>
          </cell>
          <cell r="I9775">
            <v>0.129</v>
          </cell>
          <cell r="J9775">
            <v>55</v>
          </cell>
          <cell r="K9775">
            <v>55</v>
          </cell>
          <cell r="L9775">
            <v>10</v>
          </cell>
          <cell r="M9775" t="str">
            <v>510366</v>
          </cell>
          <cell r="N9775" t="str">
            <v>35</v>
          </cell>
          <cell r="O9775" t="str">
            <v>Current</v>
          </cell>
        </row>
        <row r="9776">
          <cell r="A9776" t="str">
            <v>747-28</v>
          </cell>
          <cell r="B9776" t="str">
            <v>7314150362691</v>
          </cell>
          <cell r="C9776" t="str">
            <v>BAHCO</v>
          </cell>
          <cell r="D9776" t="str">
            <v>3/8 OPEN END-28</v>
          </cell>
          <cell r="E9776" t="str">
            <v>3/8 OPEN END-28</v>
          </cell>
          <cell r="F9776">
            <v>54.55</v>
          </cell>
          <cell r="G9776" t="str">
            <v>820420000000000</v>
          </cell>
          <cell r="H9776" t="str">
            <v>CHINA</v>
          </cell>
          <cell r="I9776">
            <v>0.09</v>
          </cell>
          <cell r="J9776">
            <v>8</v>
          </cell>
          <cell r="K9776">
            <v>56</v>
          </cell>
          <cell r="L9776">
            <v>35</v>
          </cell>
          <cell r="M9776" t="str">
            <v>510366</v>
          </cell>
          <cell r="N9776" t="str">
            <v>35</v>
          </cell>
          <cell r="O9776" t="str">
            <v>Current</v>
          </cell>
        </row>
        <row r="9777">
          <cell r="A9777" t="str">
            <v>747-3/4</v>
          </cell>
          <cell r="B9777" t="str">
            <v>7314150362851</v>
          </cell>
          <cell r="C9777" t="str">
            <v>BAHCO</v>
          </cell>
          <cell r="D9777" t="str">
            <v>3/8 OPEN END-3/4</v>
          </cell>
          <cell r="E9777" t="str">
            <v>3/8 OPEN END-3/4</v>
          </cell>
          <cell r="F9777">
            <v>39.770000000000003</v>
          </cell>
          <cell r="G9777" t="str">
            <v>820420000000000</v>
          </cell>
          <cell r="H9777" t="str">
            <v>CHINA</v>
          </cell>
          <cell r="I9777">
            <v>0.05</v>
          </cell>
          <cell r="J9777">
            <v>50</v>
          </cell>
          <cell r="K9777">
            <v>42</v>
          </cell>
          <cell r="L9777">
            <v>12</v>
          </cell>
          <cell r="M9777" t="str">
            <v>510366</v>
          </cell>
          <cell r="N9777" t="str">
            <v>35</v>
          </cell>
          <cell r="O9777" t="str">
            <v>Current</v>
          </cell>
        </row>
        <row r="9778">
          <cell r="A9778" t="str">
            <v>747-3/8</v>
          </cell>
          <cell r="B9778" t="str">
            <v>7314150362790</v>
          </cell>
          <cell r="C9778" t="str">
            <v>BAHCO</v>
          </cell>
          <cell r="D9778" t="str">
            <v>3/8 OPEN END-3/8</v>
          </cell>
          <cell r="E9778" t="str">
            <v>3/8 OPEN END-3/8</v>
          </cell>
          <cell r="F9778">
            <v>32.64</v>
          </cell>
          <cell r="G9778" t="str">
            <v>820420000000000</v>
          </cell>
          <cell r="H9778" t="str">
            <v>CHINA</v>
          </cell>
          <cell r="I9778">
            <v>0.14299999999999999</v>
          </cell>
          <cell r="J9778">
            <v>5</v>
          </cell>
          <cell r="K9778">
            <v>26</v>
          </cell>
          <cell r="L9778">
            <v>25</v>
          </cell>
          <cell r="M9778" t="str">
            <v>510366</v>
          </cell>
          <cell r="N9778" t="str">
            <v>35</v>
          </cell>
          <cell r="O9778" t="str">
            <v>Current</v>
          </cell>
        </row>
        <row r="9779">
          <cell r="A9779" t="str">
            <v>747-30</v>
          </cell>
          <cell r="B9779" t="str">
            <v>7314150362707</v>
          </cell>
          <cell r="C9779" t="str">
            <v>BAHCO</v>
          </cell>
          <cell r="D9779" t="str">
            <v>3/8 OPEN END-30</v>
          </cell>
          <cell r="E9779" t="str">
            <v>3/8 OPEN END-30</v>
          </cell>
          <cell r="F9779">
            <v>50.38</v>
          </cell>
          <cell r="G9779" t="str">
            <v>820420000000000</v>
          </cell>
          <cell r="H9779" t="str">
            <v>CHINA</v>
          </cell>
          <cell r="I9779">
            <v>0.14299999999999999</v>
          </cell>
          <cell r="J9779">
            <v>65</v>
          </cell>
          <cell r="K9779">
            <v>58</v>
          </cell>
          <cell r="L9779">
            <v>11</v>
          </cell>
          <cell r="M9779" t="str">
            <v>510366</v>
          </cell>
          <cell r="N9779" t="str">
            <v>35</v>
          </cell>
          <cell r="O9779" t="str">
            <v>Current</v>
          </cell>
        </row>
        <row r="9780">
          <cell r="A9780" t="str">
            <v>747-32</v>
          </cell>
          <cell r="B9780" t="str">
            <v>7314150362714</v>
          </cell>
          <cell r="C9780" t="str">
            <v>BAHCO</v>
          </cell>
          <cell r="D9780" t="str">
            <v>3/8 OPEN END-32</v>
          </cell>
          <cell r="E9780" t="str">
            <v>3/8 OPEN END-32</v>
          </cell>
          <cell r="F9780">
            <v>50.38</v>
          </cell>
          <cell r="G9780" t="str">
            <v>820420000000000</v>
          </cell>
          <cell r="H9780" t="str">
            <v>CHINA</v>
          </cell>
          <cell r="I9780">
            <v>0.17</v>
          </cell>
          <cell r="J9780">
            <v>58</v>
          </cell>
          <cell r="K9780">
            <v>38</v>
          </cell>
          <cell r="L9780">
            <v>8</v>
          </cell>
          <cell r="M9780" t="str">
            <v>510366</v>
          </cell>
          <cell r="N9780" t="str">
            <v>35</v>
          </cell>
          <cell r="O9780" t="str">
            <v>Current</v>
          </cell>
        </row>
        <row r="9781">
          <cell r="A9781" t="str">
            <v>747-34</v>
          </cell>
          <cell r="B9781" t="str">
            <v>7314150362721</v>
          </cell>
          <cell r="C9781" t="str">
            <v>BAHCO</v>
          </cell>
          <cell r="D9781" t="str">
            <v>3/8 OPEN END-34</v>
          </cell>
          <cell r="E9781" t="str">
            <v>3/8 OPEN END-34</v>
          </cell>
          <cell r="F9781">
            <v>54.91</v>
          </cell>
          <cell r="G9781" t="str">
            <v>820420000000000</v>
          </cell>
          <cell r="H9781" t="str">
            <v>CHINA</v>
          </cell>
          <cell r="I9781">
            <v>0.18099999999999999</v>
          </cell>
          <cell r="J9781">
            <v>70</v>
          </cell>
          <cell r="K9781">
            <v>65</v>
          </cell>
          <cell r="L9781">
            <v>8</v>
          </cell>
          <cell r="M9781" t="str">
            <v>510366</v>
          </cell>
          <cell r="N9781" t="str">
            <v>35</v>
          </cell>
          <cell r="O9781" t="str">
            <v>Current</v>
          </cell>
        </row>
        <row r="9782">
          <cell r="A9782" t="str">
            <v>747-36</v>
          </cell>
          <cell r="B9782" t="str">
            <v>7314150362738</v>
          </cell>
          <cell r="C9782" t="str">
            <v>BAHCO</v>
          </cell>
          <cell r="D9782" t="str">
            <v>3/8 OPEN END-36</v>
          </cell>
          <cell r="E9782" t="str">
            <v>3/8 OPEN END-36</v>
          </cell>
          <cell r="F9782">
            <v>62.19</v>
          </cell>
          <cell r="G9782" t="str">
            <v>820420000000000</v>
          </cell>
          <cell r="H9782" t="str">
            <v>CHINA</v>
          </cell>
          <cell r="I9782">
            <v>0.15</v>
          </cell>
          <cell r="J9782">
            <v>70</v>
          </cell>
          <cell r="K9782">
            <v>70</v>
          </cell>
          <cell r="L9782">
            <v>11</v>
          </cell>
          <cell r="M9782" t="str">
            <v>510366</v>
          </cell>
          <cell r="N9782" t="str">
            <v>35</v>
          </cell>
          <cell r="O9782" t="str">
            <v>Current</v>
          </cell>
        </row>
        <row r="9783">
          <cell r="A9783" t="str">
            <v>747-40</v>
          </cell>
          <cell r="B9783" t="str">
            <v>7314150362745</v>
          </cell>
          <cell r="C9783" t="str">
            <v>BAHCO</v>
          </cell>
          <cell r="D9783" t="str">
            <v>3/8 OPEN END-40</v>
          </cell>
          <cell r="E9783" t="str">
            <v>3/8 OPEN END-40</v>
          </cell>
          <cell r="F9783">
            <v>76.959999999999994</v>
          </cell>
          <cell r="G9783" t="str">
            <v>820420000000000</v>
          </cell>
          <cell r="H9783" t="str">
            <v>CHINA</v>
          </cell>
          <cell r="I9783">
            <v>0.20399999999999999</v>
          </cell>
          <cell r="J9783">
            <v>8</v>
          </cell>
          <cell r="K9783">
            <v>80</v>
          </cell>
          <cell r="L9783">
            <v>45</v>
          </cell>
          <cell r="M9783" t="str">
            <v>510366</v>
          </cell>
          <cell r="N9783" t="str">
            <v>35</v>
          </cell>
          <cell r="O9783" t="str">
            <v>Current</v>
          </cell>
        </row>
        <row r="9784">
          <cell r="A9784" t="str">
            <v>747-41</v>
          </cell>
          <cell r="B9784" t="str">
            <v>7314150362752</v>
          </cell>
          <cell r="C9784" t="str">
            <v>BAHCO</v>
          </cell>
          <cell r="D9784" t="str">
            <v>3/8 OPEN END-41</v>
          </cell>
          <cell r="E9784" t="str">
            <v>3/8 OPEN END-41</v>
          </cell>
          <cell r="F9784">
            <v>89.89</v>
          </cell>
          <cell r="G9784" t="str">
            <v>820420000000000</v>
          </cell>
          <cell r="H9784" t="str">
            <v>CHINA</v>
          </cell>
          <cell r="I9784">
            <v>0.24</v>
          </cell>
          <cell r="J9784">
            <v>80</v>
          </cell>
          <cell r="K9784">
            <v>75</v>
          </cell>
          <cell r="L9784">
            <v>10</v>
          </cell>
          <cell r="M9784" t="str">
            <v>510366</v>
          </cell>
          <cell r="N9784" t="str">
            <v>35</v>
          </cell>
          <cell r="O9784" t="str">
            <v>Current</v>
          </cell>
        </row>
        <row r="9785">
          <cell r="A9785" t="str">
            <v>747-42</v>
          </cell>
          <cell r="B9785" t="str">
            <v>7314150362769</v>
          </cell>
          <cell r="C9785" t="str">
            <v>BAHCO</v>
          </cell>
          <cell r="D9785" t="str">
            <v>3/8 OPEN END-42</v>
          </cell>
          <cell r="E9785" t="str">
            <v>3/8 OPEN END-42</v>
          </cell>
          <cell r="F9785">
            <v>89.89</v>
          </cell>
          <cell r="G9785" t="str">
            <v>820420000000000</v>
          </cell>
          <cell r="H9785" t="str">
            <v>CHINA</v>
          </cell>
          <cell r="I9785">
            <v>0.247</v>
          </cell>
          <cell r="J9785">
            <v>85</v>
          </cell>
          <cell r="K9785">
            <v>85</v>
          </cell>
          <cell r="L9785">
            <v>10</v>
          </cell>
          <cell r="M9785" t="str">
            <v>510366</v>
          </cell>
          <cell r="N9785" t="str">
            <v>35</v>
          </cell>
          <cell r="O9785" t="str">
            <v>Current</v>
          </cell>
        </row>
        <row r="9786">
          <cell r="A9786" t="str">
            <v>747-46</v>
          </cell>
          <cell r="B9786" t="str">
            <v>7314150362776</v>
          </cell>
          <cell r="C9786" t="str">
            <v>BAHCO</v>
          </cell>
          <cell r="D9786" t="str">
            <v>3/8 OPEN END-46</v>
          </cell>
          <cell r="E9786" t="str">
            <v>3/8 OPEN END-46</v>
          </cell>
          <cell r="F9786">
            <v>106.51</v>
          </cell>
          <cell r="G9786" t="str">
            <v>820420000000000</v>
          </cell>
          <cell r="H9786" t="str">
            <v>CHINA</v>
          </cell>
          <cell r="I9786">
            <v>7.0000000000000007E-2</v>
          </cell>
          <cell r="J9786">
            <v>8</v>
          </cell>
          <cell r="K9786">
            <v>90</v>
          </cell>
          <cell r="L9786">
            <v>80</v>
          </cell>
          <cell r="M9786" t="str">
            <v>510366</v>
          </cell>
          <cell r="N9786" t="str">
            <v>35</v>
          </cell>
          <cell r="O9786" t="str">
            <v>Current</v>
          </cell>
        </row>
        <row r="9787">
          <cell r="A9787" t="str">
            <v>747-5/8</v>
          </cell>
          <cell r="B9787" t="str">
            <v>7314150362837</v>
          </cell>
          <cell r="C9787" t="str">
            <v>BAHCO</v>
          </cell>
          <cell r="D9787" t="str">
            <v>3/8 OPEN END-5/8</v>
          </cell>
          <cell r="E9787" t="str">
            <v>3/8 OPEN END-5/8</v>
          </cell>
          <cell r="F9787">
            <v>39.770000000000003</v>
          </cell>
          <cell r="G9787" t="str">
            <v>820420000000000</v>
          </cell>
          <cell r="H9787" t="str">
            <v>CHINA</v>
          </cell>
          <cell r="I9787">
            <v>0.311</v>
          </cell>
          <cell r="J9787">
            <v>42</v>
          </cell>
          <cell r="K9787">
            <v>35</v>
          </cell>
          <cell r="L9787">
            <v>11</v>
          </cell>
          <cell r="M9787" t="str">
            <v>510366</v>
          </cell>
          <cell r="N9787" t="str">
            <v>35</v>
          </cell>
          <cell r="O9787" t="str">
            <v>Current</v>
          </cell>
        </row>
        <row r="9788">
          <cell r="A9788" t="str">
            <v>747-50</v>
          </cell>
          <cell r="B9788" t="str">
            <v>7314150362783</v>
          </cell>
          <cell r="C9788" t="str">
            <v>BAHCO</v>
          </cell>
          <cell r="D9788" t="str">
            <v>3/8 OPEN END-50</v>
          </cell>
          <cell r="E9788" t="str">
            <v>3/8 OPEN END-50</v>
          </cell>
          <cell r="F9788">
            <v>106.51</v>
          </cell>
          <cell r="G9788" t="str">
            <v>820420000000000</v>
          </cell>
          <cell r="H9788" t="str">
            <v>CHINA</v>
          </cell>
          <cell r="I9788">
            <v>4.8000000000000001E-2</v>
          </cell>
          <cell r="J9788">
            <v>8</v>
          </cell>
          <cell r="K9788">
            <v>100</v>
          </cell>
          <cell r="L9788">
            <v>55</v>
          </cell>
          <cell r="M9788" t="str">
            <v>510366</v>
          </cell>
          <cell r="N9788" t="str">
            <v>35</v>
          </cell>
          <cell r="O9788" t="str">
            <v>Current</v>
          </cell>
        </row>
        <row r="9789">
          <cell r="A9789" t="str">
            <v>747-7/16</v>
          </cell>
          <cell r="B9789" t="str">
            <v>7314150362806</v>
          </cell>
          <cell r="C9789" t="str">
            <v>BAHCO</v>
          </cell>
          <cell r="D9789" t="str">
            <v>3/8 OPEN END-7/16</v>
          </cell>
          <cell r="E9789" t="str">
            <v>3/8 OPEN END-7/16</v>
          </cell>
          <cell r="F9789">
            <v>34.11</v>
          </cell>
          <cell r="G9789" t="str">
            <v>820420000000000</v>
          </cell>
          <cell r="H9789" t="str">
            <v>CHINA</v>
          </cell>
          <cell r="I9789">
            <v>0.10199999999999999</v>
          </cell>
          <cell r="J9789">
            <v>40</v>
          </cell>
          <cell r="K9789">
            <v>25</v>
          </cell>
          <cell r="L9789">
            <v>11</v>
          </cell>
          <cell r="M9789" t="str">
            <v>510366</v>
          </cell>
          <cell r="N9789" t="str">
            <v>35</v>
          </cell>
          <cell r="O9789" t="str">
            <v>Current</v>
          </cell>
        </row>
        <row r="9790">
          <cell r="A9790" t="str">
            <v>747-7/8</v>
          </cell>
          <cell r="B9790" t="str">
            <v>7314150362875</v>
          </cell>
          <cell r="C9790" t="str">
            <v>BAHCO</v>
          </cell>
          <cell r="D9790" t="str">
            <v>3/8 OPEN END-7/8</v>
          </cell>
          <cell r="E9790" t="str">
            <v>3/8 OPEN END-7/8</v>
          </cell>
          <cell r="F9790">
            <v>50.38</v>
          </cell>
          <cell r="G9790" t="str">
            <v>820420000000000</v>
          </cell>
          <cell r="H9790" t="str">
            <v>CHINA</v>
          </cell>
          <cell r="I9790">
            <v>7.0999999999999994E-2</v>
          </cell>
          <cell r="J9790">
            <v>50</v>
          </cell>
          <cell r="K9790">
            <v>46</v>
          </cell>
          <cell r="L9790">
            <v>8</v>
          </cell>
          <cell r="M9790" t="str">
            <v>510366</v>
          </cell>
          <cell r="N9790" t="str">
            <v>35</v>
          </cell>
          <cell r="O9790" t="str">
            <v>Current</v>
          </cell>
        </row>
        <row r="9791">
          <cell r="A9791" t="str">
            <v>747-9/16</v>
          </cell>
          <cell r="B9791" t="str">
            <v>7314150362820</v>
          </cell>
          <cell r="C9791" t="str">
            <v>BAHCO</v>
          </cell>
          <cell r="D9791" t="str">
            <v>3/8 OPEN END-9/16</v>
          </cell>
          <cell r="E9791" t="str">
            <v>3/8 OPEN END-9/16</v>
          </cell>
          <cell r="F9791">
            <v>33.35</v>
          </cell>
          <cell r="G9791" t="str">
            <v>820420000000000</v>
          </cell>
          <cell r="H9791" t="str">
            <v>CHINA</v>
          </cell>
          <cell r="I9791">
            <v>0.125</v>
          </cell>
          <cell r="J9791">
            <v>42</v>
          </cell>
          <cell r="K9791">
            <v>35</v>
          </cell>
          <cell r="L9791">
            <v>12</v>
          </cell>
          <cell r="M9791" t="str">
            <v>510366</v>
          </cell>
          <cell r="N9791" t="str">
            <v>35</v>
          </cell>
          <cell r="O9791" t="str">
            <v>Current</v>
          </cell>
        </row>
        <row r="9792">
          <cell r="A9792" t="str">
            <v>749-1</v>
          </cell>
          <cell r="B9792" t="str">
            <v>7314150363506</v>
          </cell>
          <cell r="C9792" t="str">
            <v>BAHCO</v>
          </cell>
          <cell r="D9792" t="str">
            <v>3/8 FLARE NUT-1</v>
          </cell>
          <cell r="E9792" t="str">
            <v>3/8 FLARE NUT-1</v>
          </cell>
          <cell r="F9792">
            <v>56.64</v>
          </cell>
          <cell r="G9792" t="str">
            <v>820420000000000</v>
          </cell>
          <cell r="H9792" t="str">
            <v>CHINA</v>
          </cell>
          <cell r="I9792">
            <v>0.13600000000000001</v>
          </cell>
          <cell r="J9792">
            <v>65</v>
          </cell>
          <cell r="K9792">
            <v>48</v>
          </cell>
          <cell r="L9792">
            <v>11</v>
          </cell>
          <cell r="M9792" t="str">
            <v>510366</v>
          </cell>
          <cell r="N9792" t="str">
            <v>35</v>
          </cell>
          <cell r="O9792" t="str">
            <v>Current</v>
          </cell>
        </row>
        <row r="9793">
          <cell r="A9793" t="str">
            <v>749-1.1/16</v>
          </cell>
          <cell r="B9793" t="str">
            <v>7314150363513</v>
          </cell>
          <cell r="C9793" t="str">
            <v>BAHCO</v>
          </cell>
          <cell r="D9793" t="str">
            <v>3/8 FLARE NUT-1.1/16</v>
          </cell>
          <cell r="E9793" t="str">
            <v>3/8 FLARE NUT-1.1/16</v>
          </cell>
          <cell r="F9793">
            <v>56.64</v>
          </cell>
          <cell r="G9793" t="str">
            <v>820420000000000</v>
          </cell>
          <cell r="H9793" t="str">
            <v>CHINA</v>
          </cell>
          <cell r="I9793">
            <v>0.29799999999999999</v>
          </cell>
          <cell r="J9793">
            <v>77</v>
          </cell>
          <cell r="K9793">
            <v>52</v>
          </cell>
          <cell r="L9793">
            <v>12</v>
          </cell>
          <cell r="M9793" t="str">
            <v>510366</v>
          </cell>
          <cell r="N9793" t="str">
            <v>35</v>
          </cell>
          <cell r="O9793" t="str">
            <v>Current</v>
          </cell>
        </row>
        <row r="9794">
          <cell r="A9794" t="str">
            <v>749-1.1/2</v>
          </cell>
          <cell r="B9794" t="str">
            <v>7314150363582</v>
          </cell>
          <cell r="C9794" t="str">
            <v>BAHCO</v>
          </cell>
          <cell r="D9794" t="str">
            <v>3/8 FLARE NUT-1.1/2</v>
          </cell>
          <cell r="E9794" t="str">
            <v>3/8 FLARE NUT-1.1/2</v>
          </cell>
          <cell r="F9794">
            <v>103.92</v>
          </cell>
          <cell r="G9794" t="str">
            <v>820420000000000</v>
          </cell>
          <cell r="H9794" t="str">
            <v>CHINA</v>
          </cell>
          <cell r="I9794">
            <v>0.16</v>
          </cell>
          <cell r="J9794">
            <v>90</v>
          </cell>
          <cell r="K9794">
            <v>80</v>
          </cell>
          <cell r="L9794">
            <v>13</v>
          </cell>
          <cell r="M9794" t="str">
            <v>510366</v>
          </cell>
          <cell r="N9794" t="str">
            <v>35</v>
          </cell>
          <cell r="O9794" t="str">
            <v>Current</v>
          </cell>
        </row>
        <row r="9795">
          <cell r="A9795" t="str">
            <v>749-1.1/4</v>
          </cell>
          <cell r="B9795" t="str">
            <v>7314150363544</v>
          </cell>
          <cell r="C9795" t="str">
            <v>BAHCO</v>
          </cell>
          <cell r="D9795" t="str">
            <v>3/8 FLARE NUT-1.1/4</v>
          </cell>
          <cell r="E9795" t="str">
            <v>3/8 FLARE NUT-1.1/4</v>
          </cell>
          <cell r="F9795">
            <v>65.36</v>
          </cell>
          <cell r="G9795" t="str">
            <v>820420000000000</v>
          </cell>
          <cell r="H9795" t="str">
            <v>CHINA</v>
          </cell>
          <cell r="I9795">
            <v>0.152</v>
          </cell>
          <cell r="J9795">
            <v>70</v>
          </cell>
          <cell r="K9795">
            <v>60</v>
          </cell>
          <cell r="L9795">
            <v>13</v>
          </cell>
          <cell r="M9795" t="str">
            <v>510366</v>
          </cell>
          <cell r="N9795" t="str">
            <v>35</v>
          </cell>
          <cell r="O9795" t="str">
            <v>Current</v>
          </cell>
        </row>
        <row r="9796">
          <cell r="A9796" t="str">
            <v>749-1.1/8</v>
          </cell>
          <cell r="B9796" t="str">
            <v>7314150363520</v>
          </cell>
          <cell r="C9796" t="str">
            <v>BAHCO</v>
          </cell>
          <cell r="D9796" t="str">
            <v>3/8 FLARE NUT-1.1/8</v>
          </cell>
          <cell r="E9796" t="str">
            <v>3/8 FLARE NUT-1.1/8</v>
          </cell>
          <cell r="F9796">
            <v>56.64</v>
          </cell>
          <cell r="G9796" t="str">
            <v>820420000000000</v>
          </cell>
          <cell r="H9796" t="str">
            <v>CHINA</v>
          </cell>
          <cell r="I9796">
            <v>0.32400000000000001</v>
          </cell>
          <cell r="J9796">
            <v>75</v>
          </cell>
          <cell r="K9796">
            <v>56</v>
          </cell>
          <cell r="L9796">
            <v>10</v>
          </cell>
          <cell r="M9796" t="str">
            <v>510366</v>
          </cell>
          <cell r="N9796" t="str">
            <v>35</v>
          </cell>
          <cell r="O9796" t="str">
            <v>Current</v>
          </cell>
        </row>
        <row r="9797">
          <cell r="A9797" t="str">
            <v>749-1.11/16</v>
          </cell>
          <cell r="B9797" t="str">
            <v>7314150363612</v>
          </cell>
          <cell r="C9797" t="str">
            <v>BAHCO</v>
          </cell>
          <cell r="D9797" t="str">
            <v>3/8 FLARE NUT-1.11/16</v>
          </cell>
          <cell r="E9797" t="str">
            <v>3/8 FLARE NUT-1.11/16</v>
          </cell>
          <cell r="F9797">
            <v>110.34</v>
          </cell>
          <cell r="G9797" t="str">
            <v>820420000000000</v>
          </cell>
          <cell r="H9797" t="str">
            <v>CHINA</v>
          </cell>
          <cell r="I9797">
            <v>0.30199999999999999</v>
          </cell>
          <cell r="J9797">
            <v>93</v>
          </cell>
          <cell r="K9797">
            <v>85</v>
          </cell>
          <cell r="L9797">
            <v>12</v>
          </cell>
          <cell r="M9797" t="str">
            <v>510366</v>
          </cell>
          <cell r="N9797" t="str">
            <v>35</v>
          </cell>
          <cell r="O9797" t="str">
            <v>Current</v>
          </cell>
        </row>
        <row r="9798">
          <cell r="A9798" t="str">
            <v>749-1.13/16</v>
          </cell>
          <cell r="B9798" t="str">
            <v>7314150363636</v>
          </cell>
          <cell r="C9798" t="str">
            <v>BAHCO</v>
          </cell>
          <cell r="D9798" t="str">
            <v>3/8 FLARE NUT-1.13/16</v>
          </cell>
          <cell r="E9798" t="str">
            <v>3/8 FLARE NUT-1.13/16</v>
          </cell>
          <cell r="F9798">
            <v>127.84</v>
          </cell>
          <cell r="G9798" t="str">
            <v>820420000000000</v>
          </cell>
          <cell r="H9798" t="str">
            <v>CHINA</v>
          </cell>
          <cell r="I9798">
            <v>0.35099999999999998</v>
          </cell>
          <cell r="J9798">
            <v>95</v>
          </cell>
          <cell r="K9798">
            <v>85</v>
          </cell>
          <cell r="L9798">
            <v>10</v>
          </cell>
          <cell r="M9798" t="str">
            <v>510366</v>
          </cell>
          <cell r="N9798" t="str">
            <v>35</v>
          </cell>
          <cell r="O9798" t="str">
            <v>Current</v>
          </cell>
        </row>
        <row r="9799">
          <cell r="A9799" t="str">
            <v>749-1.15/16</v>
          </cell>
          <cell r="B9799" t="str">
            <v>7314150363650</v>
          </cell>
          <cell r="C9799" t="str">
            <v>BAHCO</v>
          </cell>
          <cell r="D9799" t="str">
            <v>3/8 FLARE NUT-1.15/16</v>
          </cell>
          <cell r="E9799" t="str">
            <v>3/8 FLARE NUT-1.15/16</v>
          </cell>
          <cell r="F9799">
            <v>137.19</v>
          </cell>
          <cell r="G9799" t="str">
            <v>820420000000000</v>
          </cell>
          <cell r="H9799" t="str">
            <v>CHINA</v>
          </cell>
          <cell r="I9799">
            <v>0.14699999999999999</v>
          </cell>
          <cell r="J9799">
            <v>105</v>
          </cell>
          <cell r="K9799">
            <v>91</v>
          </cell>
          <cell r="L9799">
            <v>11</v>
          </cell>
          <cell r="M9799" t="str">
            <v>510366</v>
          </cell>
          <cell r="N9799" t="str">
            <v>35</v>
          </cell>
          <cell r="O9799" t="str">
            <v>Current</v>
          </cell>
        </row>
        <row r="9800">
          <cell r="A9800" t="str">
            <v>749-1.3/16</v>
          </cell>
          <cell r="B9800" t="str">
            <v>7314150363537</v>
          </cell>
          <cell r="C9800" t="str">
            <v>BAHCO</v>
          </cell>
          <cell r="D9800" t="str">
            <v>3/8 FLARE NUT-1.3/16</v>
          </cell>
          <cell r="E9800" t="str">
            <v>3/8 FLARE NUT-1.3/16</v>
          </cell>
          <cell r="F9800">
            <v>61.88</v>
          </cell>
          <cell r="G9800" t="str">
            <v>820420000000000</v>
          </cell>
          <cell r="H9800" t="str">
            <v>CHINA</v>
          </cell>
          <cell r="I9800">
            <v>0.318</v>
          </cell>
          <cell r="J9800">
            <v>68</v>
          </cell>
          <cell r="K9800">
            <v>56</v>
          </cell>
          <cell r="L9800">
            <v>11</v>
          </cell>
          <cell r="M9800" t="str">
            <v>510366</v>
          </cell>
          <cell r="N9800" t="str">
            <v>35</v>
          </cell>
          <cell r="O9800" t="str">
            <v>Current</v>
          </cell>
        </row>
        <row r="9801">
          <cell r="A9801" t="str">
            <v>749-1.3/4</v>
          </cell>
          <cell r="B9801" t="str">
            <v>7314150363629</v>
          </cell>
          <cell r="C9801" t="str">
            <v>BAHCO</v>
          </cell>
          <cell r="D9801" t="str">
            <v>3/8 FLARE NUT-1.3/4</v>
          </cell>
          <cell r="E9801" t="str">
            <v>3/8 FLARE NUT-1.3/4</v>
          </cell>
          <cell r="F9801">
            <v>124.62</v>
          </cell>
          <cell r="G9801" t="str">
            <v>820420000000000</v>
          </cell>
          <cell r="H9801" t="str">
            <v>CHINA</v>
          </cell>
          <cell r="I9801">
            <v>0.20300000000000001</v>
          </cell>
          <cell r="J9801">
            <v>95</v>
          </cell>
          <cell r="K9801">
            <v>85</v>
          </cell>
          <cell r="L9801">
            <v>11</v>
          </cell>
          <cell r="M9801" t="str">
            <v>510366</v>
          </cell>
          <cell r="N9801" t="str">
            <v>35</v>
          </cell>
          <cell r="O9801" t="str">
            <v>Current</v>
          </cell>
        </row>
        <row r="9802">
          <cell r="A9802" t="str">
            <v>749-1.3/8</v>
          </cell>
          <cell r="B9802" t="str">
            <v>7314150363568</v>
          </cell>
          <cell r="C9802" t="str">
            <v>BAHCO</v>
          </cell>
          <cell r="D9802" t="str">
            <v>3/8 FLARE NUT-1.3/8</v>
          </cell>
          <cell r="E9802" t="str">
            <v>3/8 FLARE NUT-1.3/8</v>
          </cell>
          <cell r="F9802">
            <v>87.59</v>
          </cell>
          <cell r="G9802" t="str">
            <v>820420000000000</v>
          </cell>
          <cell r="H9802" t="str">
            <v>CHINA</v>
          </cell>
          <cell r="I9802">
            <v>0.16600000000000001</v>
          </cell>
          <cell r="J9802">
            <v>80</v>
          </cell>
          <cell r="K9802">
            <v>67</v>
          </cell>
          <cell r="L9802">
            <v>12</v>
          </cell>
          <cell r="M9802" t="str">
            <v>510366</v>
          </cell>
          <cell r="N9802" t="str">
            <v>35</v>
          </cell>
          <cell r="O9802" t="str">
            <v>Current</v>
          </cell>
        </row>
        <row r="9803">
          <cell r="A9803" t="str">
            <v>749-1.5/16</v>
          </cell>
          <cell r="B9803" t="str">
            <v>7314150363551</v>
          </cell>
          <cell r="C9803" t="str">
            <v>BAHCO</v>
          </cell>
          <cell r="D9803" t="str">
            <v>3/8 FLARE NUT-1.5/16</v>
          </cell>
          <cell r="E9803" t="str">
            <v>3/8 FLARE NUT-1.5/16</v>
          </cell>
          <cell r="F9803">
            <v>84.64</v>
          </cell>
          <cell r="G9803" t="str">
            <v>820420000000000</v>
          </cell>
          <cell r="H9803" t="str">
            <v>CHINA</v>
          </cell>
          <cell r="I9803">
            <v>0.28100000000000003</v>
          </cell>
          <cell r="J9803">
            <v>70</v>
          </cell>
          <cell r="K9803">
            <v>62</v>
          </cell>
          <cell r="L9803">
            <v>11</v>
          </cell>
          <cell r="M9803" t="str">
            <v>510366</v>
          </cell>
          <cell r="N9803" t="str">
            <v>35</v>
          </cell>
          <cell r="O9803" t="str">
            <v>Current</v>
          </cell>
        </row>
        <row r="9804">
          <cell r="A9804" t="str">
            <v>749-1.5/8</v>
          </cell>
          <cell r="B9804" t="str">
            <v>7314150363605</v>
          </cell>
          <cell r="C9804" t="str">
            <v>BAHCO</v>
          </cell>
          <cell r="D9804" t="str">
            <v>3/8 FLARE NUT-1.5/8</v>
          </cell>
          <cell r="E9804" t="str">
            <v>3/8 FLARE NUT-1.5/8</v>
          </cell>
          <cell r="F9804">
            <v>110.34</v>
          </cell>
          <cell r="G9804" t="str">
            <v>820420000000000</v>
          </cell>
          <cell r="H9804" t="str">
            <v>CHINA</v>
          </cell>
          <cell r="I9804">
            <v>0.216</v>
          </cell>
          <cell r="J9804">
            <v>88</v>
          </cell>
          <cell r="K9804">
            <v>80</v>
          </cell>
          <cell r="L9804">
            <v>12</v>
          </cell>
          <cell r="M9804" t="str">
            <v>510366</v>
          </cell>
          <cell r="N9804" t="str">
            <v>35</v>
          </cell>
          <cell r="O9804" t="str">
            <v>Current</v>
          </cell>
        </row>
        <row r="9805">
          <cell r="A9805" t="str">
            <v>749-1.7/16</v>
          </cell>
          <cell r="B9805" t="str">
            <v>7314150363575</v>
          </cell>
          <cell r="C9805" t="str">
            <v>BAHCO</v>
          </cell>
          <cell r="D9805" t="str">
            <v>3/8 FLARE NUT-1.7/16</v>
          </cell>
          <cell r="E9805" t="str">
            <v>3/8 FLARE NUT-1.7/16</v>
          </cell>
          <cell r="F9805">
            <v>89.32</v>
          </cell>
          <cell r="G9805" t="str">
            <v>820420000000000</v>
          </cell>
          <cell r="H9805" t="str">
            <v>CHINA</v>
          </cell>
          <cell r="I9805">
            <v>0.36299999999999999</v>
          </cell>
          <cell r="J9805">
            <v>80</v>
          </cell>
          <cell r="K9805">
            <v>70</v>
          </cell>
          <cell r="L9805">
            <v>12</v>
          </cell>
          <cell r="M9805" t="str">
            <v>510366</v>
          </cell>
          <cell r="N9805" t="str">
            <v>35</v>
          </cell>
          <cell r="O9805" t="str">
            <v>Current</v>
          </cell>
        </row>
        <row r="9806">
          <cell r="A9806" t="str">
            <v>749-1.7/8</v>
          </cell>
          <cell r="B9806" t="str">
            <v>7314150363643</v>
          </cell>
          <cell r="C9806" t="str">
            <v>BAHCO</v>
          </cell>
          <cell r="D9806" t="str">
            <v>3/8 FLARE NUT-1.7/8</v>
          </cell>
          <cell r="E9806" t="str">
            <v>3/8 FLARE NUT-1.7/8</v>
          </cell>
          <cell r="F9806">
            <v>127.84</v>
          </cell>
          <cell r="G9806" t="str">
            <v>820420000000000</v>
          </cell>
          <cell r="H9806" t="str">
            <v>CHINA</v>
          </cell>
          <cell r="I9806">
            <v>0.29599999999999999</v>
          </cell>
          <cell r="J9806">
            <v>100</v>
          </cell>
          <cell r="K9806">
            <v>91</v>
          </cell>
          <cell r="L9806">
            <v>12</v>
          </cell>
          <cell r="M9806" t="str">
            <v>510366</v>
          </cell>
          <cell r="N9806" t="str">
            <v>35</v>
          </cell>
          <cell r="O9806" t="str">
            <v>Current</v>
          </cell>
        </row>
        <row r="9807">
          <cell r="A9807" t="str">
            <v>749-1.9/16</v>
          </cell>
          <cell r="B9807" t="str">
            <v>7314150363599</v>
          </cell>
          <cell r="C9807" t="str">
            <v>BAHCO</v>
          </cell>
          <cell r="D9807" t="str">
            <v>3/8 FLARE NUT-1.9/16</v>
          </cell>
          <cell r="E9807" t="str">
            <v>3/8 FLARE NUT-1.9/16</v>
          </cell>
          <cell r="F9807">
            <v>105.97</v>
          </cell>
          <cell r="G9807" t="str">
            <v>820420000000000</v>
          </cell>
          <cell r="H9807" t="str">
            <v>CHINA</v>
          </cell>
          <cell r="I9807">
            <v>6.25E-2</v>
          </cell>
          <cell r="J9807">
            <v>90</v>
          </cell>
          <cell r="K9807">
            <v>80</v>
          </cell>
          <cell r="L9807">
            <v>11</v>
          </cell>
          <cell r="M9807" t="str">
            <v>510366</v>
          </cell>
          <cell r="N9807" t="str">
            <v>35</v>
          </cell>
          <cell r="O9807" t="str">
            <v>Current</v>
          </cell>
        </row>
        <row r="9808">
          <cell r="A9808" t="str">
            <v>749-1/2</v>
          </cell>
          <cell r="B9808" t="str">
            <v>7314150363421</v>
          </cell>
          <cell r="C9808" t="str">
            <v>BAHCO</v>
          </cell>
          <cell r="D9808" t="str">
            <v>3/8 FLARE NUT-1/2</v>
          </cell>
          <cell r="E9808" t="str">
            <v>3/8 FLARE NUT-1/2</v>
          </cell>
          <cell r="F9808">
            <v>52.65</v>
          </cell>
          <cell r="G9808" t="str">
            <v>820420000000000</v>
          </cell>
          <cell r="H9808" t="str">
            <v>CHINA</v>
          </cell>
          <cell r="I9808">
            <v>0.113</v>
          </cell>
          <cell r="J9808">
            <v>45</v>
          </cell>
          <cell r="K9808">
            <v>30</v>
          </cell>
          <cell r="L9808">
            <v>10</v>
          </cell>
          <cell r="M9808" t="str">
            <v>510366</v>
          </cell>
          <cell r="N9808" t="str">
            <v>35</v>
          </cell>
          <cell r="O9808" t="str">
            <v>Current</v>
          </cell>
        </row>
        <row r="9809">
          <cell r="A9809" t="str">
            <v>749-11/16</v>
          </cell>
          <cell r="B9809" t="str">
            <v>7314150363452</v>
          </cell>
          <cell r="C9809" t="str">
            <v>BAHCO</v>
          </cell>
          <cell r="D9809" t="str">
            <v>3/8 FLARE NUT-11/16</v>
          </cell>
          <cell r="E9809" t="str">
            <v>3/8 FLARE NUT-11/16</v>
          </cell>
          <cell r="F9809">
            <v>55.79</v>
          </cell>
          <cell r="G9809" t="str">
            <v>820420000000000</v>
          </cell>
          <cell r="H9809" t="str">
            <v>CHINA</v>
          </cell>
          <cell r="I9809">
            <v>0.123</v>
          </cell>
          <cell r="J9809">
            <v>55</v>
          </cell>
          <cell r="K9809">
            <v>42</v>
          </cell>
          <cell r="L9809">
            <v>11</v>
          </cell>
          <cell r="M9809" t="str">
            <v>510366</v>
          </cell>
          <cell r="N9809" t="str">
            <v>35</v>
          </cell>
          <cell r="O9809" t="str">
            <v>Current</v>
          </cell>
        </row>
        <row r="9810">
          <cell r="A9810" t="str">
            <v>749-13/16</v>
          </cell>
          <cell r="B9810" t="str">
            <v>7314150363476</v>
          </cell>
          <cell r="C9810" t="str">
            <v>BAHCO</v>
          </cell>
          <cell r="D9810" t="str">
            <v>3/8 FLARE NUT-13/16</v>
          </cell>
          <cell r="E9810" t="str">
            <v>3/8 FLARE NUT-13/16</v>
          </cell>
          <cell r="F9810">
            <v>55.79</v>
          </cell>
          <cell r="G9810" t="str">
            <v>820420000000000</v>
          </cell>
          <cell r="H9810" t="str">
            <v>CHINA</v>
          </cell>
          <cell r="I9810">
            <v>0.09</v>
          </cell>
          <cell r="J9810">
            <v>62</v>
          </cell>
          <cell r="K9810">
            <v>44</v>
          </cell>
          <cell r="L9810">
            <v>11</v>
          </cell>
          <cell r="M9810" t="str">
            <v>510366</v>
          </cell>
          <cell r="N9810" t="str">
            <v>35</v>
          </cell>
          <cell r="O9810" t="str">
            <v>Current</v>
          </cell>
        </row>
        <row r="9811">
          <cell r="A9811" t="str">
            <v>749-15</v>
          </cell>
          <cell r="B9811" t="str">
            <v>7314150357543</v>
          </cell>
          <cell r="C9811" t="str">
            <v>BAHCO</v>
          </cell>
          <cell r="D9811" t="str">
            <v>CROWFOOT WRENCH</v>
          </cell>
          <cell r="E9811" t="str">
            <v>CROWFOOT WRENCH</v>
          </cell>
          <cell r="F9811">
            <v>59.72</v>
          </cell>
          <cell r="G9811" t="str">
            <v>820420000000000</v>
          </cell>
          <cell r="H9811" t="str">
            <v>CHINA</v>
          </cell>
          <cell r="I9811">
            <v>0.12</v>
          </cell>
          <cell r="J9811">
            <v>30</v>
          </cell>
          <cell r="K9811">
            <v>36</v>
          </cell>
          <cell r="L9811">
            <v>8</v>
          </cell>
          <cell r="M9811" t="str">
            <v>510366</v>
          </cell>
          <cell r="N9811" t="str">
            <v>35</v>
          </cell>
          <cell r="O9811" t="str">
            <v>Current</v>
          </cell>
        </row>
        <row r="9812">
          <cell r="A9812" t="str">
            <v>749-15/16</v>
          </cell>
          <cell r="B9812" t="str">
            <v>7314150363490</v>
          </cell>
          <cell r="C9812" t="str">
            <v>BAHCO</v>
          </cell>
          <cell r="D9812" t="str">
            <v>3/8 FLARE NUT-15/16</v>
          </cell>
          <cell r="E9812" t="str">
            <v>3/8 FLARE NUT-15/16</v>
          </cell>
          <cell r="F9812">
            <v>56.64</v>
          </cell>
          <cell r="G9812" t="str">
            <v>820420000000000</v>
          </cell>
          <cell r="H9812" t="str">
            <v>CHINA</v>
          </cell>
          <cell r="I9812">
            <v>7.9000000000000001E-2</v>
          </cell>
          <cell r="J9812">
            <v>62</v>
          </cell>
          <cell r="K9812">
            <v>46</v>
          </cell>
          <cell r="L9812">
            <v>11</v>
          </cell>
          <cell r="M9812" t="str">
            <v>510366</v>
          </cell>
          <cell r="N9812" t="str">
            <v>35</v>
          </cell>
          <cell r="O9812" t="str">
            <v>Current</v>
          </cell>
        </row>
        <row r="9813">
          <cell r="A9813" t="str">
            <v>749-16</v>
          </cell>
          <cell r="B9813" t="str">
            <v>7314150357550</v>
          </cell>
          <cell r="C9813" t="str">
            <v>BAHCO</v>
          </cell>
          <cell r="D9813" t="str">
            <v>CROWFOOT WRENCH</v>
          </cell>
          <cell r="E9813" t="str">
            <v>CROWFOOT WRENCH</v>
          </cell>
          <cell r="F9813">
            <v>52.95</v>
          </cell>
          <cell r="G9813" t="str">
            <v>820420000000000</v>
          </cell>
          <cell r="H9813" t="str">
            <v>CHINA</v>
          </cell>
          <cell r="I9813">
            <v>0.107</v>
          </cell>
          <cell r="J9813">
            <v>30</v>
          </cell>
          <cell r="K9813">
            <v>36</v>
          </cell>
          <cell r="L9813">
            <v>8</v>
          </cell>
          <cell r="M9813" t="str">
            <v>510366</v>
          </cell>
          <cell r="N9813" t="str">
            <v>35</v>
          </cell>
          <cell r="O9813" t="str">
            <v>Current</v>
          </cell>
        </row>
        <row r="9814">
          <cell r="A9814" t="str">
            <v>749-17</v>
          </cell>
          <cell r="B9814" t="str">
            <v>7314150357567</v>
          </cell>
          <cell r="C9814" t="str">
            <v>BAHCO</v>
          </cell>
          <cell r="D9814" t="str">
            <v>CROWFOOT WRENCH</v>
          </cell>
          <cell r="E9814" t="str">
            <v>CROWFOOT WRENCH</v>
          </cell>
          <cell r="F9814">
            <v>52.95</v>
          </cell>
          <cell r="G9814" t="str">
            <v>820420000000000</v>
          </cell>
          <cell r="H9814" t="str">
            <v>CHINA</v>
          </cell>
          <cell r="I9814">
            <v>0.107</v>
          </cell>
          <cell r="J9814">
            <v>55</v>
          </cell>
          <cell r="K9814">
            <v>42</v>
          </cell>
          <cell r="L9814">
            <v>11</v>
          </cell>
          <cell r="M9814" t="str">
            <v>510366</v>
          </cell>
          <cell r="N9814" t="str">
            <v>35</v>
          </cell>
          <cell r="O9814" t="str">
            <v>Current</v>
          </cell>
        </row>
        <row r="9815">
          <cell r="A9815" t="str">
            <v>749-18</v>
          </cell>
          <cell r="B9815" t="str">
            <v>7314150357574</v>
          </cell>
          <cell r="C9815" t="str">
            <v>BAHCO</v>
          </cell>
          <cell r="D9815" t="str">
            <v>CROWFOOT WRENCH</v>
          </cell>
          <cell r="E9815" t="str">
            <v>CROWFOOT WRENCH</v>
          </cell>
          <cell r="F9815">
            <v>52.95</v>
          </cell>
          <cell r="G9815" t="str">
            <v>820420000000000</v>
          </cell>
          <cell r="H9815" t="str">
            <v>CHINA</v>
          </cell>
          <cell r="I9815">
            <v>0.108</v>
          </cell>
          <cell r="J9815">
            <v>55</v>
          </cell>
          <cell r="K9815">
            <v>42</v>
          </cell>
          <cell r="L9815">
            <v>11</v>
          </cell>
          <cell r="M9815" t="str">
            <v>510366</v>
          </cell>
          <cell r="N9815" t="str">
            <v>35</v>
          </cell>
          <cell r="O9815" t="str">
            <v>Current</v>
          </cell>
        </row>
        <row r="9816">
          <cell r="A9816" t="str">
            <v>749-19</v>
          </cell>
          <cell r="B9816" t="str">
            <v>7314150357581</v>
          </cell>
          <cell r="C9816" t="str">
            <v>BAHCO</v>
          </cell>
          <cell r="D9816" t="str">
            <v>CROWFOOT WRENCH</v>
          </cell>
          <cell r="E9816" t="str">
            <v>CROWFOOT WRENCH</v>
          </cell>
          <cell r="F9816">
            <v>51.97</v>
          </cell>
          <cell r="G9816" t="str">
            <v>820420000000000</v>
          </cell>
          <cell r="H9816" t="str">
            <v>CHINA</v>
          </cell>
          <cell r="I9816">
            <v>0.26500000000000001</v>
          </cell>
          <cell r="J9816">
            <v>55</v>
          </cell>
          <cell r="K9816">
            <v>42</v>
          </cell>
          <cell r="L9816">
            <v>11</v>
          </cell>
          <cell r="M9816" t="str">
            <v>510366</v>
          </cell>
          <cell r="N9816" t="str">
            <v>35</v>
          </cell>
          <cell r="O9816" t="str">
            <v>Current</v>
          </cell>
        </row>
        <row r="9817">
          <cell r="A9817" t="str">
            <v>749-2</v>
          </cell>
          <cell r="B9817" t="str">
            <v>7314150363667</v>
          </cell>
          <cell r="C9817" t="str">
            <v>BAHCO</v>
          </cell>
          <cell r="D9817" t="str">
            <v>3/8 FLARE NUT-2</v>
          </cell>
          <cell r="E9817" t="str">
            <v>3/8 FLARE NUT-2</v>
          </cell>
          <cell r="F9817">
            <v>141.86000000000001</v>
          </cell>
          <cell r="G9817" t="str">
            <v>820420000000000</v>
          </cell>
          <cell r="H9817" t="str">
            <v>CHINA</v>
          </cell>
          <cell r="I9817">
            <v>1.1499999999999999</v>
          </cell>
          <cell r="J9817">
            <v>11</v>
          </cell>
          <cell r="K9817">
            <v>91</v>
          </cell>
          <cell r="L9817">
            <v>55</v>
          </cell>
          <cell r="M9817" t="str">
            <v>510366</v>
          </cell>
          <cell r="N9817" t="str">
            <v>35</v>
          </cell>
          <cell r="O9817" t="str">
            <v>New Announced</v>
          </cell>
        </row>
        <row r="9818">
          <cell r="A9818" t="str">
            <v>749-2.1/4</v>
          </cell>
          <cell r="B9818" t="str">
            <v>7314150363698</v>
          </cell>
          <cell r="C9818" t="str">
            <v>BAHCO</v>
          </cell>
          <cell r="D9818" t="str">
            <v>3/8 FLARE NUT-2.1/4</v>
          </cell>
          <cell r="E9818" t="str">
            <v>3/8 FLARE NUT-2.1/4</v>
          </cell>
          <cell r="F9818">
            <v>148.27000000000001</v>
          </cell>
          <cell r="G9818" t="str">
            <v>820420000000000</v>
          </cell>
          <cell r="H9818" t="str">
            <v>CHINA</v>
          </cell>
          <cell r="I9818">
            <v>1.1499999999999999</v>
          </cell>
          <cell r="J9818">
            <v>11</v>
          </cell>
          <cell r="K9818">
            <v>115</v>
          </cell>
          <cell r="L9818">
            <v>60</v>
          </cell>
          <cell r="M9818" t="str">
            <v>510366</v>
          </cell>
          <cell r="N9818" t="str">
            <v>35</v>
          </cell>
          <cell r="O9818" t="str">
            <v>New Announced</v>
          </cell>
        </row>
        <row r="9819">
          <cell r="A9819" t="str">
            <v>749-2.1/8</v>
          </cell>
          <cell r="B9819" t="str">
            <v>7314150363674</v>
          </cell>
          <cell r="C9819" t="str">
            <v>BAHCO</v>
          </cell>
          <cell r="D9819" t="str">
            <v>3/8 FLARE NUT-2.1/8</v>
          </cell>
          <cell r="E9819" t="str">
            <v>3/8 FLARE NUT-2.1/8</v>
          </cell>
          <cell r="F9819">
            <v>148.27000000000001</v>
          </cell>
          <cell r="G9819" t="str">
            <v>820420000000000</v>
          </cell>
          <cell r="H9819" t="str">
            <v>CHINA</v>
          </cell>
          <cell r="I9819">
            <v>1.1499999999999999</v>
          </cell>
          <cell r="J9819">
            <v>11</v>
          </cell>
          <cell r="K9819">
            <v>110</v>
          </cell>
          <cell r="L9819">
            <v>60</v>
          </cell>
          <cell r="M9819" t="str">
            <v>510366</v>
          </cell>
          <cell r="N9819" t="str">
            <v>35</v>
          </cell>
          <cell r="O9819" t="str">
            <v>Current</v>
          </cell>
        </row>
        <row r="9820">
          <cell r="A9820" t="str">
            <v>749-2.3/16</v>
          </cell>
          <cell r="B9820" t="str">
            <v>7314150363681</v>
          </cell>
          <cell r="C9820" t="str">
            <v>BAHCO</v>
          </cell>
          <cell r="D9820" t="str">
            <v>3/8 FLARE NUT-2.3/16</v>
          </cell>
          <cell r="E9820" t="str">
            <v>3/8 FLARE NUT-2.3/16</v>
          </cell>
          <cell r="F9820">
            <v>148.27000000000001</v>
          </cell>
          <cell r="G9820" t="str">
            <v>820420000000000</v>
          </cell>
          <cell r="H9820" t="str">
            <v>CHINA</v>
          </cell>
          <cell r="I9820">
            <v>1.4</v>
          </cell>
          <cell r="J9820">
            <v>11</v>
          </cell>
          <cell r="K9820">
            <v>115</v>
          </cell>
          <cell r="L9820">
            <v>60</v>
          </cell>
          <cell r="M9820" t="str">
            <v>510366</v>
          </cell>
          <cell r="N9820" t="str">
            <v>35</v>
          </cell>
          <cell r="O9820" t="str">
            <v>New Announced</v>
          </cell>
        </row>
        <row r="9821">
          <cell r="A9821" t="str">
            <v>749-2.3/4</v>
          </cell>
          <cell r="B9821" t="str">
            <v>7314150363728</v>
          </cell>
          <cell r="C9821" t="str">
            <v>BAHCO</v>
          </cell>
          <cell r="D9821" t="str">
            <v>3/8 FLARE NUT-2.3/4</v>
          </cell>
          <cell r="E9821" t="str">
            <v>3/8 FLARE NUT-2.3/4</v>
          </cell>
          <cell r="F9821">
            <v>173.39</v>
          </cell>
          <cell r="G9821" t="str">
            <v>820420000000000</v>
          </cell>
          <cell r="H9821" t="str">
            <v>CHINA</v>
          </cell>
          <cell r="I9821">
            <v>1.1499999999999999</v>
          </cell>
          <cell r="J9821">
            <v>11</v>
          </cell>
          <cell r="K9821">
            <v>125</v>
          </cell>
          <cell r="L9821">
            <v>70</v>
          </cell>
          <cell r="M9821" t="str">
            <v>510366</v>
          </cell>
          <cell r="N9821" t="str">
            <v>35</v>
          </cell>
          <cell r="O9821" t="str">
            <v>New Announced</v>
          </cell>
        </row>
        <row r="9822">
          <cell r="A9822" t="str">
            <v>749-2.3/8</v>
          </cell>
          <cell r="B9822" t="str">
            <v>7314150363704</v>
          </cell>
          <cell r="C9822" t="str">
            <v>BAHCO</v>
          </cell>
          <cell r="D9822" t="str">
            <v>3/8 FLARE NUT-2.3/8</v>
          </cell>
          <cell r="E9822" t="str">
            <v>3/8 FLARE NUT-2.3/8</v>
          </cell>
          <cell r="F9822">
            <v>155.33000000000001</v>
          </cell>
          <cell r="G9822" t="str">
            <v>820420000000000</v>
          </cell>
          <cell r="H9822" t="str">
            <v>CHINA</v>
          </cell>
          <cell r="I9822">
            <v>1.38</v>
          </cell>
          <cell r="J9822">
            <v>11</v>
          </cell>
          <cell r="K9822">
            <v>118</v>
          </cell>
          <cell r="L9822">
            <v>60</v>
          </cell>
          <cell r="M9822" t="str">
            <v>510366</v>
          </cell>
          <cell r="N9822" t="str">
            <v>35</v>
          </cell>
          <cell r="O9822" t="str">
            <v>New Announced</v>
          </cell>
        </row>
        <row r="9823">
          <cell r="A9823" t="str">
            <v>749-2.5/8</v>
          </cell>
          <cell r="B9823" t="str">
            <v>7314150363711</v>
          </cell>
          <cell r="C9823" t="str">
            <v>BAHCO</v>
          </cell>
          <cell r="D9823" t="str">
            <v>3/8 FLARE NUT-2.5/8</v>
          </cell>
          <cell r="E9823" t="str">
            <v>3/8 FLARE NUT-2.5/8</v>
          </cell>
          <cell r="F9823">
            <v>173.39</v>
          </cell>
          <cell r="G9823" t="str">
            <v>820420000000000</v>
          </cell>
          <cell r="H9823" t="str">
            <v>CHINA</v>
          </cell>
          <cell r="I9823">
            <v>0.13</v>
          </cell>
          <cell r="J9823">
            <v>11</v>
          </cell>
          <cell r="K9823">
            <v>120</v>
          </cell>
          <cell r="L9823">
            <v>70</v>
          </cell>
          <cell r="M9823" t="str">
            <v>510366</v>
          </cell>
          <cell r="N9823" t="str">
            <v>35</v>
          </cell>
          <cell r="O9823" t="str">
            <v>New Announced</v>
          </cell>
        </row>
        <row r="9824">
          <cell r="A9824" t="str">
            <v>749-20</v>
          </cell>
          <cell r="B9824" t="str">
            <v>7314150357598</v>
          </cell>
          <cell r="C9824" t="str">
            <v>BAHCO</v>
          </cell>
          <cell r="D9824" t="str">
            <v>CROWFOOT WRENCH</v>
          </cell>
          <cell r="E9824" t="str">
            <v>CROWFOOT WRENCH</v>
          </cell>
          <cell r="F9824">
            <v>55.42</v>
          </cell>
          <cell r="G9824" t="str">
            <v>820420000000000</v>
          </cell>
          <cell r="H9824" t="str">
            <v>CHINA</v>
          </cell>
          <cell r="I9824">
            <v>0.13800000000000001</v>
          </cell>
          <cell r="J9824">
            <v>60</v>
          </cell>
          <cell r="K9824">
            <v>45</v>
          </cell>
          <cell r="L9824">
            <v>11</v>
          </cell>
          <cell r="M9824" t="str">
            <v>510366</v>
          </cell>
          <cell r="N9824" t="str">
            <v>35</v>
          </cell>
          <cell r="O9824" t="str">
            <v>Current</v>
          </cell>
        </row>
        <row r="9825">
          <cell r="A9825" t="str">
            <v>749-21</v>
          </cell>
          <cell r="B9825" t="str">
            <v>7314150357604</v>
          </cell>
          <cell r="C9825" t="str">
            <v>BAHCO</v>
          </cell>
          <cell r="D9825" t="str">
            <v>CROWFOOT WRENCH</v>
          </cell>
          <cell r="E9825" t="str">
            <v>CROWFOOT WRENCH</v>
          </cell>
          <cell r="F9825">
            <v>53.94</v>
          </cell>
          <cell r="G9825" t="str">
            <v>820420000000000</v>
          </cell>
          <cell r="H9825" t="str">
            <v>CHINA</v>
          </cell>
          <cell r="I9825">
            <v>0.13700000000000001</v>
          </cell>
          <cell r="J9825">
            <v>35</v>
          </cell>
          <cell r="K9825">
            <v>60</v>
          </cell>
          <cell r="L9825">
            <v>11</v>
          </cell>
          <cell r="M9825" t="str">
            <v>510366</v>
          </cell>
          <cell r="N9825" t="str">
            <v>35</v>
          </cell>
          <cell r="O9825" t="str">
            <v>Current</v>
          </cell>
        </row>
        <row r="9826">
          <cell r="A9826" t="str">
            <v>749-22</v>
          </cell>
          <cell r="B9826" t="str">
            <v>7314150357611</v>
          </cell>
          <cell r="C9826" t="str">
            <v>BAHCO</v>
          </cell>
          <cell r="D9826" t="str">
            <v>CROWFOOT WRENCH</v>
          </cell>
          <cell r="E9826" t="str">
            <v>CROWFOOT WRENCH</v>
          </cell>
          <cell r="F9826">
            <v>53.94</v>
          </cell>
          <cell r="G9826" t="str">
            <v>820420000000000</v>
          </cell>
          <cell r="H9826" t="str">
            <v>CHINA</v>
          </cell>
          <cell r="I9826">
            <v>0.129</v>
          </cell>
          <cell r="J9826">
            <v>60</v>
          </cell>
          <cell r="K9826">
            <v>46</v>
          </cell>
          <cell r="L9826">
            <v>11</v>
          </cell>
          <cell r="M9826" t="str">
            <v>510366</v>
          </cell>
          <cell r="N9826" t="str">
            <v>35</v>
          </cell>
          <cell r="O9826" t="str">
            <v>Current</v>
          </cell>
        </row>
        <row r="9827">
          <cell r="A9827" t="str">
            <v>749-23</v>
          </cell>
          <cell r="B9827" t="str">
            <v>7314150357628</v>
          </cell>
          <cell r="C9827" t="str">
            <v>BAHCO</v>
          </cell>
          <cell r="D9827" t="str">
            <v>CROWFOOT WRENCH</v>
          </cell>
          <cell r="E9827" t="str">
            <v>CROWFOOT WRENCH</v>
          </cell>
          <cell r="F9827">
            <v>60.97</v>
          </cell>
          <cell r="G9827" t="str">
            <v>820420000000000</v>
          </cell>
          <cell r="H9827" t="str">
            <v>CHINA</v>
          </cell>
          <cell r="I9827">
            <v>0.125</v>
          </cell>
          <cell r="J9827">
            <v>60</v>
          </cell>
          <cell r="K9827">
            <v>46</v>
          </cell>
          <cell r="L9827">
            <v>11</v>
          </cell>
          <cell r="M9827" t="str">
            <v>510366</v>
          </cell>
          <cell r="N9827" t="str">
            <v>35</v>
          </cell>
          <cell r="O9827" t="str">
            <v>Current</v>
          </cell>
        </row>
        <row r="9828">
          <cell r="A9828" t="str">
            <v>749-24</v>
          </cell>
          <cell r="B9828" t="str">
            <v>7314150357635</v>
          </cell>
          <cell r="C9828" t="str">
            <v>BAHCO</v>
          </cell>
          <cell r="D9828" t="str">
            <v>CROWFOOT WRENCH</v>
          </cell>
          <cell r="E9828" t="str">
            <v>CROWFOOT WRENCH</v>
          </cell>
          <cell r="F9828">
            <v>53.94</v>
          </cell>
          <cell r="G9828" t="str">
            <v>820420000000000</v>
          </cell>
          <cell r="H9828" t="str">
            <v>CHINA</v>
          </cell>
          <cell r="I9828">
            <v>0.13300000000000001</v>
          </cell>
          <cell r="J9828">
            <v>62</v>
          </cell>
          <cell r="K9828">
            <v>46</v>
          </cell>
          <cell r="L9828">
            <v>11</v>
          </cell>
          <cell r="M9828" t="str">
            <v>510366</v>
          </cell>
          <cell r="N9828" t="str">
            <v>35</v>
          </cell>
          <cell r="O9828" t="str">
            <v>Current</v>
          </cell>
        </row>
        <row r="9829">
          <cell r="A9829" t="str">
            <v>749-25</v>
          </cell>
          <cell r="B9829" t="str">
            <v>7314150357642</v>
          </cell>
          <cell r="C9829" t="str">
            <v>BAHCO</v>
          </cell>
          <cell r="D9829" t="str">
            <v>CROWFOOT WRENCH</v>
          </cell>
          <cell r="E9829" t="str">
            <v>CROWFOOT WRENCH</v>
          </cell>
          <cell r="F9829">
            <v>62.19</v>
          </cell>
          <cell r="G9829" t="str">
            <v>820420000000000</v>
          </cell>
          <cell r="H9829" t="str">
            <v>CHINA</v>
          </cell>
          <cell r="I9829">
            <v>0.14199999999999999</v>
          </cell>
          <cell r="J9829">
            <v>60</v>
          </cell>
          <cell r="K9829">
            <v>49</v>
          </cell>
          <cell r="L9829">
            <v>11</v>
          </cell>
          <cell r="M9829" t="str">
            <v>510366</v>
          </cell>
          <cell r="N9829" t="str">
            <v>35</v>
          </cell>
          <cell r="O9829" t="str">
            <v>Current</v>
          </cell>
        </row>
        <row r="9830">
          <cell r="A9830" t="str">
            <v>749-26</v>
          </cell>
          <cell r="B9830" t="str">
            <v>7314150357659</v>
          </cell>
          <cell r="C9830" t="str">
            <v>BAHCO</v>
          </cell>
          <cell r="D9830" t="str">
            <v>CROWFOOT WRENCH</v>
          </cell>
          <cell r="E9830" t="str">
            <v>CROWFOOT WRENCH</v>
          </cell>
          <cell r="F9830">
            <v>55.42</v>
          </cell>
          <cell r="G9830" t="str">
            <v>820420000000000</v>
          </cell>
          <cell r="H9830" t="str">
            <v>CHINA</v>
          </cell>
          <cell r="I9830">
            <v>0.14099999999999999</v>
          </cell>
          <cell r="J9830">
            <v>35</v>
          </cell>
          <cell r="K9830">
            <v>52</v>
          </cell>
          <cell r="L9830">
            <v>11</v>
          </cell>
          <cell r="M9830" t="str">
            <v>510366</v>
          </cell>
          <cell r="N9830" t="str">
            <v>35</v>
          </cell>
          <cell r="O9830" t="str">
            <v>Current</v>
          </cell>
        </row>
        <row r="9831">
          <cell r="A9831" t="str">
            <v>749-27</v>
          </cell>
          <cell r="B9831" t="str">
            <v>7314150357666</v>
          </cell>
          <cell r="C9831" t="str">
            <v>BAHCO</v>
          </cell>
          <cell r="D9831" t="str">
            <v>CROWFOOT WRENCH</v>
          </cell>
          <cell r="E9831" t="str">
            <v>CROWFOOT WRENCH</v>
          </cell>
          <cell r="F9831">
            <v>63.39</v>
          </cell>
          <cell r="G9831" t="str">
            <v>820420000000000</v>
          </cell>
          <cell r="H9831" t="str">
            <v>CHINA</v>
          </cell>
          <cell r="I9831">
            <v>0.60399999999999998</v>
          </cell>
          <cell r="J9831">
            <v>65</v>
          </cell>
          <cell r="K9831">
            <v>52</v>
          </cell>
          <cell r="L9831">
            <v>11</v>
          </cell>
          <cell r="M9831" t="str">
            <v>510366</v>
          </cell>
          <cell r="N9831" t="str">
            <v>35</v>
          </cell>
          <cell r="O9831" t="str">
            <v>Current</v>
          </cell>
        </row>
        <row r="9832">
          <cell r="A9832" t="str">
            <v>749-3.1/8</v>
          </cell>
          <cell r="B9832" t="str">
            <v>7314150363735</v>
          </cell>
          <cell r="C9832" t="str">
            <v>BAHCO</v>
          </cell>
          <cell r="D9832" t="str">
            <v>3/8 FLARE NUT-3.1/8</v>
          </cell>
          <cell r="E9832" t="str">
            <v>3/8 FLARE NUT-3.1/8</v>
          </cell>
          <cell r="F9832">
            <v>248.14</v>
          </cell>
          <cell r="G9832" t="str">
            <v>820420000000000</v>
          </cell>
          <cell r="H9832" t="str">
            <v>CHINA</v>
          </cell>
          <cell r="I9832">
            <v>0.106</v>
          </cell>
          <cell r="J9832">
            <v>135</v>
          </cell>
          <cell r="K9832">
            <v>130</v>
          </cell>
          <cell r="L9832">
            <v>11</v>
          </cell>
          <cell r="M9832" t="str">
            <v>510366</v>
          </cell>
          <cell r="N9832" t="str">
            <v>35</v>
          </cell>
          <cell r="O9832" t="str">
            <v>Current</v>
          </cell>
        </row>
        <row r="9833">
          <cell r="A9833" t="str">
            <v>749-3/4</v>
          </cell>
          <cell r="B9833" t="str">
            <v>7314150363469</v>
          </cell>
          <cell r="C9833" t="str">
            <v>BAHCO</v>
          </cell>
          <cell r="D9833" t="str">
            <v>3/8 FLARE NUT-3/4</v>
          </cell>
          <cell r="E9833" t="str">
            <v>3/8 FLARE NUT-3/4</v>
          </cell>
          <cell r="F9833">
            <v>55.79</v>
          </cell>
          <cell r="G9833" t="str">
            <v>820420000000000</v>
          </cell>
          <cell r="H9833" t="str">
            <v>CHINA</v>
          </cell>
          <cell r="I9833">
            <v>5.7000000000000002E-2</v>
          </cell>
          <cell r="J9833">
            <v>55</v>
          </cell>
          <cell r="K9833">
            <v>42</v>
          </cell>
          <cell r="L9833">
            <v>11</v>
          </cell>
          <cell r="M9833" t="str">
            <v>510366</v>
          </cell>
          <cell r="N9833" t="str">
            <v>35</v>
          </cell>
          <cell r="O9833" t="str">
            <v>Current</v>
          </cell>
        </row>
        <row r="9834">
          <cell r="A9834" t="str">
            <v>749-3/8</v>
          </cell>
          <cell r="B9834" t="str">
            <v>7314150363407</v>
          </cell>
          <cell r="C9834" t="str">
            <v>BAHCO</v>
          </cell>
          <cell r="D9834" t="str">
            <v>3/8 FLARE NUT-3/8</v>
          </cell>
          <cell r="E9834" t="str">
            <v>3/8 FLARE NUT-3/8</v>
          </cell>
          <cell r="F9834">
            <v>51.69</v>
          </cell>
          <cell r="G9834" t="str">
            <v>820420000000000</v>
          </cell>
          <cell r="H9834" t="str">
            <v>CHINA</v>
          </cell>
          <cell r="I9834">
            <v>7.9000000000000001E-2</v>
          </cell>
          <cell r="J9834">
            <v>45</v>
          </cell>
          <cell r="K9834">
            <v>22</v>
          </cell>
          <cell r="L9834">
            <v>10</v>
          </cell>
          <cell r="M9834" t="str">
            <v>510366</v>
          </cell>
          <cell r="N9834" t="str">
            <v>35</v>
          </cell>
          <cell r="O9834" t="str">
            <v>Current</v>
          </cell>
        </row>
        <row r="9835">
          <cell r="A9835" t="str">
            <v>749-5/8</v>
          </cell>
          <cell r="B9835" t="str">
            <v>7314150363445</v>
          </cell>
          <cell r="C9835" t="str">
            <v>BAHCO</v>
          </cell>
          <cell r="D9835" t="str">
            <v>3/8 FLARE NUT-5/8</v>
          </cell>
          <cell r="E9835" t="str">
            <v>3/8 FLARE NUT-5/8</v>
          </cell>
          <cell r="F9835">
            <v>55.79</v>
          </cell>
          <cell r="G9835" t="str">
            <v>820420000000000</v>
          </cell>
          <cell r="H9835" t="str">
            <v>CHINA</v>
          </cell>
          <cell r="I9835">
            <v>5.8000000000000003E-2</v>
          </cell>
          <cell r="J9835">
            <v>53</v>
          </cell>
          <cell r="K9835">
            <v>36</v>
          </cell>
          <cell r="L9835">
            <v>11</v>
          </cell>
          <cell r="M9835" t="str">
            <v>510366</v>
          </cell>
          <cell r="N9835" t="str">
            <v>35</v>
          </cell>
          <cell r="O9835" t="str">
            <v>Current</v>
          </cell>
        </row>
        <row r="9836">
          <cell r="A9836" t="str">
            <v>749-7/16</v>
          </cell>
          <cell r="B9836" t="str">
            <v>7314150363414</v>
          </cell>
          <cell r="C9836" t="str">
            <v>BAHCO</v>
          </cell>
          <cell r="D9836" t="str">
            <v>3/8 FLARE NUT-7/16</v>
          </cell>
          <cell r="E9836" t="str">
            <v>3/8 FLARE NUT-7/16</v>
          </cell>
          <cell r="F9836">
            <v>51.69</v>
          </cell>
          <cell r="G9836" t="str">
            <v>820420000000000</v>
          </cell>
          <cell r="H9836" t="str">
            <v>CHINA</v>
          </cell>
          <cell r="I9836">
            <v>0.125</v>
          </cell>
          <cell r="J9836">
            <v>26</v>
          </cell>
          <cell r="K9836">
            <v>25</v>
          </cell>
          <cell r="L9836">
            <v>8</v>
          </cell>
          <cell r="M9836" t="str">
            <v>510366</v>
          </cell>
          <cell r="N9836" t="str">
            <v>35</v>
          </cell>
          <cell r="O9836" t="str">
            <v>Current</v>
          </cell>
        </row>
        <row r="9837">
          <cell r="A9837" t="str">
            <v>749-7/8</v>
          </cell>
          <cell r="B9837" t="str">
            <v>7314150363483</v>
          </cell>
          <cell r="C9837" t="str">
            <v>BAHCO</v>
          </cell>
          <cell r="D9837" t="str">
            <v>3/8 FLARE NUT-7/8</v>
          </cell>
          <cell r="E9837" t="str">
            <v>3/8 FLARE NUT-7/8</v>
          </cell>
          <cell r="F9837">
            <v>55.29</v>
          </cell>
          <cell r="G9837" t="str">
            <v>820420000000000</v>
          </cell>
          <cell r="H9837" t="str">
            <v>CHINA</v>
          </cell>
          <cell r="I9837">
            <v>7.6999999999999999E-2</v>
          </cell>
          <cell r="J9837">
            <v>11</v>
          </cell>
          <cell r="K9837">
            <v>45</v>
          </cell>
          <cell r="L9837">
            <v>62</v>
          </cell>
          <cell r="M9837" t="str">
            <v>510366</v>
          </cell>
          <cell r="N9837" t="str">
            <v>35</v>
          </cell>
          <cell r="O9837" t="str">
            <v>Current</v>
          </cell>
        </row>
        <row r="9838">
          <cell r="A9838" t="str">
            <v>749-9/16</v>
          </cell>
          <cell r="B9838" t="str">
            <v>7314150363438</v>
          </cell>
          <cell r="C9838" t="str">
            <v>BAHCO</v>
          </cell>
          <cell r="D9838" t="str">
            <v>3/8 FLARE NUT-9/16</v>
          </cell>
          <cell r="E9838" t="str">
            <v>3/8 FLARE NUT-9/16</v>
          </cell>
          <cell r="F9838">
            <v>55.56</v>
          </cell>
          <cell r="G9838" t="str">
            <v>820420000000000</v>
          </cell>
          <cell r="H9838" t="str">
            <v>CHINA</v>
          </cell>
          <cell r="I9838">
            <v>0.06</v>
          </cell>
          <cell r="J9838">
            <v>51</v>
          </cell>
          <cell r="K9838">
            <v>34</v>
          </cell>
          <cell r="L9838">
            <v>16</v>
          </cell>
          <cell r="M9838" t="str">
            <v>510366</v>
          </cell>
          <cell r="N9838" t="str">
            <v>35</v>
          </cell>
          <cell r="O9838" t="str">
            <v>Current</v>
          </cell>
        </row>
        <row r="9839">
          <cell r="A9839" t="str">
            <v>7490</v>
          </cell>
          <cell r="B9839" t="str">
            <v>7314150052646</v>
          </cell>
          <cell r="C9839" t="str">
            <v>LINDSTRÖM</v>
          </cell>
          <cell r="D9839" t="str">
            <v>Pridržiavacie kliešte s plochými čeľusťami, rad Supreme</v>
          </cell>
          <cell r="E9839" t="str">
            <v>FLAT NOSE PLIER 7490</v>
          </cell>
          <cell r="F9839">
            <v>54.19</v>
          </cell>
          <cell r="G9839" t="str">
            <v>820320000000000</v>
          </cell>
          <cell r="H9839" t="str">
            <v>SPAIN</v>
          </cell>
          <cell r="I9839">
            <v>0.05</v>
          </cell>
          <cell r="J9839">
            <v>270</v>
          </cell>
          <cell r="K9839">
            <v>180</v>
          </cell>
          <cell r="L9839">
            <v>90</v>
          </cell>
          <cell r="M9839" t="str">
            <v>510340</v>
          </cell>
          <cell r="N9839" t="str">
            <v>35</v>
          </cell>
          <cell r="O9839" t="str">
            <v>Current</v>
          </cell>
        </row>
        <row r="9840">
          <cell r="A9840" t="str">
            <v>7490 CO</v>
          </cell>
          <cell r="B9840" t="str">
            <v>7314150052875</v>
          </cell>
          <cell r="C9840" t="str">
            <v>LINDSTRÖM</v>
          </cell>
          <cell r="D9840" t="str">
            <v>Pridržiavacie kliešte s plochými čeľusťami, rad Supreme</v>
          </cell>
          <cell r="E9840" t="str">
            <v>FLAT NOSE PLIER 7490 CO</v>
          </cell>
          <cell r="F9840">
            <v>61.55</v>
          </cell>
          <cell r="G9840" t="str">
            <v>820320000000000</v>
          </cell>
          <cell r="H9840" t="str">
            <v>SPAIN</v>
          </cell>
          <cell r="I9840">
            <v>0.92300000000000004</v>
          </cell>
          <cell r="J9840">
            <v>270</v>
          </cell>
          <cell r="K9840">
            <v>180</v>
          </cell>
          <cell r="L9840">
            <v>90</v>
          </cell>
          <cell r="M9840" t="str">
            <v>510340</v>
          </cell>
          <cell r="N9840" t="str">
            <v>20</v>
          </cell>
          <cell r="O9840" t="str">
            <v>Current</v>
          </cell>
        </row>
        <row r="9841">
          <cell r="A9841" t="str">
            <v>74P14-200</v>
          </cell>
          <cell r="B9841" t="str">
            <v>7314150416318</v>
          </cell>
          <cell r="C9841" t="str">
            <v>BAHCO</v>
          </cell>
          <cell r="D9841" t="str">
            <v>PRESET.CLICK.W.14X18 40-200N.M</v>
          </cell>
          <cell r="E9841" t="str">
            <v>PRESET.CLICK.W.14X18 40-200N.M</v>
          </cell>
          <cell r="F9841">
            <v>290.83999999999997</v>
          </cell>
          <cell r="G9841" t="str">
            <v>820420000000000</v>
          </cell>
          <cell r="H9841" t="str">
            <v>UNITED KINGDOM</v>
          </cell>
          <cell r="I9841">
            <v>1.2010000000000001</v>
          </cell>
          <cell r="J9841">
            <v>450</v>
          </cell>
          <cell r="K9841">
            <v>50</v>
          </cell>
          <cell r="L9841">
            <v>50</v>
          </cell>
          <cell r="M9841" t="str">
            <v>510360</v>
          </cell>
          <cell r="N9841" t="str">
            <v>30</v>
          </cell>
          <cell r="O9841" t="str">
            <v>Current</v>
          </cell>
        </row>
        <row r="9842">
          <cell r="A9842" t="str">
            <v>74P14-300</v>
          </cell>
          <cell r="B9842" t="str">
            <v>7314150416325</v>
          </cell>
          <cell r="C9842" t="str">
            <v>BAHCO</v>
          </cell>
          <cell r="D9842" t="str">
            <v>PRESET.CLICK.W.14X18 60-300N.M</v>
          </cell>
          <cell r="E9842" t="str">
            <v>PRESET.CLICK.W.14X18 60-300N.M</v>
          </cell>
          <cell r="F9842">
            <v>520.34</v>
          </cell>
          <cell r="G9842" t="str">
            <v>820420000000000</v>
          </cell>
          <cell r="H9842" t="str">
            <v>UNITED KINGDOM</v>
          </cell>
          <cell r="I9842">
            <v>1.83</v>
          </cell>
          <cell r="J9842">
            <v>580</v>
          </cell>
          <cell r="K9842">
            <v>47</v>
          </cell>
          <cell r="L9842">
            <v>47</v>
          </cell>
          <cell r="M9842" t="str">
            <v>510360</v>
          </cell>
          <cell r="N9842" t="str">
            <v>30</v>
          </cell>
          <cell r="O9842" t="str">
            <v>Current</v>
          </cell>
        </row>
        <row r="9843">
          <cell r="A9843" t="str">
            <v>74P14-400</v>
          </cell>
          <cell r="B9843" t="str">
            <v>7314150416332</v>
          </cell>
          <cell r="C9843" t="str">
            <v>BAHCO</v>
          </cell>
          <cell r="D9843" t="str">
            <v>PRESET.CLICK.W.14X18 80-400N.M</v>
          </cell>
          <cell r="E9843" t="str">
            <v>PRESET.CLICK.W.14X18 80-400N.M</v>
          </cell>
          <cell r="F9843">
            <v>511.51</v>
          </cell>
          <cell r="G9843" t="str">
            <v>820420000000000</v>
          </cell>
          <cell r="H9843" t="str">
            <v>UNITED KINGDOM</v>
          </cell>
          <cell r="I9843">
            <v>0.68400000000000005</v>
          </cell>
          <cell r="J9843">
            <v>740</v>
          </cell>
          <cell r="K9843">
            <v>75</v>
          </cell>
          <cell r="L9843">
            <v>80</v>
          </cell>
          <cell r="M9843" t="str">
            <v>510360</v>
          </cell>
          <cell r="N9843" t="str">
            <v>30</v>
          </cell>
          <cell r="O9843" t="str">
            <v>Current</v>
          </cell>
        </row>
        <row r="9844">
          <cell r="A9844" t="str">
            <v>74P9-100</v>
          </cell>
          <cell r="B9844" t="str">
            <v>7314150416301</v>
          </cell>
          <cell r="C9844" t="str">
            <v>BAHCO</v>
          </cell>
          <cell r="D9844" t="str">
            <v>PRESET.CLICK.WR.9X12 20-100N.M</v>
          </cell>
          <cell r="E9844" t="str">
            <v>PRESET.CLICK.WR.9X12 20-100N.M</v>
          </cell>
          <cell r="F9844">
            <v>249.11</v>
          </cell>
          <cell r="G9844" t="str">
            <v>820420000000000</v>
          </cell>
          <cell r="H9844" t="str">
            <v>UNITED KINGDOM</v>
          </cell>
          <cell r="I9844">
            <v>0.42699999999999999</v>
          </cell>
          <cell r="J9844">
            <v>370</v>
          </cell>
          <cell r="K9844">
            <v>50</v>
          </cell>
          <cell r="L9844">
            <v>50</v>
          </cell>
          <cell r="M9844" t="str">
            <v>510360</v>
          </cell>
          <cell r="N9844" t="str">
            <v>30</v>
          </cell>
          <cell r="O9844" t="str">
            <v>Current</v>
          </cell>
        </row>
        <row r="9845">
          <cell r="A9845" t="str">
            <v>74P9-20</v>
          </cell>
          <cell r="B9845" t="str">
            <v>7314150416288</v>
          </cell>
          <cell r="C9845" t="str">
            <v>BAHCO</v>
          </cell>
          <cell r="D9845" t="str">
            <v>PRESET.CLICK.WR.9X12 4-20N.M</v>
          </cell>
          <cell r="E9845" t="str">
            <v>PRESET.CLICK.WR.9X12 4-20N.M</v>
          </cell>
          <cell r="F9845">
            <v>214.98</v>
          </cell>
          <cell r="G9845" t="str">
            <v>820420000000000</v>
          </cell>
          <cell r="H9845" t="str">
            <v>UNITED KINGDOM</v>
          </cell>
          <cell r="I9845">
            <v>0.61399999999999999</v>
          </cell>
          <cell r="J9845">
            <v>250</v>
          </cell>
          <cell r="K9845">
            <v>50</v>
          </cell>
          <cell r="L9845">
            <v>50</v>
          </cell>
          <cell r="M9845" t="str">
            <v>510360</v>
          </cell>
          <cell r="N9845" t="str">
            <v>30</v>
          </cell>
          <cell r="O9845" t="str">
            <v>Current</v>
          </cell>
        </row>
        <row r="9846">
          <cell r="A9846" t="str">
            <v>74P9-60</v>
          </cell>
          <cell r="B9846" t="str">
            <v>7314150416295</v>
          </cell>
          <cell r="C9846" t="str">
            <v>BAHCO</v>
          </cell>
          <cell r="D9846" t="str">
            <v>PRESET.CLICK.WR.9X12 10-60N.M</v>
          </cell>
          <cell r="E9846" t="str">
            <v>PRESET.CLICK.WR.9X12 10-60N.M</v>
          </cell>
          <cell r="F9846">
            <v>221.31</v>
          </cell>
          <cell r="G9846" t="str">
            <v>820420000000000</v>
          </cell>
          <cell r="H9846" t="str">
            <v>UNITED KINGDOM</v>
          </cell>
          <cell r="I9846">
            <v>0.75</v>
          </cell>
          <cell r="J9846">
            <v>390</v>
          </cell>
          <cell r="K9846">
            <v>75</v>
          </cell>
          <cell r="L9846">
            <v>80</v>
          </cell>
          <cell r="M9846" t="str">
            <v>510360</v>
          </cell>
          <cell r="N9846" t="str">
            <v>30</v>
          </cell>
          <cell r="O9846" t="str">
            <v>Current</v>
          </cell>
        </row>
        <row r="9847">
          <cell r="A9847" t="str">
            <v>74PR-100</v>
          </cell>
          <cell r="B9847" t="str">
            <v>7314150416189</v>
          </cell>
          <cell r="C9847" t="str">
            <v>BAHCO</v>
          </cell>
          <cell r="D9847" t="str">
            <v>PRESET.CLICK.WR.3/8 20-100N.M</v>
          </cell>
          <cell r="E9847" t="str">
            <v>PRESET.CLICK.WR.3/8 20-100N.M</v>
          </cell>
          <cell r="F9847">
            <v>254.14</v>
          </cell>
          <cell r="G9847" t="str">
            <v>820420000000000</v>
          </cell>
          <cell r="H9847" t="str">
            <v>UNITED KINGDOM</v>
          </cell>
          <cell r="I9847">
            <v>0.81499999999999995</v>
          </cell>
          <cell r="J9847">
            <v>370</v>
          </cell>
          <cell r="K9847">
            <v>50</v>
          </cell>
          <cell r="L9847">
            <v>50</v>
          </cell>
          <cell r="M9847" t="str">
            <v>510360</v>
          </cell>
          <cell r="N9847" t="str">
            <v>30</v>
          </cell>
          <cell r="O9847" t="str">
            <v>Current</v>
          </cell>
        </row>
        <row r="9848">
          <cell r="A9848" t="str">
            <v>74PR-100A</v>
          </cell>
          <cell r="B9848" t="str">
            <v>7314150416196</v>
          </cell>
          <cell r="C9848" t="str">
            <v>BAHCO</v>
          </cell>
          <cell r="D9848" t="str">
            <v>PRESET.CLICK.WR.1/2 20-100N.M</v>
          </cell>
          <cell r="E9848" t="str">
            <v>PRESET.CLICK.WR.1/2 20-100N.M</v>
          </cell>
          <cell r="F9848">
            <v>254.14</v>
          </cell>
          <cell r="G9848" t="str">
            <v>820420000000000</v>
          </cell>
          <cell r="H9848" t="str">
            <v>UNITED KINGDOM</v>
          </cell>
          <cell r="I9848">
            <v>0.47899999999999998</v>
          </cell>
          <cell r="J9848">
            <v>510</v>
          </cell>
          <cell r="K9848">
            <v>75</v>
          </cell>
          <cell r="L9848">
            <v>80</v>
          </cell>
          <cell r="M9848" t="str">
            <v>510360</v>
          </cell>
          <cell r="N9848" t="str">
            <v>30</v>
          </cell>
          <cell r="O9848" t="str">
            <v>Current</v>
          </cell>
        </row>
        <row r="9849">
          <cell r="A9849" t="str">
            <v>74PR-20</v>
          </cell>
          <cell r="B9849" t="str">
            <v>7314150416158</v>
          </cell>
          <cell r="C9849" t="str">
            <v>BAHCO</v>
          </cell>
          <cell r="D9849" t="str">
            <v>PRESET.CLICK.WR.1/4 4-20N.M</v>
          </cell>
          <cell r="E9849" t="str">
            <v>PRESET.CLICK.WR.1/4 4-20N.M</v>
          </cell>
          <cell r="F9849">
            <v>233.91</v>
          </cell>
          <cell r="G9849" t="str">
            <v>820420000000000</v>
          </cell>
          <cell r="H9849" t="str">
            <v>UNITED KINGDOM</v>
          </cell>
          <cell r="I9849">
            <v>1.0820000000000001</v>
          </cell>
          <cell r="J9849">
            <v>255</v>
          </cell>
          <cell r="K9849">
            <v>50</v>
          </cell>
          <cell r="L9849">
            <v>50</v>
          </cell>
          <cell r="M9849" t="str">
            <v>510360</v>
          </cell>
          <cell r="N9849" t="str">
            <v>30</v>
          </cell>
          <cell r="O9849" t="str">
            <v>Current</v>
          </cell>
        </row>
        <row r="9850">
          <cell r="A9850" t="str">
            <v>74PR-200</v>
          </cell>
          <cell r="B9850" t="str">
            <v>7314150416202</v>
          </cell>
          <cell r="C9850" t="str">
            <v>BAHCO</v>
          </cell>
          <cell r="D9850" t="str">
            <v>PRESET.CLICK.WR.1/2 40-200N.M</v>
          </cell>
          <cell r="E9850" t="str">
            <v>PRESET.CLICK.WR.1/2 40-200N.M</v>
          </cell>
          <cell r="F9850">
            <v>256.68</v>
          </cell>
          <cell r="G9850" t="str">
            <v>820420000000000</v>
          </cell>
          <cell r="H9850" t="str">
            <v>UNITED KINGDOM</v>
          </cell>
          <cell r="I9850">
            <v>1.5820000000000001</v>
          </cell>
          <cell r="J9850">
            <v>470</v>
          </cell>
          <cell r="K9850">
            <v>50</v>
          </cell>
          <cell r="L9850">
            <v>50</v>
          </cell>
          <cell r="M9850" t="str">
            <v>510360</v>
          </cell>
          <cell r="N9850" t="str">
            <v>30</v>
          </cell>
          <cell r="O9850" t="str">
            <v>Current</v>
          </cell>
        </row>
        <row r="9851">
          <cell r="A9851" t="str">
            <v>74PR-300</v>
          </cell>
          <cell r="B9851" t="str">
            <v>7314150416219</v>
          </cell>
          <cell r="C9851" t="str">
            <v>BAHCO</v>
          </cell>
          <cell r="D9851" t="str">
            <v>PRESET.CLICK.WR.1/2 60-300N.M</v>
          </cell>
          <cell r="E9851" t="str">
            <v>PRESET.CLICK.WR.1/2 60-300N.M</v>
          </cell>
          <cell r="F9851">
            <v>269.32</v>
          </cell>
          <cell r="G9851" t="str">
            <v>820420000000000</v>
          </cell>
          <cell r="H9851" t="str">
            <v>UNITED KINGDOM</v>
          </cell>
          <cell r="I9851">
            <v>2.258</v>
          </cell>
          <cell r="J9851">
            <v>740</v>
          </cell>
          <cell r="K9851">
            <v>75</v>
          </cell>
          <cell r="L9851">
            <v>80</v>
          </cell>
          <cell r="M9851" t="str">
            <v>510360</v>
          </cell>
          <cell r="N9851" t="str">
            <v>30</v>
          </cell>
          <cell r="O9851" t="str">
            <v>Current</v>
          </cell>
        </row>
        <row r="9852">
          <cell r="A9852" t="str">
            <v>74PR-400</v>
          </cell>
          <cell r="B9852" t="str">
            <v>7314150416226</v>
          </cell>
          <cell r="C9852" t="str">
            <v>BAHCO</v>
          </cell>
          <cell r="D9852" t="str">
            <v>PRESET.CLICK.WR.3/4 80-400N.M</v>
          </cell>
          <cell r="E9852" t="str">
            <v>PRESET.CLICK.WR.3/4 80-400N.M</v>
          </cell>
          <cell r="F9852">
            <v>354.08</v>
          </cell>
          <cell r="G9852" t="str">
            <v>820420000000000</v>
          </cell>
          <cell r="H9852" t="str">
            <v>UNITED KINGDOM</v>
          </cell>
          <cell r="I9852">
            <v>0.68600000000000005</v>
          </cell>
          <cell r="J9852">
            <v>740</v>
          </cell>
          <cell r="K9852">
            <v>50</v>
          </cell>
          <cell r="L9852">
            <v>50</v>
          </cell>
          <cell r="M9852" t="str">
            <v>510360</v>
          </cell>
          <cell r="N9852" t="str">
            <v>30</v>
          </cell>
          <cell r="O9852" t="str">
            <v>Current</v>
          </cell>
        </row>
        <row r="9853">
          <cell r="A9853" t="str">
            <v>74PR-60</v>
          </cell>
          <cell r="B9853" t="str">
            <v>7314150416165</v>
          </cell>
          <cell r="C9853" t="str">
            <v>BAHCO</v>
          </cell>
          <cell r="D9853" t="str">
            <v>PRESET.CLICK.WR.3/8 12-60 N.M</v>
          </cell>
          <cell r="E9853" t="str">
            <v>PRESET.CLICK.WR.3/8 12-60 N.M</v>
          </cell>
          <cell r="F9853">
            <v>251.62</v>
          </cell>
          <cell r="G9853" t="str">
            <v>820420000000000</v>
          </cell>
          <cell r="H9853" t="str">
            <v>UNITED KINGDOM</v>
          </cell>
          <cell r="I9853">
            <v>0.752</v>
          </cell>
          <cell r="J9853">
            <v>335</v>
          </cell>
          <cell r="K9853">
            <v>50</v>
          </cell>
          <cell r="L9853">
            <v>50</v>
          </cell>
          <cell r="M9853" t="str">
            <v>510360</v>
          </cell>
          <cell r="N9853" t="str">
            <v>30</v>
          </cell>
          <cell r="O9853" t="str">
            <v>Current</v>
          </cell>
        </row>
        <row r="9854">
          <cell r="A9854" t="str">
            <v>74PR-60A</v>
          </cell>
          <cell r="B9854" t="str">
            <v>7314150416172</v>
          </cell>
          <cell r="C9854" t="str">
            <v>BAHCO</v>
          </cell>
          <cell r="D9854" t="str">
            <v>PRESET.CLICK.WR.1/2 12-60 N.M</v>
          </cell>
          <cell r="E9854" t="str">
            <v>PRESET.CLICK.WR.1/2 12-60 N.M</v>
          </cell>
          <cell r="F9854">
            <v>251.62</v>
          </cell>
          <cell r="G9854" t="str">
            <v>820420000000000</v>
          </cell>
          <cell r="H9854" t="str">
            <v>UNITED KINGDOM</v>
          </cell>
          <cell r="I9854">
            <v>0.66600000000000004</v>
          </cell>
          <cell r="J9854">
            <v>390</v>
          </cell>
          <cell r="K9854">
            <v>75</v>
          </cell>
          <cell r="L9854">
            <v>80</v>
          </cell>
          <cell r="M9854" t="str">
            <v>510360</v>
          </cell>
          <cell r="N9854" t="str">
            <v>30</v>
          </cell>
          <cell r="O9854" t="str">
            <v>Current</v>
          </cell>
        </row>
        <row r="9855">
          <cell r="A9855" t="str">
            <v>74PS-100</v>
          </cell>
          <cell r="B9855" t="str">
            <v>7314150416257</v>
          </cell>
          <cell r="C9855" t="str">
            <v>BAHCO</v>
          </cell>
          <cell r="D9855" t="str">
            <v>PRESET.CLICK.WR.16MM 20-100N.M</v>
          </cell>
          <cell r="E9855" t="str">
            <v>PRESET.CLICK.WR.16MM 20-100N.M</v>
          </cell>
          <cell r="F9855">
            <v>214.35</v>
          </cell>
          <cell r="G9855" t="str">
            <v>820420000000000</v>
          </cell>
          <cell r="H9855" t="str">
            <v>UNITED KINGDOM</v>
          </cell>
          <cell r="I9855">
            <v>0.41299999999999998</v>
          </cell>
          <cell r="J9855">
            <v>510</v>
          </cell>
          <cell r="K9855">
            <v>75</v>
          </cell>
          <cell r="L9855">
            <v>80</v>
          </cell>
          <cell r="M9855" t="str">
            <v>510360</v>
          </cell>
          <cell r="N9855" t="str">
            <v>30</v>
          </cell>
          <cell r="O9855" t="str">
            <v>Current</v>
          </cell>
        </row>
        <row r="9856">
          <cell r="A9856" t="str">
            <v>74PS-20</v>
          </cell>
          <cell r="B9856" t="str">
            <v>7314150416233</v>
          </cell>
          <cell r="C9856" t="str">
            <v>BAHCO</v>
          </cell>
          <cell r="D9856" t="str">
            <v>PRESET.CLICK.WR.16MM 4-20N.M</v>
          </cell>
          <cell r="E9856" t="str">
            <v>PRESET.CLICK.WR.16MM 4-20N.M</v>
          </cell>
          <cell r="F9856">
            <v>230.41</v>
          </cell>
          <cell r="G9856" t="str">
            <v>820420000000000</v>
          </cell>
          <cell r="H9856" t="str">
            <v>UNITED KINGDOM</v>
          </cell>
          <cell r="I9856">
            <v>0.16</v>
          </cell>
          <cell r="J9856">
            <v>245</v>
          </cell>
          <cell r="K9856">
            <v>50</v>
          </cell>
          <cell r="L9856">
            <v>50</v>
          </cell>
          <cell r="M9856" t="str">
            <v>510360</v>
          </cell>
          <cell r="N9856" t="str">
            <v>30</v>
          </cell>
          <cell r="O9856" t="str">
            <v>New Announced</v>
          </cell>
        </row>
        <row r="9857">
          <cell r="A9857" t="str">
            <v>74PS-200</v>
          </cell>
          <cell r="B9857" t="str">
            <v>7314150416264</v>
          </cell>
          <cell r="C9857" t="str">
            <v>BAHCO</v>
          </cell>
          <cell r="D9857" t="str">
            <v>PRESET.CLICK.WR.16MM 40-200N.M</v>
          </cell>
          <cell r="E9857" t="str">
            <v>PRESET.CLICK.WR.16MM 40-200N.M</v>
          </cell>
          <cell r="F9857">
            <v>226.11</v>
          </cell>
          <cell r="G9857" t="str">
            <v>820420000000000</v>
          </cell>
          <cell r="H9857" t="str">
            <v>UNITED KINGDOM</v>
          </cell>
          <cell r="I9857">
            <v>1.3460000000000001</v>
          </cell>
          <cell r="J9857">
            <v>510</v>
          </cell>
          <cell r="K9857">
            <v>75</v>
          </cell>
          <cell r="L9857">
            <v>80</v>
          </cell>
          <cell r="M9857" t="str">
            <v>510360</v>
          </cell>
          <cell r="N9857" t="str">
            <v>30</v>
          </cell>
          <cell r="O9857" t="str">
            <v>Current</v>
          </cell>
        </row>
        <row r="9858">
          <cell r="A9858" t="str">
            <v>74PS-300</v>
          </cell>
          <cell r="B9858" t="str">
            <v>7314150416271</v>
          </cell>
          <cell r="C9858" t="str">
            <v>BAHCO</v>
          </cell>
          <cell r="D9858" t="str">
            <v>PRESET.CLICK.WR.16MM 60-300N.M</v>
          </cell>
          <cell r="E9858" t="str">
            <v>PRESET.CLICK.WR.16MM 60-300N.M</v>
          </cell>
          <cell r="F9858">
            <v>282.25</v>
          </cell>
          <cell r="G9858" t="str">
            <v>820420000000000</v>
          </cell>
          <cell r="H9858" t="str">
            <v>UNITED KINGDOM</v>
          </cell>
          <cell r="I9858">
            <v>0.59599999999999997</v>
          </cell>
          <cell r="J9858">
            <v>740</v>
          </cell>
          <cell r="K9858">
            <v>75</v>
          </cell>
          <cell r="L9858">
            <v>80</v>
          </cell>
          <cell r="M9858" t="str">
            <v>510360</v>
          </cell>
          <cell r="N9858" t="str">
            <v>30</v>
          </cell>
          <cell r="O9858" t="str">
            <v>New Announced</v>
          </cell>
        </row>
        <row r="9859">
          <cell r="A9859" t="str">
            <v>74PS-60</v>
          </cell>
          <cell r="B9859" t="str">
            <v>7314150416240</v>
          </cell>
          <cell r="C9859" t="str">
            <v>BAHCO</v>
          </cell>
          <cell r="D9859" t="str">
            <v>PRESET.CLICK.WR.16MM 8-60N.M</v>
          </cell>
          <cell r="E9859" t="str">
            <v>PRESET.CLICK.WR.16MM 8-60N.M</v>
          </cell>
          <cell r="F9859">
            <v>207.9</v>
          </cell>
          <cell r="G9859" t="str">
            <v>820420000000000</v>
          </cell>
          <cell r="H9859" t="str">
            <v>UNITED KINGDOM</v>
          </cell>
          <cell r="I9859">
            <v>0.15</v>
          </cell>
          <cell r="J9859">
            <v>320</v>
          </cell>
          <cell r="K9859">
            <v>50</v>
          </cell>
          <cell r="L9859">
            <v>50</v>
          </cell>
          <cell r="M9859" t="str">
            <v>510360</v>
          </cell>
          <cell r="N9859" t="str">
            <v>30</v>
          </cell>
          <cell r="O9859" t="str">
            <v>Current</v>
          </cell>
        </row>
        <row r="9860">
          <cell r="A9860" t="str">
            <v>74S/H10</v>
          </cell>
          <cell r="B9860" t="str">
            <v>7314150218622</v>
          </cell>
          <cell r="C9860" t="str">
            <v>BAHCO</v>
          </cell>
          <cell r="D9860" t="str">
            <v>5XBITS HEX 10X38 MM 7/16</v>
          </cell>
          <cell r="E9860" t="str">
            <v>5XBITS HEX 10X38 MM 7/16</v>
          </cell>
          <cell r="F9860">
            <v>29.12</v>
          </cell>
          <cell r="G9860" t="str">
            <v>820790300000000</v>
          </cell>
          <cell r="H9860" t="str">
            <v>TAIWAN</v>
          </cell>
          <cell r="I9860">
            <v>0.06</v>
          </cell>
          <cell r="J9860">
            <v>92</v>
          </cell>
          <cell r="K9860">
            <v>44</v>
          </cell>
          <cell r="L9860">
            <v>17</v>
          </cell>
          <cell r="M9860" t="str">
            <v>510346</v>
          </cell>
          <cell r="N9860" t="str">
            <v>20</v>
          </cell>
          <cell r="O9860" t="str">
            <v>Current</v>
          </cell>
        </row>
        <row r="9861">
          <cell r="A9861" t="str">
            <v>74S/H10-2P</v>
          </cell>
          <cell r="B9861" t="str">
            <v>7314150261635</v>
          </cell>
          <cell r="C9861" t="str">
            <v>BAHCO</v>
          </cell>
          <cell r="D9861" t="str">
            <v>2XBITS HEX 10X38 MM 7/16</v>
          </cell>
          <cell r="E9861" t="str">
            <v>2XBITS HEX 10X38 MM 7/16</v>
          </cell>
          <cell r="F9861">
            <v>11.61</v>
          </cell>
          <cell r="G9861" t="str">
            <v>820790300000000</v>
          </cell>
          <cell r="H9861" t="str">
            <v>TAIWAN</v>
          </cell>
          <cell r="I9861">
            <v>0.19</v>
          </cell>
          <cell r="J9861">
            <v>123</v>
          </cell>
          <cell r="K9861">
            <v>72</v>
          </cell>
          <cell r="L9861">
            <v>16</v>
          </cell>
          <cell r="M9861" t="str">
            <v>510346</v>
          </cell>
          <cell r="N9861" t="str">
            <v>20</v>
          </cell>
          <cell r="O9861" t="str">
            <v>Current</v>
          </cell>
        </row>
        <row r="9862">
          <cell r="A9862" t="str">
            <v>74S/H12</v>
          </cell>
          <cell r="B9862" t="str">
            <v>7314150218639</v>
          </cell>
          <cell r="C9862" t="str">
            <v>BAHCO</v>
          </cell>
          <cell r="D9862" t="str">
            <v>5XBITS HEX 12X38 MM 7/16</v>
          </cell>
          <cell r="E9862" t="str">
            <v>5XBITS HEX 12X38 MM 7/16</v>
          </cell>
          <cell r="F9862">
            <v>50.88</v>
          </cell>
          <cell r="G9862" t="str">
            <v>820790300000000</v>
          </cell>
          <cell r="H9862" t="str">
            <v>TAIWAN</v>
          </cell>
          <cell r="I9862">
            <v>7.1999999999999995E-2</v>
          </cell>
          <cell r="J9862">
            <v>92</v>
          </cell>
          <cell r="K9862">
            <v>44</v>
          </cell>
          <cell r="L9862">
            <v>17</v>
          </cell>
          <cell r="M9862" t="str">
            <v>510346</v>
          </cell>
          <cell r="N9862" t="str">
            <v>20</v>
          </cell>
          <cell r="O9862" t="str">
            <v>Current</v>
          </cell>
        </row>
        <row r="9863">
          <cell r="A9863" t="str">
            <v>74S/H12-2P</v>
          </cell>
          <cell r="B9863" t="str">
            <v>7314150261659</v>
          </cell>
          <cell r="C9863" t="str">
            <v>BAHCO</v>
          </cell>
          <cell r="D9863" t="str">
            <v>2XBITS HEX 12X38 MM 7/16</v>
          </cell>
          <cell r="E9863" t="str">
            <v>2XBITS HEX 12X38 MM 7/16</v>
          </cell>
          <cell r="F9863">
            <v>20.36</v>
          </cell>
          <cell r="G9863" t="str">
            <v>820790300000000</v>
          </cell>
          <cell r="H9863" t="str">
            <v>TAIWAN</v>
          </cell>
          <cell r="I9863">
            <v>0.19</v>
          </cell>
          <cell r="J9863">
            <v>123</v>
          </cell>
          <cell r="K9863">
            <v>72</v>
          </cell>
          <cell r="L9863">
            <v>16</v>
          </cell>
          <cell r="M9863" t="str">
            <v>510346</v>
          </cell>
          <cell r="N9863" t="str">
            <v>20</v>
          </cell>
          <cell r="O9863" t="str">
            <v>Current</v>
          </cell>
        </row>
        <row r="9864">
          <cell r="A9864" t="str">
            <v>74S/H14</v>
          </cell>
          <cell r="B9864" t="str">
            <v>7314150218646</v>
          </cell>
          <cell r="C9864" t="str">
            <v>BAHCO</v>
          </cell>
          <cell r="D9864" t="str">
            <v>5XBITS HEX 14X38 MM 7/16</v>
          </cell>
          <cell r="E9864" t="str">
            <v>5XBITS HEX 14X38 MM 7/16</v>
          </cell>
          <cell r="F9864">
            <v>50.88</v>
          </cell>
          <cell r="G9864" t="str">
            <v>820790300000000</v>
          </cell>
          <cell r="H9864" t="str">
            <v>TAIWAN</v>
          </cell>
          <cell r="I9864">
            <v>0.08</v>
          </cell>
          <cell r="J9864">
            <v>92</v>
          </cell>
          <cell r="K9864">
            <v>44</v>
          </cell>
          <cell r="L9864">
            <v>17</v>
          </cell>
          <cell r="M9864" t="str">
            <v>510346</v>
          </cell>
          <cell r="N9864" t="str">
            <v>20</v>
          </cell>
          <cell r="O9864" t="str">
            <v>Current</v>
          </cell>
        </row>
        <row r="9865">
          <cell r="A9865" t="str">
            <v>74S/H14-2P</v>
          </cell>
          <cell r="B9865" t="str">
            <v>7314150261666</v>
          </cell>
          <cell r="C9865" t="str">
            <v>BAHCO</v>
          </cell>
          <cell r="D9865" t="str">
            <v>2XBITS HEX 14X38 MM 7/16</v>
          </cell>
          <cell r="E9865" t="str">
            <v>2XBITS HEX 14X38 MM 7/16</v>
          </cell>
          <cell r="F9865">
            <v>20.36</v>
          </cell>
          <cell r="G9865" t="str">
            <v>820790300000000</v>
          </cell>
          <cell r="H9865" t="str">
            <v>TAIWAN</v>
          </cell>
          <cell r="I9865">
            <v>0.24</v>
          </cell>
          <cell r="J9865">
            <v>123</v>
          </cell>
          <cell r="K9865">
            <v>76</v>
          </cell>
          <cell r="L9865">
            <v>21</v>
          </cell>
          <cell r="M9865" t="str">
            <v>510346</v>
          </cell>
          <cell r="N9865" t="str">
            <v>20</v>
          </cell>
          <cell r="O9865" t="str">
            <v>Current</v>
          </cell>
        </row>
        <row r="9866">
          <cell r="A9866" t="str">
            <v>74S/H17</v>
          </cell>
          <cell r="B9866" t="str">
            <v>7314150218653</v>
          </cell>
          <cell r="C9866" t="str">
            <v>BAHCO</v>
          </cell>
          <cell r="D9866" t="str">
            <v>5XBITS HEX 17X38 MM 7/16</v>
          </cell>
          <cell r="E9866" t="str">
            <v>5XBITS HEX 17X38 MM 7/16</v>
          </cell>
          <cell r="F9866">
            <v>50.88</v>
          </cell>
          <cell r="G9866" t="str">
            <v>820790300000000</v>
          </cell>
          <cell r="H9866" t="str">
            <v>TAIWAN</v>
          </cell>
          <cell r="I9866">
            <v>9.6000000000000002E-2</v>
          </cell>
          <cell r="J9866">
            <v>92</v>
          </cell>
          <cell r="K9866">
            <v>44</v>
          </cell>
          <cell r="L9866">
            <v>17</v>
          </cell>
          <cell r="M9866" t="str">
            <v>510346</v>
          </cell>
          <cell r="N9866" t="str">
            <v>20</v>
          </cell>
          <cell r="O9866" t="str">
            <v>Current</v>
          </cell>
        </row>
        <row r="9867">
          <cell r="A9867" t="str">
            <v>74S/H17-2P</v>
          </cell>
          <cell r="B9867" t="str">
            <v>7314150261673</v>
          </cell>
          <cell r="C9867" t="str">
            <v>BAHCO</v>
          </cell>
          <cell r="D9867" t="str">
            <v>2XBITS HEX 17X38 MM 7/16</v>
          </cell>
          <cell r="E9867" t="str">
            <v>2XBITS HEX 17X38 MM 7/16</v>
          </cell>
          <cell r="F9867">
            <v>20.36</v>
          </cell>
          <cell r="G9867" t="str">
            <v>820790300000000</v>
          </cell>
          <cell r="H9867" t="str">
            <v>TAIWAN</v>
          </cell>
          <cell r="I9867">
            <v>0.115</v>
          </cell>
          <cell r="J9867">
            <v>123</v>
          </cell>
          <cell r="K9867">
            <v>76</v>
          </cell>
          <cell r="L9867">
            <v>21</v>
          </cell>
          <cell r="M9867" t="str">
            <v>510346</v>
          </cell>
          <cell r="N9867" t="str">
            <v>20</v>
          </cell>
          <cell r="O9867" t="str">
            <v>Current</v>
          </cell>
        </row>
        <row r="9868">
          <cell r="A9868" t="str">
            <v>74S/H4</v>
          </cell>
          <cell r="B9868" t="str">
            <v>7314150218578</v>
          </cell>
          <cell r="C9868" t="str">
            <v>BAHCO</v>
          </cell>
          <cell r="D9868" t="str">
            <v>5XBITS HEX 4X38 MM 7/16</v>
          </cell>
          <cell r="E9868" t="str">
            <v>5XBITS HEX 4X38 MM 7/16</v>
          </cell>
          <cell r="F9868">
            <v>29.12</v>
          </cell>
          <cell r="G9868" t="str">
            <v>820790300000000</v>
          </cell>
          <cell r="H9868" t="str">
            <v>TAIWAN</v>
          </cell>
          <cell r="I9868">
            <v>4.8000000000000001E-2</v>
          </cell>
          <cell r="J9868">
            <v>92</v>
          </cell>
          <cell r="K9868">
            <v>44</v>
          </cell>
          <cell r="L9868">
            <v>17</v>
          </cell>
          <cell r="M9868" t="str">
            <v>510346</v>
          </cell>
          <cell r="N9868" t="str">
            <v>20</v>
          </cell>
          <cell r="O9868" t="str">
            <v>Current</v>
          </cell>
        </row>
        <row r="9869">
          <cell r="A9869" t="str">
            <v>74S/H4-2P</v>
          </cell>
          <cell r="B9869" t="str">
            <v>7314150261543</v>
          </cell>
          <cell r="C9869" t="str">
            <v>BAHCO</v>
          </cell>
          <cell r="D9869" t="str">
            <v>2XBITS HEX 4X38 MM 7/16</v>
          </cell>
          <cell r="E9869" t="str">
            <v>2XBITS HEX 4X38 MM 7/16</v>
          </cell>
          <cell r="F9869">
            <v>11.61</v>
          </cell>
          <cell r="G9869" t="str">
            <v>820790300000000</v>
          </cell>
          <cell r="H9869" t="str">
            <v>TAIWAN</v>
          </cell>
          <cell r="I9869">
            <v>0.10199999999999999</v>
          </cell>
          <cell r="J9869">
            <v>123</v>
          </cell>
          <cell r="K9869">
            <v>72</v>
          </cell>
          <cell r="L9869">
            <v>16</v>
          </cell>
          <cell r="M9869" t="str">
            <v>510346</v>
          </cell>
          <cell r="N9869" t="str">
            <v>20</v>
          </cell>
          <cell r="O9869" t="str">
            <v>Current</v>
          </cell>
        </row>
        <row r="9870">
          <cell r="A9870" t="str">
            <v>74S/H5</v>
          </cell>
          <cell r="B9870" t="str">
            <v>7314150218585</v>
          </cell>
          <cell r="C9870" t="str">
            <v>BAHCO</v>
          </cell>
          <cell r="D9870" t="str">
            <v>5XBITS HEX 5X38 MM 7/16</v>
          </cell>
          <cell r="E9870" t="str">
            <v>5XBITS HEX 5X38 MM 7/16</v>
          </cell>
          <cell r="F9870">
            <v>29.12</v>
          </cell>
          <cell r="G9870" t="str">
            <v>820790300000000</v>
          </cell>
          <cell r="H9870" t="str">
            <v>TAIWAN</v>
          </cell>
          <cell r="I9870">
            <v>0.05</v>
          </cell>
          <cell r="J9870">
            <v>92</v>
          </cell>
          <cell r="K9870">
            <v>44</v>
          </cell>
          <cell r="L9870">
            <v>17</v>
          </cell>
          <cell r="M9870" t="str">
            <v>510346</v>
          </cell>
          <cell r="N9870" t="str">
            <v>20</v>
          </cell>
          <cell r="O9870" t="str">
            <v>Current</v>
          </cell>
        </row>
        <row r="9871">
          <cell r="A9871" t="str">
            <v>74S/H5-2P</v>
          </cell>
          <cell r="B9871" t="str">
            <v>7314150261550</v>
          </cell>
          <cell r="C9871" t="str">
            <v>BAHCO</v>
          </cell>
          <cell r="D9871" t="str">
            <v>2XBITS HEX 5X38 MM 7/16</v>
          </cell>
          <cell r="E9871" t="str">
            <v>2XBITS HEX 5X38 MM 7/16</v>
          </cell>
          <cell r="F9871">
            <v>11.61</v>
          </cell>
          <cell r="G9871" t="str">
            <v>820790300000000</v>
          </cell>
          <cell r="H9871" t="str">
            <v>TAIWAN</v>
          </cell>
          <cell r="I9871">
            <v>0.125</v>
          </cell>
          <cell r="J9871">
            <v>123</v>
          </cell>
          <cell r="K9871">
            <v>72</v>
          </cell>
          <cell r="L9871">
            <v>16</v>
          </cell>
          <cell r="M9871" t="str">
            <v>510346</v>
          </cell>
          <cell r="N9871" t="str">
            <v>20</v>
          </cell>
          <cell r="O9871" t="str">
            <v>Current</v>
          </cell>
        </row>
        <row r="9872">
          <cell r="A9872" t="str">
            <v>74S/H6</v>
          </cell>
          <cell r="B9872" t="str">
            <v>7314150218592</v>
          </cell>
          <cell r="C9872" t="str">
            <v>BAHCO</v>
          </cell>
          <cell r="D9872" t="str">
            <v>5XBITS HEX 6X38 MM 7/16</v>
          </cell>
          <cell r="E9872" t="str">
            <v>5XBITS HEX 6X38 MM 7/16</v>
          </cell>
          <cell r="F9872">
            <v>29.12</v>
          </cell>
          <cell r="G9872" t="str">
            <v>820790300000000</v>
          </cell>
          <cell r="H9872" t="str">
            <v>TAIWAN</v>
          </cell>
          <cell r="I9872">
            <v>0.05</v>
          </cell>
          <cell r="J9872">
            <v>92</v>
          </cell>
          <cell r="K9872">
            <v>44</v>
          </cell>
          <cell r="L9872">
            <v>17</v>
          </cell>
          <cell r="M9872" t="str">
            <v>510346</v>
          </cell>
          <cell r="N9872" t="str">
            <v>20</v>
          </cell>
          <cell r="O9872" t="str">
            <v>Current</v>
          </cell>
        </row>
        <row r="9873">
          <cell r="A9873" t="str">
            <v>74S/H6-2P</v>
          </cell>
          <cell r="B9873" t="str">
            <v>7314150261567</v>
          </cell>
          <cell r="C9873" t="str">
            <v>BAHCO</v>
          </cell>
          <cell r="D9873" t="str">
            <v>2XBITS HEX 6X38 MM 7/16</v>
          </cell>
          <cell r="E9873" t="str">
            <v>2XBITS HEX 6X38 MM 7/16</v>
          </cell>
          <cell r="F9873">
            <v>11.61</v>
          </cell>
          <cell r="G9873" t="str">
            <v>820790300000000</v>
          </cell>
          <cell r="H9873" t="str">
            <v>TAIWAN</v>
          </cell>
          <cell r="I9873">
            <v>0.125</v>
          </cell>
          <cell r="J9873">
            <v>123</v>
          </cell>
          <cell r="K9873">
            <v>72</v>
          </cell>
          <cell r="L9873">
            <v>16</v>
          </cell>
          <cell r="M9873" t="str">
            <v>510346</v>
          </cell>
          <cell r="N9873" t="str">
            <v>20</v>
          </cell>
          <cell r="O9873" t="str">
            <v>Current</v>
          </cell>
        </row>
        <row r="9874">
          <cell r="A9874" t="str">
            <v>74S/H7</v>
          </cell>
          <cell r="B9874" t="str">
            <v>7314150218608</v>
          </cell>
          <cell r="C9874" t="str">
            <v>BAHCO</v>
          </cell>
          <cell r="D9874" t="str">
            <v>5XBITS HEX 7X38 MM 7/16</v>
          </cell>
          <cell r="E9874" t="str">
            <v>5XBITS HEX 7X38 MM 7/16</v>
          </cell>
          <cell r="F9874">
            <v>29.12</v>
          </cell>
          <cell r="G9874" t="str">
            <v>820790300000000</v>
          </cell>
          <cell r="H9874" t="str">
            <v>TAIWAN</v>
          </cell>
          <cell r="I9874">
            <v>5.5E-2</v>
          </cell>
          <cell r="J9874">
            <v>92</v>
          </cell>
          <cell r="K9874">
            <v>44</v>
          </cell>
          <cell r="L9874">
            <v>17</v>
          </cell>
          <cell r="M9874" t="str">
            <v>510346</v>
          </cell>
          <cell r="N9874" t="str">
            <v>20</v>
          </cell>
          <cell r="O9874" t="str">
            <v>Current</v>
          </cell>
        </row>
        <row r="9875">
          <cell r="A9875" t="str">
            <v>74S/H7-2P</v>
          </cell>
          <cell r="B9875" t="str">
            <v>7314150261574</v>
          </cell>
          <cell r="C9875" t="str">
            <v>BAHCO</v>
          </cell>
          <cell r="D9875" t="str">
            <v>2X45S/H3-2P</v>
          </cell>
          <cell r="E9875" t="str">
            <v>2X45S/H3-2P</v>
          </cell>
          <cell r="F9875">
            <v>11.61</v>
          </cell>
          <cell r="G9875" t="str">
            <v>820790300000000</v>
          </cell>
          <cell r="H9875" t="str">
            <v>TAIWAN</v>
          </cell>
          <cell r="I9875">
            <v>0.13</v>
          </cell>
          <cell r="J9875">
            <v>123</v>
          </cell>
          <cell r="K9875">
            <v>72</v>
          </cell>
          <cell r="L9875">
            <v>16</v>
          </cell>
          <cell r="M9875" t="str">
            <v>510346</v>
          </cell>
          <cell r="N9875" t="str">
            <v>20</v>
          </cell>
          <cell r="O9875" t="str">
            <v>Current</v>
          </cell>
        </row>
        <row r="9876">
          <cell r="A9876" t="str">
            <v>74S/H8</v>
          </cell>
          <cell r="B9876" t="str">
            <v>7314150218615</v>
          </cell>
          <cell r="C9876" t="str">
            <v>BAHCO</v>
          </cell>
          <cell r="D9876" t="str">
            <v>5XBITS HEX 8X38 MM 7/16</v>
          </cell>
          <cell r="E9876" t="str">
            <v>5XBITS HEX 8X38 MM 7/16</v>
          </cell>
          <cell r="F9876">
            <v>29.12</v>
          </cell>
          <cell r="G9876" t="str">
            <v>820790300000000</v>
          </cell>
          <cell r="H9876" t="str">
            <v>TAIWAN</v>
          </cell>
          <cell r="I9876">
            <v>5.5E-2</v>
          </cell>
          <cell r="J9876">
            <v>92</v>
          </cell>
          <cell r="K9876">
            <v>44</v>
          </cell>
          <cell r="L9876">
            <v>17</v>
          </cell>
          <cell r="M9876" t="str">
            <v>510346</v>
          </cell>
          <cell r="N9876" t="str">
            <v>20</v>
          </cell>
          <cell r="O9876" t="str">
            <v>Current</v>
          </cell>
        </row>
        <row r="9877">
          <cell r="A9877" t="str">
            <v>74S/H8-2P</v>
          </cell>
          <cell r="B9877" t="str">
            <v>7314150261611</v>
          </cell>
          <cell r="C9877" t="str">
            <v>BAHCO</v>
          </cell>
          <cell r="D9877" t="str">
            <v>2XBITS HEX 8X38 MM 7/16</v>
          </cell>
          <cell r="E9877" t="str">
            <v>2XBITS HEX 8X38 MM 7/16</v>
          </cell>
          <cell r="F9877">
            <v>11.61</v>
          </cell>
          <cell r="G9877" t="str">
            <v>820790300000000</v>
          </cell>
          <cell r="H9877" t="str">
            <v>TAIWAN</v>
          </cell>
          <cell r="I9877">
            <v>1.0369999999999999</v>
          </cell>
          <cell r="J9877">
            <v>123</v>
          </cell>
          <cell r="K9877">
            <v>72</v>
          </cell>
          <cell r="L9877">
            <v>16</v>
          </cell>
          <cell r="M9877" t="str">
            <v>510346</v>
          </cell>
          <cell r="N9877" t="str">
            <v>20</v>
          </cell>
          <cell r="O9877" t="str">
            <v>Current</v>
          </cell>
        </row>
        <row r="9878">
          <cell r="A9878" t="str">
            <v>74W14-200</v>
          </cell>
          <cell r="B9878" t="str">
            <v>7314150415700</v>
          </cell>
          <cell r="C9878" t="str">
            <v>BAHCO</v>
          </cell>
          <cell r="D9878" t="str">
            <v>WINDOW CL.WR.14X18 40-200 NM</v>
          </cell>
          <cell r="E9878" t="str">
            <v>WINDOW CL.WR.14X18 40-200 NM</v>
          </cell>
          <cell r="F9878">
            <v>361.35</v>
          </cell>
          <cell r="G9878" t="str">
            <v>820420000000000</v>
          </cell>
          <cell r="H9878" t="str">
            <v>UNITED KINGDOM</v>
          </cell>
          <cell r="I9878">
            <v>1.32</v>
          </cell>
          <cell r="J9878">
            <v>510</v>
          </cell>
          <cell r="K9878">
            <v>50</v>
          </cell>
          <cell r="L9878">
            <v>50</v>
          </cell>
          <cell r="M9878" t="str">
            <v>510360</v>
          </cell>
          <cell r="N9878" t="str">
            <v>30</v>
          </cell>
          <cell r="O9878" t="str">
            <v>Current</v>
          </cell>
        </row>
        <row r="9879">
          <cell r="A9879" t="str">
            <v>74W14-300</v>
          </cell>
          <cell r="B9879" t="str">
            <v>7314150415717</v>
          </cell>
          <cell r="C9879" t="str">
            <v>BAHCO</v>
          </cell>
          <cell r="D9879" t="str">
            <v>WINDOW.CLICK.W.14X18 60-300N.M</v>
          </cell>
          <cell r="E9879" t="str">
            <v>WINDOW.CLICK.W.14X18 60-300N.M</v>
          </cell>
          <cell r="F9879">
            <v>498.23</v>
          </cell>
          <cell r="G9879" t="str">
            <v>820420000000000</v>
          </cell>
          <cell r="H9879" t="str">
            <v>UNITED KINGDOM</v>
          </cell>
          <cell r="I9879">
            <v>1.8979999999999999</v>
          </cell>
          <cell r="J9879">
            <v>740</v>
          </cell>
          <cell r="K9879">
            <v>75</v>
          </cell>
          <cell r="L9879">
            <v>80</v>
          </cell>
          <cell r="M9879" t="str">
            <v>510360</v>
          </cell>
          <cell r="N9879" t="str">
            <v>30</v>
          </cell>
          <cell r="O9879" t="str">
            <v>Current</v>
          </cell>
        </row>
        <row r="9880">
          <cell r="A9880" t="str">
            <v>74W14-400</v>
          </cell>
          <cell r="B9880" t="str">
            <v>7314150415724</v>
          </cell>
          <cell r="C9880" t="str">
            <v>BAHCO</v>
          </cell>
          <cell r="D9880" t="str">
            <v>WINDOW.CLICK.W.14X18 80-400N.M</v>
          </cell>
          <cell r="E9880" t="str">
            <v>WINDOW.CLICK.W.14X18 80-400N.M</v>
          </cell>
          <cell r="F9880">
            <v>560.09</v>
          </cell>
          <cell r="G9880" t="str">
            <v>820420000000000</v>
          </cell>
          <cell r="H9880" t="str">
            <v>UNITED KINGDOM</v>
          </cell>
          <cell r="I9880">
            <v>0.84399999999999997</v>
          </cell>
          <cell r="J9880">
            <v>740</v>
          </cell>
          <cell r="K9880">
            <v>75</v>
          </cell>
          <cell r="L9880">
            <v>80</v>
          </cell>
          <cell r="M9880" t="str">
            <v>510360</v>
          </cell>
          <cell r="N9880" t="str">
            <v>30</v>
          </cell>
          <cell r="O9880" t="str">
            <v>Current</v>
          </cell>
        </row>
        <row r="9881">
          <cell r="A9881" t="str">
            <v>74W9-100</v>
          </cell>
          <cell r="B9881" t="str">
            <v>7314150415687</v>
          </cell>
          <cell r="C9881" t="str">
            <v>BAHCO</v>
          </cell>
          <cell r="D9881" t="str">
            <v>WINDOW.CLICK.WR.9X12 20-100N.M</v>
          </cell>
          <cell r="E9881" t="str">
            <v>WINDOW.CLICK.WR.9X12 20-100N.M</v>
          </cell>
          <cell r="F9881">
            <v>284.52</v>
          </cell>
          <cell r="G9881" t="str">
            <v>820420000000000</v>
          </cell>
          <cell r="H9881" t="str">
            <v>UNITED KINGDOM</v>
          </cell>
          <cell r="I9881">
            <v>0.39900000000000002</v>
          </cell>
          <cell r="J9881">
            <v>408</v>
          </cell>
          <cell r="K9881">
            <v>50</v>
          </cell>
          <cell r="L9881">
            <v>50</v>
          </cell>
          <cell r="M9881" t="str">
            <v>510360</v>
          </cell>
          <cell r="N9881" t="str">
            <v>30</v>
          </cell>
          <cell r="O9881" t="str">
            <v>Current</v>
          </cell>
        </row>
        <row r="9882">
          <cell r="A9882" t="str">
            <v>74W9-15</v>
          </cell>
          <cell r="B9882" t="str">
            <v>7314150415656</v>
          </cell>
          <cell r="C9882" t="str">
            <v>BAHCO</v>
          </cell>
          <cell r="D9882" t="str">
            <v>WINDOW.CLICK.WR.9X12 3-15N.M</v>
          </cell>
          <cell r="E9882" t="str">
            <v>WINDOW.CLICK.WR.9X12 3-15N.M</v>
          </cell>
          <cell r="F9882">
            <v>305.51</v>
          </cell>
          <cell r="G9882" t="str">
            <v>820420000000000</v>
          </cell>
          <cell r="H9882" t="str">
            <v>UNITED KINGDOM</v>
          </cell>
          <cell r="I9882">
            <v>0.98799999999999999</v>
          </cell>
          <cell r="J9882">
            <v>260</v>
          </cell>
          <cell r="K9882">
            <v>60</v>
          </cell>
          <cell r="L9882">
            <v>60</v>
          </cell>
          <cell r="M9882" t="str">
            <v>510360</v>
          </cell>
          <cell r="N9882" t="str">
            <v>30</v>
          </cell>
          <cell r="O9882" t="str">
            <v>Current</v>
          </cell>
        </row>
        <row r="9883">
          <cell r="A9883" t="str">
            <v>74W9-200</v>
          </cell>
          <cell r="B9883" t="str">
            <v>7314150415694</v>
          </cell>
          <cell r="C9883" t="str">
            <v>BAHCO</v>
          </cell>
          <cell r="D9883" t="str">
            <v>WINDOW.CLICK.WR.9X12 40-200N.M</v>
          </cell>
          <cell r="E9883" t="str">
            <v>WINDOW.CLICK.WR.9X12 40-200N.M</v>
          </cell>
          <cell r="F9883">
            <v>369.23</v>
          </cell>
          <cell r="G9883" t="str">
            <v>820420000000000</v>
          </cell>
          <cell r="H9883" t="str">
            <v>UNITED KINGDOM</v>
          </cell>
          <cell r="I9883">
            <v>4.0399999999999998E-2</v>
          </cell>
          <cell r="J9883">
            <v>510</v>
          </cell>
          <cell r="K9883">
            <v>75</v>
          </cell>
          <cell r="L9883">
            <v>80</v>
          </cell>
          <cell r="M9883" t="str">
            <v>510360</v>
          </cell>
          <cell r="N9883" t="str">
            <v>30</v>
          </cell>
          <cell r="O9883" t="str">
            <v>Current</v>
          </cell>
        </row>
        <row r="9884">
          <cell r="A9884" t="str">
            <v>74W9-25</v>
          </cell>
          <cell r="B9884" t="str">
            <v>7314150415663</v>
          </cell>
          <cell r="C9884" t="str">
            <v>BAHCO</v>
          </cell>
          <cell r="D9884" t="str">
            <v>WINDOW.CLICK.WR.9X12 5-25N.M</v>
          </cell>
          <cell r="E9884" t="str">
            <v>WINDOW.CLICK.WR.9X12 5-25N.M</v>
          </cell>
          <cell r="F9884">
            <v>303.64</v>
          </cell>
          <cell r="G9884" t="str">
            <v>820420000000000</v>
          </cell>
          <cell r="H9884" t="str">
            <v>UNITED KINGDOM</v>
          </cell>
          <cell r="I9884">
            <v>0.73099999999999998</v>
          </cell>
          <cell r="J9884">
            <v>270</v>
          </cell>
          <cell r="K9884">
            <v>90</v>
          </cell>
          <cell r="L9884">
            <v>60</v>
          </cell>
          <cell r="M9884" t="str">
            <v>510360</v>
          </cell>
          <cell r="N9884" t="str">
            <v>30</v>
          </cell>
          <cell r="O9884" t="str">
            <v>Current</v>
          </cell>
        </row>
        <row r="9885">
          <cell r="A9885" t="str">
            <v>74W9-50</v>
          </cell>
          <cell r="B9885" t="str">
            <v>7314150415670</v>
          </cell>
          <cell r="C9885" t="str">
            <v>BAHCO</v>
          </cell>
          <cell r="D9885" t="str">
            <v>WINDOW.CLICK.WR.9X12 10-50N.M</v>
          </cell>
          <cell r="E9885" t="str">
            <v>WINDOW.CLICK.WR.9X12 10-50N.M</v>
          </cell>
          <cell r="F9885">
            <v>268.33</v>
          </cell>
          <cell r="G9885" t="str">
            <v>820420000000000</v>
          </cell>
          <cell r="H9885" t="str">
            <v>UNITED KINGDOM</v>
          </cell>
          <cell r="I9885">
            <v>0.96799999999999997</v>
          </cell>
          <cell r="J9885">
            <v>370</v>
          </cell>
          <cell r="K9885">
            <v>50</v>
          </cell>
          <cell r="L9885">
            <v>50</v>
          </cell>
          <cell r="M9885" t="str">
            <v>510360</v>
          </cell>
          <cell r="N9885" t="str">
            <v>30</v>
          </cell>
          <cell r="O9885" t="str">
            <v>Current</v>
          </cell>
        </row>
        <row r="9886">
          <cell r="A9886" t="str">
            <v>74WR-100</v>
          </cell>
          <cell r="B9886" t="str">
            <v>7314150415540</v>
          </cell>
          <cell r="C9886" t="str">
            <v>BAHCO</v>
          </cell>
          <cell r="D9886" t="str">
            <v>WINDOW.CLICK.WR.1/2 20-100N.M</v>
          </cell>
          <cell r="E9886" t="str">
            <v>WINDOW.CLICK.WR.1/2 20-100N.M</v>
          </cell>
          <cell r="F9886">
            <v>268.08999999999997</v>
          </cell>
          <cell r="G9886" t="str">
            <v>820420000000000</v>
          </cell>
          <cell r="H9886" t="str">
            <v>UNITED KINGDOM</v>
          </cell>
          <cell r="I9886">
            <v>0.90200000000000002</v>
          </cell>
          <cell r="J9886">
            <v>510</v>
          </cell>
          <cell r="K9886">
            <v>75</v>
          </cell>
          <cell r="L9886">
            <v>80</v>
          </cell>
          <cell r="M9886" t="str">
            <v>510360</v>
          </cell>
          <cell r="N9886" t="str">
            <v>30</v>
          </cell>
          <cell r="O9886" t="str">
            <v>Current</v>
          </cell>
        </row>
        <row r="9887">
          <cell r="A9887" t="str">
            <v>74WR-100B</v>
          </cell>
          <cell r="B9887" t="str">
            <v>7314150469871</v>
          </cell>
          <cell r="C9887" t="str">
            <v>BAHCO</v>
          </cell>
          <cell r="D9887" t="str">
            <v>WINDOW.CLICK.WR.3/8 20-100N.M</v>
          </cell>
          <cell r="E9887" t="str">
            <v>WINDOW.CLICK.WR.3/8 20-100N.M</v>
          </cell>
          <cell r="F9887">
            <v>268.08999999999997</v>
          </cell>
          <cell r="G9887" t="str">
            <v>820420000000000</v>
          </cell>
          <cell r="H9887" t="str">
            <v>UNITED KINGDOM</v>
          </cell>
          <cell r="I9887">
            <v>0.39200000000000002</v>
          </cell>
          <cell r="J9887">
            <v>420</v>
          </cell>
          <cell r="K9887">
            <v>50</v>
          </cell>
          <cell r="L9887">
            <v>50</v>
          </cell>
          <cell r="M9887" t="str">
            <v>510360</v>
          </cell>
          <cell r="N9887" t="str">
            <v>30</v>
          </cell>
          <cell r="O9887" t="str">
            <v>New Product</v>
          </cell>
        </row>
        <row r="9888">
          <cell r="A9888" t="str">
            <v>74WR-15</v>
          </cell>
          <cell r="B9888" t="str">
            <v>7314150415519</v>
          </cell>
          <cell r="C9888" t="str">
            <v>BAHCO</v>
          </cell>
          <cell r="D9888" t="str">
            <v>WINDOW.CLICK.WR.1/4 3-15N.M</v>
          </cell>
          <cell r="E9888" t="str">
            <v>WINDOW.CLICK.WR.1/4 3-15N.M</v>
          </cell>
          <cell r="F9888">
            <v>251.65</v>
          </cell>
          <cell r="G9888" t="str">
            <v>820420000000000</v>
          </cell>
          <cell r="H9888" t="str">
            <v>UNITED KINGDOM</v>
          </cell>
          <cell r="I9888">
            <v>1.1910000000000001</v>
          </cell>
          <cell r="J9888">
            <v>270</v>
          </cell>
          <cell r="K9888">
            <v>90</v>
          </cell>
          <cell r="L9888">
            <v>60</v>
          </cell>
          <cell r="M9888" t="str">
            <v>510360</v>
          </cell>
          <cell r="N9888" t="str">
            <v>30</v>
          </cell>
          <cell r="O9888" t="str">
            <v>Current</v>
          </cell>
        </row>
        <row r="9889">
          <cell r="A9889" t="str">
            <v>74WR-200</v>
          </cell>
          <cell r="B9889" t="str">
            <v>7314150415557</v>
          </cell>
          <cell r="C9889" t="str">
            <v>BAHCO</v>
          </cell>
          <cell r="D9889" t="str">
            <v>WINDOW.CLICK.WR.1/2 40-200N.M</v>
          </cell>
          <cell r="E9889" t="str">
            <v>WINDOW.CLICK.WR.1/2 40-200N.M</v>
          </cell>
          <cell r="F9889">
            <v>271.89</v>
          </cell>
          <cell r="G9889" t="str">
            <v>820420000000000</v>
          </cell>
          <cell r="H9889" t="str">
            <v>UNITED KINGDOM</v>
          </cell>
          <cell r="I9889">
            <v>5.8999999999999997E-2</v>
          </cell>
          <cell r="J9889">
            <v>510</v>
          </cell>
          <cell r="K9889">
            <v>50</v>
          </cell>
          <cell r="L9889">
            <v>50</v>
          </cell>
          <cell r="M9889" t="str">
            <v>510360</v>
          </cell>
          <cell r="N9889" t="str">
            <v>30</v>
          </cell>
          <cell r="O9889" t="str">
            <v>Current</v>
          </cell>
        </row>
        <row r="9890">
          <cell r="A9890" t="str">
            <v>74WR-200-1A</v>
          </cell>
          <cell r="B9890" t="str">
            <v>7314150427901</v>
          </cell>
          <cell r="C9890" t="str">
            <v>OTHERS (OWNED BY SNAP-ON/SNAE)</v>
          </cell>
          <cell r="D9890" t="str">
            <v>SQUARE REPAIR KIT 1/2"</v>
          </cell>
          <cell r="E9890" t="str">
            <v>SQUARE REPAIR KIT 1/2"</v>
          </cell>
          <cell r="F9890">
            <v>36.81</v>
          </cell>
          <cell r="G9890" t="str">
            <v>732690989000000</v>
          </cell>
          <cell r="H9890" t="str">
            <v>UNITED KINGDOM</v>
          </cell>
          <cell r="I9890">
            <v>0.39600000000000002</v>
          </cell>
          <cell r="J9890">
            <v>75</v>
          </cell>
          <cell r="K9890">
            <v>14</v>
          </cell>
          <cell r="L9890">
            <v>14</v>
          </cell>
          <cell r="M9890" t="str">
            <v>510360</v>
          </cell>
          <cell r="N9890" t="str">
            <v>90</v>
          </cell>
          <cell r="O9890" t="str">
            <v>Current</v>
          </cell>
        </row>
        <row r="9891">
          <cell r="A9891" t="str">
            <v>74WR-25</v>
          </cell>
          <cell r="B9891" t="str">
            <v>7314150415526</v>
          </cell>
          <cell r="C9891" t="str">
            <v>BAHCO</v>
          </cell>
          <cell r="D9891" t="str">
            <v>WINDOW.CLICK.WR.1/4 5-25N.M</v>
          </cell>
          <cell r="E9891" t="str">
            <v>WINDOW.CLICK.WR.1/4 5-25N.M</v>
          </cell>
          <cell r="F9891">
            <v>259.24</v>
          </cell>
          <cell r="G9891" t="str">
            <v>820420000000000</v>
          </cell>
          <cell r="H9891" t="str">
            <v>UNITED KINGDOM</v>
          </cell>
          <cell r="I9891">
            <v>1.57</v>
          </cell>
          <cell r="J9891">
            <v>270</v>
          </cell>
          <cell r="K9891">
            <v>90</v>
          </cell>
          <cell r="L9891">
            <v>60</v>
          </cell>
          <cell r="M9891" t="str">
            <v>510360</v>
          </cell>
          <cell r="N9891" t="str">
            <v>30</v>
          </cell>
          <cell r="O9891" t="str">
            <v>Current</v>
          </cell>
        </row>
        <row r="9892">
          <cell r="A9892" t="str">
            <v>74WR-300</v>
          </cell>
          <cell r="B9892" t="str">
            <v>7314150415564</v>
          </cell>
          <cell r="C9892" t="str">
            <v>BAHCO</v>
          </cell>
          <cell r="D9892" t="str">
            <v>WINDOW.CLICK.WR.1/2 60-300N.M</v>
          </cell>
          <cell r="E9892" t="str">
            <v>WINDOW.CLICK.WR.1/2 60-300N.M</v>
          </cell>
          <cell r="F9892">
            <v>284.52</v>
          </cell>
          <cell r="G9892" t="str">
            <v>820420000000000</v>
          </cell>
          <cell r="H9892" t="str">
            <v>UNITED KINGDOM</v>
          </cell>
          <cell r="I9892">
            <v>0.219</v>
          </cell>
          <cell r="J9892">
            <v>740</v>
          </cell>
          <cell r="K9892">
            <v>75</v>
          </cell>
          <cell r="L9892">
            <v>80</v>
          </cell>
          <cell r="M9892" t="str">
            <v>510360</v>
          </cell>
          <cell r="N9892" t="str">
            <v>30</v>
          </cell>
          <cell r="O9892" t="str">
            <v>Current</v>
          </cell>
        </row>
        <row r="9893">
          <cell r="A9893" t="str">
            <v>74WR-300-1</v>
          </cell>
          <cell r="B9893" t="str">
            <v>7314150427703</v>
          </cell>
          <cell r="C9893" t="str">
            <v>OTHERS (OWNED BY SNAP-ON/SNAE)</v>
          </cell>
          <cell r="D9893" t="str">
            <v>RATCHET REPAIR KIT 300</v>
          </cell>
          <cell r="E9893" t="str">
            <v>RATCHET REPAIR KIT 300</v>
          </cell>
          <cell r="F9893">
            <v>49.5</v>
          </cell>
          <cell r="G9893" t="str">
            <v>732690989000000</v>
          </cell>
          <cell r="H9893" t="str">
            <v>UNITED KINGDOM</v>
          </cell>
          <cell r="I9893">
            <v>1.7310000000000001</v>
          </cell>
          <cell r="J9893">
            <v>100</v>
          </cell>
          <cell r="K9893">
            <v>60</v>
          </cell>
          <cell r="L9893">
            <v>30</v>
          </cell>
          <cell r="M9893" t="str">
            <v>510360</v>
          </cell>
          <cell r="N9893" t="str">
            <v>90</v>
          </cell>
          <cell r="O9893" t="str">
            <v>Current</v>
          </cell>
        </row>
        <row r="9894">
          <cell r="A9894" t="str">
            <v>74WR-340</v>
          </cell>
          <cell r="B9894" t="str">
            <v>7314150415571</v>
          </cell>
          <cell r="C9894" t="str">
            <v>BAHCO</v>
          </cell>
          <cell r="D9894" t="str">
            <v>WINDOW.CLICK.WR.1/2 60-340N.M</v>
          </cell>
          <cell r="E9894" t="str">
            <v>WINDOW.CLICK.WR.1/2 60-340N.M</v>
          </cell>
          <cell r="F9894">
            <v>284.52</v>
          </cell>
          <cell r="G9894" t="str">
            <v>820420000000000</v>
          </cell>
          <cell r="H9894" t="str">
            <v>UNITED KINGDOM</v>
          </cell>
          <cell r="I9894">
            <v>2.1579999999999999</v>
          </cell>
          <cell r="J9894">
            <v>740</v>
          </cell>
          <cell r="K9894">
            <v>75</v>
          </cell>
          <cell r="L9894">
            <v>80</v>
          </cell>
          <cell r="M9894" t="str">
            <v>510360</v>
          </cell>
          <cell r="N9894" t="str">
            <v>30</v>
          </cell>
          <cell r="O9894" t="str">
            <v>Current</v>
          </cell>
        </row>
        <row r="9895">
          <cell r="A9895" t="str">
            <v>74WR-400</v>
          </cell>
          <cell r="B9895" t="str">
            <v>7314150415588</v>
          </cell>
          <cell r="C9895" t="str">
            <v>BAHCO</v>
          </cell>
          <cell r="D9895" t="str">
            <v>WINDOW.CLICK.WR.3/4 80-400N.M</v>
          </cell>
          <cell r="E9895" t="str">
            <v>WINDOW.CLICK.WR.3/4 80-400N.M</v>
          </cell>
          <cell r="F9895">
            <v>404.65</v>
          </cell>
          <cell r="G9895" t="str">
            <v>820420000000000</v>
          </cell>
          <cell r="H9895" t="str">
            <v>UNITED KINGDOM</v>
          </cell>
          <cell r="I9895">
            <v>0.80200000000000005</v>
          </cell>
          <cell r="J9895">
            <v>740</v>
          </cell>
          <cell r="K9895">
            <v>75</v>
          </cell>
          <cell r="L9895">
            <v>80</v>
          </cell>
          <cell r="M9895" t="str">
            <v>510360</v>
          </cell>
          <cell r="N9895" t="str">
            <v>30</v>
          </cell>
          <cell r="O9895" t="str">
            <v>Current</v>
          </cell>
        </row>
        <row r="9896">
          <cell r="A9896" t="str">
            <v>74WR-50</v>
          </cell>
          <cell r="B9896" t="str">
            <v>7314150415533</v>
          </cell>
          <cell r="C9896" t="str">
            <v>BAHCO</v>
          </cell>
          <cell r="D9896" t="str">
            <v>WINDOW.CLICK.WR.3/8 10-50N.M</v>
          </cell>
          <cell r="E9896" t="str">
            <v>WINDOW.CLICK.WR.3/8 10-50N.M</v>
          </cell>
          <cell r="F9896">
            <v>265.55</v>
          </cell>
          <cell r="G9896" t="str">
            <v>820420000000000</v>
          </cell>
          <cell r="H9896" t="str">
            <v>UNITED KINGDOM</v>
          </cell>
          <cell r="I9896">
            <v>8.2000000000000003E-2</v>
          </cell>
          <cell r="J9896">
            <v>390</v>
          </cell>
          <cell r="K9896">
            <v>75</v>
          </cell>
          <cell r="L9896">
            <v>80</v>
          </cell>
          <cell r="M9896" t="str">
            <v>510360</v>
          </cell>
          <cell r="N9896" t="str">
            <v>30</v>
          </cell>
          <cell r="O9896" t="str">
            <v>Current</v>
          </cell>
        </row>
        <row r="9897">
          <cell r="A9897" t="str">
            <v>74WR-50-1</v>
          </cell>
          <cell r="B9897" t="str">
            <v>7314150427673</v>
          </cell>
          <cell r="C9897" t="str">
            <v>OTHERS (OWNED BY SNAP-ON/SNAE)</v>
          </cell>
          <cell r="D9897" t="str">
            <v>RATCHET REPAIR KIT 50</v>
          </cell>
          <cell r="E9897" t="str">
            <v>RATCHET REPAIR KIT 50</v>
          </cell>
          <cell r="F9897">
            <v>49.5</v>
          </cell>
          <cell r="G9897" t="str">
            <v>732690989000000</v>
          </cell>
          <cell r="H9897" t="str">
            <v>UNITED KINGDOM</v>
          </cell>
          <cell r="I9897">
            <v>2.8000000000000001E-2</v>
          </cell>
          <cell r="J9897">
            <v>100</v>
          </cell>
          <cell r="K9897">
            <v>60</v>
          </cell>
          <cell r="L9897">
            <v>60</v>
          </cell>
          <cell r="M9897" t="str">
            <v>510360</v>
          </cell>
          <cell r="N9897" t="str">
            <v>90</v>
          </cell>
          <cell r="O9897" t="str">
            <v>Current</v>
          </cell>
        </row>
        <row r="9898">
          <cell r="A9898" t="str">
            <v>74WR-50-1A</v>
          </cell>
          <cell r="B9898" t="str">
            <v>7314150427734</v>
          </cell>
          <cell r="C9898" t="str">
            <v>OTHERS (OWNED BY SNAP-ON/SNAE)</v>
          </cell>
          <cell r="D9898" t="str">
            <v>SQUARE REPAIR KIT 3/8"</v>
          </cell>
          <cell r="E9898" t="str">
            <v>SQUARE REPAIR KIT 3/8"</v>
          </cell>
          <cell r="F9898">
            <v>18.12</v>
          </cell>
          <cell r="G9898" t="str">
            <v>732690989000000</v>
          </cell>
          <cell r="H9898" t="str">
            <v>UNITED KINGDOM</v>
          </cell>
          <cell r="I9898">
            <v>0.3</v>
          </cell>
          <cell r="J9898">
            <v>35</v>
          </cell>
          <cell r="K9898">
            <v>11</v>
          </cell>
          <cell r="L9898">
            <v>11</v>
          </cell>
          <cell r="M9898" t="str">
            <v>510360</v>
          </cell>
          <cell r="N9898" t="str">
            <v>90</v>
          </cell>
          <cell r="O9898" t="str">
            <v>Current</v>
          </cell>
        </row>
        <row r="9899">
          <cell r="A9899" t="str">
            <v>74WR-50-3</v>
          </cell>
          <cell r="B9899" t="str">
            <v>7314150427956</v>
          </cell>
          <cell r="C9899" t="str">
            <v>OTHERS (OWNED BY SNAP-ON/SNAE)</v>
          </cell>
          <cell r="D9899" t="str">
            <v>LOCKING KNOB REPAIR KIT</v>
          </cell>
          <cell r="E9899" t="str">
            <v>LOCKING KNOB REPAIR KIT</v>
          </cell>
          <cell r="F9899">
            <v>44.44</v>
          </cell>
          <cell r="G9899" t="str">
            <v>732690989000000</v>
          </cell>
          <cell r="H9899" t="str">
            <v>UNITED KINGDOM</v>
          </cell>
          <cell r="I9899">
            <v>0.82599999999999996</v>
          </cell>
          <cell r="J9899">
            <v>80</v>
          </cell>
          <cell r="K9899">
            <v>10</v>
          </cell>
          <cell r="L9899">
            <v>10</v>
          </cell>
          <cell r="M9899" t="str">
            <v>510360</v>
          </cell>
          <cell r="N9899" t="str">
            <v>90</v>
          </cell>
          <cell r="O9899" t="str">
            <v>New Announced</v>
          </cell>
        </row>
        <row r="9900">
          <cell r="A9900" t="str">
            <v>74WS-100</v>
          </cell>
          <cell r="B9900" t="str">
            <v>7314150415625</v>
          </cell>
          <cell r="C9900" t="str">
            <v>BAHCO</v>
          </cell>
          <cell r="D9900" t="str">
            <v>WINDOW.CLICK.WR.16MM 20-100N.M</v>
          </cell>
          <cell r="E9900" t="str">
            <v>WINDOW.CLICK.WR.16MM 20-100N.M</v>
          </cell>
          <cell r="F9900">
            <v>239.48</v>
          </cell>
          <cell r="G9900" t="str">
            <v>820420000000000</v>
          </cell>
          <cell r="H9900" t="str">
            <v>UNITED KINGDOM</v>
          </cell>
          <cell r="I9900">
            <v>0.39200000000000002</v>
          </cell>
          <cell r="J9900">
            <v>410</v>
          </cell>
          <cell r="K9900">
            <v>50</v>
          </cell>
          <cell r="L9900">
            <v>50</v>
          </cell>
          <cell r="M9900" t="str">
            <v>510360</v>
          </cell>
          <cell r="N9900" t="str">
            <v>30</v>
          </cell>
          <cell r="O9900" t="str">
            <v>Current</v>
          </cell>
        </row>
        <row r="9901">
          <cell r="A9901" t="str">
            <v>74WS-15</v>
          </cell>
          <cell r="B9901" t="str">
            <v>7314150415595</v>
          </cell>
          <cell r="C9901" t="str">
            <v>BAHCO</v>
          </cell>
          <cell r="D9901" t="str">
            <v>WINDOW.CLICK.WR.16MM 3-15N.M</v>
          </cell>
          <cell r="E9901" t="str">
            <v>WINDOW.CLICK.WR.16MM 3-15N.M</v>
          </cell>
          <cell r="F9901">
            <v>272.22000000000003</v>
          </cell>
          <cell r="G9901" t="str">
            <v>820420000000000</v>
          </cell>
          <cell r="H9901" t="str">
            <v>UNITED KINGDOM</v>
          </cell>
          <cell r="I9901">
            <v>0.96799999999999997</v>
          </cell>
          <cell r="J9901">
            <v>260</v>
          </cell>
          <cell r="K9901">
            <v>50</v>
          </cell>
          <cell r="L9901">
            <v>50</v>
          </cell>
          <cell r="M9901" t="str">
            <v>510360</v>
          </cell>
          <cell r="N9901" t="str">
            <v>30</v>
          </cell>
          <cell r="O9901" t="str">
            <v>Current</v>
          </cell>
        </row>
        <row r="9902">
          <cell r="A9902" t="str">
            <v>74WS-200</v>
          </cell>
          <cell r="B9902" t="str">
            <v>7314150415632</v>
          </cell>
          <cell r="C9902" t="str">
            <v>BAHCO</v>
          </cell>
          <cell r="D9902" t="str">
            <v>WINDOW.CLICK.WR.16MM 40-200N.M</v>
          </cell>
          <cell r="E9902" t="str">
            <v>WINDOW.CLICK.WR.16MM 40-200N.M</v>
          </cell>
          <cell r="F9902">
            <v>245.28</v>
          </cell>
          <cell r="G9902" t="str">
            <v>820420000000000</v>
          </cell>
          <cell r="H9902" t="str">
            <v>UNITED KINGDOM</v>
          </cell>
          <cell r="I9902">
            <v>5.5E-2</v>
          </cell>
          <cell r="J9902">
            <v>510</v>
          </cell>
          <cell r="K9902">
            <v>75</v>
          </cell>
          <cell r="L9902">
            <v>80</v>
          </cell>
          <cell r="M9902" t="str">
            <v>510360</v>
          </cell>
          <cell r="N9902" t="str">
            <v>30</v>
          </cell>
          <cell r="O9902" t="str">
            <v>Current</v>
          </cell>
        </row>
        <row r="9903">
          <cell r="A9903" t="str">
            <v>74WS-25</v>
          </cell>
          <cell r="B9903" t="str">
            <v>7314150415601</v>
          </cell>
          <cell r="C9903" t="str">
            <v>BAHCO</v>
          </cell>
          <cell r="D9903" t="str">
            <v>WINDOW.CLICK.WR.16MM 5-25N.M</v>
          </cell>
          <cell r="E9903" t="str">
            <v>WINDOW.CLICK.WR.16MM 5-25N.M</v>
          </cell>
          <cell r="F9903">
            <v>272.11</v>
          </cell>
          <cell r="G9903" t="str">
            <v>820420000000000</v>
          </cell>
          <cell r="H9903" t="str">
            <v>UNITED KINGDOM</v>
          </cell>
          <cell r="I9903">
            <v>1.28</v>
          </cell>
          <cell r="J9903">
            <v>270</v>
          </cell>
          <cell r="K9903">
            <v>90</v>
          </cell>
          <cell r="L9903">
            <v>60</v>
          </cell>
          <cell r="M9903" t="str">
            <v>510360</v>
          </cell>
          <cell r="N9903" t="str">
            <v>30</v>
          </cell>
          <cell r="O9903" t="str">
            <v>Current</v>
          </cell>
        </row>
        <row r="9904">
          <cell r="A9904" t="str">
            <v>74WS-300</v>
          </cell>
          <cell r="B9904" t="str">
            <v>7314150415649</v>
          </cell>
          <cell r="C9904" t="str">
            <v>BAHCO</v>
          </cell>
          <cell r="D9904" t="str">
            <v>WINDOW.CLICK.WR.16MM 60-300N.M</v>
          </cell>
          <cell r="E9904" t="str">
            <v>WINDOW.CLICK.WR.16MM 60-300N.M</v>
          </cell>
          <cell r="F9904">
            <v>278.51</v>
          </cell>
          <cell r="G9904" t="str">
            <v>820420000000000</v>
          </cell>
          <cell r="H9904" t="str">
            <v>UNITED KINGDOM</v>
          </cell>
          <cell r="I9904">
            <v>0.70899999999999996</v>
          </cell>
          <cell r="J9904">
            <v>620</v>
          </cell>
          <cell r="K9904">
            <v>50</v>
          </cell>
          <cell r="L9904">
            <v>50</v>
          </cell>
          <cell r="M9904" t="str">
            <v>510360</v>
          </cell>
          <cell r="N9904" t="str">
            <v>30</v>
          </cell>
          <cell r="O9904" t="str">
            <v>Current</v>
          </cell>
        </row>
        <row r="9905">
          <cell r="A9905" t="str">
            <v>74WS-50</v>
          </cell>
          <cell r="B9905" t="str">
            <v>7314150415618</v>
          </cell>
          <cell r="C9905" t="str">
            <v>BAHCO</v>
          </cell>
          <cell r="D9905" t="str">
            <v>WINDOW.CLICK.WR.16MM 10-50N.M</v>
          </cell>
          <cell r="E9905" t="str">
            <v>WINDOW.CLICK.WR.16MM 10-50N.M</v>
          </cell>
          <cell r="F9905">
            <v>233.18</v>
          </cell>
          <cell r="G9905" t="str">
            <v>820420000000000</v>
          </cell>
          <cell r="H9905" t="str">
            <v>UNITED KINGDOM</v>
          </cell>
          <cell r="I9905">
            <v>0.05</v>
          </cell>
          <cell r="J9905">
            <v>365</v>
          </cell>
          <cell r="K9905">
            <v>50</v>
          </cell>
          <cell r="L9905">
            <v>50</v>
          </cell>
          <cell r="M9905" t="str">
            <v>510360</v>
          </cell>
          <cell r="N9905" t="str">
            <v>30</v>
          </cell>
          <cell r="O9905" t="str">
            <v>Current</v>
          </cell>
        </row>
        <row r="9906">
          <cell r="A9906" t="str">
            <v>7590</v>
          </cell>
          <cell r="B9906" t="str">
            <v>7314150052660</v>
          </cell>
          <cell r="C9906" t="str">
            <v>LINDSTRÖM</v>
          </cell>
          <cell r="D9906" t="str">
            <v>Kliešte s kruhovými čeľusťami, rad Supreme</v>
          </cell>
          <cell r="E9906" t="str">
            <v>ROUND NOSE PLIER 7590</v>
          </cell>
          <cell r="F9906">
            <v>55.91</v>
          </cell>
          <cell r="G9906" t="str">
            <v>820320000000000</v>
          </cell>
          <cell r="H9906" t="str">
            <v>SPAIN</v>
          </cell>
          <cell r="I9906">
            <v>0.05</v>
          </cell>
          <cell r="J9906">
            <v>270</v>
          </cell>
          <cell r="K9906">
            <v>180</v>
          </cell>
          <cell r="L9906">
            <v>90</v>
          </cell>
          <cell r="M9906" t="str">
            <v>510340</v>
          </cell>
          <cell r="N9906" t="str">
            <v>35</v>
          </cell>
          <cell r="O9906" t="str">
            <v>Current</v>
          </cell>
        </row>
        <row r="9907">
          <cell r="A9907" t="str">
            <v>7590 CO</v>
          </cell>
          <cell r="B9907" t="str">
            <v>7314150052882</v>
          </cell>
          <cell r="C9907" t="str">
            <v>LINDSTRÖM</v>
          </cell>
          <cell r="D9907" t="str">
            <v>Kliešte s kruhovými čeľusťami, rad Supreme</v>
          </cell>
          <cell r="E9907" t="str">
            <v>ROUND NOSE PLIER 7590 CO</v>
          </cell>
          <cell r="F9907">
            <v>65.930000000000007</v>
          </cell>
          <cell r="G9907" t="str">
            <v>820320000000000</v>
          </cell>
          <cell r="H9907" t="str">
            <v>SPAIN</v>
          </cell>
          <cell r="I9907">
            <v>1.7</v>
          </cell>
          <cell r="J9907">
            <v>270</v>
          </cell>
          <cell r="K9907">
            <v>180</v>
          </cell>
          <cell r="L9907">
            <v>90</v>
          </cell>
          <cell r="M9907" t="str">
            <v>510340</v>
          </cell>
          <cell r="N9907" t="str">
            <v>20</v>
          </cell>
          <cell r="O9907" t="str">
            <v>Current</v>
          </cell>
        </row>
        <row r="9908">
          <cell r="A9908" t="str">
            <v>75EXT</v>
          </cell>
          <cell r="B9908" t="str">
            <v>7314150415311</v>
          </cell>
          <cell r="C9908" t="str">
            <v>BAHCO</v>
          </cell>
          <cell r="D9908" t="str">
            <v>EXTENSION FOR FREE F P WR</v>
          </cell>
          <cell r="E9908" t="str">
            <v>EXTENSION FOR FREE F P WR</v>
          </cell>
          <cell r="F9908">
            <v>244.69</v>
          </cell>
          <cell r="G9908" t="str">
            <v>820420000000000</v>
          </cell>
          <cell r="H9908" t="str">
            <v>UNITED KINGDOM</v>
          </cell>
          <cell r="I9908">
            <v>11.95</v>
          </cell>
          <cell r="J9908">
            <v>860</v>
          </cell>
          <cell r="K9908">
            <v>110</v>
          </cell>
          <cell r="L9908">
            <v>120</v>
          </cell>
          <cell r="M9908" t="str">
            <v>510360</v>
          </cell>
          <cell r="N9908" t="str">
            <v>20</v>
          </cell>
          <cell r="O9908" t="str">
            <v>Current</v>
          </cell>
        </row>
        <row r="9909">
          <cell r="A9909" t="str">
            <v>75P1-1500</v>
          </cell>
          <cell r="B9909" t="str">
            <v>7314150415298</v>
          </cell>
          <cell r="C9909" t="str">
            <v>BAHCO</v>
          </cell>
          <cell r="D9909" t="str">
            <v>PRESET.F.F.P.WR.1 500-1500N.M</v>
          </cell>
          <cell r="E9909" t="str">
            <v>PRESET.F.F.P.WR.1 500-1500N.M</v>
          </cell>
          <cell r="F9909">
            <v>1655.3</v>
          </cell>
          <cell r="G9909" t="str">
            <v>820420000000000</v>
          </cell>
          <cell r="H9909" t="str">
            <v>UNITED KINGDOM</v>
          </cell>
          <cell r="I9909">
            <v>10.4</v>
          </cell>
          <cell r="J9909">
            <v>1620</v>
          </cell>
          <cell r="K9909">
            <v>220</v>
          </cell>
          <cell r="L9909">
            <v>100</v>
          </cell>
          <cell r="M9909" t="str">
            <v>510360</v>
          </cell>
          <cell r="N9909" t="str">
            <v>20</v>
          </cell>
          <cell r="O9909" t="str">
            <v>Current</v>
          </cell>
        </row>
        <row r="9910">
          <cell r="A9910" t="str">
            <v>75P3-1000</v>
          </cell>
          <cell r="B9910" t="str">
            <v>7314150415281</v>
          </cell>
          <cell r="C9910" t="str">
            <v>BAHCO</v>
          </cell>
          <cell r="D9910" t="str">
            <v>PRESET.F.F.P.W.3/4 300-1000N.M</v>
          </cell>
          <cell r="E9910" t="str">
            <v>PRESET.F.F.P.W.3/4 300-1000N.M</v>
          </cell>
          <cell r="F9910">
            <v>1555.4</v>
          </cell>
          <cell r="G9910" t="str">
            <v>820420000000000</v>
          </cell>
          <cell r="H9910" t="str">
            <v>UNITED KINGDOM</v>
          </cell>
          <cell r="I9910">
            <v>5.59</v>
          </cell>
          <cell r="J9910">
            <v>1280</v>
          </cell>
          <cell r="K9910">
            <v>220</v>
          </cell>
          <cell r="L9910">
            <v>100</v>
          </cell>
          <cell r="M9910" t="str">
            <v>510360</v>
          </cell>
          <cell r="N9910" t="str">
            <v>20</v>
          </cell>
          <cell r="O9910" t="str">
            <v>Current</v>
          </cell>
        </row>
        <row r="9911">
          <cell r="A9911" t="str">
            <v>75P3-650</v>
          </cell>
          <cell r="B9911" t="str">
            <v>7314150415267</v>
          </cell>
          <cell r="C9911" t="str">
            <v>BAHCO</v>
          </cell>
          <cell r="D9911" t="str">
            <v>PRESET.F.F.P.W.3/4 130-650N.M</v>
          </cell>
          <cell r="E9911" t="str">
            <v>PRESET.F.F.P.W.3/4 130-650N.M</v>
          </cell>
          <cell r="F9911">
            <v>1188.68</v>
          </cell>
          <cell r="G9911" t="str">
            <v>820420000000000</v>
          </cell>
          <cell r="H9911" t="str">
            <v>UNITED KINGDOM</v>
          </cell>
          <cell r="I9911">
            <v>9.9</v>
          </cell>
          <cell r="J9911">
            <v>960</v>
          </cell>
          <cell r="K9911">
            <v>220</v>
          </cell>
          <cell r="L9911">
            <v>100</v>
          </cell>
          <cell r="M9911" t="str">
            <v>510360</v>
          </cell>
          <cell r="N9911" t="str">
            <v>20</v>
          </cell>
          <cell r="O9911" t="str">
            <v>Current</v>
          </cell>
        </row>
        <row r="9912">
          <cell r="A9912" t="str">
            <v>75P3-800</v>
          </cell>
          <cell r="B9912" t="str">
            <v>7314150415274</v>
          </cell>
          <cell r="C9912" t="str">
            <v>BAHCO</v>
          </cell>
          <cell r="D9912" t="str">
            <v>PRESET.F.F.P.W.3/4 200-800N.M</v>
          </cell>
          <cell r="E9912" t="str">
            <v>PRESET.F.F.P.W.3/4 200-800N.M</v>
          </cell>
          <cell r="F9912">
            <v>1517.46</v>
          </cell>
          <cell r="G9912" t="str">
            <v>820420000000000</v>
          </cell>
          <cell r="H9912" t="str">
            <v>UNITED KINGDOM</v>
          </cell>
          <cell r="I9912">
            <v>4.88</v>
          </cell>
          <cell r="J9912">
            <v>1280</v>
          </cell>
          <cell r="K9912">
            <v>220</v>
          </cell>
          <cell r="L9912">
            <v>100</v>
          </cell>
          <cell r="M9912" t="str">
            <v>510360</v>
          </cell>
          <cell r="N9912" t="str">
            <v>20</v>
          </cell>
          <cell r="O9912" t="str">
            <v>New Announced</v>
          </cell>
        </row>
        <row r="9913">
          <cell r="A9913" t="str">
            <v>75PS-650</v>
          </cell>
          <cell r="B9913" t="str">
            <v>7314150415328</v>
          </cell>
          <cell r="C9913" t="str">
            <v>BAHCO</v>
          </cell>
          <cell r="D9913" t="str">
            <v>PRESET.F.F.P.W.22MM 130-650N.M</v>
          </cell>
          <cell r="E9913" t="str">
            <v>PRESET.F.F.P.W.22MM 130-650N.M</v>
          </cell>
          <cell r="F9913">
            <v>1454.23</v>
          </cell>
          <cell r="G9913" t="str">
            <v>820420000000000</v>
          </cell>
          <cell r="H9913" t="str">
            <v>UNITED KINGDOM</v>
          </cell>
          <cell r="I9913">
            <v>12.348000000000001</v>
          </cell>
          <cell r="J9913">
            <v>960</v>
          </cell>
          <cell r="K9913">
            <v>220</v>
          </cell>
          <cell r="L9913">
            <v>100</v>
          </cell>
          <cell r="M9913" t="str">
            <v>510360</v>
          </cell>
          <cell r="N9913" t="str">
            <v>20</v>
          </cell>
          <cell r="O9913" t="str">
            <v>New Announced</v>
          </cell>
        </row>
        <row r="9914">
          <cell r="A9914" t="str">
            <v>75R1-1500</v>
          </cell>
          <cell r="B9914" t="str">
            <v>7314150415236</v>
          </cell>
          <cell r="C9914" t="str">
            <v>BAHCO</v>
          </cell>
          <cell r="D9914" t="str">
            <v>FREE.F.PT.WR.1 500-1500N.M</v>
          </cell>
          <cell r="E9914" t="str">
            <v>FREE.F.PT.WR.1 500-1500N.M</v>
          </cell>
          <cell r="F9914">
            <v>1884.18</v>
          </cell>
          <cell r="G9914" t="str">
            <v>820420000000000</v>
          </cell>
          <cell r="H9914" t="str">
            <v>UNITED KINGDOM</v>
          </cell>
          <cell r="I9914">
            <v>10.4</v>
          </cell>
          <cell r="J9914">
            <v>1620</v>
          </cell>
          <cell r="K9914">
            <v>230</v>
          </cell>
          <cell r="L9914">
            <v>90</v>
          </cell>
          <cell r="M9914" t="str">
            <v>510360</v>
          </cell>
          <cell r="N9914" t="str">
            <v>20</v>
          </cell>
          <cell r="O9914" t="str">
            <v>Current</v>
          </cell>
        </row>
        <row r="9915">
          <cell r="A9915" t="str">
            <v>75R3-1000</v>
          </cell>
          <cell r="B9915" t="str">
            <v>7314150415229</v>
          </cell>
          <cell r="C9915" t="str">
            <v>BAHCO</v>
          </cell>
          <cell r="D9915" t="str">
            <v>FREE.F.PT.WR.3/4 300-1000N.M</v>
          </cell>
          <cell r="E9915" t="str">
            <v>FREE.F.PT.WR.3/4 300-1000N.M</v>
          </cell>
          <cell r="F9915">
            <v>1605.97</v>
          </cell>
          <cell r="G9915" t="str">
            <v>820420000000000</v>
          </cell>
          <cell r="H9915" t="str">
            <v>UNITED KINGDOM</v>
          </cell>
          <cell r="I9915">
            <v>5.59</v>
          </cell>
          <cell r="J9915">
            <v>1280</v>
          </cell>
          <cell r="K9915">
            <v>220</v>
          </cell>
          <cell r="L9915">
            <v>100</v>
          </cell>
          <cell r="M9915" t="str">
            <v>510360</v>
          </cell>
          <cell r="N9915" t="str">
            <v>20</v>
          </cell>
          <cell r="O9915" t="str">
            <v>Current</v>
          </cell>
        </row>
        <row r="9916">
          <cell r="A9916" t="str">
            <v>75R3-650</v>
          </cell>
          <cell r="B9916" t="str">
            <v>7314150415205</v>
          </cell>
          <cell r="C9916" t="str">
            <v>BAHCO</v>
          </cell>
          <cell r="D9916" t="str">
            <v>FREE.F.PT.WR.3/4 130-650N.M</v>
          </cell>
          <cell r="E9916" t="str">
            <v>FREE.F.PT.WR.3/4 130-650N.M</v>
          </cell>
          <cell r="F9916">
            <v>1163.3800000000001</v>
          </cell>
          <cell r="G9916" t="str">
            <v>820420000000000</v>
          </cell>
          <cell r="H9916" t="str">
            <v>UNITED KINGDOM</v>
          </cell>
          <cell r="I9916">
            <v>9.9</v>
          </cell>
          <cell r="J9916">
            <v>960</v>
          </cell>
          <cell r="K9916">
            <v>220</v>
          </cell>
          <cell r="L9916">
            <v>100</v>
          </cell>
          <cell r="M9916" t="str">
            <v>510360</v>
          </cell>
          <cell r="N9916" t="str">
            <v>20</v>
          </cell>
          <cell r="O9916" t="str">
            <v>Current</v>
          </cell>
        </row>
        <row r="9917">
          <cell r="A9917" t="str">
            <v>75R3-800</v>
          </cell>
          <cell r="B9917" t="str">
            <v>7314150415212</v>
          </cell>
          <cell r="C9917" t="str">
            <v>BAHCO</v>
          </cell>
          <cell r="D9917" t="str">
            <v>FREE.F.PT.WR.3/4 200-800N.M</v>
          </cell>
          <cell r="E9917" t="str">
            <v>FREE.F.PT.WR.3/4 200-800N.M</v>
          </cell>
          <cell r="F9917">
            <v>1365.72</v>
          </cell>
          <cell r="G9917" t="str">
            <v>820420000000000</v>
          </cell>
          <cell r="H9917" t="str">
            <v>UNITED KINGDOM</v>
          </cell>
          <cell r="I9917">
            <v>4.95</v>
          </cell>
          <cell r="J9917">
            <v>1280</v>
          </cell>
          <cell r="K9917">
            <v>220</v>
          </cell>
          <cell r="L9917">
            <v>100</v>
          </cell>
          <cell r="M9917" t="str">
            <v>510360</v>
          </cell>
          <cell r="N9917" t="str">
            <v>20</v>
          </cell>
          <cell r="O9917" t="str">
            <v>Current</v>
          </cell>
        </row>
        <row r="9918">
          <cell r="A9918" t="str">
            <v>75S-650</v>
          </cell>
          <cell r="B9918" t="str">
            <v>7314150415243</v>
          </cell>
          <cell r="C9918" t="str">
            <v>BAHCO</v>
          </cell>
          <cell r="D9918" t="str">
            <v>FREE.F.PT.WR.22MM 130-650N.M</v>
          </cell>
          <cell r="E9918" t="str">
            <v>FREE.F.PT.WR.22MM 130-650N.M</v>
          </cell>
          <cell r="F9918">
            <v>1479.52</v>
          </cell>
          <cell r="G9918" t="str">
            <v>820420000000000</v>
          </cell>
          <cell r="H9918" t="str">
            <v>UNITED KINGDOM</v>
          </cell>
          <cell r="I9918">
            <v>1E-4</v>
          </cell>
          <cell r="J9918">
            <v>960</v>
          </cell>
          <cell r="K9918">
            <v>220</v>
          </cell>
          <cell r="L9918">
            <v>100</v>
          </cell>
          <cell r="M9918" t="str">
            <v>510360</v>
          </cell>
          <cell r="N9918" t="str">
            <v>20</v>
          </cell>
          <cell r="O9918" t="str">
            <v>Current</v>
          </cell>
        </row>
        <row r="9919">
          <cell r="A9919" t="str">
            <v>76715</v>
          </cell>
          <cell r="B9919" t="str">
            <v>3663726001378</v>
          </cell>
          <cell r="C9919" t="str">
            <v>BAHCO</v>
          </cell>
          <cell r="D9919" t="str">
            <v>REINFORCED CIRCLIP AS 12X1.5</v>
          </cell>
          <cell r="E9919" t="str">
            <v>REINFORCED CIRCLIP AS 12X1.5</v>
          </cell>
          <cell r="F9919">
            <v>3.55</v>
          </cell>
          <cell r="G9919" t="str">
            <v>846799000000000</v>
          </cell>
          <cell r="H9919" t="str">
            <v>FRANCE</v>
          </cell>
          <cell r="I9919">
            <v>9.6</v>
          </cell>
          <cell r="J9919">
            <v>55</v>
          </cell>
          <cell r="K9919">
            <v>25</v>
          </cell>
          <cell r="L9919">
            <v>8</v>
          </cell>
          <cell r="M9919" t="str">
            <v>510344</v>
          </cell>
          <cell r="N9919" t="str">
            <v>90</v>
          </cell>
          <cell r="O9919" t="str">
            <v>Current</v>
          </cell>
        </row>
        <row r="9920">
          <cell r="A9920" t="str">
            <v>76R3-1000</v>
          </cell>
          <cell r="B9920" t="str">
            <v>7314150422128</v>
          </cell>
          <cell r="C9920" t="str">
            <v>BAHCO</v>
          </cell>
          <cell r="D9920" t="str">
            <v>BREAKING.WR.3/4 300-1000N.M</v>
          </cell>
          <cell r="E9920" t="str">
            <v>BREAKING.WR.3/4 300-1000N.M</v>
          </cell>
          <cell r="F9920">
            <v>821.95</v>
          </cell>
          <cell r="G9920" t="str">
            <v>820420000000000</v>
          </cell>
          <cell r="H9920" t="str">
            <v>UNITED KINGDOM</v>
          </cell>
          <cell r="I9920">
            <v>8.6</v>
          </cell>
          <cell r="J9920">
            <v>960</v>
          </cell>
          <cell r="K9920">
            <v>260</v>
          </cell>
          <cell r="L9920">
            <v>95</v>
          </cell>
          <cell r="M9920" t="str">
            <v>510360</v>
          </cell>
          <cell r="N9920" t="str">
            <v>20</v>
          </cell>
          <cell r="O9920" t="str">
            <v>Current</v>
          </cell>
        </row>
        <row r="9921">
          <cell r="A9921" t="str">
            <v>76R3-600</v>
          </cell>
          <cell r="B9921" t="str">
            <v>7314150423118</v>
          </cell>
          <cell r="C9921" t="str">
            <v>BAHCO</v>
          </cell>
          <cell r="D9921" t="str">
            <v>BREAKING.WR.3/4 120-600N.M</v>
          </cell>
          <cell r="E9921" t="str">
            <v>BREAKING.WR.3/4 120-600N.M</v>
          </cell>
          <cell r="F9921">
            <v>801.09</v>
          </cell>
          <cell r="G9921" t="str">
            <v>820420000000000</v>
          </cell>
          <cell r="H9921" t="str">
            <v>UNITED KINGDOM</v>
          </cell>
          <cell r="I9921">
            <v>9.2159999999999993</v>
          </cell>
          <cell r="J9921">
            <v>960</v>
          </cell>
          <cell r="K9921">
            <v>260</v>
          </cell>
          <cell r="L9921">
            <v>95</v>
          </cell>
          <cell r="M9921" t="str">
            <v>510360</v>
          </cell>
          <cell r="N9921" t="str">
            <v>20</v>
          </cell>
          <cell r="O9921" t="str">
            <v>Current</v>
          </cell>
        </row>
        <row r="9922">
          <cell r="A9922" t="str">
            <v>76R3-800</v>
          </cell>
          <cell r="B9922" t="str">
            <v>7314150422111</v>
          </cell>
          <cell r="C9922" t="str">
            <v>BAHCO</v>
          </cell>
          <cell r="D9922" t="str">
            <v>BREAKING.WR.3/4 200-800N.M</v>
          </cell>
          <cell r="E9922" t="str">
            <v>BREAKING.WR.3/4 200-800N.M</v>
          </cell>
          <cell r="F9922">
            <v>812.47</v>
          </cell>
          <cell r="G9922" t="str">
            <v>820420000000000</v>
          </cell>
          <cell r="H9922" t="str">
            <v>UNITED KINGDOM</v>
          </cell>
          <cell r="I9922">
            <v>7.5</v>
          </cell>
          <cell r="J9922">
            <v>980</v>
          </cell>
          <cell r="K9922">
            <v>260</v>
          </cell>
          <cell r="L9922">
            <v>95</v>
          </cell>
          <cell r="M9922" t="str">
            <v>510360</v>
          </cell>
          <cell r="N9922" t="str">
            <v>20</v>
          </cell>
          <cell r="O9922" t="str">
            <v>Current</v>
          </cell>
        </row>
        <row r="9923">
          <cell r="A9923" t="str">
            <v>76S-600</v>
          </cell>
          <cell r="B9923" t="str">
            <v>7314150423125</v>
          </cell>
          <cell r="C9923" t="str">
            <v>BAHCO</v>
          </cell>
          <cell r="D9923" t="str">
            <v>BREAKING.WR.22MM 120-600N.M</v>
          </cell>
          <cell r="E9923" t="str">
            <v>BREAKING.WR.22MM 120-600N.M</v>
          </cell>
          <cell r="F9923">
            <v>679.38</v>
          </cell>
          <cell r="G9923" t="str">
            <v>820420000000000</v>
          </cell>
          <cell r="H9923" t="str">
            <v>UNITED KINGDOM</v>
          </cell>
          <cell r="I9923">
            <v>0.35499999999999998</v>
          </cell>
          <cell r="J9923">
            <v>960</v>
          </cell>
          <cell r="K9923">
            <v>260</v>
          </cell>
          <cell r="L9923">
            <v>95</v>
          </cell>
          <cell r="M9923" t="str">
            <v>510360</v>
          </cell>
          <cell r="N9923" t="str">
            <v>20</v>
          </cell>
          <cell r="O9923" t="str">
            <v>Current</v>
          </cell>
        </row>
        <row r="9924">
          <cell r="A9924" t="str">
            <v>7710</v>
          </cell>
          <cell r="B9924" t="str">
            <v>7314151551445</v>
          </cell>
          <cell r="C9924" t="str">
            <v>BAHCO</v>
          </cell>
          <cell r="D9924" t="str">
            <v>FLEX HEAD RATCHET 3/8 ROUND_HE</v>
          </cell>
          <cell r="E9924" t="str">
            <v>FLEX HEAD RATCHET 3/8 ROUND_HE</v>
          </cell>
          <cell r="F9924">
            <v>97.94</v>
          </cell>
          <cell r="G9924" t="str">
            <v>820420000000000</v>
          </cell>
          <cell r="H9924" t="str">
            <v>ARGENTINA</v>
          </cell>
          <cell r="I9924">
            <v>0.11</v>
          </cell>
          <cell r="J9924">
            <v>285</v>
          </cell>
          <cell r="K9924">
            <v>47</v>
          </cell>
          <cell r="L9924">
            <v>43</v>
          </cell>
          <cell r="M9924" t="str">
            <v>510354</v>
          </cell>
          <cell r="N9924" t="str">
            <v>15</v>
          </cell>
          <cell r="O9924" t="str">
            <v>Current</v>
          </cell>
        </row>
        <row r="9925">
          <cell r="A9925" t="str">
            <v>7710-SO/1</v>
          </cell>
          <cell r="B9925" t="str">
            <v>7314151809744</v>
          </cell>
          <cell r="C9925" t="str">
            <v>BAHCO</v>
          </cell>
          <cell r="D9925" t="str">
            <v>SPARE PARTS 3/8</v>
          </cell>
          <cell r="E9925" t="str">
            <v>SPARE PARTS 3/8</v>
          </cell>
          <cell r="F9925">
            <v>31.4</v>
          </cell>
          <cell r="G9925" t="str">
            <v>820420000000000</v>
          </cell>
          <cell r="H9925" t="str">
            <v>ARGENTINA</v>
          </cell>
          <cell r="I9925">
            <v>0.28000000000000003</v>
          </cell>
          <cell r="J9925">
            <v>70</v>
          </cell>
          <cell r="K9925">
            <v>40</v>
          </cell>
          <cell r="L9925">
            <v>20</v>
          </cell>
          <cell r="M9925" t="str">
            <v>510354</v>
          </cell>
          <cell r="N9925" t="str">
            <v>90</v>
          </cell>
          <cell r="O9925" t="str">
            <v>Future Discontinued</v>
          </cell>
        </row>
        <row r="9926">
          <cell r="A9926" t="str">
            <v>7750</v>
          </cell>
          <cell r="B9926" t="str">
            <v>7314151096427</v>
          </cell>
          <cell r="C9926" t="str">
            <v>BAHCO</v>
          </cell>
          <cell r="D9926" t="str">
            <v>RATCHET 3/8, PEAR TYPE 80T</v>
          </cell>
          <cell r="E9926" t="str">
            <v>RATCHET 3/8, PEAR TYPE 80T</v>
          </cell>
          <cell r="F9926">
            <v>47.09</v>
          </cell>
          <cell r="G9926" t="str">
            <v>820420000000000</v>
          </cell>
          <cell r="H9926" t="str">
            <v>SPAIN</v>
          </cell>
          <cell r="I9926">
            <v>6.0999999999999999E-2</v>
          </cell>
          <cell r="J9926">
            <v>215</v>
          </cell>
          <cell r="K9926">
            <v>40</v>
          </cell>
          <cell r="L9926">
            <v>40</v>
          </cell>
          <cell r="M9926" t="str">
            <v>510354</v>
          </cell>
          <cell r="N9926" t="str">
            <v>10</v>
          </cell>
          <cell r="O9926" t="str">
            <v>Current</v>
          </cell>
        </row>
        <row r="9927">
          <cell r="A9927" t="str">
            <v>7750-SO/1</v>
          </cell>
          <cell r="B9927" t="str">
            <v>7314151798680</v>
          </cell>
          <cell r="C9927" t="str">
            <v>BAHCO</v>
          </cell>
          <cell r="D9927" t="str">
            <v>SPARE PARTS 3/8</v>
          </cell>
          <cell r="E9927" t="str">
            <v>SPARE PARTS 3/8</v>
          </cell>
          <cell r="F9927">
            <v>48.91</v>
          </cell>
          <cell r="G9927" t="str">
            <v>820420000000000</v>
          </cell>
          <cell r="H9927" t="str">
            <v>ARGENTINA</v>
          </cell>
          <cell r="I9927">
            <v>0.06</v>
          </cell>
          <cell r="J9927">
            <v>70</v>
          </cell>
          <cell r="K9927">
            <v>35</v>
          </cell>
          <cell r="L9927">
            <v>30</v>
          </cell>
          <cell r="M9927" t="str">
            <v>510354</v>
          </cell>
          <cell r="N9927" t="str">
            <v>90</v>
          </cell>
          <cell r="O9927" t="str">
            <v>Current</v>
          </cell>
        </row>
        <row r="9928">
          <cell r="A9928" t="str">
            <v>7750-SPARE</v>
          </cell>
          <cell r="B9928" t="str">
            <v>7314150187874</v>
          </cell>
          <cell r="C9928" t="str">
            <v>BAHCO</v>
          </cell>
          <cell r="D9928" t="str">
            <v>RATCHET 3/8, SPARE PARTS KIT</v>
          </cell>
          <cell r="E9928" t="str">
            <v>RATCHET 3/8, SPARE PARTS KIT</v>
          </cell>
          <cell r="F9928">
            <v>19.62</v>
          </cell>
          <cell r="G9928" t="str">
            <v>820420000000000</v>
          </cell>
          <cell r="H9928" t="str">
            <v>SPAIN</v>
          </cell>
          <cell r="I9928">
            <v>0.23</v>
          </cell>
          <cell r="J9928">
            <v>70</v>
          </cell>
          <cell r="K9928">
            <v>35</v>
          </cell>
          <cell r="L9928">
            <v>30</v>
          </cell>
          <cell r="M9928" t="str">
            <v>510354</v>
          </cell>
          <cell r="N9928" t="str">
            <v>90</v>
          </cell>
          <cell r="O9928" t="str">
            <v>Current</v>
          </cell>
        </row>
        <row r="9929">
          <cell r="A9929" t="str">
            <v>7750RN</v>
          </cell>
          <cell r="B9929" t="str">
            <v>7314151831240</v>
          </cell>
          <cell r="C9929" t="str">
            <v>BAHCO</v>
          </cell>
          <cell r="D9929" t="str">
            <v>RATCHET 3/8,ROUND TYPE</v>
          </cell>
          <cell r="E9929" t="str">
            <v>RATCHET 3/8,ROUND TYPE</v>
          </cell>
          <cell r="F9929">
            <v>57.08</v>
          </cell>
          <cell r="G9929" t="str">
            <v>820420000000000</v>
          </cell>
          <cell r="H9929" t="str">
            <v>SPAIN</v>
          </cell>
          <cell r="I9929">
            <v>0.05</v>
          </cell>
          <cell r="J9929">
            <v>215</v>
          </cell>
          <cell r="K9929">
            <v>40</v>
          </cell>
          <cell r="L9929">
            <v>40</v>
          </cell>
          <cell r="M9929" t="str">
            <v>510354</v>
          </cell>
          <cell r="N9929" t="str">
            <v>15</v>
          </cell>
          <cell r="O9929" t="str">
            <v>Current</v>
          </cell>
        </row>
        <row r="9930">
          <cell r="A9930" t="str">
            <v>7750RN-SPARE</v>
          </cell>
          <cell r="B9930" t="str">
            <v>7314150209361</v>
          </cell>
          <cell r="C9930" t="str">
            <v>BAHCO</v>
          </cell>
          <cell r="D9930" t="str">
            <v>RATCHET 3/8, SPARE PARTS KIT</v>
          </cell>
          <cell r="E9930" t="str">
            <v>RATCHET 3/8, SPARE PARTS KIT</v>
          </cell>
          <cell r="F9930">
            <v>16.88</v>
          </cell>
          <cell r="G9930" t="str">
            <v>820420000000000</v>
          </cell>
          <cell r="H9930" t="str">
            <v>SPAIN</v>
          </cell>
          <cell r="I9930">
            <v>0.24</v>
          </cell>
          <cell r="J9930">
            <v>70</v>
          </cell>
          <cell r="K9930">
            <v>35</v>
          </cell>
          <cell r="L9930">
            <v>30</v>
          </cell>
          <cell r="M9930" t="str">
            <v>510354</v>
          </cell>
          <cell r="N9930" t="str">
            <v>90</v>
          </cell>
          <cell r="O9930" t="str">
            <v>Current</v>
          </cell>
        </row>
        <row r="9931">
          <cell r="A9931" t="str">
            <v>7750SL</v>
          </cell>
          <cell r="B9931" t="str">
            <v>7314150197675</v>
          </cell>
          <cell r="C9931" t="str">
            <v>BAHCO</v>
          </cell>
          <cell r="D9931" t="str">
            <v>RATCHET 3/8, SLIM HEAD 72T</v>
          </cell>
          <cell r="E9931" t="str">
            <v>RATCHET 3/8, SLIM HEAD 72T</v>
          </cell>
          <cell r="F9931">
            <v>60.72</v>
          </cell>
          <cell r="G9931" t="str">
            <v>820420000000000</v>
          </cell>
          <cell r="H9931" t="str">
            <v>SPAIN</v>
          </cell>
          <cell r="I9931">
            <v>3.5000000000000003E-2</v>
          </cell>
          <cell r="J9931">
            <v>260</v>
          </cell>
          <cell r="K9931">
            <v>45</v>
          </cell>
          <cell r="L9931">
            <v>34</v>
          </cell>
          <cell r="M9931" t="str">
            <v>510354</v>
          </cell>
          <cell r="N9931" t="str">
            <v>20</v>
          </cell>
          <cell r="O9931" t="str">
            <v>Current</v>
          </cell>
        </row>
        <row r="9932">
          <cell r="A9932" t="str">
            <v>7750SL-SPARE</v>
          </cell>
          <cell r="B9932" t="str">
            <v>7314150210268</v>
          </cell>
          <cell r="C9932" t="str">
            <v>BAHCO</v>
          </cell>
          <cell r="D9932" t="str">
            <v>RATCHET 3/8,SL SPARE PARTS KIT</v>
          </cell>
          <cell r="E9932" t="str">
            <v>RATCHET 3/8,SL SPARE PARTS KIT</v>
          </cell>
          <cell r="F9932">
            <v>17.82</v>
          </cell>
          <cell r="G9932" t="str">
            <v>820420000000000</v>
          </cell>
          <cell r="H9932" t="str">
            <v>TAIWAN</v>
          </cell>
          <cell r="I9932">
            <v>0.17399999999999999</v>
          </cell>
          <cell r="J9932">
            <v>30</v>
          </cell>
          <cell r="K9932">
            <v>30</v>
          </cell>
          <cell r="L9932">
            <v>30</v>
          </cell>
          <cell r="M9932" t="str">
            <v>510354</v>
          </cell>
          <cell r="N9932" t="str">
            <v>90</v>
          </cell>
          <cell r="O9932" t="str">
            <v>Current</v>
          </cell>
        </row>
        <row r="9933">
          <cell r="A9933" t="str">
            <v>7751</v>
          </cell>
          <cell r="B9933" t="str">
            <v>7314150386949</v>
          </cell>
          <cell r="C9933" t="str">
            <v>BAHCO</v>
          </cell>
          <cell r="D9933" t="str">
            <v>RATCHET ADAPTOR 3/8"</v>
          </cell>
          <cell r="E9933" t="str">
            <v>RATCHET ADAPTOR 3/8"</v>
          </cell>
          <cell r="F9933">
            <v>80.55</v>
          </cell>
          <cell r="G9933" t="str">
            <v>820420000000000</v>
          </cell>
          <cell r="H9933" t="str">
            <v>TAIWAN</v>
          </cell>
          <cell r="I9933">
            <v>0.54500000000000004</v>
          </cell>
          <cell r="J9933">
            <v>200</v>
          </cell>
          <cell r="K9933">
            <v>125</v>
          </cell>
          <cell r="L9933">
            <v>47</v>
          </cell>
          <cell r="M9933" t="str">
            <v>510354</v>
          </cell>
          <cell r="N9933" t="str">
            <v>20</v>
          </cell>
          <cell r="O9933" t="str">
            <v>Current</v>
          </cell>
        </row>
        <row r="9934">
          <cell r="A9934" t="str">
            <v>7752</v>
          </cell>
          <cell r="B9934" t="str">
            <v>7314151096533</v>
          </cell>
          <cell r="C9934" t="str">
            <v>BAHCO</v>
          </cell>
          <cell r="D9934" t="str">
            <v>SPEEDER 3/8''</v>
          </cell>
          <cell r="E9934" t="str">
            <v>SPEEDER 3/8''</v>
          </cell>
          <cell r="F9934">
            <v>42.87</v>
          </cell>
          <cell r="G9934" t="str">
            <v>820420000000000</v>
          </cell>
          <cell r="H9934" t="str">
            <v>TAIWAN</v>
          </cell>
          <cell r="I9934">
            <v>0.13</v>
          </cell>
          <cell r="J9934">
            <v>440</v>
          </cell>
          <cell r="K9934">
            <v>95</v>
          </cell>
          <cell r="L9934">
            <v>20</v>
          </cell>
          <cell r="M9934" t="str">
            <v>510354</v>
          </cell>
          <cell r="N9934" t="str">
            <v>15</v>
          </cell>
          <cell r="O9934" t="str">
            <v>Current</v>
          </cell>
        </row>
        <row r="9935">
          <cell r="A9935" t="str">
            <v>7754</v>
          </cell>
          <cell r="B9935" t="str">
            <v>7314151096557</v>
          </cell>
          <cell r="C9935" t="str">
            <v>BAHCO</v>
          </cell>
          <cell r="D9935" t="str">
            <v>T-HANDLE 3/8</v>
          </cell>
          <cell r="E9935" t="str">
            <v>T-HANDLE 3/8</v>
          </cell>
          <cell r="F9935">
            <v>23.6</v>
          </cell>
          <cell r="G9935" t="str">
            <v>820420000000000</v>
          </cell>
          <cell r="H9935" t="str">
            <v>TAIWAN</v>
          </cell>
          <cell r="I9935">
            <v>0.28999999999999998</v>
          </cell>
          <cell r="J9935">
            <v>160</v>
          </cell>
          <cell r="K9935">
            <v>28</v>
          </cell>
          <cell r="L9935">
            <v>12</v>
          </cell>
          <cell r="M9935" t="str">
            <v>510354</v>
          </cell>
          <cell r="N9935" t="str">
            <v>15</v>
          </cell>
          <cell r="O9935" t="str">
            <v>Current</v>
          </cell>
        </row>
        <row r="9936">
          <cell r="A9936" t="str">
            <v>7755-3/8</v>
          </cell>
          <cell r="B9936" t="str">
            <v>7314153002372</v>
          </cell>
          <cell r="C9936" t="str">
            <v>BAHCO</v>
          </cell>
          <cell r="D9936" t="str">
            <v>RATCHET 3/8, ERGO</v>
          </cell>
          <cell r="E9936" t="str">
            <v>RATCHET 3/8, ERGO</v>
          </cell>
          <cell r="F9936">
            <v>66.67</v>
          </cell>
          <cell r="G9936" t="str">
            <v>820420000000000</v>
          </cell>
          <cell r="H9936" t="str">
            <v>ARGENTINA</v>
          </cell>
          <cell r="I9936">
            <v>5.2999999999999999E-2</v>
          </cell>
          <cell r="J9936">
            <v>228</v>
          </cell>
          <cell r="K9936">
            <v>48</v>
          </cell>
          <cell r="L9936">
            <v>40</v>
          </cell>
          <cell r="M9936" t="str">
            <v>510354</v>
          </cell>
          <cell r="N9936" t="str">
            <v>20</v>
          </cell>
          <cell r="O9936" t="str">
            <v>Future Discontinued</v>
          </cell>
        </row>
        <row r="9937">
          <cell r="A9937" t="str">
            <v>7755-SO/1</v>
          </cell>
          <cell r="B9937" t="str">
            <v>7314153010728</v>
          </cell>
          <cell r="C9937" t="str">
            <v>BAHCO</v>
          </cell>
          <cell r="D9937" t="str">
            <v>6 PCS SPARE PARTS TO 7755-3/8</v>
          </cell>
          <cell r="E9937" t="str">
            <v>6 PCS SPARE PARTS TO 7755-3/8</v>
          </cell>
          <cell r="F9937">
            <v>23.6</v>
          </cell>
          <cell r="G9937" t="str">
            <v>820420000000000</v>
          </cell>
          <cell r="H9937" t="str">
            <v>ARGENTINA</v>
          </cell>
          <cell r="I9937">
            <v>1.0999999999999999E-2</v>
          </cell>
          <cell r="J9937">
            <v>130</v>
          </cell>
          <cell r="K9937">
            <v>70</v>
          </cell>
          <cell r="L9937">
            <v>20</v>
          </cell>
          <cell r="M9937" t="str">
            <v>510354</v>
          </cell>
          <cell r="N9937" t="str">
            <v>90</v>
          </cell>
          <cell r="O9937" t="str">
            <v>Current</v>
          </cell>
        </row>
        <row r="9938">
          <cell r="A9938" t="str">
            <v>7755-SO/2</v>
          </cell>
          <cell r="B9938" t="str">
            <v>7314153010735</v>
          </cell>
          <cell r="C9938" t="str">
            <v>BAHCO</v>
          </cell>
          <cell r="D9938" t="str">
            <v>5 PCS SPARE PARTS TO 7755-3/8</v>
          </cell>
          <cell r="E9938" t="str">
            <v>5 PCS SPARE PARTS TO 7755-3/8</v>
          </cell>
          <cell r="F9938">
            <v>11.46</v>
          </cell>
          <cell r="G9938" t="str">
            <v>820420000000000</v>
          </cell>
          <cell r="H9938" t="str">
            <v>ARGENTINA</v>
          </cell>
          <cell r="I9938">
            <v>0.17</v>
          </cell>
          <cell r="J9938">
            <v>104</v>
          </cell>
          <cell r="K9938">
            <v>64</v>
          </cell>
          <cell r="L9938">
            <v>9</v>
          </cell>
          <cell r="M9938" t="str">
            <v>510354</v>
          </cell>
          <cell r="N9938" t="str">
            <v>90</v>
          </cell>
          <cell r="O9938" t="str">
            <v>Future Discontinued</v>
          </cell>
        </row>
        <row r="9939">
          <cell r="A9939" t="str">
            <v>7756</v>
          </cell>
          <cell r="B9939" t="str">
            <v>7314150489152</v>
          </cell>
          <cell r="C9939" t="str">
            <v>BAHCO</v>
          </cell>
          <cell r="D9939" t="str">
            <v>3/8 SPINNER HANDLE 150mm</v>
          </cell>
          <cell r="E9939" t="str">
            <v>3/8 SPINNER HANDLE 150mm</v>
          </cell>
          <cell r="F9939">
            <v>21.79</v>
          </cell>
          <cell r="G9939" t="str">
            <v>820420000000000</v>
          </cell>
          <cell r="H9939" t="str">
            <v>CHINA</v>
          </cell>
          <cell r="I9939">
            <v>0.14000000000000001</v>
          </cell>
          <cell r="J9939">
            <v>150</v>
          </cell>
          <cell r="K9939">
            <v>23</v>
          </cell>
          <cell r="L9939">
            <v>23</v>
          </cell>
          <cell r="M9939" t="str">
            <v>510354</v>
          </cell>
          <cell r="N9939" t="str">
            <v>15</v>
          </cell>
          <cell r="O9939" t="str">
            <v>Current</v>
          </cell>
        </row>
        <row r="9940">
          <cell r="A9940" t="str">
            <v>7759</v>
          </cell>
          <cell r="B9940" t="str">
            <v>7314151096601</v>
          </cell>
          <cell r="C9940" t="str">
            <v>BAHCO</v>
          </cell>
          <cell r="D9940" t="str">
            <v>EXTENSION, FLEX. 3/8 L211</v>
          </cell>
          <cell r="E9940" t="str">
            <v>EXTENSION, FLEX. 3/8 L211</v>
          </cell>
          <cell r="F9940">
            <v>27.65</v>
          </cell>
          <cell r="G9940" t="str">
            <v>820420000000000</v>
          </cell>
          <cell r="H9940" t="str">
            <v>GERMANY</v>
          </cell>
          <cell r="I9940">
            <v>0.08</v>
          </cell>
          <cell r="J9940">
            <v>207</v>
          </cell>
          <cell r="K9940">
            <v>12</v>
          </cell>
          <cell r="L9940">
            <v>12</v>
          </cell>
          <cell r="M9940" t="str">
            <v>510354</v>
          </cell>
          <cell r="N9940" t="str">
            <v>15</v>
          </cell>
          <cell r="O9940" t="str">
            <v>Current</v>
          </cell>
        </row>
        <row r="9941">
          <cell r="A9941" t="str">
            <v>7760</v>
          </cell>
          <cell r="B9941" t="str">
            <v>7314151096618</v>
          </cell>
          <cell r="C9941" t="str">
            <v>BAHCO</v>
          </cell>
          <cell r="D9941" t="str">
            <v>EXTENSION 3/8, 75MM</v>
          </cell>
          <cell r="E9941" t="str">
            <v>EXTENSION 3/8, 75MM</v>
          </cell>
          <cell r="F9941">
            <v>13.52</v>
          </cell>
          <cell r="G9941" t="str">
            <v>820420000000000</v>
          </cell>
          <cell r="H9941" t="str">
            <v>TAIWAN</v>
          </cell>
          <cell r="I9941">
            <v>7.0000000000000007E-2</v>
          </cell>
          <cell r="J9941">
            <v>75</v>
          </cell>
          <cell r="K9941">
            <v>16</v>
          </cell>
          <cell r="L9941">
            <v>16</v>
          </cell>
          <cell r="M9941" t="str">
            <v>510354</v>
          </cell>
          <cell r="N9941" t="str">
            <v>15</v>
          </cell>
          <cell r="O9941" t="str">
            <v>Current</v>
          </cell>
        </row>
        <row r="9942">
          <cell r="A9942" t="str">
            <v>7760W-3</v>
          </cell>
          <cell r="B9942" t="str">
            <v>7314150470907</v>
          </cell>
          <cell r="C9942" t="str">
            <v>BAHCO</v>
          </cell>
          <cell r="D9942" t="str">
            <v>3/8 wobble ext. bar 75mm-3in</v>
          </cell>
          <cell r="E9942" t="str">
            <v>3/8 wobble ext. bar 75mm-3in</v>
          </cell>
          <cell r="F9942">
            <v>9.31</v>
          </cell>
          <cell r="G9942" t="str">
            <v>820420000000000</v>
          </cell>
          <cell r="H9942" t="str">
            <v>CHINA</v>
          </cell>
          <cell r="I9942">
            <v>0.13700000000000001</v>
          </cell>
          <cell r="J9942">
            <v>175</v>
          </cell>
          <cell r="K9942">
            <v>75</v>
          </cell>
          <cell r="L9942">
            <v>43</v>
          </cell>
          <cell r="M9942" t="str">
            <v>510354</v>
          </cell>
          <cell r="N9942" t="str">
            <v>15</v>
          </cell>
          <cell r="O9942" t="str">
            <v>New Product</v>
          </cell>
        </row>
        <row r="9943">
          <cell r="A9943" t="str">
            <v>7760W-6</v>
          </cell>
          <cell r="B9943" t="str">
            <v>7314150470914</v>
          </cell>
          <cell r="C9943" t="str">
            <v>BAHCO</v>
          </cell>
          <cell r="D9943" t="str">
            <v>3/8 wobble ext. bar 150 mm-6in</v>
          </cell>
          <cell r="E9943" t="str">
            <v>3/8 wobble ext. bar 150 mm-6in</v>
          </cell>
          <cell r="F9943">
            <v>10.4</v>
          </cell>
          <cell r="G9943" t="str">
            <v>820420000000000</v>
          </cell>
          <cell r="H9943" t="str">
            <v>CHINA</v>
          </cell>
          <cell r="I9943">
            <v>0.13</v>
          </cell>
          <cell r="J9943">
            <v>170</v>
          </cell>
          <cell r="K9943">
            <v>75</v>
          </cell>
          <cell r="L9943">
            <v>43</v>
          </cell>
          <cell r="M9943" t="str">
            <v>510354</v>
          </cell>
          <cell r="N9943" t="str">
            <v>15</v>
          </cell>
          <cell r="O9943" t="str">
            <v>New Announced</v>
          </cell>
        </row>
        <row r="9944">
          <cell r="A9944" t="str">
            <v>7761</v>
          </cell>
          <cell r="B9944" t="str">
            <v>7314151096632</v>
          </cell>
          <cell r="C9944" t="str">
            <v>BAHCO</v>
          </cell>
          <cell r="D9944" t="str">
            <v>EXTENSION 3/8, 125MM</v>
          </cell>
          <cell r="E9944" t="str">
            <v>EXTENSION 3/8, 125MM</v>
          </cell>
          <cell r="F9944">
            <v>14.36</v>
          </cell>
          <cell r="G9944" t="str">
            <v>820420000000000</v>
          </cell>
          <cell r="H9944" t="str">
            <v>TAIWAN</v>
          </cell>
          <cell r="I9944">
            <v>0.25</v>
          </cell>
          <cell r="J9944">
            <v>125</v>
          </cell>
          <cell r="K9944">
            <v>12</v>
          </cell>
          <cell r="L9944">
            <v>12</v>
          </cell>
          <cell r="M9944" t="str">
            <v>510354</v>
          </cell>
          <cell r="N9944" t="str">
            <v>15</v>
          </cell>
          <cell r="O9944" t="str">
            <v>Current</v>
          </cell>
        </row>
        <row r="9945">
          <cell r="A9945" t="str">
            <v>7762</v>
          </cell>
          <cell r="B9945" t="str">
            <v>7314151096649</v>
          </cell>
          <cell r="C9945" t="str">
            <v>BAHCO</v>
          </cell>
          <cell r="D9945" t="str">
            <v>EXTENSION 3/8, 250MM</v>
          </cell>
          <cell r="E9945" t="str">
            <v>EXTENSION 3/8, 250MM</v>
          </cell>
          <cell r="F9945">
            <v>17.260000000000002</v>
          </cell>
          <cell r="G9945" t="str">
            <v>820420000000000</v>
          </cell>
          <cell r="H9945" t="str">
            <v>TAIWAN</v>
          </cell>
          <cell r="I9945">
            <v>0.02</v>
          </cell>
          <cell r="J9945">
            <v>252</v>
          </cell>
          <cell r="K9945">
            <v>12</v>
          </cell>
          <cell r="L9945">
            <v>12</v>
          </cell>
          <cell r="M9945" t="str">
            <v>510354</v>
          </cell>
          <cell r="N9945" t="str">
            <v>15</v>
          </cell>
          <cell r="O9945" t="str">
            <v>Current</v>
          </cell>
        </row>
        <row r="9946">
          <cell r="A9946" t="str">
            <v>7764</v>
          </cell>
          <cell r="B9946" t="str">
            <v>7314151096670</v>
          </cell>
          <cell r="C9946" t="str">
            <v>BAHCO</v>
          </cell>
          <cell r="D9946" t="str">
            <v>ADAPTOR F3/8" - M 1/4"</v>
          </cell>
          <cell r="E9946" t="str">
            <v>ADAPTOR F3/8" - M 1/4"</v>
          </cell>
          <cell r="F9946">
            <v>11.76</v>
          </cell>
          <cell r="G9946" t="str">
            <v>820420000000000</v>
          </cell>
          <cell r="H9946" t="str">
            <v>TAIWAN</v>
          </cell>
          <cell r="I9946">
            <v>0.02</v>
          </cell>
          <cell r="J9946">
            <v>30</v>
          </cell>
          <cell r="K9946">
            <v>20</v>
          </cell>
          <cell r="L9946">
            <v>20</v>
          </cell>
          <cell r="M9946" t="str">
            <v>510354</v>
          </cell>
          <cell r="N9946" t="str">
            <v>15</v>
          </cell>
          <cell r="O9946" t="str">
            <v>Current</v>
          </cell>
        </row>
        <row r="9947">
          <cell r="A9947" t="str">
            <v>7765</v>
          </cell>
          <cell r="B9947" t="str">
            <v>7314151096687</v>
          </cell>
          <cell r="C9947" t="str">
            <v>BAHCO</v>
          </cell>
          <cell r="D9947" t="str">
            <v>ADAPTORF 1/4" - M 3/8"</v>
          </cell>
          <cell r="E9947" t="str">
            <v>ADAPTORF 1/4" - M 3/8"</v>
          </cell>
          <cell r="F9947">
            <v>10.42</v>
          </cell>
          <cell r="G9947" t="str">
            <v>820420000000000</v>
          </cell>
          <cell r="H9947" t="str">
            <v>TAIWAN</v>
          </cell>
          <cell r="I9947">
            <v>7.0000000000000007E-2</v>
          </cell>
          <cell r="J9947">
            <v>25</v>
          </cell>
          <cell r="K9947">
            <v>12</v>
          </cell>
          <cell r="L9947">
            <v>12</v>
          </cell>
          <cell r="M9947" t="str">
            <v>510354</v>
          </cell>
          <cell r="N9947" t="str">
            <v>10</v>
          </cell>
          <cell r="O9947" t="str">
            <v>Current</v>
          </cell>
        </row>
        <row r="9948">
          <cell r="A9948" t="str">
            <v>7766</v>
          </cell>
          <cell r="B9948" t="str">
            <v>7314151096694</v>
          </cell>
          <cell r="C9948" t="str">
            <v>BAHCO</v>
          </cell>
          <cell r="D9948" t="str">
            <v>UNIVERSAL JOINT 3/8</v>
          </cell>
          <cell r="E9948" t="str">
            <v>UNIVERSAL JOINT 3/8</v>
          </cell>
          <cell r="F9948">
            <v>33.5</v>
          </cell>
          <cell r="G9948" t="str">
            <v>820420000000000</v>
          </cell>
          <cell r="H9948" t="str">
            <v>TAIWAN</v>
          </cell>
          <cell r="I9948">
            <v>0.02</v>
          </cell>
          <cell r="J9948">
            <v>55</v>
          </cell>
          <cell r="K9948">
            <v>20</v>
          </cell>
          <cell r="L9948">
            <v>20</v>
          </cell>
          <cell r="M9948" t="str">
            <v>510354</v>
          </cell>
          <cell r="N9948" t="str">
            <v>15</v>
          </cell>
          <cell r="O9948" t="str">
            <v>Current</v>
          </cell>
        </row>
        <row r="9949">
          <cell r="A9949" t="str">
            <v>7767</v>
          </cell>
          <cell r="B9949" t="str">
            <v>7314153003577</v>
          </cell>
          <cell r="C9949" t="str">
            <v>BAHCO</v>
          </cell>
          <cell r="D9949" t="str">
            <v>FLAT ADAPTOR 1/4-3/8" P</v>
          </cell>
          <cell r="E9949" t="str">
            <v>FLAT ADAPTOR 1/4-3/8" P</v>
          </cell>
          <cell r="F9949">
            <v>21.13</v>
          </cell>
          <cell r="G9949" t="str">
            <v>820420000000000</v>
          </cell>
          <cell r="H9949" t="str">
            <v>TAIWAN</v>
          </cell>
          <cell r="I9949">
            <v>0.06</v>
          </cell>
          <cell r="J9949">
            <v>27</v>
          </cell>
          <cell r="K9949">
            <v>27</v>
          </cell>
          <cell r="L9949">
            <v>12</v>
          </cell>
          <cell r="M9949" t="str">
            <v>510354</v>
          </cell>
          <cell r="N9949" t="str">
            <v>10</v>
          </cell>
          <cell r="O9949" t="str">
            <v>Current</v>
          </cell>
        </row>
        <row r="9950">
          <cell r="A9950" t="str">
            <v>7768</v>
          </cell>
          <cell r="B9950" t="str">
            <v>7314150128433</v>
          </cell>
          <cell r="C9950" t="str">
            <v>BAHCO</v>
          </cell>
          <cell r="D9950" t="str">
            <v>SMOOTH OPERATION U.JOINT-3/8''</v>
          </cell>
          <cell r="E9950" t="str">
            <v>SMOOTH OPERATION U.JOINT-3/8''</v>
          </cell>
          <cell r="F9950">
            <v>35.29</v>
          </cell>
          <cell r="G9950" t="str">
            <v>820420000000000</v>
          </cell>
          <cell r="H9950" t="str">
            <v>TAIWAN</v>
          </cell>
          <cell r="I9950">
            <v>7.0000000000000007E-2</v>
          </cell>
          <cell r="J9950">
            <v>45</v>
          </cell>
          <cell r="K9950">
            <v>24</v>
          </cell>
          <cell r="L9950">
            <v>24</v>
          </cell>
          <cell r="M9950" t="str">
            <v>510354</v>
          </cell>
          <cell r="N9950" t="str">
            <v>15</v>
          </cell>
          <cell r="O9950" t="str">
            <v>Current</v>
          </cell>
        </row>
        <row r="9951">
          <cell r="A9951" t="str">
            <v>776EX-01</v>
          </cell>
          <cell r="B9951" t="str">
            <v>7314150386130</v>
          </cell>
          <cell r="C9951" t="str">
            <v>BAHCO</v>
          </cell>
          <cell r="D9951" t="str">
            <v>3/8 KNURLED EXTENSION</v>
          </cell>
          <cell r="E9951" t="str">
            <v>3/8 KNURLED EXTENSION</v>
          </cell>
          <cell r="F9951">
            <v>12.53</v>
          </cell>
          <cell r="G9951" t="str">
            <v>820420000000000</v>
          </cell>
          <cell r="H9951" t="str">
            <v>TAIWAN</v>
          </cell>
          <cell r="I9951">
            <v>0.09</v>
          </cell>
          <cell r="J9951">
            <v>100</v>
          </cell>
          <cell r="K9951">
            <v>16</v>
          </cell>
          <cell r="L9951">
            <v>16</v>
          </cell>
          <cell r="M9951" t="str">
            <v>510354</v>
          </cell>
          <cell r="N9951" t="str">
            <v>15</v>
          </cell>
          <cell r="O9951" t="str">
            <v>Current</v>
          </cell>
        </row>
        <row r="9952">
          <cell r="A9952" t="str">
            <v>776EX-03</v>
          </cell>
          <cell r="B9952" t="str">
            <v>7314150386154</v>
          </cell>
          <cell r="C9952" t="str">
            <v>BAHCO</v>
          </cell>
          <cell r="D9952" t="str">
            <v>3/8 KNURLED EXTENSION</v>
          </cell>
          <cell r="E9952" t="str">
            <v>3/8 KNURLED EXTENSION</v>
          </cell>
          <cell r="F9952">
            <v>12.53</v>
          </cell>
          <cell r="G9952" t="str">
            <v>820420000000000</v>
          </cell>
          <cell r="H9952" t="str">
            <v>TAIWAN</v>
          </cell>
          <cell r="I9952">
            <v>0.105</v>
          </cell>
          <cell r="J9952">
            <v>125</v>
          </cell>
          <cell r="K9952">
            <v>16</v>
          </cell>
          <cell r="L9952">
            <v>16</v>
          </cell>
          <cell r="M9952" t="str">
            <v>510354</v>
          </cell>
          <cell r="N9952" t="str">
            <v>15</v>
          </cell>
          <cell r="O9952" t="str">
            <v>Current</v>
          </cell>
        </row>
        <row r="9953">
          <cell r="A9953" t="str">
            <v>776EX-04</v>
          </cell>
          <cell r="B9953" t="str">
            <v>7314150386161</v>
          </cell>
          <cell r="C9953" t="str">
            <v>BAHCO</v>
          </cell>
          <cell r="D9953" t="str">
            <v>3/8 KNURLED EXTENSION</v>
          </cell>
          <cell r="E9953" t="str">
            <v>3/8 KNURLED EXTENSION</v>
          </cell>
          <cell r="F9953">
            <v>14.43</v>
          </cell>
          <cell r="G9953" t="str">
            <v>820420000000000</v>
          </cell>
          <cell r="H9953" t="str">
            <v>TAIWAN</v>
          </cell>
          <cell r="I9953">
            <v>0.14000000000000001</v>
          </cell>
          <cell r="J9953">
            <v>150</v>
          </cell>
          <cell r="K9953">
            <v>16</v>
          </cell>
          <cell r="L9953">
            <v>16</v>
          </cell>
          <cell r="M9953" t="str">
            <v>510354</v>
          </cell>
          <cell r="N9953" t="str">
            <v>15</v>
          </cell>
          <cell r="O9953" t="str">
            <v>Current</v>
          </cell>
        </row>
        <row r="9954">
          <cell r="A9954" t="str">
            <v>776EX-06</v>
          </cell>
          <cell r="B9954" t="str">
            <v>7314150386178</v>
          </cell>
          <cell r="C9954" t="str">
            <v>BAHCO</v>
          </cell>
          <cell r="D9954" t="str">
            <v>3/8 KNURLED EXTENSION</v>
          </cell>
          <cell r="E9954" t="str">
            <v>3/8 KNURLED EXTENSION</v>
          </cell>
          <cell r="F9954">
            <v>15.64</v>
          </cell>
          <cell r="G9954" t="str">
            <v>820420000000000</v>
          </cell>
          <cell r="H9954" t="str">
            <v>TAIWAN</v>
          </cell>
          <cell r="I9954">
            <v>0.18</v>
          </cell>
          <cell r="J9954">
            <v>160</v>
          </cell>
          <cell r="K9954">
            <v>16</v>
          </cell>
          <cell r="L9954">
            <v>16</v>
          </cell>
          <cell r="M9954" t="str">
            <v>510354</v>
          </cell>
          <cell r="N9954" t="str">
            <v>15</v>
          </cell>
          <cell r="O9954" t="str">
            <v>Current</v>
          </cell>
        </row>
        <row r="9955">
          <cell r="A9955" t="str">
            <v>776EX-08</v>
          </cell>
          <cell r="B9955" t="str">
            <v>7314150386185</v>
          </cell>
          <cell r="C9955" t="str">
            <v>BAHCO</v>
          </cell>
          <cell r="D9955" t="str">
            <v>3/8 KNURLED EXTENSION</v>
          </cell>
          <cell r="E9955" t="str">
            <v>3/8 KNURLED EXTENSION</v>
          </cell>
          <cell r="F9955">
            <v>16.329999999999998</v>
          </cell>
          <cell r="G9955" t="str">
            <v>820420000000000</v>
          </cell>
          <cell r="H9955" t="str">
            <v>TAIWAN</v>
          </cell>
          <cell r="I9955">
            <v>0.28000000000000003</v>
          </cell>
          <cell r="J9955">
            <v>260</v>
          </cell>
          <cell r="K9955">
            <v>16</v>
          </cell>
          <cell r="L9955">
            <v>16</v>
          </cell>
          <cell r="M9955" t="str">
            <v>510354</v>
          </cell>
          <cell r="N9955" t="str">
            <v>15</v>
          </cell>
          <cell r="O9955" t="str">
            <v>Current</v>
          </cell>
        </row>
        <row r="9956">
          <cell r="A9956" t="str">
            <v>776EX-11</v>
          </cell>
          <cell r="B9956" t="str">
            <v>7314150386147</v>
          </cell>
          <cell r="C9956" t="str">
            <v>BAHCO</v>
          </cell>
          <cell r="D9956" t="str">
            <v>3/8 KNURLED EXTENSION</v>
          </cell>
          <cell r="E9956" t="str">
            <v>3/8 KNURLED EXTENSION</v>
          </cell>
          <cell r="F9956">
            <v>17.37</v>
          </cell>
          <cell r="G9956" t="str">
            <v>820420000000000</v>
          </cell>
          <cell r="H9956" t="str">
            <v>TAIWAN</v>
          </cell>
          <cell r="I9956">
            <v>7.0000000000000007E-2</v>
          </cell>
          <cell r="J9956">
            <v>300</v>
          </cell>
          <cell r="K9956">
            <v>16</v>
          </cell>
          <cell r="L9956">
            <v>16</v>
          </cell>
          <cell r="M9956" t="str">
            <v>510354</v>
          </cell>
          <cell r="N9956" t="str">
            <v>15</v>
          </cell>
          <cell r="O9956" t="str">
            <v>Current</v>
          </cell>
        </row>
        <row r="9957">
          <cell r="A9957" t="str">
            <v>7772H</v>
          </cell>
          <cell r="B9957" t="str">
            <v>7314150476336</v>
          </cell>
          <cell r="C9957" t="str">
            <v>BAHCO</v>
          </cell>
          <cell r="D9957" t="str">
            <v>3/8" TO 1/2" SLIDING ADAPTOR</v>
          </cell>
          <cell r="E9957" t="str">
            <v>3/8" TO 1/2" SLIDING ADAPTOR</v>
          </cell>
          <cell r="F9957">
            <v>5.64</v>
          </cell>
          <cell r="G9957" t="str">
            <v>820420000000000</v>
          </cell>
          <cell r="H9957" t="str">
            <v>CHINA</v>
          </cell>
          <cell r="I9957">
            <v>5.3999999999999999E-2</v>
          </cell>
          <cell r="J9957">
            <v>125</v>
          </cell>
          <cell r="K9957">
            <v>50</v>
          </cell>
          <cell r="L9957">
            <v>48</v>
          </cell>
          <cell r="M9957" t="str">
            <v>510354</v>
          </cell>
          <cell r="N9957" t="str">
            <v>20</v>
          </cell>
          <cell r="O9957" t="str">
            <v>New Announced</v>
          </cell>
        </row>
        <row r="9958">
          <cell r="A9958" t="str">
            <v>7800DM-10</v>
          </cell>
          <cell r="B9958" t="str">
            <v>7314151096991</v>
          </cell>
          <cell r="C9958" t="str">
            <v>BAHCO</v>
          </cell>
          <cell r="D9958" t="str">
            <v>Dvanásťhranné nástrčné kľúče, metrické</v>
          </cell>
          <cell r="E9958" t="str">
            <v>SOCKET 1/2</v>
          </cell>
          <cell r="F9958">
            <v>5.54</v>
          </cell>
          <cell r="G9958" t="str">
            <v>820420000000000</v>
          </cell>
          <cell r="H9958" t="str">
            <v>UNITED STATES</v>
          </cell>
          <cell r="I9958">
            <v>0.06</v>
          </cell>
          <cell r="J9958">
            <v>39</v>
          </cell>
          <cell r="K9958">
            <v>23</v>
          </cell>
          <cell r="L9958">
            <v>23</v>
          </cell>
          <cell r="M9958" t="str">
            <v>510354</v>
          </cell>
          <cell r="N9958" t="str">
            <v>40</v>
          </cell>
          <cell r="O9958" t="str">
            <v>Current</v>
          </cell>
        </row>
        <row r="9959">
          <cell r="A9959" t="str">
            <v>7800DM-11</v>
          </cell>
          <cell r="B9959" t="str">
            <v>7314151097011</v>
          </cell>
          <cell r="C9959" t="str">
            <v>BAHCO</v>
          </cell>
          <cell r="D9959" t="str">
            <v>SOCKET 1/2</v>
          </cell>
          <cell r="E9959" t="str">
            <v>SOCKET 1/2</v>
          </cell>
          <cell r="F9959">
            <v>6.92</v>
          </cell>
          <cell r="G9959" t="str">
            <v>820420000000000</v>
          </cell>
          <cell r="H9959" t="str">
            <v>UNITED STATES</v>
          </cell>
          <cell r="I9959">
            <v>0.06</v>
          </cell>
          <cell r="J9959">
            <v>39</v>
          </cell>
          <cell r="K9959">
            <v>23</v>
          </cell>
          <cell r="L9959">
            <v>23</v>
          </cell>
          <cell r="M9959" t="str">
            <v>510354</v>
          </cell>
          <cell r="N9959" t="str">
            <v>40</v>
          </cell>
          <cell r="O9959" t="str">
            <v>Current</v>
          </cell>
        </row>
        <row r="9960">
          <cell r="A9960" t="str">
            <v>7800DM-12</v>
          </cell>
          <cell r="B9960" t="str">
            <v>7314151097035</v>
          </cell>
          <cell r="C9960" t="str">
            <v>BAHCO</v>
          </cell>
          <cell r="D9960" t="str">
            <v>SOCKET 1/2</v>
          </cell>
          <cell r="E9960" t="str">
            <v>SOCKET 1/2</v>
          </cell>
          <cell r="F9960">
            <v>6.92</v>
          </cell>
          <cell r="G9960" t="str">
            <v>820420000000000</v>
          </cell>
          <cell r="H9960" t="str">
            <v>UNITED STATES</v>
          </cell>
          <cell r="I9960">
            <v>0.06</v>
          </cell>
          <cell r="J9960">
            <v>39</v>
          </cell>
          <cell r="K9960">
            <v>23</v>
          </cell>
          <cell r="L9960">
            <v>23</v>
          </cell>
          <cell r="M9960" t="str">
            <v>510354</v>
          </cell>
          <cell r="N9960" t="str">
            <v>40</v>
          </cell>
          <cell r="O9960" t="str">
            <v>Current</v>
          </cell>
        </row>
        <row r="9961">
          <cell r="A9961" t="str">
            <v>7800DM-13</v>
          </cell>
          <cell r="B9961" t="str">
            <v>7314151097059</v>
          </cell>
          <cell r="C9961" t="str">
            <v>BAHCO</v>
          </cell>
          <cell r="D9961" t="str">
            <v>SOCKET 1/2</v>
          </cell>
          <cell r="E9961" t="str">
            <v>SOCKET 1/2</v>
          </cell>
          <cell r="F9961">
            <v>6.92</v>
          </cell>
          <cell r="G9961" t="str">
            <v>820420000000000</v>
          </cell>
          <cell r="H9961" t="str">
            <v>UNITED STATES</v>
          </cell>
          <cell r="I9961">
            <v>0.06</v>
          </cell>
          <cell r="J9961">
            <v>39</v>
          </cell>
          <cell r="K9961">
            <v>23</v>
          </cell>
          <cell r="L9961">
            <v>23</v>
          </cell>
          <cell r="M9961" t="str">
            <v>510354</v>
          </cell>
          <cell r="N9961" t="str">
            <v>40</v>
          </cell>
          <cell r="O9961" t="str">
            <v>Current</v>
          </cell>
        </row>
        <row r="9962">
          <cell r="A9962" t="str">
            <v>7800DM-14</v>
          </cell>
          <cell r="B9962" t="str">
            <v>7314151097073</v>
          </cell>
          <cell r="C9962" t="str">
            <v>BAHCO</v>
          </cell>
          <cell r="D9962" t="str">
            <v>Dvanásťhranné nástrčné kľúče, metrické</v>
          </cell>
          <cell r="E9962" t="str">
            <v>SOCKET 1/2</v>
          </cell>
          <cell r="F9962">
            <v>7.07</v>
          </cell>
          <cell r="G9962" t="str">
            <v>820420000000000</v>
          </cell>
          <cell r="H9962" t="str">
            <v>UNITED STATES</v>
          </cell>
          <cell r="I9962">
            <v>7.0999999999999994E-2</v>
          </cell>
          <cell r="J9962">
            <v>39</v>
          </cell>
          <cell r="K9962">
            <v>23</v>
          </cell>
          <cell r="L9962">
            <v>23</v>
          </cell>
          <cell r="M9962" t="str">
            <v>510354</v>
          </cell>
          <cell r="N9962" t="str">
            <v>40</v>
          </cell>
          <cell r="O9962" t="str">
            <v>Current</v>
          </cell>
        </row>
        <row r="9963">
          <cell r="A9963" t="str">
            <v>7800DM-15</v>
          </cell>
          <cell r="B9963" t="str">
            <v>7314151097097</v>
          </cell>
          <cell r="C9963" t="str">
            <v>BAHCO</v>
          </cell>
          <cell r="D9963" t="str">
            <v>SOCKET 1/2</v>
          </cell>
          <cell r="E9963" t="str">
            <v>SOCKET 1/2</v>
          </cell>
          <cell r="F9963">
            <v>7.07</v>
          </cell>
          <cell r="G9963" t="str">
            <v>820420000000000</v>
          </cell>
          <cell r="H9963" t="str">
            <v>UNITED STATES</v>
          </cell>
          <cell r="I9963">
            <v>7.0000000000000007E-2</v>
          </cell>
          <cell r="J9963">
            <v>39</v>
          </cell>
          <cell r="K9963">
            <v>23</v>
          </cell>
          <cell r="L9963">
            <v>23</v>
          </cell>
          <cell r="M9963" t="str">
            <v>510354</v>
          </cell>
          <cell r="N9963" t="str">
            <v>40</v>
          </cell>
          <cell r="O9963" t="str">
            <v>Current</v>
          </cell>
        </row>
        <row r="9964">
          <cell r="A9964" t="str">
            <v>7800DM-16</v>
          </cell>
          <cell r="B9964" t="str">
            <v>7314151097110</v>
          </cell>
          <cell r="C9964" t="str">
            <v>BAHCO</v>
          </cell>
          <cell r="D9964" t="str">
            <v>SOCKET 1/2</v>
          </cell>
          <cell r="E9964" t="str">
            <v>SOCKET 1/2</v>
          </cell>
          <cell r="F9964">
            <v>7.07</v>
          </cell>
          <cell r="G9964" t="str">
            <v>820420000000000</v>
          </cell>
          <cell r="H9964" t="str">
            <v>UNITED STATES</v>
          </cell>
          <cell r="I9964">
            <v>7.0000000000000007E-2</v>
          </cell>
          <cell r="J9964">
            <v>39</v>
          </cell>
          <cell r="K9964">
            <v>23</v>
          </cell>
          <cell r="L9964">
            <v>23</v>
          </cell>
          <cell r="M9964" t="str">
            <v>510354</v>
          </cell>
          <cell r="N9964" t="str">
            <v>40</v>
          </cell>
          <cell r="O9964" t="str">
            <v>Current</v>
          </cell>
        </row>
        <row r="9965">
          <cell r="A9965" t="str">
            <v>7800DM-17</v>
          </cell>
          <cell r="B9965" t="str">
            <v>7314151097134</v>
          </cell>
          <cell r="C9965" t="str">
            <v>BAHCO</v>
          </cell>
          <cell r="D9965" t="str">
            <v>SOCKET 1/2</v>
          </cell>
          <cell r="E9965" t="str">
            <v>SOCKET 1/2</v>
          </cell>
          <cell r="F9965">
            <v>8.0500000000000007</v>
          </cell>
          <cell r="G9965" t="str">
            <v>820420000000000</v>
          </cell>
          <cell r="H9965" t="str">
            <v>UNITED STATES</v>
          </cell>
          <cell r="I9965">
            <v>7.0000000000000007E-2</v>
          </cell>
          <cell r="J9965">
            <v>39</v>
          </cell>
          <cell r="K9965">
            <v>25</v>
          </cell>
          <cell r="L9965">
            <v>25</v>
          </cell>
          <cell r="M9965" t="str">
            <v>510354</v>
          </cell>
          <cell r="N9965" t="str">
            <v>40</v>
          </cell>
          <cell r="O9965" t="str">
            <v>Current</v>
          </cell>
        </row>
        <row r="9966">
          <cell r="A9966" t="str">
            <v>7800DM-18</v>
          </cell>
          <cell r="B9966" t="str">
            <v>7314151097158</v>
          </cell>
          <cell r="C9966" t="str">
            <v>BAHCO</v>
          </cell>
          <cell r="D9966" t="str">
            <v>SOCKET 1/2</v>
          </cell>
          <cell r="E9966" t="str">
            <v>SOCKET 1/2</v>
          </cell>
          <cell r="F9966">
            <v>8.0500000000000007</v>
          </cell>
          <cell r="G9966" t="str">
            <v>820420000000000</v>
          </cell>
          <cell r="H9966" t="str">
            <v>UNITED STATES</v>
          </cell>
          <cell r="I9966">
            <v>7.9000000000000001E-2</v>
          </cell>
          <cell r="J9966">
            <v>39</v>
          </cell>
          <cell r="K9966">
            <v>25</v>
          </cell>
          <cell r="L9966">
            <v>25</v>
          </cell>
          <cell r="M9966" t="str">
            <v>510354</v>
          </cell>
          <cell r="N9966" t="str">
            <v>40</v>
          </cell>
          <cell r="O9966" t="str">
            <v>Current</v>
          </cell>
        </row>
        <row r="9967">
          <cell r="A9967" t="str">
            <v>7800DM-19</v>
          </cell>
          <cell r="B9967" t="str">
            <v>7314151097172</v>
          </cell>
          <cell r="C9967" t="str">
            <v>BAHCO</v>
          </cell>
          <cell r="D9967" t="str">
            <v>SOCKET 1/2</v>
          </cell>
          <cell r="E9967" t="str">
            <v>SOCKET 1/2</v>
          </cell>
          <cell r="F9967">
            <v>6.43</v>
          </cell>
          <cell r="G9967" t="str">
            <v>820420000000000</v>
          </cell>
          <cell r="H9967" t="str">
            <v>UNITED STATES</v>
          </cell>
          <cell r="I9967">
            <v>9.4E-2</v>
          </cell>
          <cell r="J9967">
            <v>39</v>
          </cell>
          <cell r="K9967">
            <v>25</v>
          </cell>
          <cell r="L9967">
            <v>25</v>
          </cell>
          <cell r="M9967" t="str">
            <v>510354</v>
          </cell>
          <cell r="N9967" t="str">
            <v>40</v>
          </cell>
          <cell r="O9967" t="str">
            <v>Current</v>
          </cell>
        </row>
        <row r="9968">
          <cell r="A9968" t="str">
            <v>7800DM-20</v>
          </cell>
          <cell r="B9968" t="str">
            <v>7314151097196</v>
          </cell>
          <cell r="C9968" t="str">
            <v>BAHCO</v>
          </cell>
          <cell r="D9968" t="str">
            <v>SOCKET 1/2</v>
          </cell>
          <cell r="E9968" t="str">
            <v>SOCKET 1/2</v>
          </cell>
          <cell r="F9968">
            <v>6.91</v>
          </cell>
          <cell r="G9968" t="str">
            <v>820420000000000</v>
          </cell>
          <cell r="H9968" t="str">
            <v>UNITED STATES</v>
          </cell>
          <cell r="I9968">
            <v>0.1</v>
          </cell>
          <cell r="J9968">
            <v>39</v>
          </cell>
          <cell r="K9968">
            <v>27</v>
          </cell>
          <cell r="L9968">
            <v>27</v>
          </cell>
          <cell r="M9968" t="str">
            <v>510354</v>
          </cell>
          <cell r="N9968" t="str">
            <v>40</v>
          </cell>
          <cell r="O9968" t="str">
            <v>Current</v>
          </cell>
        </row>
        <row r="9969">
          <cell r="A9969" t="str">
            <v>7800DM-21</v>
          </cell>
          <cell r="B9969" t="str">
            <v>7314151097219</v>
          </cell>
          <cell r="C9969" t="str">
            <v>BAHCO</v>
          </cell>
          <cell r="D9969" t="str">
            <v>SOCKET 1/2</v>
          </cell>
          <cell r="E9969" t="str">
            <v>SOCKET 1/2</v>
          </cell>
          <cell r="F9969">
            <v>8.64</v>
          </cell>
          <cell r="G9969" t="str">
            <v>820420000000000</v>
          </cell>
          <cell r="H9969" t="str">
            <v>UNITED STATES</v>
          </cell>
          <cell r="I9969">
            <v>0.107</v>
          </cell>
          <cell r="J9969">
            <v>39</v>
          </cell>
          <cell r="K9969">
            <v>29</v>
          </cell>
          <cell r="L9969">
            <v>29</v>
          </cell>
          <cell r="M9969" t="str">
            <v>510354</v>
          </cell>
          <cell r="N9969" t="str">
            <v>40</v>
          </cell>
          <cell r="O9969" t="str">
            <v>Current</v>
          </cell>
        </row>
        <row r="9970">
          <cell r="A9970" t="str">
            <v>7800DM-22</v>
          </cell>
          <cell r="B9970" t="str">
            <v>7314151097233</v>
          </cell>
          <cell r="C9970" t="str">
            <v>BAHCO</v>
          </cell>
          <cell r="D9970" t="str">
            <v>SOCKET 1/2</v>
          </cell>
          <cell r="E9970" t="str">
            <v>SOCKET 1/2</v>
          </cell>
          <cell r="F9970">
            <v>8.64</v>
          </cell>
          <cell r="G9970" t="str">
            <v>820420000000000</v>
          </cell>
          <cell r="H9970" t="str">
            <v>UNITED STATES</v>
          </cell>
          <cell r="I9970">
            <v>0.11</v>
          </cell>
          <cell r="J9970">
            <v>39</v>
          </cell>
          <cell r="K9970">
            <v>30</v>
          </cell>
          <cell r="L9970">
            <v>30</v>
          </cell>
          <cell r="M9970" t="str">
            <v>510354</v>
          </cell>
          <cell r="N9970" t="str">
            <v>40</v>
          </cell>
          <cell r="O9970" t="str">
            <v>Current</v>
          </cell>
        </row>
        <row r="9971">
          <cell r="A9971" t="str">
            <v>7800DM-23</v>
          </cell>
          <cell r="B9971" t="str">
            <v>7314151097257</v>
          </cell>
          <cell r="C9971" t="str">
            <v>BAHCO</v>
          </cell>
          <cell r="D9971" t="str">
            <v>Dvanásťhranné nástrčné kľúče, metrické</v>
          </cell>
          <cell r="E9971" t="str">
            <v>SOCKET 1/2</v>
          </cell>
          <cell r="F9971">
            <v>8.64</v>
          </cell>
          <cell r="G9971" t="str">
            <v>820420000000000</v>
          </cell>
          <cell r="H9971" t="str">
            <v>UNITED STATES</v>
          </cell>
          <cell r="I9971">
            <v>0.11</v>
          </cell>
          <cell r="J9971">
            <v>39</v>
          </cell>
          <cell r="K9971">
            <v>32</v>
          </cell>
          <cell r="L9971">
            <v>32</v>
          </cell>
          <cell r="M9971" t="str">
            <v>510354</v>
          </cell>
          <cell r="N9971" t="str">
            <v>40</v>
          </cell>
          <cell r="O9971" t="str">
            <v>Current</v>
          </cell>
        </row>
        <row r="9972">
          <cell r="A9972" t="str">
            <v>7800DM-24</v>
          </cell>
          <cell r="B9972" t="str">
            <v>7314151097271</v>
          </cell>
          <cell r="C9972" t="str">
            <v>BAHCO</v>
          </cell>
          <cell r="D9972" t="str">
            <v>SOCKET 1/2</v>
          </cell>
          <cell r="E9972" t="str">
            <v>SOCKET 1/2</v>
          </cell>
          <cell r="F9972">
            <v>7.5</v>
          </cell>
          <cell r="G9972" t="str">
            <v>820420000000000</v>
          </cell>
          <cell r="H9972" t="str">
            <v>UNITED STATES</v>
          </cell>
          <cell r="I9972">
            <v>0.12</v>
          </cell>
          <cell r="J9972">
            <v>39</v>
          </cell>
          <cell r="K9972">
            <v>33</v>
          </cell>
          <cell r="L9972">
            <v>33</v>
          </cell>
          <cell r="M9972" t="str">
            <v>510354</v>
          </cell>
          <cell r="N9972" t="str">
            <v>40</v>
          </cell>
          <cell r="O9972" t="str">
            <v>Current</v>
          </cell>
        </row>
        <row r="9973">
          <cell r="A9973" t="str">
            <v>7800DM-25</v>
          </cell>
          <cell r="B9973" t="str">
            <v>7314151097295</v>
          </cell>
          <cell r="C9973" t="str">
            <v>BAHCO</v>
          </cell>
          <cell r="D9973" t="str">
            <v>Dvanásťhranné nástrčné kľúče, metrické</v>
          </cell>
          <cell r="E9973" t="str">
            <v>SOCKET 1/2</v>
          </cell>
          <cell r="F9973">
            <v>10.210000000000001</v>
          </cell>
          <cell r="G9973" t="str">
            <v>820420000000000</v>
          </cell>
          <cell r="H9973" t="str">
            <v>UNITED STATES</v>
          </cell>
          <cell r="I9973">
            <v>0.13</v>
          </cell>
          <cell r="J9973">
            <v>40</v>
          </cell>
          <cell r="K9973">
            <v>34</v>
          </cell>
          <cell r="L9973">
            <v>34</v>
          </cell>
          <cell r="M9973" t="str">
            <v>510354</v>
          </cell>
          <cell r="N9973" t="str">
            <v>40</v>
          </cell>
          <cell r="O9973" t="str">
            <v>Current</v>
          </cell>
        </row>
        <row r="9974">
          <cell r="A9974" t="str">
            <v>7800DM-26</v>
          </cell>
          <cell r="B9974" t="str">
            <v>7314151097318</v>
          </cell>
          <cell r="C9974" t="str">
            <v>BAHCO</v>
          </cell>
          <cell r="D9974" t="str">
            <v>SOCKET 1/2</v>
          </cell>
          <cell r="E9974" t="str">
            <v>SOCKET 1/2</v>
          </cell>
          <cell r="F9974">
            <v>10.210000000000001</v>
          </cell>
          <cell r="G9974" t="str">
            <v>820420000000000</v>
          </cell>
          <cell r="H9974" t="str">
            <v>UNITED STATES</v>
          </cell>
          <cell r="I9974">
            <v>0.16200000000000001</v>
          </cell>
          <cell r="J9974">
            <v>41</v>
          </cell>
          <cell r="K9974">
            <v>35</v>
          </cell>
          <cell r="L9974">
            <v>35</v>
          </cell>
          <cell r="M9974" t="str">
            <v>510354</v>
          </cell>
          <cell r="N9974" t="str">
            <v>40</v>
          </cell>
          <cell r="O9974" t="str">
            <v>Current</v>
          </cell>
        </row>
        <row r="9975">
          <cell r="A9975" t="str">
            <v>7800DM-27</v>
          </cell>
          <cell r="B9975" t="str">
            <v>7314151097332</v>
          </cell>
          <cell r="C9975" t="str">
            <v>BAHCO</v>
          </cell>
          <cell r="D9975" t="str">
            <v>SOCKET 1/2</v>
          </cell>
          <cell r="E9975" t="str">
            <v>SOCKET 1/2</v>
          </cell>
          <cell r="F9975">
            <v>9.23</v>
          </cell>
          <cell r="G9975" t="str">
            <v>820420000000000</v>
          </cell>
          <cell r="H9975" t="str">
            <v>UNITED STATES</v>
          </cell>
          <cell r="I9975">
            <v>0.16</v>
          </cell>
          <cell r="J9975">
            <v>43</v>
          </cell>
          <cell r="K9975">
            <v>37</v>
          </cell>
          <cell r="L9975">
            <v>37</v>
          </cell>
          <cell r="M9975" t="str">
            <v>510354</v>
          </cell>
          <cell r="N9975" t="str">
            <v>40</v>
          </cell>
          <cell r="O9975" t="str">
            <v>Current</v>
          </cell>
        </row>
        <row r="9976">
          <cell r="A9976" t="str">
            <v>7800DM-28</v>
          </cell>
          <cell r="B9976" t="str">
            <v>7314151097356</v>
          </cell>
          <cell r="C9976" t="str">
            <v>BAHCO</v>
          </cell>
          <cell r="D9976" t="str">
            <v>Dvanásťhranné nástrčné kľúče, metrické</v>
          </cell>
          <cell r="E9976" t="str">
            <v>SOCKET 1/2</v>
          </cell>
          <cell r="F9976">
            <v>11.76</v>
          </cell>
          <cell r="G9976" t="str">
            <v>820420000000000</v>
          </cell>
          <cell r="H9976" t="str">
            <v>UNITED STATES</v>
          </cell>
          <cell r="I9976">
            <v>0.18</v>
          </cell>
          <cell r="J9976">
            <v>45</v>
          </cell>
          <cell r="K9976">
            <v>38</v>
          </cell>
          <cell r="L9976">
            <v>38</v>
          </cell>
          <cell r="M9976" t="str">
            <v>510354</v>
          </cell>
          <cell r="N9976" t="str">
            <v>40</v>
          </cell>
          <cell r="O9976" t="str">
            <v>Current</v>
          </cell>
        </row>
        <row r="9977">
          <cell r="A9977" t="str">
            <v>7800DM-29</v>
          </cell>
          <cell r="B9977" t="str">
            <v>7314151097363</v>
          </cell>
          <cell r="C9977" t="str">
            <v>BAHCO</v>
          </cell>
          <cell r="D9977" t="str">
            <v>Dvanásťhranné nástrčné kľúče, metrické</v>
          </cell>
          <cell r="E9977" t="str">
            <v>SOCKET 1/2</v>
          </cell>
          <cell r="F9977">
            <v>11.91</v>
          </cell>
          <cell r="G9977" t="str">
            <v>820420000000000</v>
          </cell>
          <cell r="H9977" t="str">
            <v>UNITED STATES</v>
          </cell>
          <cell r="I9977">
            <v>0.2</v>
          </cell>
          <cell r="J9977">
            <v>45</v>
          </cell>
          <cell r="K9977">
            <v>40</v>
          </cell>
          <cell r="L9977">
            <v>40</v>
          </cell>
          <cell r="M9977" t="str">
            <v>510354</v>
          </cell>
          <cell r="N9977" t="str">
            <v>40</v>
          </cell>
          <cell r="O9977" t="str">
            <v>Current</v>
          </cell>
        </row>
        <row r="9978">
          <cell r="A9978" t="str">
            <v>7800DM-30</v>
          </cell>
          <cell r="B9978" t="str">
            <v>7314151097370</v>
          </cell>
          <cell r="C9978" t="str">
            <v>BAHCO</v>
          </cell>
          <cell r="D9978" t="str">
            <v>SOCKET 1/2</v>
          </cell>
          <cell r="E9978" t="str">
            <v>SOCKET 1/2</v>
          </cell>
          <cell r="F9978">
            <v>9.5299999999999994</v>
          </cell>
          <cell r="G9978" t="str">
            <v>820420000000000</v>
          </cell>
          <cell r="H9978" t="str">
            <v>UNITED STATES</v>
          </cell>
          <cell r="I9978">
            <v>0.24</v>
          </cell>
          <cell r="J9978">
            <v>45</v>
          </cell>
          <cell r="K9978">
            <v>42</v>
          </cell>
          <cell r="L9978">
            <v>42</v>
          </cell>
          <cell r="M9978" t="str">
            <v>510354</v>
          </cell>
          <cell r="N9978" t="str">
            <v>40</v>
          </cell>
          <cell r="O9978" t="str">
            <v>Current</v>
          </cell>
        </row>
        <row r="9979">
          <cell r="A9979" t="str">
            <v>7800DM-32</v>
          </cell>
          <cell r="B9979" t="str">
            <v>7314151097387</v>
          </cell>
          <cell r="C9979" t="str">
            <v>BAHCO</v>
          </cell>
          <cell r="D9979" t="str">
            <v>SOCKET 1/2</v>
          </cell>
          <cell r="E9979" t="str">
            <v>SOCKET 1/2</v>
          </cell>
          <cell r="F9979">
            <v>9.5299999999999994</v>
          </cell>
          <cell r="G9979" t="str">
            <v>820420000000000</v>
          </cell>
          <cell r="H9979" t="str">
            <v>UNITED STATES</v>
          </cell>
          <cell r="I9979">
            <v>0.25900000000000001</v>
          </cell>
          <cell r="J9979">
            <v>48</v>
          </cell>
          <cell r="K9979">
            <v>43</v>
          </cell>
          <cell r="L9979">
            <v>43</v>
          </cell>
          <cell r="M9979" t="str">
            <v>510354</v>
          </cell>
          <cell r="N9979" t="str">
            <v>40</v>
          </cell>
          <cell r="O9979" t="str">
            <v>Current</v>
          </cell>
        </row>
        <row r="9980">
          <cell r="A9980" t="str">
            <v>7800DM-33</v>
          </cell>
          <cell r="B9980" t="str">
            <v>7314150169351</v>
          </cell>
          <cell r="C9980" t="str">
            <v>BAHCO</v>
          </cell>
          <cell r="D9980" t="str">
            <v>Dvanásťhranné nástrčné kľúče, metrické</v>
          </cell>
          <cell r="E9980" t="str">
            <v>SOCKET 1/2</v>
          </cell>
          <cell r="F9980">
            <v>11.91</v>
          </cell>
          <cell r="G9980" t="str">
            <v>820420000000000</v>
          </cell>
          <cell r="H9980" t="str">
            <v>UNITED STATES</v>
          </cell>
          <cell r="I9980">
            <v>0.215</v>
          </cell>
          <cell r="J9980">
            <v>48</v>
          </cell>
          <cell r="K9980">
            <v>46</v>
          </cell>
          <cell r="L9980">
            <v>46</v>
          </cell>
          <cell r="M9980" t="str">
            <v>510354</v>
          </cell>
          <cell r="N9980" t="str">
            <v>40</v>
          </cell>
          <cell r="O9980" t="str">
            <v>Current</v>
          </cell>
        </row>
        <row r="9981">
          <cell r="A9981" t="str">
            <v>7800DM-34</v>
          </cell>
          <cell r="B9981" t="str">
            <v>7314150169405</v>
          </cell>
          <cell r="C9981" t="str">
            <v>BAHCO</v>
          </cell>
          <cell r="D9981" t="str">
            <v>Dvanásťhranné nástrčné kľúče, metrické</v>
          </cell>
          <cell r="E9981" t="str">
            <v>SOCKET 1/2</v>
          </cell>
          <cell r="F9981">
            <v>15.68</v>
          </cell>
          <cell r="G9981" t="str">
            <v>820420000000000</v>
          </cell>
          <cell r="H9981" t="str">
            <v>UNITED STATES</v>
          </cell>
          <cell r="I9981">
            <v>0.32500000000000001</v>
          </cell>
          <cell r="J9981">
            <v>52</v>
          </cell>
          <cell r="K9981">
            <v>46</v>
          </cell>
          <cell r="L9981">
            <v>46</v>
          </cell>
          <cell r="M9981" t="str">
            <v>510354</v>
          </cell>
          <cell r="N9981" t="str">
            <v>40</v>
          </cell>
          <cell r="O9981" t="str">
            <v>Current</v>
          </cell>
        </row>
        <row r="9982">
          <cell r="A9982" t="str">
            <v>7800DM-36</v>
          </cell>
          <cell r="B9982" t="str">
            <v>7314151097400</v>
          </cell>
          <cell r="C9982" t="str">
            <v>BAHCO</v>
          </cell>
          <cell r="D9982" t="str">
            <v>SOCKET 1/2</v>
          </cell>
          <cell r="E9982" t="str">
            <v>SOCKET 1/2</v>
          </cell>
          <cell r="F9982">
            <v>22.48</v>
          </cell>
          <cell r="G9982" t="str">
            <v>820420000000000</v>
          </cell>
          <cell r="H9982" t="str">
            <v>UNITED STATES</v>
          </cell>
          <cell r="I9982">
            <v>0.06</v>
          </cell>
          <cell r="J9982">
            <v>52</v>
          </cell>
          <cell r="K9982">
            <v>46</v>
          </cell>
          <cell r="L9982">
            <v>46</v>
          </cell>
          <cell r="M9982" t="str">
            <v>510354</v>
          </cell>
          <cell r="N9982" t="str">
            <v>40</v>
          </cell>
          <cell r="O9982" t="str">
            <v>Current</v>
          </cell>
        </row>
        <row r="9983">
          <cell r="A9983" t="str">
            <v>7800DM-8</v>
          </cell>
          <cell r="B9983" t="str">
            <v>7314151830854</v>
          </cell>
          <cell r="C9983" t="str">
            <v>BAHCO</v>
          </cell>
          <cell r="D9983" t="str">
            <v>Dvanásťhranné nástrčné kľúče, metrické</v>
          </cell>
          <cell r="E9983" t="str">
            <v>SOCKET 1/2</v>
          </cell>
          <cell r="F9983">
            <v>6.92</v>
          </cell>
          <cell r="G9983" t="str">
            <v>820420000000000</v>
          </cell>
          <cell r="H9983" t="str">
            <v>UNITED STATES</v>
          </cell>
          <cell r="I9983">
            <v>0.06</v>
          </cell>
          <cell r="J9983">
            <v>39</v>
          </cell>
          <cell r="K9983">
            <v>23</v>
          </cell>
          <cell r="L9983">
            <v>23</v>
          </cell>
          <cell r="M9983" t="str">
            <v>510354</v>
          </cell>
          <cell r="N9983" t="str">
            <v>40</v>
          </cell>
          <cell r="O9983" t="str">
            <v>Current</v>
          </cell>
        </row>
        <row r="9984">
          <cell r="A9984" t="str">
            <v>7800DM-9</v>
          </cell>
          <cell r="B9984" t="str">
            <v>7314151830861</v>
          </cell>
          <cell r="C9984" t="str">
            <v>BAHCO</v>
          </cell>
          <cell r="D9984" t="str">
            <v>Dvanásťhranné nástrčné kľúče, metrické</v>
          </cell>
          <cell r="E9984" t="str">
            <v>SOCKET 1/2</v>
          </cell>
          <cell r="F9984">
            <v>6.92</v>
          </cell>
          <cell r="G9984" t="str">
            <v>820420000000000</v>
          </cell>
          <cell r="H9984" t="str">
            <v>UNITED STATES</v>
          </cell>
          <cell r="I9984">
            <v>7.0000000000000007E-2</v>
          </cell>
          <cell r="J9984">
            <v>39</v>
          </cell>
          <cell r="K9984">
            <v>23</v>
          </cell>
          <cell r="L9984">
            <v>23</v>
          </cell>
          <cell r="M9984" t="str">
            <v>510354</v>
          </cell>
          <cell r="N9984" t="str">
            <v>40</v>
          </cell>
          <cell r="O9984" t="str">
            <v>Current</v>
          </cell>
        </row>
        <row r="9985">
          <cell r="A9985" t="str">
            <v>7800DMV-10</v>
          </cell>
          <cell r="B9985" t="str">
            <v>7314150121656</v>
          </cell>
          <cell r="C9985" t="str">
            <v>BAHCO</v>
          </cell>
          <cell r="D9985" t="str">
            <v>1/2" SAFETY SOCKET</v>
          </cell>
          <cell r="E9985" t="str">
            <v>1/2" SAFETY SOCKET</v>
          </cell>
          <cell r="F9985">
            <v>27.65</v>
          </cell>
          <cell r="G9985" t="str">
            <v>820420000000000</v>
          </cell>
          <cell r="H9985" t="str">
            <v>SPAIN</v>
          </cell>
          <cell r="I9985">
            <v>7.0000000000000007E-2</v>
          </cell>
          <cell r="J9985">
            <v>252</v>
          </cell>
          <cell r="K9985">
            <v>82</v>
          </cell>
          <cell r="L9985">
            <v>120</v>
          </cell>
          <cell r="M9985" t="str">
            <v>510354</v>
          </cell>
          <cell r="N9985" t="str">
            <v>10</v>
          </cell>
          <cell r="O9985" t="str">
            <v>Current</v>
          </cell>
        </row>
        <row r="9986">
          <cell r="A9986" t="str">
            <v>7800DMV-11</v>
          </cell>
          <cell r="B9986" t="str">
            <v>7314150121663</v>
          </cell>
          <cell r="C9986" t="str">
            <v>BAHCO</v>
          </cell>
          <cell r="D9986" t="str">
            <v>1/2" SAFETY SOCKET</v>
          </cell>
          <cell r="E9986" t="str">
            <v>1/2" SAFETY SOCKET</v>
          </cell>
          <cell r="F9986">
            <v>30.21</v>
          </cell>
          <cell r="G9986" t="str">
            <v>820420000000000</v>
          </cell>
          <cell r="H9986" t="str">
            <v>SPAIN</v>
          </cell>
          <cell r="I9986">
            <v>0.08</v>
          </cell>
          <cell r="J9986">
            <v>252</v>
          </cell>
          <cell r="K9986">
            <v>82</v>
          </cell>
          <cell r="L9986">
            <v>120</v>
          </cell>
          <cell r="M9986" t="str">
            <v>510354</v>
          </cell>
          <cell r="N9986" t="str">
            <v>10</v>
          </cell>
          <cell r="O9986" t="str">
            <v>Current</v>
          </cell>
        </row>
        <row r="9987">
          <cell r="A9987" t="str">
            <v>7800DMV-12</v>
          </cell>
          <cell r="B9987" t="str">
            <v>7314150121670</v>
          </cell>
          <cell r="C9987" t="str">
            <v>BAHCO</v>
          </cell>
          <cell r="D9987" t="str">
            <v>1/2" SAFETY SOCKET</v>
          </cell>
          <cell r="E9987" t="str">
            <v>1/2" SAFETY SOCKET</v>
          </cell>
          <cell r="F9987">
            <v>30.21</v>
          </cell>
          <cell r="G9987" t="str">
            <v>820420000000000</v>
          </cell>
          <cell r="H9987" t="str">
            <v>SPAIN</v>
          </cell>
          <cell r="I9987">
            <v>7.0000000000000007E-2</v>
          </cell>
          <cell r="J9987">
            <v>252</v>
          </cell>
          <cell r="K9987">
            <v>82</v>
          </cell>
          <cell r="L9987">
            <v>120</v>
          </cell>
          <cell r="M9987" t="str">
            <v>510354</v>
          </cell>
          <cell r="N9987" t="str">
            <v>10</v>
          </cell>
          <cell r="O9987" t="str">
            <v>Current</v>
          </cell>
        </row>
        <row r="9988">
          <cell r="A9988" t="str">
            <v>7800DMV-13</v>
          </cell>
          <cell r="B9988" t="str">
            <v>7314150121687</v>
          </cell>
          <cell r="C9988" t="str">
            <v>BAHCO</v>
          </cell>
          <cell r="D9988" t="str">
            <v>1/2" SAFETY SOCKET</v>
          </cell>
          <cell r="E9988" t="str">
            <v>1/2" SAFETY SOCKET</v>
          </cell>
          <cell r="F9988">
            <v>27.79</v>
          </cell>
          <cell r="G9988" t="str">
            <v>820420000000000</v>
          </cell>
          <cell r="H9988" t="str">
            <v>SPAIN</v>
          </cell>
          <cell r="I9988">
            <v>0.08</v>
          </cell>
          <cell r="J9988">
            <v>255</v>
          </cell>
          <cell r="K9988">
            <v>85</v>
          </cell>
          <cell r="L9988">
            <v>120</v>
          </cell>
          <cell r="M9988" t="str">
            <v>510354</v>
          </cell>
          <cell r="N9988" t="str">
            <v>10</v>
          </cell>
          <cell r="O9988" t="str">
            <v>Current</v>
          </cell>
        </row>
        <row r="9989">
          <cell r="A9989" t="str">
            <v>7800DMV-14</v>
          </cell>
          <cell r="B9989" t="str">
            <v>7314150121694</v>
          </cell>
          <cell r="C9989" t="str">
            <v>BAHCO</v>
          </cell>
          <cell r="D9989" t="str">
            <v>1/2" SAFETY SOCKET</v>
          </cell>
          <cell r="E9989" t="str">
            <v>1/2" SAFETY SOCKET</v>
          </cell>
          <cell r="F9989">
            <v>27.65</v>
          </cell>
          <cell r="G9989" t="str">
            <v>820420000000000</v>
          </cell>
          <cell r="H9989" t="str">
            <v>SPAIN</v>
          </cell>
          <cell r="I9989">
            <v>7.0000000000000007E-2</v>
          </cell>
          <cell r="J9989">
            <v>255</v>
          </cell>
          <cell r="K9989">
            <v>85</v>
          </cell>
          <cell r="L9989">
            <v>120</v>
          </cell>
          <cell r="M9989" t="str">
            <v>510354</v>
          </cell>
          <cell r="N9989" t="str">
            <v>10</v>
          </cell>
          <cell r="O9989" t="str">
            <v>Current</v>
          </cell>
        </row>
        <row r="9990">
          <cell r="A9990" t="str">
            <v>7800DMV-15</v>
          </cell>
          <cell r="B9990" t="str">
            <v>7314150121700</v>
          </cell>
          <cell r="C9990" t="str">
            <v>BAHCO</v>
          </cell>
          <cell r="D9990" t="str">
            <v>1/2" SAFETY SOCKET</v>
          </cell>
          <cell r="E9990" t="str">
            <v>1/2" SAFETY SOCKET</v>
          </cell>
          <cell r="F9990">
            <v>30.8</v>
          </cell>
          <cell r="G9990" t="str">
            <v>820420000000000</v>
          </cell>
          <cell r="H9990" t="str">
            <v>SPAIN</v>
          </cell>
          <cell r="I9990">
            <v>8.5000000000000006E-2</v>
          </cell>
          <cell r="J9990">
            <v>255</v>
          </cell>
          <cell r="K9990">
            <v>85</v>
          </cell>
          <cell r="L9990">
            <v>120</v>
          </cell>
          <cell r="M9990" t="str">
            <v>510354</v>
          </cell>
          <cell r="N9990" t="str">
            <v>10</v>
          </cell>
          <cell r="O9990" t="str">
            <v>Current</v>
          </cell>
        </row>
        <row r="9991">
          <cell r="A9991" t="str">
            <v>7800DMV-16</v>
          </cell>
          <cell r="B9991" t="str">
            <v>7314150121717</v>
          </cell>
          <cell r="C9991" t="str">
            <v>BAHCO</v>
          </cell>
          <cell r="D9991" t="str">
            <v>1/2" SAFETY SOCKET</v>
          </cell>
          <cell r="E9991" t="str">
            <v>1/2" SAFETY SOCKET</v>
          </cell>
          <cell r="F9991">
            <v>30.8</v>
          </cell>
          <cell r="G9991" t="str">
            <v>820420000000000</v>
          </cell>
          <cell r="H9991" t="str">
            <v>SPAIN</v>
          </cell>
          <cell r="I9991">
            <v>0.09</v>
          </cell>
          <cell r="J9991">
            <v>255</v>
          </cell>
          <cell r="K9991">
            <v>85</v>
          </cell>
          <cell r="L9991">
            <v>120</v>
          </cell>
          <cell r="M9991" t="str">
            <v>510354</v>
          </cell>
          <cell r="N9991" t="str">
            <v>10</v>
          </cell>
          <cell r="O9991" t="str">
            <v>Current</v>
          </cell>
        </row>
        <row r="9992">
          <cell r="A9992" t="str">
            <v>7800DMV-17</v>
          </cell>
          <cell r="B9992" t="str">
            <v>7314150121724</v>
          </cell>
          <cell r="C9992" t="str">
            <v>BAHCO</v>
          </cell>
          <cell r="D9992" t="str">
            <v>1/2" SAFETY SOCKET</v>
          </cell>
          <cell r="E9992" t="str">
            <v>1/2" SAFETY SOCKET</v>
          </cell>
          <cell r="F9992">
            <v>27.94</v>
          </cell>
          <cell r="G9992" t="str">
            <v>820420000000000</v>
          </cell>
          <cell r="H9992" t="str">
            <v>SPAIN</v>
          </cell>
          <cell r="I9992">
            <v>9.1999999999999998E-2</v>
          </cell>
          <cell r="J9992">
            <v>255</v>
          </cell>
          <cell r="K9992">
            <v>85</v>
          </cell>
          <cell r="L9992">
            <v>120</v>
          </cell>
          <cell r="M9992" t="str">
            <v>510354</v>
          </cell>
          <cell r="N9992" t="str">
            <v>10</v>
          </cell>
          <cell r="O9992" t="str">
            <v>Current</v>
          </cell>
        </row>
        <row r="9993">
          <cell r="A9993" t="str">
            <v>7800DMV-18</v>
          </cell>
          <cell r="B9993" t="str">
            <v>7314150121731</v>
          </cell>
          <cell r="C9993" t="str">
            <v>BAHCO</v>
          </cell>
          <cell r="D9993" t="str">
            <v>1/2" SAFETY SOCKET</v>
          </cell>
          <cell r="E9993" t="str">
            <v>1/2" SAFETY SOCKET</v>
          </cell>
          <cell r="F9993">
            <v>28.38</v>
          </cell>
          <cell r="G9993" t="str">
            <v>820420000000000</v>
          </cell>
          <cell r="H9993" t="str">
            <v>SPAIN</v>
          </cell>
          <cell r="I9993">
            <v>0.11</v>
          </cell>
          <cell r="J9993">
            <v>255</v>
          </cell>
          <cell r="K9993">
            <v>85</v>
          </cell>
          <cell r="L9993">
            <v>120</v>
          </cell>
          <cell r="M9993" t="str">
            <v>510354</v>
          </cell>
          <cell r="N9993" t="str">
            <v>10</v>
          </cell>
          <cell r="O9993" t="str">
            <v>Current</v>
          </cell>
        </row>
        <row r="9994">
          <cell r="A9994" t="str">
            <v>7800DMV-19</v>
          </cell>
          <cell r="B9994" t="str">
            <v>7314150121748</v>
          </cell>
          <cell r="C9994" t="str">
            <v>BAHCO</v>
          </cell>
          <cell r="D9994" t="str">
            <v>1/2" SAFETY SOCKET</v>
          </cell>
          <cell r="E9994" t="str">
            <v>1/2" SAFETY SOCKET</v>
          </cell>
          <cell r="F9994">
            <v>28.19</v>
          </cell>
          <cell r="G9994" t="str">
            <v>820420000000000</v>
          </cell>
          <cell r="H9994" t="str">
            <v>SPAIN</v>
          </cell>
          <cell r="I9994">
            <v>0.115</v>
          </cell>
          <cell r="J9994">
            <v>255</v>
          </cell>
          <cell r="K9994">
            <v>85</v>
          </cell>
          <cell r="L9994">
            <v>120</v>
          </cell>
          <cell r="M9994" t="str">
            <v>510354</v>
          </cell>
          <cell r="N9994" t="str">
            <v>10</v>
          </cell>
          <cell r="O9994" t="str">
            <v>Current</v>
          </cell>
        </row>
        <row r="9995">
          <cell r="A9995" t="str">
            <v>7800DMV-20</v>
          </cell>
          <cell r="B9995" t="str">
            <v>7314150121755</v>
          </cell>
          <cell r="C9995" t="str">
            <v>BAHCO</v>
          </cell>
          <cell r="D9995" t="str">
            <v>1/2" SAFETY SOCKET</v>
          </cell>
          <cell r="E9995" t="str">
            <v>1/2" SAFETY SOCKET</v>
          </cell>
          <cell r="F9995">
            <v>31.92</v>
          </cell>
          <cell r="G9995" t="str">
            <v>820420000000000</v>
          </cell>
          <cell r="H9995" t="str">
            <v>SPAIN</v>
          </cell>
          <cell r="I9995">
            <v>0.12</v>
          </cell>
          <cell r="J9995">
            <v>255</v>
          </cell>
          <cell r="K9995">
            <v>85</v>
          </cell>
          <cell r="L9995">
            <v>120</v>
          </cell>
          <cell r="M9995" t="str">
            <v>510354</v>
          </cell>
          <cell r="N9995" t="str">
            <v>10</v>
          </cell>
          <cell r="O9995" t="str">
            <v>Current</v>
          </cell>
        </row>
        <row r="9996">
          <cell r="A9996" t="str">
            <v>7800DMV-21</v>
          </cell>
          <cell r="B9996" t="str">
            <v>7314150121762</v>
          </cell>
          <cell r="C9996" t="str">
            <v>BAHCO</v>
          </cell>
          <cell r="D9996" t="str">
            <v>1/2" SAFETY SOCKET</v>
          </cell>
          <cell r="E9996" t="str">
            <v>1/2" SAFETY SOCKET</v>
          </cell>
          <cell r="F9996">
            <v>32.369999999999997</v>
          </cell>
          <cell r="G9996" t="str">
            <v>820420000000000</v>
          </cell>
          <cell r="H9996" t="str">
            <v>SPAIN</v>
          </cell>
          <cell r="I9996">
            <v>0.13</v>
          </cell>
          <cell r="J9996">
            <v>255</v>
          </cell>
          <cell r="K9996">
            <v>85</v>
          </cell>
          <cell r="L9996">
            <v>120</v>
          </cell>
          <cell r="M9996" t="str">
            <v>510354</v>
          </cell>
          <cell r="N9996" t="str">
            <v>10</v>
          </cell>
          <cell r="O9996" t="str">
            <v>Current</v>
          </cell>
        </row>
        <row r="9997">
          <cell r="A9997" t="str">
            <v>7800DMV-22</v>
          </cell>
          <cell r="B9997" t="str">
            <v>7314150121779</v>
          </cell>
          <cell r="C9997" t="str">
            <v>BAHCO</v>
          </cell>
          <cell r="D9997" t="str">
            <v>1/2" SAFETY SOCKET</v>
          </cell>
          <cell r="E9997" t="str">
            <v>1/2" SAFETY SOCKET</v>
          </cell>
          <cell r="F9997">
            <v>28.85</v>
          </cell>
          <cell r="G9997" t="str">
            <v>820420000000000</v>
          </cell>
          <cell r="H9997" t="str">
            <v>SPAIN</v>
          </cell>
          <cell r="I9997">
            <v>0.155</v>
          </cell>
          <cell r="J9997">
            <v>255</v>
          </cell>
          <cell r="K9997">
            <v>85</v>
          </cell>
          <cell r="L9997">
            <v>120</v>
          </cell>
          <cell r="M9997" t="str">
            <v>510354</v>
          </cell>
          <cell r="N9997" t="str">
            <v>10</v>
          </cell>
          <cell r="O9997" t="str">
            <v>Current</v>
          </cell>
        </row>
        <row r="9998">
          <cell r="A9998" t="str">
            <v>7800DMV-24</v>
          </cell>
          <cell r="B9998" t="str">
            <v>7314150121786</v>
          </cell>
          <cell r="C9998" t="str">
            <v>BAHCO</v>
          </cell>
          <cell r="D9998" t="str">
            <v>1/2" SAFETY SOCKET</v>
          </cell>
          <cell r="E9998" t="str">
            <v>1/2" SAFETY SOCKET</v>
          </cell>
          <cell r="F9998">
            <v>29.54</v>
          </cell>
          <cell r="G9998" t="str">
            <v>820420000000000</v>
          </cell>
          <cell r="H9998" t="str">
            <v>SPAIN</v>
          </cell>
          <cell r="I9998">
            <v>0.18</v>
          </cell>
          <cell r="J9998">
            <v>180</v>
          </cell>
          <cell r="K9998">
            <v>85</v>
          </cell>
          <cell r="L9998">
            <v>115</v>
          </cell>
          <cell r="M9998" t="str">
            <v>510354</v>
          </cell>
          <cell r="N9998" t="str">
            <v>10</v>
          </cell>
          <cell r="O9998" t="str">
            <v>Current</v>
          </cell>
        </row>
        <row r="9999">
          <cell r="A9999" t="str">
            <v>7800DMV-27</v>
          </cell>
          <cell r="B9999" t="str">
            <v>7314150121793</v>
          </cell>
          <cell r="C9999" t="str">
            <v>BAHCO</v>
          </cell>
          <cell r="D9999" t="str">
            <v>1/2" SAFETY SOCKET</v>
          </cell>
          <cell r="E9999" t="str">
            <v>1/2" SAFETY SOCKET</v>
          </cell>
          <cell r="F9999">
            <v>35.4</v>
          </cell>
          <cell r="G9999" t="str">
            <v>820420000000000</v>
          </cell>
          <cell r="H9999" t="str">
            <v>SPAIN</v>
          </cell>
          <cell r="I9999">
            <v>0.215</v>
          </cell>
          <cell r="J9999">
            <v>180</v>
          </cell>
          <cell r="K9999">
            <v>85</v>
          </cell>
          <cell r="L9999">
            <v>115</v>
          </cell>
          <cell r="M9999" t="str">
            <v>510354</v>
          </cell>
          <cell r="N9999" t="str">
            <v>10</v>
          </cell>
          <cell r="O9999" t="str">
            <v>Current</v>
          </cell>
        </row>
        <row r="10000">
          <cell r="A10000" t="str">
            <v>7800DMV-30</v>
          </cell>
          <cell r="B10000" t="str">
            <v>7314150121809</v>
          </cell>
          <cell r="C10000" t="str">
            <v>BAHCO</v>
          </cell>
          <cell r="D10000" t="str">
            <v>1/2" SAFETY SOCKET</v>
          </cell>
          <cell r="E10000" t="str">
            <v>1/2" SAFETY SOCKET</v>
          </cell>
          <cell r="F10000">
            <v>39.22</v>
          </cell>
          <cell r="G10000" t="str">
            <v>820420000000000</v>
          </cell>
          <cell r="H10000" t="str">
            <v>SPAIN</v>
          </cell>
          <cell r="I10000">
            <v>0.215</v>
          </cell>
          <cell r="J10000">
            <v>180</v>
          </cell>
          <cell r="K10000">
            <v>85</v>
          </cell>
          <cell r="L10000">
            <v>115</v>
          </cell>
          <cell r="M10000" t="str">
            <v>510354</v>
          </cell>
          <cell r="N10000" t="str">
            <v>10</v>
          </cell>
          <cell r="O10000" t="str">
            <v>Current</v>
          </cell>
        </row>
        <row r="10001">
          <cell r="A10001" t="str">
            <v>7800DMV-32</v>
          </cell>
          <cell r="B10001" t="str">
            <v>7314150121816</v>
          </cell>
          <cell r="C10001" t="str">
            <v>BAHCO</v>
          </cell>
          <cell r="D10001" t="str">
            <v>1/2" SAFETY SOCKET</v>
          </cell>
          <cell r="E10001" t="str">
            <v>1/2" SAFETY SOCKET</v>
          </cell>
          <cell r="F10001">
            <v>40.47</v>
          </cell>
          <cell r="G10001" t="str">
            <v>820420000000000</v>
          </cell>
          <cell r="H10001" t="str">
            <v>SPAIN</v>
          </cell>
          <cell r="I10001">
            <v>7.0000000000000007E-2</v>
          </cell>
          <cell r="J10001">
            <v>180</v>
          </cell>
          <cell r="K10001">
            <v>85</v>
          </cell>
          <cell r="L10001">
            <v>115</v>
          </cell>
          <cell r="M10001" t="str">
            <v>510354</v>
          </cell>
          <cell r="N10001" t="str">
            <v>10</v>
          </cell>
          <cell r="O10001" t="str">
            <v>Current</v>
          </cell>
        </row>
        <row r="10002">
          <cell r="A10002" t="str">
            <v>7800DMV-8</v>
          </cell>
          <cell r="B10002" t="str">
            <v>7314150121649</v>
          </cell>
          <cell r="C10002" t="str">
            <v>BAHCO</v>
          </cell>
          <cell r="D10002" t="str">
            <v>1/2" SAFETY SOCKET</v>
          </cell>
          <cell r="E10002" t="str">
            <v>1/2" SAFETY SOCKET</v>
          </cell>
          <cell r="F10002">
            <v>28.05</v>
          </cell>
          <cell r="G10002" t="str">
            <v>820420000000000</v>
          </cell>
          <cell r="H10002" t="str">
            <v>SPAIN</v>
          </cell>
          <cell r="I10002">
            <v>0.125</v>
          </cell>
          <cell r="J10002">
            <v>180</v>
          </cell>
          <cell r="K10002">
            <v>85</v>
          </cell>
          <cell r="L10002">
            <v>115</v>
          </cell>
          <cell r="M10002" t="str">
            <v>510354</v>
          </cell>
          <cell r="N10002" t="str">
            <v>10</v>
          </cell>
          <cell r="O10002" t="str">
            <v>Current</v>
          </cell>
        </row>
        <row r="10003">
          <cell r="A10003" t="str">
            <v>7800DZ-1</v>
          </cell>
          <cell r="B10003" t="str">
            <v>7314151097561</v>
          </cell>
          <cell r="C10003" t="str">
            <v>BAHCO</v>
          </cell>
          <cell r="D10003" t="str">
            <v>Nástrčné kľúče štandardnej dĺžky, 1/2" štvorhran</v>
          </cell>
          <cell r="E10003" t="str">
            <v>SOCKET 1/2</v>
          </cell>
          <cell r="F10003">
            <v>10.79</v>
          </cell>
          <cell r="G10003" t="str">
            <v>820420000000000</v>
          </cell>
          <cell r="H10003" t="str">
            <v>UNITED STATES</v>
          </cell>
          <cell r="I10003">
            <v>0.155</v>
          </cell>
          <cell r="J10003">
            <v>40</v>
          </cell>
          <cell r="K10003">
            <v>35</v>
          </cell>
          <cell r="L10003">
            <v>35</v>
          </cell>
          <cell r="M10003" t="str">
            <v>510354</v>
          </cell>
          <cell r="N10003" t="str">
            <v>40</v>
          </cell>
          <cell r="O10003" t="str">
            <v>Current</v>
          </cell>
        </row>
        <row r="10004">
          <cell r="A10004" t="str">
            <v>7800DZ-1.1/16</v>
          </cell>
          <cell r="B10004" t="str">
            <v>7314151097578</v>
          </cell>
          <cell r="C10004" t="str">
            <v>BAHCO</v>
          </cell>
          <cell r="D10004" t="str">
            <v>Nástrčné kľúče štandardnej dĺžky, 1/2" štvorhran</v>
          </cell>
          <cell r="E10004" t="str">
            <v>SOCKET 1/2</v>
          </cell>
          <cell r="F10004">
            <v>13.69</v>
          </cell>
          <cell r="G10004" t="str">
            <v>820420000000000</v>
          </cell>
          <cell r="H10004" t="str">
            <v>UNITED STATES</v>
          </cell>
          <cell r="I10004">
            <v>0.155</v>
          </cell>
          <cell r="J10004">
            <v>43</v>
          </cell>
          <cell r="K10004">
            <v>37</v>
          </cell>
          <cell r="L10004">
            <v>37</v>
          </cell>
          <cell r="M10004" t="str">
            <v>510354</v>
          </cell>
          <cell r="N10004" t="str">
            <v>40</v>
          </cell>
          <cell r="O10004" t="str">
            <v>Current</v>
          </cell>
        </row>
        <row r="10005">
          <cell r="A10005" t="str">
            <v>7800DZ-1.1/4</v>
          </cell>
          <cell r="B10005" t="str">
            <v>7314151097608</v>
          </cell>
          <cell r="C10005" t="str">
            <v>BAHCO</v>
          </cell>
          <cell r="D10005" t="str">
            <v>SOCKET 1/2</v>
          </cell>
          <cell r="E10005" t="str">
            <v>SOCKET 1/2</v>
          </cell>
          <cell r="F10005">
            <v>13.69</v>
          </cell>
          <cell r="G10005" t="str">
            <v>820420000000000</v>
          </cell>
          <cell r="H10005" t="str">
            <v>UNITED STATES</v>
          </cell>
          <cell r="I10005">
            <v>0.17499999999999999</v>
          </cell>
          <cell r="J10005">
            <v>48</v>
          </cell>
          <cell r="K10005">
            <v>43</v>
          </cell>
          <cell r="L10005">
            <v>43</v>
          </cell>
          <cell r="M10005" t="str">
            <v>510354</v>
          </cell>
          <cell r="N10005" t="str">
            <v>40</v>
          </cell>
          <cell r="O10005" t="str">
            <v>Current</v>
          </cell>
        </row>
        <row r="10006">
          <cell r="A10006" t="str">
            <v>7800DZ-1.1/8</v>
          </cell>
          <cell r="B10006" t="str">
            <v>7314151097585</v>
          </cell>
          <cell r="C10006" t="str">
            <v>BAHCO</v>
          </cell>
          <cell r="D10006" t="str">
            <v>Nástrčné kľúče štandardnej dĺžky, 1/2" štvorhran</v>
          </cell>
          <cell r="E10006" t="str">
            <v>SOCKET 1/2</v>
          </cell>
          <cell r="F10006">
            <v>13.69</v>
          </cell>
          <cell r="G10006" t="str">
            <v>820420000000000</v>
          </cell>
          <cell r="H10006" t="str">
            <v>UNITED STATES</v>
          </cell>
          <cell r="I10006">
            <v>0.215</v>
          </cell>
          <cell r="J10006">
            <v>45</v>
          </cell>
          <cell r="K10006">
            <v>38</v>
          </cell>
          <cell r="L10006">
            <v>38</v>
          </cell>
          <cell r="M10006" t="str">
            <v>510354</v>
          </cell>
          <cell r="N10006" t="str">
            <v>40</v>
          </cell>
          <cell r="O10006" t="str">
            <v>Current</v>
          </cell>
        </row>
        <row r="10007">
          <cell r="A10007" t="str">
            <v>7800DZ-1.3/16</v>
          </cell>
          <cell r="B10007" t="str">
            <v>7314151097592</v>
          </cell>
          <cell r="C10007" t="str">
            <v>BAHCO</v>
          </cell>
          <cell r="D10007" t="str">
            <v>Nástrčné kľúče štandardnej dĺžky, 1/2" štvorhran</v>
          </cell>
          <cell r="E10007" t="str">
            <v>SOCKET 1/2</v>
          </cell>
          <cell r="F10007">
            <v>13.69</v>
          </cell>
          <cell r="G10007" t="str">
            <v>820420000000000</v>
          </cell>
          <cell r="H10007" t="str">
            <v>UNITED STATES</v>
          </cell>
          <cell r="I10007">
            <v>0.27700000000000002</v>
          </cell>
          <cell r="J10007">
            <v>45</v>
          </cell>
          <cell r="K10007">
            <v>42</v>
          </cell>
          <cell r="L10007">
            <v>42</v>
          </cell>
          <cell r="M10007" t="str">
            <v>510354</v>
          </cell>
          <cell r="N10007" t="str">
            <v>40</v>
          </cell>
          <cell r="O10007" t="str">
            <v>Current</v>
          </cell>
        </row>
        <row r="10008">
          <cell r="A10008" t="str">
            <v>7800DZ-1.5/16</v>
          </cell>
          <cell r="B10008" t="str">
            <v>7314150166077</v>
          </cell>
          <cell r="C10008" t="str">
            <v>BAHCO</v>
          </cell>
          <cell r="D10008" t="str">
            <v>Nástrčné kľúče štandardnej dĺžky, 1/2" štvorhran</v>
          </cell>
          <cell r="E10008" t="str">
            <v>SOCKET 1/2"</v>
          </cell>
          <cell r="F10008">
            <v>10.38</v>
          </cell>
          <cell r="G10008" t="str">
            <v>820420000000000</v>
          </cell>
          <cell r="H10008" t="str">
            <v>UNITED STATES</v>
          </cell>
          <cell r="I10008">
            <v>0.06</v>
          </cell>
          <cell r="J10008">
            <v>47</v>
          </cell>
          <cell r="K10008">
            <v>49</v>
          </cell>
          <cell r="L10008">
            <v>45</v>
          </cell>
          <cell r="M10008" t="str">
            <v>510354</v>
          </cell>
          <cell r="N10008" t="str">
            <v>40</v>
          </cell>
          <cell r="O10008" t="str">
            <v>Current</v>
          </cell>
        </row>
        <row r="10009">
          <cell r="A10009" t="str">
            <v>7800DZ-1/2</v>
          </cell>
          <cell r="B10009" t="str">
            <v>7314151097455</v>
          </cell>
          <cell r="C10009" t="str">
            <v>BAHCO</v>
          </cell>
          <cell r="D10009" t="str">
            <v>Nástrčné kľúče štandardnej dĺžky, 1/2" štvorhran</v>
          </cell>
          <cell r="E10009" t="str">
            <v>SOCKET 1/2</v>
          </cell>
          <cell r="F10009">
            <v>7.6</v>
          </cell>
          <cell r="G10009" t="str">
            <v>820420000000000</v>
          </cell>
          <cell r="H10009" t="str">
            <v>UNITED STATES</v>
          </cell>
          <cell r="I10009">
            <v>8.5000000000000006E-2</v>
          </cell>
          <cell r="J10009">
            <v>39</v>
          </cell>
          <cell r="K10009">
            <v>23</v>
          </cell>
          <cell r="L10009">
            <v>23</v>
          </cell>
          <cell r="M10009" t="str">
            <v>510354</v>
          </cell>
          <cell r="N10009" t="str">
            <v>40</v>
          </cell>
          <cell r="O10009" t="str">
            <v>Current</v>
          </cell>
        </row>
        <row r="10010">
          <cell r="A10010" t="str">
            <v>7800DZ-11/16</v>
          </cell>
          <cell r="B10010" t="str">
            <v>7314151097493</v>
          </cell>
          <cell r="C10010" t="str">
            <v>BAHCO</v>
          </cell>
          <cell r="D10010" t="str">
            <v>Nástrčné kľúče štandardnej dĺžky, 1/2" štvorhran</v>
          </cell>
          <cell r="E10010" t="str">
            <v>SOCKET 1/2</v>
          </cell>
          <cell r="F10010">
            <v>9.3699999999999992</v>
          </cell>
          <cell r="G10010" t="str">
            <v>820420000000000</v>
          </cell>
          <cell r="H10010" t="str">
            <v>UNITED STATES</v>
          </cell>
          <cell r="I10010">
            <v>9.5000000000000001E-2</v>
          </cell>
          <cell r="J10010">
            <v>39</v>
          </cell>
          <cell r="K10010">
            <v>25</v>
          </cell>
          <cell r="L10010">
            <v>25</v>
          </cell>
          <cell r="M10010" t="str">
            <v>510354</v>
          </cell>
          <cell r="N10010" t="str">
            <v>40</v>
          </cell>
          <cell r="O10010" t="str">
            <v>Current</v>
          </cell>
        </row>
        <row r="10011">
          <cell r="A10011" t="str">
            <v>7800DZ-13/16</v>
          </cell>
          <cell r="B10011" t="str">
            <v>7314151097523</v>
          </cell>
          <cell r="C10011" t="str">
            <v>BAHCO</v>
          </cell>
          <cell r="D10011" t="str">
            <v>SOCKET  1/2</v>
          </cell>
          <cell r="E10011" t="str">
            <v>SOCKET  1/2</v>
          </cell>
          <cell r="F10011">
            <v>10.029999999999999</v>
          </cell>
          <cell r="G10011" t="str">
            <v>820420000000000</v>
          </cell>
          <cell r="H10011" t="str">
            <v>UNITED STATES</v>
          </cell>
          <cell r="I10011">
            <v>0.11</v>
          </cell>
          <cell r="J10011">
            <v>39</v>
          </cell>
          <cell r="K10011">
            <v>29</v>
          </cell>
          <cell r="L10011">
            <v>29</v>
          </cell>
          <cell r="M10011" t="str">
            <v>510354</v>
          </cell>
          <cell r="N10011" t="str">
            <v>40</v>
          </cell>
          <cell r="O10011" t="str">
            <v>Current</v>
          </cell>
        </row>
        <row r="10012">
          <cell r="A10012" t="str">
            <v>7800DZ-15/16</v>
          </cell>
          <cell r="B10012" t="str">
            <v>7314151097554</v>
          </cell>
          <cell r="C10012" t="str">
            <v>BAHCO</v>
          </cell>
          <cell r="D10012" t="str">
            <v>Nástrčné kľúče štandardnej dĺžky, 1/2" štvorhran</v>
          </cell>
          <cell r="E10012" t="str">
            <v>SOCKET 1/2</v>
          </cell>
          <cell r="F10012">
            <v>10.79</v>
          </cell>
          <cell r="G10012" t="str">
            <v>820420000000000</v>
          </cell>
          <cell r="H10012" t="str">
            <v>UNITED STATES</v>
          </cell>
          <cell r="I10012">
            <v>0.06</v>
          </cell>
          <cell r="J10012">
            <v>40</v>
          </cell>
          <cell r="K10012">
            <v>33</v>
          </cell>
          <cell r="L10012">
            <v>33</v>
          </cell>
          <cell r="M10012" t="str">
            <v>510354</v>
          </cell>
          <cell r="N10012" t="str">
            <v>40</v>
          </cell>
          <cell r="O10012" t="str">
            <v>Current</v>
          </cell>
        </row>
        <row r="10013">
          <cell r="A10013" t="str">
            <v>7800DZ-19/32</v>
          </cell>
          <cell r="B10013" t="str">
            <v>7314151097479</v>
          </cell>
          <cell r="C10013" t="str">
            <v>BAHCO</v>
          </cell>
          <cell r="D10013" t="str">
            <v>Nástrčné kľúče štandardnej dĺžky, 1/2" štvorhran</v>
          </cell>
          <cell r="E10013" t="str">
            <v>SOCKET 1/2</v>
          </cell>
          <cell r="F10013">
            <v>7.88</v>
          </cell>
          <cell r="G10013" t="str">
            <v>820420000000000</v>
          </cell>
          <cell r="H10013" t="str">
            <v>UNITED STATES</v>
          </cell>
          <cell r="I10013">
            <v>0.1</v>
          </cell>
          <cell r="J10013">
            <v>39</v>
          </cell>
          <cell r="K10013">
            <v>23</v>
          </cell>
          <cell r="L10013">
            <v>23</v>
          </cell>
          <cell r="M10013" t="str">
            <v>510354</v>
          </cell>
          <cell r="N10013" t="str">
            <v>40</v>
          </cell>
          <cell r="O10013" t="str">
            <v>Current</v>
          </cell>
        </row>
        <row r="10014">
          <cell r="A10014" t="str">
            <v>7800DZ-25/32</v>
          </cell>
          <cell r="B10014" t="str">
            <v>7314151097516</v>
          </cell>
          <cell r="C10014" t="str">
            <v>BAHCO</v>
          </cell>
          <cell r="D10014" t="str">
            <v>Nástrčné kľúče štandardnej dĺžky, 1/2" štvorhran</v>
          </cell>
          <cell r="E10014" t="str">
            <v>SOCKET 1/2</v>
          </cell>
          <cell r="F10014">
            <v>10.029999999999999</v>
          </cell>
          <cell r="G10014" t="str">
            <v>820420000000000</v>
          </cell>
          <cell r="H10014" t="str">
            <v>UNITED STATES</v>
          </cell>
          <cell r="I10014">
            <v>7.0000000000000007E-2</v>
          </cell>
          <cell r="J10014">
            <v>39</v>
          </cell>
          <cell r="K10014">
            <v>27</v>
          </cell>
          <cell r="L10014">
            <v>27</v>
          </cell>
          <cell r="M10014" t="str">
            <v>510354</v>
          </cell>
          <cell r="N10014" t="str">
            <v>40</v>
          </cell>
          <cell r="O10014" t="str">
            <v>Current</v>
          </cell>
        </row>
        <row r="10015">
          <cell r="A10015" t="str">
            <v>7800DZ-3/4</v>
          </cell>
          <cell r="B10015" t="str">
            <v>7314151097509</v>
          </cell>
          <cell r="C10015" t="str">
            <v>BAHCO</v>
          </cell>
          <cell r="D10015" t="str">
            <v>SOCKET 1/2</v>
          </cell>
          <cell r="E10015" t="str">
            <v>SOCKET 1/2</v>
          </cell>
          <cell r="F10015">
            <v>9.3699999999999992</v>
          </cell>
          <cell r="G10015" t="str">
            <v>820420000000000</v>
          </cell>
          <cell r="H10015" t="str">
            <v>UNITED STATES</v>
          </cell>
          <cell r="I10015">
            <v>0.06</v>
          </cell>
          <cell r="J10015">
            <v>39</v>
          </cell>
          <cell r="K10015">
            <v>27</v>
          </cell>
          <cell r="L10015">
            <v>27</v>
          </cell>
          <cell r="M10015" t="str">
            <v>510354</v>
          </cell>
          <cell r="N10015" t="str">
            <v>40</v>
          </cell>
          <cell r="O10015" t="str">
            <v>Current</v>
          </cell>
        </row>
        <row r="10016">
          <cell r="A10016" t="str">
            <v>7800DZ-3/8</v>
          </cell>
          <cell r="B10016" t="str">
            <v>7314151097431</v>
          </cell>
          <cell r="C10016" t="str">
            <v>BAHCO</v>
          </cell>
          <cell r="D10016" t="str">
            <v>Nástrčné kľúče štandardnej dĺžky, 1/2" štvorhran</v>
          </cell>
          <cell r="E10016" t="str">
            <v>SOCKET 1/2</v>
          </cell>
          <cell r="F10016">
            <v>7.6</v>
          </cell>
          <cell r="G10016" t="str">
            <v>820420000000000</v>
          </cell>
          <cell r="H10016" t="str">
            <v>UNITED STATES</v>
          </cell>
          <cell r="I10016">
            <v>6.8000000000000005E-2</v>
          </cell>
          <cell r="J10016">
            <v>39</v>
          </cell>
          <cell r="K10016">
            <v>23</v>
          </cell>
          <cell r="L10016">
            <v>23</v>
          </cell>
          <cell r="M10016" t="str">
            <v>510354</v>
          </cell>
          <cell r="N10016" t="str">
            <v>40</v>
          </cell>
          <cell r="O10016" t="str">
            <v>Current</v>
          </cell>
        </row>
        <row r="10017">
          <cell r="A10017" t="str">
            <v>7800DZ-5/8</v>
          </cell>
          <cell r="B10017" t="str">
            <v>7314151097486</v>
          </cell>
          <cell r="C10017" t="str">
            <v>BAHCO</v>
          </cell>
          <cell r="D10017" t="str">
            <v>Nástrčné kľúče štandardnej dĺžky, 1/2" štvorhran</v>
          </cell>
          <cell r="E10017" t="str">
            <v>SOCKET 1/2</v>
          </cell>
          <cell r="F10017">
            <v>7.88</v>
          </cell>
          <cell r="G10017" t="str">
            <v>820420000000000</v>
          </cell>
          <cell r="H10017" t="str">
            <v>UNITED STATES</v>
          </cell>
          <cell r="I10017">
            <v>0.06</v>
          </cell>
          <cell r="J10017">
            <v>39</v>
          </cell>
          <cell r="K10017">
            <v>24</v>
          </cell>
          <cell r="L10017">
            <v>24</v>
          </cell>
          <cell r="M10017" t="str">
            <v>510354</v>
          </cell>
          <cell r="N10017" t="str">
            <v>40</v>
          </cell>
          <cell r="O10017" t="str">
            <v>Current</v>
          </cell>
        </row>
        <row r="10018">
          <cell r="A10018" t="str">
            <v>7800DZ-7/16</v>
          </cell>
          <cell r="B10018" t="str">
            <v>7314151097448</v>
          </cell>
          <cell r="C10018" t="str">
            <v>BAHCO</v>
          </cell>
          <cell r="D10018" t="str">
            <v>Nástrčné kľúče štandardnej dĺžky, 1/2" štvorhran</v>
          </cell>
          <cell r="E10018" t="str">
            <v>SOCKET 1/2</v>
          </cell>
          <cell r="F10018">
            <v>7.6</v>
          </cell>
          <cell r="G10018" t="str">
            <v>820420000000000</v>
          </cell>
          <cell r="H10018" t="str">
            <v>UNITED STATES</v>
          </cell>
          <cell r="I10018">
            <v>0.1</v>
          </cell>
          <cell r="J10018">
            <v>39</v>
          </cell>
          <cell r="K10018">
            <v>23</v>
          </cell>
          <cell r="L10018">
            <v>23</v>
          </cell>
          <cell r="M10018" t="str">
            <v>510354</v>
          </cell>
          <cell r="N10018" t="str">
            <v>40</v>
          </cell>
          <cell r="O10018" t="str">
            <v>Current</v>
          </cell>
        </row>
        <row r="10019">
          <cell r="A10019" t="str">
            <v>7800DZ-7/8</v>
          </cell>
          <cell r="B10019" t="str">
            <v>7314151097530</v>
          </cell>
          <cell r="C10019" t="str">
            <v>BAHCO</v>
          </cell>
          <cell r="D10019" t="str">
            <v>Nástrčné kľúče štandardnej dĺžky, 1/2" štvorhran</v>
          </cell>
          <cell r="E10019" t="str">
            <v>SOCKET 1/2</v>
          </cell>
          <cell r="F10019">
            <v>10.029999999999999</v>
          </cell>
          <cell r="G10019" t="str">
            <v>820420000000000</v>
          </cell>
          <cell r="H10019" t="str">
            <v>UNITED STATES</v>
          </cell>
          <cell r="I10019">
            <v>0.06</v>
          </cell>
          <cell r="J10019">
            <v>39</v>
          </cell>
          <cell r="K10019">
            <v>30</v>
          </cell>
          <cell r="L10019">
            <v>30</v>
          </cell>
          <cell r="M10019" t="str">
            <v>510354</v>
          </cell>
          <cell r="N10019" t="str">
            <v>40</v>
          </cell>
          <cell r="O10019" t="str">
            <v>Current</v>
          </cell>
        </row>
        <row r="10020">
          <cell r="A10020" t="str">
            <v>7800DZ-9/16</v>
          </cell>
          <cell r="B10020" t="str">
            <v>7314151097462</v>
          </cell>
          <cell r="C10020" t="str">
            <v>BAHCO</v>
          </cell>
          <cell r="D10020" t="str">
            <v>Nástrčné kľúče štandardnej dĺžky, 1/2" štvorhran</v>
          </cell>
          <cell r="E10020" t="str">
            <v>SOCKET 1/2</v>
          </cell>
          <cell r="F10020">
            <v>7.88</v>
          </cell>
          <cell r="G10020" t="str">
            <v>820420000000000</v>
          </cell>
          <cell r="H10020" t="str">
            <v>UNITED STATES</v>
          </cell>
          <cell r="I10020">
            <v>5.5E-2</v>
          </cell>
          <cell r="J10020">
            <v>39</v>
          </cell>
          <cell r="K10020">
            <v>23</v>
          </cell>
          <cell r="L10020">
            <v>23</v>
          </cell>
          <cell r="M10020" t="str">
            <v>510354</v>
          </cell>
          <cell r="N10020" t="str">
            <v>40</v>
          </cell>
          <cell r="O10020" t="str">
            <v>Current</v>
          </cell>
        </row>
        <row r="10021">
          <cell r="A10021" t="str">
            <v>7800SM-10</v>
          </cell>
          <cell r="B10021" t="str">
            <v>7314151097851</v>
          </cell>
          <cell r="C10021" t="str">
            <v>BAHCO</v>
          </cell>
          <cell r="D10021" t="str">
            <v>Nástrčné kľúče štandardnej dĺžky, 1/2" štvorhran</v>
          </cell>
          <cell r="E10021" t="str">
            <v>SOCKET 1/2</v>
          </cell>
          <cell r="F10021">
            <v>6.92</v>
          </cell>
          <cell r="G10021" t="str">
            <v>820420000000000</v>
          </cell>
          <cell r="H10021" t="str">
            <v>UNITED STATES</v>
          </cell>
          <cell r="I10021">
            <v>0.06</v>
          </cell>
          <cell r="J10021">
            <v>39</v>
          </cell>
          <cell r="K10021">
            <v>23</v>
          </cell>
          <cell r="L10021">
            <v>23</v>
          </cell>
          <cell r="M10021" t="str">
            <v>510354</v>
          </cell>
          <cell r="N10021" t="str">
            <v>38</v>
          </cell>
          <cell r="O10021" t="str">
            <v>Current</v>
          </cell>
        </row>
        <row r="10022">
          <cell r="A10022" t="str">
            <v>7800SM-11</v>
          </cell>
          <cell r="B10022" t="str">
            <v>7314151097868</v>
          </cell>
          <cell r="C10022" t="str">
            <v>BAHCO</v>
          </cell>
          <cell r="D10022" t="str">
            <v>Nástrčné kľúče štandardnej dĺžky, 1/2" štvorhran</v>
          </cell>
          <cell r="E10022" t="str">
            <v>SOCKET 1/2</v>
          </cell>
          <cell r="F10022">
            <v>5.54</v>
          </cell>
          <cell r="G10022" t="str">
            <v>820420000000000</v>
          </cell>
          <cell r="H10022" t="str">
            <v>UNITED STATES</v>
          </cell>
          <cell r="I10022">
            <v>5.1999999999999998E-2</v>
          </cell>
          <cell r="J10022">
            <v>39</v>
          </cell>
          <cell r="K10022">
            <v>23</v>
          </cell>
          <cell r="L10022">
            <v>23</v>
          </cell>
          <cell r="M10022" t="str">
            <v>510354</v>
          </cell>
          <cell r="N10022" t="str">
            <v>38</v>
          </cell>
          <cell r="O10022" t="str">
            <v>Current</v>
          </cell>
        </row>
        <row r="10023">
          <cell r="A10023" t="str">
            <v>7800SM-12</v>
          </cell>
          <cell r="B10023" t="str">
            <v>7314151097875</v>
          </cell>
          <cell r="C10023" t="str">
            <v>BAHCO</v>
          </cell>
          <cell r="D10023" t="str">
            <v>SOCKET 1/2</v>
          </cell>
          <cell r="E10023" t="str">
            <v>SOCKET 1/2</v>
          </cell>
          <cell r="F10023">
            <v>6.92</v>
          </cell>
          <cell r="G10023" t="str">
            <v>820420000000000</v>
          </cell>
          <cell r="H10023" t="str">
            <v>UNITED STATES</v>
          </cell>
          <cell r="I10023">
            <v>0.06</v>
          </cell>
          <cell r="J10023">
            <v>115</v>
          </cell>
          <cell r="K10023">
            <v>46</v>
          </cell>
          <cell r="L10023">
            <v>45</v>
          </cell>
          <cell r="M10023" t="str">
            <v>510354</v>
          </cell>
          <cell r="N10023" t="str">
            <v>38</v>
          </cell>
          <cell r="O10023" t="str">
            <v>Current</v>
          </cell>
        </row>
        <row r="10024">
          <cell r="A10024" t="str">
            <v>7800SM-13</v>
          </cell>
          <cell r="B10024" t="str">
            <v>7314151097882</v>
          </cell>
          <cell r="C10024" t="str">
            <v>BAHCO</v>
          </cell>
          <cell r="D10024" t="str">
            <v>SOCKET 1/2</v>
          </cell>
          <cell r="E10024" t="str">
            <v>SOCKET 1/2</v>
          </cell>
          <cell r="F10024">
            <v>6.92</v>
          </cell>
          <cell r="G10024" t="str">
            <v>820420000000000</v>
          </cell>
          <cell r="H10024" t="str">
            <v>UNITED STATES</v>
          </cell>
          <cell r="I10024">
            <v>0.06</v>
          </cell>
          <cell r="J10024">
            <v>39</v>
          </cell>
          <cell r="K10024">
            <v>23</v>
          </cell>
          <cell r="L10024">
            <v>23</v>
          </cell>
          <cell r="M10024" t="str">
            <v>510354</v>
          </cell>
          <cell r="N10024" t="str">
            <v>38</v>
          </cell>
          <cell r="O10024" t="str">
            <v>Current</v>
          </cell>
        </row>
        <row r="10025">
          <cell r="A10025" t="str">
            <v>7800SM-14</v>
          </cell>
          <cell r="B10025" t="str">
            <v>7314151097899</v>
          </cell>
          <cell r="C10025" t="str">
            <v>BAHCO</v>
          </cell>
          <cell r="D10025" t="str">
            <v>SOCKET 1/2</v>
          </cell>
          <cell r="E10025" t="str">
            <v>SOCKET 1/2</v>
          </cell>
          <cell r="F10025">
            <v>7.07</v>
          </cell>
          <cell r="G10025" t="str">
            <v>820420000000000</v>
          </cell>
          <cell r="H10025" t="str">
            <v>UNITED STATES</v>
          </cell>
          <cell r="I10025">
            <v>7.0000000000000007E-2</v>
          </cell>
          <cell r="J10025">
            <v>39</v>
          </cell>
          <cell r="K10025">
            <v>23</v>
          </cell>
          <cell r="L10025">
            <v>23</v>
          </cell>
          <cell r="M10025" t="str">
            <v>510354</v>
          </cell>
          <cell r="N10025" t="str">
            <v>38</v>
          </cell>
          <cell r="O10025" t="str">
            <v>Current</v>
          </cell>
        </row>
        <row r="10026">
          <cell r="A10026" t="str">
            <v>7800SM-15</v>
          </cell>
          <cell r="B10026" t="str">
            <v>7314151097905</v>
          </cell>
          <cell r="C10026" t="str">
            <v>BAHCO</v>
          </cell>
          <cell r="D10026" t="str">
            <v>SOCKET 1/2</v>
          </cell>
          <cell r="E10026" t="str">
            <v>SOCKET 1/2</v>
          </cell>
          <cell r="F10026">
            <v>7.07</v>
          </cell>
          <cell r="G10026" t="str">
            <v>820420000000000</v>
          </cell>
          <cell r="H10026" t="str">
            <v>UNITED STATES</v>
          </cell>
          <cell r="I10026">
            <v>7.0000000000000007E-2</v>
          </cell>
          <cell r="J10026">
            <v>39</v>
          </cell>
          <cell r="K10026">
            <v>23</v>
          </cell>
          <cell r="L10026">
            <v>23</v>
          </cell>
          <cell r="M10026" t="str">
            <v>510354</v>
          </cell>
          <cell r="N10026" t="str">
            <v>38</v>
          </cell>
          <cell r="O10026" t="str">
            <v>Current</v>
          </cell>
        </row>
        <row r="10027">
          <cell r="A10027" t="str">
            <v>7800SM-16</v>
          </cell>
          <cell r="B10027" t="str">
            <v>7314151097912</v>
          </cell>
          <cell r="C10027" t="str">
            <v>BAHCO</v>
          </cell>
          <cell r="D10027" t="str">
            <v>Nástrčné kľúče štandardnej dĺžky, 1/2" štvorhran</v>
          </cell>
          <cell r="E10027" t="str">
            <v>SOCKET 1/2</v>
          </cell>
          <cell r="F10027">
            <v>7.07</v>
          </cell>
          <cell r="G10027" t="str">
            <v>820420000000000</v>
          </cell>
          <cell r="H10027" t="str">
            <v>UNITED STATES</v>
          </cell>
          <cell r="I10027">
            <v>7.0000000000000007E-2</v>
          </cell>
          <cell r="J10027">
            <v>39</v>
          </cell>
          <cell r="K10027">
            <v>23</v>
          </cell>
          <cell r="L10027">
            <v>23</v>
          </cell>
          <cell r="M10027" t="str">
            <v>510354</v>
          </cell>
          <cell r="N10027" t="str">
            <v>38</v>
          </cell>
          <cell r="O10027" t="str">
            <v>Current</v>
          </cell>
        </row>
        <row r="10028">
          <cell r="A10028" t="str">
            <v>7800SM-17</v>
          </cell>
          <cell r="B10028" t="str">
            <v>7314151097929</v>
          </cell>
          <cell r="C10028" t="str">
            <v>BAHCO</v>
          </cell>
          <cell r="D10028" t="str">
            <v>SOCKET 1/2</v>
          </cell>
          <cell r="E10028" t="str">
            <v>SOCKET 1/2</v>
          </cell>
          <cell r="F10028">
            <v>8.0500000000000007</v>
          </cell>
          <cell r="G10028" t="str">
            <v>820420000000000</v>
          </cell>
          <cell r="H10028" t="str">
            <v>UNITED STATES</v>
          </cell>
          <cell r="I10028">
            <v>7.1999999999999995E-2</v>
          </cell>
          <cell r="J10028">
            <v>39</v>
          </cell>
          <cell r="K10028">
            <v>25</v>
          </cell>
          <cell r="L10028">
            <v>25</v>
          </cell>
          <cell r="M10028" t="str">
            <v>510354</v>
          </cell>
          <cell r="N10028" t="str">
            <v>38</v>
          </cell>
          <cell r="O10028" t="str">
            <v>Current</v>
          </cell>
        </row>
        <row r="10029">
          <cell r="A10029" t="str">
            <v>7800SM-18</v>
          </cell>
          <cell r="B10029" t="str">
            <v>7314151097936</v>
          </cell>
          <cell r="C10029" t="str">
            <v>BAHCO</v>
          </cell>
          <cell r="D10029" t="str">
            <v>SOCKET 1/2</v>
          </cell>
          <cell r="E10029" t="str">
            <v>SOCKET 1/2</v>
          </cell>
          <cell r="F10029">
            <v>8.0500000000000007</v>
          </cell>
          <cell r="G10029" t="str">
            <v>820420000000000</v>
          </cell>
          <cell r="H10029" t="str">
            <v>UNITED STATES</v>
          </cell>
          <cell r="I10029">
            <v>8.1000000000000003E-2</v>
          </cell>
          <cell r="J10029">
            <v>39</v>
          </cell>
          <cell r="K10029">
            <v>25</v>
          </cell>
          <cell r="L10029">
            <v>25</v>
          </cell>
          <cell r="M10029" t="str">
            <v>510354</v>
          </cell>
          <cell r="N10029" t="str">
            <v>38</v>
          </cell>
          <cell r="O10029" t="str">
            <v>Current</v>
          </cell>
        </row>
        <row r="10030">
          <cell r="A10030" t="str">
            <v>7800SM-19</v>
          </cell>
          <cell r="B10030" t="str">
            <v>7314151097943</v>
          </cell>
          <cell r="C10030" t="str">
            <v>BAHCO</v>
          </cell>
          <cell r="D10030" t="str">
            <v>SOCKET 1/2</v>
          </cell>
          <cell r="E10030" t="str">
            <v>SOCKET 1/2</v>
          </cell>
          <cell r="F10030">
            <v>8.0500000000000007</v>
          </cell>
          <cell r="G10030" t="str">
            <v>820420000000000</v>
          </cell>
          <cell r="H10030" t="str">
            <v>UNITED STATES</v>
          </cell>
          <cell r="I10030">
            <v>9.5000000000000001E-2</v>
          </cell>
          <cell r="J10030">
            <v>39</v>
          </cell>
          <cell r="K10030">
            <v>26</v>
          </cell>
          <cell r="L10030">
            <v>26</v>
          </cell>
          <cell r="M10030" t="str">
            <v>510354</v>
          </cell>
          <cell r="N10030" t="str">
            <v>38</v>
          </cell>
          <cell r="O10030" t="str">
            <v>Current</v>
          </cell>
        </row>
        <row r="10031">
          <cell r="A10031" t="str">
            <v>7800SM-20</v>
          </cell>
          <cell r="B10031" t="str">
            <v>7314150166206</v>
          </cell>
          <cell r="C10031" t="str">
            <v>BAHCO</v>
          </cell>
          <cell r="D10031" t="str">
            <v>Nástrčné kľúče štandardnej dĺžky, 1/2" štvorhran</v>
          </cell>
          <cell r="E10031" t="str">
            <v>SOCKET 1/2"</v>
          </cell>
          <cell r="F10031">
            <v>8.64</v>
          </cell>
          <cell r="G10031" t="str">
            <v>820420000000000</v>
          </cell>
          <cell r="H10031" t="str">
            <v>UNITED STATES</v>
          </cell>
          <cell r="I10031">
            <v>0.1</v>
          </cell>
          <cell r="J10031">
            <v>39</v>
          </cell>
          <cell r="K10031">
            <v>27</v>
          </cell>
          <cell r="L10031">
            <v>27</v>
          </cell>
          <cell r="M10031" t="str">
            <v>510354</v>
          </cell>
          <cell r="N10031" t="str">
            <v>38</v>
          </cell>
          <cell r="O10031" t="str">
            <v>Current</v>
          </cell>
        </row>
        <row r="10032">
          <cell r="A10032" t="str">
            <v>7800SM-21</v>
          </cell>
          <cell r="B10032" t="str">
            <v>7314151097967</v>
          </cell>
          <cell r="C10032" t="str">
            <v>BAHCO</v>
          </cell>
          <cell r="D10032" t="str">
            <v>SOCKET 1/2</v>
          </cell>
          <cell r="E10032" t="str">
            <v>SOCKET 1/2</v>
          </cell>
          <cell r="F10032">
            <v>8.64</v>
          </cell>
          <cell r="G10032" t="str">
            <v>820420000000000</v>
          </cell>
          <cell r="H10032" t="str">
            <v>UNITED STATES</v>
          </cell>
          <cell r="I10032">
            <v>0.11</v>
          </cell>
          <cell r="J10032">
            <v>39</v>
          </cell>
          <cell r="K10032">
            <v>29</v>
          </cell>
          <cell r="L10032">
            <v>29</v>
          </cell>
          <cell r="M10032" t="str">
            <v>510354</v>
          </cell>
          <cell r="N10032" t="str">
            <v>38</v>
          </cell>
          <cell r="O10032" t="str">
            <v>Current</v>
          </cell>
        </row>
        <row r="10033">
          <cell r="A10033" t="str">
            <v>7800SM-22</v>
          </cell>
          <cell r="B10033" t="str">
            <v>7314151097974</v>
          </cell>
          <cell r="C10033" t="str">
            <v>BAHCO</v>
          </cell>
          <cell r="D10033" t="str">
            <v>Nástrčné kľúče štandardnej dĺžky, 1/2" štvorhran</v>
          </cell>
          <cell r="E10033" t="str">
            <v>SOCKET 1/2</v>
          </cell>
          <cell r="F10033">
            <v>8.64</v>
          </cell>
          <cell r="G10033" t="str">
            <v>820420000000000</v>
          </cell>
          <cell r="H10033" t="str">
            <v>UNITED STATES</v>
          </cell>
          <cell r="I10033">
            <v>0.11</v>
          </cell>
          <cell r="J10033">
            <v>39</v>
          </cell>
          <cell r="K10033">
            <v>30</v>
          </cell>
          <cell r="L10033">
            <v>30</v>
          </cell>
          <cell r="M10033" t="str">
            <v>510354</v>
          </cell>
          <cell r="N10033" t="str">
            <v>38</v>
          </cell>
          <cell r="O10033" t="str">
            <v>Current</v>
          </cell>
        </row>
        <row r="10034">
          <cell r="A10034" t="str">
            <v>7800SM-23</v>
          </cell>
          <cell r="B10034" t="str">
            <v>7314151097981</v>
          </cell>
          <cell r="C10034" t="str">
            <v>BAHCO</v>
          </cell>
          <cell r="D10034" t="str">
            <v>Nástrčné kľúče štandardnej dĺžky, 1/2" štvorhran</v>
          </cell>
          <cell r="E10034" t="str">
            <v>SOCKET 1/2</v>
          </cell>
          <cell r="F10034">
            <v>8.64</v>
          </cell>
          <cell r="G10034" t="str">
            <v>820420000000000</v>
          </cell>
          <cell r="H10034" t="str">
            <v>UNITED STATES</v>
          </cell>
          <cell r="I10034">
            <v>0.13</v>
          </cell>
          <cell r="J10034">
            <v>39</v>
          </cell>
          <cell r="K10034">
            <v>32</v>
          </cell>
          <cell r="L10034">
            <v>32</v>
          </cell>
          <cell r="M10034" t="str">
            <v>510354</v>
          </cell>
          <cell r="N10034" t="str">
            <v>38</v>
          </cell>
          <cell r="O10034" t="str">
            <v>Current</v>
          </cell>
        </row>
        <row r="10035">
          <cell r="A10035" t="str">
            <v>7800SM-24</v>
          </cell>
          <cell r="B10035" t="str">
            <v>7314151097998</v>
          </cell>
          <cell r="C10035" t="str">
            <v>BAHCO</v>
          </cell>
          <cell r="D10035" t="str">
            <v>SOCKET 1/2</v>
          </cell>
          <cell r="E10035" t="str">
            <v>SOCKET 1/2</v>
          </cell>
          <cell r="F10035">
            <v>9.3699999999999992</v>
          </cell>
          <cell r="G10035" t="str">
            <v>820420000000000</v>
          </cell>
          <cell r="H10035" t="str">
            <v>UNITED STATES</v>
          </cell>
          <cell r="I10035">
            <v>0.12</v>
          </cell>
          <cell r="J10035">
            <v>39</v>
          </cell>
          <cell r="K10035">
            <v>33</v>
          </cell>
          <cell r="L10035">
            <v>33</v>
          </cell>
          <cell r="M10035" t="str">
            <v>510354</v>
          </cell>
          <cell r="N10035" t="str">
            <v>38</v>
          </cell>
          <cell r="O10035" t="str">
            <v>Current</v>
          </cell>
        </row>
        <row r="10036">
          <cell r="A10036" t="str">
            <v>7800SM-25</v>
          </cell>
          <cell r="B10036" t="str">
            <v>7314151098001</v>
          </cell>
          <cell r="C10036" t="str">
            <v>BAHCO</v>
          </cell>
          <cell r="D10036" t="str">
            <v>Nástrčné kľúče štandardnej dĺžky, 1/2" štvorhran</v>
          </cell>
          <cell r="E10036" t="str">
            <v>SOCKET 1/2</v>
          </cell>
          <cell r="F10036">
            <v>8.16</v>
          </cell>
          <cell r="G10036" t="str">
            <v>820420000000000</v>
          </cell>
          <cell r="H10036" t="str">
            <v>UNITED STATES</v>
          </cell>
          <cell r="I10036">
            <v>0.14000000000000001</v>
          </cell>
          <cell r="J10036">
            <v>40</v>
          </cell>
          <cell r="K10036">
            <v>34</v>
          </cell>
          <cell r="L10036">
            <v>34</v>
          </cell>
          <cell r="M10036" t="str">
            <v>510354</v>
          </cell>
          <cell r="N10036" t="str">
            <v>38</v>
          </cell>
          <cell r="O10036" t="str">
            <v>Current</v>
          </cell>
        </row>
        <row r="10037">
          <cell r="A10037" t="str">
            <v>7800SM-26</v>
          </cell>
          <cell r="B10037" t="str">
            <v>7314151830823</v>
          </cell>
          <cell r="C10037" t="str">
            <v>BAHCO</v>
          </cell>
          <cell r="D10037" t="str">
            <v>Nástrčné kľúče štandardnej dĺžky, 1/2" štvorhran</v>
          </cell>
          <cell r="E10037" t="str">
            <v>SOCKET 1/2</v>
          </cell>
          <cell r="F10037">
            <v>8.16</v>
          </cell>
          <cell r="G10037" t="str">
            <v>820420000000000</v>
          </cell>
          <cell r="H10037" t="str">
            <v>UNITED STATES</v>
          </cell>
          <cell r="I10037">
            <v>0.16</v>
          </cell>
          <cell r="J10037">
            <v>41</v>
          </cell>
          <cell r="K10037">
            <v>35</v>
          </cell>
          <cell r="L10037">
            <v>35</v>
          </cell>
          <cell r="M10037" t="str">
            <v>510354</v>
          </cell>
          <cell r="N10037" t="str">
            <v>38</v>
          </cell>
          <cell r="O10037" t="str">
            <v>Current</v>
          </cell>
        </row>
        <row r="10038">
          <cell r="A10038" t="str">
            <v>7800SM-27</v>
          </cell>
          <cell r="B10038" t="str">
            <v>7314151098025</v>
          </cell>
          <cell r="C10038" t="str">
            <v>BAHCO</v>
          </cell>
          <cell r="D10038" t="str">
            <v>SOCKET 1/2</v>
          </cell>
          <cell r="E10038" t="str">
            <v>SOCKET 1/2</v>
          </cell>
          <cell r="F10038">
            <v>11.51</v>
          </cell>
          <cell r="G10038" t="str">
            <v>820420000000000</v>
          </cell>
          <cell r="H10038" t="str">
            <v>UNITED STATES</v>
          </cell>
          <cell r="I10038">
            <v>0.16</v>
          </cell>
          <cell r="J10038">
            <v>43</v>
          </cell>
          <cell r="K10038">
            <v>37</v>
          </cell>
          <cell r="L10038">
            <v>37</v>
          </cell>
          <cell r="M10038" t="str">
            <v>510354</v>
          </cell>
          <cell r="N10038" t="str">
            <v>38</v>
          </cell>
          <cell r="O10038" t="str">
            <v>Current</v>
          </cell>
        </row>
        <row r="10039">
          <cell r="A10039" t="str">
            <v>7800SM-28</v>
          </cell>
          <cell r="B10039" t="str">
            <v>7314151830830</v>
          </cell>
          <cell r="C10039" t="str">
            <v>BAHCO</v>
          </cell>
          <cell r="D10039" t="str">
            <v>SOCKET 1/2</v>
          </cell>
          <cell r="E10039" t="str">
            <v>SOCKET 1/2</v>
          </cell>
          <cell r="F10039">
            <v>11.76</v>
          </cell>
          <cell r="G10039" t="str">
            <v>820420000000000</v>
          </cell>
          <cell r="H10039" t="str">
            <v>UNITED STATES</v>
          </cell>
          <cell r="I10039">
            <v>0.17499999999999999</v>
          </cell>
          <cell r="J10039">
            <v>45</v>
          </cell>
          <cell r="K10039">
            <v>38</v>
          </cell>
          <cell r="L10039">
            <v>38</v>
          </cell>
          <cell r="M10039" t="str">
            <v>510354</v>
          </cell>
          <cell r="N10039" t="str">
            <v>38</v>
          </cell>
          <cell r="O10039" t="str">
            <v>Current</v>
          </cell>
        </row>
        <row r="10040">
          <cell r="A10040" t="str">
            <v>7800SM-29</v>
          </cell>
          <cell r="B10040" t="str">
            <v>7314150166213</v>
          </cell>
          <cell r="C10040" t="str">
            <v>BAHCO</v>
          </cell>
          <cell r="D10040" t="str">
            <v>Nástrčné kľúče štandardnej dĺžky, 1/2" štvorhran</v>
          </cell>
          <cell r="E10040" t="str">
            <v>SOCKET 1/2"</v>
          </cell>
          <cell r="F10040">
            <v>11.91</v>
          </cell>
          <cell r="G10040" t="str">
            <v>820420000000000</v>
          </cell>
          <cell r="H10040" t="str">
            <v>UNITED STATES</v>
          </cell>
          <cell r="I10040">
            <v>0.16</v>
          </cell>
          <cell r="J10040">
            <v>45</v>
          </cell>
          <cell r="K10040">
            <v>40</v>
          </cell>
          <cell r="L10040">
            <v>10</v>
          </cell>
          <cell r="M10040" t="str">
            <v>510354</v>
          </cell>
          <cell r="N10040" t="str">
            <v>38</v>
          </cell>
          <cell r="O10040" t="str">
            <v>Current</v>
          </cell>
        </row>
        <row r="10041">
          <cell r="A10041" t="str">
            <v>7800SM-30</v>
          </cell>
          <cell r="B10041" t="str">
            <v>7314151098056</v>
          </cell>
          <cell r="C10041" t="str">
            <v>BAHCO</v>
          </cell>
          <cell r="D10041" t="str">
            <v>SOCKET 1/2</v>
          </cell>
          <cell r="E10041" t="str">
            <v>SOCKET 1/2</v>
          </cell>
          <cell r="F10041">
            <v>9.5299999999999994</v>
          </cell>
          <cell r="G10041" t="str">
            <v>820420000000000</v>
          </cell>
          <cell r="H10041" t="str">
            <v>UNITED STATES</v>
          </cell>
          <cell r="I10041">
            <v>0.26200000000000001</v>
          </cell>
          <cell r="J10041">
            <v>45</v>
          </cell>
          <cell r="K10041">
            <v>42</v>
          </cell>
          <cell r="L10041">
            <v>42</v>
          </cell>
          <cell r="M10041" t="str">
            <v>510354</v>
          </cell>
          <cell r="N10041" t="str">
            <v>38</v>
          </cell>
          <cell r="O10041" t="str">
            <v>Current</v>
          </cell>
        </row>
        <row r="10042">
          <cell r="A10042" t="str">
            <v>7800SM-32</v>
          </cell>
          <cell r="B10042" t="str">
            <v>7314151098063</v>
          </cell>
          <cell r="C10042" t="str">
            <v>BAHCO</v>
          </cell>
          <cell r="D10042" t="str">
            <v>Nástrčné kľúče štandardnej dĺžky, 1/2" štvorhran</v>
          </cell>
          <cell r="E10042" t="str">
            <v>SOCKET 1/2</v>
          </cell>
          <cell r="F10042">
            <v>11.91</v>
          </cell>
          <cell r="G10042" t="str">
            <v>820420000000000</v>
          </cell>
          <cell r="H10042" t="str">
            <v>UNITED STATES</v>
          </cell>
          <cell r="I10042">
            <v>0.27500000000000002</v>
          </cell>
          <cell r="J10042">
            <v>48</v>
          </cell>
          <cell r="K10042">
            <v>43</v>
          </cell>
          <cell r="L10042">
            <v>43</v>
          </cell>
          <cell r="M10042" t="str">
            <v>510354</v>
          </cell>
          <cell r="N10042" t="str">
            <v>38</v>
          </cell>
          <cell r="O10042" t="str">
            <v>Current</v>
          </cell>
        </row>
        <row r="10043">
          <cell r="A10043" t="str">
            <v>7800SM-33</v>
          </cell>
          <cell r="B10043" t="str">
            <v>7314150167319</v>
          </cell>
          <cell r="C10043" t="str">
            <v>BAHCO</v>
          </cell>
          <cell r="D10043" t="str">
            <v>Nástrčné kľúče štandardnej dĺžky, 1/2" štvorhran</v>
          </cell>
          <cell r="E10043" t="str">
            <v>SOCKET 1/2</v>
          </cell>
          <cell r="F10043">
            <v>14.56</v>
          </cell>
          <cell r="G10043" t="str">
            <v>820420000000000</v>
          </cell>
          <cell r="H10043" t="str">
            <v>UNITED STATES</v>
          </cell>
          <cell r="I10043">
            <v>0.24</v>
          </cell>
          <cell r="J10043">
            <v>48</v>
          </cell>
          <cell r="K10043">
            <v>46</v>
          </cell>
          <cell r="L10043">
            <v>46</v>
          </cell>
          <cell r="M10043" t="str">
            <v>510354</v>
          </cell>
          <cell r="N10043" t="str">
            <v>38</v>
          </cell>
          <cell r="O10043" t="str">
            <v>Current</v>
          </cell>
        </row>
        <row r="10044">
          <cell r="A10044" t="str">
            <v>7800SM-34</v>
          </cell>
          <cell r="B10044" t="str">
            <v>7314153011305</v>
          </cell>
          <cell r="C10044" t="str">
            <v>BAHCO</v>
          </cell>
          <cell r="D10044" t="str">
            <v>Nástrčné kľúče štandardnej dĺžky, 1/2" štvorhran</v>
          </cell>
          <cell r="E10044" t="str">
            <v>SOCKET 1/2"</v>
          </cell>
          <cell r="F10044">
            <v>15.64</v>
          </cell>
          <cell r="G10044" t="str">
            <v>820420000000000</v>
          </cell>
          <cell r="H10044" t="str">
            <v>UNITED STATES</v>
          </cell>
          <cell r="I10044">
            <v>0.35</v>
          </cell>
          <cell r="J10044">
            <v>52</v>
          </cell>
          <cell r="K10044">
            <v>46</v>
          </cell>
          <cell r="L10044">
            <v>46</v>
          </cell>
          <cell r="M10044" t="str">
            <v>510354</v>
          </cell>
          <cell r="N10044" t="str">
            <v>38</v>
          </cell>
          <cell r="O10044" t="str">
            <v>Current</v>
          </cell>
        </row>
        <row r="10045">
          <cell r="A10045" t="str">
            <v>7800SM-36</v>
          </cell>
          <cell r="B10045" t="str">
            <v>7314151098087</v>
          </cell>
          <cell r="C10045" t="str">
            <v>BAHCO</v>
          </cell>
          <cell r="D10045" t="str">
            <v>SOCKET 1/2</v>
          </cell>
          <cell r="E10045" t="str">
            <v>SOCKET 1/2</v>
          </cell>
          <cell r="F10045">
            <v>22.48</v>
          </cell>
          <cell r="G10045" t="str">
            <v>820420000000000</v>
          </cell>
          <cell r="H10045" t="str">
            <v>UNITED STATES</v>
          </cell>
          <cell r="I10045">
            <v>5.5E-2</v>
          </cell>
          <cell r="J10045">
            <v>52</v>
          </cell>
          <cell r="K10045">
            <v>46</v>
          </cell>
          <cell r="L10045">
            <v>46</v>
          </cell>
          <cell r="M10045" t="str">
            <v>510354</v>
          </cell>
          <cell r="N10045" t="str">
            <v>38</v>
          </cell>
          <cell r="O10045" t="str">
            <v>Current</v>
          </cell>
        </row>
        <row r="10046">
          <cell r="A10046" t="str">
            <v>7800SM-8</v>
          </cell>
          <cell r="B10046" t="str">
            <v>7314151830793</v>
          </cell>
          <cell r="C10046" t="str">
            <v>BAHCO</v>
          </cell>
          <cell r="D10046" t="str">
            <v>SOCKET 1/2</v>
          </cell>
          <cell r="E10046" t="str">
            <v>SOCKET 1/2</v>
          </cell>
          <cell r="F10046">
            <v>6.92</v>
          </cell>
          <cell r="G10046" t="str">
            <v>820420000000000</v>
          </cell>
          <cell r="H10046" t="str">
            <v>UNITED STATES</v>
          </cell>
          <cell r="I10046">
            <v>5.5E-2</v>
          </cell>
          <cell r="J10046">
            <v>39</v>
          </cell>
          <cell r="K10046">
            <v>23</v>
          </cell>
          <cell r="L10046">
            <v>23</v>
          </cell>
          <cell r="M10046" t="str">
            <v>510354</v>
          </cell>
          <cell r="N10046" t="str">
            <v>38</v>
          </cell>
          <cell r="O10046" t="str">
            <v>Current</v>
          </cell>
        </row>
        <row r="10047">
          <cell r="A10047" t="str">
            <v>7800SM-9</v>
          </cell>
          <cell r="B10047" t="str">
            <v>7314151830809</v>
          </cell>
          <cell r="C10047" t="str">
            <v>BAHCO</v>
          </cell>
          <cell r="D10047" t="str">
            <v>Nástrčné kľúče štandardnej dĺžky, 1/2" štvorhran</v>
          </cell>
          <cell r="E10047" t="str">
            <v>SOCKET 1/2</v>
          </cell>
          <cell r="F10047">
            <v>6.92</v>
          </cell>
          <cell r="G10047" t="str">
            <v>820420000000000</v>
          </cell>
          <cell r="H10047" t="str">
            <v>UNITED STATES</v>
          </cell>
          <cell r="I10047">
            <v>5.5E-2</v>
          </cell>
          <cell r="J10047">
            <v>39</v>
          </cell>
          <cell r="K10047">
            <v>23</v>
          </cell>
          <cell r="L10047">
            <v>23</v>
          </cell>
          <cell r="M10047" t="str">
            <v>510354</v>
          </cell>
          <cell r="N10047" t="str">
            <v>38</v>
          </cell>
          <cell r="O10047" t="str">
            <v>Current</v>
          </cell>
        </row>
        <row r="10048">
          <cell r="A10048" t="str">
            <v>7800TORX-E10</v>
          </cell>
          <cell r="B10048" t="str">
            <v>7314150166084</v>
          </cell>
          <cell r="C10048" t="str">
            <v>BAHCO</v>
          </cell>
          <cell r="D10048" t="str">
            <v>1/2" štvorhran, nástrčné kľúče na skrutky s hlavou TORX®</v>
          </cell>
          <cell r="E10048" t="str">
            <v>SOCKET 1/2"</v>
          </cell>
          <cell r="F10048">
            <v>10.93</v>
          </cell>
          <cell r="G10048" t="str">
            <v>820420000000000</v>
          </cell>
          <cell r="H10048" t="str">
            <v>UNITED STATES</v>
          </cell>
          <cell r="I10048">
            <v>5.8999999999999997E-2</v>
          </cell>
          <cell r="J10048">
            <v>39</v>
          </cell>
          <cell r="K10048">
            <v>23</v>
          </cell>
          <cell r="L10048">
            <v>23</v>
          </cell>
          <cell r="M10048" t="str">
            <v>510354</v>
          </cell>
          <cell r="N10048" t="str">
            <v>44</v>
          </cell>
          <cell r="O10048" t="str">
            <v>Current</v>
          </cell>
        </row>
        <row r="10049">
          <cell r="A10049" t="str">
            <v>7800TORX-E11</v>
          </cell>
          <cell r="B10049" t="str">
            <v>7314150220359</v>
          </cell>
          <cell r="C10049" t="str">
            <v>BAHCO</v>
          </cell>
          <cell r="D10049" t="str">
            <v>1/2" štvorhran, nástrčné kľúče na skrutky s hlavou TORX®</v>
          </cell>
          <cell r="E10049" t="str">
            <v>SOCKET 1/2"</v>
          </cell>
          <cell r="F10049">
            <v>8.76</v>
          </cell>
          <cell r="G10049" t="str">
            <v>820420000000000</v>
          </cell>
          <cell r="H10049" t="str">
            <v>UNITED STATES</v>
          </cell>
          <cell r="I10049">
            <v>0.06</v>
          </cell>
          <cell r="J10049">
            <v>39</v>
          </cell>
          <cell r="K10049">
            <v>23</v>
          </cell>
          <cell r="L10049">
            <v>23</v>
          </cell>
          <cell r="M10049" t="str">
            <v>510354</v>
          </cell>
          <cell r="N10049" t="str">
            <v>44</v>
          </cell>
          <cell r="O10049" t="str">
            <v>Current</v>
          </cell>
        </row>
        <row r="10050">
          <cell r="A10050" t="str">
            <v>7800TORX-E12</v>
          </cell>
          <cell r="B10050" t="str">
            <v>7314153011800</v>
          </cell>
          <cell r="C10050" t="str">
            <v>BAHCO</v>
          </cell>
          <cell r="D10050" t="str">
            <v>SOCKET 1/2"</v>
          </cell>
          <cell r="E10050" t="str">
            <v>SOCKET 1/2"</v>
          </cell>
          <cell r="F10050">
            <v>8.76</v>
          </cell>
          <cell r="G10050" t="str">
            <v>820420000000000</v>
          </cell>
          <cell r="H10050" t="str">
            <v>UNITED STATES</v>
          </cell>
          <cell r="I10050">
            <v>0.06</v>
          </cell>
          <cell r="J10050">
            <v>39</v>
          </cell>
          <cell r="K10050">
            <v>23</v>
          </cell>
          <cell r="L10050">
            <v>23</v>
          </cell>
          <cell r="M10050" t="str">
            <v>510354</v>
          </cell>
          <cell r="N10050" t="str">
            <v>44</v>
          </cell>
          <cell r="O10050" t="str">
            <v>Current</v>
          </cell>
        </row>
        <row r="10051">
          <cell r="A10051" t="str">
            <v>7800TORX-E14</v>
          </cell>
          <cell r="B10051" t="str">
            <v>7314153011756</v>
          </cell>
          <cell r="C10051" t="str">
            <v>BAHCO</v>
          </cell>
          <cell r="D10051" t="str">
            <v>1/2" štvorhran, nástrčné kľúče na skrutky s hlavou TORX®</v>
          </cell>
          <cell r="E10051" t="str">
            <v>SOCKET 1/2"</v>
          </cell>
          <cell r="F10051">
            <v>9.76</v>
          </cell>
          <cell r="G10051" t="str">
            <v>820420000000000</v>
          </cell>
          <cell r="H10051" t="str">
            <v>UNITED STATES</v>
          </cell>
          <cell r="I10051">
            <v>6.2E-2</v>
          </cell>
          <cell r="J10051">
            <v>39</v>
          </cell>
          <cell r="K10051">
            <v>23</v>
          </cell>
          <cell r="L10051">
            <v>23</v>
          </cell>
          <cell r="M10051" t="str">
            <v>510354</v>
          </cell>
          <cell r="N10051" t="str">
            <v>44</v>
          </cell>
          <cell r="O10051" t="str">
            <v>Current</v>
          </cell>
        </row>
        <row r="10052">
          <cell r="A10052" t="str">
            <v>7800TORX-E16</v>
          </cell>
          <cell r="B10052" t="str">
            <v>7314153011763</v>
          </cell>
          <cell r="C10052" t="str">
            <v>BAHCO</v>
          </cell>
          <cell r="D10052" t="str">
            <v>1/2" štvorhran, nástrčné kľúče na skrutky s hlavou TORX®</v>
          </cell>
          <cell r="E10052" t="str">
            <v>SOCKET 1/2"</v>
          </cell>
          <cell r="F10052">
            <v>9.76</v>
          </cell>
          <cell r="G10052" t="str">
            <v>820420000000000</v>
          </cell>
          <cell r="H10052" t="str">
            <v>UNITED STATES</v>
          </cell>
          <cell r="I10052">
            <v>6.2E-2</v>
          </cell>
          <cell r="J10052">
            <v>39</v>
          </cell>
          <cell r="K10052">
            <v>23</v>
          </cell>
          <cell r="L10052">
            <v>23</v>
          </cell>
          <cell r="M10052" t="str">
            <v>510354</v>
          </cell>
          <cell r="N10052" t="str">
            <v>44</v>
          </cell>
          <cell r="O10052" t="str">
            <v>Current</v>
          </cell>
        </row>
        <row r="10053">
          <cell r="A10053" t="str">
            <v>7800TORX-E18</v>
          </cell>
          <cell r="B10053" t="str">
            <v>7314153011770</v>
          </cell>
          <cell r="C10053" t="str">
            <v>BAHCO</v>
          </cell>
          <cell r="D10053" t="str">
            <v>1/2" štvorhran, nástrčné kľúče na skrutky s hlavou TORX®</v>
          </cell>
          <cell r="E10053" t="str">
            <v>SOCKET 1/2"</v>
          </cell>
          <cell r="F10053">
            <v>12.65</v>
          </cell>
          <cell r="G10053" t="str">
            <v>820420000000000</v>
          </cell>
          <cell r="H10053" t="str">
            <v>UNITED STATES</v>
          </cell>
          <cell r="I10053">
            <v>7.3999999999999996E-2</v>
          </cell>
          <cell r="J10053">
            <v>39</v>
          </cell>
          <cell r="K10053">
            <v>23</v>
          </cell>
          <cell r="L10053">
            <v>23</v>
          </cell>
          <cell r="M10053" t="str">
            <v>510354</v>
          </cell>
          <cell r="N10053" t="str">
            <v>44</v>
          </cell>
          <cell r="O10053" t="str">
            <v>Current</v>
          </cell>
        </row>
        <row r="10054">
          <cell r="A10054" t="str">
            <v>7800TORX-E20</v>
          </cell>
          <cell r="B10054" t="str">
            <v>7314153011787</v>
          </cell>
          <cell r="C10054" t="str">
            <v>BAHCO</v>
          </cell>
          <cell r="D10054" t="str">
            <v>1/2" štvorhran, nástrčné kľúče na skrutky s hlavou TORX®</v>
          </cell>
          <cell r="E10054" t="str">
            <v>SOCKET 1/2"</v>
          </cell>
          <cell r="F10054">
            <v>12.65</v>
          </cell>
          <cell r="G10054" t="str">
            <v>820420000000000</v>
          </cell>
          <cell r="H10054" t="str">
            <v>UNITED STATES</v>
          </cell>
          <cell r="I10054">
            <v>0.11</v>
          </cell>
          <cell r="J10054">
            <v>39</v>
          </cell>
          <cell r="K10054">
            <v>24</v>
          </cell>
          <cell r="L10054">
            <v>24</v>
          </cell>
          <cell r="M10054" t="str">
            <v>510354</v>
          </cell>
          <cell r="N10054" t="str">
            <v>44</v>
          </cell>
          <cell r="O10054" t="str">
            <v>Current</v>
          </cell>
        </row>
        <row r="10055">
          <cell r="A10055" t="str">
            <v>7800TORX-E24</v>
          </cell>
          <cell r="B10055" t="str">
            <v>7314153011794</v>
          </cell>
          <cell r="C10055" t="str">
            <v>BAHCO</v>
          </cell>
          <cell r="D10055" t="str">
            <v>1/2" štvorhran, nástrčné kľúče na skrutky s hlavou TORX®</v>
          </cell>
          <cell r="E10055" t="str">
            <v>SOCKET 1/2"</v>
          </cell>
          <cell r="F10055">
            <v>13.69</v>
          </cell>
          <cell r="G10055" t="str">
            <v>820420000000000</v>
          </cell>
          <cell r="H10055" t="str">
            <v>UNITED STATES</v>
          </cell>
          <cell r="I10055">
            <v>0.05</v>
          </cell>
          <cell r="J10055">
            <v>39</v>
          </cell>
          <cell r="K10055">
            <v>27</v>
          </cell>
          <cell r="L10055">
            <v>27</v>
          </cell>
          <cell r="M10055" t="str">
            <v>510354</v>
          </cell>
          <cell r="N10055" t="str">
            <v>44</v>
          </cell>
          <cell r="O10055" t="str">
            <v>Current</v>
          </cell>
        </row>
        <row r="10056">
          <cell r="A10056" t="str">
            <v>7800TORX-E8</v>
          </cell>
          <cell r="B10056" t="str">
            <v>7314150166091</v>
          </cell>
          <cell r="C10056" t="str">
            <v>BAHCO</v>
          </cell>
          <cell r="D10056" t="str">
            <v>1/2" štvorhran, nástrčné kľúče na skrutky s hlavou TORX®</v>
          </cell>
          <cell r="E10056" t="str">
            <v>SOCKET 1/2"</v>
          </cell>
          <cell r="F10056">
            <v>10.93</v>
          </cell>
          <cell r="G10056" t="str">
            <v>820420000000000</v>
          </cell>
          <cell r="H10056" t="str">
            <v>UNITED STATES</v>
          </cell>
          <cell r="I10056">
            <v>0.78800000000000003</v>
          </cell>
          <cell r="J10056">
            <v>39</v>
          </cell>
          <cell r="K10056">
            <v>23</v>
          </cell>
          <cell r="L10056">
            <v>23</v>
          </cell>
          <cell r="M10056" t="str">
            <v>510354</v>
          </cell>
          <cell r="N10056" t="str">
            <v>44</v>
          </cell>
          <cell r="O10056" t="str">
            <v>Current</v>
          </cell>
        </row>
        <row r="10057">
          <cell r="A10057" t="str">
            <v>7800TORX/9</v>
          </cell>
          <cell r="B10057" t="str">
            <v>7314150469741</v>
          </cell>
          <cell r="C10057" t="str">
            <v>BAHCO</v>
          </cell>
          <cell r="D10057" t="str">
            <v>1/2" TORX-E SOCKET SET, 9 PCS</v>
          </cell>
          <cell r="E10057" t="str">
            <v>1/2" TORX-E SOCKET SET, 9 PCS</v>
          </cell>
          <cell r="F10057">
            <v>96.9</v>
          </cell>
          <cell r="G10057" t="str">
            <v>820420000000000</v>
          </cell>
          <cell r="H10057" t="str">
            <v>UNITED STATES</v>
          </cell>
          <cell r="I10057">
            <v>0.05</v>
          </cell>
          <cell r="J10057">
            <v>192</v>
          </cell>
          <cell r="K10057">
            <v>130</v>
          </cell>
          <cell r="L10057">
            <v>40</v>
          </cell>
          <cell r="M10057" t="str">
            <v>510354</v>
          </cell>
          <cell r="N10057" t="str">
            <v>20</v>
          </cell>
          <cell r="O10057" t="str">
            <v>New Product</v>
          </cell>
        </row>
        <row r="10058">
          <cell r="A10058" t="str">
            <v>7805DM-10</v>
          </cell>
          <cell r="B10058" t="str">
            <v>7314151822101</v>
          </cell>
          <cell r="C10058" t="str">
            <v>BAHCO</v>
          </cell>
          <cell r="D10058" t="str">
            <v>SOCKET 1/2</v>
          </cell>
          <cell r="E10058" t="str">
            <v>SOCKET 1/2</v>
          </cell>
          <cell r="F10058">
            <v>8.8000000000000007</v>
          </cell>
          <cell r="G10058" t="str">
            <v>820420000000000</v>
          </cell>
          <cell r="H10058" t="str">
            <v>UNITED STATES</v>
          </cell>
          <cell r="I10058">
            <v>0.11</v>
          </cell>
          <cell r="J10058">
            <v>83</v>
          </cell>
          <cell r="K10058">
            <v>23</v>
          </cell>
          <cell r="L10058">
            <v>23</v>
          </cell>
          <cell r="M10058" t="str">
            <v>510354</v>
          </cell>
          <cell r="N10058" t="str">
            <v>42</v>
          </cell>
          <cell r="O10058" t="str">
            <v>Current</v>
          </cell>
        </row>
        <row r="10059">
          <cell r="A10059" t="str">
            <v>7805DM-12</v>
          </cell>
          <cell r="B10059" t="str">
            <v>7314151098452</v>
          </cell>
          <cell r="C10059" t="str">
            <v>BAHCO</v>
          </cell>
          <cell r="D10059" t="str">
            <v>Nástrčné kľúče, 1/2" štvorhran, dlhý typ</v>
          </cell>
          <cell r="E10059" t="str">
            <v>SOCKET 1/2</v>
          </cell>
          <cell r="F10059">
            <v>9.2200000000000006</v>
          </cell>
          <cell r="G10059" t="str">
            <v>820420000000000</v>
          </cell>
          <cell r="H10059" t="str">
            <v>UNITED STATES</v>
          </cell>
          <cell r="I10059">
            <v>0.115</v>
          </cell>
          <cell r="J10059">
            <v>83</v>
          </cell>
          <cell r="K10059">
            <v>23</v>
          </cell>
          <cell r="L10059">
            <v>23</v>
          </cell>
          <cell r="M10059" t="str">
            <v>510354</v>
          </cell>
          <cell r="N10059" t="str">
            <v>42</v>
          </cell>
          <cell r="O10059" t="str">
            <v>Current</v>
          </cell>
        </row>
        <row r="10060">
          <cell r="A10060" t="str">
            <v>7805DM-13</v>
          </cell>
          <cell r="B10060" t="str">
            <v>7314151098469</v>
          </cell>
          <cell r="C10060" t="str">
            <v>BAHCO</v>
          </cell>
          <cell r="D10060" t="str">
            <v>SOCKET 1/2</v>
          </cell>
          <cell r="E10060" t="str">
            <v>SOCKET 1/2</v>
          </cell>
          <cell r="F10060">
            <v>8.98</v>
          </cell>
          <cell r="G10060" t="str">
            <v>820420000000000</v>
          </cell>
          <cell r="H10060" t="str">
            <v>UNITED STATES</v>
          </cell>
          <cell r="I10060">
            <v>0.14000000000000001</v>
          </cell>
          <cell r="J10060">
            <v>83</v>
          </cell>
          <cell r="K10060">
            <v>23</v>
          </cell>
          <cell r="L10060">
            <v>23</v>
          </cell>
          <cell r="M10060" t="str">
            <v>510354</v>
          </cell>
          <cell r="N10060" t="str">
            <v>42</v>
          </cell>
          <cell r="O10060" t="str">
            <v>Current</v>
          </cell>
        </row>
        <row r="10061">
          <cell r="A10061" t="str">
            <v>7805DM-14</v>
          </cell>
          <cell r="B10061" t="str">
            <v>7314151098476</v>
          </cell>
          <cell r="C10061" t="str">
            <v>BAHCO</v>
          </cell>
          <cell r="D10061" t="str">
            <v>Nástrčné kľúče, 1/2" štvorhran, dlhý typ</v>
          </cell>
          <cell r="E10061" t="str">
            <v>SOCKET 1/2</v>
          </cell>
          <cell r="F10061">
            <v>9.66</v>
          </cell>
          <cell r="G10061" t="str">
            <v>820420000000000</v>
          </cell>
          <cell r="H10061" t="str">
            <v>UNITED STATES</v>
          </cell>
          <cell r="I10061">
            <v>0.16</v>
          </cell>
          <cell r="J10061">
            <v>83</v>
          </cell>
          <cell r="K10061">
            <v>23</v>
          </cell>
          <cell r="L10061">
            <v>23</v>
          </cell>
          <cell r="M10061" t="str">
            <v>510354</v>
          </cell>
          <cell r="N10061" t="str">
            <v>42</v>
          </cell>
          <cell r="O10061" t="str">
            <v>Current</v>
          </cell>
        </row>
        <row r="10062">
          <cell r="A10062" t="str">
            <v>7805DM-15</v>
          </cell>
          <cell r="B10062" t="str">
            <v>7314151098483</v>
          </cell>
          <cell r="C10062" t="str">
            <v>BAHCO</v>
          </cell>
          <cell r="D10062" t="str">
            <v>Nástrčné kľúče, 1/2" štvorhran, dlhý typ</v>
          </cell>
          <cell r="E10062" t="str">
            <v>SOCKET 1/2</v>
          </cell>
          <cell r="F10062">
            <v>8.89</v>
          </cell>
          <cell r="G10062" t="str">
            <v>820420000000000</v>
          </cell>
          <cell r="H10062" t="str">
            <v>UNITED STATES</v>
          </cell>
          <cell r="I10062">
            <v>0.13</v>
          </cell>
          <cell r="J10062">
            <v>83</v>
          </cell>
          <cell r="K10062">
            <v>23</v>
          </cell>
          <cell r="L10062">
            <v>23</v>
          </cell>
          <cell r="M10062" t="str">
            <v>510354</v>
          </cell>
          <cell r="N10062" t="str">
            <v>42</v>
          </cell>
          <cell r="O10062" t="str">
            <v>Current</v>
          </cell>
        </row>
        <row r="10063">
          <cell r="A10063" t="str">
            <v>7805DM-16</v>
          </cell>
          <cell r="B10063" t="str">
            <v>7314151098490</v>
          </cell>
          <cell r="C10063" t="str">
            <v>BAHCO</v>
          </cell>
          <cell r="D10063" t="str">
            <v>Nástrčné kľúče, 1/2" štvorhran, dlhý typ</v>
          </cell>
          <cell r="E10063" t="str">
            <v>SOCKET 1/2</v>
          </cell>
          <cell r="F10063">
            <v>8.32</v>
          </cell>
          <cell r="G10063" t="str">
            <v>820420000000000</v>
          </cell>
          <cell r="H10063" t="str">
            <v>UNITED STATES</v>
          </cell>
          <cell r="I10063">
            <v>0.16</v>
          </cell>
          <cell r="J10063">
            <v>83</v>
          </cell>
          <cell r="K10063">
            <v>23</v>
          </cell>
          <cell r="L10063">
            <v>23</v>
          </cell>
          <cell r="M10063" t="str">
            <v>510354</v>
          </cell>
          <cell r="N10063" t="str">
            <v>42</v>
          </cell>
          <cell r="O10063" t="str">
            <v>Current</v>
          </cell>
        </row>
        <row r="10064">
          <cell r="A10064" t="str">
            <v>7805DM-17</v>
          </cell>
          <cell r="B10064" t="str">
            <v>7314151098506</v>
          </cell>
          <cell r="C10064" t="str">
            <v>BAHCO</v>
          </cell>
          <cell r="D10064" t="str">
            <v>SOCKET 1/2</v>
          </cell>
          <cell r="E10064" t="str">
            <v>SOCKET 1/2</v>
          </cell>
          <cell r="F10064">
            <v>8.8699999999999992</v>
          </cell>
          <cell r="G10064" t="str">
            <v>820420000000000</v>
          </cell>
          <cell r="H10064" t="str">
            <v>UNITED STATES</v>
          </cell>
          <cell r="I10064">
            <v>0.15</v>
          </cell>
          <cell r="J10064">
            <v>120</v>
          </cell>
          <cell r="K10064">
            <v>30</v>
          </cell>
          <cell r="L10064">
            <v>30</v>
          </cell>
          <cell r="M10064" t="str">
            <v>510354</v>
          </cell>
          <cell r="N10064" t="str">
            <v>42</v>
          </cell>
          <cell r="O10064" t="str">
            <v>Current</v>
          </cell>
        </row>
        <row r="10065">
          <cell r="A10065" t="str">
            <v>7805DM-18</v>
          </cell>
          <cell r="B10065" t="str">
            <v>7314151098513</v>
          </cell>
          <cell r="C10065" t="str">
            <v>BAHCO</v>
          </cell>
          <cell r="D10065" t="str">
            <v>Nástrčné kľúče, 1/2" štvorhran, dlhý typ</v>
          </cell>
          <cell r="E10065" t="str">
            <v>SOCKET 1/2</v>
          </cell>
          <cell r="F10065">
            <v>8.73</v>
          </cell>
          <cell r="G10065" t="str">
            <v>820420000000000</v>
          </cell>
          <cell r="H10065" t="str">
            <v>UNITED STATES</v>
          </cell>
          <cell r="I10065">
            <v>0.17</v>
          </cell>
          <cell r="J10065">
            <v>83</v>
          </cell>
          <cell r="K10065">
            <v>26</v>
          </cell>
          <cell r="L10065">
            <v>26</v>
          </cell>
          <cell r="M10065" t="str">
            <v>510354</v>
          </cell>
          <cell r="N10065" t="str">
            <v>42</v>
          </cell>
          <cell r="O10065" t="str">
            <v>Current</v>
          </cell>
        </row>
        <row r="10066">
          <cell r="A10066" t="str">
            <v>7805DM-19</v>
          </cell>
          <cell r="B10066" t="str">
            <v>7314151098520</v>
          </cell>
          <cell r="C10066" t="str">
            <v>BAHCO</v>
          </cell>
          <cell r="D10066" t="str">
            <v>SOCKET 1/2</v>
          </cell>
          <cell r="E10066" t="str">
            <v>SOCKET 1/2</v>
          </cell>
          <cell r="F10066">
            <v>10.050000000000001</v>
          </cell>
          <cell r="G10066" t="str">
            <v>820420000000000</v>
          </cell>
          <cell r="H10066" t="str">
            <v>UNITED STATES</v>
          </cell>
          <cell r="I10066">
            <v>0.2</v>
          </cell>
          <cell r="J10066">
            <v>83</v>
          </cell>
          <cell r="K10066">
            <v>27</v>
          </cell>
          <cell r="L10066">
            <v>27</v>
          </cell>
          <cell r="M10066" t="str">
            <v>510354</v>
          </cell>
          <cell r="N10066" t="str">
            <v>42</v>
          </cell>
          <cell r="O10066" t="str">
            <v>Current</v>
          </cell>
        </row>
        <row r="10067">
          <cell r="A10067" t="str">
            <v>7805DM-21</v>
          </cell>
          <cell r="B10067" t="str">
            <v>7314151098544</v>
          </cell>
          <cell r="C10067" t="str">
            <v>BAHCO</v>
          </cell>
          <cell r="D10067" t="str">
            <v>Nástrčné kľúče, 1/2" štvorhran, dlhý typ</v>
          </cell>
          <cell r="E10067" t="str">
            <v>SOCKET 1/2</v>
          </cell>
          <cell r="F10067">
            <v>10.61</v>
          </cell>
          <cell r="G10067" t="str">
            <v>820420000000000</v>
          </cell>
          <cell r="H10067" t="str">
            <v>UNITED STATES</v>
          </cell>
          <cell r="I10067">
            <v>0.23</v>
          </cell>
          <cell r="J10067">
            <v>83</v>
          </cell>
          <cell r="K10067">
            <v>29</v>
          </cell>
          <cell r="L10067">
            <v>29</v>
          </cell>
          <cell r="M10067" t="str">
            <v>510354</v>
          </cell>
          <cell r="N10067" t="str">
            <v>42</v>
          </cell>
          <cell r="O10067" t="str">
            <v>Current</v>
          </cell>
        </row>
        <row r="10068">
          <cell r="A10068" t="str">
            <v>7805DM-22</v>
          </cell>
          <cell r="B10068" t="str">
            <v>7314151098551</v>
          </cell>
          <cell r="C10068" t="str">
            <v>BAHCO</v>
          </cell>
          <cell r="D10068" t="str">
            <v>Nástrčné kľúče, 1/2" štvorhran, dlhý typ</v>
          </cell>
          <cell r="E10068" t="str">
            <v>SOCKET 1/2</v>
          </cell>
          <cell r="F10068">
            <v>10.53</v>
          </cell>
          <cell r="G10068" t="str">
            <v>820420000000000</v>
          </cell>
          <cell r="H10068" t="str">
            <v>UNITED STATES</v>
          </cell>
          <cell r="I10068">
            <v>0.25900000000000001</v>
          </cell>
          <cell r="J10068">
            <v>83</v>
          </cell>
          <cell r="K10068">
            <v>30</v>
          </cell>
          <cell r="L10068">
            <v>30</v>
          </cell>
          <cell r="M10068" t="str">
            <v>510354</v>
          </cell>
          <cell r="N10068" t="str">
            <v>42</v>
          </cell>
          <cell r="O10068" t="str">
            <v>Current</v>
          </cell>
        </row>
        <row r="10069">
          <cell r="A10069" t="str">
            <v>7805DM-23</v>
          </cell>
          <cell r="B10069" t="str">
            <v>7314150313532</v>
          </cell>
          <cell r="C10069" t="str">
            <v>BAHCO</v>
          </cell>
          <cell r="D10069" t="str">
            <v>Nástrčné kľúče, 1/2" štvorhran, dlhý typ</v>
          </cell>
          <cell r="E10069" t="str">
            <v>SOCKET 1/2</v>
          </cell>
          <cell r="F10069">
            <v>20.03</v>
          </cell>
          <cell r="G10069" t="str">
            <v>820420000000000</v>
          </cell>
          <cell r="H10069" t="str">
            <v>UNITED STATES</v>
          </cell>
          <cell r="I10069">
            <v>0.27</v>
          </cell>
          <cell r="J10069">
            <v>83</v>
          </cell>
          <cell r="K10069">
            <v>32</v>
          </cell>
          <cell r="L10069">
            <v>32</v>
          </cell>
          <cell r="M10069" t="str">
            <v>510354</v>
          </cell>
          <cell r="N10069" t="str">
            <v>42</v>
          </cell>
          <cell r="O10069" t="str">
            <v>Current</v>
          </cell>
        </row>
        <row r="10070">
          <cell r="A10070" t="str">
            <v>7805DM-24</v>
          </cell>
          <cell r="B10070" t="str">
            <v>7314151098568</v>
          </cell>
          <cell r="C10070" t="str">
            <v>BAHCO</v>
          </cell>
          <cell r="D10070" t="str">
            <v>SOCKET 1/2</v>
          </cell>
          <cell r="E10070" t="str">
            <v>SOCKET 1/2</v>
          </cell>
          <cell r="F10070">
            <v>11.41</v>
          </cell>
          <cell r="G10070" t="str">
            <v>820420000000000</v>
          </cell>
          <cell r="H10070" t="str">
            <v>UNITED STATES</v>
          </cell>
          <cell r="I10070">
            <v>0.315</v>
          </cell>
          <cell r="J10070">
            <v>83</v>
          </cell>
          <cell r="K10070">
            <v>33</v>
          </cell>
          <cell r="L10070">
            <v>33</v>
          </cell>
          <cell r="M10070" t="str">
            <v>510354</v>
          </cell>
          <cell r="N10070" t="str">
            <v>42</v>
          </cell>
          <cell r="O10070" t="str">
            <v>Current</v>
          </cell>
        </row>
        <row r="10071">
          <cell r="A10071" t="str">
            <v>7805DM-26</v>
          </cell>
          <cell r="B10071" t="str">
            <v>7314151098582</v>
          </cell>
          <cell r="C10071" t="str">
            <v>BAHCO</v>
          </cell>
          <cell r="D10071" t="str">
            <v>Nástrčné kľúče, 1/2" štvorhran, dlhý typ</v>
          </cell>
          <cell r="E10071" t="str">
            <v>SOCKET 1/2</v>
          </cell>
          <cell r="F10071">
            <v>12.14</v>
          </cell>
          <cell r="G10071" t="str">
            <v>820420000000000</v>
          </cell>
          <cell r="H10071" t="str">
            <v>UNITED STATES</v>
          </cell>
          <cell r="I10071">
            <v>0.34</v>
          </cell>
          <cell r="J10071">
            <v>83</v>
          </cell>
          <cell r="K10071">
            <v>35</v>
          </cell>
          <cell r="L10071">
            <v>35</v>
          </cell>
          <cell r="M10071" t="str">
            <v>510354</v>
          </cell>
          <cell r="N10071" t="str">
            <v>42</v>
          </cell>
          <cell r="O10071" t="str">
            <v>Current</v>
          </cell>
        </row>
        <row r="10072">
          <cell r="A10072" t="str">
            <v>7805DM-27</v>
          </cell>
          <cell r="B10072" t="str">
            <v>7314151098599</v>
          </cell>
          <cell r="C10072" t="str">
            <v>BAHCO</v>
          </cell>
          <cell r="D10072" t="str">
            <v>Nástrčné kľúče, 1/2" štvorhran, dlhý typ</v>
          </cell>
          <cell r="E10072" t="str">
            <v>SOCKET 1/2</v>
          </cell>
          <cell r="F10072">
            <v>12.53</v>
          </cell>
          <cell r="G10072" t="str">
            <v>820420000000000</v>
          </cell>
          <cell r="H10072" t="str">
            <v>UNITED STATES</v>
          </cell>
          <cell r="I10072">
            <v>0.45</v>
          </cell>
          <cell r="J10072">
            <v>83</v>
          </cell>
          <cell r="K10072">
            <v>37</v>
          </cell>
          <cell r="L10072">
            <v>37</v>
          </cell>
          <cell r="M10072" t="str">
            <v>510354</v>
          </cell>
          <cell r="N10072" t="str">
            <v>42</v>
          </cell>
          <cell r="O10072" t="str">
            <v>Current</v>
          </cell>
        </row>
        <row r="10073">
          <cell r="A10073" t="str">
            <v>7805DM-30</v>
          </cell>
          <cell r="B10073" t="str">
            <v>7314151098605</v>
          </cell>
          <cell r="C10073" t="str">
            <v>BAHCO</v>
          </cell>
          <cell r="D10073" t="str">
            <v>Nástrčné kľúče, 1/2" štvorhran, dlhý typ</v>
          </cell>
          <cell r="E10073" t="str">
            <v>SOCKET 1/2</v>
          </cell>
          <cell r="F10073">
            <v>13.59</v>
          </cell>
          <cell r="G10073" t="str">
            <v>820420000000000</v>
          </cell>
          <cell r="H10073" t="str">
            <v>UNITED STATES</v>
          </cell>
          <cell r="I10073">
            <v>0.45</v>
          </cell>
          <cell r="J10073">
            <v>83</v>
          </cell>
          <cell r="K10073">
            <v>42</v>
          </cell>
          <cell r="L10073">
            <v>42</v>
          </cell>
          <cell r="M10073" t="str">
            <v>510354</v>
          </cell>
          <cell r="N10073" t="str">
            <v>42</v>
          </cell>
          <cell r="O10073" t="str">
            <v>Current</v>
          </cell>
        </row>
        <row r="10074">
          <cell r="A10074" t="str">
            <v>7805DM-32</v>
          </cell>
          <cell r="B10074" t="str">
            <v>7314150220281</v>
          </cell>
          <cell r="C10074" t="str">
            <v>BAHCO</v>
          </cell>
          <cell r="D10074" t="str">
            <v>Nástrčné kľúče, 1/2" štvorhran, dlhý typ</v>
          </cell>
          <cell r="E10074" t="str">
            <v>SOCKET 1/2</v>
          </cell>
          <cell r="F10074">
            <v>15.66</v>
          </cell>
          <cell r="G10074" t="str">
            <v>820420000000000</v>
          </cell>
          <cell r="H10074" t="str">
            <v>UNITED STATES</v>
          </cell>
          <cell r="I10074">
            <v>0.28999999999999998</v>
          </cell>
          <cell r="J10074">
            <v>83</v>
          </cell>
          <cell r="K10074">
            <v>43</v>
          </cell>
          <cell r="L10074">
            <v>43</v>
          </cell>
          <cell r="M10074" t="str">
            <v>510354</v>
          </cell>
          <cell r="N10074" t="str">
            <v>42</v>
          </cell>
          <cell r="O10074" t="str">
            <v>Current</v>
          </cell>
        </row>
        <row r="10075">
          <cell r="A10075" t="str">
            <v>7805DZ-1</v>
          </cell>
          <cell r="B10075" t="str">
            <v>7314150357758</v>
          </cell>
          <cell r="C10075" t="str">
            <v>BAHCO</v>
          </cell>
          <cell r="D10075" t="str">
            <v>Hlboké nástrčné kľúče s 1/2” štvorhranom</v>
          </cell>
          <cell r="E10075" t="str">
            <v>SOCKET DEEP 1/2" AF BIHEX</v>
          </cell>
          <cell r="F10075">
            <v>21.9</v>
          </cell>
          <cell r="G10075" t="str">
            <v>820420000000000</v>
          </cell>
          <cell r="H10075" t="str">
            <v>UNITED STATES</v>
          </cell>
          <cell r="I10075">
            <v>0.221</v>
          </cell>
          <cell r="J10075">
            <v>86</v>
          </cell>
          <cell r="K10075">
            <v>37</v>
          </cell>
          <cell r="L10075">
            <v>37</v>
          </cell>
          <cell r="M10075" t="str">
            <v>510354</v>
          </cell>
          <cell r="N10075" t="str">
            <v>42</v>
          </cell>
          <cell r="O10075" t="str">
            <v>Current</v>
          </cell>
        </row>
        <row r="10076">
          <cell r="A10076" t="str">
            <v>7805DZ-1.1/16</v>
          </cell>
          <cell r="B10076" t="str">
            <v>7314150357765</v>
          </cell>
          <cell r="C10076" t="str">
            <v>BAHCO</v>
          </cell>
          <cell r="D10076" t="str">
            <v>Hlboké nástrčné kľúče s 1/2” štvorhranom</v>
          </cell>
          <cell r="E10076" t="str">
            <v>SOCKET DEEP 1/2" AF BIHEX</v>
          </cell>
          <cell r="F10076">
            <v>25.86</v>
          </cell>
          <cell r="G10076" t="str">
            <v>820420000000000</v>
          </cell>
          <cell r="H10076" t="str">
            <v>UNITED STATES</v>
          </cell>
          <cell r="I10076">
            <v>0.59399999999999997</v>
          </cell>
          <cell r="J10076">
            <v>83</v>
          </cell>
          <cell r="K10076">
            <v>30</v>
          </cell>
          <cell r="L10076">
            <v>30</v>
          </cell>
          <cell r="M10076" t="str">
            <v>510354</v>
          </cell>
          <cell r="N10076" t="str">
            <v>42</v>
          </cell>
          <cell r="O10076" t="str">
            <v>Current</v>
          </cell>
        </row>
        <row r="10077">
          <cell r="A10077" t="str">
            <v>7805DZ-1.1/2</v>
          </cell>
          <cell r="B10077" t="str">
            <v>7314150357833</v>
          </cell>
          <cell r="C10077" t="str">
            <v>BAHCO</v>
          </cell>
          <cell r="D10077" t="str">
            <v>Hlboké nástrčné kľúče s 1/2” štvorhranom</v>
          </cell>
          <cell r="E10077" t="str">
            <v>SOCKET DEEP 1/2" AF BIHEX</v>
          </cell>
          <cell r="F10077">
            <v>46.02</v>
          </cell>
          <cell r="G10077" t="str">
            <v>820420000000000</v>
          </cell>
          <cell r="H10077" t="str">
            <v>UNITED STATES</v>
          </cell>
          <cell r="I10077">
            <v>0.41499999999999998</v>
          </cell>
          <cell r="J10077">
            <v>83</v>
          </cell>
          <cell r="K10077">
            <v>51</v>
          </cell>
          <cell r="L10077">
            <v>51</v>
          </cell>
          <cell r="M10077" t="str">
            <v>510354</v>
          </cell>
          <cell r="N10077" t="str">
            <v>42</v>
          </cell>
          <cell r="O10077" t="str">
            <v>Current</v>
          </cell>
        </row>
        <row r="10078">
          <cell r="A10078" t="str">
            <v>7805DZ-1.1/4</v>
          </cell>
          <cell r="B10078" t="str">
            <v>7314150357796</v>
          </cell>
          <cell r="C10078" t="str">
            <v>BAHCO</v>
          </cell>
          <cell r="D10078" t="str">
            <v>Hlboké nástrčné kľúče s 1/2” štvorhranom</v>
          </cell>
          <cell r="E10078" t="str">
            <v>SOCKET DEEP 1/2" AF BIHEX</v>
          </cell>
          <cell r="F10078">
            <v>33.049999999999997</v>
          </cell>
          <cell r="G10078" t="str">
            <v>820420000000000</v>
          </cell>
          <cell r="H10078" t="str">
            <v>UNITED STATES</v>
          </cell>
          <cell r="I10078">
            <v>0.36299999999999999</v>
          </cell>
          <cell r="J10078">
            <v>83</v>
          </cell>
          <cell r="K10078">
            <v>43</v>
          </cell>
          <cell r="L10078">
            <v>43</v>
          </cell>
          <cell r="M10078" t="str">
            <v>510354</v>
          </cell>
          <cell r="N10078" t="str">
            <v>42</v>
          </cell>
          <cell r="O10078" t="str">
            <v>Current</v>
          </cell>
        </row>
        <row r="10079">
          <cell r="A10079" t="str">
            <v>7805DZ-1.1/8</v>
          </cell>
          <cell r="B10079" t="str">
            <v>7314150357772</v>
          </cell>
          <cell r="C10079" t="str">
            <v>BAHCO</v>
          </cell>
          <cell r="D10079" t="str">
            <v>Hlboké nástrčné kľúče s 1/2” štvorhranom</v>
          </cell>
          <cell r="E10079" t="str">
            <v>SOCKET DEEP 1/2" AF BIHEX</v>
          </cell>
          <cell r="F10079">
            <v>25.86</v>
          </cell>
          <cell r="G10079" t="str">
            <v>820420000000000</v>
          </cell>
          <cell r="H10079" t="str">
            <v>UNITED STATES</v>
          </cell>
          <cell r="I10079">
            <v>0.44800000000000001</v>
          </cell>
          <cell r="J10079">
            <v>82</v>
          </cell>
          <cell r="K10079">
            <v>37</v>
          </cell>
          <cell r="L10079">
            <v>37</v>
          </cell>
          <cell r="M10079" t="str">
            <v>510354</v>
          </cell>
          <cell r="N10079" t="str">
            <v>42</v>
          </cell>
          <cell r="O10079" t="str">
            <v>Current</v>
          </cell>
        </row>
        <row r="10080">
          <cell r="A10080" t="str">
            <v>7805DZ-1.3/16</v>
          </cell>
          <cell r="B10080" t="str">
            <v>7314150357789</v>
          </cell>
          <cell r="C10080" t="str">
            <v>BAHCO</v>
          </cell>
          <cell r="D10080" t="str">
            <v>Hlboké nástrčné kľúče s 1/2” štvorhranom</v>
          </cell>
          <cell r="E10080" t="str">
            <v>SOCKET DEEP 1/2" AF BIHEX</v>
          </cell>
          <cell r="F10080">
            <v>33.049999999999997</v>
          </cell>
          <cell r="G10080" t="str">
            <v>820420000000000</v>
          </cell>
          <cell r="H10080" t="str">
            <v>UNITED STATES</v>
          </cell>
          <cell r="I10080">
            <v>0.53400000000000003</v>
          </cell>
          <cell r="J10080">
            <v>83</v>
          </cell>
          <cell r="K10080">
            <v>42</v>
          </cell>
          <cell r="L10080">
            <v>42</v>
          </cell>
          <cell r="M10080" t="str">
            <v>510354</v>
          </cell>
          <cell r="N10080" t="str">
            <v>42</v>
          </cell>
          <cell r="O10080" t="str">
            <v>Current</v>
          </cell>
        </row>
        <row r="10081">
          <cell r="A10081" t="str">
            <v>7805DZ-1.3/8</v>
          </cell>
          <cell r="B10081" t="str">
            <v>7314150357819</v>
          </cell>
          <cell r="C10081" t="str">
            <v>BAHCO</v>
          </cell>
          <cell r="D10081" t="str">
            <v>Hlboké nástrčné kľúče s 1/2” štvorhranom</v>
          </cell>
          <cell r="E10081" t="str">
            <v>SOCKET DEEP 1/2" AF BIHEX</v>
          </cell>
          <cell r="F10081">
            <v>38.82</v>
          </cell>
          <cell r="G10081" t="str">
            <v>820420000000000</v>
          </cell>
          <cell r="H10081" t="str">
            <v>UNITED STATES</v>
          </cell>
          <cell r="I10081">
            <v>0.45</v>
          </cell>
          <cell r="J10081">
            <v>83</v>
          </cell>
          <cell r="K10081">
            <v>43</v>
          </cell>
          <cell r="L10081">
            <v>43</v>
          </cell>
          <cell r="M10081" t="str">
            <v>510354</v>
          </cell>
          <cell r="N10081" t="str">
            <v>42</v>
          </cell>
          <cell r="O10081" t="str">
            <v>Current</v>
          </cell>
        </row>
        <row r="10082">
          <cell r="A10082" t="str">
            <v>7805DZ-1.5/16</v>
          </cell>
          <cell r="B10082" t="str">
            <v>7314150357802</v>
          </cell>
          <cell r="C10082" t="str">
            <v>BAHCO</v>
          </cell>
          <cell r="D10082" t="str">
            <v>Hlboké nástrčné kľúče s 1/2” štvorhranom</v>
          </cell>
          <cell r="E10082" t="str">
            <v>SOCKET DEEP 1/2" AF BIHEX</v>
          </cell>
          <cell r="F10082">
            <v>38.82</v>
          </cell>
          <cell r="G10082" t="str">
            <v>820420000000000</v>
          </cell>
          <cell r="H10082" t="str">
            <v>UNITED STATES</v>
          </cell>
          <cell r="I10082">
            <v>0.57199999999999995</v>
          </cell>
          <cell r="J10082">
            <v>83</v>
          </cell>
          <cell r="K10082">
            <v>43</v>
          </cell>
          <cell r="L10082">
            <v>43</v>
          </cell>
          <cell r="M10082" t="str">
            <v>510354</v>
          </cell>
          <cell r="N10082" t="str">
            <v>42</v>
          </cell>
          <cell r="O10082" t="str">
            <v>Current</v>
          </cell>
        </row>
        <row r="10083">
          <cell r="A10083" t="str">
            <v>7805DZ-1.7/16</v>
          </cell>
          <cell r="B10083" t="str">
            <v>7314150357826</v>
          </cell>
          <cell r="C10083" t="str">
            <v>BAHCO</v>
          </cell>
          <cell r="D10083" t="str">
            <v>Hlboké nástrčné kľúče s 1/2” štvorhranom</v>
          </cell>
          <cell r="E10083" t="str">
            <v>SOCKET DEEP 1/2" AF BIHEX</v>
          </cell>
          <cell r="F10083">
            <v>46.02</v>
          </cell>
          <cell r="G10083" t="str">
            <v>820420000000000</v>
          </cell>
          <cell r="H10083" t="str">
            <v>UNITED STATES</v>
          </cell>
          <cell r="I10083">
            <v>0.16</v>
          </cell>
          <cell r="J10083">
            <v>83</v>
          </cell>
          <cell r="K10083">
            <v>51</v>
          </cell>
          <cell r="L10083">
            <v>51</v>
          </cell>
          <cell r="M10083" t="str">
            <v>510354</v>
          </cell>
          <cell r="N10083" t="str">
            <v>42</v>
          </cell>
          <cell r="O10083" t="str">
            <v>Current</v>
          </cell>
        </row>
        <row r="10084">
          <cell r="A10084" t="str">
            <v>7805DZ-11/16</v>
          </cell>
          <cell r="B10084" t="str">
            <v>7314150357703</v>
          </cell>
          <cell r="C10084" t="str">
            <v>BAHCO</v>
          </cell>
          <cell r="D10084" t="str">
            <v>Hlboké nástrčné kľúče s 1/2” štvorhranom</v>
          </cell>
          <cell r="E10084" t="str">
            <v>SOCKET DEEP 1/2" AF BIHEX</v>
          </cell>
          <cell r="F10084">
            <v>17.04</v>
          </cell>
          <cell r="G10084" t="str">
            <v>820420000000000</v>
          </cell>
          <cell r="H10084" t="str">
            <v>UNITED STATES</v>
          </cell>
          <cell r="I10084">
            <v>0.2</v>
          </cell>
          <cell r="J10084">
            <v>83</v>
          </cell>
          <cell r="K10084">
            <v>25</v>
          </cell>
          <cell r="L10084">
            <v>25</v>
          </cell>
          <cell r="M10084" t="str">
            <v>510354</v>
          </cell>
          <cell r="N10084" t="str">
            <v>42</v>
          </cell>
          <cell r="O10084" t="str">
            <v>Current</v>
          </cell>
        </row>
        <row r="10085">
          <cell r="A10085" t="str">
            <v>7805DZ-13/16</v>
          </cell>
          <cell r="B10085" t="str">
            <v>7314150357727</v>
          </cell>
          <cell r="C10085" t="str">
            <v>BAHCO</v>
          </cell>
          <cell r="D10085" t="str">
            <v>Hlboké nástrčné kľúče s 1/2” štvorhranom</v>
          </cell>
          <cell r="E10085" t="str">
            <v>SOCKET DEEP 1/2" AF BIHEX</v>
          </cell>
          <cell r="F10085">
            <v>19.72</v>
          </cell>
          <cell r="G10085" t="str">
            <v>820420000000000</v>
          </cell>
          <cell r="H10085" t="str">
            <v>UNITED STATES</v>
          </cell>
          <cell r="I10085">
            <v>0.27</v>
          </cell>
          <cell r="J10085">
            <v>83</v>
          </cell>
          <cell r="K10085">
            <v>29</v>
          </cell>
          <cell r="L10085">
            <v>29</v>
          </cell>
          <cell r="M10085" t="str">
            <v>510354</v>
          </cell>
          <cell r="N10085" t="str">
            <v>42</v>
          </cell>
          <cell r="O10085" t="str">
            <v>Current</v>
          </cell>
        </row>
        <row r="10086">
          <cell r="A10086" t="str">
            <v>7805DZ-15/16</v>
          </cell>
          <cell r="B10086" t="str">
            <v>7314150357741</v>
          </cell>
          <cell r="C10086" t="str">
            <v>BAHCO</v>
          </cell>
          <cell r="D10086" t="str">
            <v>Hlboké nástrčné kľúče s 1/2” štvorhranom</v>
          </cell>
          <cell r="E10086" t="str">
            <v>SOCKET DEEP 1/2" AF BIHEX</v>
          </cell>
          <cell r="F10086">
            <v>21.9</v>
          </cell>
          <cell r="G10086" t="str">
            <v>820420000000000</v>
          </cell>
          <cell r="H10086" t="str">
            <v>UNITED STATES</v>
          </cell>
          <cell r="I10086">
            <v>0.17</v>
          </cell>
          <cell r="J10086">
            <v>83</v>
          </cell>
          <cell r="K10086">
            <v>33</v>
          </cell>
          <cell r="L10086">
            <v>33</v>
          </cell>
          <cell r="M10086" t="str">
            <v>510354</v>
          </cell>
          <cell r="N10086" t="str">
            <v>42</v>
          </cell>
          <cell r="O10086" t="str">
            <v>Current</v>
          </cell>
        </row>
        <row r="10087">
          <cell r="A10087" t="str">
            <v>7805DZ-3/4</v>
          </cell>
          <cell r="B10087" t="str">
            <v>7314150357710</v>
          </cell>
          <cell r="C10087" t="str">
            <v>BAHCO</v>
          </cell>
          <cell r="D10087" t="str">
            <v>Hlboké nástrčné kľúče s 1/2” štvorhranom</v>
          </cell>
          <cell r="E10087" t="str">
            <v>SOCKET DEEP 1/2" AF BIHEX</v>
          </cell>
          <cell r="F10087">
            <v>17.04</v>
          </cell>
          <cell r="G10087" t="str">
            <v>820420000000000</v>
          </cell>
          <cell r="H10087" t="str">
            <v>UNITED STATES</v>
          </cell>
          <cell r="I10087">
            <v>0.14799999999999999</v>
          </cell>
          <cell r="J10087">
            <v>83</v>
          </cell>
          <cell r="K10087">
            <v>27</v>
          </cell>
          <cell r="L10087">
            <v>27</v>
          </cell>
          <cell r="M10087" t="str">
            <v>510354</v>
          </cell>
          <cell r="N10087" t="str">
            <v>42</v>
          </cell>
          <cell r="O10087" t="str">
            <v>Current</v>
          </cell>
        </row>
        <row r="10088">
          <cell r="A10088" t="str">
            <v>7805DZ-5/8</v>
          </cell>
          <cell r="B10088" t="str">
            <v>7314150357697</v>
          </cell>
          <cell r="C10088" t="str">
            <v>BAHCO</v>
          </cell>
          <cell r="D10088" t="str">
            <v>Hlboké nástrčné kľúče s 1/2” štvorhranom</v>
          </cell>
          <cell r="E10088" t="str">
            <v>SOCKET DEEP 1/2" AF BIHEX</v>
          </cell>
          <cell r="F10088">
            <v>17.04</v>
          </cell>
          <cell r="G10088" t="str">
            <v>820420000000000</v>
          </cell>
          <cell r="H10088" t="str">
            <v>UNITED STATES</v>
          </cell>
          <cell r="I10088">
            <v>0.33400000000000002</v>
          </cell>
          <cell r="J10088">
            <v>83</v>
          </cell>
          <cell r="K10088">
            <v>23</v>
          </cell>
          <cell r="L10088">
            <v>23</v>
          </cell>
          <cell r="M10088" t="str">
            <v>510354</v>
          </cell>
          <cell r="N10088" t="str">
            <v>42</v>
          </cell>
          <cell r="O10088" t="str">
            <v>Current</v>
          </cell>
        </row>
        <row r="10089">
          <cell r="A10089" t="str">
            <v>7805DZ-7/8</v>
          </cell>
          <cell r="B10089" t="str">
            <v>7314150357734</v>
          </cell>
          <cell r="C10089" t="str">
            <v>BAHCO</v>
          </cell>
          <cell r="D10089" t="str">
            <v>Hlboké nástrčné kľúče s 1/2” štvorhranom</v>
          </cell>
          <cell r="E10089" t="str">
            <v>SOCKET DEEP 1/2" AF BIHEX</v>
          </cell>
          <cell r="F10089">
            <v>19.72</v>
          </cell>
          <cell r="G10089" t="str">
            <v>820420000000000</v>
          </cell>
          <cell r="H10089" t="str">
            <v>UNITED STATES</v>
          </cell>
          <cell r="I10089">
            <v>9.8000000000000004E-2</v>
          </cell>
          <cell r="J10089">
            <v>83</v>
          </cell>
          <cell r="K10089">
            <v>35</v>
          </cell>
          <cell r="L10089">
            <v>35</v>
          </cell>
          <cell r="M10089" t="str">
            <v>510354</v>
          </cell>
          <cell r="N10089" t="str">
            <v>42</v>
          </cell>
          <cell r="O10089" t="str">
            <v>Current</v>
          </cell>
        </row>
        <row r="10090">
          <cell r="A10090" t="str">
            <v>7805SM-10</v>
          </cell>
          <cell r="B10090" t="str">
            <v>7314153011312</v>
          </cell>
          <cell r="C10090" t="str">
            <v>BAHCO</v>
          </cell>
          <cell r="D10090" t="str">
            <v>SOCKET DEEP 1/2"</v>
          </cell>
          <cell r="E10090" t="str">
            <v>SOCKET DEEP 1/2"</v>
          </cell>
          <cell r="F10090">
            <v>8.77</v>
          </cell>
          <cell r="G10090" t="str">
            <v>820420000000000</v>
          </cell>
          <cell r="H10090" t="str">
            <v>SEE VARIANT</v>
          </cell>
          <cell r="I10090">
            <v>9.2999999999999999E-2</v>
          </cell>
          <cell r="J10090">
            <v>83</v>
          </cell>
          <cell r="K10090">
            <v>23</v>
          </cell>
          <cell r="L10090">
            <v>23</v>
          </cell>
          <cell r="M10090" t="str">
            <v>510354</v>
          </cell>
          <cell r="N10090" t="str">
            <v>42</v>
          </cell>
          <cell r="O10090" t="str">
            <v>Current</v>
          </cell>
        </row>
        <row r="10091">
          <cell r="A10091" t="str">
            <v>7805SM-11</v>
          </cell>
          <cell r="B10091" t="str">
            <v>7314150475926</v>
          </cell>
          <cell r="C10091" t="str">
            <v>BAHCO</v>
          </cell>
          <cell r="D10091" t="str">
            <v>1/2 DEEP SOCKET 6 POINTS 11mm</v>
          </cell>
          <cell r="E10091" t="str">
            <v>1/2 DEEP SOCKET 6 POINTS 11mm</v>
          </cell>
          <cell r="F10091">
            <v>8.8000000000000007</v>
          </cell>
          <cell r="G10091" t="str">
            <v>820420000000000</v>
          </cell>
          <cell r="H10091" t="str">
            <v>CHINA</v>
          </cell>
          <cell r="I10091">
            <v>0.11</v>
          </cell>
          <cell r="J10091">
            <v>115</v>
          </cell>
          <cell r="K10091">
            <v>50</v>
          </cell>
          <cell r="L10091">
            <v>85</v>
          </cell>
          <cell r="M10091" t="str">
            <v>510354</v>
          </cell>
          <cell r="N10091" t="str">
            <v>42</v>
          </cell>
          <cell r="O10091" t="str">
            <v>New Product</v>
          </cell>
        </row>
        <row r="10092">
          <cell r="A10092" t="str">
            <v>7805SM-12</v>
          </cell>
          <cell r="B10092" t="str">
            <v>7314153011329</v>
          </cell>
          <cell r="C10092" t="str">
            <v>BAHCO</v>
          </cell>
          <cell r="D10092" t="str">
            <v>SOCKET DEEP 1/2"</v>
          </cell>
          <cell r="E10092" t="str">
            <v>SOCKET DEEP 1/2"</v>
          </cell>
          <cell r="F10092">
            <v>8.8000000000000007</v>
          </cell>
          <cell r="G10092" t="str">
            <v>820420000000000</v>
          </cell>
          <cell r="H10092" t="str">
            <v>SEE VARIANT</v>
          </cell>
          <cell r="I10092">
            <v>0.12</v>
          </cell>
          <cell r="J10092">
            <v>83</v>
          </cell>
          <cell r="K10092">
            <v>23</v>
          </cell>
          <cell r="L10092">
            <v>23</v>
          </cell>
          <cell r="M10092" t="str">
            <v>510354</v>
          </cell>
          <cell r="N10092" t="str">
            <v>42</v>
          </cell>
          <cell r="O10092" t="str">
            <v>Current</v>
          </cell>
        </row>
        <row r="10093">
          <cell r="A10093" t="str">
            <v>7805SM-13</v>
          </cell>
          <cell r="B10093" t="str">
            <v>7314153011336</v>
          </cell>
          <cell r="C10093" t="str">
            <v>BAHCO</v>
          </cell>
          <cell r="D10093" t="str">
            <v>SOCKET DEEP 1/2"</v>
          </cell>
          <cell r="E10093" t="str">
            <v>SOCKET DEEP 1/2"</v>
          </cell>
          <cell r="F10093">
            <v>8.86</v>
          </cell>
          <cell r="G10093" t="str">
            <v>820420000000000</v>
          </cell>
          <cell r="H10093" t="str">
            <v>SEE VARIANT</v>
          </cell>
          <cell r="I10093">
            <v>0.14000000000000001</v>
          </cell>
          <cell r="J10093">
            <v>83</v>
          </cell>
          <cell r="K10093">
            <v>23</v>
          </cell>
          <cell r="L10093">
            <v>23</v>
          </cell>
          <cell r="M10093" t="str">
            <v>510354</v>
          </cell>
          <cell r="N10093" t="str">
            <v>42</v>
          </cell>
          <cell r="O10093" t="str">
            <v>Current</v>
          </cell>
        </row>
        <row r="10094">
          <cell r="A10094" t="str">
            <v>7805SM-14</v>
          </cell>
          <cell r="B10094" t="str">
            <v>7314153011343</v>
          </cell>
          <cell r="C10094" t="str">
            <v>BAHCO</v>
          </cell>
          <cell r="D10094" t="str">
            <v>SOCKET DEEP 1/2"</v>
          </cell>
          <cell r="E10094" t="str">
            <v>SOCKET DEEP 1/2"</v>
          </cell>
          <cell r="F10094">
            <v>8.32</v>
          </cell>
          <cell r="G10094" t="str">
            <v>820420000000000</v>
          </cell>
          <cell r="H10094" t="str">
            <v>SEE VARIANT</v>
          </cell>
          <cell r="I10094">
            <v>0.16</v>
          </cell>
          <cell r="J10094">
            <v>83</v>
          </cell>
          <cell r="K10094">
            <v>23</v>
          </cell>
          <cell r="L10094">
            <v>23</v>
          </cell>
          <cell r="M10094" t="str">
            <v>510354</v>
          </cell>
          <cell r="N10094" t="str">
            <v>42</v>
          </cell>
          <cell r="O10094" t="str">
            <v>Current</v>
          </cell>
        </row>
        <row r="10095">
          <cell r="A10095" t="str">
            <v>7805SM-15</v>
          </cell>
          <cell r="B10095" t="str">
            <v>7314153011350</v>
          </cell>
          <cell r="C10095" t="str">
            <v>BAHCO</v>
          </cell>
          <cell r="D10095" t="str">
            <v>SOCKET DEEP 1/2"</v>
          </cell>
          <cell r="E10095" t="str">
            <v>SOCKET DEEP 1/2"</v>
          </cell>
          <cell r="F10095">
            <v>8.32</v>
          </cell>
          <cell r="G10095" t="str">
            <v>820420000000000</v>
          </cell>
          <cell r="H10095" t="str">
            <v>SEE VARIANT</v>
          </cell>
          <cell r="I10095">
            <v>0.13500000000000001</v>
          </cell>
          <cell r="J10095">
            <v>83</v>
          </cell>
          <cell r="K10095">
            <v>23</v>
          </cell>
          <cell r="L10095">
            <v>23</v>
          </cell>
          <cell r="M10095" t="str">
            <v>510354</v>
          </cell>
          <cell r="N10095" t="str">
            <v>42</v>
          </cell>
          <cell r="O10095" t="str">
            <v>Current</v>
          </cell>
        </row>
        <row r="10096">
          <cell r="A10096" t="str">
            <v>7805SM-16</v>
          </cell>
          <cell r="B10096" t="str">
            <v>7314153011367</v>
          </cell>
          <cell r="C10096" t="str">
            <v>BAHCO</v>
          </cell>
          <cell r="D10096" t="str">
            <v>SOCKET DEEP 1/2"</v>
          </cell>
          <cell r="E10096" t="str">
            <v>SOCKET DEEP 1/2"</v>
          </cell>
          <cell r="F10096">
            <v>9.25</v>
          </cell>
          <cell r="G10096" t="str">
            <v>820420000000000</v>
          </cell>
          <cell r="H10096" t="str">
            <v>SEE VARIANT</v>
          </cell>
          <cell r="I10096">
            <v>0.16</v>
          </cell>
          <cell r="J10096">
            <v>83</v>
          </cell>
          <cell r="K10096">
            <v>23</v>
          </cell>
          <cell r="L10096">
            <v>23</v>
          </cell>
          <cell r="M10096" t="str">
            <v>510354</v>
          </cell>
          <cell r="N10096" t="str">
            <v>42</v>
          </cell>
          <cell r="O10096" t="str">
            <v>Current</v>
          </cell>
        </row>
        <row r="10097">
          <cell r="A10097" t="str">
            <v>7805SM-17</v>
          </cell>
          <cell r="B10097" t="str">
            <v>7314153011374</v>
          </cell>
          <cell r="C10097" t="str">
            <v>BAHCO</v>
          </cell>
          <cell r="D10097" t="str">
            <v>SOCKET DEEP 1/2"</v>
          </cell>
          <cell r="E10097" t="str">
            <v>SOCKET DEEP 1/2"</v>
          </cell>
          <cell r="F10097">
            <v>8.32</v>
          </cell>
          <cell r="G10097" t="str">
            <v>820420000000000</v>
          </cell>
          <cell r="H10097" t="str">
            <v>SEE VARIANT</v>
          </cell>
          <cell r="I10097">
            <v>0.16</v>
          </cell>
          <cell r="J10097">
            <v>83</v>
          </cell>
          <cell r="K10097">
            <v>25</v>
          </cell>
          <cell r="L10097">
            <v>25</v>
          </cell>
          <cell r="M10097" t="str">
            <v>510354</v>
          </cell>
          <cell r="N10097" t="str">
            <v>42</v>
          </cell>
          <cell r="O10097" t="str">
            <v>Current</v>
          </cell>
        </row>
        <row r="10098">
          <cell r="A10098" t="str">
            <v>7805SM-18</v>
          </cell>
          <cell r="B10098" t="str">
            <v>7314153011381</v>
          </cell>
          <cell r="C10098" t="str">
            <v>BAHCO</v>
          </cell>
          <cell r="D10098" t="str">
            <v>SOCKET DEEP 1/2"</v>
          </cell>
          <cell r="E10098" t="str">
            <v>SOCKET DEEP 1/2"</v>
          </cell>
          <cell r="F10098">
            <v>9.5399999999999991</v>
          </cell>
          <cell r="G10098" t="str">
            <v>820420000000000</v>
          </cell>
          <cell r="H10098" t="str">
            <v>SEE VARIANT</v>
          </cell>
          <cell r="I10098">
            <v>0.16500000000000001</v>
          </cell>
          <cell r="J10098">
            <v>83</v>
          </cell>
          <cell r="K10098">
            <v>26</v>
          </cell>
          <cell r="L10098">
            <v>26</v>
          </cell>
          <cell r="M10098" t="str">
            <v>510354</v>
          </cell>
          <cell r="N10098" t="str">
            <v>42</v>
          </cell>
          <cell r="O10098" t="str">
            <v>Current</v>
          </cell>
        </row>
        <row r="10099">
          <cell r="A10099" t="str">
            <v>7805SM-19</v>
          </cell>
          <cell r="B10099" t="str">
            <v>7314153011398</v>
          </cell>
          <cell r="C10099" t="str">
            <v>BAHCO</v>
          </cell>
          <cell r="D10099" t="str">
            <v>SOCKET DEEP 1/2"</v>
          </cell>
          <cell r="E10099" t="str">
            <v>SOCKET DEEP 1/2"</v>
          </cell>
          <cell r="F10099">
            <v>8.8699999999999992</v>
          </cell>
          <cell r="G10099" t="str">
            <v>820420000000000</v>
          </cell>
          <cell r="H10099" t="str">
            <v>SEE VARIANT</v>
          </cell>
          <cell r="I10099">
            <v>0.17100000000000001</v>
          </cell>
          <cell r="J10099">
            <v>83</v>
          </cell>
          <cell r="K10099">
            <v>27</v>
          </cell>
          <cell r="L10099">
            <v>27</v>
          </cell>
          <cell r="M10099" t="str">
            <v>510354</v>
          </cell>
          <cell r="N10099" t="str">
            <v>42</v>
          </cell>
          <cell r="O10099" t="str">
            <v>Current</v>
          </cell>
        </row>
        <row r="10100">
          <cell r="A10100" t="str">
            <v>7805SM-20</v>
          </cell>
          <cell r="B10100" t="str">
            <v>7314153011404</v>
          </cell>
          <cell r="C10100" t="str">
            <v>BAHCO</v>
          </cell>
          <cell r="D10100" t="str">
            <v>SOCKET DEEP 1/2"</v>
          </cell>
          <cell r="E10100" t="str">
            <v>SOCKET DEEP 1/2"</v>
          </cell>
          <cell r="F10100">
            <v>10.38</v>
          </cell>
          <cell r="G10100" t="str">
            <v>820420000000000</v>
          </cell>
          <cell r="H10100" t="str">
            <v>SEE VARIANT</v>
          </cell>
          <cell r="I10100">
            <v>0.2</v>
          </cell>
          <cell r="J10100">
            <v>82</v>
          </cell>
          <cell r="K10100">
            <v>27</v>
          </cell>
          <cell r="L10100">
            <v>27</v>
          </cell>
          <cell r="M10100" t="str">
            <v>510354</v>
          </cell>
          <cell r="N10100" t="str">
            <v>42</v>
          </cell>
          <cell r="O10100" t="str">
            <v>Current</v>
          </cell>
        </row>
        <row r="10101">
          <cell r="A10101" t="str">
            <v>7805SM-21</v>
          </cell>
          <cell r="B10101" t="str">
            <v>7314153011411</v>
          </cell>
          <cell r="C10101" t="str">
            <v>BAHCO</v>
          </cell>
          <cell r="D10101" t="str">
            <v>SOCKET DEEP 1/2"</v>
          </cell>
          <cell r="E10101" t="str">
            <v>SOCKET DEEP 1/2"</v>
          </cell>
          <cell r="F10101">
            <v>10.57</v>
          </cell>
          <cell r="G10101" t="str">
            <v>820420000000000</v>
          </cell>
          <cell r="H10101" t="str">
            <v>SEE VARIANT</v>
          </cell>
          <cell r="I10101">
            <v>0.22500000000000001</v>
          </cell>
          <cell r="J10101">
            <v>83</v>
          </cell>
          <cell r="K10101">
            <v>29</v>
          </cell>
          <cell r="L10101">
            <v>29</v>
          </cell>
          <cell r="M10101" t="str">
            <v>510354</v>
          </cell>
          <cell r="N10101" t="str">
            <v>42</v>
          </cell>
          <cell r="O10101" t="str">
            <v>Current</v>
          </cell>
        </row>
        <row r="10102">
          <cell r="A10102" t="str">
            <v>7805SM-22</v>
          </cell>
          <cell r="B10102" t="str">
            <v>7314153011428</v>
          </cell>
          <cell r="C10102" t="str">
            <v>BAHCO</v>
          </cell>
          <cell r="D10102" t="str">
            <v>SOCKET DEEP 1/2"</v>
          </cell>
          <cell r="E10102" t="str">
            <v>SOCKET DEEP 1/2"</v>
          </cell>
          <cell r="F10102">
            <v>14.83</v>
          </cell>
          <cell r="G10102" t="str">
            <v>820420000000000</v>
          </cell>
          <cell r="H10102" t="str">
            <v>SEE VARIANT</v>
          </cell>
          <cell r="I10102">
            <v>0.24</v>
          </cell>
          <cell r="J10102">
            <v>83</v>
          </cell>
          <cell r="K10102">
            <v>30</v>
          </cell>
          <cell r="L10102">
            <v>30</v>
          </cell>
          <cell r="M10102" t="str">
            <v>510354</v>
          </cell>
          <cell r="N10102" t="str">
            <v>42</v>
          </cell>
          <cell r="O10102" t="str">
            <v>Current</v>
          </cell>
        </row>
        <row r="10103">
          <cell r="A10103" t="str">
            <v>7805SM-23</v>
          </cell>
          <cell r="B10103" t="str">
            <v>7314153011435</v>
          </cell>
          <cell r="C10103" t="str">
            <v>BAHCO</v>
          </cell>
          <cell r="D10103" t="str">
            <v>SOCKET DEEP 1/2"</v>
          </cell>
          <cell r="E10103" t="str">
            <v>SOCKET DEEP 1/2"</v>
          </cell>
          <cell r="F10103">
            <v>11.11</v>
          </cell>
          <cell r="G10103" t="str">
            <v>820420000000000</v>
          </cell>
          <cell r="H10103" t="str">
            <v>SEE VARIANT</v>
          </cell>
          <cell r="I10103">
            <v>0.27</v>
          </cell>
          <cell r="J10103">
            <v>83</v>
          </cell>
          <cell r="K10103">
            <v>32</v>
          </cell>
          <cell r="L10103">
            <v>32</v>
          </cell>
          <cell r="M10103" t="str">
            <v>510354</v>
          </cell>
          <cell r="N10103" t="str">
            <v>42</v>
          </cell>
          <cell r="O10103" t="str">
            <v>Current</v>
          </cell>
        </row>
        <row r="10104">
          <cell r="A10104" t="str">
            <v>7805SM-24</v>
          </cell>
          <cell r="B10104" t="str">
            <v>7314153011442</v>
          </cell>
          <cell r="C10104" t="str">
            <v>BAHCO</v>
          </cell>
          <cell r="D10104" t="str">
            <v>SOCKET DEEP 1/2"</v>
          </cell>
          <cell r="E10104" t="str">
            <v>SOCKET DEEP 1/2"</v>
          </cell>
          <cell r="F10104">
            <v>11.11</v>
          </cell>
          <cell r="G10104" t="str">
            <v>820420000000000</v>
          </cell>
          <cell r="H10104" t="str">
            <v>SEE VARIANT</v>
          </cell>
          <cell r="I10104">
            <v>0.28999999999999998</v>
          </cell>
          <cell r="J10104">
            <v>83</v>
          </cell>
          <cell r="K10104">
            <v>33</v>
          </cell>
          <cell r="L10104">
            <v>33</v>
          </cell>
          <cell r="M10104" t="str">
            <v>510354</v>
          </cell>
          <cell r="N10104" t="str">
            <v>42</v>
          </cell>
          <cell r="O10104" t="str">
            <v>Current</v>
          </cell>
        </row>
        <row r="10105">
          <cell r="A10105" t="str">
            <v>7805SM-25</v>
          </cell>
          <cell r="B10105" t="str">
            <v>7314153011459</v>
          </cell>
          <cell r="C10105" t="str">
            <v>BAHCO</v>
          </cell>
          <cell r="D10105" t="str">
            <v>SOCKETS DEEP 1/2"</v>
          </cell>
          <cell r="E10105" t="str">
            <v>SOCKETS DEEP 1/2"</v>
          </cell>
          <cell r="F10105">
            <v>13.96</v>
          </cell>
          <cell r="G10105" t="str">
            <v>820420000000000</v>
          </cell>
          <cell r="H10105" t="str">
            <v>SEE VARIANT</v>
          </cell>
          <cell r="I10105">
            <v>0.35</v>
          </cell>
          <cell r="J10105">
            <v>86</v>
          </cell>
          <cell r="K10105">
            <v>32</v>
          </cell>
          <cell r="L10105">
            <v>32</v>
          </cell>
          <cell r="M10105" t="str">
            <v>510354</v>
          </cell>
          <cell r="N10105" t="str">
            <v>42</v>
          </cell>
          <cell r="O10105" t="str">
            <v>Current</v>
          </cell>
        </row>
        <row r="10106">
          <cell r="A10106" t="str">
            <v>7805SM-26</v>
          </cell>
          <cell r="B10106" t="str">
            <v>7314153011466</v>
          </cell>
          <cell r="C10106" t="str">
            <v>BAHCO</v>
          </cell>
          <cell r="D10106" t="str">
            <v>SOCKET DEEP 1/2"</v>
          </cell>
          <cell r="E10106" t="str">
            <v>SOCKET DEEP 1/2"</v>
          </cell>
          <cell r="F10106">
            <v>13.96</v>
          </cell>
          <cell r="G10106" t="str">
            <v>820420000000000</v>
          </cell>
          <cell r="H10106" t="str">
            <v>SEE VARIANT</v>
          </cell>
          <cell r="I10106">
            <v>0.32</v>
          </cell>
          <cell r="J10106">
            <v>83</v>
          </cell>
          <cell r="K10106">
            <v>35</v>
          </cell>
          <cell r="L10106">
            <v>35</v>
          </cell>
          <cell r="M10106" t="str">
            <v>510354</v>
          </cell>
          <cell r="N10106" t="str">
            <v>42</v>
          </cell>
          <cell r="O10106" t="str">
            <v>Current</v>
          </cell>
        </row>
        <row r="10107">
          <cell r="A10107" t="str">
            <v>7805SM-27</v>
          </cell>
          <cell r="B10107" t="str">
            <v>7314153011473</v>
          </cell>
          <cell r="C10107" t="str">
            <v>BAHCO</v>
          </cell>
          <cell r="D10107" t="str">
            <v>SOCKET DEEP 1/2"</v>
          </cell>
          <cell r="E10107" t="str">
            <v>SOCKET DEEP 1/2"</v>
          </cell>
          <cell r="F10107">
            <v>13.96</v>
          </cell>
          <cell r="G10107" t="str">
            <v>820420000000000</v>
          </cell>
          <cell r="H10107" t="str">
            <v>SEE VARIANT</v>
          </cell>
          <cell r="I10107">
            <v>0.39</v>
          </cell>
          <cell r="J10107">
            <v>83</v>
          </cell>
          <cell r="K10107">
            <v>37</v>
          </cell>
          <cell r="L10107">
            <v>37</v>
          </cell>
          <cell r="M10107" t="str">
            <v>510354</v>
          </cell>
          <cell r="N10107" t="str">
            <v>42</v>
          </cell>
          <cell r="O10107" t="str">
            <v>Current</v>
          </cell>
        </row>
        <row r="10108">
          <cell r="A10108" t="str">
            <v>7805SM-28</v>
          </cell>
          <cell r="B10108" t="str">
            <v>7314153011480</v>
          </cell>
          <cell r="C10108" t="str">
            <v>BAHCO</v>
          </cell>
          <cell r="D10108" t="str">
            <v>SOCKET DEEP 1/2"</v>
          </cell>
          <cell r="E10108" t="str">
            <v>SOCKET DEEP 1/2"</v>
          </cell>
          <cell r="F10108">
            <v>13.96</v>
          </cell>
          <cell r="G10108" t="str">
            <v>820420000000000</v>
          </cell>
          <cell r="H10108" t="str">
            <v>SEE VARIANT</v>
          </cell>
          <cell r="I10108">
            <v>0.433</v>
          </cell>
          <cell r="J10108">
            <v>90</v>
          </cell>
          <cell r="K10108">
            <v>42</v>
          </cell>
          <cell r="L10108">
            <v>42</v>
          </cell>
          <cell r="M10108" t="str">
            <v>510354</v>
          </cell>
          <cell r="N10108" t="str">
            <v>42</v>
          </cell>
          <cell r="O10108" t="str">
            <v>Current</v>
          </cell>
        </row>
        <row r="10109">
          <cell r="A10109" t="str">
            <v>7805SM-29</v>
          </cell>
          <cell r="B10109" t="str">
            <v>7314153011497</v>
          </cell>
          <cell r="C10109" t="str">
            <v>BAHCO</v>
          </cell>
          <cell r="D10109" t="str">
            <v>SOCKET DEEP 1/2"</v>
          </cell>
          <cell r="E10109" t="str">
            <v>SOCKET DEEP 1/2"</v>
          </cell>
          <cell r="F10109">
            <v>15.6</v>
          </cell>
          <cell r="G10109" t="str">
            <v>820420000000000</v>
          </cell>
          <cell r="H10109" t="str">
            <v>SEE VARIANT</v>
          </cell>
          <cell r="I10109">
            <v>0.46</v>
          </cell>
          <cell r="J10109">
            <v>82</v>
          </cell>
          <cell r="K10109">
            <v>37</v>
          </cell>
          <cell r="L10109">
            <v>37</v>
          </cell>
          <cell r="M10109" t="str">
            <v>510354</v>
          </cell>
          <cell r="N10109" t="str">
            <v>42</v>
          </cell>
          <cell r="O10109" t="str">
            <v>Current</v>
          </cell>
        </row>
        <row r="10110">
          <cell r="A10110" t="str">
            <v>7805SM-30</v>
          </cell>
          <cell r="B10110" t="str">
            <v>7314153011503</v>
          </cell>
          <cell r="C10110" t="str">
            <v>BAHCO</v>
          </cell>
          <cell r="D10110" t="str">
            <v>SOCKET DEEP 1/2"</v>
          </cell>
          <cell r="E10110" t="str">
            <v>SOCKET DEEP 1/2"</v>
          </cell>
          <cell r="F10110">
            <v>15</v>
          </cell>
          <cell r="G10110" t="str">
            <v>820420000000000</v>
          </cell>
          <cell r="H10110" t="str">
            <v>SEE VARIANT</v>
          </cell>
          <cell r="I10110">
            <v>0.52</v>
          </cell>
          <cell r="J10110">
            <v>83</v>
          </cell>
          <cell r="K10110">
            <v>42</v>
          </cell>
          <cell r="L10110">
            <v>42</v>
          </cell>
          <cell r="M10110" t="str">
            <v>510354</v>
          </cell>
          <cell r="N10110" t="str">
            <v>42</v>
          </cell>
          <cell r="O10110" t="str">
            <v>Current</v>
          </cell>
        </row>
        <row r="10111">
          <cell r="A10111" t="str">
            <v>7805SM-32</v>
          </cell>
          <cell r="B10111" t="str">
            <v>7314153011527</v>
          </cell>
          <cell r="C10111" t="str">
            <v>BAHCO</v>
          </cell>
          <cell r="D10111" t="str">
            <v>SOCKET DEEP 1/2"</v>
          </cell>
          <cell r="E10111" t="str">
            <v>SOCKET DEEP 1/2"</v>
          </cell>
          <cell r="F10111">
            <v>15</v>
          </cell>
          <cell r="G10111" t="str">
            <v>820420000000000</v>
          </cell>
          <cell r="H10111" t="str">
            <v>SEE VARIANT</v>
          </cell>
          <cell r="I10111">
            <v>0.371</v>
          </cell>
          <cell r="J10111">
            <v>83</v>
          </cell>
          <cell r="K10111">
            <v>43</v>
          </cell>
          <cell r="L10111">
            <v>43</v>
          </cell>
          <cell r="M10111" t="str">
            <v>510354</v>
          </cell>
          <cell r="N10111" t="str">
            <v>42</v>
          </cell>
          <cell r="O10111" t="str">
            <v>Current</v>
          </cell>
        </row>
        <row r="10112">
          <cell r="A10112" t="str">
            <v>7805SM-34</v>
          </cell>
          <cell r="B10112" t="str">
            <v>7314153024251</v>
          </cell>
          <cell r="C10112" t="str">
            <v>BAHCO</v>
          </cell>
          <cell r="D10112" t="str">
            <v>1/2 DEEP SOCKET 6 POINTS 34MM</v>
          </cell>
          <cell r="E10112" t="str">
            <v>1/2 DEEP SOCKET 6 POINTS 34MM</v>
          </cell>
          <cell r="F10112">
            <v>15.44</v>
          </cell>
          <cell r="G10112" t="str">
            <v>820420000000000</v>
          </cell>
          <cell r="H10112" t="str">
            <v>CHINA</v>
          </cell>
          <cell r="I10112">
            <v>0.62</v>
          </cell>
          <cell r="J10112">
            <v>225</v>
          </cell>
          <cell r="K10112">
            <v>85</v>
          </cell>
          <cell r="L10112">
            <v>95</v>
          </cell>
          <cell r="M10112" t="str">
            <v>510354</v>
          </cell>
          <cell r="N10112" t="str">
            <v>42</v>
          </cell>
          <cell r="O10112" t="str">
            <v>New Product</v>
          </cell>
        </row>
        <row r="10113">
          <cell r="A10113" t="str">
            <v>7805SZ-1.1/2</v>
          </cell>
          <cell r="B10113" t="str">
            <v>7314150357987</v>
          </cell>
          <cell r="C10113" t="str">
            <v>BAHCO</v>
          </cell>
          <cell r="D10113" t="str">
            <v>Hlboké nástrčné kľúče s 1/2” štvorhranom</v>
          </cell>
          <cell r="E10113" t="str">
            <v>SOCKET DEEP 1/2" AF HEX</v>
          </cell>
          <cell r="F10113">
            <v>46.02</v>
          </cell>
          <cell r="G10113" t="str">
            <v>820420000000000</v>
          </cell>
          <cell r="H10113" t="str">
            <v>UNITED STATES</v>
          </cell>
          <cell r="I10113">
            <v>0.46700000000000003</v>
          </cell>
          <cell r="J10113">
            <v>83</v>
          </cell>
          <cell r="K10113">
            <v>51</v>
          </cell>
          <cell r="L10113">
            <v>51</v>
          </cell>
          <cell r="M10113" t="str">
            <v>510354</v>
          </cell>
          <cell r="N10113" t="str">
            <v>42</v>
          </cell>
          <cell r="O10113" t="str">
            <v>Current</v>
          </cell>
        </row>
        <row r="10114">
          <cell r="A10114" t="str">
            <v>7805SZ-1.1/4</v>
          </cell>
          <cell r="B10114" t="str">
            <v>7314150357949</v>
          </cell>
          <cell r="C10114" t="str">
            <v>BAHCO</v>
          </cell>
          <cell r="D10114" t="str">
            <v>Hlboké nástrčné kľúče s 1/2” štvorhranom</v>
          </cell>
          <cell r="E10114" t="str">
            <v>SOCKET DEEP 1/2" AF HEX</v>
          </cell>
          <cell r="F10114">
            <v>33.049999999999997</v>
          </cell>
          <cell r="G10114" t="str">
            <v>820420000000000</v>
          </cell>
          <cell r="H10114" t="str">
            <v>UNITED STATES</v>
          </cell>
          <cell r="I10114">
            <v>0.45900000000000002</v>
          </cell>
          <cell r="J10114">
            <v>83</v>
          </cell>
          <cell r="K10114">
            <v>43</v>
          </cell>
          <cell r="L10114">
            <v>43</v>
          </cell>
          <cell r="M10114" t="str">
            <v>510354</v>
          </cell>
          <cell r="N10114" t="str">
            <v>42</v>
          </cell>
          <cell r="O10114" t="str">
            <v>Current</v>
          </cell>
        </row>
        <row r="10115">
          <cell r="A10115" t="str">
            <v>7805SZ-1.3/16</v>
          </cell>
          <cell r="B10115" t="str">
            <v>7314150357932</v>
          </cell>
          <cell r="C10115" t="str">
            <v>BAHCO</v>
          </cell>
          <cell r="D10115" t="str">
            <v>Hlboké nástrčné kľúče s 1/2” štvorhranom</v>
          </cell>
          <cell r="E10115" t="str">
            <v>SOCKET DEEP 1/2" AF HEX</v>
          </cell>
          <cell r="F10115">
            <v>33.049999999999997</v>
          </cell>
          <cell r="G10115" t="str">
            <v>820420000000000</v>
          </cell>
          <cell r="H10115" t="str">
            <v>UNITED STATES</v>
          </cell>
          <cell r="I10115">
            <v>0.53300000000000003</v>
          </cell>
          <cell r="J10115">
            <v>83</v>
          </cell>
          <cell r="K10115">
            <v>42</v>
          </cell>
          <cell r="L10115">
            <v>42</v>
          </cell>
          <cell r="M10115" t="str">
            <v>510354</v>
          </cell>
          <cell r="N10115" t="str">
            <v>42</v>
          </cell>
          <cell r="O10115" t="str">
            <v>Current</v>
          </cell>
        </row>
        <row r="10116">
          <cell r="A10116" t="str">
            <v>7805SZ-1.3/8</v>
          </cell>
          <cell r="B10116" t="str">
            <v>7314150357963</v>
          </cell>
          <cell r="C10116" t="str">
            <v>BAHCO</v>
          </cell>
          <cell r="D10116" t="str">
            <v>Hlboké nástrčné kľúče s 1/2” štvorhranom</v>
          </cell>
          <cell r="E10116" t="str">
            <v>SOCKET DEEP 1/2" AF HEX</v>
          </cell>
          <cell r="F10116">
            <v>38.82</v>
          </cell>
          <cell r="G10116" t="str">
            <v>820420000000000</v>
          </cell>
          <cell r="H10116" t="str">
            <v>UNITED STATES</v>
          </cell>
          <cell r="I10116">
            <v>0.52200000000000002</v>
          </cell>
          <cell r="J10116">
            <v>83</v>
          </cell>
          <cell r="K10116">
            <v>43</v>
          </cell>
          <cell r="L10116">
            <v>43</v>
          </cell>
          <cell r="M10116" t="str">
            <v>510354</v>
          </cell>
          <cell r="N10116" t="str">
            <v>42</v>
          </cell>
          <cell r="O10116" t="str">
            <v>Current</v>
          </cell>
        </row>
        <row r="10117">
          <cell r="A10117" t="str">
            <v>7805SZ-1.5/16</v>
          </cell>
          <cell r="B10117" t="str">
            <v>7314150357956</v>
          </cell>
          <cell r="C10117" t="str">
            <v>BAHCO</v>
          </cell>
          <cell r="D10117" t="str">
            <v>Hlboké nástrčné kľúče s 1/2” štvorhranom</v>
          </cell>
          <cell r="E10117" t="str">
            <v>SOCKET DEEP 1/2" AF HEX</v>
          </cell>
          <cell r="F10117">
            <v>38.82</v>
          </cell>
          <cell r="G10117" t="str">
            <v>820420000000000</v>
          </cell>
          <cell r="H10117" t="str">
            <v>UNITED STATES</v>
          </cell>
          <cell r="I10117">
            <v>0.59199999999999997</v>
          </cell>
          <cell r="J10117">
            <v>83</v>
          </cell>
          <cell r="K10117">
            <v>43</v>
          </cell>
          <cell r="L10117">
            <v>43</v>
          </cell>
          <cell r="M10117" t="str">
            <v>510354</v>
          </cell>
          <cell r="N10117" t="str">
            <v>42</v>
          </cell>
          <cell r="O10117" t="str">
            <v>Current</v>
          </cell>
        </row>
        <row r="10118">
          <cell r="A10118" t="str">
            <v>7805SZ-1.7/16</v>
          </cell>
          <cell r="B10118" t="str">
            <v>7314150357970</v>
          </cell>
          <cell r="C10118" t="str">
            <v>BAHCO</v>
          </cell>
          <cell r="D10118" t="str">
            <v>Hlboké nástrčné kľúče s 1/2” štvorhranom</v>
          </cell>
          <cell r="E10118" t="str">
            <v>SOCKET DEEP 1/2" AF HEX</v>
          </cell>
          <cell r="F10118">
            <v>46.02</v>
          </cell>
          <cell r="G10118" t="str">
            <v>820420000000000</v>
          </cell>
          <cell r="H10118" t="str">
            <v>UNITED STATES</v>
          </cell>
          <cell r="I10118">
            <v>0.11</v>
          </cell>
          <cell r="J10118">
            <v>83</v>
          </cell>
          <cell r="K10118">
            <v>51</v>
          </cell>
          <cell r="L10118">
            <v>51</v>
          </cell>
          <cell r="M10118" t="str">
            <v>510354</v>
          </cell>
          <cell r="N10118" t="str">
            <v>42</v>
          </cell>
          <cell r="O10118" t="str">
            <v>Current</v>
          </cell>
        </row>
        <row r="10119">
          <cell r="A10119" t="str">
            <v>7805ZZ-16</v>
          </cell>
          <cell r="B10119" t="str">
            <v>7314151822767</v>
          </cell>
          <cell r="C10119" t="str">
            <v>BAHCO</v>
          </cell>
          <cell r="D10119" t="str">
            <v>Nástrčné kľúče na zapaľovacie sviečky, 1/2"</v>
          </cell>
          <cell r="E10119" t="str">
            <v>SPARK PLUG SOCKET 1/2"-16 MM</v>
          </cell>
          <cell r="F10119">
            <v>32.630000000000003</v>
          </cell>
          <cell r="G10119" t="str">
            <v>820420000000000</v>
          </cell>
          <cell r="H10119" t="str">
            <v>ARGENTINA</v>
          </cell>
          <cell r="I10119">
            <v>0.16</v>
          </cell>
          <cell r="J10119">
            <v>68</v>
          </cell>
          <cell r="K10119">
            <v>22</v>
          </cell>
          <cell r="L10119">
            <v>22</v>
          </cell>
          <cell r="M10119" t="str">
            <v>510312</v>
          </cell>
          <cell r="N10119" t="str">
            <v>25</v>
          </cell>
          <cell r="O10119" t="str">
            <v>Future Discontinued</v>
          </cell>
        </row>
        <row r="10120">
          <cell r="A10120" t="str">
            <v>7805ZZ-21</v>
          </cell>
          <cell r="B10120" t="str">
            <v>7314151347338</v>
          </cell>
          <cell r="C10120" t="str">
            <v>BAHCO</v>
          </cell>
          <cell r="D10120" t="str">
            <v>Nástrčné kľúče na zapaľovacie sviečky, 1/2"</v>
          </cell>
          <cell r="E10120" t="str">
            <v>SPARK PLUG SOCKET 1/2"-21 MM</v>
          </cell>
          <cell r="F10120">
            <v>32.630000000000003</v>
          </cell>
          <cell r="G10120" t="str">
            <v>820420000000000</v>
          </cell>
          <cell r="H10120" t="str">
            <v>ARGENTINA</v>
          </cell>
          <cell r="I10120">
            <v>1.008</v>
          </cell>
          <cell r="J10120">
            <v>68</v>
          </cell>
          <cell r="K10120">
            <v>27</v>
          </cell>
          <cell r="L10120">
            <v>27</v>
          </cell>
          <cell r="M10120" t="str">
            <v>510312</v>
          </cell>
          <cell r="N10120" t="str">
            <v>25</v>
          </cell>
          <cell r="O10120" t="str">
            <v>Discontinued</v>
          </cell>
        </row>
        <row r="10121">
          <cell r="A10121" t="str">
            <v>7806MD</v>
          </cell>
          <cell r="B10121" t="str">
            <v>7314150220335</v>
          </cell>
          <cell r="C10121" t="str">
            <v>BAHCO</v>
          </cell>
          <cell r="D10121" t="str">
            <v>Sada nástrčných kľúčov, 1/2" na koľajničke</v>
          </cell>
          <cell r="E10121" t="str">
            <v>1/2 DEEP SOCKET SET MMON RAILS</v>
          </cell>
          <cell r="F10121">
            <v>109.55</v>
          </cell>
          <cell r="G10121" t="str">
            <v>820420000000000</v>
          </cell>
          <cell r="H10121" t="str">
            <v>UNITED STATES</v>
          </cell>
          <cell r="I10121">
            <v>0.24</v>
          </cell>
          <cell r="J10121">
            <v>255</v>
          </cell>
          <cell r="K10121">
            <v>82</v>
          </cell>
          <cell r="L10121">
            <v>116</v>
          </cell>
          <cell r="M10121" t="str">
            <v>510354</v>
          </cell>
          <cell r="N10121" t="str">
            <v>20</v>
          </cell>
          <cell r="O10121" t="str">
            <v>Current</v>
          </cell>
        </row>
        <row r="10122">
          <cell r="A10122" t="str">
            <v>7807</v>
          </cell>
          <cell r="B10122" t="str">
            <v>7314153012029</v>
          </cell>
          <cell r="C10122" t="str">
            <v>BAHCO</v>
          </cell>
          <cell r="D10122" t="str">
            <v>Nástrčný kľúč na vstrekovacie dýzy</v>
          </cell>
          <cell r="E10122" t="str">
            <v>SOCKET 1/2" FOR DIESEL INJEC.</v>
          </cell>
          <cell r="F10122">
            <v>35.86</v>
          </cell>
          <cell r="G10122" t="str">
            <v>820420000000000</v>
          </cell>
          <cell r="H10122" t="str">
            <v>ARGENTINA</v>
          </cell>
          <cell r="I10122">
            <v>0.08</v>
          </cell>
          <cell r="J10122">
            <v>83</v>
          </cell>
          <cell r="K10122">
            <v>29</v>
          </cell>
          <cell r="L10122">
            <v>29</v>
          </cell>
          <cell r="M10122" t="str">
            <v>510312</v>
          </cell>
          <cell r="N10122" t="str">
            <v>40</v>
          </cell>
          <cell r="O10122" t="str">
            <v>Future Discontinued</v>
          </cell>
        </row>
        <row r="10123">
          <cell r="A10123" t="str">
            <v>7807H</v>
          </cell>
          <cell r="B10123" t="str">
            <v>7314151232764</v>
          </cell>
          <cell r="C10123" t="str">
            <v>BAHCO</v>
          </cell>
          <cell r="D10123" t="str">
            <v>1/2 POWER SOCKET 1/4 BITHOLDER</v>
          </cell>
          <cell r="E10123" t="str">
            <v>1/2 POWER SOCKET 1/4 BITHOLDER</v>
          </cell>
          <cell r="F10123">
            <v>32.729999999999997</v>
          </cell>
          <cell r="G10123" t="str">
            <v>820420000000000</v>
          </cell>
          <cell r="H10123" t="str">
            <v>JAPAN</v>
          </cell>
          <cell r="I10123">
            <v>0.59399999999999997</v>
          </cell>
          <cell r="J10123">
            <v>40</v>
          </cell>
          <cell r="K10123">
            <v>32</v>
          </cell>
          <cell r="L10123">
            <v>30</v>
          </cell>
          <cell r="M10123" t="str">
            <v>510354</v>
          </cell>
          <cell r="N10123" t="str">
            <v>10</v>
          </cell>
          <cell r="O10123" t="str">
            <v>Current</v>
          </cell>
        </row>
        <row r="10124">
          <cell r="A10124" t="str">
            <v>7807TE</v>
          </cell>
          <cell r="B10124" t="str">
            <v>7314150313792</v>
          </cell>
          <cell r="C10124" t="str">
            <v>BAHCO</v>
          </cell>
          <cell r="D10124" t="str">
            <v>Sada nástrčných kľúčov, 1/2" na koľajničke</v>
          </cell>
          <cell r="E10124" t="str">
            <v>1/2 TORX SOCKET RAIL SET  7 PC</v>
          </cell>
          <cell r="F10124">
            <v>86.99</v>
          </cell>
          <cell r="G10124" t="str">
            <v>820420000000000</v>
          </cell>
          <cell r="H10124" t="str">
            <v>UNITED STATES</v>
          </cell>
          <cell r="I10124">
            <v>0.09</v>
          </cell>
          <cell r="J10124">
            <v>270</v>
          </cell>
          <cell r="K10124">
            <v>80</v>
          </cell>
          <cell r="L10124">
            <v>65</v>
          </cell>
          <cell r="M10124" t="str">
            <v>510354</v>
          </cell>
          <cell r="N10124" t="str">
            <v>20</v>
          </cell>
          <cell r="O10124" t="str">
            <v>Current</v>
          </cell>
        </row>
        <row r="10125">
          <cell r="A10125" t="str">
            <v>7808H</v>
          </cell>
          <cell r="B10125" t="str">
            <v>7314151232771</v>
          </cell>
          <cell r="C10125" t="str">
            <v>BAHCO</v>
          </cell>
          <cell r="D10125" t="str">
            <v>POWER SOCKET HOLDER 1/2</v>
          </cell>
          <cell r="E10125" t="str">
            <v>POWER SOCKET HOLDER 1/2</v>
          </cell>
          <cell r="F10125">
            <v>32.729999999999997</v>
          </cell>
          <cell r="G10125" t="str">
            <v>820420000000000</v>
          </cell>
          <cell r="H10125" t="str">
            <v>JAPAN</v>
          </cell>
          <cell r="I10125">
            <v>0.71499999999999997</v>
          </cell>
          <cell r="J10125">
            <v>42</v>
          </cell>
          <cell r="K10125">
            <v>30</v>
          </cell>
          <cell r="L10125">
            <v>30</v>
          </cell>
          <cell r="M10125" t="str">
            <v>510354</v>
          </cell>
          <cell r="N10125" t="str">
            <v>10</v>
          </cell>
          <cell r="O10125" t="str">
            <v>Current</v>
          </cell>
        </row>
        <row r="10126">
          <cell r="A10126" t="str">
            <v>7808HM</v>
          </cell>
          <cell r="B10126" t="str">
            <v>7314150220434</v>
          </cell>
          <cell r="C10126" t="str">
            <v>BAHCO</v>
          </cell>
          <cell r="D10126" t="str">
            <v>1/2 HEX.SOCK.SET ON RAILS 8PCS</v>
          </cell>
          <cell r="E10126" t="str">
            <v>1/2 HEX.SOCK.SET ON RAILS 8PCS</v>
          </cell>
          <cell r="F10126">
            <v>98.93</v>
          </cell>
          <cell r="G10126" t="str">
            <v>820420000000000</v>
          </cell>
          <cell r="H10126" t="str">
            <v>UNITED STATES</v>
          </cell>
          <cell r="I10126">
            <v>0.08</v>
          </cell>
          <cell r="J10126">
            <v>270</v>
          </cell>
          <cell r="K10126">
            <v>80</v>
          </cell>
          <cell r="L10126">
            <v>65</v>
          </cell>
          <cell r="M10126" t="str">
            <v>510354</v>
          </cell>
          <cell r="N10126" t="str">
            <v>46</v>
          </cell>
          <cell r="O10126" t="str">
            <v>Current</v>
          </cell>
        </row>
        <row r="10127">
          <cell r="A10127" t="str">
            <v>7809F-10</v>
          </cell>
          <cell r="B10127" t="str">
            <v>7314151830892</v>
          </cell>
          <cell r="C10127" t="str">
            <v>BAHCO</v>
          </cell>
          <cell r="D10127" t="str">
            <v>SOCKET 1/2</v>
          </cell>
          <cell r="E10127" t="str">
            <v>SOCKET 1/2</v>
          </cell>
          <cell r="F10127">
            <v>14.21</v>
          </cell>
          <cell r="G10127" t="str">
            <v>820420000000000</v>
          </cell>
          <cell r="H10127" t="str">
            <v>ARGENTINA</v>
          </cell>
          <cell r="I10127">
            <v>7.0000000000000007E-2</v>
          </cell>
          <cell r="J10127">
            <v>130</v>
          </cell>
          <cell r="K10127">
            <v>60</v>
          </cell>
          <cell r="L10127">
            <v>27</v>
          </cell>
          <cell r="M10127" t="str">
            <v>510354</v>
          </cell>
          <cell r="N10127" t="str">
            <v>46</v>
          </cell>
          <cell r="O10127" t="str">
            <v>Current</v>
          </cell>
        </row>
        <row r="10128">
          <cell r="A10128" t="str">
            <v>7809F-8</v>
          </cell>
          <cell r="B10128" t="str">
            <v>7314151830885</v>
          </cell>
          <cell r="C10128" t="str">
            <v>BAHCO</v>
          </cell>
          <cell r="D10128" t="str">
            <v>SOCKET 1/2</v>
          </cell>
          <cell r="E10128" t="str">
            <v>SOCKET 1/2</v>
          </cell>
          <cell r="F10128">
            <v>13.93</v>
          </cell>
          <cell r="G10128" t="str">
            <v>820420000000000</v>
          </cell>
          <cell r="H10128" t="str">
            <v>ARGENTINA</v>
          </cell>
          <cell r="I10128">
            <v>0.14000000000000001</v>
          </cell>
          <cell r="J10128">
            <v>170</v>
          </cell>
          <cell r="K10128">
            <v>75</v>
          </cell>
          <cell r="L10128">
            <v>30</v>
          </cell>
          <cell r="M10128" t="str">
            <v>510354</v>
          </cell>
          <cell r="N10128" t="str">
            <v>46</v>
          </cell>
          <cell r="O10128" t="str">
            <v>Current</v>
          </cell>
        </row>
        <row r="10129">
          <cell r="A10129" t="str">
            <v>7809H</v>
          </cell>
          <cell r="B10129" t="str">
            <v>7314151232788</v>
          </cell>
          <cell r="C10129" t="str">
            <v>BAHCO</v>
          </cell>
          <cell r="D10129" t="str">
            <v>1/2 IMPACT HOLDER FOR 7/16 BIT</v>
          </cell>
          <cell r="E10129" t="str">
            <v>1/2 IMPACT HOLDER FOR 7/16 BIT</v>
          </cell>
          <cell r="F10129">
            <v>31.12</v>
          </cell>
          <cell r="G10129" t="str">
            <v>820420000000000</v>
          </cell>
          <cell r="H10129" t="str">
            <v>JAPAN</v>
          </cell>
          <cell r="I10129">
            <v>0.06</v>
          </cell>
          <cell r="J10129">
            <v>80</v>
          </cell>
          <cell r="K10129">
            <v>60</v>
          </cell>
          <cell r="L10129">
            <v>35</v>
          </cell>
          <cell r="M10129" t="str">
            <v>510354</v>
          </cell>
          <cell r="N10129" t="str">
            <v>10</v>
          </cell>
          <cell r="O10129" t="str">
            <v>Current</v>
          </cell>
        </row>
        <row r="10130">
          <cell r="A10130" t="str">
            <v>7809HL</v>
          </cell>
          <cell r="B10130" t="str">
            <v>7314150128464</v>
          </cell>
          <cell r="C10130" t="str">
            <v>BAHCO</v>
          </cell>
          <cell r="D10130" t="str">
            <v>LOCKING BIT HOLDER-1/2''</v>
          </cell>
          <cell r="E10130" t="str">
            <v>LOCKING BIT HOLDER-1/2''</v>
          </cell>
          <cell r="F10130">
            <v>12.25</v>
          </cell>
          <cell r="G10130" t="str">
            <v>820420000000000</v>
          </cell>
          <cell r="H10130" t="str">
            <v>TAIWAN</v>
          </cell>
          <cell r="I10130">
            <v>8.1000000000000003E-2</v>
          </cell>
          <cell r="J10130">
            <v>98</v>
          </cell>
          <cell r="K10130">
            <v>50</v>
          </cell>
          <cell r="L10130">
            <v>21</v>
          </cell>
          <cell r="M10130" t="str">
            <v>510354</v>
          </cell>
          <cell r="N10130" t="str">
            <v>20</v>
          </cell>
          <cell r="O10130" t="str">
            <v>Current</v>
          </cell>
        </row>
        <row r="10131">
          <cell r="A10131" t="str">
            <v>7809M-10</v>
          </cell>
          <cell r="B10131" t="str">
            <v>7314151815608</v>
          </cell>
          <cell r="C10131" t="str">
            <v>BAHCO</v>
          </cell>
          <cell r="D10131" t="str">
            <v>SOCKET DRIVER 1/2, HEX 10</v>
          </cell>
          <cell r="E10131" t="str">
            <v>SOCKET DRIVER 1/2, HEX 10</v>
          </cell>
          <cell r="F10131">
            <v>10.72</v>
          </cell>
          <cell r="G10131" t="str">
            <v>820420000000000</v>
          </cell>
          <cell r="H10131" t="str">
            <v>UNITED STATES</v>
          </cell>
          <cell r="I10131">
            <v>0.14000000000000001</v>
          </cell>
          <cell r="J10131">
            <v>125</v>
          </cell>
          <cell r="K10131">
            <v>60</v>
          </cell>
          <cell r="L10131">
            <v>50</v>
          </cell>
          <cell r="M10131" t="str">
            <v>510354</v>
          </cell>
          <cell r="N10131" t="str">
            <v>46</v>
          </cell>
          <cell r="O10131" t="str">
            <v>Current</v>
          </cell>
        </row>
        <row r="10132">
          <cell r="A10132" t="str">
            <v>7809M-10-140</v>
          </cell>
          <cell r="B10132" t="str">
            <v>7314151831011</v>
          </cell>
          <cell r="C10132" t="str">
            <v>BAHCO</v>
          </cell>
          <cell r="D10132" t="str">
            <v>SOCKET 1/2</v>
          </cell>
          <cell r="E10132" t="str">
            <v>SOCKET 1/2</v>
          </cell>
          <cell r="F10132">
            <v>15.48</v>
          </cell>
          <cell r="G10132" t="str">
            <v>820420000000000</v>
          </cell>
          <cell r="H10132" t="str">
            <v>UNITED STATES</v>
          </cell>
          <cell r="I10132">
            <v>0.1</v>
          </cell>
          <cell r="J10132">
            <v>145</v>
          </cell>
          <cell r="K10132">
            <v>120</v>
          </cell>
          <cell r="L10132">
            <v>31</v>
          </cell>
          <cell r="M10132" t="str">
            <v>510354</v>
          </cell>
          <cell r="N10132" t="str">
            <v>46</v>
          </cell>
          <cell r="O10132" t="str">
            <v>Future Discontinued</v>
          </cell>
        </row>
        <row r="10133">
          <cell r="A10133" t="str">
            <v>7809M-12</v>
          </cell>
          <cell r="B10133" t="str">
            <v>7314151815615</v>
          </cell>
          <cell r="C10133" t="str">
            <v>BAHCO</v>
          </cell>
          <cell r="D10133" t="str">
            <v>SOCKET 1/2</v>
          </cell>
          <cell r="E10133" t="str">
            <v>SOCKET 1/2</v>
          </cell>
          <cell r="F10133">
            <v>10.72</v>
          </cell>
          <cell r="G10133" t="str">
            <v>820420000000000</v>
          </cell>
          <cell r="H10133" t="str">
            <v>UNITED STATES</v>
          </cell>
          <cell r="I10133">
            <v>0.13</v>
          </cell>
          <cell r="J10133">
            <v>130</v>
          </cell>
          <cell r="K10133">
            <v>60</v>
          </cell>
          <cell r="L10133">
            <v>27</v>
          </cell>
          <cell r="M10133" t="str">
            <v>510354</v>
          </cell>
          <cell r="N10133" t="str">
            <v>46</v>
          </cell>
          <cell r="O10133" t="str">
            <v>Current</v>
          </cell>
        </row>
        <row r="10134">
          <cell r="A10134" t="str">
            <v>7809M-14</v>
          </cell>
          <cell r="B10134" t="str">
            <v>7314151815622</v>
          </cell>
          <cell r="C10134" t="str">
            <v>BAHCO</v>
          </cell>
          <cell r="D10134" t="str">
            <v>SOCKET 1/2</v>
          </cell>
          <cell r="E10134" t="str">
            <v>SOCKET 1/2</v>
          </cell>
          <cell r="F10134">
            <v>12.94</v>
          </cell>
          <cell r="G10134" t="str">
            <v>820420000000000</v>
          </cell>
          <cell r="H10134" t="str">
            <v>UNITED STATES</v>
          </cell>
          <cell r="I10134">
            <v>0.18</v>
          </cell>
          <cell r="J10134">
            <v>110</v>
          </cell>
          <cell r="K10134">
            <v>60</v>
          </cell>
          <cell r="L10134">
            <v>22</v>
          </cell>
          <cell r="M10134" t="str">
            <v>510354</v>
          </cell>
          <cell r="N10134" t="str">
            <v>46</v>
          </cell>
          <cell r="O10134" t="str">
            <v>Current</v>
          </cell>
        </row>
        <row r="10135">
          <cell r="A10135" t="str">
            <v>7809M-17</v>
          </cell>
          <cell r="B10135" t="str">
            <v>7314151831028</v>
          </cell>
          <cell r="C10135" t="str">
            <v>BAHCO</v>
          </cell>
          <cell r="D10135" t="str">
            <v>SOCKET 1/2</v>
          </cell>
          <cell r="E10135" t="str">
            <v>SOCKET 1/2</v>
          </cell>
          <cell r="F10135">
            <v>13.69</v>
          </cell>
          <cell r="G10135" t="str">
            <v>820420000000000</v>
          </cell>
          <cell r="H10135" t="str">
            <v>UNITED STATES</v>
          </cell>
          <cell r="I10135">
            <v>0.155</v>
          </cell>
          <cell r="J10135">
            <v>60</v>
          </cell>
          <cell r="K10135">
            <v>23</v>
          </cell>
          <cell r="L10135">
            <v>23</v>
          </cell>
          <cell r="M10135" t="str">
            <v>510354</v>
          </cell>
          <cell r="N10135" t="str">
            <v>46</v>
          </cell>
          <cell r="O10135" t="str">
            <v>Current</v>
          </cell>
        </row>
        <row r="10136">
          <cell r="A10136" t="str">
            <v>7809M-19</v>
          </cell>
          <cell r="B10136" t="str">
            <v>7314151831035</v>
          </cell>
          <cell r="C10136" t="str">
            <v>BAHCO</v>
          </cell>
          <cell r="D10136" t="str">
            <v>SOCKET 1/2</v>
          </cell>
          <cell r="E10136" t="str">
            <v>SOCKET 1/2</v>
          </cell>
          <cell r="F10136">
            <v>13.99</v>
          </cell>
          <cell r="G10136" t="str">
            <v>820420000000000</v>
          </cell>
          <cell r="H10136" t="str">
            <v>UNITED STATES</v>
          </cell>
          <cell r="I10136">
            <v>6.4000000000000001E-2</v>
          </cell>
          <cell r="J10136">
            <v>55</v>
          </cell>
          <cell r="K10136">
            <v>24</v>
          </cell>
          <cell r="L10136">
            <v>24</v>
          </cell>
          <cell r="M10136" t="str">
            <v>510354</v>
          </cell>
          <cell r="N10136" t="str">
            <v>46</v>
          </cell>
          <cell r="O10136" t="str">
            <v>Current</v>
          </cell>
        </row>
        <row r="10137">
          <cell r="A10137" t="str">
            <v>7809M-4</v>
          </cell>
          <cell r="B10137" t="str">
            <v>7314150214600</v>
          </cell>
          <cell r="C10137" t="str">
            <v>BAHCO</v>
          </cell>
          <cell r="D10137" t="str">
            <v>SOCKET DRIVER 1/2, HEX 4</v>
          </cell>
          <cell r="E10137" t="str">
            <v>SOCKET DRIVER 1/2, HEX 4</v>
          </cell>
          <cell r="F10137">
            <v>9.3000000000000007</v>
          </cell>
          <cell r="G10137" t="str">
            <v>820420000000000</v>
          </cell>
          <cell r="H10137" t="str">
            <v>UNITED STATES</v>
          </cell>
          <cell r="I10137">
            <v>6.0999999999999999E-2</v>
          </cell>
          <cell r="J10137">
            <v>61</v>
          </cell>
          <cell r="K10137">
            <v>20</v>
          </cell>
          <cell r="L10137">
            <v>20</v>
          </cell>
          <cell r="M10137" t="str">
            <v>510354</v>
          </cell>
          <cell r="N10137" t="str">
            <v>46</v>
          </cell>
          <cell r="O10137" t="str">
            <v>Current</v>
          </cell>
        </row>
        <row r="10138">
          <cell r="A10138" t="str">
            <v>7809M-5</v>
          </cell>
          <cell r="B10138" t="str">
            <v>7314151815561</v>
          </cell>
          <cell r="C10138" t="str">
            <v>BAHCO</v>
          </cell>
          <cell r="D10138" t="str">
            <v>SOCKET DRIVER 1/2, HEX 5</v>
          </cell>
          <cell r="E10138" t="str">
            <v>SOCKET DRIVER 1/2, HEX 5</v>
          </cell>
          <cell r="F10138">
            <v>10.69</v>
          </cell>
          <cell r="G10138" t="str">
            <v>820420000000000</v>
          </cell>
          <cell r="H10138" t="str">
            <v>UNITED STATES</v>
          </cell>
          <cell r="I10138">
            <v>0.113</v>
          </cell>
          <cell r="J10138">
            <v>125</v>
          </cell>
          <cell r="K10138">
            <v>40</v>
          </cell>
          <cell r="L10138">
            <v>40</v>
          </cell>
          <cell r="M10138" t="str">
            <v>510354</v>
          </cell>
          <cell r="N10138" t="str">
            <v>46</v>
          </cell>
          <cell r="O10138" t="str">
            <v>Current</v>
          </cell>
        </row>
        <row r="10139">
          <cell r="A10139" t="str">
            <v>7809M-5-100</v>
          </cell>
          <cell r="B10139" t="str">
            <v>7314150313761</v>
          </cell>
          <cell r="C10139" t="str">
            <v>BAHCO</v>
          </cell>
          <cell r="D10139" t="str">
            <v>SOCKET DRIVER 1/2, HEX 5</v>
          </cell>
          <cell r="E10139" t="str">
            <v>SOCKET DRIVER 1/2, HEX 5</v>
          </cell>
          <cell r="F10139">
            <v>15.23</v>
          </cell>
          <cell r="G10139" t="str">
            <v>820420000000000</v>
          </cell>
          <cell r="H10139" t="str">
            <v>UNITED STATES</v>
          </cell>
          <cell r="I10139">
            <v>8.2000000000000003E-2</v>
          </cell>
          <cell r="J10139">
            <v>100</v>
          </cell>
          <cell r="K10139">
            <v>20</v>
          </cell>
          <cell r="L10139">
            <v>20</v>
          </cell>
          <cell r="M10139" t="str">
            <v>510354</v>
          </cell>
          <cell r="N10139" t="str">
            <v>46</v>
          </cell>
          <cell r="O10139" t="str">
            <v>Future Discontinued</v>
          </cell>
        </row>
        <row r="10140">
          <cell r="A10140" t="str">
            <v>7809M-5-180</v>
          </cell>
          <cell r="B10140" t="str">
            <v>7314151830922</v>
          </cell>
          <cell r="C10140" t="str">
            <v>BAHCO</v>
          </cell>
          <cell r="D10140" t="str">
            <v>SOCKET 1/2</v>
          </cell>
          <cell r="E10140" t="str">
            <v>SOCKET 1/2</v>
          </cell>
          <cell r="F10140">
            <v>12.81</v>
          </cell>
          <cell r="G10140" t="str">
            <v>820420000000000</v>
          </cell>
          <cell r="H10140" t="str">
            <v>UNITED STATES</v>
          </cell>
          <cell r="I10140">
            <v>6.5000000000000002E-2</v>
          </cell>
          <cell r="J10140">
            <v>190</v>
          </cell>
          <cell r="K10140">
            <v>70</v>
          </cell>
          <cell r="L10140">
            <v>40</v>
          </cell>
          <cell r="M10140" t="str">
            <v>510354</v>
          </cell>
          <cell r="N10140" t="str">
            <v>46</v>
          </cell>
          <cell r="O10140" t="str">
            <v>Current</v>
          </cell>
        </row>
        <row r="10141">
          <cell r="A10141" t="str">
            <v>7809M-6</v>
          </cell>
          <cell r="B10141" t="str">
            <v>7314151815578</v>
          </cell>
          <cell r="C10141" t="str">
            <v>BAHCO</v>
          </cell>
          <cell r="D10141" t="str">
            <v>SOCKET DRIVER 1/2, HEX 6</v>
          </cell>
          <cell r="E10141" t="str">
            <v>SOCKET DRIVER 1/2, HEX 6</v>
          </cell>
          <cell r="F10141">
            <v>9.3000000000000007</v>
          </cell>
          <cell r="G10141" t="str">
            <v>820420000000000</v>
          </cell>
          <cell r="H10141" t="str">
            <v>UNITED STATES</v>
          </cell>
          <cell r="I10141">
            <v>0.112</v>
          </cell>
          <cell r="J10141">
            <v>120</v>
          </cell>
          <cell r="K10141">
            <v>40</v>
          </cell>
          <cell r="L10141">
            <v>35</v>
          </cell>
          <cell r="M10141" t="str">
            <v>510354</v>
          </cell>
          <cell r="N10141" t="str">
            <v>46</v>
          </cell>
          <cell r="O10141" t="str">
            <v>Current</v>
          </cell>
        </row>
        <row r="10142">
          <cell r="A10142" t="str">
            <v>7809M-6-100</v>
          </cell>
          <cell r="B10142" t="str">
            <v>7314150313778</v>
          </cell>
          <cell r="C10142" t="str">
            <v>BAHCO</v>
          </cell>
          <cell r="D10142" t="str">
            <v>Nástrčné kľúče s výstupom</v>
          </cell>
          <cell r="E10142" t="str">
            <v>SOCKET DRIVER 1/2, HEX 6</v>
          </cell>
          <cell r="F10142">
            <v>15.23</v>
          </cell>
          <cell r="G10142" t="str">
            <v>820420000000000</v>
          </cell>
          <cell r="H10142" t="str">
            <v>UNITED STATES</v>
          </cell>
          <cell r="I10142">
            <v>0.14000000000000001</v>
          </cell>
          <cell r="J10142">
            <v>100</v>
          </cell>
          <cell r="K10142">
            <v>20</v>
          </cell>
          <cell r="L10142">
            <v>20</v>
          </cell>
          <cell r="M10142" t="str">
            <v>510354</v>
          </cell>
          <cell r="N10142" t="str">
            <v>46</v>
          </cell>
          <cell r="O10142" t="str">
            <v>Future Discontinued</v>
          </cell>
        </row>
        <row r="10143">
          <cell r="A10143" t="str">
            <v>7809M-6-140</v>
          </cell>
          <cell r="B10143" t="str">
            <v>7314151830946</v>
          </cell>
          <cell r="C10143" t="str">
            <v>BAHCO</v>
          </cell>
          <cell r="D10143" t="str">
            <v>SOCKET 1/2</v>
          </cell>
          <cell r="E10143" t="str">
            <v>SOCKET 1/2</v>
          </cell>
          <cell r="F10143">
            <v>12.65</v>
          </cell>
          <cell r="G10143" t="str">
            <v>820420000000000</v>
          </cell>
          <cell r="H10143" t="str">
            <v>UNITED STATES</v>
          </cell>
          <cell r="I10143">
            <v>7.0000000000000007E-2</v>
          </cell>
          <cell r="J10143">
            <v>140</v>
          </cell>
          <cell r="K10143">
            <v>20</v>
          </cell>
          <cell r="L10143">
            <v>20</v>
          </cell>
          <cell r="M10143" t="str">
            <v>510354</v>
          </cell>
          <cell r="N10143" t="str">
            <v>46</v>
          </cell>
          <cell r="O10143" t="str">
            <v>Future Discontinued</v>
          </cell>
        </row>
        <row r="10144">
          <cell r="A10144" t="str">
            <v>7809M-7</v>
          </cell>
          <cell r="B10144" t="str">
            <v>7314151815585</v>
          </cell>
          <cell r="C10144" t="str">
            <v>BAHCO</v>
          </cell>
          <cell r="D10144" t="str">
            <v>SOCKET 1/2</v>
          </cell>
          <cell r="E10144" t="str">
            <v>SOCKET 1/2</v>
          </cell>
          <cell r="F10144">
            <v>9.3000000000000007</v>
          </cell>
          <cell r="G10144" t="str">
            <v>820420000000000</v>
          </cell>
          <cell r="H10144" t="str">
            <v>UNITED STATES</v>
          </cell>
          <cell r="I10144">
            <v>7.0000000000000007E-2</v>
          </cell>
          <cell r="J10144">
            <v>100</v>
          </cell>
          <cell r="K10144">
            <v>60</v>
          </cell>
          <cell r="L10144">
            <v>50</v>
          </cell>
          <cell r="M10144" t="str">
            <v>510354</v>
          </cell>
          <cell r="N10144" t="str">
            <v>46</v>
          </cell>
          <cell r="O10144" t="str">
            <v>Current</v>
          </cell>
        </row>
        <row r="10145">
          <cell r="A10145" t="str">
            <v>7809M-7-100</v>
          </cell>
          <cell r="B10145" t="str">
            <v>7314151830960</v>
          </cell>
          <cell r="C10145" t="str">
            <v>BAHCO</v>
          </cell>
          <cell r="D10145" t="str">
            <v>Nástrčné kľúče s výstupom</v>
          </cell>
          <cell r="E10145" t="str">
            <v>SOCKET 1/2</v>
          </cell>
          <cell r="F10145">
            <v>10.85</v>
          </cell>
          <cell r="G10145" t="str">
            <v>820420000000000</v>
          </cell>
          <cell r="H10145" t="str">
            <v>UNITED STATES</v>
          </cell>
          <cell r="I10145">
            <v>8.5000000000000006E-2</v>
          </cell>
          <cell r="J10145">
            <v>100</v>
          </cell>
          <cell r="K10145">
            <v>20</v>
          </cell>
          <cell r="L10145">
            <v>20</v>
          </cell>
          <cell r="M10145" t="str">
            <v>510354</v>
          </cell>
          <cell r="N10145" t="str">
            <v>46</v>
          </cell>
          <cell r="O10145" t="str">
            <v>Future Discontinued</v>
          </cell>
        </row>
        <row r="10146">
          <cell r="A10146" t="str">
            <v>7809M-8</v>
          </cell>
          <cell r="B10146" t="str">
            <v>7314151815592</v>
          </cell>
          <cell r="C10146" t="str">
            <v>BAHCO</v>
          </cell>
          <cell r="D10146" t="str">
            <v>SOCKET DRIVER 1/2, HEX 8</v>
          </cell>
          <cell r="E10146" t="str">
            <v>SOCKET DRIVER 1/2, HEX 8</v>
          </cell>
          <cell r="F10146">
            <v>9.3699999999999992</v>
          </cell>
          <cell r="G10146" t="str">
            <v>820420000000000</v>
          </cell>
          <cell r="H10146" t="str">
            <v>UNITED STATES</v>
          </cell>
          <cell r="I10146">
            <v>7.1999999999999995E-2</v>
          </cell>
          <cell r="J10146">
            <v>60</v>
          </cell>
          <cell r="K10146">
            <v>22</v>
          </cell>
          <cell r="L10146">
            <v>22</v>
          </cell>
          <cell r="M10146" t="str">
            <v>510354</v>
          </cell>
          <cell r="N10146" t="str">
            <v>46</v>
          </cell>
          <cell r="O10146" t="str">
            <v>Current</v>
          </cell>
        </row>
        <row r="10147">
          <cell r="A10147" t="str">
            <v>7809M-8-120</v>
          </cell>
          <cell r="B10147" t="str">
            <v>7314151830984</v>
          </cell>
          <cell r="C10147" t="str">
            <v>BAHCO</v>
          </cell>
          <cell r="D10147" t="str">
            <v>SOCKET 1/2</v>
          </cell>
          <cell r="E10147" t="str">
            <v>SOCKET 1/2</v>
          </cell>
          <cell r="F10147">
            <v>12.14</v>
          </cell>
          <cell r="G10147" t="str">
            <v>820420000000000</v>
          </cell>
          <cell r="H10147" t="str">
            <v>UNITED STATES</v>
          </cell>
          <cell r="I10147">
            <v>8.1000000000000003E-2</v>
          </cell>
          <cell r="J10147">
            <v>120</v>
          </cell>
          <cell r="K10147">
            <v>20</v>
          </cell>
          <cell r="L10147">
            <v>20</v>
          </cell>
          <cell r="M10147" t="str">
            <v>510354</v>
          </cell>
          <cell r="N10147" t="str">
            <v>46</v>
          </cell>
          <cell r="O10147" t="str">
            <v>Current</v>
          </cell>
        </row>
        <row r="10148">
          <cell r="A10148" t="str">
            <v>7809M-9</v>
          </cell>
          <cell r="B10148" t="str">
            <v>7314151830991</v>
          </cell>
          <cell r="C10148" t="str">
            <v>BAHCO</v>
          </cell>
          <cell r="D10148" t="str">
            <v>SOCKET 1/2</v>
          </cell>
          <cell r="E10148" t="str">
            <v>SOCKET 1/2</v>
          </cell>
          <cell r="F10148">
            <v>10.119999999999999</v>
          </cell>
          <cell r="G10148" t="str">
            <v>820420000000000</v>
          </cell>
          <cell r="H10148" t="str">
            <v>UNITED STATES</v>
          </cell>
          <cell r="I10148">
            <v>1.2749999999999999</v>
          </cell>
          <cell r="J10148">
            <v>125</v>
          </cell>
          <cell r="K10148">
            <v>60</v>
          </cell>
          <cell r="L10148">
            <v>50</v>
          </cell>
          <cell r="M10148" t="str">
            <v>510354</v>
          </cell>
          <cell r="N10148" t="str">
            <v>46</v>
          </cell>
          <cell r="O10148" t="str">
            <v>Current</v>
          </cell>
        </row>
        <row r="10149">
          <cell r="A10149" t="str">
            <v>7809M/10</v>
          </cell>
          <cell r="B10149" t="str">
            <v>7314151831448</v>
          </cell>
          <cell r="C10149" t="str">
            <v>BAHCO</v>
          </cell>
          <cell r="D10149" t="str">
            <v>S.DRIVERS SET 1/2,HEX 5-19MM</v>
          </cell>
          <cell r="E10149" t="str">
            <v>S.DRIVERS SET 1/2,HEX 5-19MM</v>
          </cell>
          <cell r="F10149">
            <v>146.97</v>
          </cell>
          <cell r="G10149" t="str">
            <v>820420000000000</v>
          </cell>
          <cell r="H10149" t="str">
            <v>UNITED STATES</v>
          </cell>
          <cell r="I10149">
            <v>7.0000000000000007E-2</v>
          </cell>
          <cell r="J10149">
            <v>330</v>
          </cell>
          <cell r="K10149">
            <v>140</v>
          </cell>
          <cell r="L10149">
            <v>60</v>
          </cell>
          <cell r="M10149" t="str">
            <v>510354</v>
          </cell>
          <cell r="N10149" t="str">
            <v>20</v>
          </cell>
          <cell r="O10149" t="str">
            <v>Current</v>
          </cell>
        </row>
        <row r="10150">
          <cell r="A10150" t="str">
            <v>7809PH-2</v>
          </cell>
          <cell r="B10150" t="str">
            <v>7314151830908</v>
          </cell>
          <cell r="C10150" t="str">
            <v>BAHCO</v>
          </cell>
          <cell r="D10150" t="str">
            <v>Nástrčné kľúče s výstupom</v>
          </cell>
          <cell r="E10150" t="str">
            <v>SOCKET 1/2</v>
          </cell>
          <cell r="F10150">
            <v>12.05</v>
          </cell>
          <cell r="G10150" t="str">
            <v>820420000000000</v>
          </cell>
          <cell r="H10150" t="str">
            <v>UNITED STATES</v>
          </cell>
          <cell r="I10150">
            <v>7.0000000000000007E-2</v>
          </cell>
          <cell r="J10150">
            <v>90</v>
          </cell>
          <cell r="K10150">
            <v>50</v>
          </cell>
          <cell r="L10150">
            <v>30</v>
          </cell>
          <cell r="M10150" t="str">
            <v>510354</v>
          </cell>
          <cell r="N10150" t="str">
            <v>46</v>
          </cell>
          <cell r="O10150" t="str">
            <v>Current</v>
          </cell>
        </row>
        <row r="10151">
          <cell r="A10151" t="str">
            <v>7809PH-3</v>
          </cell>
          <cell r="B10151" t="str">
            <v>7314151830915</v>
          </cell>
          <cell r="C10151" t="str">
            <v>BAHCO</v>
          </cell>
          <cell r="D10151" t="str">
            <v>SOCKET 1/2</v>
          </cell>
          <cell r="E10151" t="str">
            <v>SOCKET 1/2</v>
          </cell>
          <cell r="F10151">
            <v>12.5</v>
          </cell>
          <cell r="G10151" t="str">
            <v>820420000000000</v>
          </cell>
          <cell r="H10151" t="str">
            <v>ARGENTINA</v>
          </cell>
          <cell r="I10151">
            <v>0.06</v>
          </cell>
          <cell r="J10151">
            <v>90</v>
          </cell>
          <cell r="K10151">
            <v>40</v>
          </cell>
          <cell r="L10151">
            <v>30</v>
          </cell>
          <cell r="M10151" t="str">
            <v>510354</v>
          </cell>
          <cell r="N10151" t="str">
            <v>46</v>
          </cell>
          <cell r="O10151" t="str">
            <v>Current</v>
          </cell>
        </row>
        <row r="10152">
          <cell r="A10152" t="str">
            <v>7809PH-4</v>
          </cell>
          <cell r="B10152" t="str">
            <v>7314153003423</v>
          </cell>
          <cell r="C10152" t="str">
            <v>BAHCO</v>
          </cell>
          <cell r="D10152" t="str">
            <v>SOCKET DRIVER 1/2"</v>
          </cell>
          <cell r="E10152" t="str">
            <v>SOCKET DRIVER 1/2"</v>
          </cell>
          <cell r="F10152">
            <v>12.5</v>
          </cell>
          <cell r="G10152" t="str">
            <v>820420000000000</v>
          </cell>
          <cell r="H10152" t="str">
            <v>ARGENTINA</v>
          </cell>
          <cell r="I10152">
            <v>7.0000000000000007E-2</v>
          </cell>
          <cell r="J10152">
            <v>85</v>
          </cell>
          <cell r="K10152">
            <v>61</v>
          </cell>
          <cell r="L10152">
            <v>22</v>
          </cell>
          <cell r="M10152" t="str">
            <v>510354</v>
          </cell>
          <cell r="N10152" t="str">
            <v>46</v>
          </cell>
          <cell r="O10152" t="str">
            <v>Current</v>
          </cell>
        </row>
        <row r="10153">
          <cell r="A10153" t="str">
            <v>7809PZ-2</v>
          </cell>
          <cell r="B10153" t="str">
            <v>7314153003430</v>
          </cell>
          <cell r="C10153" t="str">
            <v>BAHCO</v>
          </cell>
          <cell r="D10153" t="str">
            <v>SOCKET DRIVER 1/2"</v>
          </cell>
          <cell r="E10153" t="str">
            <v>SOCKET DRIVER 1/2"</v>
          </cell>
          <cell r="F10153">
            <v>11.91</v>
          </cell>
          <cell r="G10153" t="str">
            <v>820420000000000</v>
          </cell>
          <cell r="H10153" t="str">
            <v>ARGENTINA</v>
          </cell>
          <cell r="I10153">
            <v>6.5000000000000002E-2</v>
          </cell>
          <cell r="J10153">
            <v>100</v>
          </cell>
          <cell r="K10153">
            <v>45</v>
          </cell>
          <cell r="L10153">
            <v>30</v>
          </cell>
          <cell r="M10153" t="str">
            <v>510354</v>
          </cell>
          <cell r="N10153" t="str">
            <v>46</v>
          </cell>
          <cell r="O10153" t="str">
            <v>Current</v>
          </cell>
        </row>
        <row r="10154">
          <cell r="A10154" t="str">
            <v>7809PZ-3</v>
          </cell>
          <cell r="B10154" t="str">
            <v>7314153003447</v>
          </cell>
          <cell r="C10154" t="str">
            <v>BAHCO</v>
          </cell>
          <cell r="D10154" t="str">
            <v>SOCKET DRIVER 1/2"</v>
          </cell>
          <cell r="E10154" t="str">
            <v>SOCKET DRIVER 1/2"</v>
          </cell>
          <cell r="F10154">
            <v>12.5</v>
          </cell>
          <cell r="G10154" t="str">
            <v>820420000000000</v>
          </cell>
          <cell r="H10154" t="str">
            <v>ARGENTINA</v>
          </cell>
          <cell r="I10154">
            <v>0.76300000000000001</v>
          </cell>
          <cell r="J10154">
            <v>110</v>
          </cell>
          <cell r="K10154">
            <v>70</v>
          </cell>
          <cell r="L10154">
            <v>25</v>
          </cell>
          <cell r="M10154" t="str">
            <v>510354</v>
          </cell>
          <cell r="N10154" t="str">
            <v>46</v>
          </cell>
          <cell r="O10154" t="str">
            <v>Current</v>
          </cell>
        </row>
        <row r="10155">
          <cell r="A10155" t="str">
            <v>7809TO</v>
          </cell>
          <cell r="B10155" t="str">
            <v>7314150220465</v>
          </cell>
          <cell r="C10155" t="str">
            <v>BAHCO</v>
          </cell>
          <cell r="D10155" t="str">
            <v>1/2 SOCKET SET TORX ON RAILS</v>
          </cell>
          <cell r="E10155" t="str">
            <v>1/2 SOCKET SET TORX ON RAILS</v>
          </cell>
          <cell r="F10155">
            <v>136.02000000000001</v>
          </cell>
          <cell r="G10155" t="str">
            <v>820420000000000</v>
          </cell>
          <cell r="H10155" t="str">
            <v>UNITED STATES</v>
          </cell>
          <cell r="I10155">
            <v>6.2E-2</v>
          </cell>
          <cell r="J10155">
            <v>270</v>
          </cell>
          <cell r="K10155">
            <v>85</v>
          </cell>
          <cell r="L10155">
            <v>55</v>
          </cell>
          <cell r="M10155" t="str">
            <v>510354</v>
          </cell>
          <cell r="N10155" t="str">
            <v>46</v>
          </cell>
          <cell r="O10155" t="str">
            <v>Current</v>
          </cell>
        </row>
        <row r="10156">
          <cell r="A10156" t="str">
            <v>7809TORX-T20</v>
          </cell>
          <cell r="B10156" t="str">
            <v>7314151811730</v>
          </cell>
          <cell r="C10156" t="str">
            <v>BAHCO</v>
          </cell>
          <cell r="D10156" t="str">
            <v>Nástrčné kľúče s výstupom</v>
          </cell>
          <cell r="E10156" t="str">
            <v>SOCKET 1/2</v>
          </cell>
          <cell r="F10156">
            <v>13.18</v>
          </cell>
          <cell r="G10156" t="str">
            <v>820420000000000</v>
          </cell>
          <cell r="H10156" t="str">
            <v>UNITED STATES</v>
          </cell>
          <cell r="I10156">
            <v>0.06</v>
          </cell>
          <cell r="J10156">
            <v>140</v>
          </cell>
          <cell r="K10156">
            <v>40</v>
          </cell>
          <cell r="L10156">
            <v>40</v>
          </cell>
          <cell r="M10156" t="str">
            <v>510354</v>
          </cell>
          <cell r="N10156" t="str">
            <v>46</v>
          </cell>
          <cell r="O10156" t="str">
            <v>Current</v>
          </cell>
        </row>
        <row r="10157">
          <cell r="A10157" t="str">
            <v>7809TORX-T25</v>
          </cell>
          <cell r="B10157" t="str">
            <v>7314151811747</v>
          </cell>
          <cell r="C10157" t="str">
            <v>BAHCO</v>
          </cell>
          <cell r="D10157" t="str">
            <v>Nástrčné kľúče s výstupom</v>
          </cell>
          <cell r="E10157" t="str">
            <v>SOCKET 1/2</v>
          </cell>
          <cell r="F10157">
            <v>13.18</v>
          </cell>
          <cell r="G10157" t="str">
            <v>820420000000000</v>
          </cell>
          <cell r="H10157" t="str">
            <v>UNITED STATES</v>
          </cell>
          <cell r="I10157">
            <v>8.5000000000000006E-2</v>
          </cell>
          <cell r="J10157">
            <v>135</v>
          </cell>
          <cell r="K10157">
            <v>40</v>
          </cell>
          <cell r="L10157">
            <v>40</v>
          </cell>
          <cell r="M10157" t="str">
            <v>510354</v>
          </cell>
          <cell r="N10157" t="str">
            <v>46</v>
          </cell>
          <cell r="O10157" t="str">
            <v>Current</v>
          </cell>
        </row>
        <row r="10158">
          <cell r="A10158" t="str">
            <v>7809TORX-T27</v>
          </cell>
          <cell r="B10158" t="str">
            <v>7314151811754</v>
          </cell>
          <cell r="C10158" t="str">
            <v>BAHCO</v>
          </cell>
          <cell r="D10158" t="str">
            <v>Nástrčné kľúče s výstupom</v>
          </cell>
          <cell r="E10158" t="str">
            <v>SOCKET 1/2</v>
          </cell>
          <cell r="F10158">
            <v>13.18</v>
          </cell>
          <cell r="G10158" t="str">
            <v>820420000000000</v>
          </cell>
          <cell r="H10158" t="str">
            <v>UNITED STATES</v>
          </cell>
          <cell r="I10158">
            <v>0.06</v>
          </cell>
          <cell r="J10158">
            <v>135</v>
          </cell>
          <cell r="K10158">
            <v>40</v>
          </cell>
          <cell r="L10158">
            <v>40</v>
          </cell>
          <cell r="M10158" t="str">
            <v>510354</v>
          </cell>
          <cell r="N10158" t="str">
            <v>46</v>
          </cell>
          <cell r="O10158" t="str">
            <v>Current</v>
          </cell>
        </row>
        <row r="10159">
          <cell r="A10159" t="str">
            <v>7809TORX-T30</v>
          </cell>
          <cell r="B10159" t="str">
            <v>7314151811761</v>
          </cell>
          <cell r="C10159" t="str">
            <v>BAHCO</v>
          </cell>
          <cell r="D10159" t="str">
            <v>SOCKET 1/2</v>
          </cell>
          <cell r="E10159" t="str">
            <v>SOCKET 1/2</v>
          </cell>
          <cell r="F10159">
            <v>10.56</v>
          </cell>
          <cell r="G10159" t="str">
            <v>820420000000000</v>
          </cell>
          <cell r="H10159" t="str">
            <v>UNITED STATES</v>
          </cell>
          <cell r="I10159">
            <v>6.5000000000000002E-2</v>
          </cell>
          <cell r="J10159">
            <v>135</v>
          </cell>
          <cell r="K10159">
            <v>40</v>
          </cell>
          <cell r="L10159">
            <v>40</v>
          </cell>
          <cell r="M10159" t="str">
            <v>510354</v>
          </cell>
          <cell r="N10159" t="str">
            <v>46</v>
          </cell>
          <cell r="O10159" t="str">
            <v>Current</v>
          </cell>
        </row>
        <row r="10160">
          <cell r="A10160" t="str">
            <v>7809TORX-T40</v>
          </cell>
          <cell r="B10160" t="str">
            <v>7314151811778</v>
          </cell>
          <cell r="C10160" t="str">
            <v>BAHCO</v>
          </cell>
          <cell r="D10160" t="str">
            <v>SOCKET 1/2</v>
          </cell>
          <cell r="E10160" t="str">
            <v>SOCKET 1/2</v>
          </cell>
          <cell r="F10160">
            <v>15.03</v>
          </cell>
          <cell r="G10160" t="str">
            <v>820420000000000</v>
          </cell>
          <cell r="H10160" t="str">
            <v>UNITED STATES</v>
          </cell>
          <cell r="I10160">
            <v>0.122</v>
          </cell>
          <cell r="J10160">
            <v>130</v>
          </cell>
          <cell r="K10160">
            <v>45</v>
          </cell>
          <cell r="L10160">
            <v>40</v>
          </cell>
          <cell r="M10160" t="str">
            <v>510354</v>
          </cell>
          <cell r="N10160" t="str">
            <v>46</v>
          </cell>
          <cell r="O10160" t="str">
            <v>Current</v>
          </cell>
        </row>
        <row r="10161">
          <cell r="A10161" t="str">
            <v>7809TORX-T40-120</v>
          </cell>
          <cell r="B10161" t="str">
            <v>7314150220564</v>
          </cell>
          <cell r="C10161" t="str">
            <v>BAHCO</v>
          </cell>
          <cell r="D10161" t="str">
            <v>TORX BIT SOCKET 1/2-T40 L</v>
          </cell>
          <cell r="E10161" t="str">
            <v>TORX BIT SOCKET 1/2-T40 L</v>
          </cell>
          <cell r="F10161">
            <v>19.32</v>
          </cell>
          <cell r="G10161" t="str">
            <v>820420000000000</v>
          </cell>
          <cell r="H10161" t="str">
            <v>UNITED STATES</v>
          </cell>
          <cell r="I10161">
            <v>7.8E-2</v>
          </cell>
          <cell r="J10161">
            <v>160</v>
          </cell>
          <cell r="K10161">
            <v>65</v>
          </cell>
          <cell r="L10161">
            <v>55</v>
          </cell>
          <cell r="M10161" t="str">
            <v>510354</v>
          </cell>
          <cell r="N10161" t="str">
            <v>46</v>
          </cell>
          <cell r="O10161" t="str">
            <v>Current</v>
          </cell>
        </row>
        <row r="10162">
          <cell r="A10162" t="str">
            <v>7809TORX-T45</v>
          </cell>
          <cell r="B10162" t="str">
            <v>7314151811785</v>
          </cell>
          <cell r="C10162" t="str">
            <v>BAHCO</v>
          </cell>
          <cell r="D10162" t="str">
            <v>SOCKET 1/2</v>
          </cell>
          <cell r="E10162" t="str">
            <v>SOCKET 1/2</v>
          </cell>
          <cell r="F10162">
            <v>15.03</v>
          </cell>
          <cell r="G10162" t="str">
            <v>820420000000000</v>
          </cell>
          <cell r="H10162" t="str">
            <v>UNITED STATES</v>
          </cell>
          <cell r="I10162">
            <v>0.122</v>
          </cell>
          <cell r="J10162">
            <v>60</v>
          </cell>
          <cell r="K10162">
            <v>21</v>
          </cell>
          <cell r="L10162">
            <v>21</v>
          </cell>
          <cell r="M10162" t="str">
            <v>510354</v>
          </cell>
          <cell r="N10162" t="str">
            <v>46</v>
          </cell>
          <cell r="O10162" t="str">
            <v>Current</v>
          </cell>
        </row>
        <row r="10163">
          <cell r="A10163" t="str">
            <v>7809TORX-T45-120</v>
          </cell>
          <cell r="B10163" t="str">
            <v>7314150220557</v>
          </cell>
          <cell r="C10163" t="str">
            <v>BAHCO</v>
          </cell>
          <cell r="D10163" t="str">
            <v>TORX BIT SOCKET 1/2-T45 L</v>
          </cell>
          <cell r="E10163" t="str">
            <v>TORX BIT SOCKET 1/2-T45 L</v>
          </cell>
          <cell r="F10163">
            <v>19.32</v>
          </cell>
          <cell r="G10163" t="str">
            <v>820420000000000</v>
          </cell>
          <cell r="H10163" t="str">
            <v>UNITED STATES</v>
          </cell>
          <cell r="I10163">
            <v>0.08</v>
          </cell>
          <cell r="J10163">
            <v>158</v>
          </cell>
          <cell r="K10163">
            <v>63</v>
          </cell>
          <cell r="L10163">
            <v>53</v>
          </cell>
          <cell r="M10163" t="str">
            <v>510354</v>
          </cell>
          <cell r="N10163" t="str">
            <v>46</v>
          </cell>
          <cell r="O10163" t="str">
            <v>Current</v>
          </cell>
        </row>
        <row r="10164">
          <cell r="A10164" t="str">
            <v>7809TORX-T50</v>
          </cell>
          <cell r="B10164" t="str">
            <v>7314151811792</v>
          </cell>
          <cell r="C10164" t="str">
            <v>BAHCO</v>
          </cell>
          <cell r="D10164" t="str">
            <v>SOCKET 1/2</v>
          </cell>
          <cell r="E10164" t="str">
            <v>SOCKET 1/2</v>
          </cell>
          <cell r="F10164">
            <v>15.03</v>
          </cell>
          <cell r="G10164" t="str">
            <v>820420000000000</v>
          </cell>
          <cell r="H10164" t="str">
            <v>UNITED STATES</v>
          </cell>
          <cell r="I10164">
            <v>0.109</v>
          </cell>
          <cell r="J10164">
            <v>120</v>
          </cell>
          <cell r="K10164">
            <v>43</v>
          </cell>
          <cell r="L10164">
            <v>40</v>
          </cell>
          <cell r="M10164" t="str">
            <v>510354</v>
          </cell>
          <cell r="N10164" t="str">
            <v>46</v>
          </cell>
          <cell r="O10164" t="str">
            <v>Current</v>
          </cell>
        </row>
        <row r="10165">
          <cell r="A10165" t="str">
            <v>7809TORX-T50-100</v>
          </cell>
          <cell r="B10165" t="str">
            <v>7314150220540</v>
          </cell>
          <cell r="C10165" t="str">
            <v>BAHCO</v>
          </cell>
          <cell r="D10165" t="str">
            <v>TORX BIT SOCKET 1/2-T50 L</v>
          </cell>
          <cell r="E10165" t="str">
            <v>TORX BIT SOCKET 1/2-T50 L</v>
          </cell>
          <cell r="F10165">
            <v>19.32</v>
          </cell>
          <cell r="G10165" t="str">
            <v>820420000000000</v>
          </cell>
          <cell r="H10165" t="str">
            <v>UNITED STATES</v>
          </cell>
          <cell r="I10165">
            <v>0.09</v>
          </cell>
          <cell r="J10165">
            <v>160</v>
          </cell>
          <cell r="K10165">
            <v>68</v>
          </cell>
          <cell r="L10165">
            <v>55</v>
          </cell>
          <cell r="M10165" t="str">
            <v>510354</v>
          </cell>
          <cell r="N10165" t="str">
            <v>46</v>
          </cell>
          <cell r="O10165" t="str">
            <v>Current</v>
          </cell>
        </row>
        <row r="10166">
          <cell r="A10166" t="str">
            <v>7809TORX-T55</v>
          </cell>
          <cell r="B10166" t="str">
            <v>7314151811808</v>
          </cell>
          <cell r="C10166" t="str">
            <v>BAHCO</v>
          </cell>
          <cell r="D10166" t="str">
            <v>SOCKET 1/2</v>
          </cell>
          <cell r="E10166" t="str">
            <v>SOCKET 1/2</v>
          </cell>
          <cell r="F10166">
            <v>15.12</v>
          </cell>
          <cell r="G10166" t="str">
            <v>820420000000000</v>
          </cell>
          <cell r="H10166" t="str">
            <v>UNITED STATES</v>
          </cell>
          <cell r="I10166">
            <v>0.216</v>
          </cell>
          <cell r="J10166">
            <v>115</v>
          </cell>
          <cell r="K10166">
            <v>50</v>
          </cell>
          <cell r="L10166">
            <v>35</v>
          </cell>
          <cell r="M10166" t="str">
            <v>510354</v>
          </cell>
          <cell r="N10166" t="str">
            <v>46</v>
          </cell>
          <cell r="O10166" t="str">
            <v>Current</v>
          </cell>
        </row>
        <row r="10167">
          <cell r="A10167" t="str">
            <v>7809TORX-T55-140</v>
          </cell>
          <cell r="B10167" t="str">
            <v>7314150220533</v>
          </cell>
          <cell r="C10167" t="str">
            <v>BAHCO</v>
          </cell>
          <cell r="D10167" t="str">
            <v>TORX BIT SOCKET 1/2-T55 L</v>
          </cell>
          <cell r="E10167" t="str">
            <v>TORX BIT SOCKET 1/2-T55 L</v>
          </cell>
          <cell r="F10167">
            <v>24.57</v>
          </cell>
          <cell r="G10167" t="str">
            <v>820420000000000</v>
          </cell>
          <cell r="H10167" t="str">
            <v>UNITED STATES</v>
          </cell>
          <cell r="I10167">
            <v>0.09</v>
          </cell>
          <cell r="J10167">
            <v>160</v>
          </cell>
          <cell r="K10167">
            <v>68</v>
          </cell>
          <cell r="L10167">
            <v>55</v>
          </cell>
          <cell r="M10167" t="str">
            <v>510354</v>
          </cell>
          <cell r="N10167" t="str">
            <v>46</v>
          </cell>
          <cell r="O10167" t="str">
            <v>Current</v>
          </cell>
        </row>
        <row r="10168">
          <cell r="A10168" t="str">
            <v>7809TORX-T60</v>
          </cell>
          <cell r="B10168" t="str">
            <v>7314151811815</v>
          </cell>
          <cell r="C10168" t="str">
            <v>BAHCO</v>
          </cell>
          <cell r="D10168" t="str">
            <v>Nástrčné kľúče s výstupom</v>
          </cell>
          <cell r="E10168" t="str">
            <v>SOCKET 1/2</v>
          </cell>
          <cell r="F10168">
            <v>18.899999999999999</v>
          </cell>
          <cell r="G10168" t="str">
            <v>820420000000000</v>
          </cell>
          <cell r="H10168" t="str">
            <v>UNITED STATES</v>
          </cell>
          <cell r="I10168">
            <v>0.222</v>
          </cell>
          <cell r="J10168">
            <v>120</v>
          </cell>
          <cell r="K10168">
            <v>55</v>
          </cell>
          <cell r="L10168">
            <v>50</v>
          </cell>
          <cell r="M10168" t="str">
            <v>510354</v>
          </cell>
          <cell r="N10168" t="str">
            <v>46</v>
          </cell>
          <cell r="O10168" t="str">
            <v>Current</v>
          </cell>
        </row>
        <row r="10169">
          <cell r="A10169" t="str">
            <v>7809TORX-T70-140</v>
          </cell>
          <cell r="B10169" t="str">
            <v>7314150220526</v>
          </cell>
          <cell r="C10169" t="str">
            <v>BAHCO</v>
          </cell>
          <cell r="D10169" t="str">
            <v>TORX BIT SOCKET 1/2-T70 L</v>
          </cell>
          <cell r="E10169" t="str">
            <v>TORX BIT SOCKET 1/2-T70 L</v>
          </cell>
          <cell r="F10169">
            <v>27.38</v>
          </cell>
          <cell r="G10169" t="str">
            <v>820420000000000</v>
          </cell>
          <cell r="H10169" t="str">
            <v>UNITED STATES</v>
          </cell>
          <cell r="I10169">
            <v>1.085</v>
          </cell>
          <cell r="J10169">
            <v>160</v>
          </cell>
          <cell r="K10169">
            <v>64</v>
          </cell>
          <cell r="L10169">
            <v>54</v>
          </cell>
          <cell r="M10169" t="str">
            <v>510354</v>
          </cell>
          <cell r="N10169" t="str">
            <v>46</v>
          </cell>
          <cell r="O10169" t="str">
            <v>Current</v>
          </cell>
        </row>
        <row r="10170">
          <cell r="A10170" t="str">
            <v>7809TORX/10</v>
          </cell>
          <cell r="B10170" t="str">
            <v>7314151831455</v>
          </cell>
          <cell r="C10170" t="str">
            <v>BAHCO</v>
          </cell>
          <cell r="D10170" t="str">
            <v>S.DRIVERS SET 1/2,TORX AND HEX</v>
          </cell>
          <cell r="E10170" t="str">
            <v>S.DRIVERS SET 1/2,TORX AND HEX</v>
          </cell>
          <cell r="F10170">
            <v>132.85</v>
          </cell>
          <cell r="G10170" t="str">
            <v>820420000000000</v>
          </cell>
          <cell r="H10170" t="str">
            <v>UNITED STATES</v>
          </cell>
          <cell r="I10170">
            <v>8.5000000000000006E-2</v>
          </cell>
          <cell r="J10170">
            <v>330</v>
          </cell>
          <cell r="K10170">
            <v>140</v>
          </cell>
          <cell r="L10170">
            <v>65</v>
          </cell>
          <cell r="M10170" t="str">
            <v>510354</v>
          </cell>
          <cell r="N10170" t="str">
            <v>20</v>
          </cell>
          <cell r="O10170" t="str">
            <v>Current</v>
          </cell>
        </row>
        <row r="10171">
          <cell r="A10171" t="str">
            <v>7809XZN-10</v>
          </cell>
          <cell r="B10171" t="str">
            <v>7314151831080</v>
          </cell>
          <cell r="C10171" t="str">
            <v>BAHCO</v>
          </cell>
          <cell r="D10171" t="str">
            <v>SOCKET 1/2</v>
          </cell>
          <cell r="E10171" t="str">
            <v>SOCKET 1/2</v>
          </cell>
          <cell r="F10171">
            <v>17.14</v>
          </cell>
          <cell r="G10171" t="str">
            <v>820420000000000</v>
          </cell>
          <cell r="H10171" t="str">
            <v>UNITED STATES</v>
          </cell>
          <cell r="I10171">
            <v>0.115</v>
          </cell>
          <cell r="J10171">
            <v>60</v>
          </cell>
          <cell r="K10171">
            <v>20</v>
          </cell>
          <cell r="L10171">
            <v>20</v>
          </cell>
          <cell r="M10171" t="str">
            <v>510354</v>
          </cell>
          <cell r="N10171" t="str">
            <v>46</v>
          </cell>
          <cell r="O10171" t="str">
            <v>Current</v>
          </cell>
        </row>
        <row r="10172">
          <cell r="A10172" t="str">
            <v>7809XZN-10-100</v>
          </cell>
          <cell r="B10172" t="str">
            <v>7314151831097</v>
          </cell>
          <cell r="C10172" t="str">
            <v>BAHCO</v>
          </cell>
          <cell r="D10172" t="str">
            <v>SOCKET 1/2</v>
          </cell>
          <cell r="E10172" t="str">
            <v>SOCKET 1/2</v>
          </cell>
          <cell r="F10172">
            <v>19.21</v>
          </cell>
          <cell r="G10172" t="str">
            <v>820420000000000</v>
          </cell>
          <cell r="H10172" t="str">
            <v>UNITED STATES</v>
          </cell>
          <cell r="I10172">
            <v>9.5000000000000001E-2</v>
          </cell>
          <cell r="J10172">
            <v>100</v>
          </cell>
          <cell r="K10172">
            <v>21</v>
          </cell>
          <cell r="L10172">
            <v>21</v>
          </cell>
          <cell r="M10172" t="str">
            <v>510354</v>
          </cell>
          <cell r="N10172" t="str">
            <v>46</v>
          </cell>
          <cell r="O10172" t="str">
            <v>Current</v>
          </cell>
        </row>
        <row r="10173">
          <cell r="A10173" t="str">
            <v>7809XZN-12</v>
          </cell>
          <cell r="B10173" t="str">
            <v>7314151831103</v>
          </cell>
          <cell r="C10173" t="str">
            <v>BAHCO</v>
          </cell>
          <cell r="D10173" t="str">
            <v>Nástrčné kľúče s výstupom</v>
          </cell>
          <cell r="E10173" t="str">
            <v>SOCKET 1/2</v>
          </cell>
          <cell r="F10173">
            <v>18.75</v>
          </cell>
          <cell r="G10173" t="str">
            <v>820420000000000</v>
          </cell>
          <cell r="H10173" t="str">
            <v>UNITED STATES</v>
          </cell>
          <cell r="I10173">
            <v>0.17499999999999999</v>
          </cell>
          <cell r="J10173">
            <v>58</v>
          </cell>
          <cell r="K10173">
            <v>20</v>
          </cell>
          <cell r="L10173">
            <v>20</v>
          </cell>
          <cell r="M10173" t="str">
            <v>510354</v>
          </cell>
          <cell r="N10173" t="str">
            <v>46</v>
          </cell>
          <cell r="O10173" t="str">
            <v>Current</v>
          </cell>
        </row>
        <row r="10174">
          <cell r="A10174" t="str">
            <v>7809XZN-12-100</v>
          </cell>
          <cell r="B10174" t="str">
            <v>7314151831110</v>
          </cell>
          <cell r="C10174" t="str">
            <v>BAHCO</v>
          </cell>
          <cell r="D10174" t="str">
            <v>Nástrčné kľúče s výstupom</v>
          </cell>
          <cell r="E10174" t="str">
            <v>SOCKET 1/2</v>
          </cell>
          <cell r="F10174">
            <v>23.15</v>
          </cell>
          <cell r="G10174" t="str">
            <v>820420000000000</v>
          </cell>
          <cell r="H10174" t="str">
            <v>UNITED STATES</v>
          </cell>
          <cell r="I10174">
            <v>0.115</v>
          </cell>
          <cell r="J10174">
            <v>101</v>
          </cell>
          <cell r="K10174">
            <v>25</v>
          </cell>
          <cell r="L10174">
            <v>25</v>
          </cell>
          <cell r="M10174" t="str">
            <v>510354</v>
          </cell>
          <cell r="N10174" t="str">
            <v>46</v>
          </cell>
          <cell r="O10174" t="str">
            <v>Current</v>
          </cell>
        </row>
        <row r="10175">
          <cell r="A10175" t="str">
            <v>7809XZN-14</v>
          </cell>
          <cell r="B10175" t="str">
            <v>7314153004574</v>
          </cell>
          <cell r="C10175" t="str">
            <v>BAHCO</v>
          </cell>
          <cell r="D10175" t="str">
            <v>Nástrčné kľúče s výstupom</v>
          </cell>
          <cell r="E10175" t="str">
            <v>SOCKET DRIVER 1/2</v>
          </cell>
          <cell r="F10175">
            <v>22.7</v>
          </cell>
          <cell r="G10175" t="str">
            <v>820420000000000</v>
          </cell>
          <cell r="H10175" t="str">
            <v>UNITED STATES</v>
          </cell>
          <cell r="I10175">
            <v>0.17</v>
          </cell>
          <cell r="J10175">
            <v>57</v>
          </cell>
          <cell r="K10175">
            <v>21</v>
          </cell>
          <cell r="L10175">
            <v>21</v>
          </cell>
          <cell r="M10175" t="str">
            <v>510354</v>
          </cell>
          <cell r="N10175" t="str">
            <v>46</v>
          </cell>
          <cell r="O10175" t="str">
            <v>Current</v>
          </cell>
        </row>
        <row r="10176">
          <cell r="A10176" t="str">
            <v>7809XZN-14-100</v>
          </cell>
          <cell r="B10176" t="str">
            <v>7314153004567</v>
          </cell>
          <cell r="C10176" t="str">
            <v>BAHCO</v>
          </cell>
          <cell r="D10176" t="str">
            <v>Nástrčné kľúče s výstupom</v>
          </cell>
          <cell r="E10176" t="str">
            <v>SOCKET DRIVER 1/2</v>
          </cell>
          <cell r="F10176">
            <v>26.49</v>
          </cell>
          <cell r="G10176" t="str">
            <v>820420000000000</v>
          </cell>
          <cell r="H10176" t="str">
            <v>UNITED STATES</v>
          </cell>
          <cell r="I10176">
            <v>0.17499999999999999</v>
          </cell>
          <cell r="J10176">
            <v>100</v>
          </cell>
          <cell r="K10176">
            <v>22</v>
          </cell>
          <cell r="L10176">
            <v>22</v>
          </cell>
          <cell r="M10176" t="str">
            <v>510354</v>
          </cell>
          <cell r="N10176" t="str">
            <v>46</v>
          </cell>
          <cell r="O10176" t="str">
            <v>Current</v>
          </cell>
        </row>
        <row r="10177">
          <cell r="A10177" t="str">
            <v>7809XZN-16</v>
          </cell>
          <cell r="B10177" t="str">
            <v>7314150220458</v>
          </cell>
          <cell r="C10177" t="str">
            <v>BAHCO</v>
          </cell>
          <cell r="D10177" t="str">
            <v>Nástrčné kľúče s výstupom</v>
          </cell>
          <cell r="E10177" t="str">
            <v>SOCKET DRIVER 1/2, XZN 16</v>
          </cell>
          <cell r="F10177">
            <v>24.83</v>
          </cell>
          <cell r="G10177" t="str">
            <v>820420000000000</v>
          </cell>
          <cell r="H10177" t="str">
            <v>UNITED STATES</v>
          </cell>
          <cell r="I10177">
            <v>0.13400000000000001</v>
          </cell>
          <cell r="J10177">
            <v>60</v>
          </cell>
          <cell r="K10177">
            <v>22</v>
          </cell>
          <cell r="L10177">
            <v>22</v>
          </cell>
          <cell r="M10177" t="str">
            <v>510354</v>
          </cell>
          <cell r="N10177" t="str">
            <v>46</v>
          </cell>
          <cell r="O10177" t="str">
            <v>Current</v>
          </cell>
        </row>
        <row r="10178">
          <cell r="A10178" t="str">
            <v>7809XZN-18</v>
          </cell>
          <cell r="B10178" t="str">
            <v>7314150314058</v>
          </cell>
          <cell r="C10178" t="str">
            <v>BAHCO</v>
          </cell>
          <cell r="D10178" t="str">
            <v>Nástrčné kľúče s výstupom</v>
          </cell>
          <cell r="E10178" t="str">
            <v>SOCKET DRIVER 1/2, XZN 18</v>
          </cell>
          <cell r="F10178">
            <v>26.35</v>
          </cell>
          <cell r="G10178" t="str">
            <v>820420000000000</v>
          </cell>
          <cell r="H10178" t="str">
            <v>UNITED STATES</v>
          </cell>
          <cell r="I10178">
            <v>7.0000000000000007E-2</v>
          </cell>
          <cell r="J10178">
            <v>60</v>
          </cell>
          <cell r="K10178">
            <v>22</v>
          </cell>
          <cell r="L10178">
            <v>22</v>
          </cell>
          <cell r="M10178" t="str">
            <v>510354</v>
          </cell>
          <cell r="N10178" t="str">
            <v>46</v>
          </cell>
          <cell r="O10178" t="str">
            <v>Current</v>
          </cell>
        </row>
        <row r="10179">
          <cell r="A10179" t="str">
            <v>7809XZN-6</v>
          </cell>
          <cell r="B10179" t="str">
            <v>7314150214617</v>
          </cell>
          <cell r="C10179" t="str">
            <v>BAHCO</v>
          </cell>
          <cell r="D10179" t="str">
            <v>SOCKET DRIVER 1/2, XZN 6</v>
          </cell>
          <cell r="E10179" t="str">
            <v>SOCKET DRIVER 1/2, XZN 6</v>
          </cell>
          <cell r="F10179">
            <v>16.37</v>
          </cell>
          <cell r="G10179" t="str">
            <v>820420000000000</v>
          </cell>
          <cell r="H10179" t="str">
            <v>UNITED STATES</v>
          </cell>
          <cell r="I10179">
            <v>7.0000000000000007E-2</v>
          </cell>
          <cell r="J10179">
            <v>60</v>
          </cell>
          <cell r="K10179">
            <v>20</v>
          </cell>
          <cell r="L10179">
            <v>20</v>
          </cell>
          <cell r="M10179" t="str">
            <v>510354</v>
          </cell>
          <cell r="N10179" t="str">
            <v>46</v>
          </cell>
          <cell r="O10179" t="str">
            <v>Current</v>
          </cell>
        </row>
        <row r="10180">
          <cell r="A10180" t="str">
            <v>7809XZN-8</v>
          </cell>
          <cell r="B10180" t="str">
            <v>7314151831066</v>
          </cell>
          <cell r="C10180" t="str">
            <v>BAHCO</v>
          </cell>
          <cell r="D10180" t="str">
            <v>SOCKET 1/2</v>
          </cell>
          <cell r="E10180" t="str">
            <v>SOCKET 1/2</v>
          </cell>
          <cell r="F10180">
            <v>16.37</v>
          </cell>
          <cell r="G10180" t="str">
            <v>820420000000000</v>
          </cell>
          <cell r="H10180" t="str">
            <v>UNITED STATES</v>
          </cell>
          <cell r="I10180">
            <v>7.0000000000000007E-2</v>
          </cell>
          <cell r="J10180">
            <v>60</v>
          </cell>
          <cell r="K10180">
            <v>20</v>
          </cell>
          <cell r="L10180">
            <v>20</v>
          </cell>
          <cell r="M10180" t="str">
            <v>510354</v>
          </cell>
          <cell r="N10180" t="str">
            <v>46</v>
          </cell>
          <cell r="O10180" t="str">
            <v>Current</v>
          </cell>
        </row>
        <row r="10181">
          <cell r="A10181" t="str">
            <v>7809XZN-8-100</v>
          </cell>
          <cell r="B10181" t="str">
            <v>7314151831073</v>
          </cell>
          <cell r="C10181" t="str">
            <v>BAHCO</v>
          </cell>
          <cell r="D10181" t="str">
            <v>Nástrčné kľúče s výstupom</v>
          </cell>
          <cell r="E10181" t="str">
            <v>SOCKET 1/2</v>
          </cell>
          <cell r="F10181">
            <v>18.03</v>
          </cell>
          <cell r="G10181" t="str">
            <v>820420000000000</v>
          </cell>
          <cell r="H10181" t="str">
            <v>UNITED STATES</v>
          </cell>
          <cell r="I10181">
            <v>0.11</v>
          </cell>
          <cell r="J10181">
            <v>100</v>
          </cell>
          <cell r="K10181">
            <v>20</v>
          </cell>
          <cell r="L10181">
            <v>20</v>
          </cell>
          <cell r="M10181" t="str">
            <v>510354</v>
          </cell>
          <cell r="N10181" t="str">
            <v>46</v>
          </cell>
          <cell r="O10181" t="str">
            <v>Current</v>
          </cell>
        </row>
        <row r="10182">
          <cell r="A10182" t="str">
            <v>7809Z-1/2</v>
          </cell>
          <cell r="B10182" t="str">
            <v>7314153003515</v>
          </cell>
          <cell r="C10182" t="str">
            <v>BAHCO</v>
          </cell>
          <cell r="D10182" t="str">
            <v>SOCKET DRIVER 1/2"</v>
          </cell>
          <cell r="E10182" t="str">
            <v>SOCKET DRIVER 1/2"</v>
          </cell>
          <cell r="F10182">
            <v>12.05</v>
          </cell>
          <cell r="G10182" t="str">
            <v>820420000000000</v>
          </cell>
          <cell r="H10182" t="str">
            <v>UNITED STATES</v>
          </cell>
          <cell r="I10182">
            <v>7.0000000000000007E-2</v>
          </cell>
          <cell r="J10182">
            <v>130</v>
          </cell>
          <cell r="K10182">
            <v>65</v>
          </cell>
          <cell r="L10182">
            <v>30</v>
          </cell>
          <cell r="M10182" t="str">
            <v>510354</v>
          </cell>
          <cell r="N10182" t="str">
            <v>46</v>
          </cell>
          <cell r="O10182" t="str">
            <v>Current</v>
          </cell>
        </row>
        <row r="10183">
          <cell r="A10183" t="str">
            <v>7809Z-1/4</v>
          </cell>
          <cell r="B10183" t="str">
            <v>7314153003478</v>
          </cell>
          <cell r="C10183" t="str">
            <v>BAHCO</v>
          </cell>
          <cell r="D10183" t="str">
            <v>SOCKET DRIVER 1/2"</v>
          </cell>
          <cell r="E10183" t="str">
            <v>SOCKET DRIVER 1/2"</v>
          </cell>
          <cell r="F10183">
            <v>9.23</v>
          </cell>
          <cell r="G10183" t="str">
            <v>820420000000000</v>
          </cell>
          <cell r="H10183" t="str">
            <v>UNITED STATES</v>
          </cell>
          <cell r="I10183">
            <v>0.25</v>
          </cell>
          <cell r="J10183">
            <v>120</v>
          </cell>
          <cell r="K10183">
            <v>60</v>
          </cell>
          <cell r="L10183">
            <v>30</v>
          </cell>
          <cell r="M10183" t="str">
            <v>510354</v>
          </cell>
          <cell r="N10183" t="str">
            <v>46</v>
          </cell>
          <cell r="O10183" t="str">
            <v>Current</v>
          </cell>
        </row>
        <row r="10184">
          <cell r="A10184" t="str">
            <v>7809Z-17/32</v>
          </cell>
          <cell r="B10184" t="str">
            <v>7314150313785</v>
          </cell>
          <cell r="C10184" t="str">
            <v>BAHCO</v>
          </cell>
          <cell r="D10184" t="str">
            <v>Nástrčné kľúče s výstupom</v>
          </cell>
          <cell r="E10184" t="str">
            <v>SOCKET DRIVER 1/2</v>
          </cell>
          <cell r="F10184">
            <v>12.15</v>
          </cell>
          <cell r="G10184" t="str">
            <v>820420000000000</v>
          </cell>
          <cell r="H10184" t="str">
            <v>UNITED STATES</v>
          </cell>
          <cell r="I10184">
            <v>0.14000000000000001</v>
          </cell>
          <cell r="J10184">
            <v>130</v>
          </cell>
          <cell r="K10184">
            <v>65</v>
          </cell>
          <cell r="L10184">
            <v>30</v>
          </cell>
          <cell r="M10184" t="str">
            <v>510354</v>
          </cell>
          <cell r="N10184" t="str">
            <v>46</v>
          </cell>
          <cell r="O10184" t="str">
            <v>Current</v>
          </cell>
        </row>
        <row r="10185">
          <cell r="A10185" t="str">
            <v>7809Z-19/32</v>
          </cell>
          <cell r="B10185" t="str">
            <v>7314153003546</v>
          </cell>
          <cell r="C10185" t="str">
            <v>BAHCO</v>
          </cell>
          <cell r="D10185" t="str">
            <v>Nástrčné kľúče s výstupom</v>
          </cell>
          <cell r="E10185" t="str">
            <v>SOCKET DRIVER 1/2"</v>
          </cell>
          <cell r="F10185">
            <v>13.09</v>
          </cell>
          <cell r="G10185" t="str">
            <v>820420000000000</v>
          </cell>
          <cell r="H10185" t="str">
            <v>UNITED STATES</v>
          </cell>
          <cell r="I10185">
            <v>0.14000000000000001</v>
          </cell>
          <cell r="J10185">
            <v>60</v>
          </cell>
          <cell r="K10185">
            <v>28</v>
          </cell>
          <cell r="L10185">
            <v>28</v>
          </cell>
          <cell r="M10185" t="str">
            <v>510354</v>
          </cell>
          <cell r="N10185" t="str">
            <v>46</v>
          </cell>
          <cell r="O10185" t="str">
            <v>Current</v>
          </cell>
        </row>
        <row r="10186">
          <cell r="A10186" t="str">
            <v>7809Z-3/16</v>
          </cell>
          <cell r="B10186" t="str">
            <v>7314153003461</v>
          </cell>
          <cell r="C10186" t="str">
            <v>BAHCO</v>
          </cell>
          <cell r="D10186" t="str">
            <v>SOCKET DRIVER 1/2"</v>
          </cell>
          <cell r="E10186" t="str">
            <v>SOCKET DRIVER 1/2"</v>
          </cell>
          <cell r="F10186">
            <v>11.51</v>
          </cell>
          <cell r="G10186" t="str">
            <v>820420000000000</v>
          </cell>
          <cell r="H10186" t="str">
            <v>UNITED STATES</v>
          </cell>
          <cell r="I10186">
            <v>0.08</v>
          </cell>
          <cell r="J10186">
            <v>60</v>
          </cell>
          <cell r="K10186">
            <v>28</v>
          </cell>
          <cell r="L10186">
            <v>28</v>
          </cell>
          <cell r="M10186" t="str">
            <v>510354</v>
          </cell>
          <cell r="N10186" t="str">
            <v>46</v>
          </cell>
          <cell r="O10186" t="str">
            <v>Current</v>
          </cell>
        </row>
        <row r="10187">
          <cell r="A10187" t="str">
            <v>7809Z-3/8</v>
          </cell>
          <cell r="B10187" t="str">
            <v>7314153003492</v>
          </cell>
          <cell r="C10187" t="str">
            <v>BAHCO</v>
          </cell>
          <cell r="D10187" t="str">
            <v>SOCKET DRIVER 1/2"</v>
          </cell>
          <cell r="E10187" t="str">
            <v>SOCKET DRIVER 1/2"</v>
          </cell>
          <cell r="F10187">
            <v>11.51</v>
          </cell>
          <cell r="G10187" t="str">
            <v>820420000000000</v>
          </cell>
          <cell r="H10187" t="str">
            <v>UNITED STATES</v>
          </cell>
          <cell r="I10187">
            <v>0.08</v>
          </cell>
          <cell r="J10187">
            <v>130</v>
          </cell>
          <cell r="K10187">
            <v>55</v>
          </cell>
          <cell r="L10187">
            <v>35</v>
          </cell>
          <cell r="M10187" t="str">
            <v>510354</v>
          </cell>
          <cell r="N10187" t="str">
            <v>46</v>
          </cell>
          <cell r="O10187" t="str">
            <v>Current</v>
          </cell>
        </row>
        <row r="10188">
          <cell r="A10188" t="str">
            <v>7809Z-5/16</v>
          </cell>
          <cell r="B10188" t="str">
            <v>7314153003485</v>
          </cell>
          <cell r="C10188" t="str">
            <v>BAHCO</v>
          </cell>
          <cell r="D10188" t="str">
            <v>SOCKET DRIVER 1/2"</v>
          </cell>
          <cell r="E10188" t="str">
            <v>SOCKET DRIVER 1/2"</v>
          </cell>
          <cell r="F10188">
            <v>11.51</v>
          </cell>
          <cell r="G10188" t="str">
            <v>820420000000000</v>
          </cell>
          <cell r="H10188" t="str">
            <v>UNITED STATES</v>
          </cell>
          <cell r="I10188">
            <v>0.155</v>
          </cell>
          <cell r="J10188">
            <v>130</v>
          </cell>
          <cell r="K10188">
            <v>55</v>
          </cell>
          <cell r="L10188">
            <v>35</v>
          </cell>
          <cell r="M10188" t="str">
            <v>510354</v>
          </cell>
          <cell r="N10188" t="str">
            <v>46</v>
          </cell>
          <cell r="O10188" t="str">
            <v>Current</v>
          </cell>
        </row>
        <row r="10189">
          <cell r="A10189" t="str">
            <v>7809Z-5/8</v>
          </cell>
          <cell r="B10189" t="str">
            <v>7314153003553</v>
          </cell>
          <cell r="C10189" t="str">
            <v>BAHCO</v>
          </cell>
          <cell r="D10189" t="str">
            <v>Nástrčné kľúče s výstupom</v>
          </cell>
          <cell r="E10189" t="str">
            <v>SOCKET DRIVER 1/2"</v>
          </cell>
          <cell r="F10189">
            <v>13.09</v>
          </cell>
          <cell r="G10189" t="str">
            <v>820420000000000</v>
          </cell>
          <cell r="H10189" t="str">
            <v>UNITED STATES</v>
          </cell>
          <cell r="I10189">
            <v>9.5000000000000001E-2</v>
          </cell>
          <cell r="J10189">
            <v>110</v>
          </cell>
          <cell r="K10189">
            <v>100</v>
          </cell>
          <cell r="L10189">
            <v>27</v>
          </cell>
          <cell r="M10189" t="str">
            <v>510354</v>
          </cell>
          <cell r="N10189" t="str">
            <v>46</v>
          </cell>
          <cell r="O10189" t="str">
            <v>Current</v>
          </cell>
        </row>
        <row r="10190">
          <cell r="A10190" t="str">
            <v>7809Z-7/16</v>
          </cell>
          <cell r="B10190" t="str">
            <v>7314153003508</v>
          </cell>
          <cell r="C10190" t="str">
            <v>BAHCO</v>
          </cell>
          <cell r="D10190" t="str">
            <v>SOCKET DRIVER 1/2"</v>
          </cell>
          <cell r="E10190" t="str">
            <v>SOCKET DRIVER 1/2"</v>
          </cell>
          <cell r="F10190">
            <v>11.91</v>
          </cell>
          <cell r="G10190" t="str">
            <v>820420000000000</v>
          </cell>
          <cell r="H10190" t="str">
            <v>UNITED STATES</v>
          </cell>
          <cell r="I10190">
            <v>0.12</v>
          </cell>
          <cell r="J10190">
            <v>130</v>
          </cell>
          <cell r="K10190">
            <v>55</v>
          </cell>
          <cell r="L10190">
            <v>35</v>
          </cell>
          <cell r="M10190" t="str">
            <v>510354</v>
          </cell>
          <cell r="N10190" t="str">
            <v>46</v>
          </cell>
          <cell r="O10190" t="str">
            <v>Current</v>
          </cell>
        </row>
        <row r="10191">
          <cell r="A10191" t="str">
            <v>7809Z-9/16</v>
          </cell>
          <cell r="B10191" t="str">
            <v>7314153003539</v>
          </cell>
          <cell r="C10191" t="str">
            <v>BAHCO</v>
          </cell>
          <cell r="D10191" t="str">
            <v>Nástrčné kľúče s výstupom</v>
          </cell>
          <cell r="E10191" t="str">
            <v>SOCKET DRIVER 1/2"</v>
          </cell>
          <cell r="F10191">
            <v>12.81</v>
          </cell>
          <cell r="G10191" t="str">
            <v>820420000000000</v>
          </cell>
          <cell r="H10191" t="str">
            <v>UNITED STATES</v>
          </cell>
          <cell r="I10191">
            <v>1.2</v>
          </cell>
          <cell r="J10191">
            <v>120</v>
          </cell>
          <cell r="K10191">
            <v>60</v>
          </cell>
          <cell r="L10191">
            <v>23</v>
          </cell>
          <cell r="M10191" t="str">
            <v>510354</v>
          </cell>
          <cell r="N10191" t="str">
            <v>46</v>
          </cell>
          <cell r="O10191" t="str">
            <v>Current</v>
          </cell>
        </row>
        <row r="10192">
          <cell r="A10192" t="str">
            <v>7809Z/10</v>
          </cell>
          <cell r="B10192" t="str">
            <v>7314153003560</v>
          </cell>
          <cell r="C10192" t="str">
            <v>BAHCO</v>
          </cell>
          <cell r="D10192" t="str">
            <v>S.DRIVER SET 1/2,HEX 3/16-5/8</v>
          </cell>
          <cell r="E10192" t="str">
            <v>S.DRIVER SET 1/2,HEX 3/16-5/8</v>
          </cell>
          <cell r="F10192">
            <v>135.31</v>
          </cell>
          <cell r="G10192" t="str">
            <v>820420000000000</v>
          </cell>
          <cell r="H10192" t="str">
            <v>UNITED STATES</v>
          </cell>
          <cell r="I10192">
            <v>0.76900000000000002</v>
          </cell>
          <cell r="J10192">
            <v>330</v>
          </cell>
          <cell r="K10192">
            <v>135</v>
          </cell>
          <cell r="L10192">
            <v>60</v>
          </cell>
          <cell r="M10192" t="str">
            <v>510354</v>
          </cell>
          <cell r="N10192" t="str">
            <v>20</v>
          </cell>
          <cell r="O10192" t="str">
            <v>Current</v>
          </cell>
        </row>
        <row r="10193">
          <cell r="A10193" t="str">
            <v>7810MB</v>
          </cell>
          <cell r="B10193" t="str">
            <v>7314150220380</v>
          </cell>
          <cell r="C10193" t="str">
            <v>BAHCO</v>
          </cell>
          <cell r="D10193" t="str">
            <v>1/2 SOCKET SET MM ON RAILS</v>
          </cell>
          <cell r="E10193" t="str">
            <v>1/2 SOCKET SET MM ON RAILS</v>
          </cell>
          <cell r="F10193">
            <v>67.36</v>
          </cell>
          <cell r="G10193" t="str">
            <v>820420000000000</v>
          </cell>
          <cell r="H10193" t="str">
            <v>UNITED STATES</v>
          </cell>
          <cell r="I10193">
            <v>0.81</v>
          </cell>
          <cell r="J10193">
            <v>277</v>
          </cell>
          <cell r="K10193">
            <v>45</v>
          </cell>
          <cell r="L10193">
            <v>45</v>
          </cell>
          <cell r="M10193" t="str">
            <v>510354</v>
          </cell>
          <cell r="N10193" t="str">
            <v>20</v>
          </cell>
          <cell r="O10193" t="str">
            <v>Current</v>
          </cell>
        </row>
        <row r="10194">
          <cell r="A10194" t="str">
            <v>7810MH</v>
          </cell>
          <cell r="B10194" t="str">
            <v>7314150220373</v>
          </cell>
          <cell r="C10194" t="str">
            <v>BAHCO</v>
          </cell>
          <cell r="D10194" t="str">
            <v>Sada nástrčných kľúčov, 1/2" na koľajničke</v>
          </cell>
          <cell r="E10194" t="str">
            <v>1/2 SOCKET SET MM ON RAILS</v>
          </cell>
          <cell r="F10194">
            <v>75.58</v>
          </cell>
          <cell r="G10194" t="str">
            <v>820420000000000</v>
          </cell>
          <cell r="H10194" t="str">
            <v>UNITED STATES</v>
          </cell>
          <cell r="I10194">
            <v>3.05</v>
          </cell>
          <cell r="J10194">
            <v>275</v>
          </cell>
          <cell r="K10194">
            <v>45</v>
          </cell>
          <cell r="L10194">
            <v>45</v>
          </cell>
          <cell r="M10194" t="str">
            <v>510354</v>
          </cell>
          <cell r="N10194" t="str">
            <v>20</v>
          </cell>
          <cell r="O10194" t="str">
            <v>Current</v>
          </cell>
        </row>
        <row r="10195">
          <cell r="A10195" t="str">
            <v>7811DMV</v>
          </cell>
          <cell r="B10195" t="str">
            <v>7314150122134</v>
          </cell>
          <cell r="C10195" t="str">
            <v>BAHCO</v>
          </cell>
          <cell r="D10195" t="str">
            <v>INSULATED TOOLS SET 11P 1/2</v>
          </cell>
          <cell r="E10195" t="str">
            <v>INSULATED TOOLS SET 11P 1/2</v>
          </cell>
          <cell r="F10195">
            <v>643.08000000000004</v>
          </cell>
          <cell r="G10195" t="str">
            <v>820420000000000</v>
          </cell>
          <cell r="H10195" t="str">
            <v>SPAIN</v>
          </cell>
          <cell r="I10195">
            <v>0.14699999999999999</v>
          </cell>
          <cell r="J10195">
            <v>310</v>
          </cell>
          <cell r="K10195">
            <v>310</v>
          </cell>
          <cell r="L10195">
            <v>95</v>
          </cell>
          <cell r="M10195" t="str">
            <v>510354</v>
          </cell>
          <cell r="N10195" t="str">
            <v>10</v>
          </cell>
          <cell r="O10195" t="str">
            <v>Current</v>
          </cell>
        </row>
        <row r="10196">
          <cell r="A10196" t="str">
            <v>7812</v>
          </cell>
          <cell r="B10196" t="str">
            <v>7314150502028</v>
          </cell>
          <cell r="C10196" t="str">
            <v>BAHCO</v>
          </cell>
          <cell r="D10196" t="str">
            <v>SOCKET 1/2" FOR LAMBDA SERVICE</v>
          </cell>
          <cell r="E10196" t="str">
            <v>SOCKET 1/2" FOR LAMBDA SERVICE</v>
          </cell>
          <cell r="F10196">
            <v>14.45</v>
          </cell>
          <cell r="G10196" t="str">
            <v>820420000000000</v>
          </cell>
          <cell r="H10196" t="str">
            <v>TAIWAN</v>
          </cell>
          <cell r="I10196">
            <v>2.782</v>
          </cell>
          <cell r="J10196">
            <v>270</v>
          </cell>
          <cell r="K10196">
            <v>160</v>
          </cell>
          <cell r="L10196">
            <v>330</v>
          </cell>
          <cell r="M10196" t="str">
            <v>510312</v>
          </cell>
          <cell r="N10196" t="str">
            <v>10</v>
          </cell>
          <cell r="O10196" t="str">
            <v>New Announced</v>
          </cell>
        </row>
        <row r="10197">
          <cell r="A10197" t="str">
            <v>7814DS</v>
          </cell>
          <cell r="B10197" t="str">
            <v>7314150318964</v>
          </cell>
          <cell r="C10197" t="str">
            <v>BAHCO</v>
          </cell>
          <cell r="D10197" t="str">
            <v>Sada nástrčných kľúčov, 14 ks, 1/2”</v>
          </cell>
          <cell r="E10197" t="str">
            <v>1/2 SOCKET SET 14 PCS 10-19</v>
          </cell>
          <cell r="F10197">
            <v>238.57</v>
          </cell>
          <cell r="G10197" t="str">
            <v>820420000000000</v>
          </cell>
          <cell r="H10197" t="str">
            <v>UNITED STATES</v>
          </cell>
          <cell r="I10197">
            <v>2.7519999999999998</v>
          </cell>
          <cell r="J10197">
            <v>350</v>
          </cell>
          <cell r="K10197">
            <v>280</v>
          </cell>
          <cell r="L10197">
            <v>75</v>
          </cell>
          <cell r="M10197" t="str">
            <v>510354</v>
          </cell>
          <cell r="N10197" t="str">
            <v>20</v>
          </cell>
          <cell r="O10197" t="str">
            <v>Current</v>
          </cell>
        </row>
        <row r="10198">
          <cell r="A10198" t="str">
            <v>7814DST</v>
          </cell>
          <cell r="B10198" t="str">
            <v>7314150319022</v>
          </cell>
          <cell r="C10198" t="str">
            <v>BAHCO</v>
          </cell>
          <cell r="D10198" t="str">
            <v>Sada nástrčných kľúčov, 14 ks, 1/2”</v>
          </cell>
          <cell r="E10198" t="str">
            <v>1/2 SOCKET SET 14 PCS</v>
          </cell>
          <cell r="F10198">
            <v>206.99</v>
          </cell>
          <cell r="G10198" t="str">
            <v>820420000000000</v>
          </cell>
          <cell r="H10198" t="str">
            <v>UNITED STATES</v>
          </cell>
          <cell r="I10198">
            <v>4.5199999999999996</v>
          </cell>
          <cell r="J10198">
            <v>490</v>
          </cell>
          <cell r="K10198">
            <v>230</v>
          </cell>
          <cell r="L10198">
            <v>70</v>
          </cell>
          <cell r="M10198" t="str">
            <v>510354</v>
          </cell>
          <cell r="N10198" t="str">
            <v>20</v>
          </cell>
          <cell r="O10198" t="str">
            <v>Future Discontinued</v>
          </cell>
        </row>
        <row r="10199">
          <cell r="A10199" t="str">
            <v>7817DZS</v>
          </cell>
          <cell r="B10199" t="str">
            <v>7314150319008</v>
          </cell>
          <cell r="C10199" t="str">
            <v>BAHCO</v>
          </cell>
          <cell r="D10199" t="str">
            <v>Sada nástrčných kľúčov, 17 ks, 1/2”, AF</v>
          </cell>
          <cell r="E10199" t="str">
            <v>1/2 SOCKET SET 17 PCS AF</v>
          </cell>
          <cell r="F10199">
            <v>271.48</v>
          </cell>
          <cell r="G10199" t="str">
            <v>820420000000000</v>
          </cell>
          <cell r="H10199" t="str">
            <v>UNITED STATES</v>
          </cell>
          <cell r="I10199">
            <v>4.47</v>
          </cell>
          <cell r="J10199">
            <v>450</v>
          </cell>
          <cell r="K10199">
            <v>200</v>
          </cell>
          <cell r="L10199">
            <v>60</v>
          </cell>
          <cell r="M10199" t="str">
            <v>510354</v>
          </cell>
          <cell r="N10199" t="str">
            <v>20</v>
          </cell>
          <cell r="O10199" t="str">
            <v>Current</v>
          </cell>
        </row>
        <row r="10200">
          <cell r="A10200" t="str">
            <v>7818DS</v>
          </cell>
          <cell r="B10200" t="str">
            <v>7314150318971</v>
          </cell>
          <cell r="C10200" t="str">
            <v>BAHCO</v>
          </cell>
          <cell r="D10200" t="str">
            <v>Sada nástrčných kľúčov, 18 ks, 1/2”</v>
          </cell>
          <cell r="E10200" t="str">
            <v>1/2 SOCKET SET 18 PCS 8-22</v>
          </cell>
          <cell r="F10200">
            <v>279.63</v>
          </cell>
          <cell r="G10200" t="str">
            <v>820420000000000</v>
          </cell>
          <cell r="H10200" t="str">
            <v>UNITED STATES</v>
          </cell>
          <cell r="I10200">
            <v>3.41</v>
          </cell>
          <cell r="J10200">
            <v>450</v>
          </cell>
          <cell r="K10200">
            <v>200</v>
          </cell>
          <cell r="L10200">
            <v>60</v>
          </cell>
          <cell r="M10200" t="str">
            <v>510354</v>
          </cell>
          <cell r="N10200" t="str">
            <v>20</v>
          </cell>
          <cell r="O10200" t="str">
            <v>Current</v>
          </cell>
        </row>
        <row r="10201">
          <cell r="A10201" t="str">
            <v>7818DST</v>
          </cell>
          <cell r="B10201" t="str">
            <v>7314150319039</v>
          </cell>
          <cell r="C10201" t="str">
            <v>BAHCO</v>
          </cell>
          <cell r="D10201" t="str">
            <v>1/2 SOCKET SET 18 PCS</v>
          </cell>
          <cell r="E10201" t="str">
            <v>1/2 SOCKET SET 18 PCS</v>
          </cell>
          <cell r="F10201">
            <v>248.04</v>
          </cell>
          <cell r="G10201" t="str">
            <v>820420000000000</v>
          </cell>
          <cell r="H10201" t="str">
            <v>UNITED STATES</v>
          </cell>
          <cell r="I10201">
            <v>4.26</v>
          </cell>
          <cell r="J10201">
            <v>485</v>
          </cell>
          <cell r="K10201">
            <v>220</v>
          </cell>
          <cell r="L10201">
            <v>70</v>
          </cell>
          <cell r="M10201" t="str">
            <v>510354</v>
          </cell>
          <cell r="N10201" t="str">
            <v>20</v>
          </cell>
          <cell r="O10201" t="str">
            <v>Future Discontinued</v>
          </cell>
        </row>
        <row r="10202">
          <cell r="A10202" t="str">
            <v>7818MHR</v>
          </cell>
          <cell r="B10202" t="str">
            <v>7314150218912</v>
          </cell>
          <cell r="C10202" t="str">
            <v>BAHCO</v>
          </cell>
          <cell r="D10202" t="str">
            <v>1/2 SOCKET SET</v>
          </cell>
          <cell r="E10202" t="str">
            <v>1/2 SOCKET SET</v>
          </cell>
          <cell r="F10202">
            <v>292.58</v>
          </cell>
          <cell r="G10202" t="str">
            <v>820420000000000</v>
          </cell>
          <cell r="H10202" t="str">
            <v>UNITED STATES</v>
          </cell>
          <cell r="I10202">
            <v>3.9990000000000001</v>
          </cell>
          <cell r="J10202">
            <v>380</v>
          </cell>
          <cell r="K10202">
            <v>305</v>
          </cell>
          <cell r="L10202">
            <v>80</v>
          </cell>
          <cell r="M10202" t="str">
            <v>510354</v>
          </cell>
          <cell r="N10202" t="str">
            <v>20</v>
          </cell>
          <cell r="O10202" t="str">
            <v>Current</v>
          </cell>
        </row>
        <row r="10203">
          <cell r="A10203" t="str">
            <v>7818SST</v>
          </cell>
          <cell r="B10203" t="str">
            <v>7314150319046</v>
          </cell>
          <cell r="C10203" t="str">
            <v>BAHCO</v>
          </cell>
          <cell r="D10203" t="str">
            <v>Sada nástrčných kľúčov, 18 ks, 1/2”</v>
          </cell>
          <cell r="E10203" t="str">
            <v>1/2 SOCKET SET 18 PCS</v>
          </cell>
          <cell r="F10203">
            <v>259.83999999999997</v>
          </cell>
          <cell r="G10203" t="str">
            <v>820420000000000</v>
          </cell>
          <cell r="H10203" t="str">
            <v>UNITED STATES</v>
          </cell>
          <cell r="I10203">
            <v>6.6849999999999996</v>
          </cell>
          <cell r="J10203">
            <v>490</v>
          </cell>
          <cell r="K10203">
            <v>230</v>
          </cell>
          <cell r="L10203">
            <v>70</v>
          </cell>
          <cell r="M10203" t="str">
            <v>510354</v>
          </cell>
          <cell r="N10203" t="str">
            <v>20</v>
          </cell>
          <cell r="O10203" t="str">
            <v>Future Discontinued</v>
          </cell>
        </row>
        <row r="10204">
          <cell r="A10204" t="str">
            <v>7819DRN</v>
          </cell>
          <cell r="B10204" t="str">
            <v>7314151831547</v>
          </cell>
          <cell r="C10204" t="str">
            <v>BAHCO</v>
          </cell>
          <cell r="D10204" t="str">
            <v>Sada nástrčných kľúčov, 25 ks, 1/2”,</v>
          </cell>
          <cell r="E10204" t="str">
            <v>SOCKET SET 1/2</v>
          </cell>
          <cell r="F10204">
            <v>400.8</v>
          </cell>
          <cell r="G10204" t="str">
            <v>820420000000000</v>
          </cell>
          <cell r="H10204" t="str">
            <v>UNITED STATES</v>
          </cell>
          <cell r="I10204">
            <v>2.6749999999999998</v>
          </cell>
          <cell r="J10204">
            <v>460</v>
          </cell>
          <cell r="K10204">
            <v>250</v>
          </cell>
          <cell r="L10204">
            <v>62</v>
          </cell>
          <cell r="M10204" t="str">
            <v>510354</v>
          </cell>
          <cell r="N10204" t="str">
            <v>20</v>
          </cell>
          <cell r="O10204" t="str">
            <v>Current</v>
          </cell>
        </row>
        <row r="10205">
          <cell r="A10205" t="str">
            <v>7819SRE</v>
          </cell>
          <cell r="B10205" t="str">
            <v>7314151837921</v>
          </cell>
          <cell r="C10205" t="str">
            <v>BAHCO</v>
          </cell>
          <cell r="D10205" t="str">
            <v>Sada 10 ks nástrčných kľúčov 1/2”,</v>
          </cell>
          <cell r="E10205" t="str">
            <v>SOCKET SET 1/2</v>
          </cell>
          <cell r="F10205">
            <v>189.57</v>
          </cell>
          <cell r="G10205" t="str">
            <v>820420000000000</v>
          </cell>
          <cell r="H10205" t="str">
            <v>UNITED STATES</v>
          </cell>
          <cell r="I10205">
            <v>0.14000000000000001</v>
          </cell>
          <cell r="J10205">
            <v>330</v>
          </cell>
          <cell r="K10205">
            <v>140</v>
          </cell>
          <cell r="L10205">
            <v>65</v>
          </cell>
          <cell r="M10205" t="str">
            <v>510354</v>
          </cell>
          <cell r="N10205" t="str">
            <v>20</v>
          </cell>
          <cell r="O10205" t="str">
            <v>Future Discontinued</v>
          </cell>
        </row>
        <row r="10206">
          <cell r="A10206" t="str">
            <v>782-U</v>
          </cell>
          <cell r="B10206" t="str">
            <v>7311518276447</v>
          </cell>
          <cell r="C10206" t="str">
            <v>BAHCO</v>
          </cell>
          <cell r="D10206" t="str">
            <v>Univerzálna drôtená kefa</v>
          </cell>
          <cell r="E10206" t="str">
            <v>UTILITY WIRE BRUSH</v>
          </cell>
          <cell r="F10206">
            <v>5.72</v>
          </cell>
          <cell r="G10206" t="str">
            <v>960390990000000</v>
          </cell>
          <cell r="H10206" t="str">
            <v>GERMANY</v>
          </cell>
          <cell r="I10206">
            <v>1.26</v>
          </cell>
          <cell r="J10206">
            <v>360</v>
          </cell>
          <cell r="K10206">
            <v>93</v>
          </cell>
          <cell r="L10206">
            <v>40</v>
          </cell>
          <cell r="M10206" t="str">
            <v>510312</v>
          </cell>
          <cell r="N10206" t="str">
            <v>20</v>
          </cell>
          <cell r="O10206" t="str">
            <v>Current</v>
          </cell>
        </row>
        <row r="10207">
          <cell r="A10207" t="str">
            <v>7823</v>
          </cell>
          <cell r="B10207" t="str">
            <v>7314150218141</v>
          </cell>
          <cell r="C10207" t="str">
            <v>BAHCO</v>
          </cell>
          <cell r="D10207" t="str">
            <v>IMPACT SCREWDRIVER SET 23 PCS</v>
          </cell>
          <cell r="E10207" t="str">
            <v>IMPACT SCREWDRIVER SET 23 PCS</v>
          </cell>
          <cell r="F10207">
            <v>66.94</v>
          </cell>
          <cell r="G10207" t="str">
            <v>820790300000000</v>
          </cell>
          <cell r="H10207" t="str">
            <v>TAIWAN</v>
          </cell>
          <cell r="I10207">
            <v>4.3</v>
          </cell>
          <cell r="J10207">
            <v>197</v>
          </cell>
          <cell r="K10207">
            <v>70</v>
          </cell>
          <cell r="L10207">
            <v>45</v>
          </cell>
          <cell r="M10207" t="str">
            <v>510346</v>
          </cell>
          <cell r="N10207" t="str">
            <v>10</v>
          </cell>
          <cell r="O10207" t="str">
            <v>Current</v>
          </cell>
        </row>
        <row r="10208">
          <cell r="A10208" t="str">
            <v>7823DET</v>
          </cell>
          <cell r="B10208" t="str">
            <v>7314150319084</v>
          </cell>
          <cell r="C10208" t="str">
            <v>BAHCO</v>
          </cell>
          <cell r="D10208" t="str">
            <v>1/2 SOCKET SET 23 PCS</v>
          </cell>
          <cell r="E10208" t="str">
            <v>1/2 SOCKET SET 23 PCS</v>
          </cell>
          <cell r="F10208">
            <v>336.32</v>
          </cell>
          <cell r="G10208" t="str">
            <v>820420000000000</v>
          </cell>
          <cell r="H10208" t="str">
            <v>UNITED STATES</v>
          </cell>
          <cell r="I10208">
            <v>5.7530000000000001</v>
          </cell>
          <cell r="J10208">
            <v>480</v>
          </cell>
          <cell r="K10208">
            <v>270</v>
          </cell>
          <cell r="L10208">
            <v>70</v>
          </cell>
          <cell r="M10208" t="str">
            <v>510354</v>
          </cell>
          <cell r="N10208" t="str">
            <v>20</v>
          </cell>
          <cell r="O10208" t="str">
            <v>Future Discontinued</v>
          </cell>
        </row>
        <row r="10209">
          <cell r="A10209" t="str">
            <v>7823DZS</v>
          </cell>
          <cell r="B10209" t="str">
            <v>7314150319015</v>
          </cell>
          <cell r="C10209" t="str">
            <v>BAHCO</v>
          </cell>
          <cell r="D10209" t="str">
            <v>Sada nástrčných kľúčov, 23 ks, 1/2”, AF</v>
          </cell>
          <cell r="E10209" t="str">
            <v>1/2 SOCKET SET 23 PCS AF</v>
          </cell>
          <cell r="F10209">
            <v>344.65</v>
          </cell>
          <cell r="G10209" t="str">
            <v>820420000000000</v>
          </cell>
          <cell r="H10209" t="str">
            <v>UNITED STATES</v>
          </cell>
          <cell r="I10209">
            <v>5.3929999999999998</v>
          </cell>
          <cell r="J10209">
            <v>450</v>
          </cell>
          <cell r="K10209">
            <v>195</v>
          </cell>
          <cell r="L10209">
            <v>60</v>
          </cell>
          <cell r="M10209" t="str">
            <v>510354</v>
          </cell>
          <cell r="N10209" t="str">
            <v>20</v>
          </cell>
          <cell r="O10209" t="str">
            <v>Current</v>
          </cell>
        </row>
        <row r="10210">
          <cell r="A10210" t="str">
            <v>7823SE</v>
          </cell>
          <cell r="B10210" t="str">
            <v>7314150318988</v>
          </cell>
          <cell r="C10210" t="str">
            <v>BAHCO</v>
          </cell>
          <cell r="D10210" t="str">
            <v>Sada nástrčných kľúčov a bitov, 23 ks, 1/2”</v>
          </cell>
          <cell r="E10210" t="str">
            <v>1/2 SOCKET SET 23 PCS 10-30</v>
          </cell>
          <cell r="F10210">
            <v>368.82</v>
          </cell>
          <cell r="G10210" t="str">
            <v>820420000000000</v>
          </cell>
          <cell r="H10210" t="str">
            <v>UNITED STATES</v>
          </cell>
          <cell r="I10210">
            <v>4.9800000000000004</v>
          </cell>
          <cell r="J10210">
            <v>450</v>
          </cell>
          <cell r="K10210">
            <v>200</v>
          </cell>
          <cell r="L10210">
            <v>55</v>
          </cell>
          <cell r="M10210" t="str">
            <v>510354</v>
          </cell>
          <cell r="N10210" t="str">
            <v>20</v>
          </cell>
          <cell r="O10210" t="str">
            <v>Future Discontinued</v>
          </cell>
        </row>
        <row r="10211">
          <cell r="A10211" t="str">
            <v>7825DST</v>
          </cell>
          <cell r="B10211" t="str">
            <v>7314150319060</v>
          </cell>
          <cell r="C10211" t="str">
            <v>BAHCO</v>
          </cell>
          <cell r="D10211" t="str">
            <v>Sada nástrčných kľúčov, 25 ks, 1/2”</v>
          </cell>
          <cell r="E10211" t="str">
            <v>1/2 SOCKET SET 25 PCS</v>
          </cell>
          <cell r="F10211">
            <v>324.74</v>
          </cell>
          <cell r="G10211" t="str">
            <v>820420000000000</v>
          </cell>
          <cell r="H10211" t="str">
            <v>UNITED STATES</v>
          </cell>
          <cell r="I10211">
            <v>6.2549999999999999</v>
          </cell>
          <cell r="J10211">
            <v>480</v>
          </cell>
          <cell r="K10211">
            <v>270</v>
          </cell>
          <cell r="L10211">
            <v>70</v>
          </cell>
          <cell r="M10211" t="str">
            <v>510354</v>
          </cell>
          <cell r="N10211" t="str">
            <v>20</v>
          </cell>
          <cell r="O10211" t="str">
            <v>Future Discontinued</v>
          </cell>
        </row>
        <row r="10212">
          <cell r="A10212" t="str">
            <v>7825MBP</v>
          </cell>
          <cell r="B10212" t="str">
            <v>7314150218929</v>
          </cell>
          <cell r="C10212" t="str">
            <v>BAHCO</v>
          </cell>
          <cell r="D10212" t="str">
            <v>Sada nástrčných kľúčov, 1/2"</v>
          </cell>
          <cell r="E10212" t="str">
            <v>1/2 SOCKET SET</v>
          </cell>
          <cell r="F10212">
            <v>356.46</v>
          </cell>
          <cell r="G10212" t="str">
            <v>820420000000000</v>
          </cell>
          <cell r="H10212" t="str">
            <v>UNITED STATES</v>
          </cell>
          <cell r="I10212">
            <v>6.16</v>
          </cell>
          <cell r="J10212">
            <v>445</v>
          </cell>
          <cell r="K10212">
            <v>225</v>
          </cell>
          <cell r="L10212">
            <v>60</v>
          </cell>
          <cell r="M10212" t="str">
            <v>510354</v>
          </cell>
          <cell r="N10212" t="str">
            <v>20</v>
          </cell>
          <cell r="O10212" t="str">
            <v>Current</v>
          </cell>
        </row>
        <row r="10213">
          <cell r="A10213" t="str">
            <v>7825MHP</v>
          </cell>
          <cell r="B10213" t="str">
            <v>7314150218943</v>
          </cell>
          <cell r="C10213" t="str">
            <v>BAHCO</v>
          </cell>
          <cell r="D10213" t="str">
            <v>1/2 SOCKET SET</v>
          </cell>
          <cell r="E10213" t="str">
            <v>1/2 SOCKET SET</v>
          </cell>
          <cell r="F10213">
            <v>356.46</v>
          </cell>
          <cell r="G10213" t="str">
            <v>820420000000000</v>
          </cell>
          <cell r="H10213" t="str">
            <v>UNITED STATES</v>
          </cell>
          <cell r="I10213">
            <v>4.8600000000000003</v>
          </cell>
          <cell r="J10213">
            <v>450</v>
          </cell>
          <cell r="K10213">
            <v>360</v>
          </cell>
          <cell r="L10213">
            <v>90</v>
          </cell>
          <cell r="M10213" t="str">
            <v>510354</v>
          </cell>
          <cell r="N10213" t="str">
            <v>20</v>
          </cell>
          <cell r="O10213" t="str">
            <v>Current</v>
          </cell>
        </row>
        <row r="10214">
          <cell r="A10214" t="str">
            <v>7825SST</v>
          </cell>
          <cell r="B10214" t="str">
            <v>7314150319053</v>
          </cell>
          <cell r="C10214" t="str">
            <v>BAHCO</v>
          </cell>
          <cell r="D10214" t="str">
            <v>1/2 SOCKET SET 25 PCS</v>
          </cell>
          <cell r="E10214" t="str">
            <v>1/2 SOCKET SET 25 PCS</v>
          </cell>
          <cell r="F10214">
            <v>324.74</v>
          </cell>
          <cell r="G10214" t="str">
            <v>820420000000000</v>
          </cell>
          <cell r="H10214" t="str">
            <v>UNITED STATES</v>
          </cell>
          <cell r="I10214">
            <v>5.7679999999999998</v>
          </cell>
          <cell r="J10214">
            <v>480</v>
          </cell>
          <cell r="K10214">
            <v>270</v>
          </cell>
          <cell r="L10214">
            <v>70</v>
          </cell>
          <cell r="M10214" t="str">
            <v>510354</v>
          </cell>
          <cell r="N10214" t="str">
            <v>20</v>
          </cell>
          <cell r="O10214" t="str">
            <v>Current</v>
          </cell>
        </row>
        <row r="10215">
          <cell r="A10215" t="str">
            <v>7827DST</v>
          </cell>
          <cell r="B10215" t="str">
            <v>7314150319077</v>
          </cell>
          <cell r="C10215" t="str">
            <v>BAHCO</v>
          </cell>
          <cell r="D10215" t="str">
            <v>Sada nástrčných kľúčov, 27 ks, 1/2”</v>
          </cell>
          <cell r="E10215" t="str">
            <v>1/2 SOCKET SET 27 PCS</v>
          </cell>
          <cell r="F10215">
            <v>393.87</v>
          </cell>
          <cell r="G10215" t="str">
            <v>820420000000000</v>
          </cell>
          <cell r="H10215" t="str">
            <v>UNITED STATES</v>
          </cell>
          <cell r="I10215">
            <v>0.08</v>
          </cell>
          <cell r="J10215">
            <v>490</v>
          </cell>
          <cell r="K10215">
            <v>270</v>
          </cell>
          <cell r="L10215">
            <v>70</v>
          </cell>
          <cell r="M10215" t="str">
            <v>510354</v>
          </cell>
          <cell r="N10215" t="str">
            <v>20</v>
          </cell>
          <cell r="O10215" t="str">
            <v>Future Discontinued</v>
          </cell>
        </row>
        <row r="10216">
          <cell r="A10216" t="str">
            <v>783</v>
          </cell>
          <cell r="B10216" t="str">
            <v>7311518276034</v>
          </cell>
          <cell r="C10216" t="str">
            <v>BAHCO</v>
          </cell>
          <cell r="D10216" t="str">
            <v>Oceľová kefa na brzdové kotúče a bubny</v>
          </cell>
          <cell r="E10216" t="str">
            <v>BRAKE STEEL BRUSH</v>
          </cell>
          <cell r="F10216">
            <v>10.99</v>
          </cell>
          <cell r="G10216" t="str">
            <v>960390990000000</v>
          </cell>
          <cell r="H10216" t="str">
            <v>GERMANY</v>
          </cell>
          <cell r="I10216">
            <v>0.15</v>
          </cell>
          <cell r="J10216">
            <v>310</v>
          </cell>
          <cell r="K10216">
            <v>74</v>
          </cell>
          <cell r="L10216">
            <v>25</v>
          </cell>
          <cell r="M10216" t="str">
            <v>510312</v>
          </cell>
          <cell r="N10216" t="str">
            <v>20</v>
          </cell>
          <cell r="O10216" t="str">
            <v>Current</v>
          </cell>
        </row>
        <row r="10217">
          <cell r="A10217" t="str">
            <v>7835 G-160</v>
          </cell>
          <cell r="B10217" t="str">
            <v>7314150050253</v>
          </cell>
          <cell r="C10217" t="str">
            <v>BAHCO</v>
          </cell>
          <cell r="D10217" t="str">
            <v>SWITCH PLIER 7835 G-160</v>
          </cell>
          <cell r="E10217" t="str">
            <v>SWITCH PLIER 7835 G-160</v>
          </cell>
          <cell r="F10217">
            <v>45.02</v>
          </cell>
          <cell r="G10217" t="str">
            <v>820320000000000</v>
          </cell>
          <cell r="H10217" t="str">
            <v>SEE VARIANT</v>
          </cell>
          <cell r="I10217">
            <v>5.9059999999999997</v>
          </cell>
          <cell r="J10217">
            <v>180</v>
          </cell>
          <cell r="K10217">
            <v>110</v>
          </cell>
          <cell r="L10217">
            <v>80</v>
          </cell>
          <cell r="M10217" t="str">
            <v>510340</v>
          </cell>
          <cell r="N10217" t="str">
            <v>20</v>
          </cell>
          <cell r="O10217" t="str">
            <v>Current</v>
          </cell>
        </row>
        <row r="10218">
          <cell r="A10218" t="str">
            <v>7847SS</v>
          </cell>
          <cell r="B10218" t="str">
            <v>7314150318995</v>
          </cell>
          <cell r="C10218" t="str">
            <v>BAHCO</v>
          </cell>
          <cell r="D10218" t="str">
            <v>Sada nástrčných kľúčov, 47 ks, 1/2”</v>
          </cell>
          <cell r="E10218" t="str">
            <v>1/4 1/2 SOCKET SET 47 PCS 5-32</v>
          </cell>
          <cell r="F10218">
            <v>589.92999999999995</v>
          </cell>
          <cell r="G10218" t="str">
            <v>820420000000000</v>
          </cell>
          <cell r="H10218" t="str">
            <v>UNITED STATES</v>
          </cell>
          <cell r="I10218">
            <v>0.39</v>
          </cell>
          <cell r="J10218">
            <v>460</v>
          </cell>
          <cell r="K10218">
            <v>250</v>
          </cell>
          <cell r="L10218">
            <v>60</v>
          </cell>
          <cell r="M10218" t="str">
            <v>510354</v>
          </cell>
          <cell r="N10218" t="str">
            <v>20</v>
          </cell>
          <cell r="O10218" t="str">
            <v>Current</v>
          </cell>
        </row>
        <row r="10219">
          <cell r="A10219" t="str">
            <v>7851-G</v>
          </cell>
          <cell r="B10219" t="str">
            <v>7314150124909</v>
          </cell>
          <cell r="C10219" t="str">
            <v>BAHCO</v>
          </cell>
          <cell r="D10219" t="str">
            <v>TORQUE GAUGES FLEX 1/2" GRIP</v>
          </cell>
          <cell r="E10219" t="str">
            <v>TORQUE GAUGES FLEX 1/2" GRIP</v>
          </cell>
          <cell r="F10219">
            <v>151.72999999999999</v>
          </cell>
          <cell r="G10219" t="str">
            <v>820411000000000</v>
          </cell>
          <cell r="H10219" t="str">
            <v>ITALY</v>
          </cell>
          <cell r="I10219">
            <v>0.38</v>
          </cell>
          <cell r="J10219">
            <v>565</v>
          </cell>
          <cell r="K10219">
            <v>85</v>
          </cell>
          <cell r="L10219">
            <v>48</v>
          </cell>
          <cell r="M10219" t="str">
            <v>510360</v>
          </cell>
          <cell r="N10219" t="str">
            <v>25</v>
          </cell>
          <cell r="O10219" t="str">
            <v>Current</v>
          </cell>
        </row>
        <row r="10220">
          <cell r="A10220" t="str">
            <v>7851-M</v>
          </cell>
          <cell r="B10220" t="str">
            <v>7314150124893</v>
          </cell>
          <cell r="C10220" t="str">
            <v>BAHCO</v>
          </cell>
          <cell r="D10220" t="str">
            <v>TORQUE GAUGES FLEX 1/2" MAG.</v>
          </cell>
          <cell r="E10220" t="str">
            <v>TORQUE GAUGES FLEX 1/2" MAG.</v>
          </cell>
          <cell r="F10220">
            <v>134.85</v>
          </cell>
          <cell r="G10220" t="str">
            <v>820411000000000</v>
          </cell>
          <cell r="H10220" t="str">
            <v>ITALY</v>
          </cell>
          <cell r="I10220">
            <v>1.03</v>
          </cell>
          <cell r="J10220">
            <v>500</v>
          </cell>
          <cell r="K10220">
            <v>80</v>
          </cell>
          <cell r="L10220">
            <v>70</v>
          </cell>
          <cell r="M10220" t="str">
            <v>510360</v>
          </cell>
          <cell r="N10220" t="str">
            <v>25</v>
          </cell>
          <cell r="O10220" t="str">
            <v>Current</v>
          </cell>
        </row>
        <row r="10221">
          <cell r="A10221" t="str">
            <v>7865</v>
          </cell>
          <cell r="B10221" t="str">
            <v>7311518276720</v>
          </cell>
          <cell r="C10221" t="str">
            <v>BAHCO</v>
          </cell>
          <cell r="D10221" t="str">
            <v>IMPACT DRIVER SET</v>
          </cell>
          <cell r="E10221" t="str">
            <v>IMPACT DRIVER SET</v>
          </cell>
          <cell r="F10221">
            <v>37.590000000000003</v>
          </cell>
          <cell r="G10221" t="str">
            <v>820790300000000</v>
          </cell>
          <cell r="H10221" t="str">
            <v>TAIWAN</v>
          </cell>
          <cell r="I10221">
            <v>0.23100000000000001</v>
          </cell>
          <cell r="J10221">
            <v>220</v>
          </cell>
          <cell r="K10221">
            <v>90</v>
          </cell>
          <cell r="L10221">
            <v>52</v>
          </cell>
          <cell r="M10221" t="str">
            <v>510346</v>
          </cell>
          <cell r="N10221" t="str">
            <v>10</v>
          </cell>
          <cell r="O10221" t="str">
            <v>Current</v>
          </cell>
        </row>
        <row r="10222">
          <cell r="A10222" t="str">
            <v>787-1.1/16</v>
          </cell>
          <cell r="B10222" t="str">
            <v>7314150363186</v>
          </cell>
          <cell r="C10222" t="str">
            <v>BAHCO</v>
          </cell>
          <cell r="D10222" t="str">
            <v>1/2 OPEN END-1.1/16</v>
          </cell>
          <cell r="E10222" t="str">
            <v>1/2 OPEN END-1.1/16</v>
          </cell>
          <cell r="F10222">
            <v>78.510000000000005</v>
          </cell>
          <cell r="G10222" t="str">
            <v>820411000000000</v>
          </cell>
          <cell r="H10222" t="str">
            <v>CHINA</v>
          </cell>
          <cell r="I10222">
            <v>0.33400000000000002</v>
          </cell>
          <cell r="J10222">
            <v>70</v>
          </cell>
          <cell r="K10222">
            <v>51</v>
          </cell>
          <cell r="L10222">
            <v>15</v>
          </cell>
          <cell r="M10222" t="str">
            <v>510366</v>
          </cell>
          <cell r="N10222" t="str">
            <v>35</v>
          </cell>
          <cell r="O10222" t="str">
            <v>Current</v>
          </cell>
        </row>
        <row r="10223">
          <cell r="A10223" t="str">
            <v>787-1.1/2</v>
          </cell>
          <cell r="B10223" t="str">
            <v>7314150363254</v>
          </cell>
          <cell r="C10223" t="str">
            <v>BAHCO</v>
          </cell>
          <cell r="D10223" t="str">
            <v>1/2 OPEN END-1.1/2</v>
          </cell>
          <cell r="E10223" t="str">
            <v>1/2 OPEN END-1.1/2</v>
          </cell>
          <cell r="F10223">
            <v>98.7</v>
          </cell>
          <cell r="G10223" t="str">
            <v>820411000000000</v>
          </cell>
          <cell r="H10223" t="str">
            <v>CHINA</v>
          </cell>
          <cell r="I10223">
            <v>0.249</v>
          </cell>
          <cell r="J10223">
            <v>51</v>
          </cell>
          <cell r="K10223">
            <v>72</v>
          </cell>
          <cell r="L10223">
            <v>14</v>
          </cell>
          <cell r="M10223" t="str">
            <v>510366</v>
          </cell>
          <cell r="N10223" t="str">
            <v>35</v>
          </cell>
          <cell r="O10223" t="str">
            <v>Current</v>
          </cell>
        </row>
        <row r="10224">
          <cell r="A10224" t="str">
            <v>787-1.1/4</v>
          </cell>
          <cell r="B10224" t="str">
            <v>7314150363216</v>
          </cell>
          <cell r="C10224" t="str">
            <v>BAHCO</v>
          </cell>
          <cell r="D10224" t="str">
            <v>1/2 OPEN END-1.1/4</v>
          </cell>
          <cell r="E10224" t="str">
            <v>1/2 OPEN END-1.1/4</v>
          </cell>
          <cell r="F10224">
            <v>88.04</v>
          </cell>
          <cell r="G10224" t="str">
            <v>820411000000000</v>
          </cell>
          <cell r="H10224" t="str">
            <v>CHINA</v>
          </cell>
          <cell r="I10224">
            <v>0.59299999999999997</v>
          </cell>
          <cell r="J10224">
            <v>75</v>
          </cell>
          <cell r="K10224">
            <v>60</v>
          </cell>
          <cell r="L10224">
            <v>14</v>
          </cell>
          <cell r="M10224" t="str">
            <v>510366</v>
          </cell>
          <cell r="N10224" t="str">
            <v>35</v>
          </cell>
          <cell r="O10224" t="str">
            <v>New Announced</v>
          </cell>
        </row>
        <row r="10225">
          <cell r="A10225" t="str">
            <v>787-1.1/8</v>
          </cell>
          <cell r="B10225" t="str">
            <v>7314150363193</v>
          </cell>
          <cell r="C10225" t="str">
            <v>BAHCO</v>
          </cell>
          <cell r="D10225" t="str">
            <v>1/2 OPEN END-1.1/8</v>
          </cell>
          <cell r="E10225" t="str">
            <v>1/2 OPEN END-1.1/8</v>
          </cell>
          <cell r="F10225">
            <v>78.510000000000005</v>
          </cell>
          <cell r="G10225" t="str">
            <v>820411000000000</v>
          </cell>
          <cell r="H10225" t="str">
            <v>CHINA</v>
          </cell>
          <cell r="I10225">
            <v>0.45300000000000001</v>
          </cell>
          <cell r="J10225">
            <v>14</v>
          </cell>
          <cell r="K10225">
            <v>60</v>
          </cell>
          <cell r="L10225">
            <v>45</v>
          </cell>
          <cell r="M10225" t="str">
            <v>510366</v>
          </cell>
          <cell r="N10225" t="str">
            <v>35</v>
          </cell>
          <cell r="O10225" t="str">
            <v>Current</v>
          </cell>
        </row>
        <row r="10226">
          <cell r="A10226" t="str">
            <v>787-1.11/16</v>
          </cell>
          <cell r="B10226" t="str">
            <v>7314150363278</v>
          </cell>
          <cell r="C10226" t="str">
            <v>BAHCO</v>
          </cell>
          <cell r="D10226" t="str">
            <v>1/2 OPEN END-1.11/16</v>
          </cell>
          <cell r="E10226" t="str">
            <v>1/2 OPEN END-1.11/16</v>
          </cell>
          <cell r="F10226">
            <v>220.51</v>
          </cell>
          <cell r="G10226" t="str">
            <v>820411000000000</v>
          </cell>
          <cell r="H10226" t="str">
            <v>CHINA</v>
          </cell>
          <cell r="I10226">
            <v>0.436</v>
          </cell>
          <cell r="J10226">
            <v>90</v>
          </cell>
          <cell r="K10226">
            <v>89</v>
          </cell>
          <cell r="L10226">
            <v>14</v>
          </cell>
          <cell r="M10226" t="str">
            <v>510366</v>
          </cell>
          <cell r="N10226" t="str">
            <v>35</v>
          </cell>
          <cell r="O10226" t="str">
            <v>New Announced</v>
          </cell>
        </row>
        <row r="10227">
          <cell r="A10227" t="str">
            <v>787-1.13/16</v>
          </cell>
          <cell r="B10227" t="str">
            <v>7314150363292</v>
          </cell>
          <cell r="C10227" t="str">
            <v>BAHCO</v>
          </cell>
          <cell r="D10227" t="str">
            <v>1/2 OPEN END-1.13/16</v>
          </cell>
          <cell r="E10227" t="str">
            <v>1/2 OPEN END-1.13/16</v>
          </cell>
          <cell r="F10227">
            <v>220.51</v>
          </cell>
          <cell r="G10227" t="str">
            <v>820411000000000</v>
          </cell>
          <cell r="H10227" t="str">
            <v>CHINA</v>
          </cell>
          <cell r="I10227">
            <v>0.255</v>
          </cell>
          <cell r="J10227">
            <v>95</v>
          </cell>
          <cell r="K10227">
            <v>89</v>
          </cell>
          <cell r="L10227">
            <v>15</v>
          </cell>
          <cell r="M10227" t="str">
            <v>510366</v>
          </cell>
          <cell r="N10227" t="str">
            <v>35</v>
          </cell>
          <cell r="O10227" t="str">
            <v>Current</v>
          </cell>
        </row>
        <row r="10228">
          <cell r="A10228" t="str">
            <v>787-1.3/16</v>
          </cell>
          <cell r="B10228" t="str">
            <v>7314150363209</v>
          </cell>
          <cell r="C10228" t="str">
            <v>BAHCO</v>
          </cell>
          <cell r="D10228" t="str">
            <v>1/2 OPEN END-1.3/16</v>
          </cell>
          <cell r="E10228" t="str">
            <v>1/2 OPEN END-1.3/16</v>
          </cell>
          <cell r="F10228">
            <v>88.04</v>
          </cell>
          <cell r="G10228" t="str">
            <v>820411000000000</v>
          </cell>
          <cell r="H10228" t="str">
            <v>CHINA</v>
          </cell>
          <cell r="I10228">
            <v>0.439</v>
          </cell>
          <cell r="J10228">
            <v>14</v>
          </cell>
          <cell r="K10228">
            <v>60</v>
          </cell>
          <cell r="L10228">
            <v>70</v>
          </cell>
          <cell r="M10228" t="str">
            <v>510366</v>
          </cell>
          <cell r="N10228" t="str">
            <v>35</v>
          </cell>
          <cell r="O10228" t="str">
            <v>Current</v>
          </cell>
        </row>
        <row r="10229">
          <cell r="A10229" t="str">
            <v>787-1.3/4</v>
          </cell>
          <cell r="B10229" t="str">
            <v>7314150363285</v>
          </cell>
          <cell r="C10229" t="str">
            <v>BAHCO</v>
          </cell>
          <cell r="D10229" t="str">
            <v>1/2 OPEN END-1.3/4</v>
          </cell>
          <cell r="E10229" t="str">
            <v>1/2 OPEN END-1.3/4</v>
          </cell>
          <cell r="F10229">
            <v>220.51</v>
          </cell>
          <cell r="G10229" t="str">
            <v>820411000000000</v>
          </cell>
          <cell r="H10229" t="str">
            <v>CHINA</v>
          </cell>
          <cell r="I10229">
            <v>0.32</v>
          </cell>
          <cell r="J10229">
            <v>90</v>
          </cell>
          <cell r="K10229">
            <v>90</v>
          </cell>
          <cell r="L10229">
            <v>14</v>
          </cell>
          <cell r="M10229" t="str">
            <v>510366</v>
          </cell>
          <cell r="N10229" t="str">
            <v>35</v>
          </cell>
          <cell r="O10229" t="str">
            <v>Current</v>
          </cell>
        </row>
        <row r="10230">
          <cell r="A10230" t="str">
            <v>787-1.3/8</v>
          </cell>
          <cell r="B10230" t="str">
            <v>7314150363230</v>
          </cell>
          <cell r="C10230" t="str">
            <v>BAHCO</v>
          </cell>
          <cell r="D10230" t="str">
            <v>1/2 OPEN END-1.3/8</v>
          </cell>
          <cell r="E10230" t="str">
            <v>1/2 OPEN END-1.3/8</v>
          </cell>
          <cell r="F10230">
            <v>95.76</v>
          </cell>
          <cell r="G10230" t="str">
            <v>820411000000000</v>
          </cell>
          <cell r="H10230" t="str">
            <v>CHINA</v>
          </cell>
          <cell r="I10230">
            <v>0.29099999999999998</v>
          </cell>
          <cell r="J10230">
            <v>82</v>
          </cell>
          <cell r="K10230">
            <v>74</v>
          </cell>
          <cell r="L10230">
            <v>20</v>
          </cell>
          <cell r="M10230" t="str">
            <v>510366</v>
          </cell>
          <cell r="N10230" t="str">
            <v>35</v>
          </cell>
          <cell r="O10230" t="str">
            <v>Current</v>
          </cell>
        </row>
        <row r="10231">
          <cell r="A10231" t="str">
            <v>787-1.5/16</v>
          </cell>
          <cell r="B10231" t="str">
            <v>7314150363223</v>
          </cell>
          <cell r="C10231" t="str">
            <v>BAHCO</v>
          </cell>
          <cell r="D10231" t="str">
            <v>1/2 OPEN END-1.5/16</v>
          </cell>
          <cell r="E10231" t="str">
            <v>1/2 OPEN END-1.5/16</v>
          </cell>
          <cell r="F10231">
            <v>88.04</v>
          </cell>
          <cell r="G10231" t="str">
            <v>820411000000000</v>
          </cell>
          <cell r="H10231" t="str">
            <v>CHINA</v>
          </cell>
          <cell r="I10231">
            <v>0.374</v>
          </cell>
          <cell r="J10231">
            <v>80</v>
          </cell>
          <cell r="K10231">
            <v>64</v>
          </cell>
          <cell r="L10231">
            <v>16</v>
          </cell>
          <cell r="M10231" t="str">
            <v>510366</v>
          </cell>
          <cell r="N10231" t="str">
            <v>35</v>
          </cell>
          <cell r="O10231" t="str">
            <v>New Announced</v>
          </cell>
        </row>
        <row r="10232">
          <cell r="A10232" t="str">
            <v>787-1.5/8</v>
          </cell>
          <cell r="B10232" t="str">
            <v>7314150363261</v>
          </cell>
          <cell r="C10232" t="str">
            <v>BAHCO</v>
          </cell>
          <cell r="D10232" t="str">
            <v>1/2 OPEN END-1.5/8</v>
          </cell>
          <cell r="E10232" t="str">
            <v>1/2 OPEN END-1.5/8</v>
          </cell>
          <cell r="F10232">
            <v>108.24</v>
          </cell>
          <cell r="G10232" t="str">
            <v>820411000000000</v>
          </cell>
          <cell r="H10232" t="str">
            <v>CHINA</v>
          </cell>
          <cell r="I10232">
            <v>0.376</v>
          </cell>
          <cell r="J10232">
            <v>85</v>
          </cell>
          <cell r="K10232">
            <v>82</v>
          </cell>
          <cell r="L10232">
            <v>15</v>
          </cell>
          <cell r="M10232" t="str">
            <v>510366</v>
          </cell>
          <cell r="N10232" t="str">
            <v>35</v>
          </cell>
          <cell r="O10232" t="str">
            <v>Current</v>
          </cell>
        </row>
        <row r="10233">
          <cell r="A10233" t="str">
            <v>787-1.7/16</v>
          </cell>
          <cell r="B10233" t="str">
            <v>7314150363247</v>
          </cell>
          <cell r="C10233" t="str">
            <v>BAHCO</v>
          </cell>
          <cell r="D10233" t="str">
            <v>1/2 OPEN END-1.7/16</v>
          </cell>
          <cell r="E10233" t="str">
            <v>1/2 OPEN END-1.7/16</v>
          </cell>
          <cell r="F10233">
            <v>97.56</v>
          </cell>
          <cell r="G10233" t="str">
            <v>820411000000000</v>
          </cell>
          <cell r="H10233" t="str">
            <v>CHINA</v>
          </cell>
          <cell r="I10233">
            <v>0.47899999999999998</v>
          </cell>
          <cell r="J10233">
            <v>85</v>
          </cell>
          <cell r="K10233">
            <v>85</v>
          </cell>
          <cell r="L10233">
            <v>20</v>
          </cell>
          <cell r="M10233" t="str">
            <v>510366</v>
          </cell>
          <cell r="N10233" t="str">
            <v>35</v>
          </cell>
          <cell r="O10233" t="str">
            <v>Current</v>
          </cell>
        </row>
        <row r="10234">
          <cell r="A10234" t="str">
            <v>787-1.7/8</v>
          </cell>
          <cell r="B10234" t="str">
            <v>7314150363308</v>
          </cell>
          <cell r="C10234" t="str">
            <v>BAHCO</v>
          </cell>
          <cell r="D10234" t="str">
            <v>1/2 OPEN END-1.7/8</v>
          </cell>
          <cell r="E10234" t="str">
            <v>1/2 OPEN END-1.7/8</v>
          </cell>
          <cell r="F10234">
            <v>239.68</v>
          </cell>
          <cell r="G10234" t="str">
            <v>820411000000000</v>
          </cell>
          <cell r="H10234" t="str">
            <v>CHINA</v>
          </cell>
          <cell r="I10234">
            <v>0.45200000000000001</v>
          </cell>
          <cell r="J10234">
            <v>94</v>
          </cell>
          <cell r="K10234">
            <v>90</v>
          </cell>
          <cell r="L10234">
            <v>14</v>
          </cell>
          <cell r="M10234" t="str">
            <v>510366</v>
          </cell>
          <cell r="N10234" t="str">
            <v>35</v>
          </cell>
          <cell r="O10234" t="str">
            <v>New Announced</v>
          </cell>
        </row>
        <row r="10235">
          <cell r="A10235" t="str">
            <v>787-2</v>
          </cell>
          <cell r="B10235" t="str">
            <v>7314150363315</v>
          </cell>
          <cell r="C10235" t="str">
            <v>BAHCO</v>
          </cell>
          <cell r="D10235" t="str">
            <v>1/2 OPEN END-2</v>
          </cell>
          <cell r="E10235" t="str">
            <v>1/2 OPEN END-2</v>
          </cell>
          <cell r="F10235">
            <v>239.68</v>
          </cell>
          <cell r="G10235" t="str">
            <v>820411000000000</v>
          </cell>
          <cell r="H10235" t="str">
            <v>CHINA</v>
          </cell>
          <cell r="I10235">
            <v>0.65300000000000002</v>
          </cell>
          <cell r="J10235">
            <v>95</v>
          </cell>
          <cell r="K10235">
            <v>92</v>
          </cell>
          <cell r="L10235">
            <v>15</v>
          </cell>
          <cell r="M10235" t="str">
            <v>510366</v>
          </cell>
          <cell r="N10235" t="str">
            <v>35</v>
          </cell>
          <cell r="O10235" t="str">
            <v>New Announced</v>
          </cell>
        </row>
        <row r="10236">
          <cell r="A10236" t="str">
            <v>787-2.1/4</v>
          </cell>
          <cell r="B10236" t="str">
            <v>7314150363346</v>
          </cell>
          <cell r="C10236" t="str">
            <v>BAHCO</v>
          </cell>
          <cell r="D10236" t="str">
            <v>1/2 OPEN END-2.1/4</v>
          </cell>
          <cell r="E10236" t="str">
            <v>1/2 OPEN END-2.1/4</v>
          </cell>
          <cell r="F10236">
            <v>287.44</v>
          </cell>
          <cell r="G10236" t="str">
            <v>820411000000000</v>
          </cell>
          <cell r="H10236" t="str">
            <v>CHINA</v>
          </cell>
          <cell r="I10236">
            <v>0.61499999999999999</v>
          </cell>
          <cell r="J10236">
            <v>115</v>
          </cell>
          <cell r="K10236">
            <v>100</v>
          </cell>
          <cell r="L10236">
            <v>14</v>
          </cell>
          <cell r="M10236" t="str">
            <v>510366</v>
          </cell>
          <cell r="N10236" t="str">
            <v>35</v>
          </cell>
          <cell r="O10236" t="str">
            <v>Current</v>
          </cell>
        </row>
        <row r="10237">
          <cell r="A10237" t="str">
            <v>787-2.1/8</v>
          </cell>
          <cell r="B10237" t="str">
            <v>7314150363322</v>
          </cell>
          <cell r="C10237" t="str">
            <v>BAHCO</v>
          </cell>
          <cell r="D10237" t="str">
            <v>1/2 OPEN END-2.1/8</v>
          </cell>
          <cell r="E10237" t="str">
            <v>1/2 OPEN END-2.1/8</v>
          </cell>
          <cell r="F10237">
            <v>268.38</v>
          </cell>
          <cell r="G10237" t="str">
            <v>820411000000000</v>
          </cell>
          <cell r="H10237" t="str">
            <v>CHINA</v>
          </cell>
          <cell r="I10237">
            <v>0.66600000000000004</v>
          </cell>
          <cell r="J10237">
            <v>110</v>
          </cell>
          <cell r="K10237">
            <v>100</v>
          </cell>
          <cell r="L10237">
            <v>14</v>
          </cell>
          <cell r="M10237" t="str">
            <v>510366</v>
          </cell>
          <cell r="N10237" t="str">
            <v>35</v>
          </cell>
          <cell r="O10237" t="str">
            <v>Current</v>
          </cell>
        </row>
        <row r="10238">
          <cell r="A10238" t="str">
            <v>787-2.3/16</v>
          </cell>
          <cell r="B10238" t="str">
            <v>7314150363339</v>
          </cell>
          <cell r="C10238" t="str">
            <v>BAHCO</v>
          </cell>
          <cell r="D10238" t="str">
            <v>1/2 OPEN END-2.3/16</v>
          </cell>
          <cell r="E10238" t="str">
            <v>1/2 OPEN END-2.3/16</v>
          </cell>
          <cell r="F10238">
            <v>268.38</v>
          </cell>
          <cell r="G10238" t="str">
            <v>820411000000000</v>
          </cell>
          <cell r="H10238" t="str">
            <v>CHINA</v>
          </cell>
          <cell r="I10238">
            <v>0.64200000000000002</v>
          </cell>
          <cell r="J10238">
            <v>115</v>
          </cell>
          <cell r="K10238">
            <v>100</v>
          </cell>
          <cell r="L10238">
            <v>20</v>
          </cell>
          <cell r="M10238" t="str">
            <v>510366</v>
          </cell>
          <cell r="N10238" t="str">
            <v>35</v>
          </cell>
          <cell r="O10238" t="str">
            <v>New Announced</v>
          </cell>
        </row>
        <row r="10239">
          <cell r="A10239" t="str">
            <v>787-2.3/8</v>
          </cell>
          <cell r="B10239" t="str">
            <v>7314150363353</v>
          </cell>
          <cell r="C10239" t="str">
            <v>BAHCO</v>
          </cell>
          <cell r="D10239" t="str">
            <v>1/2 OPEN END-2.3/8</v>
          </cell>
          <cell r="E10239" t="str">
            <v>1/2 OPEN END-2.3/8</v>
          </cell>
          <cell r="F10239">
            <v>306.8</v>
          </cell>
          <cell r="G10239" t="str">
            <v>820411000000000</v>
          </cell>
          <cell r="H10239" t="str">
            <v>CHINA</v>
          </cell>
          <cell r="I10239">
            <v>0.14599999999999999</v>
          </cell>
          <cell r="J10239">
            <v>118</v>
          </cell>
          <cell r="K10239">
            <v>102</v>
          </cell>
          <cell r="L10239">
            <v>15</v>
          </cell>
          <cell r="M10239" t="str">
            <v>510366</v>
          </cell>
          <cell r="N10239" t="str">
            <v>35</v>
          </cell>
          <cell r="O10239" t="str">
            <v>Current</v>
          </cell>
        </row>
        <row r="10240">
          <cell r="A10240" t="str">
            <v>78802B</v>
          </cell>
          <cell r="B10240" t="str">
            <v>7314150391769</v>
          </cell>
          <cell r="C10240" t="str">
            <v>BAHCO</v>
          </cell>
          <cell r="D10240" t="str">
            <v>BI-POLAR TENSION TESTER</v>
          </cell>
          <cell r="E10240" t="str">
            <v>BI-POLAR TENSION TESTER</v>
          </cell>
          <cell r="F10240">
            <v>56.06</v>
          </cell>
          <cell r="G10240" t="str">
            <v>820559800000000</v>
          </cell>
          <cell r="H10240" t="str">
            <v>TAIWAN</v>
          </cell>
          <cell r="I10240">
            <v>6.6</v>
          </cell>
          <cell r="J10240">
            <v>270</v>
          </cell>
          <cell r="K10240">
            <v>93</v>
          </cell>
          <cell r="L10240">
            <v>50</v>
          </cell>
          <cell r="M10240" t="str">
            <v>510350</v>
          </cell>
          <cell r="N10240" t="str">
            <v>10</v>
          </cell>
          <cell r="O10240" t="str">
            <v>Future Discontinued</v>
          </cell>
        </row>
        <row r="10241">
          <cell r="A10241" t="str">
            <v>7888DM</v>
          </cell>
          <cell r="B10241" t="str">
            <v>7314151820923</v>
          </cell>
          <cell r="C10241" t="str">
            <v>BAHCO</v>
          </cell>
          <cell r="D10241" t="str">
            <v>Sada nástrčných kľúčov, 25 ks, 1/2”,</v>
          </cell>
          <cell r="E10241" t="str">
            <v>1/2" SOCKET SET 27 PCS</v>
          </cell>
          <cell r="F10241">
            <v>412.26</v>
          </cell>
          <cell r="G10241" t="str">
            <v>820420000000000</v>
          </cell>
          <cell r="H10241" t="str">
            <v>UNITED STATES</v>
          </cell>
          <cell r="I10241">
            <v>0.28399999999999997</v>
          </cell>
          <cell r="J10241">
            <v>460</v>
          </cell>
          <cell r="K10241">
            <v>250</v>
          </cell>
          <cell r="L10241">
            <v>65</v>
          </cell>
          <cell r="M10241" t="str">
            <v>510354</v>
          </cell>
          <cell r="N10241" t="str">
            <v>20</v>
          </cell>
          <cell r="O10241" t="str">
            <v>Current</v>
          </cell>
        </row>
        <row r="10242">
          <cell r="A10242" t="str">
            <v>789-1.1/2</v>
          </cell>
          <cell r="B10242" t="str">
            <v>7314150363896</v>
          </cell>
          <cell r="C10242" t="str">
            <v>BAHCO</v>
          </cell>
          <cell r="D10242" t="str">
            <v>1/2 FLARE NUT-1.1/2</v>
          </cell>
          <cell r="E10242" t="str">
            <v>1/2 FLARE NUT-1.1/2</v>
          </cell>
          <cell r="F10242">
            <v>132.9</v>
          </cell>
          <cell r="G10242" t="str">
            <v>820420000000000</v>
          </cell>
          <cell r="H10242" t="str">
            <v>CHINA</v>
          </cell>
          <cell r="I10242">
            <v>0.27800000000000002</v>
          </cell>
          <cell r="J10242">
            <v>80</v>
          </cell>
          <cell r="K10242">
            <v>70</v>
          </cell>
          <cell r="L10242">
            <v>15</v>
          </cell>
          <cell r="M10242" t="str">
            <v>510366</v>
          </cell>
          <cell r="N10242" t="str">
            <v>35</v>
          </cell>
          <cell r="O10242" t="str">
            <v>Current</v>
          </cell>
        </row>
        <row r="10243">
          <cell r="A10243" t="str">
            <v>789-1.1/4</v>
          </cell>
          <cell r="B10243" t="str">
            <v>7314150363858</v>
          </cell>
          <cell r="C10243" t="str">
            <v>BAHCO</v>
          </cell>
          <cell r="D10243" t="str">
            <v>1/2 FLARE NUT-1.1/4</v>
          </cell>
          <cell r="E10243" t="str">
            <v>1/2 FLARE NUT-1.1/4</v>
          </cell>
          <cell r="F10243">
            <v>102.33</v>
          </cell>
          <cell r="G10243" t="str">
            <v>820420000000000</v>
          </cell>
          <cell r="H10243" t="str">
            <v>CHINA</v>
          </cell>
          <cell r="I10243">
            <v>0.252</v>
          </cell>
          <cell r="J10243">
            <v>76</v>
          </cell>
          <cell r="K10243">
            <v>67</v>
          </cell>
          <cell r="L10243">
            <v>16</v>
          </cell>
          <cell r="M10243" t="str">
            <v>510366</v>
          </cell>
          <cell r="N10243" t="str">
            <v>35</v>
          </cell>
          <cell r="O10243" t="str">
            <v>Current</v>
          </cell>
        </row>
        <row r="10244">
          <cell r="A10244" t="str">
            <v>789-1.1/8</v>
          </cell>
          <cell r="B10244" t="str">
            <v>7314150363841</v>
          </cell>
          <cell r="C10244" t="str">
            <v>BAHCO</v>
          </cell>
          <cell r="D10244" t="str">
            <v>1/2 FLARE NUT-1.1/8</v>
          </cell>
          <cell r="E10244" t="str">
            <v>1/2 FLARE NUT-1.1/8</v>
          </cell>
          <cell r="F10244">
            <v>88.88</v>
          </cell>
          <cell r="G10244" t="str">
            <v>820420000000000</v>
          </cell>
          <cell r="H10244" t="str">
            <v>CHINA</v>
          </cell>
          <cell r="I10244">
            <v>0.308</v>
          </cell>
          <cell r="J10244">
            <v>75</v>
          </cell>
          <cell r="K10244">
            <v>60</v>
          </cell>
          <cell r="L10244">
            <v>15</v>
          </cell>
          <cell r="M10244" t="str">
            <v>510366</v>
          </cell>
          <cell r="N10244" t="str">
            <v>35</v>
          </cell>
          <cell r="O10244" t="str">
            <v>Current</v>
          </cell>
        </row>
        <row r="10245">
          <cell r="A10245" t="str">
            <v>789-1.13/16</v>
          </cell>
          <cell r="B10245" t="str">
            <v>7314150363933</v>
          </cell>
          <cell r="C10245" t="str">
            <v>BAHCO</v>
          </cell>
          <cell r="D10245" t="str">
            <v>1/2 FLARE NUT-1.13/16</v>
          </cell>
          <cell r="E10245" t="str">
            <v>1/2 FLARE NUT-1.13/16</v>
          </cell>
          <cell r="F10245">
            <v>166.36</v>
          </cell>
          <cell r="G10245" t="str">
            <v>820420000000000</v>
          </cell>
          <cell r="H10245" t="str">
            <v>CHINA</v>
          </cell>
          <cell r="I10245">
            <v>0.32400000000000001</v>
          </cell>
          <cell r="J10245">
            <v>90</v>
          </cell>
          <cell r="K10245">
            <v>76</v>
          </cell>
          <cell r="L10245">
            <v>14</v>
          </cell>
          <cell r="M10245" t="str">
            <v>510366</v>
          </cell>
          <cell r="N10245" t="str">
            <v>35</v>
          </cell>
          <cell r="O10245" t="str">
            <v>Current</v>
          </cell>
        </row>
        <row r="10246">
          <cell r="A10246" t="str">
            <v>789-1.3/4</v>
          </cell>
          <cell r="B10246" t="str">
            <v>7314150363926</v>
          </cell>
          <cell r="C10246" t="str">
            <v>BAHCO</v>
          </cell>
          <cell r="D10246" t="str">
            <v>1/2 FLARE NUT-1.3/4</v>
          </cell>
          <cell r="E10246" t="str">
            <v>1/2 FLARE NUT-1.3/4</v>
          </cell>
          <cell r="F10246">
            <v>166.36</v>
          </cell>
          <cell r="G10246" t="str">
            <v>820420000000000</v>
          </cell>
          <cell r="H10246" t="str">
            <v>CHINA</v>
          </cell>
          <cell r="I10246">
            <v>0.29899999999999999</v>
          </cell>
          <cell r="J10246">
            <v>95</v>
          </cell>
          <cell r="K10246">
            <v>76</v>
          </cell>
          <cell r="L10246">
            <v>16</v>
          </cell>
          <cell r="M10246" t="str">
            <v>510366</v>
          </cell>
          <cell r="N10246" t="str">
            <v>35</v>
          </cell>
          <cell r="O10246" t="str">
            <v>Current</v>
          </cell>
        </row>
        <row r="10247">
          <cell r="A10247" t="str">
            <v>789-1.3/8</v>
          </cell>
          <cell r="B10247" t="str">
            <v>7314150363872</v>
          </cell>
          <cell r="C10247" t="str">
            <v>BAHCO</v>
          </cell>
          <cell r="D10247" t="str">
            <v>1/2 FLARE NUT-1.3/8</v>
          </cell>
          <cell r="E10247" t="str">
            <v>1/2 FLARE NUT-1.3/8</v>
          </cell>
          <cell r="F10247">
            <v>125.42</v>
          </cell>
          <cell r="G10247" t="str">
            <v>820420000000000</v>
          </cell>
          <cell r="H10247" t="str">
            <v>CHINA</v>
          </cell>
          <cell r="I10247">
            <v>0.313</v>
          </cell>
          <cell r="J10247">
            <v>80</v>
          </cell>
          <cell r="K10247">
            <v>70</v>
          </cell>
          <cell r="L10247">
            <v>15</v>
          </cell>
          <cell r="M10247" t="str">
            <v>510366</v>
          </cell>
          <cell r="N10247" t="str">
            <v>35</v>
          </cell>
          <cell r="O10247" t="str">
            <v>Current</v>
          </cell>
        </row>
        <row r="10248">
          <cell r="A10248" t="str">
            <v>789-1.5/16</v>
          </cell>
          <cell r="B10248" t="str">
            <v>7314150363865</v>
          </cell>
          <cell r="C10248" t="str">
            <v>BAHCO</v>
          </cell>
          <cell r="D10248" t="str">
            <v>1/2 FLARE NUT-1.5/16</v>
          </cell>
          <cell r="E10248" t="str">
            <v>1/2 FLARE NUT-1.5/16</v>
          </cell>
          <cell r="F10248">
            <v>115.47</v>
          </cell>
          <cell r="G10248" t="str">
            <v>820420000000000</v>
          </cell>
          <cell r="H10248" t="str">
            <v>CHINA</v>
          </cell>
          <cell r="I10248">
            <v>0.33200000000000002</v>
          </cell>
          <cell r="J10248">
            <v>80</v>
          </cell>
          <cell r="K10248">
            <v>70</v>
          </cell>
          <cell r="L10248">
            <v>14</v>
          </cell>
          <cell r="M10248" t="str">
            <v>510366</v>
          </cell>
          <cell r="N10248" t="str">
            <v>35</v>
          </cell>
          <cell r="O10248" t="str">
            <v>Current</v>
          </cell>
        </row>
        <row r="10249">
          <cell r="A10249" t="str">
            <v>789-1.5/8</v>
          </cell>
          <cell r="B10249" t="str">
            <v>7314150363919</v>
          </cell>
          <cell r="C10249" t="str">
            <v>BAHCO</v>
          </cell>
          <cell r="D10249" t="str">
            <v>1/2 FLARE NUT-1.5/8</v>
          </cell>
          <cell r="E10249" t="str">
            <v>1/2 FLARE NUT-1.5/8</v>
          </cell>
          <cell r="F10249">
            <v>132.9</v>
          </cell>
          <cell r="G10249" t="str">
            <v>820420000000000</v>
          </cell>
          <cell r="H10249" t="str">
            <v>CHINA</v>
          </cell>
          <cell r="I10249">
            <v>0.29299999999999998</v>
          </cell>
          <cell r="J10249">
            <v>92</v>
          </cell>
          <cell r="K10249">
            <v>76</v>
          </cell>
          <cell r="L10249">
            <v>15</v>
          </cell>
          <cell r="M10249" t="str">
            <v>510366</v>
          </cell>
          <cell r="N10249" t="str">
            <v>35</v>
          </cell>
          <cell r="O10249" t="str">
            <v>Current</v>
          </cell>
        </row>
        <row r="10250">
          <cell r="A10250" t="str">
            <v>789-1.7/16</v>
          </cell>
          <cell r="B10250" t="str">
            <v>7314150363889</v>
          </cell>
          <cell r="C10250" t="str">
            <v>BAHCO</v>
          </cell>
          <cell r="D10250" t="str">
            <v>1/2 FLARE NUT-1.7/16</v>
          </cell>
          <cell r="E10250" t="str">
            <v>1/2 FLARE NUT-1.7/16</v>
          </cell>
          <cell r="F10250">
            <v>127.41</v>
          </cell>
          <cell r="G10250" t="str">
            <v>820420000000000</v>
          </cell>
          <cell r="H10250" t="str">
            <v>CHINA</v>
          </cell>
          <cell r="I10250">
            <v>0.34899999999999998</v>
          </cell>
          <cell r="J10250">
            <v>80</v>
          </cell>
          <cell r="K10250">
            <v>70</v>
          </cell>
          <cell r="L10250">
            <v>14</v>
          </cell>
          <cell r="M10250" t="str">
            <v>510366</v>
          </cell>
          <cell r="N10250" t="str">
            <v>35</v>
          </cell>
          <cell r="O10250" t="str">
            <v>Current</v>
          </cell>
        </row>
        <row r="10251">
          <cell r="A10251" t="str">
            <v>789-1.9/16</v>
          </cell>
          <cell r="B10251" t="str">
            <v>7314150363902</v>
          </cell>
          <cell r="C10251" t="str">
            <v>BAHCO</v>
          </cell>
          <cell r="D10251" t="str">
            <v>1/2 FLARE NUT-1.9/16</v>
          </cell>
          <cell r="E10251" t="str">
            <v>1/2 FLARE NUT-1.9/16</v>
          </cell>
          <cell r="F10251">
            <v>132.9</v>
          </cell>
          <cell r="G10251" t="str">
            <v>820420000000000</v>
          </cell>
          <cell r="H10251" t="str">
            <v>CHINA</v>
          </cell>
          <cell r="I10251">
            <v>0.58199999999999996</v>
          </cell>
          <cell r="J10251">
            <v>90</v>
          </cell>
          <cell r="K10251">
            <v>76</v>
          </cell>
          <cell r="L10251">
            <v>19</v>
          </cell>
          <cell r="M10251" t="str">
            <v>510366</v>
          </cell>
          <cell r="N10251" t="str">
            <v>35</v>
          </cell>
          <cell r="O10251" t="str">
            <v>Current</v>
          </cell>
        </row>
        <row r="10252">
          <cell r="A10252" t="str">
            <v>789-2</v>
          </cell>
          <cell r="B10252" t="str">
            <v>7314150363940</v>
          </cell>
          <cell r="C10252" t="str">
            <v>BAHCO</v>
          </cell>
          <cell r="D10252" t="str">
            <v>1/2 FLARE NUT-2</v>
          </cell>
          <cell r="E10252" t="str">
            <v>1/2 FLARE NUT-2</v>
          </cell>
          <cell r="F10252">
            <v>176.44</v>
          </cell>
          <cell r="G10252" t="str">
            <v>820420000000000</v>
          </cell>
          <cell r="H10252" t="str">
            <v>CHINA</v>
          </cell>
          <cell r="I10252">
            <v>0.72399999999999998</v>
          </cell>
          <cell r="J10252">
            <v>116</v>
          </cell>
          <cell r="K10252">
            <v>100</v>
          </cell>
          <cell r="L10252">
            <v>13</v>
          </cell>
          <cell r="M10252" t="str">
            <v>510366</v>
          </cell>
          <cell r="N10252" t="str">
            <v>35</v>
          </cell>
          <cell r="O10252" t="str">
            <v>Current</v>
          </cell>
        </row>
        <row r="10253">
          <cell r="A10253" t="str">
            <v>789-2.1/4</v>
          </cell>
          <cell r="B10253" t="str">
            <v>7314150363957</v>
          </cell>
          <cell r="C10253" t="str">
            <v>BAHCO</v>
          </cell>
          <cell r="D10253" t="str">
            <v>1/2 FLARE NUT-2.1/4</v>
          </cell>
          <cell r="E10253" t="str">
            <v>1/2 FLARE NUT-2.1/4</v>
          </cell>
          <cell r="F10253">
            <v>204.59</v>
          </cell>
          <cell r="G10253" t="str">
            <v>820420000000000</v>
          </cell>
          <cell r="H10253" t="str">
            <v>CHINA</v>
          </cell>
          <cell r="I10253">
            <v>0.80400000000000005</v>
          </cell>
          <cell r="J10253">
            <v>120</v>
          </cell>
          <cell r="K10253">
            <v>114</v>
          </cell>
          <cell r="L10253">
            <v>10</v>
          </cell>
          <cell r="M10253" t="str">
            <v>510366</v>
          </cell>
          <cell r="N10253" t="str">
            <v>35</v>
          </cell>
          <cell r="O10253" t="str">
            <v>Current</v>
          </cell>
        </row>
        <row r="10254">
          <cell r="A10254" t="str">
            <v>789-2.3/8</v>
          </cell>
          <cell r="B10254" t="str">
            <v>7314150363971</v>
          </cell>
          <cell r="C10254" t="str">
            <v>BAHCO</v>
          </cell>
          <cell r="D10254" t="str">
            <v>1/2 FLARE NUT-2.3/8</v>
          </cell>
          <cell r="E10254" t="str">
            <v>1/2 FLARE NUT-2.3/8</v>
          </cell>
          <cell r="F10254">
            <v>204.59</v>
          </cell>
          <cell r="G10254" t="str">
            <v>820420000000000</v>
          </cell>
          <cell r="H10254" t="str">
            <v>CHINA</v>
          </cell>
          <cell r="I10254">
            <v>0.70399999999999996</v>
          </cell>
          <cell r="J10254">
            <v>130</v>
          </cell>
          <cell r="K10254">
            <v>120</v>
          </cell>
          <cell r="L10254">
            <v>10</v>
          </cell>
          <cell r="M10254" t="str">
            <v>510366</v>
          </cell>
          <cell r="N10254" t="str">
            <v>35</v>
          </cell>
          <cell r="O10254" t="str">
            <v>Current</v>
          </cell>
        </row>
        <row r="10255">
          <cell r="A10255" t="str">
            <v>789-2.5/16</v>
          </cell>
          <cell r="B10255" t="str">
            <v>7314150363964</v>
          </cell>
          <cell r="C10255" t="str">
            <v>BAHCO</v>
          </cell>
          <cell r="D10255" t="str">
            <v>1/2 FLARE NUT-2.5/16</v>
          </cell>
          <cell r="E10255" t="str">
            <v>1/2 FLARE NUT-2.5/16</v>
          </cell>
          <cell r="F10255">
            <v>204.59</v>
          </cell>
          <cell r="G10255" t="str">
            <v>820420000000000</v>
          </cell>
          <cell r="H10255" t="str">
            <v>CHINA</v>
          </cell>
          <cell r="I10255">
            <v>0.27200000000000002</v>
          </cell>
          <cell r="J10255">
            <v>120</v>
          </cell>
          <cell r="K10255">
            <v>114</v>
          </cell>
          <cell r="L10255">
            <v>10</v>
          </cell>
          <cell r="M10255" t="str">
            <v>510366</v>
          </cell>
          <cell r="N10255" t="str">
            <v>35</v>
          </cell>
          <cell r="O10255" t="str">
            <v>Current</v>
          </cell>
        </row>
        <row r="10256">
          <cell r="A10256" t="str">
            <v>789-28</v>
          </cell>
          <cell r="B10256" t="str">
            <v>7314150363742</v>
          </cell>
          <cell r="C10256" t="str">
            <v>BAHCO</v>
          </cell>
          <cell r="D10256" t="str">
            <v>1/2 FLARE NUT-28</v>
          </cell>
          <cell r="E10256" t="str">
            <v>1/2 FLARE NUT-28</v>
          </cell>
          <cell r="F10256">
            <v>88.88</v>
          </cell>
          <cell r="G10256" t="str">
            <v>820420000000000</v>
          </cell>
          <cell r="H10256" t="str">
            <v>CHINA</v>
          </cell>
          <cell r="I10256">
            <v>0.26500000000000001</v>
          </cell>
          <cell r="J10256">
            <v>74</v>
          </cell>
          <cell r="K10256">
            <v>60</v>
          </cell>
          <cell r="L10256">
            <v>14</v>
          </cell>
          <cell r="M10256" t="str">
            <v>510366</v>
          </cell>
          <cell r="N10256" t="str">
            <v>35</v>
          </cell>
          <cell r="O10256" t="str">
            <v>Current</v>
          </cell>
        </row>
        <row r="10257">
          <cell r="A10257" t="str">
            <v>789-30</v>
          </cell>
          <cell r="B10257" t="str">
            <v>7314150363759</v>
          </cell>
          <cell r="C10257" t="str">
            <v>BAHCO</v>
          </cell>
          <cell r="D10257" t="str">
            <v>1/2 FLARE NUT-30</v>
          </cell>
          <cell r="E10257" t="str">
            <v>1/2 FLARE NUT-30</v>
          </cell>
          <cell r="F10257">
            <v>96.72</v>
          </cell>
          <cell r="G10257" t="str">
            <v>820420000000000</v>
          </cell>
          <cell r="H10257" t="str">
            <v>CHINA</v>
          </cell>
          <cell r="I10257">
            <v>0.28899999999999998</v>
          </cell>
          <cell r="J10257">
            <v>85</v>
          </cell>
          <cell r="K10257">
            <v>60</v>
          </cell>
          <cell r="L10257">
            <v>16</v>
          </cell>
          <cell r="M10257" t="str">
            <v>510366</v>
          </cell>
          <cell r="N10257" t="str">
            <v>35</v>
          </cell>
          <cell r="O10257" t="str">
            <v>Current</v>
          </cell>
        </row>
        <row r="10258">
          <cell r="A10258" t="str">
            <v>789-32</v>
          </cell>
          <cell r="B10258" t="str">
            <v>7314150357673</v>
          </cell>
          <cell r="C10258" t="str">
            <v>BAHCO</v>
          </cell>
          <cell r="D10258" t="str">
            <v>CROWFOOT WRENCH</v>
          </cell>
          <cell r="E10258" t="str">
            <v>CROWFOOT WRENCH</v>
          </cell>
          <cell r="F10258">
            <v>102.26</v>
          </cell>
          <cell r="G10258" t="str">
            <v>820420000000000</v>
          </cell>
          <cell r="H10258" t="str">
            <v>CHINA</v>
          </cell>
          <cell r="I10258">
            <v>0.31</v>
          </cell>
          <cell r="J10258">
            <v>77</v>
          </cell>
          <cell r="K10258">
            <v>65</v>
          </cell>
          <cell r="L10258">
            <v>14</v>
          </cell>
          <cell r="M10258" t="str">
            <v>510366</v>
          </cell>
          <cell r="N10258" t="str">
            <v>35</v>
          </cell>
          <cell r="O10258" t="str">
            <v>Current</v>
          </cell>
        </row>
        <row r="10259">
          <cell r="A10259" t="str">
            <v>789-34</v>
          </cell>
          <cell r="B10259" t="str">
            <v>7314150363766</v>
          </cell>
          <cell r="C10259" t="str">
            <v>BAHCO</v>
          </cell>
          <cell r="D10259" t="str">
            <v>1/2 FLARE NUT-34</v>
          </cell>
          <cell r="E10259" t="str">
            <v>1/2 FLARE NUT-34</v>
          </cell>
          <cell r="F10259">
            <v>125.42</v>
          </cell>
          <cell r="G10259" t="str">
            <v>820420000000000</v>
          </cell>
          <cell r="H10259" t="str">
            <v>CHINA</v>
          </cell>
          <cell r="I10259">
            <v>0.28999999999999998</v>
          </cell>
          <cell r="J10259">
            <v>83</v>
          </cell>
          <cell r="K10259">
            <v>70</v>
          </cell>
          <cell r="L10259">
            <v>10</v>
          </cell>
          <cell r="M10259" t="str">
            <v>510366</v>
          </cell>
          <cell r="N10259" t="str">
            <v>35</v>
          </cell>
          <cell r="O10259" t="str">
            <v>Current</v>
          </cell>
        </row>
        <row r="10260">
          <cell r="A10260" t="str">
            <v>789-36</v>
          </cell>
          <cell r="B10260" t="str">
            <v>7314150363773</v>
          </cell>
          <cell r="C10260" t="str">
            <v>BAHCO</v>
          </cell>
          <cell r="D10260" t="str">
            <v>1/2 FLARE NUT-36</v>
          </cell>
          <cell r="E10260" t="str">
            <v>1/2 FLARE NUT-36</v>
          </cell>
          <cell r="F10260">
            <v>127.41</v>
          </cell>
          <cell r="G10260" t="str">
            <v>820420000000000</v>
          </cell>
          <cell r="H10260" t="str">
            <v>CHINA</v>
          </cell>
          <cell r="I10260">
            <v>0.30499999999999999</v>
          </cell>
          <cell r="J10260">
            <v>85</v>
          </cell>
          <cell r="K10260">
            <v>70</v>
          </cell>
          <cell r="L10260">
            <v>14</v>
          </cell>
          <cell r="M10260" t="str">
            <v>510366</v>
          </cell>
          <cell r="N10260" t="str">
            <v>35</v>
          </cell>
          <cell r="O10260" t="str">
            <v>Current</v>
          </cell>
        </row>
        <row r="10261">
          <cell r="A10261" t="str">
            <v>789-38</v>
          </cell>
          <cell r="B10261" t="str">
            <v>7314150363780</v>
          </cell>
          <cell r="C10261" t="str">
            <v>BAHCO</v>
          </cell>
          <cell r="D10261" t="str">
            <v>1/2 FLARE NUT-38</v>
          </cell>
          <cell r="E10261" t="str">
            <v>1/2 FLARE NUT-38</v>
          </cell>
          <cell r="F10261">
            <v>132.9</v>
          </cell>
          <cell r="G10261" t="str">
            <v>820420000000000</v>
          </cell>
          <cell r="H10261" t="str">
            <v>CHINA</v>
          </cell>
          <cell r="I10261">
            <v>0.36199999999999999</v>
          </cell>
          <cell r="J10261">
            <v>88</v>
          </cell>
          <cell r="K10261">
            <v>70</v>
          </cell>
          <cell r="L10261">
            <v>50</v>
          </cell>
          <cell r="M10261" t="str">
            <v>510366</v>
          </cell>
          <cell r="N10261" t="str">
            <v>35</v>
          </cell>
          <cell r="O10261" t="str">
            <v>Current</v>
          </cell>
        </row>
        <row r="10262">
          <cell r="A10262" t="str">
            <v>789-40</v>
          </cell>
          <cell r="B10262" t="str">
            <v>7314150363797</v>
          </cell>
          <cell r="C10262" t="str">
            <v>BAHCO</v>
          </cell>
          <cell r="D10262" t="str">
            <v>1/2 FLARE NUT-40</v>
          </cell>
          <cell r="E10262" t="str">
            <v>1/2 FLARE NUT-40</v>
          </cell>
          <cell r="F10262">
            <v>132.9</v>
          </cell>
          <cell r="G10262" t="str">
            <v>820420000000000</v>
          </cell>
          <cell r="H10262" t="str">
            <v>CHINA</v>
          </cell>
          <cell r="I10262">
            <v>0.33200000000000002</v>
          </cell>
          <cell r="J10262">
            <v>14</v>
          </cell>
          <cell r="K10262">
            <v>76</v>
          </cell>
          <cell r="L10262">
            <v>90</v>
          </cell>
          <cell r="M10262" t="str">
            <v>510366</v>
          </cell>
          <cell r="N10262" t="str">
            <v>35</v>
          </cell>
          <cell r="O10262" t="str">
            <v>Current</v>
          </cell>
        </row>
        <row r="10263">
          <cell r="A10263" t="str">
            <v>789-41</v>
          </cell>
          <cell r="B10263" t="str">
            <v>7314150363803</v>
          </cell>
          <cell r="C10263" t="str">
            <v>BAHCO</v>
          </cell>
          <cell r="D10263" t="str">
            <v>1/2 FLARE NUT-41</v>
          </cell>
          <cell r="E10263" t="str">
            <v>1/2 FLARE NUT-41</v>
          </cell>
          <cell r="F10263">
            <v>145.38</v>
          </cell>
          <cell r="G10263" t="str">
            <v>820420000000000</v>
          </cell>
          <cell r="H10263" t="str">
            <v>CHINA</v>
          </cell>
          <cell r="I10263">
            <v>9.5000000000000001E-2</v>
          </cell>
          <cell r="J10263">
            <v>92</v>
          </cell>
          <cell r="K10263">
            <v>76</v>
          </cell>
          <cell r="L10263">
            <v>14</v>
          </cell>
          <cell r="M10263" t="str">
            <v>510366</v>
          </cell>
          <cell r="N10263" t="str">
            <v>35</v>
          </cell>
          <cell r="O10263" t="str">
            <v>Current</v>
          </cell>
        </row>
        <row r="10264">
          <cell r="A10264" t="str">
            <v>789-42</v>
          </cell>
          <cell r="B10264" t="str">
            <v>7314150363810</v>
          </cell>
          <cell r="C10264" t="str">
            <v>BAHCO</v>
          </cell>
          <cell r="D10264" t="str">
            <v>1/2 FLARE NUT-42</v>
          </cell>
          <cell r="E10264" t="str">
            <v>1/2 FLARE NUT-42</v>
          </cell>
          <cell r="F10264">
            <v>145.38</v>
          </cell>
          <cell r="G10264" t="str">
            <v>820420000000000</v>
          </cell>
          <cell r="H10264" t="str">
            <v>CHINA</v>
          </cell>
          <cell r="I10264">
            <v>0.33900000000000002</v>
          </cell>
          <cell r="J10264">
            <v>50</v>
          </cell>
          <cell r="K10264">
            <v>46</v>
          </cell>
          <cell r="L10264">
            <v>12</v>
          </cell>
          <cell r="M10264" t="str">
            <v>510366</v>
          </cell>
          <cell r="N10264" t="str">
            <v>35</v>
          </cell>
          <cell r="O10264" t="str">
            <v>Current</v>
          </cell>
        </row>
        <row r="10265">
          <cell r="A10265" t="str">
            <v>789-46</v>
          </cell>
          <cell r="B10265" t="str">
            <v>7314150363827</v>
          </cell>
          <cell r="C10265" t="str">
            <v>BAHCO</v>
          </cell>
          <cell r="D10265" t="str">
            <v>1/2 FLARE NUT-46</v>
          </cell>
          <cell r="E10265" t="str">
            <v>1/2 FLARE NUT-46</v>
          </cell>
          <cell r="F10265">
            <v>166.36</v>
          </cell>
          <cell r="G10265" t="str">
            <v>820420000000000</v>
          </cell>
          <cell r="H10265" t="str">
            <v>CHINA</v>
          </cell>
          <cell r="I10265">
            <v>0.38200000000000001</v>
          </cell>
          <cell r="J10265">
            <v>95</v>
          </cell>
          <cell r="K10265">
            <v>75</v>
          </cell>
          <cell r="L10265">
            <v>14</v>
          </cell>
          <cell r="M10265" t="str">
            <v>510366</v>
          </cell>
          <cell r="N10265" t="str">
            <v>35</v>
          </cell>
          <cell r="O10265" t="str">
            <v>Current</v>
          </cell>
        </row>
        <row r="10266">
          <cell r="A10266" t="str">
            <v>789-50</v>
          </cell>
          <cell r="B10266" t="str">
            <v>7314150363834</v>
          </cell>
          <cell r="C10266" t="str">
            <v>BAHCO</v>
          </cell>
          <cell r="D10266" t="str">
            <v>1/2 FLARE NUT-50</v>
          </cell>
          <cell r="E10266" t="str">
            <v>1/2 FLARE NUT-50</v>
          </cell>
          <cell r="F10266">
            <v>176.37</v>
          </cell>
          <cell r="G10266" t="str">
            <v>820420000000000</v>
          </cell>
          <cell r="H10266" t="str">
            <v>CHINA</v>
          </cell>
          <cell r="I10266">
            <v>5.6000000000000001E-2</v>
          </cell>
          <cell r="J10266">
            <v>14</v>
          </cell>
          <cell r="K10266">
            <v>86</v>
          </cell>
          <cell r="L10266">
            <v>50</v>
          </cell>
          <cell r="M10266" t="str">
            <v>510366</v>
          </cell>
          <cell r="N10266" t="str">
            <v>35</v>
          </cell>
          <cell r="O10266" t="str">
            <v>Current</v>
          </cell>
        </row>
        <row r="10267">
          <cell r="A10267" t="str">
            <v>7890</v>
          </cell>
          <cell r="B10267" t="str">
            <v>7314150052691</v>
          </cell>
          <cell r="C10267" t="str">
            <v>LINDSTRÖM</v>
          </cell>
          <cell r="D10267" t="str">
            <v>Kliešte s oblými čeľusťami, rad Supreme</v>
          </cell>
          <cell r="E10267" t="str">
            <v>SNIPE NOSE PLIER 7890</v>
          </cell>
          <cell r="F10267">
            <v>58.7</v>
          </cell>
          <cell r="G10267" t="str">
            <v>820320000000000</v>
          </cell>
          <cell r="H10267" t="str">
            <v>SPAIN</v>
          </cell>
          <cell r="I10267">
            <v>5.6000000000000001E-2</v>
          </cell>
          <cell r="J10267">
            <v>270</v>
          </cell>
          <cell r="K10267">
            <v>180</v>
          </cell>
          <cell r="L10267">
            <v>90</v>
          </cell>
          <cell r="M10267" t="str">
            <v>510340</v>
          </cell>
          <cell r="N10267" t="str">
            <v>35</v>
          </cell>
          <cell r="O10267" t="str">
            <v>Current</v>
          </cell>
        </row>
        <row r="10268">
          <cell r="A10268" t="str">
            <v>7890 CO</v>
          </cell>
          <cell r="B10268" t="str">
            <v>7314150052899</v>
          </cell>
          <cell r="C10268" t="str">
            <v>LINDSTRÖM</v>
          </cell>
          <cell r="D10268" t="str">
            <v>Kliešte s oblými čeľusťami, rad Supreme</v>
          </cell>
          <cell r="E10268" t="str">
            <v>SNIPE NOSE PLIER 7890 CO</v>
          </cell>
          <cell r="F10268">
            <v>65.930000000000007</v>
          </cell>
          <cell r="G10268" t="str">
            <v>820320000000000</v>
          </cell>
          <cell r="H10268" t="str">
            <v>SPAIN</v>
          </cell>
          <cell r="I10268">
            <v>5.5E-2</v>
          </cell>
          <cell r="J10268">
            <v>270</v>
          </cell>
          <cell r="K10268">
            <v>180</v>
          </cell>
          <cell r="L10268">
            <v>90</v>
          </cell>
          <cell r="M10268" t="str">
            <v>510340</v>
          </cell>
          <cell r="N10268" t="str">
            <v>20</v>
          </cell>
          <cell r="O10268" t="str">
            <v>Current</v>
          </cell>
        </row>
        <row r="10269">
          <cell r="A10269" t="str">
            <v>7891</v>
          </cell>
          <cell r="B10269" t="str">
            <v>7314150052714</v>
          </cell>
          <cell r="C10269" t="str">
            <v>LINDSTRÖM</v>
          </cell>
          <cell r="D10269" t="str">
            <v>Kliešte s oblými čeľusťami, rad Supreme</v>
          </cell>
          <cell r="E10269" t="str">
            <v>SNIPE NOSE PLIER 7891</v>
          </cell>
          <cell r="F10269">
            <v>51.84</v>
          </cell>
          <cell r="G10269" t="str">
            <v>820320000000000</v>
          </cell>
          <cell r="H10269" t="str">
            <v>SPAIN</v>
          </cell>
          <cell r="I10269">
            <v>0.05</v>
          </cell>
          <cell r="J10269">
            <v>270</v>
          </cell>
          <cell r="K10269">
            <v>180</v>
          </cell>
          <cell r="L10269">
            <v>90</v>
          </cell>
          <cell r="M10269" t="str">
            <v>510340</v>
          </cell>
          <cell r="N10269" t="str">
            <v>35</v>
          </cell>
          <cell r="O10269" t="str">
            <v>Current</v>
          </cell>
        </row>
        <row r="10270">
          <cell r="A10270" t="str">
            <v>7891 CO</v>
          </cell>
          <cell r="B10270" t="str">
            <v>7314150052905</v>
          </cell>
          <cell r="C10270" t="str">
            <v>LINDSTRÖM</v>
          </cell>
          <cell r="D10270" t="str">
            <v>Kliešte s oblými čeľusťami, rad Supreme</v>
          </cell>
          <cell r="E10270" t="str">
            <v>SNIPE NOSE PLIER 7891 CO</v>
          </cell>
          <cell r="F10270">
            <v>67.48</v>
          </cell>
          <cell r="G10270" t="str">
            <v>820320000000000</v>
          </cell>
          <cell r="H10270" t="str">
            <v>SPAIN</v>
          </cell>
          <cell r="I10270">
            <v>5.6000000000000001E-2</v>
          </cell>
          <cell r="J10270">
            <v>270</v>
          </cell>
          <cell r="K10270">
            <v>180</v>
          </cell>
          <cell r="L10270">
            <v>90</v>
          </cell>
          <cell r="M10270" t="str">
            <v>510340</v>
          </cell>
          <cell r="N10270" t="str">
            <v>20</v>
          </cell>
          <cell r="O10270" t="str">
            <v>Current</v>
          </cell>
        </row>
        <row r="10271">
          <cell r="A10271" t="str">
            <v>7892</v>
          </cell>
          <cell r="B10271" t="str">
            <v>7314150052738</v>
          </cell>
          <cell r="C10271" t="str">
            <v>LINDSTRÖM</v>
          </cell>
          <cell r="D10271" t="str">
            <v>Kliešte s oblými čeľusťami so zahnutou špičkou, rad Supreme</v>
          </cell>
          <cell r="E10271" t="str">
            <v>SNIPE NOSE PLIER 7892</v>
          </cell>
          <cell r="F10271">
            <v>62.89</v>
          </cell>
          <cell r="G10271" t="str">
            <v>820320000000000</v>
          </cell>
          <cell r="H10271" t="str">
            <v>SPAIN</v>
          </cell>
          <cell r="I10271">
            <v>0.05</v>
          </cell>
          <cell r="J10271">
            <v>270</v>
          </cell>
          <cell r="K10271">
            <v>180</v>
          </cell>
          <cell r="L10271">
            <v>90</v>
          </cell>
          <cell r="M10271" t="str">
            <v>510340</v>
          </cell>
          <cell r="N10271" t="str">
            <v>35</v>
          </cell>
          <cell r="O10271" t="str">
            <v>Current</v>
          </cell>
        </row>
        <row r="10272">
          <cell r="A10272" t="str">
            <v>7893</v>
          </cell>
          <cell r="B10272" t="str">
            <v>7314150052769</v>
          </cell>
          <cell r="C10272" t="str">
            <v>LINDSTRÖM</v>
          </cell>
          <cell r="D10272" t="str">
            <v>Kliešte s krátkymi plochými čeľusťami, rad Supreme</v>
          </cell>
          <cell r="E10272" t="str">
            <v>SNIPE NOSE PLIER 7893</v>
          </cell>
          <cell r="F10272">
            <v>49.26</v>
          </cell>
          <cell r="G10272" t="str">
            <v>820320000000000</v>
          </cell>
          <cell r="H10272" t="str">
            <v>SPAIN</v>
          </cell>
          <cell r="I10272">
            <v>0.33</v>
          </cell>
          <cell r="J10272">
            <v>270</v>
          </cell>
          <cell r="K10272">
            <v>180</v>
          </cell>
          <cell r="L10272">
            <v>90</v>
          </cell>
          <cell r="M10272" t="str">
            <v>510340</v>
          </cell>
          <cell r="N10272" t="str">
            <v>35</v>
          </cell>
          <cell r="O10272" t="str">
            <v>Current</v>
          </cell>
        </row>
        <row r="10273">
          <cell r="A10273" t="str">
            <v>790450A</v>
          </cell>
          <cell r="B10273" t="str">
            <v>7314150214716</v>
          </cell>
          <cell r="C10273" t="str">
            <v>BAHCO</v>
          </cell>
          <cell r="D10273" t="str">
            <v>CABLE TIE INSTALLATION TOOL</v>
          </cell>
          <cell r="E10273" t="str">
            <v>CABLE TIE INSTALLATION TOOL</v>
          </cell>
          <cell r="F10273">
            <v>58.57</v>
          </cell>
          <cell r="G10273" t="str">
            <v>820320000000000</v>
          </cell>
          <cell r="H10273" t="str">
            <v>TAIWAN</v>
          </cell>
          <cell r="I10273">
            <v>0.23599999999999999</v>
          </cell>
          <cell r="J10273">
            <v>290</v>
          </cell>
          <cell r="K10273">
            <v>145</v>
          </cell>
          <cell r="L10273">
            <v>20</v>
          </cell>
          <cell r="M10273" t="str">
            <v>510340</v>
          </cell>
          <cell r="N10273" t="str">
            <v>15</v>
          </cell>
          <cell r="O10273" t="str">
            <v>Current</v>
          </cell>
        </row>
        <row r="10274">
          <cell r="A10274" t="str">
            <v>790455A</v>
          </cell>
          <cell r="B10274" t="str">
            <v>7314150214709</v>
          </cell>
          <cell r="C10274" t="str">
            <v>BAHCO</v>
          </cell>
          <cell r="D10274" t="str">
            <v>CABLE TIE INSTALLATION TOOL</v>
          </cell>
          <cell r="E10274" t="str">
            <v>CABLE TIE INSTALLATION TOOL</v>
          </cell>
          <cell r="F10274">
            <v>59.06</v>
          </cell>
          <cell r="G10274" t="str">
            <v>820320000000000</v>
          </cell>
          <cell r="H10274" t="str">
            <v>TAIWAN</v>
          </cell>
          <cell r="I10274">
            <v>0.2</v>
          </cell>
          <cell r="J10274">
            <v>295</v>
          </cell>
          <cell r="K10274">
            <v>145</v>
          </cell>
          <cell r="L10274">
            <v>29</v>
          </cell>
          <cell r="M10274" t="str">
            <v>510340</v>
          </cell>
          <cell r="N10274" t="str">
            <v>15</v>
          </cell>
          <cell r="O10274" t="str">
            <v>Current</v>
          </cell>
        </row>
        <row r="10275">
          <cell r="A10275" t="str">
            <v>796491</v>
          </cell>
          <cell r="B10275" t="str">
            <v>8414909103656</v>
          </cell>
          <cell r="C10275" t="str">
            <v>IRIMO</v>
          </cell>
          <cell r="D10275" t="str">
            <v>Náhradné vreteno</v>
          </cell>
          <cell r="E10275" t="str">
            <v>SPAR SPINDLE 9/16" UNC 12H X</v>
          </cell>
          <cell r="F10275">
            <v>29.03</v>
          </cell>
          <cell r="G10275" t="str">
            <v>820559800000000</v>
          </cell>
          <cell r="H10275" t="str">
            <v>SPAIN</v>
          </cell>
          <cell r="I10275">
            <v>0.45</v>
          </cell>
          <cell r="J10275">
            <v>300</v>
          </cell>
          <cell r="K10275">
            <v>110</v>
          </cell>
          <cell r="L10275">
            <v>20</v>
          </cell>
          <cell r="M10275" t="str">
            <v>510322</v>
          </cell>
          <cell r="N10275" t="str">
            <v>90</v>
          </cell>
          <cell r="O10275" t="str">
            <v>Current</v>
          </cell>
        </row>
        <row r="10276">
          <cell r="A10276" t="str">
            <v>796501</v>
          </cell>
          <cell r="B10276" t="str">
            <v>8414909103700</v>
          </cell>
          <cell r="C10276" t="str">
            <v>IRIMO</v>
          </cell>
          <cell r="D10276" t="str">
            <v>Náhradné telá pre sťahovače 713</v>
          </cell>
          <cell r="E10276" t="str">
            <v>SPAR BODY PULLER 71300</v>
          </cell>
          <cell r="F10276">
            <v>49.46</v>
          </cell>
          <cell r="G10276" t="str">
            <v>820559800000000</v>
          </cell>
          <cell r="H10276" t="str">
            <v>SPAIN</v>
          </cell>
          <cell r="I10276">
            <v>0.27</v>
          </cell>
          <cell r="J10276">
            <v>185</v>
          </cell>
          <cell r="K10276">
            <v>30</v>
          </cell>
          <cell r="L10276">
            <v>30</v>
          </cell>
          <cell r="M10276" t="str">
            <v>510322</v>
          </cell>
          <cell r="N10276" t="str">
            <v>90</v>
          </cell>
          <cell r="O10276" t="str">
            <v>Current</v>
          </cell>
        </row>
        <row r="10277">
          <cell r="A10277" t="str">
            <v>796511</v>
          </cell>
          <cell r="B10277" t="str">
            <v>8414909103663</v>
          </cell>
          <cell r="C10277" t="str">
            <v>IRIMO</v>
          </cell>
          <cell r="D10277" t="str">
            <v>Náhradné ramená pre viacramenný sťahovač</v>
          </cell>
          <cell r="E10277" t="str">
            <v>SPAR ARM 1 PULLER 71300</v>
          </cell>
          <cell r="F10277">
            <v>19.89</v>
          </cell>
          <cell r="G10277" t="str">
            <v>820559800000000</v>
          </cell>
          <cell r="H10277" t="str">
            <v>SPAIN</v>
          </cell>
          <cell r="I10277">
            <v>0.26</v>
          </cell>
          <cell r="J10277">
            <v>230</v>
          </cell>
          <cell r="K10277">
            <v>95</v>
          </cell>
          <cell r="L10277">
            <v>20</v>
          </cell>
          <cell r="M10277" t="str">
            <v>510322</v>
          </cell>
          <cell r="N10277" t="str">
            <v>90</v>
          </cell>
          <cell r="O10277" t="str">
            <v>Current</v>
          </cell>
        </row>
        <row r="10278">
          <cell r="A10278" t="str">
            <v>796521</v>
          </cell>
          <cell r="B10278" t="str">
            <v>8414909103670</v>
          </cell>
          <cell r="C10278" t="str">
            <v>IRIMO</v>
          </cell>
          <cell r="D10278" t="str">
            <v>Náhradné ramená pre viacramenný sťahovač</v>
          </cell>
          <cell r="E10278" t="str">
            <v>SPAR ARM 2 PULLER 71300</v>
          </cell>
          <cell r="F10278">
            <v>18.16</v>
          </cell>
          <cell r="G10278" t="str">
            <v>820559800000000</v>
          </cell>
          <cell r="H10278" t="str">
            <v>SPAIN</v>
          </cell>
          <cell r="I10278">
            <v>0.2</v>
          </cell>
          <cell r="J10278">
            <v>230</v>
          </cell>
          <cell r="K10278">
            <v>60</v>
          </cell>
          <cell r="L10278">
            <v>20</v>
          </cell>
          <cell r="M10278" t="str">
            <v>510322</v>
          </cell>
          <cell r="N10278" t="str">
            <v>90</v>
          </cell>
          <cell r="O10278" t="str">
            <v>Current</v>
          </cell>
        </row>
        <row r="10279">
          <cell r="A10279" t="str">
            <v>796531</v>
          </cell>
          <cell r="B10279" t="str">
            <v>8414909103687</v>
          </cell>
          <cell r="C10279" t="str">
            <v>IRIMO</v>
          </cell>
          <cell r="D10279" t="str">
            <v>Náhradné ramená pre viacramenný sťahovač</v>
          </cell>
          <cell r="E10279" t="str">
            <v>SPAR ARM 3 PULLER 71300</v>
          </cell>
          <cell r="F10279">
            <v>18.16</v>
          </cell>
          <cell r="G10279" t="str">
            <v>820559800000000</v>
          </cell>
          <cell r="H10279" t="str">
            <v>SPAIN</v>
          </cell>
          <cell r="I10279">
            <v>0.23</v>
          </cell>
          <cell r="J10279">
            <v>275</v>
          </cell>
          <cell r="K10279">
            <v>80</v>
          </cell>
          <cell r="L10279">
            <v>15</v>
          </cell>
          <cell r="M10279" t="str">
            <v>510322</v>
          </cell>
          <cell r="N10279" t="str">
            <v>90</v>
          </cell>
          <cell r="O10279" t="str">
            <v>Current</v>
          </cell>
        </row>
        <row r="10280">
          <cell r="A10280" t="str">
            <v>796541</v>
          </cell>
          <cell r="B10280" t="str">
            <v>8414909103694</v>
          </cell>
          <cell r="C10280" t="str">
            <v>IRIMO</v>
          </cell>
          <cell r="D10280" t="str">
            <v>Náhradné ramená pre viacramenný sťahovač</v>
          </cell>
          <cell r="E10280" t="str">
            <v>SPAR ARM 4 PULLER 71300</v>
          </cell>
          <cell r="F10280">
            <v>19.89</v>
          </cell>
          <cell r="G10280" t="str">
            <v>820559800000000</v>
          </cell>
          <cell r="H10280" t="str">
            <v>SPAIN</v>
          </cell>
          <cell r="I10280">
            <v>0.01</v>
          </cell>
          <cell r="J10280">
            <v>160</v>
          </cell>
          <cell r="K10280">
            <v>90</v>
          </cell>
          <cell r="L10280">
            <v>30</v>
          </cell>
          <cell r="M10280" t="str">
            <v>510322</v>
          </cell>
          <cell r="N10280" t="str">
            <v>90</v>
          </cell>
          <cell r="O10280" t="str">
            <v>Current</v>
          </cell>
        </row>
        <row r="10281">
          <cell r="A10281" t="str">
            <v>796551</v>
          </cell>
          <cell r="B10281" t="str">
            <v>8414909104059</v>
          </cell>
          <cell r="C10281" t="str">
            <v>IRIMO</v>
          </cell>
          <cell r="D10281" t="str">
            <v>Náhradná pružina do viacramenného sťahovača</v>
          </cell>
          <cell r="E10281" t="str">
            <v>SPAR SPRING PULLER 71300</v>
          </cell>
          <cell r="F10281">
            <v>2.63</v>
          </cell>
          <cell r="G10281" t="str">
            <v>820559800000000</v>
          </cell>
          <cell r="H10281" t="str">
            <v>SPAIN</v>
          </cell>
          <cell r="I10281">
            <v>1.21</v>
          </cell>
          <cell r="J10281">
            <v>95</v>
          </cell>
          <cell r="K10281">
            <v>60</v>
          </cell>
          <cell r="L10281">
            <v>10</v>
          </cell>
          <cell r="M10281" t="str">
            <v>510322</v>
          </cell>
          <cell r="N10281" t="str">
            <v>90</v>
          </cell>
          <cell r="O10281" t="str">
            <v>Current</v>
          </cell>
        </row>
        <row r="10282">
          <cell r="A10282" t="str">
            <v>796561</v>
          </cell>
          <cell r="B10282" t="str">
            <v>8414909104066</v>
          </cell>
          <cell r="C10282" t="str">
            <v>IRIMO</v>
          </cell>
          <cell r="D10282" t="str">
            <v>Náhradné telá pre sťahovače 713</v>
          </cell>
          <cell r="E10282" t="str">
            <v>SPAR BODY PULLER 71301</v>
          </cell>
          <cell r="F10282">
            <v>97.5</v>
          </cell>
          <cell r="G10282" t="str">
            <v>820559800000000</v>
          </cell>
          <cell r="H10282" t="str">
            <v>SPAIN</v>
          </cell>
          <cell r="I10282">
            <v>0.02</v>
          </cell>
          <cell r="J10282">
            <v>285</v>
          </cell>
          <cell r="K10282">
            <v>40</v>
          </cell>
          <cell r="L10282">
            <v>40</v>
          </cell>
          <cell r="M10282" t="str">
            <v>510322</v>
          </cell>
          <cell r="N10282" t="str">
            <v>90</v>
          </cell>
          <cell r="O10282" t="str">
            <v>Current</v>
          </cell>
        </row>
        <row r="10283">
          <cell r="A10283" t="str">
            <v>796571</v>
          </cell>
          <cell r="B10283" t="str">
            <v>8414909104073</v>
          </cell>
          <cell r="C10283" t="str">
            <v>IRIMO</v>
          </cell>
          <cell r="D10283" t="str">
            <v>Náhradná pružina do viacramenného sťahovača</v>
          </cell>
          <cell r="E10283" t="str">
            <v>SPRING SPARE PULLER 71301</v>
          </cell>
          <cell r="F10283">
            <v>3.23</v>
          </cell>
          <cell r="G10283" t="str">
            <v>820559800000000</v>
          </cell>
          <cell r="H10283" t="str">
            <v>SPAIN</v>
          </cell>
          <cell r="I10283">
            <v>9.5000000000000001E-2</v>
          </cell>
          <cell r="J10283">
            <v>100</v>
          </cell>
          <cell r="K10283">
            <v>60</v>
          </cell>
          <cell r="L10283">
            <v>10</v>
          </cell>
          <cell r="M10283" t="str">
            <v>510322</v>
          </cell>
          <cell r="N10283" t="str">
            <v>90</v>
          </cell>
          <cell r="O10283" t="str">
            <v>Current</v>
          </cell>
        </row>
        <row r="10284">
          <cell r="A10284" t="str">
            <v>796661</v>
          </cell>
          <cell r="B10284" t="str">
            <v>8414909198386</v>
          </cell>
          <cell r="C10284" t="str">
            <v>IRIMO</v>
          </cell>
          <cell r="D10284" t="str">
            <v>SPINDLE NUT SPLITTER N1</v>
          </cell>
          <cell r="E10284" t="str">
            <v>SPAR SPINDLE NUT SPLITTER N1</v>
          </cell>
          <cell r="F10284">
            <v>17.41</v>
          </cell>
          <cell r="G10284" t="str">
            <v>820559800000000</v>
          </cell>
          <cell r="H10284" t="str">
            <v>GERMANY</v>
          </cell>
          <cell r="I10284">
            <v>0.06</v>
          </cell>
          <cell r="J10284">
            <v>60</v>
          </cell>
          <cell r="K10284">
            <v>20</v>
          </cell>
          <cell r="L10284">
            <v>20</v>
          </cell>
          <cell r="M10284" t="str">
            <v>510322</v>
          </cell>
          <cell r="N10284" t="str">
            <v>90</v>
          </cell>
          <cell r="O10284" t="str">
            <v>Current</v>
          </cell>
        </row>
        <row r="10285">
          <cell r="A10285" t="str">
            <v>796671</v>
          </cell>
          <cell r="B10285" t="str">
            <v>8414909198379</v>
          </cell>
          <cell r="C10285" t="str">
            <v>IRIMO</v>
          </cell>
          <cell r="D10285" t="str">
            <v>BLADE NUT SPLITTER N1</v>
          </cell>
          <cell r="E10285" t="str">
            <v>SPAR BLADE NUT SPLITTER N1</v>
          </cell>
          <cell r="F10285">
            <v>29.95</v>
          </cell>
          <cell r="G10285" t="str">
            <v>820559800000000</v>
          </cell>
          <cell r="H10285" t="str">
            <v>GERMANY</v>
          </cell>
          <cell r="I10285">
            <v>9.5000000000000001E-2</v>
          </cell>
          <cell r="J10285">
            <v>60</v>
          </cell>
          <cell r="K10285">
            <v>15</v>
          </cell>
          <cell r="L10285">
            <v>15</v>
          </cell>
          <cell r="M10285" t="str">
            <v>510322</v>
          </cell>
          <cell r="N10285" t="str">
            <v>90</v>
          </cell>
          <cell r="O10285" t="str">
            <v>Current</v>
          </cell>
        </row>
        <row r="10286">
          <cell r="A10286" t="str">
            <v>796681</v>
          </cell>
          <cell r="B10286" t="str">
            <v>8414909198362</v>
          </cell>
          <cell r="C10286" t="str">
            <v>IRIMO</v>
          </cell>
          <cell r="D10286" t="str">
            <v>SPINDLE NUT SPLITTER N2</v>
          </cell>
          <cell r="E10286" t="str">
            <v>SPAR SPINDLE NUT SPLITTER N2</v>
          </cell>
          <cell r="F10286">
            <v>22.27</v>
          </cell>
          <cell r="G10286" t="str">
            <v>820559800000000</v>
          </cell>
          <cell r="H10286" t="str">
            <v>GERMANY</v>
          </cell>
          <cell r="I10286">
            <v>0.06</v>
          </cell>
          <cell r="J10286">
            <v>1</v>
          </cell>
          <cell r="K10286">
            <v>1</v>
          </cell>
          <cell r="L10286">
            <v>1</v>
          </cell>
          <cell r="M10286" t="str">
            <v>510322</v>
          </cell>
          <cell r="N10286" t="str">
            <v>90</v>
          </cell>
          <cell r="O10286" t="str">
            <v>Current</v>
          </cell>
        </row>
        <row r="10287">
          <cell r="A10287" t="str">
            <v>796691</v>
          </cell>
          <cell r="B10287" t="str">
            <v>8414909198355</v>
          </cell>
          <cell r="C10287" t="str">
            <v>IRIMO</v>
          </cell>
          <cell r="D10287" t="str">
            <v>BLADE NUT SPLITTER N2</v>
          </cell>
          <cell r="E10287" t="str">
            <v>SPAR BLADE NUT SPLITTER N2</v>
          </cell>
          <cell r="F10287">
            <v>29.95</v>
          </cell>
          <cell r="G10287" t="str">
            <v>820559800000000</v>
          </cell>
          <cell r="H10287" t="str">
            <v>GERMANY</v>
          </cell>
          <cell r="I10287">
            <v>0.61499999999999999</v>
          </cell>
          <cell r="J10287">
            <v>1</v>
          </cell>
          <cell r="K10287">
            <v>1</v>
          </cell>
          <cell r="L10287">
            <v>1</v>
          </cell>
          <cell r="M10287" t="str">
            <v>510322</v>
          </cell>
          <cell r="N10287" t="str">
            <v>90</v>
          </cell>
          <cell r="O10287" t="str">
            <v>Current</v>
          </cell>
        </row>
        <row r="10288">
          <cell r="A10288" t="str">
            <v>7993M0170</v>
          </cell>
          <cell r="B10288" t="str">
            <v>8413345115353</v>
          </cell>
          <cell r="C10288" t="str">
            <v>BAHCO</v>
          </cell>
          <cell r="D10288" t="str">
            <v>HEX BIT IMP.SOCKET 1" - 17 MM</v>
          </cell>
          <cell r="E10288" t="str">
            <v>HEX BIT IMP.SOCKET 1" - 17 MM</v>
          </cell>
          <cell r="F10288">
            <v>93.34</v>
          </cell>
          <cell r="G10288" t="str">
            <v>820420000000000</v>
          </cell>
          <cell r="H10288" t="str">
            <v>ISRAEL</v>
          </cell>
          <cell r="I10288">
            <v>0.625</v>
          </cell>
          <cell r="J10288">
            <v>71</v>
          </cell>
          <cell r="K10288">
            <v>54</v>
          </cell>
          <cell r="L10288">
            <v>54</v>
          </cell>
          <cell r="M10288" t="str">
            <v>510354</v>
          </cell>
          <cell r="N10288" t="str">
            <v>30</v>
          </cell>
          <cell r="O10288" t="str">
            <v>Current</v>
          </cell>
        </row>
        <row r="10289">
          <cell r="A10289" t="str">
            <v>7993M0190</v>
          </cell>
          <cell r="B10289" t="str">
            <v>8413345115377</v>
          </cell>
          <cell r="C10289" t="str">
            <v>BAHCO</v>
          </cell>
          <cell r="D10289" t="str">
            <v>HEX BIT IMP.SOCKET 1" - 19 MM</v>
          </cell>
          <cell r="E10289" t="str">
            <v>HEX BIT IMP.SOCKET 1" - 19 MM</v>
          </cell>
          <cell r="F10289">
            <v>93.34</v>
          </cell>
          <cell r="G10289" t="str">
            <v>820420000000000</v>
          </cell>
          <cell r="H10289" t="str">
            <v>ISRAEL</v>
          </cell>
          <cell r="I10289">
            <v>0.67</v>
          </cell>
          <cell r="J10289">
            <v>74</v>
          </cell>
          <cell r="K10289">
            <v>54</v>
          </cell>
          <cell r="L10289">
            <v>54</v>
          </cell>
          <cell r="M10289" t="str">
            <v>510354</v>
          </cell>
          <cell r="N10289" t="str">
            <v>30</v>
          </cell>
          <cell r="O10289" t="str">
            <v>Current</v>
          </cell>
        </row>
        <row r="10290">
          <cell r="A10290" t="str">
            <v>7993M0220</v>
          </cell>
          <cell r="B10290" t="str">
            <v>8413345115391</v>
          </cell>
          <cell r="C10290" t="str">
            <v>BAHCO</v>
          </cell>
          <cell r="D10290" t="str">
            <v>HEX BIT IMP.SOCKET 1" - 22 MM</v>
          </cell>
          <cell r="E10290" t="str">
            <v>HEX BIT IMP.SOCKET 1" - 22 MM</v>
          </cell>
          <cell r="F10290">
            <v>106.2</v>
          </cell>
          <cell r="G10290" t="str">
            <v>820420000000000</v>
          </cell>
          <cell r="H10290" t="str">
            <v>ISRAEL</v>
          </cell>
          <cell r="I10290">
            <v>0.76700000000000002</v>
          </cell>
          <cell r="J10290">
            <v>75</v>
          </cell>
          <cell r="K10290">
            <v>55</v>
          </cell>
          <cell r="L10290">
            <v>55</v>
          </cell>
          <cell r="M10290" t="str">
            <v>510354</v>
          </cell>
          <cell r="N10290" t="str">
            <v>30</v>
          </cell>
          <cell r="O10290" t="str">
            <v>Current</v>
          </cell>
        </row>
        <row r="10291">
          <cell r="A10291" t="str">
            <v>7993M0270</v>
          </cell>
          <cell r="B10291" t="str">
            <v>8413345115414</v>
          </cell>
          <cell r="C10291" t="str">
            <v>BAHCO</v>
          </cell>
          <cell r="D10291" t="str">
            <v>HEX BIT IMP.SOCKET 1" - 27 MM</v>
          </cell>
          <cell r="E10291" t="str">
            <v>HEX BIT IMP.SOCKET 1" - 27 MM</v>
          </cell>
          <cell r="F10291">
            <v>107.77</v>
          </cell>
          <cell r="G10291" t="str">
            <v>820420000000000</v>
          </cell>
          <cell r="H10291" t="str">
            <v>ISRAEL</v>
          </cell>
          <cell r="I10291">
            <v>0.06</v>
          </cell>
          <cell r="J10291">
            <v>90</v>
          </cell>
          <cell r="K10291">
            <v>54</v>
          </cell>
          <cell r="L10291">
            <v>54</v>
          </cell>
          <cell r="M10291" t="str">
            <v>510354</v>
          </cell>
          <cell r="N10291" t="str">
            <v>30</v>
          </cell>
          <cell r="O10291" t="str">
            <v>Current</v>
          </cell>
        </row>
        <row r="10292">
          <cell r="A10292" t="str">
            <v>7993S0050</v>
          </cell>
          <cell r="B10292" t="str">
            <v>8413345115070</v>
          </cell>
          <cell r="C10292" t="str">
            <v>BAHCO</v>
          </cell>
          <cell r="D10292" t="str">
            <v>HEX BIT IMP.SOCKET 1/2-  5 MM</v>
          </cell>
          <cell r="E10292" t="str">
            <v>HEX BIT IMP.SOCKET 1/2-  5 MM</v>
          </cell>
          <cell r="F10292">
            <v>48.08</v>
          </cell>
          <cell r="G10292" t="str">
            <v>820420000000000</v>
          </cell>
          <cell r="H10292" t="str">
            <v>ISRAEL</v>
          </cell>
          <cell r="I10292">
            <v>0.06</v>
          </cell>
          <cell r="J10292">
            <v>37</v>
          </cell>
          <cell r="K10292">
            <v>23</v>
          </cell>
          <cell r="L10292">
            <v>23</v>
          </cell>
          <cell r="M10292" t="str">
            <v>510354</v>
          </cell>
          <cell r="N10292" t="str">
            <v>20</v>
          </cell>
          <cell r="O10292" t="str">
            <v>Current</v>
          </cell>
        </row>
        <row r="10293">
          <cell r="A10293" t="str">
            <v>7993S0060</v>
          </cell>
          <cell r="B10293" t="str">
            <v>8413345115094</v>
          </cell>
          <cell r="C10293" t="str">
            <v>BAHCO</v>
          </cell>
          <cell r="D10293" t="str">
            <v>HEX BIT IMP.SOCKET 1/2-  6 MM</v>
          </cell>
          <cell r="E10293" t="str">
            <v>HEX BIT IMP.SOCKET 1/2-  6 MM</v>
          </cell>
          <cell r="F10293">
            <v>35.119999999999997</v>
          </cell>
          <cell r="G10293" t="str">
            <v>820420000000000</v>
          </cell>
          <cell r="H10293" t="str">
            <v>ISRAEL</v>
          </cell>
          <cell r="I10293">
            <v>6.2E-2</v>
          </cell>
          <cell r="J10293">
            <v>37</v>
          </cell>
          <cell r="K10293">
            <v>25</v>
          </cell>
          <cell r="L10293">
            <v>25</v>
          </cell>
          <cell r="M10293" t="str">
            <v>510354</v>
          </cell>
          <cell r="N10293" t="str">
            <v>20</v>
          </cell>
          <cell r="O10293" t="str">
            <v>Current</v>
          </cell>
        </row>
        <row r="10294">
          <cell r="A10294" t="str">
            <v>7993S0080</v>
          </cell>
          <cell r="B10294" t="str">
            <v>8413345115117</v>
          </cell>
          <cell r="C10294" t="str">
            <v>BAHCO</v>
          </cell>
          <cell r="D10294" t="str">
            <v>HEX BIT IMP.SOCKET 1/2-  8 MM</v>
          </cell>
          <cell r="E10294" t="str">
            <v>HEX BIT IMP.SOCKET 1/2-  8 MM</v>
          </cell>
          <cell r="F10294">
            <v>35.119999999999997</v>
          </cell>
          <cell r="G10294" t="str">
            <v>820420000000000</v>
          </cell>
          <cell r="H10294" t="str">
            <v>ISRAEL</v>
          </cell>
          <cell r="I10294">
            <v>6.7000000000000004E-2</v>
          </cell>
          <cell r="J10294">
            <v>37</v>
          </cell>
          <cell r="K10294">
            <v>23</v>
          </cell>
          <cell r="L10294">
            <v>23</v>
          </cell>
          <cell r="M10294" t="str">
            <v>510354</v>
          </cell>
          <cell r="N10294" t="str">
            <v>20</v>
          </cell>
          <cell r="O10294" t="str">
            <v>Current</v>
          </cell>
        </row>
        <row r="10295">
          <cell r="A10295" t="str">
            <v>7993S0100</v>
          </cell>
          <cell r="B10295" t="str">
            <v>8413345115131</v>
          </cell>
          <cell r="C10295" t="str">
            <v>BAHCO</v>
          </cell>
          <cell r="D10295" t="str">
            <v>HEX BIT IMP.SOCKET 1/2- 10 MM</v>
          </cell>
          <cell r="E10295" t="str">
            <v>HEX BIT IMP.SOCKET 1/2- 10 MM</v>
          </cell>
          <cell r="F10295">
            <v>46.59</v>
          </cell>
          <cell r="G10295" t="str">
            <v>820420000000000</v>
          </cell>
          <cell r="H10295" t="str">
            <v>ISRAEL</v>
          </cell>
          <cell r="I10295">
            <v>0.11</v>
          </cell>
          <cell r="J10295">
            <v>40</v>
          </cell>
          <cell r="K10295">
            <v>23</v>
          </cell>
          <cell r="L10295">
            <v>23</v>
          </cell>
          <cell r="M10295" t="str">
            <v>510354</v>
          </cell>
          <cell r="N10295" t="str">
            <v>20</v>
          </cell>
          <cell r="O10295" t="str">
            <v>Current</v>
          </cell>
        </row>
        <row r="10296">
          <cell r="A10296" t="str">
            <v>7993S0120</v>
          </cell>
          <cell r="B10296" t="str">
            <v>8413345115155</v>
          </cell>
          <cell r="C10296" t="str">
            <v>BAHCO</v>
          </cell>
          <cell r="D10296" t="str">
            <v>HEX BIT IMP.SOCKET 1/2- 12 MM</v>
          </cell>
          <cell r="E10296" t="str">
            <v>HEX BIT IMP.SOCKET 1/2- 12 MM</v>
          </cell>
          <cell r="F10296">
            <v>46.59</v>
          </cell>
          <cell r="G10296" t="str">
            <v>820420000000000</v>
          </cell>
          <cell r="H10296" t="str">
            <v>ISRAEL</v>
          </cell>
          <cell r="I10296">
            <v>0.12</v>
          </cell>
          <cell r="J10296">
            <v>41</v>
          </cell>
          <cell r="K10296">
            <v>29</v>
          </cell>
          <cell r="L10296">
            <v>29</v>
          </cell>
          <cell r="M10296" t="str">
            <v>510354</v>
          </cell>
          <cell r="N10296" t="str">
            <v>20</v>
          </cell>
          <cell r="O10296" t="str">
            <v>Current</v>
          </cell>
        </row>
        <row r="10297">
          <cell r="A10297" t="str">
            <v>7993S0140</v>
          </cell>
          <cell r="B10297" t="str">
            <v>8413345115179</v>
          </cell>
          <cell r="C10297" t="str">
            <v>BAHCO</v>
          </cell>
          <cell r="D10297" t="str">
            <v>HEX BIT IMP.SOCKET 1/2- 14 MM</v>
          </cell>
          <cell r="E10297" t="str">
            <v>HEX BIT IMP.SOCKET 1/2- 14 MM</v>
          </cell>
          <cell r="F10297">
            <v>48.08</v>
          </cell>
          <cell r="G10297" t="str">
            <v>820420000000000</v>
          </cell>
          <cell r="H10297" t="str">
            <v>ISRAEL</v>
          </cell>
          <cell r="I10297">
            <v>0.13600000000000001</v>
          </cell>
          <cell r="J10297">
            <v>48</v>
          </cell>
          <cell r="K10297">
            <v>35</v>
          </cell>
          <cell r="L10297">
            <v>35</v>
          </cell>
          <cell r="M10297" t="str">
            <v>510354</v>
          </cell>
          <cell r="N10297" t="str">
            <v>20</v>
          </cell>
          <cell r="O10297" t="str">
            <v>Current</v>
          </cell>
        </row>
        <row r="10298">
          <cell r="A10298" t="str">
            <v>7993S0170</v>
          </cell>
          <cell r="B10298" t="str">
            <v>8413345115193</v>
          </cell>
          <cell r="C10298" t="str">
            <v>BAHCO</v>
          </cell>
          <cell r="D10298" t="str">
            <v>HEX BIT IMP.SOCKET 1/2- 17 MM</v>
          </cell>
          <cell r="E10298" t="str">
            <v>HEX BIT IMP.SOCKET 1/2- 17 MM</v>
          </cell>
          <cell r="F10298">
            <v>48.08</v>
          </cell>
          <cell r="G10298" t="str">
            <v>820420000000000</v>
          </cell>
          <cell r="H10298" t="str">
            <v>ISRAEL</v>
          </cell>
          <cell r="I10298">
            <v>0.14399999999999999</v>
          </cell>
          <cell r="J10298">
            <v>45</v>
          </cell>
          <cell r="K10298">
            <v>29</v>
          </cell>
          <cell r="L10298">
            <v>29</v>
          </cell>
          <cell r="M10298" t="str">
            <v>510354</v>
          </cell>
          <cell r="N10298" t="str">
            <v>20</v>
          </cell>
          <cell r="O10298" t="str">
            <v>Current</v>
          </cell>
        </row>
        <row r="10299">
          <cell r="A10299" t="str">
            <v>7993S0180</v>
          </cell>
          <cell r="B10299" t="str">
            <v>7314150476855</v>
          </cell>
          <cell r="C10299" t="str">
            <v>BAHCO</v>
          </cell>
          <cell r="D10299" t="str">
            <v>1/2"IMPACT SOCKET HEX BIT18 MM</v>
          </cell>
          <cell r="E10299" t="str">
            <v>1/2"IMPACT SOCKET HEX BIT18 MM</v>
          </cell>
          <cell r="F10299">
            <v>30.17</v>
          </cell>
          <cell r="G10299" t="str">
            <v>820420000000000</v>
          </cell>
          <cell r="H10299" t="str">
            <v>TAIWAN</v>
          </cell>
          <cell r="I10299">
            <v>0.16700000000000001</v>
          </cell>
          <cell r="J10299">
            <v>50</v>
          </cell>
          <cell r="K10299">
            <v>29</v>
          </cell>
          <cell r="L10299">
            <v>29</v>
          </cell>
          <cell r="M10299" t="str">
            <v>510354</v>
          </cell>
          <cell r="N10299" t="str">
            <v>20</v>
          </cell>
          <cell r="O10299" t="str">
            <v>New Announced</v>
          </cell>
        </row>
        <row r="10300">
          <cell r="A10300" t="str">
            <v>7993S0190</v>
          </cell>
          <cell r="B10300" t="str">
            <v>8413345115216</v>
          </cell>
          <cell r="C10300" t="str">
            <v>BAHCO</v>
          </cell>
          <cell r="D10300" t="str">
            <v>HEX BIT IMP.SOCKET 1/2- 19 MM</v>
          </cell>
          <cell r="E10300" t="str">
            <v>HEX BIT IMP.SOCKET 1/2- 19 MM</v>
          </cell>
          <cell r="F10300">
            <v>48.08</v>
          </cell>
          <cell r="G10300" t="str">
            <v>820420000000000</v>
          </cell>
          <cell r="H10300" t="str">
            <v>ISRAEL</v>
          </cell>
          <cell r="I10300">
            <v>0.24249999999999999</v>
          </cell>
          <cell r="J10300">
            <v>50</v>
          </cell>
          <cell r="K10300">
            <v>30</v>
          </cell>
          <cell r="L10300">
            <v>30</v>
          </cell>
          <cell r="M10300" t="str">
            <v>510354</v>
          </cell>
          <cell r="N10300" t="str">
            <v>20</v>
          </cell>
          <cell r="O10300" t="str">
            <v>Current</v>
          </cell>
        </row>
        <row r="10301">
          <cell r="A10301" t="str">
            <v>7993T0120</v>
          </cell>
          <cell r="B10301" t="str">
            <v>8413345115230</v>
          </cell>
          <cell r="C10301" t="str">
            <v>BAHCO</v>
          </cell>
          <cell r="D10301" t="str">
            <v>HEX BIT IMP.SOCKET 3/4- 12 MM</v>
          </cell>
          <cell r="E10301" t="str">
            <v>HEX BIT IMP.SOCKET 3/4- 12 MM</v>
          </cell>
          <cell r="F10301">
            <v>46.77</v>
          </cell>
          <cell r="G10301" t="str">
            <v>820420000000000</v>
          </cell>
          <cell r="H10301" t="str">
            <v>ISRAEL</v>
          </cell>
          <cell r="I10301">
            <v>0.25</v>
          </cell>
          <cell r="J10301">
            <v>59</v>
          </cell>
          <cell r="K10301">
            <v>38</v>
          </cell>
          <cell r="L10301">
            <v>38</v>
          </cell>
          <cell r="M10301" t="str">
            <v>510354</v>
          </cell>
          <cell r="N10301" t="str">
            <v>25</v>
          </cell>
          <cell r="O10301" t="str">
            <v>Current</v>
          </cell>
        </row>
        <row r="10302">
          <cell r="A10302" t="str">
            <v>7993T0140</v>
          </cell>
          <cell r="B10302" t="str">
            <v>8413345115254</v>
          </cell>
          <cell r="C10302" t="str">
            <v>BAHCO</v>
          </cell>
          <cell r="D10302" t="str">
            <v>HEX BIT IMP.SOCKET 3/4- 14 MM</v>
          </cell>
          <cell r="E10302" t="str">
            <v>HEX BIT IMP.SOCKET 3/4- 14 MM</v>
          </cell>
          <cell r="F10302">
            <v>51.44</v>
          </cell>
          <cell r="G10302" t="str">
            <v>820420000000000</v>
          </cell>
          <cell r="H10302" t="str">
            <v>ISRAEL</v>
          </cell>
          <cell r="I10302">
            <v>0.27</v>
          </cell>
          <cell r="J10302">
            <v>57</v>
          </cell>
          <cell r="K10302">
            <v>37</v>
          </cell>
          <cell r="L10302">
            <v>37</v>
          </cell>
          <cell r="M10302" t="str">
            <v>510354</v>
          </cell>
          <cell r="N10302" t="str">
            <v>25</v>
          </cell>
          <cell r="O10302" t="str">
            <v>Current</v>
          </cell>
        </row>
        <row r="10303">
          <cell r="A10303" t="str">
            <v>7993T0170</v>
          </cell>
          <cell r="B10303" t="str">
            <v>8413345115278</v>
          </cell>
          <cell r="C10303" t="str">
            <v>BAHCO</v>
          </cell>
          <cell r="D10303" t="str">
            <v>HEX BIT IMP.SOCKET 3/4- 17 MM</v>
          </cell>
          <cell r="E10303" t="str">
            <v>HEX BIT IMP.SOCKET 3/4- 17 MM</v>
          </cell>
          <cell r="F10303">
            <v>51.44</v>
          </cell>
          <cell r="G10303" t="str">
            <v>820420000000000</v>
          </cell>
          <cell r="H10303" t="str">
            <v>ISRAEL</v>
          </cell>
          <cell r="I10303">
            <v>0.39</v>
          </cell>
          <cell r="J10303">
            <v>62</v>
          </cell>
          <cell r="K10303">
            <v>37</v>
          </cell>
          <cell r="L10303">
            <v>37</v>
          </cell>
          <cell r="M10303" t="str">
            <v>510354</v>
          </cell>
          <cell r="N10303" t="str">
            <v>25</v>
          </cell>
          <cell r="O10303" t="str">
            <v>Current</v>
          </cell>
        </row>
        <row r="10304">
          <cell r="A10304" t="str">
            <v>7993T0190</v>
          </cell>
          <cell r="B10304" t="str">
            <v>8413345115292</v>
          </cell>
          <cell r="C10304" t="str">
            <v>BAHCO</v>
          </cell>
          <cell r="D10304" t="str">
            <v>HEX BIT IMP.SOCKET 3/4- 19 MM</v>
          </cell>
          <cell r="E10304" t="str">
            <v>HEX BIT IMP.SOCKET 3/4- 19 MM</v>
          </cell>
          <cell r="F10304">
            <v>51.44</v>
          </cell>
          <cell r="G10304" t="str">
            <v>820420000000000</v>
          </cell>
          <cell r="H10304" t="str">
            <v>ISRAEL</v>
          </cell>
          <cell r="I10304">
            <v>0.52800000000000002</v>
          </cell>
          <cell r="J10304">
            <v>62</v>
          </cell>
          <cell r="K10304">
            <v>42</v>
          </cell>
          <cell r="L10304">
            <v>42</v>
          </cell>
          <cell r="M10304" t="str">
            <v>510354</v>
          </cell>
          <cell r="N10304" t="str">
            <v>25</v>
          </cell>
          <cell r="O10304" t="str">
            <v>Current</v>
          </cell>
        </row>
        <row r="10305">
          <cell r="A10305" t="str">
            <v>7993T0190-TWN</v>
          </cell>
          <cell r="B10305" t="str">
            <v>8413345115292</v>
          </cell>
          <cell r="C10305" t="str">
            <v>BAHCO</v>
          </cell>
          <cell r="D10305" t="str">
            <v>3/4"IMPACT SOCKET HEX BIT19 MM</v>
          </cell>
          <cell r="E10305" t="str">
            <v>3/4"IMPACT SOCKET HEX BIT19 MM</v>
          </cell>
          <cell r="F10305">
            <v>51.44</v>
          </cell>
          <cell r="G10305" t="str">
            <v>820420000000000</v>
          </cell>
          <cell r="H10305" t="str">
            <v>TAIWAN</v>
          </cell>
          <cell r="I10305">
            <v>0.43</v>
          </cell>
          <cell r="J10305">
            <v>100</v>
          </cell>
          <cell r="K10305">
            <v>42</v>
          </cell>
          <cell r="L10305">
            <v>42</v>
          </cell>
          <cell r="M10305" t="str">
            <v>510354</v>
          </cell>
          <cell r="N10305" t="str">
            <v>25</v>
          </cell>
          <cell r="O10305" t="str">
            <v>New Announced</v>
          </cell>
        </row>
        <row r="10306">
          <cell r="A10306" t="str">
            <v>7993T0220</v>
          </cell>
          <cell r="B10306" t="str">
            <v>8413345115315</v>
          </cell>
          <cell r="C10306" t="str">
            <v>BAHCO</v>
          </cell>
          <cell r="D10306" t="str">
            <v>HEX BIT IMP.SOCKET 3/4- 22 MM</v>
          </cell>
          <cell r="E10306" t="str">
            <v>HEX BIT IMP.SOCKET 3/4- 22 MM</v>
          </cell>
          <cell r="F10306">
            <v>76.95</v>
          </cell>
          <cell r="G10306" t="str">
            <v>820420000000000</v>
          </cell>
          <cell r="H10306" t="str">
            <v>ISRAEL</v>
          </cell>
          <cell r="I10306">
            <v>0.44</v>
          </cell>
          <cell r="J10306">
            <v>67</v>
          </cell>
          <cell r="K10306">
            <v>44</v>
          </cell>
          <cell r="L10306">
            <v>44</v>
          </cell>
          <cell r="M10306" t="str">
            <v>510354</v>
          </cell>
          <cell r="N10306" t="str">
            <v>25</v>
          </cell>
          <cell r="O10306" t="str">
            <v>Current</v>
          </cell>
        </row>
        <row r="10307">
          <cell r="A10307" t="str">
            <v>7993T0240</v>
          </cell>
          <cell r="B10307" t="str">
            <v>8413345115339</v>
          </cell>
          <cell r="C10307" t="str">
            <v>BAHCO</v>
          </cell>
          <cell r="D10307" t="str">
            <v>HEX BIT IMP.SOCKET 3/4- 24 MM</v>
          </cell>
          <cell r="E10307" t="str">
            <v>HEX BIT IMP.SOCKET 3/4- 24 MM</v>
          </cell>
          <cell r="F10307">
            <v>76.95</v>
          </cell>
          <cell r="G10307" t="str">
            <v>820420000000000</v>
          </cell>
          <cell r="H10307" t="str">
            <v>ISRAEL</v>
          </cell>
          <cell r="I10307">
            <v>8.1000000000000003E-2</v>
          </cell>
          <cell r="J10307">
            <v>66</v>
          </cell>
          <cell r="K10307">
            <v>44</v>
          </cell>
          <cell r="L10307">
            <v>44</v>
          </cell>
          <cell r="M10307" t="str">
            <v>510354</v>
          </cell>
          <cell r="N10307" t="str">
            <v>25</v>
          </cell>
          <cell r="O10307" t="str">
            <v>Current</v>
          </cell>
        </row>
        <row r="10308">
          <cell r="A10308" t="str">
            <v>7994S0200</v>
          </cell>
          <cell r="B10308" t="str">
            <v>7314150492954</v>
          </cell>
          <cell r="C10308" t="str">
            <v>BAHCO</v>
          </cell>
          <cell r="D10308" t="str">
            <v>1/2" IMPACT DRIVER TORX T-20</v>
          </cell>
          <cell r="E10308" t="str">
            <v>1/2" IMPACT DRIVER TORX T-20</v>
          </cell>
          <cell r="F10308">
            <v>25.17</v>
          </cell>
          <cell r="G10308" t="str">
            <v>820420000000000</v>
          </cell>
          <cell r="H10308" t="str">
            <v>TAIWAN</v>
          </cell>
          <cell r="I10308">
            <v>8.1000000000000003E-2</v>
          </cell>
          <cell r="J10308">
            <v>55</v>
          </cell>
          <cell r="K10308">
            <v>25</v>
          </cell>
          <cell r="L10308">
            <v>25</v>
          </cell>
          <cell r="M10308" t="str">
            <v>510354</v>
          </cell>
          <cell r="N10308" t="str">
            <v>20</v>
          </cell>
          <cell r="O10308" t="str">
            <v>New Product</v>
          </cell>
        </row>
        <row r="10309">
          <cell r="A10309" t="str">
            <v>7994S0250</v>
          </cell>
          <cell r="B10309" t="str">
            <v>7314150492947</v>
          </cell>
          <cell r="C10309" t="str">
            <v>BAHCO</v>
          </cell>
          <cell r="D10309" t="str">
            <v>1/2" IMPACT DRIVER TORX T-25</v>
          </cell>
          <cell r="E10309" t="str">
            <v>1/2" IMPACT DRIVER TORX T-25</v>
          </cell>
          <cell r="F10309">
            <v>25.17</v>
          </cell>
          <cell r="G10309" t="str">
            <v>820420000000000</v>
          </cell>
          <cell r="H10309" t="str">
            <v>TAIWAN</v>
          </cell>
          <cell r="I10309">
            <v>8.1000000000000003E-2</v>
          </cell>
          <cell r="J10309">
            <v>55</v>
          </cell>
          <cell r="K10309">
            <v>25</v>
          </cell>
          <cell r="L10309">
            <v>25</v>
          </cell>
          <cell r="M10309" t="str">
            <v>510354</v>
          </cell>
          <cell r="N10309" t="str">
            <v>20</v>
          </cell>
          <cell r="O10309" t="str">
            <v>New Product</v>
          </cell>
        </row>
        <row r="10310">
          <cell r="A10310" t="str">
            <v>7994S0270</v>
          </cell>
          <cell r="B10310" t="str">
            <v>7314150492930</v>
          </cell>
          <cell r="C10310" t="str">
            <v>BAHCO</v>
          </cell>
          <cell r="D10310" t="str">
            <v>1/2" IMPACT DRIVER TORX T-27</v>
          </cell>
          <cell r="E10310" t="str">
            <v>1/2" IMPACT DRIVER TORX T-27</v>
          </cell>
          <cell r="F10310">
            <v>25.17</v>
          </cell>
          <cell r="G10310" t="str">
            <v>820420000000000</v>
          </cell>
          <cell r="H10310" t="str">
            <v>TAIWAN</v>
          </cell>
          <cell r="I10310">
            <v>8.1000000000000003E-2</v>
          </cell>
          <cell r="J10310">
            <v>55</v>
          </cell>
          <cell r="K10310">
            <v>25</v>
          </cell>
          <cell r="L10310">
            <v>25</v>
          </cell>
          <cell r="M10310" t="str">
            <v>510354</v>
          </cell>
          <cell r="N10310" t="str">
            <v>20</v>
          </cell>
          <cell r="O10310" t="str">
            <v>New Product</v>
          </cell>
        </row>
        <row r="10311">
          <cell r="A10311" t="str">
            <v>7994S0300</v>
          </cell>
          <cell r="B10311" t="str">
            <v>8413345129305</v>
          </cell>
          <cell r="C10311" t="str">
            <v>BAHCO</v>
          </cell>
          <cell r="D10311" t="str">
            <v>1/2" IMPACT DRIVER TORX T-30</v>
          </cell>
          <cell r="E10311" t="str">
            <v>1/2" IMPACT DRIVER TORX T-30</v>
          </cell>
          <cell r="F10311">
            <v>25.17</v>
          </cell>
          <cell r="G10311" t="str">
            <v>820420000000000</v>
          </cell>
          <cell r="H10311" t="str">
            <v>TAIWAN</v>
          </cell>
          <cell r="I10311">
            <v>0.08</v>
          </cell>
          <cell r="J10311">
            <v>55</v>
          </cell>
          <cell r="K10311">
            <v>25</v>
          </cell>
          <cell r="L10311">
            <v>25</v>
          </cell>
          <cell r="M10311" t="str">
            <v>510354</v>
          </cell>
          <cell r="N10311" t="str">
            <v>20</v>
          </cell>
          <cell r="O10311" t="str">
            <v>Current</v>
          </cell>
        </row>
        <row r="10312">
          <cell r="A10312" t="str">
            <v>7994S0400</v>
          </cell>
          <cell r="B10312" t="str">
            <v>8413345129312</v>
          </cell>
          <cell r="C10312" t="str">
            <v>BAHCO</v>
          </cell>
          <cell r="D10312" t="str">
            <v>1/2" IMPACT DRIVER TORX T-40</v>
          </cell>
          <cell r="E10312" t="str">
            <v>1/2" IMPACT DRIVER TORX T-40</v>
          </cell>
          <cell r="F10312">
            <v>25.17</v>
          </cell>
          <cell r="G10312" t="str">
            <v>820420000000000</v>
          </cell>
          <cell r="H10312" t="str">
            <v>TAIWAN</v>
          </cell>
          <cell r="I10312">
            <v>0.08</v>
          </cell>
          <cell r="J10312">
            <v>55</v>
          </cell>
          <cell r="K10312">
            <v>23</v>
          </cell>
          <cell r="L10312">
            <v>23</v>
          </cell>
          <cell r="M10312" t="str">
            <v>510354</v>
          </cell>
          <cell r="N10312" t="str">
            <v>20</v>
          </cell>
          <cell r="O10312" t="str">
            <v>Current</v>
          </cell>
        </row>
        <row r="10313">
          <cell r="A10313" t="str">
            <v>7994S0450</v>
          </cell>
          <cell r="B10313" t="str">
            <v>8413345129329</v>
          </cell>
          <cell r="C10313" t="str">
            <v>BAHCO</v>
          </cell>
          <cell r="D10313" t="str">
            <v>1/2" IMPACT DRIVER TORX T-45</v>
          </cell>
          <cell r="E10313" t="str">
            <v>1/2" IMPACT DRIVER TORX T-45</v>
          </cell>
          <cell r="F10313">
            <v>25.17</v>
          </cell>
          <cell r="G10313" t="str">
            <v>820420000000000</v>
          </cell>
          <cell r="H10313" t="str">
            <v>TAIWAN</v>
          </cell>
          <cell r="I10313">
            <v>8.5000000000000006E-2</v>
          </cell>
          <cell r="J10313">
            <v>55</v>
          </cell>
          <cell r="K10313">
            <v>23</v>
          </cell>
          <cell r="L10313">
            <v>23</v>
          </cell>
          <cell r="M10313" t="str">
            <v>510354</v>
          </cell>
          <cell r="N10313" t="str">
            <v>20</v>
          </cell>
          <cell r="O10313" t="str">
            <v>Current</v>
          </cell>
        </row>
        <row r="10314">
          <cell r="A10314" t="str">
            <v>7994S0500</v>
          </cell>
          <cell r="B10314" t="str">
            <v>8413345129336</v>
          </cell>
          <cell r="C10314" t="str">
            <v>BAHCO</v>
          </cell>
          <cell r="D10314" t="str">
            <v>1/2" IMPACT DRIVER TORX T-50</v>
          </cell>
          <cell r="E10314" t="str">
            <v>1/2" IMPACT DRIVER TORX T-50</v>
          </cell>
          <cell r="F10314">
            <v>25.17</v>
          </cell>
          <cell r="G10314" t="str">
            <v>820420000000000</v>
          </cell>
          <cell r="H10314" t="str">
            <v>TAIWAN</v>
          </cell>
          <cell r="I10314">
            <v>9.5000000000000001E-2</v>
          </cell>
          <cell r="J10314">
            <v>60</v>
          </cell>
          <cell r="K10314">
            <v>25</v>
          </cell>
          <cell r="L10314">
            <v>25</v>
          </cell>
          <cell r="M10314" t="str">
            <v>510354</v>
          </cell>
          <cell r="N10314" t="str">
            <v>20</v>
          </cell>
          <cell r="O10314" t="str">
            <v>Current</v>
          </cell>
        </row>
        <row r="10315">
          <cell r="A10315" t="str">
            <v>7994S0550</v>
          </cell>
          <cell r="B10315" t="str">
            <v>8413345129343</v>
          </cell>
          <cell r="C10315" t="str">
            <v>BAHCO</v>
          </cell>
          <cell r="D10315" t="str">
            <v>1/2" IMPACT DRIVER TORX T-55</v>
          </cell>
          <cell r="E10315" t="str">
            <v>1/2" IMPACT DRIVER TORX T-55</v>
          </cell>
          <cell r="F10315">
            <v>26.64</v>
          </cell>
          <cell r="G10315" t="str">
            <v>820420000000000</v>
          </cell>
          <cell r="H10315" t="str">
            <v>TAIWAN</v>
          </cell>
          <cell r="I10315">
            <v>9.8000000000000004E-2</v>
          </cell>
          <cell r="J10315">
            <v>55</v>
          </cell>
          <cell r="K10315">
            <v>23</v>
          </cell>
          <cell r="L10315">
            <v>23</v>
          </cell>
          <cell r="M10315" t="str">
            <v>510354</v>
          </cell>
          <cell r="N10315" t="str">
            <v>20</v>
          </cell>
          <cell r="O10315" t="str">
            <v>Current</v>
          </cell>
        </row>
        <row r="10316">
          <cell r="A10316" t="str">
            <v>7994S0600</v>
          </cell>
          <cell r="B10316" t="str">
            <v>8413345129350</v>
          </cell>
          <cell r="C10316" t="str">
            <v>BAHCO</v>
          </cell>
          <cell r="D10316" t="str">
            <v>1/2" IMPACT DRIVER TORX T-60</v>
          </cell>
          <cell r="E10316" t="str">
            <v>1/2" IMPACT DRIVER TORX T-60</v>
          </cell>
          <cell r="F10316">
            <v>29.47</v>
          </cell>
          <cell r="G10316" t="str">
            <v>820420000000000</v>
          </cell>
          <cell r="H10316" t="str">
            <v>TAIWAN</v>
          </cell>
          <cell r="I10316">
            <v>0.22</v>
          </cell>
          <cell r="J10316">
            <v>55</v>
          </cell>
          <cell r="K10316">
            <v>23</v>
          </cell>
          <cell r="L10316">
            <v>23</v>
          </cell>
          <cell r="M10316" t="str">
            <v>510354</v>
          </cell>
          <cell r="N10316" t="str">
            <v>20</v>
          </cell>
          <cell r="O10316" t="str">
            <v>Current</v>
          </cell>
        </row>
        <row r="10317">
          <cell r="A10317" t="str">
            <v>800-111-1</v>
          </cell>
          <cell r="B10317" t="str">
            <v>8414909236521</v>
          </cell>
          <cell r="C10317" t="str">
            <v>IRIMO</v>
          </cell>
          <cell r="D10317" t="str">
            <v>Rybinová píla - zahnutá rukoväť</v>
          </cell>
          <cell r="E10317" t="str">
            <v>DOVETAIL FLEX IRIMO</v>
          </cell>
          <cell r="F10317">
            <v>30.94</v>
          </cell>
          <cell r="G10317" t="str">
            <v>820210000000000</v>
          </cell>
          <cell r="H10317" t="str">
            <v>SWEDEN</v>
          </cell>
          <cell r="I10317">
            <v>0.39</v>
          </cell>
          <cell r="J10317">
            <v>490</v>
          </cell>
          <cell r="K10317">
            <v>170</v>
          </cell>
          <cell r="L10317">
            <v>70</v>
          </cell>
          <cell r="M10317" t="str">
            <v>510330</v>
          </cell>
          <cell r="N10317" t="str">
            <v>20</v>
          </cell>
          <cell r="O10317" t="str">
            <v>Current</v>
          </cell>
        </row>
        <row r="10318">
          <cell r="A10318" t="str">
            <v>800-131-1</v>
          </cell>
          <cell r="B10318" t="str">
            <v>8414909236538</v>
          </cell>
          <cell r="C10318" t="str">
            <v>IRIMO</v>
          </cell>
          <cell r="D10318" t="str">
            <v>Čapovacia píla</v>
          </cell>
          <cell r="E10318" t="str">
            <v>PRICE CUT TENONSAW IRIMO</v>
          </cell>
          <cell r="F10318">
            <v>16.510000000000002</v>
          </cell>
          <cell r="G10318" t="str">
            <v>820210000000000</v>
          </cell>
          <cell r="H10318" t="str">
            <v>SWEDEN</v>
          </cell>
          <cell r="I10318">
            <v>0.14599999999999999</v>
          </cell>
          <cell r="J10318">
            <v>405</v>
          </cell>
          <cell r="K10318">
            <v>170</v>
          </cell>
          <cell r="L10318">
            <v>160</v>
          </cell>
          <cell r="M10318" t="str">
            <v>510330</v>
          </cell>
          <cell r="N10318" t="str">
            <v>25</v>
          </cell>
          <cell r="O10318" t="str">
            <v>Current</v>
          </cell>
        </row>
        <row r="10319">
          <cell r="A10319" t="str">
            <v>800-141-1</v>
          </cell>
          <cell r="B10319" t="str">
            <v>8414909236545</v>
          </cell>
          <cell r="C10319" t="str">
            <v>IRIMO</v>
          </cell>
          <cell r="D10319" t="str">
            <v>Vykružovacia píla</v>
          </cell>
          <cell r="E10319" t="str">
            <v>PRICECUT COMPAS SAW IRIMO</v>
          </cell>
          <cell r="F10319">
            <v>18.940000000000001</v>
          </cell>
          <cell r="G10319" t="str">
            <v>820210000000000</v>
          </cell>
          <cell r="H10319" t="str">
            <v>SWEDEN</v>
          </cell>
          <cell r="I10319">
            <v>0.215</v>
          </cell>
          <cell r="J10319">
            <v>485</v>
          </cell>
          <cell r="K10319">
            <v>168</v>
          </cell>
          <cell r="L10319">
            <v>68</v>
          </cell>
          <cell r="M10319" t="str">
            <v>510330</v>
          </cell>
          <cell r="N10319" t="str">
            <v>25</v>
          </cell>
          <cell r="O10319" t="str">
            <v>Current</v>
          </cell>
        </row>
        <row r="10320">
          <cell r="A10320" t="str">
            <v>800-151-1</v>
          </cell>
          <cell r="B10320" t="str">
            <v>8414909236552</v>
          </cell>
          <cell r="C10320" t="str">
            <v>IRIMO</v>
          </cell>
          <cell r="D10320" t="str">
            <v>Univerzálna píla</v>
          </cell>
          <cell r="E10320" t="str">
            <v>PRIZECUT GNP HANDSAW IRIMO</v>
          </cell>
          <cell r="F10320">
            <v>11.31</v>
          </cell>
          <cell r="G10320" t="str">
            <v>820210000000000</v>
          </cell>
          <cell r="H10320" t="str">
            <v>SWEDEN</v>
          </cell>
          <cell r="I10320">
            <v>0.34</v>
          </cell>
          <cell r="J10320">
            <v>435</v>
          </cell>
          <cell r="K10320">
            <v>120</v>
          </cell>
          <cell r="L10320">
            <v>60</v>
          </cell>
          <cell r="M10320" t="str">
            <v>510330</v>
          </cell>
          <cell r="N10320" t="str">
            <v>40</v>
          </cell>
          <cell r="O10320" t="str">
            <v>Current</v>
          </cell>
        </row>
        <row r="10321">
          <cell r="A10321" t="str">
            <v>800-168-1</v>
          </cell>
          <cell r="B10321" t="str">
            <v>8414909215816</v>
          </cell>
          <cell r="C10321" t="str">
            <v>IRIMO</v>
          </cell>
          <cell r="D10321" t="str">
            <v>Ručná píla</v>
          </cell>
          <cell r="E10321" t="str">
            <v>16 INCH HANDSAW</v>
          </cell>
          <cell r="F10321">
            <v>11.31</v>
          </cell>
          <cell r="G10321" t="str">
            <v>820210000000000</v>
          </cell>
          <cell r="H10321" t="str">
            <v>PORTUGAL</v>
          </cell>
          <cell r="I10321">
            <v>0.39</v>
          </cell>
          <cell r="J10321">
            <v>635</v>
          </cell>
          <cell r="K10321">
            <v>155</v>
          </cell>
          <cell r="L10321">
            <v>155</v>
          </cell>
          <cell r="M10321" t="str">
            <v>510330</v>
          </cell>
          <cell r="N10321" t="str">
            <v>50</v>
          </cell>
          <cell r="O10321" t="str">
            <v>Discontinued</v>
          </cell>
        </row>
        <row r="10322">
          <cell r="A10322" t="str">
            <v>800-208-1</v>
          </cell>
          <cell r="B10322" t="str">
            <v>8414909215809</v>
          </cell>
          <cell r="C10322" t="str">
            <v>IRIMO</v>
          </cell>
          <cell r="D10322" t="str">
            <v>Ručná píla</v>
          </cell>
          <cell r="E10322" t="str">
            <v>20 INCH HANDSAW</v>
          </cell>
          <cell r="F10322">
            <v>12.34</v>
          </cell>
          <cell r="G10322" t="str">
            <v>820210000000000</v>
          </cell>
          <cell r="H10322" t="str">
            <v>PORTUGAL</v>
          </cell>
          <cell r="I10322">
            <v>0.42499999999999999</v>
          </cell>
          <cell r="J10322">
            <v>630</v>
          </cell>
          <cell r="K10322">
            <v>185</v>
          </cell>
          <cell r="L10322">
            <v>135</v>
          </cell>
          <cell r="M10322" t="str">
            <v>510330</v>
          </cell>
          <cell r="N10322" t="str">
            <v>50</v>
          </cell>
          <cell r="O10322" t="str">
            <v>Future Discontinued</v>
          </cell>
        </row>
        <row r="10323">
          <cell r="A10323" t="str">
            <v>800-228-1</v>
          </cell>
          <cell r="B10323" t="str">
            <v>8414909215793</v>
          </cell>
          <cell r="C10323" t="str">
            <v>IRIMO</v>
          </cell>
          <cell r="D10323" t="str">
            <v>Ručná píla</v>
          </cell>
          <cell r="E10323" t="str">
            <v>22 INCH HANDSAW HP</v>
          </cell>
          <cell r="F10323">
            <v>12.68</v>
          </cell>
          <cell r="G10323" t="str">
            <v>820210000000000</v>
          </cell>
          <cell r="H10323" t="str">
            <v>PORTUGAL</v>
          </cell>
          <cell r="I10323">
            <v>0.77200000000000002</v>
          </cell>
          <cell r="J10323">
            <v>645</v>
          </cell>
          <cell r="K10323">
            <v>175</v>
          </cell>
          <cell r="L10323">
            <v>135</v>
          </cell>
          <cell r="M10323" t="str">
            <v>510330</v>
          </cell>
          <cell r="N10323" t="str">
            <v>40</v>
          </cell>
          <cell r="O10323" t="str">
            <v>Future Discontinued</v>
          </cell>
        </row>
        <row r="10324">
          <cell r="A10324" t="str">
            <v>8000-10</v>
          </cell>
          <cell r="B10324" t="str">
            <v>7311518119409</v>
          </cell>
          <cell r="C10324" t="str">
            <v>BAHCO</v>
          </cell>
          <cell r="D10324" t="str">
            <v>TENSION LEVER 10''</v>
          </cell>
          <cell r="E10324" t="str">
            <v>TENSION LEVER 10''</v>
          </cell>
          <cell r="F10324">
            <v>70.430000000000007</v>
          </cell>
          <cell r="G10324" t="str">
            <v>820190000000000</v>
          </cell>
          <cell r="H10324" t="str">
            <v>SWEDEN</v>
          </cell>
          <cell r="I10324">
            <v>0.875</v>
          </cell>
          <cell r="J10324">
            <v>370</v>
          </cell>
          <cell r="K10324">
            <v>75</v>
          </cell>
          <cell r="L10324">
            <v>25</v>
          </cell>
          <cell r="M10324" t="str">
            <v>510326</v>
          </cell>
          <cell r="N10324" t="str">
            <v>15</v>
          </cell>
          <cell r="O10324" t="str">
            <v>Current</v>
          </cell>
        </row>
        <row r="10325">
          <cell r="A10325" t="str">
            <v>8000-12</v>
          </cell>
          <cell r="B10325" t="str">
            <v>7311518119416</v>
          </cell>
          <cell r="C10325" t="str">
            <v>BAHCO</v>
          </cell>
          <cell r="D10325" t="str">
            <v>TENSION LEVER 12"</v>
          </cell>
          <cell r="E10325" t="str">
            <v>TENSION LEVER 12"</v>
          </cell>
          <cell r="F10325">
            <v>59.58</v>
          </cell>
          <cell r="G10325" t="str">
            <v>820190000000000</v>
          </cell>
          <cell r="H10325" t="str">
            <v>SWEDEN</v>
          </cell>
          <cell r="I10325">
            <v>1.8260000000000001</v>
          </cell>
          <cell r="J10325">
            <v>423</v>
          </cell>
          <cell r="K10325">
            <v>75</v>
          </cell>
          <cell r="L10325">
            <v>30</v>
          </cell>
          <cell r="M10325" t="str">
            <v>510326</v>
          </cell>
          <cell r="N10325" t="str">
            <v>15</v>
          </cell>
          <cell r="O10325" t="str">
            <v>Current</v>
          </cell>
        </row>
        <row r="10326">
          <cell r="A10326" t="str">
            <v>8000-15</v>
          </cell>
          <cell r="B10326" t="str">
            <v>7311518119423</v>
          </cell>
          <cell r="C10326" t="str">
            <v>BAHCO</v>
          </cell>
          <cell r="D10326" t="str">
            <v>TENSION LEVER 15"</v>
          </cell>
          <cell r="E10326" t="str">
            <v>TENSION LEVER 15"</v>
          </cell>
          <cell r="F10326">
            <v>93.58</v>
          </cell>
          <cell r="G10326" t="str">
            <v>820190000000000</v>
          </cell>
          <cell r="H10326" t="str">
            <v>SWEDEN</v>
          </cell>
          <cell r="I10326">
            <v>0.54</v>
          </cell>
          <cell r="J10326">
            <v>520</v>
          </cell>
          <cell r="K10326">
            <v>51</v>
          </cell>
          <cell r="L10326">
            <v>36</v>
          </cell>
          <cell r="M10326" t="str">
            <v>510326</v>
          </cell>
          <cell r="N10326" t="str">
            <v>15</v>
          </cell>
          <cell r="O10326" t="str">
            <v>Current</v>
          </cell>
        </row>
        <row r="10327">
          <cell r="A10327" t="str">
            <v>8000-8</v>
          </cell>
          <cell r="B10327" t="str">
            <v>7311518119447</v>
          </cell>
          <cell r="C10327" t="str">
            <v>BAHCO</v>
          </cell>
          <cell r="D10327" t="str">
            <v>TENSION LEVER 8"</v>
          </cell>
          <cell r="E10327" t="str">
            <v>TENSION LEVER 8"</v>
          </cell>
          <cell r="F10327">
            <v>56.13</v>
          </cell>
          <cell r="G10327" t="str">
            <v>820190000000000</v>
          </cell>
          <cell r="H10327" t="str">
            <v>SWEDEN</v>
          </cell>
          <cell r="I10327">
            <v>0.55000000000000004</v>
          </cell>
          <cell r="J10327">
            <v>295</v>
          </cell>
          <cell r="K10327">
            <v>65</v>
          </cell>
          <cell r="L10327">
            <v>25</v>
          </cell>
          <cell r="M10327" t="str">
            <v>510326</v>
          </cell>
          <cell r="N10327" t="str">
            <v>15</v>
          </cell>
          <cell r="O10327" t="str">
            <v>Current</v>
          </cell>
        </row>
        <row r="10328">
          <cell r="A10328" t="str">
            <v>801-011-1</v>
          </cell>
          <cell r="B10328" t="str">
            <v>8414909225600</v>
          </cell>
          <cell r="C10328" t="str">
            <v>IRIMO</v>
          </cell>
          <cell r="D10328" t="str">
            <v>Rámová píla; Tradičný dizajn, jednoduché používanie</v>
          </cell>
          <cell r="E10328" t="str">
            <v>HACKSAW FRAME N.1</v>
          </cell>
          <cell r="F10328">
            <v>13.87</v>
          </cell>
          <cell r="G10328" t="str">
            <v>820210000000000</v>
          </cell>
          <cell r="H10328" t="str">
            <v>CHINA</v>
          </cell>
          <cell r="I10328">
            <v>0.375</v>
          </cell>
          <cell r="J10328">
            <v>530</v>
          </cell>
          <cell r="K10328">
            <v>240</v>
          </cell>
          <cell r="L10328">
            <v>145</v>
          </cell>
          <cell r="M10328" t="str">
            <v>510328</v>
          </cell>
          <cell r="N10328" t="str">
            <v>10</v>
          </cell>
          <cell r="O10328" t="str">
            <v>Current</v>
          </cell>
        </row>
        <row r="10329">
          <cell r="A10329" t="str">
            <v>801-041-1</v>
          </cell>
          <cell r="B10329" t="str">
            <v>8414909229752</v>
          </cell>
          <cell r="C10329" t="str">
            <v>IRIMO</v>
          </cell>
          <cell r="D10329" t="str">
            <v>Rámová píla; Tradičný dizajn</v>
          </cell>
          <cell r="E10329" t="str">
            <v>HACKSAW FRAME N.4</v>
          </cell>
          <cell r="F10329">
            <v>9.52</v>
          </cell>
          <cell r="G10329" t="str">
            <v>820210000000000</v>
          </cell>
          <cell r="H10329" t="str">
            <v>CHINA</v>
          </cell>
          <cell r="I10329">
            <v>0.124</v>
          </cell>
          <cell r="J10329">
            <v>450</v>
          </cell>
          <cell r="K10329">
            <v>210</v>
          </cell>
          <cell r="L10329">
            <v>145</v>
          </cell>
          <cell r="M10329" t="str">
            <v>510328</v>
          </cell>
          <cell r="N10329" t="str">
            <v>10</v>
          </cell>
          <cell r="O10329" t="str">
            <v>Current</v>
          </cell>
        </row>
        <row r="10330">
          <cell r="A10330" t="str">
            <v>801-145-1</v>
          </cell>
          <cell r="B10330" t="str">
            <v>8414909224948</v>
          </cell>
          <cell r="C10330" t="str">
            <v>IRIMO</v>
          </cell>
          <cell r="D10330" t="str">
            <v>Mini rámová píla</v>
          </cell>
          <cell r="E10330" t="str">
            <v>HACKSAW FRAME HANDLE IRIMO</v>
          </cell>
          <cell r="F10330">
            <v>7.98</v>
          </cell>
          <cell r="G10330" t="str">
            <v>820210000000000</v>
          </cell>
          <cell r="H10330" t="str">
            <v>CHINA</v>
          </cell>
          <cell r="I10330">
            <v>0.03</v>
          </cell>
          <cell r="J10330">
            <v>335</v>
          </cell>
          <cell r="K10330">
            <v>110</v>
          </cell>
          <cell r="L10330">
            <v>80</v>
          </cell>
          <cell r="M10330" t="str">
            <v>510328</v>
          </cell>
          <cell r="N10330" t="str">
            <v>10</v>
          </cell>
          <cell r="O10330" t="str">
            <v>Current</v>
          </cell>
        </row>
        <row r="10331">
          <cell r="A10331" t="str">
            <v>8010SL-2P</v>
          </cell>
          <cell r="B10331" t="str">
            <v>7314150243853</v>
          </cell>
          <cell r="C10331" t="str">
            <v>BAHCO</v>
          </cell>
          <cell r="D10331" t="str">
            <v>2 BLADES INSULATED 0.4 X2.5</v>
          </cell>
          <cell r="E10331" t="str">
            <v>2 BLADES INSULATED 0.4 X2.5</v>
          </cell>
          <cell r="F10331">
            <v>12.52</v>
          </cell>
          <cell r="G10331" t="str">
            <v>820790300000000</v>
          </cell>
          <cell r="H10331" t="str">
            <v>SPAIN</v>
          </cell>
          <cell r="I10331">
            <v>0.748</v>
          </cell>
          <cell r="J10331">
            <v>190</v>
          </cell>
          <cell r="K10331">
            <v>40</v>
          </cell>
          <cell r="L10331">
            <v>20</v>
          </cell>
          <cell r="M10331" t="str">
            <v>510350</v>
          </cell>
          <cell r="N10331" t="str">
            <v>10</v>
          </cell>
          <cell r="O10331" t="str">
            <v>Current</v>
          </cell>
        </row>
        <row r="10332">
          <cell r="A10332" t="str">
            <v>801101</v>
          </cell>
          <cell r="B10332" t="str">
            <v>8414909066425</v>
          </cell>
          <cell r="C10332" t="str">
            <v>IRIMO</v>
          </cell>
          <cell r="D10332" t="str">
            <v>Hliníková rámová píla</v>
          </cell>
          <cell r="E10332" t="str">
            <v>ALUMINIUM SAW FRAME</v>
          </cell>
          <cell r="F10332">
            <v>26.42</v>
          </cell>
          <cell r="G10332" t="str">
            <v>820210000000000</v>
          </cell>
          <cell r="H10332" t="str">
            <v>CHINA</v>
          </cell>
          <cell r="I10332">
            <v>0.64</v>
          </cell>
          <cell r="J10332">
            <v>480</v>
          </cell>
          <cell r="K10332">
            <v>260</v>
          </cell>
          <cell r="L10332">
            <v>150</v>
          </cell>
          <cell r="M10332" t="str">
            <v>510328</v>
          </cell>
          <cell r="N10332" t="str">
            <v>10</v>
          </cell>
          <cell r="O10332" t="str">
            <v>Current</v>
          </cell>
        </row>
        <row r="10333">
          <cell r="A10333" t="str">
            <v>802-2400-1</v>
          </cell>
          <cell r="B10333" t="str">
            <v>8414909215533</v>
          </cell>
          <cell r="C10333" t="str">
            <v>IRIMO</v>
          </cell>
          <cell r="D10333" t="str">
            <v>Oblúkové píly</v>
          </cell>
          <cell r="E10333" t="str">
            <v>IRIMO 24" BOW SAW</v>
          </cell>
          <cell r="F10333">
            <v>7.01</v>
          </cell>
          <cell r="G10333" t="str">
            <v>820210000000000</v>
          </cell>
          <cell r="H10333" t="str">
            <v>PORTUGAL</v>
          </cell>
          <cell r="I10333">
            <v>5.7500000000000002E-2</v>
          </cell>
          <cell r="J10333">
            <v>745</v>
          </cell>
          <cell r="K10333">
            <v>230</v>
          </cell>
          <cell r="L10333">
            <v>125</v>
          </cell>
          <cell r="M10333" t="str">
            <v>510316</v>
          </cell>
          <cell r="N10333" t="str">
            <v>15</v>
          </cell>
          <cell r="O10333" t="str">
            <v>Current</v>
          </cell>
        </row>
        <row r="10334">
          <cell r="A10334" t="str">
            <v>802-2423-1</v>
          </cell>
          <cell r="B10334" t="str">
            <v>8414909215571</v>
          </cell>
          <cell r="C10334" t="str">
            <v>IRIMO</v>
          </cell>
          <cell r="D10334" t="str">
            <v>Pílové listy pre oblúkové píly, mokré drevo</v>
          </cell>
          <cell r="E10334" t="str">
            <v>IRIMO BOWSAW BLADE, WET 24"</v>
          </cell>
          <cell r="F10334">
            <v>1.92</v>
          </cell>
          <cell r="G10334" t="str">
            <v>820299800000000</v>
          </cell>
          <cell r="H10334" t="str">
            <v>PORTUGAL</v>
          </cell>
          <cell r="I10334">
            <v>0.06</v>
          </cell>
          <cell r="J10334">
            <v>645</v>
          </cell>
          <cell r="K10334">
            <v>35</v>
          </cell>
          <cell r="L10334">
            <v>20</v>
          </cell>
          <cell r="M10334" t="str">
            <v>510316</v>
          </cell>
          <cell r="N10334" t="str">
            <v>10</v>
          </cell>
          <cell r="O10334" t="str">
            <v>Current</v>
          </cell>
        </row>
        <row r="10335">
          <cell r="A10335" t="str">
            <v>802-2451-1</v>
          </cell>
          <cell r="B10335" t="str">
            <v>8414909215564</v>
          </cell>
          <cell r="C10335" t="str">
            <v>IRIMO</v>
          </cell>
          <cell r="D10335" t="str">
            <v>Pílové listy pre oblúkové píly, suché drevo</v>
          </cell>
          <cell r="E10335" t="str">
            <v>IRIMO BOWSAW BLADE, DRY 24"</v>
          </cell>
          <cell r="F10335">
            <v>1.92</v>
          </cell>
          <cell r="G10335" t="str">
            <v>820299800000000</v>
          </cell>
          <cell r="H10335" t="str">
            <v>PORTUGAL</v>
          </cell>
          <cell r="I10335">
            <v>0.745</v>
          </cell>
          <cell r="J10335">
            <v>650</v>
          </cell>
          <cell r="K10335">
            <v>35</v>
          </cell>
          <cell r="L10335">
            <v>20</v>
          </cell>
          <cell r="M10335" t="str">
            <v>510316</v>
          </cell>
          <cell r="N10335" t="str">
            <v>10</v>
          </cell>
          <cell r="O10335" t="str">
            <v>Current</v>
          </cell>
        </row>
        <row r="10336">
          <cell r="A10336" t="str">
            <v>802-3000-1</v>
          </cell>
          <cell r="B10336" t="str">
            <v>8414909215540</v>
          </cell>
          <cell r="C10336" t="str">
            <v>IRIMO</v>
          </cell>
          <cell r="D10336" t="str">
            <v>Oblúkové píly</v>
          </cell>
          <cell r="E10336" t="str">
            <v>IRIMO 30" BOW SAW</v>
          </cell>
          <cell r="F10336">
            <v>8.41</v>
          </cell>
          <cell r="G10336" t="str">
            <v>820210000000000</v>
          </cell>
          <cell r="H10336" t="str">
            <v>PORTUGAL</v>
          </cell>
          <cell r="I10336">
            <v>7.2999999999999995E-2</v>
          </cell>
          <cell r="J10336">
            <v>900</v>
          </cell>
          <cell r="K10336">
            <v>260</v>
          </cell>
          <cell r="L10336">
            <v>125</v>
          </cell>
          <cell r="M10336" t="str">
            <v>510316</v>
          </cell>
          <cell r="N10336" t="str">
            <v>15</v>
          </cell>
          <cell r="O10336" t="str">
            <v>Current</v>
          </cell>
        </row>
        <row r="10337">
          <cell r="A10337" t="str">
            <v>802-3023-1</v>
          </cell>
          <cell r="B10337" t="str">
            <v>8414909215595</v>
          </cell>
          <cell r="C10337" t="str">
            <v>IRIMO</v>
          </cell>
          <cell r="D10337" t="str">
            <v>Pílové listy pre oblúkové píly, mokré drevo</v>
          </cell>
          <cell r="E10337" t="str">
            <v>IRIMO BOWSAW BLADE, WET 30"</v>
          </cell>
          <cell r="F10337">
            <v>2.14</v>
          </cell>
          <cell r="G10337" t="str">
            <v>820299800000000</v>
          </cell>
          <cell r="H10337" t="str">
            <v>PORTUGAL</v>
          </cell>
          <cell r="I10337">
            <v>7.1999999999999995E-2</v>
          </cell>
          <cell r="J10337">
            <v>796</v>
          </cell>
          <cell r="K10337">
            <v>35</v>
          </cell>
          <cell r="L10337">
            <v>20</v>
          </cell>
          <cell r="M10337" t="str">
            <v>510316</v>
          </cell>
          <cell r="N10337" t="str">
            <v>10</v>
          </cell>
          <cell r="O10337" t="str">
            <v>Current</v>
          </cell>
        </row>
        <row r="10338">
          <cell r="A10338" t="str">
            <v>802-3051-1</v>
          </cell>
          <cell r="B10338" t="str">
            <v>8414909215588</v>
          </cell>
          <cell r="C10338" t="str">
            <v>IRIMO</v>
          </cell>
          <cell r="D10338" t="str">
            <v>Pílové listy pre oblúkové píly, suché drevo</v>
          </cell>
          <cell r="E10338" t="str">
            <v>IRIMO BOWSAW BLADE, DRY 30"</v>
          </cell>
          <cell r="F10338">
            <v>2.14</v>
          </cell>
          <cell r="G10338" t="str">
            <v>820299800000000</v>
          </cell>
          <cell r="H10338" t="str">
            <v>PORTUGAL</v>
          </cell>
          <cell r="I10338">
            <v>0.92500000000000004</v>
          </cell>
          <cell r="J10338">
            <v>796</v>
          </cell>
          <cell r="K10338">
            <v>35</v>
          </cell>
          <cell r="L10338">
            <v>20</v>
          </cell>
          <cell r="M10338" t="str">
            <v>510316</v>
          </cell>
          <cell r="N10338" t="str">
            <v>10</v>
          </cell>
          <cell r="O10338" t="str">
            <v>Current</v>
          </cell>
        </row>
        <row r="10339">
          <cell r="A10339" t="str">
            <v>802-3600-1</v>
          </cell>
          <cell r="B10339" t="str">
            <v>8414909215557</v>
          </cell>
          <cell r="C10339" t="str">
            <v>IRIMO</v>
          </cell>
          <cell r="D10339" t="str">
            <v>Oblúkové píly</v>
          </cell>
          <cell r="E10339" t="str">
            <v>IRIMO 36" BOW SAW</v>
          </cell>
          <cell r="F10339">
            <v>8.52</v>
          </cell>
          <cell r="G10339" t="str">
            <v>820210000000000</v>
          </cell>
          <cell r="H10339" t="str">
            <v>PORTUGAL</v>
          </cell>
          <cell r="I10339">
            <v>8.8999999999999996E-2</v>
          </cell>
          <cell r="J10339">
            <v>1020</v>
          </cell>
          <cell r="K10339">
            <v>285</v>
          </cell>
          <cell r="L10339">
            <v>110</v>
          </cell>
          <cell r="M10339" t="str">
            <v>510316</v>
          </cell>
          <cell r="N10339" t="str">
            <v>15</v>
          </cell>
          <cell r="O10339" t="str">
            <v>Current</v>
          </cell>
        </row>
        <row r="10340">
          <cell r="A10340" t="str">
            <v>802-3623-1</v>
          </cell>
          <cell r="B10340" t="str">
            <v>8414909215618</v>
          </cell>
          <cell r="C10340" t="str">
            <v>IRIMO</v>
          </cell>
          <cell r="D10340" t="str">
            <v>Pílové listy pre oblúkové píly, mokré drevo</v>
          </cell>
          <cell r="E10340" t="str">
            <v>IRIMO BOWSAW BLADE, WET 36"</v>
          </cell>
          <cell r="F10340">
            <v>2.4300000000000002</v>
          </cell>
          <cell r="G10340" t="str">
            <v>820299800000000</v>
          </cell>
          <cell r="H10340" t="str">
            <v>PORTUGAL</v>
          </cell>
          <cell r="I10340">
            <v>9.0999999999999998E-2</v>
          </cell>
          <cell r="J10340">
            <v>952</v>
          </cell>
          <cell r="K10340">
            <v>35</v>
          </cell>
          <cell r="L10340">
            <v>20</v>
          </cell>
          <cell r="M10340" t="str">
            <v>510316</v>
          </cell>
          <cell r="N10340" t="str">
            <v>10</v>
          </cell>
          <cell r="O10340" t="str">
            <v>Current</v>
          </cell>
        </row>
        <row r="10341">
          <cell r="A10341" t="str">
            <v>802-3651-1</v>
          </cell>
          <cell r="B10341" t="str">
            <v>8414909215601</v>
          </cell>
          <cell r="C10341" t="str">
            <v>IRIMO</v>
          </cell>
          <cell r="D10341" t="str">
            <v>Pílové listy pre oblúkové píly, suché drevo</v>
          </cell>
          <cell r="E10341" t="str">
            <v>IRIMO BOWSAW BLADE, DRY 36"</v>
          </cell>
          <cell r="F10341">
            <v>2.4300000000000002</v>
          </cell>
          <cell r="G10341" t="str">
            <v>820299800000000</v>
          </cell>
          <cell r="H10341" t="str">
            <v>PORTUGAL</v>
          </cell>
          <cell r="I10341">
            <v>5.5E-2</v>
          </cell>
          <cell r="J10341">
            <v>946</v>
          </cell>
          <cell r="K10341">
            <v>35</v>
          </cell>
          <cell r="L10341">
            <v>20</v>
          </cell>
          <cell r="M10341" t="str">
            <v>510316</v>
          </cell>
          <cell r="N10341" t="str">
            <v>10</v>
          </cell>
          <cell r="O10341" t="str">
            <v>Current</v>
          </cell>
        </row>
        <row r="10342">
          <cell r="A10342" t="str">
            <v>8020-2P</v>
          </cell>
          <cell r="B10342" t="str">
            <v>7314150246601</v>
          </cell>
          <cell r="C10342" t="str">
            <v>BAHCO</v>
          </cell>
          <cell r="D10342" t="str">
            <v>2 HEX BLADES 1/4 0,5X3.0 100MM</v>
          </cell>
          <cell r="E10342" t="str">
            <v>2 HEX BLADES 1/4 0,5X3.0 100MM</v>
          </cell>
          <cell r="F10342">
            <v>11.92</v>
          </cell>
          <cell r="G10342" t="str">
            <v>820790300000000</v>
          </cell>
          <cell r="H10342" t="str">
            <v>SPAIN</v>
          </cell>
          <cell r="I10342">
            <v>9.5000000000000001E-2</v>
          </cell>
          <cell r="J10342">
            <v>180</v>
          </cell>
          <cell r="K10342">
            <v>35</v>
          </cell>
          <cell r="L10342">
            <v>9</v>
          </cell>
          <cell r="M10342" t="str">
            <v>510350</v>
          </cell>
          <cell r="N10342" t="str">
            <v>20</v>
          </cell>
          <cell r="O10342" t="str">
            <v>Current</v>
          </cell>
        </row>
        <row r="10343">
          <cell r="A10343" t="str">
            <v>803-318-5</v>
          </cell>
          <cell r="B10343" t="str">
            <v>8414909216288</v>
          </cell>
          <cell r="C10343" t="str">
            <v>IRIMO</v>
          </cell>
          <cell r="D10343" t="str">
            <v>Pílový list z bimetalu</v>
          </cell>
          <cell r="E10343" t="str">
            <v>HACKSAW BLADE B/HSS 18 5P</v>
          </cell>
          <cell r="F10343">
            <v>13.44</v>
          </cell>
          <cell r="G10343" t="str">
            <v>820210000000000</v>
          </cell>
          <cell r="H10343" t="str">
            <v>SWEDEN</v>
          </cell>
          <cell r="I10343">
            <v>1.7999999999999999E-2</v>
          </cell>
          <cell r="J10343">
            <v>378</v>
          </cell>
          <cell r="K10343">
            <v>118</v>
          </cell>
          <cell r="L10343">
            <v>30</v>
          </cell>
          <cell r="M10343" t="str">
            <v>510328</v>
          </cell>
          <cell r="N10343" t="str">
            <v>10</v>
          </cell>
          <cell r="O10343" t="str">
            <v>Current</v>
          </cell>
        </row>
        <row r="10344">
          <cell r="A10344" t="str">
            <v>803-318-50</v>
          </cell>
          <cell r="B10344" t="str">
            <v>8414909215823</v>
          </cell>
          <cell r="C10344" t="str">
            <v>IRIMO</v>
          </cell>
          <cell r="D10344" t="str">
            <v>Pílový list z bimetalu</v>
          </cell>
          <cell r="E10344" t="str">
            <v>HACKSAW BLADE B/HSS  18</v>
          </cell>
          <cell r="F10344">
            <v>1.71</v>
          </cell>
          <cell r="G10344" t="str">
            <v>820291000000000</v>
          </cell>
          <cell r="H10344" t="str">
            <v>SWEDEN</v>
          </cell>
          <cell r="I10344">
            <v>9.4E-2</v>
          </cell>
          <cell r="J10344">
            <v>325</v>
          </cell>
          <cell r="K10344">
            <v>47</v>
          </cell>
          <cell r="L10344">
            <v>22</v>
          </cell>
          <cell r="M10344" t="str">
            <v>510328</v>
          </cell>
          <cell r="N10344" t="str">
            <v>10</v>
          </cell>
          <cell r="O10344" t="str">
            <v>Current</v>
          </cell>
        </row>
        <row r="10345">
          <cell r="A10345" t="str">
            <v>803-324-5</v>
          </cell>
          <cell r="B10345" t="str">
            <v>8414909216295</v>
          </cell>
          <cell r="C10345" t="str">
            <v>IRIMO</v>
          </cell>
          <cell r="D10345" t="str">
            <v>Pílový list z bimetalu</v>
          </cell>
          <cell r="E10345" t="str">
            <v>HACKSAW BLADE B/HSS 24 5P</v>
          </cell>
          <cell r="F10345">
            <v>13.44</v>
          </cell>
          <cell r="G10345" t="str">
            <v>820291000000000</v>
          </cell>
          <cell r="H10345" t="str">
            <v>SWEDEN</v>
          </cell>
          <cell r="I10345">
            <v>1.7999999999999999E-2</v>
          </cell>
          <cell r="J10345">
            <v>378</v>
          </cell>
          <cell r="K10345">
            <v>118</v>
          </cell>
          <cell r="L10345">
            <v>30</v>
          </cell>
          <cell r="M10345" t="str">
            <v>510328</v>
          </cell>
          <cell r="N10345" t="str">
            <v>10</v>
          </cell>
          <cell r="O10345" t="str">
            <v>Current</v>
          </cell>
        </row>
        <row r="10346">
          <cell r="A10346" t="str">
            <v>803-324-50</v>
          </cell>
          <cell r="B10346" t="str">
            <v>8414909216301</v>
          </cell>
          <cell r="C10346" t="str">
            <v>IRIMO</v>
          </cell>
          <cell r="D10346" t="str">
            <v>Pílový list z bimetalu</v>
          </cell>
          <cell r="E10346" t="str">
            <v>HACKSAW BLADE B/HSS 24</v>
          </cell>
          <cell r="F10346">
            <v>1.71</v>
          </cell>
          <cell r="G10346" t="str">
            <v>820291000000000</v>
          </cell>
          <cell r="H10346" t="str">
            <v>SWEDEN</v>
          </cell>
          <cell r="I10346">
            <v>9.4E-2</v>
          </cell>
          <cell r="J10346">
            <v>325</v>
          </cell>
          <cell r="K10346">
            <v>47</v>
          </cell>
          <cell r="L10346">
            <v>22</v>
          </cell>
          <cell r="M10346" t="str">
            <v>510328</v>
          </cell>
          <cell r="N10346" t="str">
            <v>10</v>
          </cell>
          <cell r="O10346" t="str">
            <v>Current</v>
          </cell>
        </row>
        <row r="10347">
          <cell r="A10347" t="str">
            <v>803-332-5</v>
          </cell>
          <cell r="B10347" t="str">
            <v>8414909216325</v>
          </cell>
          <cell r="C10347" t="str">
            <v>IRIMO</v>
          </cell>
          <cell r="D10347" t="str">
            <v>Pílový list z bimetalu</v>
          </cell>
          <cell r="E10347" t="str">
            <v>HACKSAW BLADE B/HSS 32 5P</v>
          </cell>
          <cell r="F10347">
            <v>13.44</v>
          </cell>
          <cell r="G10347" t="str">
            <v>820291000000000</v>
          </cell>
          <cell r="H10347" t="str">
            <v>SWEDEN</v>
          </cell>
          <cell r="I10347">
            <v>1.7999999999999999E-2</v>
          </cell>
          <cell r="J10347">
            <v>382</v>
          </cell>
          <cell r="K10347">
            <v>120</v>
          </cell>
          <cell r="L10347">
            <v>30</v>
          </cell>
          <cell r="M10347" t="str">
            <v>510328</v>
          </cell>
          <cell r="N10347" t="str">
            <v>10</v>
          </cell>
          <cell r="O10347" t="str">
            <v>Current</v>
          </cell>
        </row>
        <row r="10348">
          <cell r="A10348" t="str">
            <v>803-332-50</v>
          </cell>
          <cell r="B10348" t="str">
            <v>8414909216318</v>
          </cell>
          <cell r="C10348" t="str">
            <v>IRIMO</v>
          </cell>
          <cell r="D10348" t="str">
            <v>Pílový list z bimetalu</v>
          </cell>
          <cell r="E10348" t="str">
            <v>HACKSAW BLADE B/HSS 32</v>
          </cell>
          <cell r="F10348">
            <v>1.71</v>
          </cell>
          <cell r="G10348" t="str">
            <v>820291000000000</v>
          </cell>
          <cell r="H10348" t="str">
            <v>SWEDEN</v>
          </cell>
          <cell r="I10348">
            <v>5.5E-2</v>
          </cell>
          <cell r="J10348">
            <v>325</v>
          </cell>
          <cell r="K10348">
            <v>47</v>
          </cell>
          <cell r="L10348">
            <v>22</v>
          </cell>
          <cell r="M10348" t="str">
            <v>510328</v>
          </cell>
          <cell r="N10348" t="str">
            <v>10</v>
          </cell>
          <cell r="O10348" t="str">
            <v>Current</v>
          </cell>
        </row>
        <row r="10349">
          <cell r="A10349" t="str">
            <v>8030-2P</v>
          </cell>
          <cell r="B10349" t="str">
            <v>7314150246618</v>
          </cell>
          <cell r="C10349" t="str">
            <v>BAHCO</v>
          </cell>
          <cell r="D10349" t="str">
            <v>2 HEX BLADES 1/4 0,6X3.5 100MM</v>
          </cell>
          <cell r="E10349" t="str">
            <v>2 HEX BLADES 1/4 0,6X3.5 100MM</v>
          </cell>
          <cell r="F10349">
            <v>11.92</v>
          </cell>
          <cell r="G10349" t="str">
            <v>820790300000000</v>
          </cell>
          <cell r="H10349" t="str">
            <v>SPAIN</v>
          </cell>
          <cell r="I10349">
            <v>0.32</v>
          </cell>
          <cell r="J10349">
            <v>180</v>
          </cell>
          <cell r="K10349">
            <v>35</v>
          </cell>
          <cell r="L10349">
            <v>9</v>
          </cell>
          <cell r="M10349" t="str">
            <v>510350</v>
          </cell>
          <cell r="N10349" t="str">
            <v>20</v>
          </cell>
          <cell r="O10349" t="str">
            <v>Current</v>
          </cell>
        </row>
        <row r="10350">
          <cell r="A10350" t="str">
            <v>8031</v>
          </cell>
          <cell r="B10350" t="str">
            <v>7314150512119</v>
          </cell>
          <cell r="C10350" t="str">
            <v>BAHCO</v>
          </cell>
          <cell r="D10350" t="str">
            <v>130 years 8" adj 5 pcs display</v>
          </cell>
          <cell r="E10350" t="str">
            <v>130 years 8" adj 5 pcs display</v>
          </cell>
          <cell r="F10350">
            <v>38.33</v>
          </cell>
          <cell r="G10350" t="str">
            <v>820412000000000</v>
          </cell>
          <cell r="H10350" t="str">
            <v>SPAIN</v>
          </cell>
          <cell r="I10350">
            <v>5.5E-2</v>
          </cell>
          <cell r="J10350">
            <v>80</v>
          </cell>
          <cell r="K10350">
            <v>90</v>
          </cell>
          <cell r="L10350">
            <v>260</v>
          </cell>
          <cell r="M10350" t="str">
            <v>510310</v>
          </cell>
          <cell r="N10350" t="str">
            <v>25</v>
          </cell>
          <cell r="O10350" t="str">
            <v>New Announced</v>
          </cell>
        </row>
        <row r="10351">
          <cell r="A10351" t="str">
            <v>8040-2P</v>
          </cell>
          <cell r="B10351" t="str">
            <v>7314150246625</v>
          </cell>
          <cell r="C10351" t="str">
            <v>BAHCO</v>
          </cell>
          <cell r="D10351" t="str">
            <v>2 HEX BLADES 1/4 0,8X4.0 100MM</v>
          </cell>
          <cell r="E10351" t="str">
            <v>2 HEX BLADES 1/4 0,8X4.0 100MM</v>
          </cell>
          <cell r="F10351">
            <v>11.92</v>
          </cell>
          <cell r="G10351" t="str">
            <v>820790300000000</v>
          </cell>
          <cell r="H10351" t="str">
            <v>SPAIN</v>
          </cell>
          <cell r="I10351">
            <v>0.17</v>
          </cell>
          <cell r="J10351">
            <v>182</v>
          </cell>
          <cell r="K10351">
            <v>35</v>
          </cell>
          <cell r="L10351">
            <v>9</v>
          </cell>
          <cell r="M10351" t="str">
            <v>510350</v>
          </cell>
          <cell r="N10351" t="str">
            <v>20</v>
          </cell>
          <cell r="O10351" t="str">
            <v>Current</v>
          </cell>
        </row>
        <row r="10352">
          <cell r="A10352" t="str">
            <v>8040L-2P</v>
          </cell>
          <cell r="B10352" t="str">
            <v>7314150246670</v>
          </cell>
          <cell r="C10352" t="str">
            <v>BAHCO</v>
          </cell>
          <cell r="D10352" t="str">
            <v>2 HEX BLADES 1/4 0,8X4.0 300MM</v>
          </cell>
          <cell r="E10352" t="str">
            <v>2 HEX BLADES 1/4 0,8X4.0 300MM</v>
          </cell>
          <cell r="F10352">
            <v>23.85</v>
          </cell>
          <cell r="G10352" t="str">
            <v>820790300000000</v>
          </cell>
          <cell r="H10352" t="str">
            <v>SPAIN</v>
          </cell>
          <cell r="I10352">
            <v>0.03</v>
          </cell>
          <cell r="J10352">
            <v>325</v>
          </cell>
          <cell r="K10352">
            <v>35</v>
          </cell>
          <cell r="L10352">
            <v>9</v>
          </cell>
          <cell r="M10352" t="str">
            <v>510350</v>
          </cell>
          <cell r="N10352" t="str">
            <v>20</v>
          </cell>
          <cell r="O10352" t="str">
            <v>Current</v>
          </cell>
        </row>
        <row r="10353">
          <cell r="A10353" t="str">
            <v>8040SL-2P</v>
          </cell>
          <cell r="B10353" t="str">
            <v>7314150243877</v>
          </cell>
          <cell r="C10353" t="str">
            <v>BAHCO</v>
          </cell>
          <cell r="D10353" t="str">
            <v>2 BLADES INSULATED 0.8 X4.0</v>
          </cell>
          <cell r="E10353" t="str">
            <v>2 BLADES INSULATED 0.8 X4.0</v>
          </cell>
          <cell r="F10353">
            <v>15.45</v>
          </cell>
          <cell r="G10353" t="str">
            <v>820790300000000</v>
          </cell>
          <cell r="H10353" t="str">
            <v>SPAIN</v>
          </cell>
          <cell r="I10353">
            <v>2.9000000000000001E-2</v>
          </cell>
          <cell r="J10353">
            <v>193</v>
          </cell>
          <cell r="K10353">
            <v>40</v>
          </cell>
          <cell r="L10353">
            <v>20</v>
          </cell>
          <cell r="M10353" t="str">
            <v>510350</v>
          </cell>
          <cell r="N10353" t="str">
            <v>10</v>
          </cell>
          <cell r="O10353" t="str">
            <v>Current</v>
          </cell>
        </row>
        <row r="10354">
          <cell r="A10354" t="str">
            <v>8045LVDE</v>
          </cell>
          <cell r="B10354" t="str">
            <v>7314151509163</v>
          </cell>
          <cell r="C10354" t="str">
            <v>BAHCO</v>
          </cell>
          <cell r="D10354" t="str">
            <v>VOLTAGE TESTER VDE 0,5X3,5X42</v>
          </cell>
          <cell r="E10354" t="str">
            <v>VOLTAGE TESTER VDE 0,5X3,5X42</v>
          </cell>
          <cell r="F10354">
            <v>19.489999999999998</v>
          </cell>
          <cell r="G10354" t="str">
            <v>820540000000000</v>
          </cell>
          <cell r="H10354" t="str">
            <v>GERMANY</v>
          </cell>
          <cell r="I10354">
            <v>0.04</v>
          </cell>
          <cell r="J10354">
            <v>210</v>
          </cell>
          <cell r="K10354">
            <v>100</v>
          </cell>
          <cell r="L10354">
            <v>35</v>
          </cell>
          <cell r="M10354" t="str">
            <v>510350</v>
          </cell>
          <cell r="N10354" t="str">
            <v>10</v>
          </cell>
          <cell r="O10354" t="str">
            <v>Current</v>
          </cell>
        </row>
        <row r="10355">
          <cell r="A10355" t="str">
            <v>8045VDE</v>
          </cell>
          <cell r="B10355" t="str">
            <v>7314151317256</v>
          </cell>
          <cell r="C10355" t="str">
            <v>BAHCO</v>
          </cell>
          <cell r="D10355" t="str">
            <v>1936M-12-13VDE 0,5X3,5 X77</v>
          </cell>
          <cell r="E10355" t="str">
            <v>1936M-12-13VDE 0,5X3,5 X77</v>
          </cell>
          <cell r="F10355">
            <v>21.07</v>
          </cell>
          <cell r="G10355" t="str">
            <v>820540000000000</v>
          </cell>
          <cell r="H10355" t="str">
            <v>GERMANY</v>
          </cell>
          <cell r="I10355">
            <v>0.58899999999999997</v>
          </cell>
          <cell r="J10355">
            <v>285</v>
          </cell>
          <cell r="K10355">
            <v>85</v>
          </cell>
          <cell r="L10355">
            <v>45</v>
          </cell>
          <cell r="M10355" t="str">
            <v>510350</v>
          </cell>
          <cell r="N10355" t="str">
            <v>10</v>
          </cell>
          <cell r="O10355" t="str">
            <v>Current</v>
          </cell>
        </row>
        <row r="10356">
          <cell r="A10356" t="str">
            <v>805-3-C</v>
          </cell>
          <cell r="B10356" t="str">
            <v>8414909223866</v>
          </cell>
          <cell r="C10356" t="str">
            <v>IRIMO</v>
          </cell>
          <cell r="D10356" t="str">
            <v>Sady dlát, 3 ks</v>
          </cell>
          <cell r="E10356" t="str">
            <v>CHISEL SET 3PCS CARTON BOX</v>
          </cell>
          <cell r="F10356">
            <v>19.579999999999998</v>
          </cell>
          <cell r="G10356" t="str">
            <v>820530000000000</v>
          </cell>
          <cell r="H10356" t="str">
            <v>CHINA</v>
          </cell>
          <cell r="I10356">
            <v>5.5E-2</v>
          </cell>
          <cell r="J10356">
            <v>300</v>
          </cell>
          <cell r="K10356">
            <v>135</v>
          </cell>
          <cell r="L10356">
            <v>37</v>
          </cell>
          <cell r="M10356" t="str">
            <v>510364</v>
          </cell>
          <cell r="N10356" t="str">
            <v>10</v>
          </cell>
          <cell r="O10356" t="str">
            <v>Current</v>
          </cell>
        </row>
        <row r="10357">
          <cell r="A10357" t="str">
            <v>8050SL-2P</v>
          </cell>
          <cell r="B10357" t="str">
            <v>7314150243884</v>
          </cell>
          <cell r="C10357" t="str">
            <v>BAHCO</v>
          </cell>
          <cell r="D10357" t="str">
            <v>2 BLADES INSULATED 1 X 5.5</v>
          </cell>
          <cell r="E10357" t="str">
            <v>2 BLADES INSULATED 1 X 5.5</v>
          </cell>
          <cell r="F10357">
            <v>15.45</v>
          </cell>
          <cell r="G10357" t="str">
            <v>820790300000000</v>
          </cell>
          <cell r="H10357" t="str">
            <v>SPAIN</v>
          </cell>
          <cell r="I10357">
            <v>0.1</v>
          </cell>
          <cell r="J10357">
            <v>195</v>
          </cell>
          <cell r="K10357">
            <v>40</v>
          </cell>
          <cell r="L10357">
            <v>20</v>
          </cell>
          <cell r="M10357" t="str">
            <v>510350</v>
          </cell>
          <cell r="N10357" t="str">
            <v>10</v>
          </cell>
          <cell r="O10357" t="str">
            <v>Current</v>
          </cell>
        </row>
        <row r="10358">
          <cell r="A10358" t="str">
            <v>8052</v>
          </cell>
          <cell r="B10358" t="str">
            <v>7314151318406</v>
          </cell>
          <cell r="C10358" t="str">
            <v>BAHCO</v>
          </cell>
          <cell r="D10358" t="str">
            <v>SCREWDR 8052 1 X 6 X 80 PH2X80</v>
          </cell>
          <cell r="E10358" t="str">
            <v>SCREWDR 8052 1 X 6 X 80 PH2X80</v>
          </cell>
          <cell r="F10358">
            <v>17.82</v>
          </cell>
          <cell r="G10358" t="str">
            <v>820540000000000</v>
          </cell>
          <cell r="H10358" t="str">
            <v>GERMANY</v>
          </cell>
          <cell r="I10358">
            <v>2.5000000000000001E-2</v>
          </cell>
          <cell r="J10358">
            <v>285</v>
          </cell>
          <cell r="K10358">
            <v>85</v>
          </cell>
          <cell r="L10358">
            <v>45</v>
          </cell>
          <cell r="M10358" t="str">
            <v>510350</v>
          </cell>
          <cell r="N10358" t="str">
            <v>25</v>
          </cell>
          <cell r="O10358" t="str">
            <v>Current</v>
          </cell>
        </row>
        <row r="10359">
          <cell r="A10359" t="str">
            <v>806-1-1</v>
          </cell>
          <cell r="B10359" t="str">
            <v>7311518003760</v>
          </cell>
          <cell r="C10359" t="str">
            <v>BAHCO</v>
          </cell>
          <cell r="D10359" t="str">
            <v>MAINS TESTER 3X65150-250V</v>
          </cell>
          <cell r="E10359" t="str">
            <v>MAINS TESTER 3X65150-250V</v>
          </cell>
          <cell r="F10359">
            <v>3.36</v>
          </cell>
          <cell r="G10359" t="str">
            <v>903033700000000</v>
          </cell>
          <cell r="H10359" t="str">
            <v>GERMANY</v>
          </cell>
          <cell r="I10359">
            <v>4.4999999999999998E-2</v>
          </cell>
          <cell r="J10359">
            <v>295</v>
          </cell>
          <cell r="K10359">
            <v>95</v>
          </cell>
          <cell r="L10359">
            <v>60</v>
          </cell>
          <cell r="M10359" t="str">
            <v>510350</v>
          </cell>
          <cell r="N10359" t="str">
            <v>10</v>
          </cell>
          <cell r="O10359" t="str">
            <v>Current</v>
          </cell>
        </row>
        <row r="10360">
          <cell r="A10360" t="str">
            <v>806-1-2</v>
          </cell>
          <cell r="B10360" t="str">
            <v>7314150183258</v>
          </cell>
          <cell r="C10360" t="str">
            <v>BAHCO</v>
          </cell>
          <cell r="D10360" t="str">
            <v>MAINS TESTER 3.5X100150-250V</v>
          </cell>
          <cell r="E10360" t="str">
            <v>MAINS TESTER 3.5X100150-250V</v>
          </cell>
          <cell r="F10360">
            <v>5.19</v>
          </cell>
          <cell r="G10360" t="str">
            <v>903033700000000</v>
          </cell>
          <cell r="H10360" t="str">
            <v>GERMANY</v>
          </cell>
          <cell r="I10360">
            <v>4.4999999999999998E-2</v>
          </cell>
          <cell r="J10360">
            <v>295</v>
          </cell>
          <cell r="K10360">
            <v>95</v>
          </cell>
          <cell r="L10360">
            <v>60</v>
          </cell>
          <cell r="M10360" t="str">
            <v>510350</v>
          </cell>
          <cell r="N10360" t="str">
            <v>10</v>
          </cell>
          <cell r="O10360" t="str">
            <v>Current</v>
          </cell>
        </row>
        <row r="10361">
          <cell r="A10361" t="str">
            <v>806-1-3</v>
          </cell>
          <cell r="B10361" t="str">
            <v>7314150183265</v>
          </cell>
          <cell r="C10361" t="str">
            <v>BAHCO</v>
          </cell>
          <cell r="D10361" t="str">
            <v>AUTO TESTER 3X45 6-24V</v>
          </cell>
          <cell r="E10361" t="str">
            <v>AUTO TESTER 3X45 6-24V</v>
          </cell>
          <cell r="F10361">
            <v>5.26</v>
          </cell>
          <cell r="G10361" t="str">
            <v>903033700000000</v>
          </cell>
          <cell r="H10361" t="str">
            <v>GERMANY</v>
          </cell>
          <cell r="I10361">
            <v>0.222</v>
          </cell>
          <cell r="J10361">
            <v>295</v>
          </cell>
          <cell r="K10361">
            <v>95</v>
          </cell>
          <cell r="L10361">
            <v>60</v>
          </cell>
          <cell r="M10361" t="str">
            <v>510350</v>
          </cell>
          <cell r="N10361" t="str">
            <v>10</v>
          </cell>
          <cell r="O10361" t="str">
            <v>Current</v>
          </cell>
        </row>
        <row r="10362">
          <cell r="A10362" t="str">
            <v>806-6-B</v>
          </cell>
          <cell r="B10362" t="str">
            <v>8414909235753</v>
          </cell>
          <cell r="C10362" t="str">
            <v>IRIMO</v>
          </cell>
          <cell r="D10362" t="str">
            <v>Sada rezbárskych dlát, 6 ks</v>
          </cell>
          <cell r="E10362" t="str">
            <v>CARVING CHISELS SETX6 BLISTER</v>
          </cell>
          <cell r="F10362">
            <v>36.880000000000003</v>
          </cell>
          <cell r="G10362" t="str">
            <v>820530000000000</v>
          </cell>
          <cell r="H10362" t="str">
            <v>TAIWAN</v>
          </cell>
          <cell r="I10362">
            <v>0.08</v>
          </cell>
          <cell r="J10362">
            <v>275</v>
          </cell>
          <cell r="K10362">
            <v>195</v>
          </cell>
          <cell r="L10362">
            <v>25</v>
          </cell>
          <cell r="M10362" t="str">
            <v>510364</v>
          </cell>
          <cell r="N10362" t="str">
            <v>10</v>
          </cell>
          <cell r="O10362" t="str">
            <v>Current</v>
          </cell>
        </row>
        <row r="10363">
          <cell r="A10363" t="str">
            <v>8060B0080</v>
          </cell>
          <cell r="B10363" t="str">
            <v>8413345018104</v>
          </cell>
          <cell r="C10363" t="str">
            <v>BAHCO</v>
          </cell>
          <cell r="D10363" t="str">
            <v>SPARE JAW FOR  8'' STILLSON</v>
          </cell>
          <cell r="E10363" t="str">
            <v>SPARE JAW FOR  8'' STILLSON</v>
          </cell>
          <cell r="F10363">
            <v>12.75</v>
          </cell>
          <cell r="G10363" t="str">
            <v>820340000000000</v>
          </cell>
          <cell r="H10363" t="str">
            <v>SPAIN</v>
          </cell>
          <cell r="I10363">
            <v>0.23</v>
          </cell>
          <cell r="J10363">
            <v>90</v>
          </cell>
          <cell r="K10363">
            <v>37</v>
          </cell>
          <cell r="L10363">
            <v>12</v>
          </cell>
          <cell r="M10363" t="str">
            <v>510338</v>
          </cell>
          <cell r="N10363" t="str">
            <v>90</v>
          </cell>
          <cell r="O10363" t="str">
            <v>Current</v>
          </cell>
        </row>
        <row r="10364">
          <cell r="A10364" t="str">
            <v>8060B0100</v>
          </cell>
          <cell r="B10364" t="str">
            <v>8413345018111</v>
          </cell>
          <cell r="C10364" t="str">
            <v>BAHCO</v>
          </cell>
          <cell r="D10364" t="str">
            <v>SPARE JAW FOR 10'' STILLSON</v>
          </cell>
          <cell r="E10364" t="str">
            <v>SPARE JAW FOR 10'' STILLSON</v>
          </cell>
          <cell r="F10364">
            <v>18.21</v>
          </cell>
          <cell r="G10364" t="str">
            <v>820340000000000</v>
          </cell>
          <cell r="H10364" t="str">
            <v>SPAIN</v>
          </cell>
          <cell r="I10364">
            <v>0.27</v>
          </cell>
          <cell r="J10364">
            <v>128</v>
          </cell>
          <cell r="K10364">
            <v>55</v>
          </cell>
          <cell r="L10364">
            <v>15</v>
          </cell>
          <cell r="M10364" t="str">
            <v>510338</v>
          </cell>
          <cell r="N10364" t="str">
            <v>90</v>
          </cell>
          <cell r="O10364" t="str">
            <v>Current</v>
          </cell>
        </row>
        <row r="10365">
          <cell r="A10365" t="str">
            <v>8060B0120</v>
          </cell>
          <cell r="B10365" t="str">
            <v>8413345018128</v>
          </cell>
          <cell r="C10365" t="str">
            <v>BAHCO</v>
          </cell>
          <cell r="D10365" t="str">
            <v>SPARE JAW FOR 12" STILLSON</v>
          </cell>
          <cell r="E10365" t="str">
            <v>SPARE JAW FOR 12" STILLSON</v>
          </cell>
          <cell r="F10365">
            <v>20.100000000000001</v>
          </cell>
          <cell r="G10365" t="str">
            <v>820340000000000</v>
          </cell>
          <cell r="H10365" t="str">
            <v>SPAIN</v>
          </cell>
          <cell r="I10365">
            <v>0.34</v>
          </cell>
          <cell r="J10365">
            <v>130</v>
          </cell>
          <cell r="K10365">
            <v>60</v>
          </cell>
          <cell r="L10365">
            <v>20</v>
          </cell>
          <cell r="M10365" t="str">
            <v>510338</v>
          </cell>
          <cell r="N10365" t="str">
            <v>90</v>
          </cell>
          <cell r="O10365" t="str">
            <v>Current</v>
          </cell>
        </row>
        <row r="10366">
          <cell r="A10366" t="str">
            <v>8060B0140</v>
          </cell>
          <cell r="B10366" t="str">
            <v>8413345018135</v>
          </cell>
          <cell r="C10366" t="str">
            <v>BAHCO</v>
          </cell>
          <cell r="D10366" t="str">
            <v>SPARE JAW FOR 14'' STILLSON</v>
          </cell>
          <cell r="E10366" t="str">
            <v>SPARE JAW FOR 14'' STILLSON</v>
          </cell>
          <cell r="F10366">
            <v>20.25</v>
          </cell>
          <cell r="G10366" t="str">
            <v>820340000000000</v>
          </cell>
          <cell r="H10366" t="str">
            <v>SPAIN</v>
          </cell>
          <cell r="I10366">
            <v>0.54</v>
          </cell>
          <cell r="J10366">
            <v>150</v>
          </cell>
          <cell r="K10366">
            <v>65</v>
          </cell>
          <cell r="L10366">
            <v>15</v>
          </cell>
          <cell r="M10366" t="str">
            <v>510338</v>
          </cell>
          <cell r="N10366" t="str">
            <v>90</v>
          </cell>
          <cell r="O10366" t="str">
            <v>Current</v>
          </cell>
        </row>
        <row r="10367">
          <cell r="A10367" t="str">
            <v>8060B0180</v>
          </cell>
          <cell r="B10367" t="str">
            <v>8413345018142</v>
          </cell>
          <cell r="C10367" t="str">
            <v>BAHCO</v>
          </cell>
          <cell r="D10367" t="str">
            <v>SPARE JAW FOR 18'' STILLSON</v>
          </cell>
          <cell r="E10367" t="str">
            <v>SPARE JAW FOR 18'' STILLSON</v>
          </cell>
          <cell r="F10367">
            <v>27.75</v>
          </cell>
          <cell r="G10367" t="str">
            <v>820340000000000</v>
          </cell>
          <cell r="H10367" t="str">
            <v>SPAIN</v>
          </cell>
          <cell r="I10367">
            <v>0.97</v>
          </cell>
          <cell r="J10367">
            <v>170</v>
          </cell>
          <cell r="K10367">
            <v>70</v>
          </cell>
          <cell r="L10367">
            <v>25</v>
          </cell>
          <cell r="M10367" t="str">
            <v>510338</v>
          </cell>
          <cell r="N10367" t="str">
            <v>90</v>
          </cell>
          <cell r="O10367" t="str">
            <v>Current</v>
          </cell>
        </row>
        <row r="10368">
          <cell r="A10368" t="str">
            <v>8060B0240</v>
          </cell>
          <cell r="B10368" t="str">
            <v>8413345018159</v>
          </cell>
          <cell r="C10368" t="str">
            <v>BAHCO</v>
          </cell>
          <cell r="D10368" t="str">
            <v>SPARE JAW FOR 24'' STILLSON</v>
          </cell>
          <cell r="E10368" t="str">
            <v>SPARE JAW FOR 24'' STILLSON</v>
          </cell>
          <cell r="F10368">
            <v>34.950000000000003</v>
          </cell>
          <cell r="G10368" t="str">
            <v>820340000000000</v>
          </cell>
          <cell r="H10368" t="str">
            <v>SPAIN</v>
          </cell>
          <cell r="I10368">
            <v>1.63</v>
          </cell>
          <cell r="J10368">
            <v>220</v>
          </cell>
          <cell r="K10368">
            <v>100</v>
          </cell>
          <cell r="L10368">
            <v>30</v>
          </cell>
          <cell r="M10368" t="str">
            <v>510338</v>
          </cell>
          <cell r="N10368" t="str">
            <v>90</v>
          </cell>
          <cell r="O10368" t="str">
            <v>Current</v>
          </cell>
        </row>
        <row r="10369">
          <cell r="A10369" t="str">
            <v>8060B0360</v>
          </cell>
          <cell r="B10369" t="str">
            <v>8413345018166</v>
          </cell>
          <cell r="C10369" t="str">
            <v>BAHCO</v>
          </cell>
          <cell r="D10369" t="str">
            <v>SPARE JAW FOR 36'' STILLSON</v>
          </cell>
          <cell r="E10369" t="str">
            <v>SPARE JAW FOR 36'' STILLSON</v>
          </cell>
          <cell r="F10369">
            <v>69.36</v>
          </cell>
          <cell r="G10369" t="str">
            <v>820340000000000</v>
          </cell>
          <cell r="H10369" t="str">
            <v>SPAIN</v>
          </cell>
          <cell r="I10369">
            <v>0.02</v>
          </cell>
          <cell r="J10369">
            <v>260</v>
          </cell>
          <cell r="K10369">
            <v>115</v>
          </cell>
          <cell r="L10369">
            <v>30</v>
          </cell>
          <cell r="M10369" t="str">
            <v>510338</v>
          </cell>
          <cell r="N10369" t="str">
            <v>90</v>
          </cell>
          <cell r="O10369" t="str">
            <v>Current</v>
          </cell>
        </row>
        <row r="10370">
          <cell r="A10370" t="str">
            <v>8060T0080</v>
          </cell>
          <cell r="B10370" t="str">
            <v>8413345018173</v>
          </cell>
          <cell r="C10370" t="str">
            <v>BAHCO</v>
          </cell>
          <cell r="D10370" t="str">
            <v>NUT FOR 806  8''</v>
          </cell>
          <cell r="E10370" t="str">
            <v>NUT FOR 806  8''</v>
          </cell>
          <cell r="F10370">
            <v>9.56</v>
          </cell>
          <cell r="G10370" t="str">
            <v>820340000000000</v>
          </cell>
          <cell r="H10370" t="str">
            <v>SPAIN</v>
          </cell>
          <cell r="I10370">
            <v>0.02</v>
          </cell>
          <cell r="J10370">
            <v>25</v>
          </cell>
          <cell r="K10370">
            <v>12</v>
          </cell>
          <cell r="L10370">
            <v>25</v>
          </cell>
          <cell r="M10370" t="str">
            <v>510338</v>
          </cell>
          <cell r="N10370" t="str">
            <v>90</v>
          </cell>
          <cell r="O10370" t="str">
            <v>Current</v>
          </cell>
        </row>
        <row r="10371">
          <cell r="A10371" t="str">
            <v>8060T0100</v>
          </cell>
          <cell r="B10371" t="str">
            <v>8413345018180</v>
          </cell>
          <cell r="C10371" t="str">
            <v>BAHCO</v>
          </cell>
          <cell r="D10371" t="str">
            <v>NUT FOR 806 10''</v>
          </cell>
          <cell r="E10371" t="str">
            <v>NUT FOR 806 10''</v>
          </cell>
          <cell r="F10371">
            <v>8.99</v>
          </cell>
          <cell r="G10371" t="str">
            <v>820340000000000</v>
          </cell>
          <cell r="H10371" t="str">
            <v>SPAIN</v>
          </cell>
          <cell r="I10371">
            <v>0.04</v>
          </cell>
          <cell r="J10371">
            <v>15</v>
          </cell>
          <cell r="K10371">
            <v>25</v>
          </cell>
          <cell r="L10371">
            <v>25</v>
          </cell>
          <cell r="M10371" t="str">
            <v>510338</v>
          </cell>
          <cell r="N10371" t="str">
            <v>90</v>
          </cell>
          <cell r="O10371" t="str">
            <v>Current</v>
          </cell>
        </row>
        <row r="10372">
          <cell r="A10372" t="str">
            <v>8060T0140</v>
          </cell>
          <cell r="B10372" t="str">
            <v>8413345018203</v>
          </cell>
          <cell r="C10372" t="str">
            <v>BAHCO</v>
          </cell>
          <cell r="D10372" t="str">
            <v>NUT FOR 806 14''</v>
          </cell>
          <cell r="E10372" t="str">
            <v>NUT FOR 806 14''</v>
          </cell>
          <cell r="F10372">
            <v>9.27</v>
          </cell>
          <cell r="G10372" t="str">
            <v>820340000000000</v>
          </cell>
          <cell r="H10372" t="str">
            <v>SPAIN</v>
          </cell>
          <cell r="I10372">
            <v>7.0000000000000007E-2</v>
          </cell>
          <cell r="J10372">
            <v>16</v>
          </cell>
          <cell r="K10372">
            <v>30</v>
          </cell>
          <cell r="L10372">
            <v>30</v>
          </cell>
          <cell r="M10372" t="str">
            <v>510338</v>
          </cell>
          <cell r="N10372" t="str">
            <v>90</v>
          </cell>
          <cell r="O10372" t="str">
            <v>Current</v>
          </cell>
        </row>
        <row r="10373">
          <cell r="A10373" t="str">
            <v>8060T0180</v>
          </cell>
          <cell r="B10373" t="str">
            <v>8413345018210</v>
          </cell>
          <cell r="C10373" t="str">
            <v>BAHCO</v>
          </cell>
          <cell r="D10373" t="str">
            <v>NUT FOR 806 18''</v>
          </cell>
          <cell r="E10373" t="str">
            <v>NUT FOR 806 18''</v>
          </cell>
          <cell r="F10373">
            <v>9.69</v>
          </cell>
          <cell r="G10373" t="str">
            <v>820340000000000</v>
          </cell>
          <cell r="H10373" t="str">
            <v>SPAIN</v>
          </cell>
          <cell r="I10373">
            <v>0.09</v>
          </cell>
          <cell r="J10373">
            <v>41</v>
          </cell>
          <cell r="K10373">
            <v>41</v>
          </cell>
          <cell r="L10373">
            <v>23</v>
          </cell>
          <cell r="M10373" t="str">
            <v>510338</v>
          </cell>
          <cell r="N10373" t="str">
            <v>90</v>
          </cell>
          <cell r="O10373" t="str">
            <v>Current</v>
          </cell>
        </row>
        <row r="10374">
          <cell r="A10374" t="str">
            <v>8060T0240</v>
          </cell>
          <cell r="B10374" t="str">
            <v>8413345018227</v>
          </cell>
          <cell r="C10374" t="str">
            <v>BAHCO</v>
          </cell>
          <cell r="D10374" t="str">
            <v>NUT FOR 806 24''</v>
          </cell>
          <cell r="E10374" t="str">
            <v>NUT FOR 806 24''</v>
          </cell>
          <cell r="F10374">
            <v>15.88</v>
          </cell>
          <cell r="G10374" t="str">
            <v>820340000000000</v>
          </cell>
          <cell r="H10374" t="str">
            <v>SPAIN</v>
          </cell>
          <cell r="I10374">
            <v>0.25</v>
          </cell>
          <cell r="J10374">
            <v>42</v>
          </cell>
          <cell r="K10374">
            <v>42</v>
          </cell>
          <cell r="L10374">
            <v>25</v>
          </cell>
          <cell r="M10374" t="str">
            <v>510338</v>
          </cell>
          <cell r="N10374" t="str">
            <v>90</v>
          </cell>
          <cell r="O10374" t="str">
            <v>Current</v>
          </cell>
        </row>
        <row r="10375">
          <cell r="A10375" t="str">
            <v>8060T0360</v>
          </cell>
          <cell r="B10375" t="str">
            <v>8413345018234</v>
          </cell>
          <cell r="C10375" t="str">
            <v>BAHCO</v>
          </cell>
          <cell r="D10375" t="str">
            <v>NUT FOR 36''</v>
          </cell>
          <cell r="E10375" t="str">
            <v>NUT FOR 36''</v>
          </cell>
          <cell r="F10375">
            <v>23.91</v>
          </cell>
          <cell r="G10375" t="str">
            <v>820340000000000</v>
          </cell>
          <cell r="H10375" t="str">
            <v>SPAIN</v>
          </cell>
          <cell r="I10375">
            <v>0.06</v>
          </cell>
          <cell r="J10375">
            <v>50</v>
          </cell>
          <cell r="K10375">
            <v>50</v>
          </cell>
          <cell r="L10375">
            <v>35</v>
          </cell>
          <cell r="M10375" t="str">
            <v>510338</v>
          </cell>
          <cell r="N10375" t="str">
            <v>90</v>
          </cell>
          <cell r="O10375" t="str">
            <v>Current</v>
          </cell>
        </row>
        <row r="10376">
          <cell r="A10376" t="str">
            <v>8069</v>
          </cell>
          <cell r="B10376" t="str">
            <v>7314150007028</v>
          </cell>
          <cell r="C10376" t="str">
            <v>BAHCO</v>
          </cell>
          <cell r="D10376" t="str">
            <v>ADJUSTABLE WRENCH 8069 4"</v>
          </cell>
          <cell r="E10376" t="str">
            <v>ADJUSTABLE WRENCH 8069 4"</v>
          </cell>
          <cell r="F10376">
            <v>20.77</v>
          </cell>
          <cell r="G10376" t="str">
            <v>820412000000000</v>
          </cell>
          <cell r="H10376" t="str">
            <v>SPAIN</v>
          </cell>
          <cell r="I10376">
            <v>7.0000000000000007E-2</v>
          </cell>
          <cell r="J10376">
            <v>132</v>
          </cell>
          <cell r="K10376">
            <v>50</v>
          </cell>
          <cell r="L10376">
            <v>55</v>
          </cell>
          <cell r="M10376" t="str">
            <v>510310</v>
          </cell>
          <cell r="N10376" t="str">
            <v>25</v>
          </cell>
          <cell r="O10376" t="str">
            <v>Current</v>
          </cell>
        </row>
        <row r="10377">
          <cell r="A10377" t="str">
            <v>8069 C</v>
          </cell>
          <cell r="B10377" t="str">
            <v>7314150007035</v>
          </cell>
          <cell r="C10377" t="str">
            <v>BAHCO</v>
          </cell>
          <cell r="D10377" t="str">
            <v>ADJUSTABLE WRENCH 8069 C 4"</v>
          </cell>
          <cell r="E10377" t="str">
            <v>ADJUSTABLE WRENCH 8069 C 4"</v>
          </cell>
          <cell r="F10377">
            <v>29.13</v>
          </cell>
          <cell r="G10377" t="str">
            <v>820412000000000</v>
          </cell>
          <cell r="H10377" t="str">
            <v>SPAIN</v>
          </cell>
          <cell r="I10377">
            <v>6.5000000000000002E-2</v>
          </cell>
          <cell r="J10377">
            <v>132</v>
          </cell>
          <cell r="K10377">
            <v>50</v>
          </cell>
          <cell r="L10377">
            <v>55</v>
          </cell>
          <cell r="M10377" t="str">
            <v>510310</v>
          </cell>
          <cell r="N10377" t="str">
            <v>20</v>
          </cell>
          <cell r="O10377" t="str">
            <v>Current</v>
          </cell>
        </row>
        <row r="10378">
          <cell r="A10378" t="str">
            <v>8069 C IP</v>
          </cell>
          <cell r="B10378" t="str">
            <v>7314150101634</v>
          </cell>
          <cell r="C10378" t="str">
            <v>BAHCO</v>
          </cell>
          <cell r="D10378" t="str">
            <v>ADJUSTABLE WRENCH 8069 C 4"</v>
          </cell>
          <cell r="E10378" t="str">
            <v>ADJUSTABLE WRENCH 8069 C 4"</v>
          </cell>
          <cell r="F10378">
            <v>25.56</v>
          </cell>
          <cell r="G10378" t="str">
            <v>820412000000000</v>
          </cell>
          <cell r="H10378" t="str">
            <v>SPAIN</v>
          </cell>
          <cell r="I10378">
            <v>0.06</v>
          </cell>
          <cell r="J10378">
            <v>95</v>
          </cell>
          <cell r="K10378">
            <v>137</v>
          </cell>
          <cell r="L10378">
            <v>20</v>
          </cell>
          <cell r="M10378" t="str">
            <v>510310</v>
          </cell>
          <cell r="N10378" t="str">
            <v>20</v>
          </cell>
          <cell r="O10378" t="str">
            <v>Current</v>
          </cell>
        </row>
        <row r="10379">
          <cell r="A10379" t="str">
            <v>8069 IP</v>
          </cell>
          <cell r="B10379" t="str">
            <v>7314150007042</v>
          </cell>
          <cell r="C10379" t="str">
            <v>BAHCO</v>
          </cell>
          <cell r="D10379" t="str">
            <v>ADJUSTABLE WRENCH 8069 IP 4"</v>
          </cell>
          <cell r="E10379" t="str">
            <v>ADJUSTABLE WRENCH 8069 IP 4"</v>
          </cell>
          <cell r="F10379">
            <v>25.44</v>
          </cell>
          <cell r="G10379" t="str">
            <v>820412000000000</v>
          </cell>
          <cell r="H10379" t="str">
            <v>SPAIN</v>
          </cell>
          <cell r="I10379">
            <v>0.01</v>
          </cell>
          <cell r="J10379">
            <v>170</v>
          </cell>
          <cell r="K10379">
            <v>145</v>
          </cell>
          <cell r="L10379">
            <v>70</v>
          </cell>
          <cell r="M10379" t="str">
            <v>510310</v>
          </cell>
          <cell r="N10379" t="str">
            <v>25</v>
          </cell>
          <cell r="O10379" t="str">
            <v>Current</v>
          </cell>
        </row>
        <row r="10380">
          <cell r="A10380" t="str">
            <v>8069 R-1</v>
          </cell>
          <cell r="B10380" t="str">
            <v>7314150239658</v>
          </cell>
          <cell r="C10380" t="str">
            <v>BAHCO</v>
          </cell>
          <cell r="D10380" t="str">
            <v>SPARE PART JAW 8069 RIGHT</v>
          </cell>
          <cell r="E10380" t="str">
            <v>SPARE PART JAW 8069 RIGHT</v>
          </cell>
          <cell r="F10380">
            <v>5.83</v>
          </cell>
          <cell r="G10380" t="str">
            <v>820412000000000</v>
          </cell>
          <cell r="H10380" t="str">
            <v>SPAIN</v>
          </cell>
          <cell r="I10380">
            <v>5.0000000000000001E-4</v>
          </cell>
          <cell r="J10380">
            <v>25</v>
          </cell>
          <cell r="K10380">
            <v>25</v>
          </cell>
          <cell r="L10380">
            <v>10</v>
          </cell>
          <cell r="M10380" t="str">
            <v>510310</v>
          </cell>
          <cell r="N10380" t="str">
            <v>90</v>
          </cell>
          <cell r="O10380" t="str">
            <v>Current</v>
          </cell>
        </row>
        <row r="10381">
          <cell r="A10381" t="str">
            <v>8069 R-2</v>
          </cell>
          <cell r="B10381" t="str">
            <v>7314150238736</v>
          </cell>
          <cell r="C10381" t="str">
            <v>BAHCO</v>
          </cell>
          <cell r="D10381" t="str">
            <v>SPR.PART ROLL,PIN,SPRING 8069R</v>
          </cell>
          <cell r="E10381" t="str">
            <v>ROLL,PIN,SPRING 8069R  / 3004N</v>
          </cell>
          <cell r="F10381">
            <v>3.54</v>
          </cell>
          <cell r="G10381" t="str">
            <v>820412000000000</v>
          </cell>
          <cell r="H10381" t="str">
            <v>SPAIN</v>
          </cell>
          <cell r="I10381">
            <v>0.01</v>
          </cell>
          <cell r="J10381">
            <v>30</v>
          </cell>
          <cell r="K10381">
            <v>10</v>
          </cell>
          <cell r="L10381">
            <v>10</v>
          </cell>
          <cell r="M10381" t="str">
            <v>510310</v>
          </cell>
          <cell r="N10381" t="str">
            <v>90</v>
          </cell>
          <cell r="O10381" t="str">
            <v>Current</v>
          </cell>
        </row>
        <row r="10382">
          <cell r="A10382" t="str">
            <v>8069-1</v>
          </cell>
          <cell r="B10382" t="str">
            <v>7314150239511</v>
          </cell>
          <cell r="C10382" t="str">
            <v>BAHCO</v>
          </cell>
          <cell r="D10382" t="str">
            <v>SPARE PART JAW 8069/C</v>
          </cell>
          <cell r="E10382" t="str">
            <v>SPARE PART JAW 8069/C</v>
          </cell>
          <cell r="F10382">
            <v>5.83</v>
          </cell>
          <cell r="G10382" t="str">
            <v>820412000000000</v>
          </cell>
          <cell r="H10382" t="str">
            <v>SPAIN</v>
          </cell>
          <cell r="I10382">
            <v>5.0000000000000001E-3</v>
          </cell>
          <cell r="J10382">
            <v>25</v>
          </cell>
          <cell r="K10382">
            <v>22</v>
          </cell>
          <cell r="L10382">
            <v>7</v>
          </cell>
          <cell r="M10382" t="str">
            <v>510310</v>
          </cell>
          <cell r="N10382" t="str">
            <v>90</v>
          </cell>
          <cell r="O10382" t="str">
            <v>Current</v>
          </cell>
        </row>
        <row r="10383">
          <cell r="A10383" t="str">
            <v>8069-2</v>
          </cell>
          <cell r="B10383" t="str">
            <v>7314150238590</v>
          </cell>
          <cell r="C10383" t="str">
            <v>BAHCO</v>
          </cell>
          <cell r="D10383" t="str">
            <v>ROLL,PIN,SPRING 8069/C</v>
          </cell>
          <cell r="E10383" t="str">
            <v>ROLL,PIN,SPRING 8069/C</v>
          </cell>
          <cell r="F10383">
            <v>3.54</v>
          </cell>
          <cell r="G10383" t="str">
            <v>820412000000000</v>
          </cell>
          <cell r="H10383" t="str">
            <v>SPAIN</v>
          </cell>
          <cell r="I10383">
            <v>0.125</v>
          </cell>
          <cell r="J10383">
            <v>15</v>
          </cell>
          <cell r="K10383">
            <v>8</v>
          </cell>
          <cell r="L10383">
            <v>7</v>
          </cell>
          <cell r="M10383" t="str">
            <v>510310</v>
          </cell>
          <cell r="N10383" t="str">
            <v>90</v>
          </cell>
          <cell r="O10383" t="str">
            <v>Current</v>
          </cell>
        </row>
        <row r="10384">
          <cell r="A10384" t="str">
            <v>8070</v>
          </cell>
          <cell r="B10384" t="str">
            <v>7314150007110</v>
          </cell>
          <cell r="C10384" t="str">
            <v>BAHCO</v>
          </cell>
          <cell r="D10384" t="str">
            <v>ADJUSTABLE WRENCH 8070 6"</v>
          </cell>
          <cell r="E10384" t="str">
            <v>ADJUSTABLE WRENCH 8070 6"</v>
          </cell>
          <cell r="F10384">
            <v>22.31</v>
          </cell>
          <cell r="G10384" t="str">
            <v>820412000000000</v>
          </cell>
          <cell r="H10384" t="str">
            <v>SPAIN</v>
          </cell>
          <cell r="I10384">
            <v>0.13</v>
          </cell>
          <cell r="J10384">
            <v>170</v>
          </cell>
          <cell r="K10384">
            <v>50</v>
          </cell>
          <cell r="L10384">
            <v>75</v>
          </cell>
          <cell r="M10384" t="str">
            <v>510310</v>
          </cell>
          <cell r="N10384" t="str">
            <v>25</v>
          </cell>
          <cell r="O10384" t="str">
            <v>Current</v>
          </cell>
        </row>
        <row r="10385">
          <cell r="A10385" t="str">
            <v>8070 C</v>
          </cell>
          <cell r="B10385" t="str">
            <v>7314150007127</v>
          </cell>
          <cell r="C10385" t="str">
            <v>BAHCO</v>
          </cell>
          <cell r="D10385" t="str">
            <v>ADJUSTABLE WRENCH 8070 C 6"</v>
          </cell>
          <cell r="E10385" t="str">
            <v>ADJUSTABLE WRENCH 8070 C 6"</v>
          </cell>
          <cell r="F10385">
            <v>27.79</v>
          </cell>
          <cell r="G10385" t="str">
            <v>820412000000000</v>
          </cell>
          <cell r="H10385" t="str">
            <v>SPAIN</v>
          </cell>
          <cell r="I10385">
            <v>0.13</v>
          </cell>
          <cell r="J10385">
            <v>170</v>
          </cell>
          <cell r="K10385">
            <v>50</v>
          </cell>
          <cell r="L10385">
            <v>75</v>
          </cell>
          <cell r="M10385" t="str">
            <v>510310</v>
          </cell>
          <cell r="N10385" t="str">
            <v>20</v>
          </cell>
          <cell r="O10385" t="str">
            <v>Current</v>
          </cell>
        </row>
        <row r="10386">
          <cell r="A10386" t="str">
            <v>8070 C IP</v>
          </cell>
          <cell r="B10386" t="str">
            <v>7314150101641</v>
          </cell>
          <cell r="C10386" t="str">
            <v>BAHCO</v>
          </cell>
          <cell r="D10386" t="str">
            <v>ADJUSTABLE WRENCH 8070 C 6"</v>
          </cell>
          <cell r="E10386" t="str">
            <v>ADJUSTABLE WRENCH 8070 C 6"</v>
          </cell>
          <cell r="F10386">
            <v>32.229999999999997</v>
          </cell>
          <cell r="G10386" t="str">
            <v>820412000000000</v>
          </cell>
          <cell r="H10386" t="str">
            <v>SPAIN</v>
          </cell>
          <cell r="I10386">
            <v>0.13</v>
          </cell>
          <cell r="J10386">
            <v>240</v>
          </cell>
          <cell r="K10386">
            <v>90</v>
          </cell>
          <cell r="L10386">
            <v>40</v>
          </cell>
          <cell r="M10386" t="str">
            <v>510310</v>
          </cell>
          <cell r="N10386" t="str">
            <v>20</v>
          </cell>
          <cell r="O10386" t="str">
            <v>Current</v>
          </cell>
        </row>
        <row r="10387">
          <cell r="A10387" t="str">
            <v>8070 IP</v>
          </cell>
          <cell r="B10387" t="str">
            <v>7314150007134</v>
          </cell>
          <cell r="C10387" t="str">
            <v>BAHCO</v>
          </cell>
          <cell r="D10387" t="str">
            <v>ADJUSTABLE WRENCH 8070 IP 6"</v>
          </cell>
          <cell r="E10387" t="str">
            <v>ADJUSTABLE WRENCH 8070 IP 6"</v>
          </cell>
          <cell r="F10387">
            <v>26.94</v>
          </cell>
          <cell r="G10387" t="str">
            <v>820412000000000</v>
          </cell>
          <cell r="H10387" t="str">
            <v>SPAIN</v>
          </cell>
          <cell r="I10387">
            <v>1.4999999999999999E-2</v>
          </cell>
          <cell r="J10387">
            <v>280</v>
          </cell>
          <cell r="K10387">
            <v>100</v>
          </cell>
          <cell r="L10387">
            <v>130</v>
          </cell>
          <cell r="M10387" t="str">
            <v>510310</v>
          </cell>
          <cell r="N10387" t="str">
            <v>25</v>
          </cell>
          <cell r="O10387" t="str">
            <v>Current</v>
          </cell>
        </row>
        <row r="10388">
          <cell r="A10388" t="str">
            <v>8070 R-1</v>
          </cell>
          <cell r="B10388" t="str">
            <v>7314150239665</v>
          </cell>
          <cell r="C10388" t="str">
            <v>BAHCO</v>
          </cell>
          <cell r="D10388" t="str">
            <v>SPARE P. JAW 8070 /3006N RIGHT</v>
          </cell>
          <cell r="E10388" t="str">
            <v>SPARE P. JAW 8070 /3006N RIGHT</v>
          </cell>
          <cell r="F10388">
            <v>6.75</v>
          </cell>
          <cell r="G10388" t="str">
            <v>820412000000000</v>
          </cell>
          <cell r="H10388" t="str">
            <v>SPAIN</v>
          </cell>
          <cell r="I10388">
            <v>0.03</v>
          </cell>
          <cell r="J10388">
            <v>30</v>
          </cell>
          <cell r="K10388">
            <v>30</v>
          </cell>
          <cell r="L10388">
            <v>10</v>
          </cell>
          <cell r="M10388" t="str">
            <v>510310</v>
          </cell>
          <cell r="N10388" t="str">
            <v>90</v>
          </cell>
          <cell r="O10388" t="str">
            <v>Current</v>
          </cell>
        </row>
        <row r="10389">
          <cell r="A10389" t="str">
            <v>8070-1</v>
          </cell>
          <cell r="B10389" t="str">
            <v>7314150239528</v>
          </cell>
          <cell r="C10389" t="str">
            <v>BAHCO</v>
          </cell>
          <cell r="D10389" t="str">
            <v>SPARE PART JAW 8070/9070/C</v>
          </cell>
          <cell r="E10389" t="str">
            <v>SPARE PART JAW 8070/9070/C</v>
          </cell>
          <cell r="F10389">
            <v>7.28</v>
          </cell>
          <cell r="G10389" t="str">
            <v>820412000000000</v>
          </cell>
          <cell r="H10389" t="str">
            <v>SPAIN</v>
          </cell>
          <cell r="I10389">
            <v>0.01</v>
          </cell>
          <cell r="J10389">
            <v>70</v>
          </cell>
          <cell r="K10389">
            <v>25</v>
          </cell>
          <cell r="L10389">
            <v>10</v>
          </cell>
          <cell r="M10389" t="str">
            <v>510310</v>
          </cell>
          <cell r="N10389" t="str">
            <v>90</v>
          </cell>
          <cell r="O10389" t="str">
            <v>Current</v>
          </cell>
        </row>
        <row r="10390">
          <cell r="A10390" t="str">
            <v>8070-2</v>
          </cell>
          <cell r="B10390" t="str">
            <v>7314150238606</v>
          </cell>
          <cell r="C10390" t="str">
            <v>BAHCO</v>
          </cell>
          <cell r="D10390" t="str">
            <v>ROLLPINSPRING8070/9070/C/P/PC</v>
          </cell>
          <cell r="E10390" t="str">
            <v>ROLLPINSPRING8070/9070/C/P/PC</v>
          </cell>
          <cell r="F10390">
            <v>3.13</v>
          </cell>
          <cell r="G10390" t="str">
            <v>820412000000000</v>
          </cell>
          <cell r="H10390" t="str">
            <v>SPAIN</v>
          </cell>
          <cell r="I10390">
            <v>0.21</v>
          </cell>
          <cell r="J10390">
            <v>23</v>
          </cell>
          <cell r="K10390">
            <v>13</v>
          </cell>
          <cell r="L10390">
            <v>10</v>
          </cell>
          <cell r="M10390" t="str">
            <v>510310</v>
          </cell>
          <cell r="N10390" t="str">
            <v>90</v>
          </cell>
          <cell r="O10390" t="str">
            <v>Current</v>
          </cell>
        </row>
        <row r="10391">
          <cell r="A10391" t="str">
            <v>8070V</v>
          </cell>
          <cell r="B10391" t="str">
            <v>7314150121519</v>
          </cell>
          <cell r="C10391" t="str">
            <v>BAHCO</v>
          </cell>
          <cell r="D10391" t="str">
            <v>ADJUSTABLE WRENCH 1000V 6IN</v>
          </cell>
          <cell r="E10391" t="str">
            <v>ADJUSTABLE WRENCH 1000V 6IN</v>
          </cell>
          <cell r="F10391">
            <v>44.5</v>
          </cell>
          <cell r="G10391" t="str">
            <v>820412000000000</v>
          </cell>
          <cell r="H10391" t="str">
            <v>SPAIN</v>
          </cell>
          <cell r="I10391">
            <v>0.22</v>
          </cell>
          <cell r="J10391">
            <v>197</v>
          </cell>
          <cell r="K10391">
            <v>88</v>
          </cell>
          <cell r="L10391">
            <v>53</v>
          </cell>
          <cell r="M10391" t="str">
            <v>510310</v>
          </cell>
          <cell r="N10391" t="str">
            <v>10</v>
          </cell>
          <cell r="O10391" t="str">
            <v>Current</v>
          </cell>
        </row>
        <row r="10392">
          <cell r="A10392" t="str">
            <v>8070VL</v>
          </cell>
          <cell r="B10392" t="str">
            <v>7314150213511</v>
          </cell>
          <cell r="C10392" t="str">
            <v>BAHCO</v>
          </cell>
          <cell r="D10392" t="str">
            <v>1000V HD ADJUSTABLE WRENCH</v>
          </cell>
          <cell r="E10392" t="str">
            <v>1000V HD ADJUSTABLE WRENCH</v>
          </cell>
          <cell r="F10392">
            <v>54.74</v>
          </cell>
          <cell r="G10392" t="str">
            <v>820412000000000</v>
          </cell>
          <cell r="H10392" t="str">
            <v>SPAIN</v>
          </cell>
          <cell r="I10392">
            <v>0.25</v>
          </cell>
          <cell r="J10392">
            <v>190</v>
          </cell>
          <cell r="K10392">
            <v>70</v>
          </cell>
          <cell r="L10392">
            <v>45</v>
          </cell>
          <cell r="M10392" t="str">
            <v>510310</v>
          </cell>
          <cell r="N10392" t="str">
            <v>10</v>
          </cell>
          <cell r="O10392" t="str">
            <v>Current</v>
          </cell>
        </row>
        <row r="10393">
          <cell r="A10393" t="str">
            <v>8071</v>
          </cell>
          <cell r="B10393" t="str">
            <v>7314150007202</v>
          </cell>
          <cell r="C10393" t="str">
            <v>BAHCO</v>
          </cell>
          <cell r="D10393" t="str">
            <v>ADJUSTABLE WRENCH 8071 8"</v>
          </cell>
          <cell r="E10393" t="str">
            <v>ADJUSTABLE WRENCH 8071 8"</v>
          </cell>
          <cell r="F10393">
            <v>25.24</v>
          </cell>
          <cell r="G10393" t="str">
            <v>820412000000000</v>
          </cell>
          <cell r="H10393" t="str">
            <v>SPAIN</v>
          </cell>
          <cell r="I10393">
            <v>0.25</v>
          </cell>
          <cell r="J10393">
            <v>218</v>
          </cell>
          <cell r="K10393">
            <v>65</v>
          </cell>
          <cell r="L10393">
            <v>80</v>
          </cell>
          <cell r="M10393" t="str">
            <v>510310</v>
          </cell>
          <cell r="N10393" t="str">
            <v>25</v>
          </cell>
          <cell r="O10393" t="str">
            <v>Current</v>
          </cell>
        </row>
        <row r="10394">
          <cell r="A10394" t="str">
            <v>8071 C</v>
          </cell>
          <cell r="B10394" t="str">
            <v>7314150007219</v>
          </cell>
          <cell r="C10394" t="str">
            <v>BAHCO</v>
          </cell>
          <cell r="D10394" t="str">
            <v>ADJUSTABLE WRENCH 8071 C 8"</v>
          </cell>
          <cell r="E10394" t="str">
            <v>ADJUSTABLE WRENCH 8071 C 8"</v>
          </cell>
          <cell r="F10394">
            <v>31.56</v>
          </cell>
          <cell r="G10394" t="str">
            <v>820412000000000</v>
          </cell>
          <cell r="H10394" t="str">
            <v>SPAIN</v>
          </cell>
          <cell r="I10394">
            <v>0.25800000000000001</v>
          </cell>
          <cell r="J10394">
            <v>218</v>
          </cell>
          <cell r="K10394">
            <v>65</v>
          </cell>
          <cell r="L10394">
            <v>80</v>
          </cell>
          <cell r="M10394" t="str">
            <v>510310</v>
          </cell>
          <cell r="N10394" t="str">
            <v>20</v>
          </cell>
          <cell r="O10394" t="str">
            <v>Current</v>
          </cell>
        </row>
        <row r="10395">
          <cell r="A10395" t="str">
            <v>8071 C IP</v>
          </cell>
          <cell r="B10395" t="str">
            <v>7314150101658</v>
          </cell>
          <cell r="C10395" t="str">
            <v>BAHCO</v>
          </cell>
          <cell r="D10395" t="str">
            <v>ADJUSTABLE WRENCH 8071 C 8"</v>
          </cell>
          <cell r="E10395" t="str">
            <v>ADJUSTABLE WRENCH 8071 C 8"</v>
          </cell>
          <cell r="F10395">
            <v>34.1</v>
          </cell>
          <cell r="G10395" t="str">
            <v>820412000000000</v>
          </cell>
          <cell r="H10395" t="str">
            <v>SPAIN</v>
          </cell>
          <cell r="I10395">
            <v>0.24</v>
          </cell>
          <cell r="J10395">
            <v>240</v>
          </cell>
          <cell r="K10395">
            <v>87</v>
          </cell>
          <cell r="L10395">
            <v>40</v>
          </cell>
          <cell r="M10395" t="str">
            <v>510310</v>
          </cell>
          <cell r="N10395" t="str">
            <v>20</v>
          </cell>
          <cell r="O10395" t="str">
            <v>Current</v>
          </cell>
        </row>
        <row r="10396">
          <cell r="A10396" t="str">
            <v>8071 IP</v>
          </cell>
          <cell r="B10396" t="str">
            <v>7314150007226</v>
          </cell>
          <cell r="C10396" t="str">
            <v>BAHCO</v>
          </cell>
          <cell r="D10396" t="str">
            <v>ADJUSTABLE WRENCH 8071 IP 8"</v>
          </cell>
          <cell r="E10396" t="str">
            <v>ADJUSTABLE WRENCH 8071 IP 8"</v>
          </cell>
          <cell r="F10396">
            <v>29.01</v>
          </cell>
          <cell r="G10396" t="str">
            <v>820412000000000</v>
          </cell>
          <cell r="H10396" t="str">
            <v>SPAIN</v>
          </cell>
          <cell r="I10396">
            <v>2.5000000000000001E-2</v>
          </cell>
          <cell r="J10396">
            <v>310</v>
          </cell>
          <cell r="K10396">
            <v>215</v>
          </cell>
          <cell r="L10396">
            <v>155</v>
          </cell>
          <cell r="M10396" t="str">
            <v>510310</v>
          </cell>
          <cell r="N10396" t="str">
            <v>25</v>
          </cell>
          <cell r="O10396" t="str">
            <v>Current</v>
          </cell>
        </row>
        <row r="10397">
          <cell r="A10397" t="str">
            <v>8071 R-1</v>
          </cell>
          <cell r="B10397" t="str">
            <v>7314150239672</v>
          </cell>
          <cell r="C10397" t="str">
            <v>BAHCO</v>
          </cell>
          <cell r="D10397" t="str">
            <v>SPARE P. JAW 8071 /3008N RIGHT</v>
          </cell>
          <cell r="E10397" t="str">
            <v>SPARE P. JAW 8071 /3008N RIGHT</v>
          </cell>
          <cell r="F10397">
            <v>6.26</v>
          </cell>
          <cell r="G10397" t="str">
            <v>820412000000000</v>
          </cell>
          <cell r="H10397" t="str">
            <v>SPAIN</v>
          </cell>
          <cell r="I10397">
            <v>0.01</v>
          </cell>
          <cell r="J10397">
            <v>35</v>
          </cell>
          <cell r="K10397">
            <v>35</v>
          </cell>
          <cell r="L10397">
            <v>12</v>
          </cell>
          <cell r="M10397" t="str">
            <v>510310</v>
          </cell>
          <cell r="N10397" t="str">
            <v>90</v>
          </cell>
          <cell r="O10397" t="str">
            <v>Current</v>
          </cell>
        </row>
        <row r="10398">
          <cell r="A10398" t="str">
            <v>8071 R-2</v>
          </cell>
          <cell r="B10398" t="str">
            <v>7314150238750</v>
          </cell>
          <cell r="C10398" t="str">
            <v>BAHCO</v>
          </cell>
          <cell r="D10398" t="str">
            <v>ROLL,PIN,SPRING 8071R / 3008N</v>
          </cell>
          <cell r="E10398" t="str">
            <v>ROLL,PIN,SPRING 8071R / 3008N</v>
          </cell>
          <cell r="F10398">
            <v>3.71</v>
          </cell>
          <cell r="G10398" t="str">
            <v>820412000000000</v>
          </cell>
          <cell r="H10398" t="str">
            <v>SPAIN</v>
          </cell>
          <cell r="I10398">
            <v>0.03</v>
          </cell>
          <cell r="J10398">
            <v>100</v>
          </cell>
          <cell r="K10398">
            <v>80</v>
          </cell>
          <cell r="L10398">
            <v>12</v>
          </cell>
          <cell r="M10398" t="str">
            <v>510310</v>
          </cell>
          <cell r="N10398" t="str">
            <v>90</v>
          </cell>
          <cell r="O10398" t="str">
            <v>Current</v>
          </cell>
        </row>
        <row r="10399">
          <cell r="A10399" t="str">
            <v>8071-1</v>
          </cell>
          <cell r="B10399" t="str">
            <v>7314150239535</v>
          </cell>
          <cell r="C10399" t="str">
            <v>BAHCO</v>
          </cell>
          <cell r="D10399" t="str">
            <v>SPARE PART JAW 8071/9071/C</v>
          </cell>
          <cell r="E10399" t="str">
            <v>SPARE PART JAW 8071/9071/C</v>
          </cell>
          <cell r="F10399">
            <v>6.26</v>
          </cell>
          <cell r="G10399" t="str">
            <v>820412000000000</v>
          </cell>
          <cell r="H10399" t="str">
            <v>SPAIN</v>
          </cell>
          <cell r="I10399">
            <v>0.01</v>
          </cell>
          <cell r="J10399">
            <v>35</v>
          </cell>
          <cell r="K10399">
            <v>35</v>
          </cell>
          <cell r="L10399">
            <v>10</v>
          </cell>
          <cell r="M10399" t="str">
            <v>510310</v>
          </cell>
          <cell r="N10399" t="str">
            <v>90</v>
          </cell>
          <cell r="O10399" t="str">
            <v>Current</v>
          </cell>
        </row>
        <row r="10400">
          <cell r="A10400" t="str">
            <v>8071-2</v>
          </cell>
          <cell r="B10400" t="str">
            <v>7314150238613</v>
          </cell>
          <cell r="C10400" t="str">
            <v>BAHCO</v>
          </cell>
          <cell r="D10400" t="str">
            <v>ROLLPINSPRING8071/9071/C/P/PC</v>
          </cell>
          <cell r="E10400" t="str">
            <v>ROLLPINSPRING8071/9071/C/P/PC</v>
          </cell>
          <cell r="F10400">
            <v>3.71</v>
          </cell>
          <cell r="G10400" t="str">
            <v>820412000000000</v>
          </cell>
          <cell r="H10400" t="str">
            <v>SPAIN</v>
          </cell>
          <cell r="I10400">
            <v>0.4</v>
          </cell>
          <cell r="J10400">
            <v>30</v>
          </cell>
          <cell r="K10400">
            <v>10</v>
          </cell>
          <cell r="L10400">
            <v>10</v>
          </cell>
          <cell r="M10400" t="str">
            <v>510310</v>
          </cell>
          <cell r="N10400" t="str">
            <v>90</v>
          </cell>
          <cell r="O10400" t="str">
            <v>Current</v>
          </cell>
        </row>
        <row r="10401">
          <cell r="A10401" t="str">
            <v>8071V</v>
          </cell>
          <cell r="B10401" t="str">
            <v>7314150121526</v>
          </cell>
          <cell r="C10401" t="str">
            <v>BAHCO</v>
          </cell>
          <cell r="D10401" t="str">
            <v>ADJUSTABLE WRENCH 1000V 8IN</v>
          </cell>
          <cell r="E10401" t="str">
            <v>ADJUSTABLE WRENCH 1000V 8IN</v>
          </cell>
          <cell r="F10401">
            <v>53.87</v>
          </cell>
          <cell r="G10401" t="str">
            <v>820412000000000</v>
          </cell>
          <cell r="H10401" t="str">
            <v>SPAIN</v>
          </cell>
          <cell r="I10401">
            <v>0.39500000000000002</v>
          </cell>
          <cell r="J10401">
            <v>220</v>
          </cell>
          <cell r="K10401">
            <v>65</v>
          </cell>
          <cell r="L10401">
            <v>85</v>
          </cell>
          <cell r="M10401" t="str">
            <v>510310</v>
          </cell>
          <cell r="N10401" t="str">
            <v>10</v>
          </cell>
          <cell r="O10401" t="str">
            <v>Current</v>
          </cell>
        </row>
        <row r="10402">
          <cell r="A10402" t="str">
            <v>8071VL</v>
          </cell>
          <cell r="B10402" t="str">
            <v>7314150213535</v>
          </cell>
          <cell r="C10402" t="str">
            <v>BAHCO</v>
          </cell>
          <cell r="D10402" t="str">
            <v>1000V HD ADJUSTABLE WRENCH</v>
          </cell>
          <cell r="E10402" t="str">
            <v>1000V HD ADJUSTABLE WRENCH</v>
          </cell>
          <cell r="F10402">
            <v>66.540000000000006</v>
          </cell>
          <cell r="G10402" t="str">
            <v>820412000000000</v>
          </cell>
          <cell r="H10402" t="str">
            <v>SPAIN</v>
          </cell>
          <cell r="I10402">
            <v>0.41499999999999998</v>
          </cell>
          <cell r="J10402">
            <v>270</v>
          </cell>
          <cell r="K10402">
            <v>80</v>
          </cell>
          <cell r="L10402">
            <v>50</v>
          </cell>
          <cell r="M10402" t="str">
            <v>510310</v>
          </cell>
          <cell r="N10402" t="str">
            <v>10</v>
          </cell>
          <cell r="O10402" t="str">
            <v>Current</v>
          </cell>
        </row>
        <row r="10403">
          <cell r="A10403" t="str">
            <v>8071VLT</v>
          </cell>
          <cell r="B10403" t="str">
            <v>7314150121564</v>
          </cell>
          <cell r="C10403" t="str">
            <v>BAHCO</v>
          </cell>
          <cell r="D10403" t="str">
            <v>TOTAL SAFETY ADJUSTABLE WRENCH</v>
          </cell>
          <cell r="E10403" t="str">
            <v>TOTAL SAFETY ADJUSTABLE WRENCH</v>
          </cell>
          <cell r="F10403">
            <v>214.77</v>
          </cell>
          <cell r="G10403" t="str">
            <v>820412000000000</v>
          </cell>
          <cell r="H10403" t="str">
            <v>SPAIN</v>
          </cell>
          <cell r="I10403">
            <v>0.41499999999999998</v>
          </cell>
          <cell r="J10403">
            <v>210</v>
          </cell>
          <cell r="K10403">
            <v>112</v>
          </cell>
          <cell r="L10403">
            <v>82</v>
          </cell>
          <cell r="M10403" t="str">
            <v>510310</v>
          </cell>
          <cell r="N10403" t="str">
            <v>10</v>
          </cell>
          <cell r="O10403" t="str">
            <v>Current</v>
          </cell>
        </row>
        <row r="10404">
          <cell r="A10404" t="str">
            <v>8072</v>
          </cell>
          <cell r="B10404" t="str">
            <v>7314150007288</v>
          </cell>
          <cell r="C10404" t="str">
            <v>BAHCO</v>
          </cell>
          <cell r="D10404" t="str">
            <v>ADJUSTABLE WRENCH 8072 10"</v>
          </cell>
          <cell r="E10404" t="str">
            <v>ADJUSTABLE WRENCH 8072 10"</v>
          </cell>
          <cell r="F10404">
            <v>30.96</v>
          </cell>
          <cell r="G10404" t="str">
            <v>820412000000000</v>
          </cell>
          <cell r="H10404" t="str">
            <v>SPAIN</v>
          </cell>
          <cell r="I10404">
            <v>0.438</v>
          </cell>
          <cell r="J10404">
            <v>270</v>
          </cell>
          <cell r="K10404">
            <v>100</v>
          </cell>
          <cell r="L10404">
            <v>70</v>
          </cell>
          <cell r="M10404" t="str">
            <v>510310</v>
          </cell>
          <cell r="N10404" t="str">
            <v>25</v>
          </cell>
          <cell r="O10404" t="str">
            <v>Current</v>
          </cell>
        </row>
        <row r="10405">
          <cell r="A10405" t="str">
            <v>8072 C</v>
          </cell>
          <cell r="B10405" t="str">
            <v>7314150007295</v>
          </cell>
          <cell r="C10405" t="str">
            <v>BAHCO</v>
          </cell>
          <cell r="D10405" t="str">
            <v>ADJUSTABLE WRENCH 8072 C 10"</v>
          </cell>
          <cell r="E10405" t="str">
            <v>ADJUSTABLE WRENCH 8072 C 10"</v>
          </cell>
          <cell r="F10405">
            <v>36.14</v>
          </cell>
          <cell r="G10405" t="str">
            <v>820412000000000</v>
          </cell>
          <cell r="H10405" t="str">
            <v>SPAIN</v>
          </cell>
          <cell r="I10405">
            <v>0.41</v>
          </cell>
          <cell r="J10405">
            <v>335</v>
          </cell>
          <cell r="K10405">
            <v>85</v>
          </cell>
          <cell r="L10405">
            <v>92</v>
          </cell>
          <cell r="M10405" t="str">
            <v>510310</v>
          </cell>
          <cell r="N10405" t="str">
            <v>20</v>
          </cell>
          <cell r="O10405" t="str">
            <v>Current</v>
          </cell>
        </row>
        <row r="10406">
          <cell r="A10406" t="str">
            <v>8072 C IP</v>
          </cell>
          <cell r="B10406" t="str">
            <v>7314150101665</v>
          </cell>
          <cell r="C10406" t="str">
            <v>BAHCO</v>
          </cell>
          <cell r="D10406" t="str">
            <v>ADJUSTABLE WRENCH 8072 C 10"</v>
          </cell>
          <cell r="E10406" t="str">
            <v>ADJUSTABLE WRENCH 8072 C 10"</v>
          </cell>
          <cell r="F10406">
            <v>44.28</v>
          </cell>
          <cell r="G10406" t="str">
            <v>820412000000000</v>
          </cell>
          <cell r="H10406" t="str">
            <v>SPAIN</v>
          </cell>
          <cell r="I10406">
            <v>0.43</v>
          </cell>
          <cell r="J10406">
            <v>270</v>
          </cell>
          <cell r="K10406">
            <v>70</v>
          </cell>
          <cell r="L10406">
            <v>95</v>
          </cell>
          <cell r="M10406" t="str">
            <v>510310</v>
          </cell>
          <cell r="N10406" t="str">
            <v>20</v>
          </cell>
          <cell r="O10406" t="str">
            <v>Current</v>
          </cell>
        </row>
        <row r="10407">
          <cell r="A10407" t="str">
            <v>8072 IP</v>
          </cell>
          <cell r="B10407" t="str">
            <v>7314150007301</v>
          </cell>
          <cell r="C10407" t="str">
            <v>BAHCO</v>
          </cell>
          <cell r="D10407" t="str">
            <v>ADJUSTABLE WRENCH 8072 IP 10"</v>
          </cell>
          <cell r="E10407" t="str">
            <v>ADJUSTABLE WRENCH 8072 IP 10"</v>
          </cell>
          <cell r="F10407">
            <v>37.9</v>
          </cell>
          <cell r="G10407" t="str">
            <v>820412000000000</v>
          </cell>
          <cell r="H10407" t="str">
            <v>SPAIN</v>
          </cell>
          <cell r="I10407">
            <v>0.05</v>
          </cell>
          <cell r="J10407">
            <v>310</v>
          </cell>
          <cell r="K10407">
            <v>210</v>
          </cell>
          <cell r="L10407">
            <v>150</v>
          </cell>
          <cell r="M10407" t="str">
            <v>510310</v>
          </cell>
          <cell r="N10407" t="str">
            <v>25</v>
          </cell>
          <cell r="O10407" t="str">
            <v>Current</v>
          </cell>
        </row>
        <row r="10408">
          <cell r="A10408" t="str">
            <v>8072-1</v>
          </cell>
          <cell r="B10408" t="str">
            <v>7314150239542</v>
          </cell>
          <cell r="C10408" t="str">
            <v>BAHCO</v>
          </cell>
          <cell r="D10408" t="str">
            <v>SPARE PART JAW 8072/9072/C</v>
          </cell>
          <cell r="E10408" t="str">
            <v>SPARE PART JAW 8072/9072/C</v>
          </cell>
          <cell r="F10408">
            <v>6.46</v>
          </cell>
          <cell r="G10408" t="str">
            <v>820412000000000</v>
          </cell>
          <cell r="H10408" t="str">
            <v>SPAIN</v>
          </cell>
          <cell r="I10408">
            <v>0.02</v>
          </cell>
          <cell r="J10408">
            <v>47</v>
          </cell>
          <cell r="K10408">
            <v>20</v>
          </cell>
          <cell r="L10408">
            <v>15</v>
          </cell>
          <cell r="M10408" t="str">
            <v>510310</v>
          </cell>
          <cell r="N10408" t="str">
            <v>90</v>
          </cell>
          <cell r="O10408" t="str">
            <v>Current</v>
          </cell>
        </row>
        <row r="10409">
          <cell r="A10409" t="str">
            <v>8072-2</v>
          </cell>
          <cell r="B10409" t="str">
            <v>7314150238620</v>
          </cell>
          <cell r="C10409" t="str">
            <v>BAHCO</v>
          </cell>
          <cell r="D10409" t="str">
            <v>SPAR.PART ROLL,PIN,SPRING 8072</v>
          </cell>
          <cell r="E10409" t="str">
            <v>SPAR.PART ROLL,PIN,SPRING 8072</v>
          </cell>
          <cell r="F10409">
            <v>4.0999999999999996</v>
          </cell>
          <cell r="G10409" t="str">
            <v>820412000000000</v>
          </cell>
          <cell r="H10409" t="str">
            <v>SPAIN</v>
          </cell>
          <cell r="I10409">
            <v>0.61799999999999999</v>
          </cell>
          <cell r="J10409">
            <v>75</v>
          </cell>
          <cell r="K10409">
            <v>42</v>
          </cell>
          <cell r="L10409">
            <v>10</v>
          </cell>
          <cell r="M10409" t="str">
            <v>510310</v>
          </cell>
          <cell r="N10409" t="str">
            <v>90</v>
          </cell>
          <cell r="O10409" t="str">
            <v>Current</v>
          </cell>
        </row>
        <row r="10410">
          <cell r="A10410" t="str">
            <v>8072V</v>
          </cell>
          <cell r="B10410" t="str">
            <v>7314150121533</v>
          </cell>
          <cell r="C10410" t="str">
            <v>BAHCO</v>
          </cell>
          <cell r="D10410" t="str">
            <v>ADJUSTABLE WRENCH 1000V 10IN</v>
          </cell>
          <cell r="E10410" t="str">
            <v>ADJUSTABLE WRENCH 1000V 10IN</v>
          </cell>
          <cell r="F10410">
            <v>52.92</v>
          </cell>
          <cell r="G10410" t="str">
            <v>820412000000000</v>
          </cell>
          <cell r="H10410" t="str">
            <v>SPAIN</v>
          </cell>
          <cell r="I10410">
            <v>0.64</v>
          </cell>
          <cell r="J10410">
            <v>270</v>
          </cell>
          <cell r="K10410">
            <v>80</v>
          </cell>
          <cell r="L10410">
            <v>55</v>
          </cell>
          <cell r="M10410" t="str">
            <v>510310</v>
          </cell>
          <cell r="N10410" t="str">
            <v>10</v>
          </cell>
          <cell r="O10410" t="str">
            <v>Current</v>
          </cell>
        </row>
        <row r="10411">
          <cell r="A10411" t="str">
            <v>8072VL</v>
          </cell>
          <cell r="B10411" t="str">
            <v>7314150213542</v>
          </cell>
          <cell r="C10411" t="str">
            <v>BAHCO</v>
          </cell>
          <cell r="D10411" t="str">
            <v>1000V HD ADJUSTABLE WRENCH</v>
          </cell>
          <cell r="E10411" t="str">
            <v>1000V HD ADJUSTABLE WRENCH</v>
          </cell>
          <cell r="F10411">
            <v>74.19</v>
          </cell>
          <cell r="G10411" t="str">
            <v>820412000000000</v>
          </cell>
          <cell r="H10411" t="str">
            <v>SPAIN</v>
          </cell>
          <cell r="I10411">
            <v>0.7</v>
          </cell>
          <cell r="J10411">
            <v>270</v>
          </cell>
          <cell r="K10411">
            <v>80</v>
          </cell>
          <cell r="L10411">
            <v>55</v>
          </cell>
          <cell r="M10411" t="str">
            <v>510310</v>
          </cell>
          <cell r="N10411" t="str">
            <v>10</v>
          </cell>
          <cell r="O10411" t="str">
            <v>Current</v>
          </cell>
        </row>
        <row r="10412">
          <cell r="A10412" t="str">
            <v>8072VLT</v>
          </cell>
          <cell r="B10412" t="str">
            <v>7314150121571</v>
          </cell>
          <cell r="C10412" t="str">
            <v>BAHCO</v>
          </cell>
          <cell r="D10412" t="str">
            <v>TOTAL SAFETY ADJUSTABLE WRENCH</v>
          </cell>
          <cell r="E10412" t="str">
            <v>TOTAL SAFETY ADJUSTABLE WRENCH</v>
          </cell>
          <cell r="F10412">
            <v>240.16</v>
          </cell>
          <cell r="G10412" t="str">
            <v>820412000000000</v>
          </cell>
          <cell r="H10412" t="str">
            <v>SPAIN</v>
          </cell>
          <cell r="I10412">
            <v>0.625</v>
          </cell>
          <cell r="J10412">
            <v>265</v>
          </cell>
          <cell r="K10412">
            <v>97</v>
          </cell>
          <cell r="L10412">
            <v>35</v>
          </cell>
          <cell r="M10412" t="str">
            <v>510310</v>
          </cell>
          <cell r="N10412" t="str">
            <v>10</v>
          </cell>
          <cell r="O10412" t="str">
            <v>Current</v>
          </cell>
        </row>
        <row r="10413">
          <cell r="A10413" t="str">
            <v>8073</v>
          </cell>
          <cell r="B10413" t="str">
            <v>7314150007363</v>
          </cell>
          <cell r="C10413" t="str">
            <v>BAHCO</v>
          </cell>
          <cell r="D10413" t="str">
            <v>ADJUSTABLE WRENCH 8073 12"</v>
          </cell>
          <cell r="E10413" t="str">
            <v>ADJUSTABLE WRENCH 8073 12"</v>
          </cell>
          <cell r="F10413">
            <v>45.06</v>
          </cell>
          <cell r="G10413" t="str">
            <v>820412000000000</v>
          </cell>
          <cell r="H10413" t="str">
            <v>SPAIN</v>
          </cell>
          <cell r="I10413">
            <v>0.66500000000000004</v>
          </cell>
          <cell r="J10413">
            <v>330</v>
          </cell>
          <cell r="K10413">
            <v>85</v>
          </cell>
          <cell r="L10413">
            <v>107</v>
          </cell>
          <cell r="M10413" t="str">
            <v>510310</v>
          </cell>
          <cell r="N10413" t="str">
            <v>25</v>
          </cell>
          <cell r="O10413" t="str">
            <v>Current</v>
          </cell>
        </row>
        <row r="10414">
          <cell r="A10414" t="str">
            <v>8073 C</v>
          </cell>
          <cell r="B10414" t="str">
            <v>7314150007370</v>
          </cell>
          <cell r="C10414" t="str">
            <v>BAHCO</v>
          </cell>
          <cell r="D10414" t="str">
            <v>ADJUSTABLE WRENCH 8073 C 12"</v>
          </cell>
          <cell r="E10414" t="str">
            <v>ADJUSTABLE WRENCH 8073 C 12"</v>
          </cell>
          <cell r="F10414">
            <v>52.75</v>
          </cell>
          <cell r="G10414" t="str">
            <v>820412000000000</v>
          </cell>
          <cell r="H10414" t="str">
            <v>SPAIN</v>
          </cell>
          <cell r="I10414">
            <v>0.63300000000000001</v>
          </cell>
          <cell r="J10414">
            <v>320</v>
          </cell>
          <cell r="K10414">
            <v>95</v>
          </cell>
          <cell r="L10414">
            <v>80</v>
          </cell>
          <cell r="M10414" t="str">
            <v>510310</v>
          </cell>
          <cell r="N10414" t="str">
            <v>20</v>
          </cell>
          <cell r="O10414" t="str">
            <v>Current</v>
          </cell>
        </row>
        <row r="10415">
          <cell r="A10415" t="str">
            <v>8073 C IP</v>
          </cell>
          <cell r="B10415" t="str">
            <v>7314150101672</v>
          </cell>
          <cell r="C10415" t="str">
            <v>BAHCO</v>
          </cell>
          <cell r="D10415" t="str">
            <v>ADJUSTABLE WRENCH 8073 C 12"</v>
          </cell>
          <cell r="E10415" t="str">
            <v>ADJUSTABLE WRENCH 8073 C 12"</v>
          </cell>
          <cell r="F10415">
            <v>64.89</v>
          </cell>
          <cell r="G10415" t="str">
            <v>820412000000000</v>
          </cell>
          <cell r="H10415" t="str">
            <v>SPAIN</v>
          </cell>
          <cell r="I10415">
            <v>0.64</v>
          </cell>
          <cell r="J10415">
            <v>320</v>
          </cell>
          <cell r="K10415">
            <v>95</v>
          </cell>
          <cell r="L10415">
            <v>80</v>
          </cell>
          <cell r="M10415" t="str">
            <v>510310</v>
          </cell>
          <cell r="N10415" t="str">
            <v>20</v>
          </cell>
          <cell r="O10415" t="str">
            <v>Current</v>
          </cell>
        </row>
        <row r="10416">
          <cell r="A10416" t="str">
            <v>8073 IP</v>
          </cell>
          <cell r="B10416" t="str">
            <v>7314150007387</v>
          </cell>
          <cell r="C10416" t="str">
            <v>BAHCO</v>
          </cell>
          <cell r="D10416" t="str">
            <v>ADJUSTABLE WRENCH 8073 IP 12"</v>
          </cell>
          <cell r="E10416" t="str">
            <v>ADJUSTABLE WRENCH 8073 IP 12"</v>
          </cell>
          <cell r="F10416">
            <v>44.22</v>
          </cell>
          <cell r="G10416" t="str">
            <v>820412000000000</v>
          </cell>
          <cell r="H10416" t="str">
            <v>SPAIN</v>
          </cell>
          <cell r="I10416">
            <v>7.4999999999999997E-2</v>
          </cell>
          <cell r="J10416">
            <v>310</v>
          </cell>
          <cell r="K10416">
            <v>220</v>
          </cell>
          <cell r="L10416">
            <v>150</v>
          </cell>
          <cell r="M10416" t="str">
            <v>510310</v>
          </cell>
          <cell r="N10416" t="str">
            <v>25</v>
          </cell>
          <cell r="O10416" t="str">
            <v>Current</v>
          </cell>
        </row>
        <row r="10417">
          <cell r="A10417" t="str">
            <v>8073 R-1</v>
          </cell>
          <cell r="B10417" t="str">
            <v>7314150239696</v>
          </cell>
          <cell r="C10417" t="str">
            <v>BAHCO</v>
          </cell>
          <cell r="D10417" t="str">
            <v>SPARE PART JAW 8073RIGHT</v>
          </cell>
          <cell r="E10417" t="str">
            <v>SPARE P.JAW 8073 / 3012N RIGHT</v>
          </cell>
          <cell r="F10417">
            <v>7.5</v>
          </cell>
          <cell r="G10417" t="str">
            <v>820412000000000</v>
          </cell>
          <cell r="H10417" t="str">
            <v>SPAIN</v>
          </cell>
          <cell r="I10417">
            <v>2.5000000000000001E-2</v>
          </cell>
          <cell r="J10417">
            <v>100</v>
          </cell>
          <cell r="K10417">
            <v>10</v>
          </cell>
          <cell r="L10417">
            <v>70</v>
          </cell>
          <cell r="M10417" t="str">
            <v>510310</v>
          </cell>
          <cell r="N10417" t="str">
            <v>90</v>
          </cell>
          <cell r="O10417" t="str">
            <v>Current</v>
          </cell>
        </row>
        <row r="10418">
          <cell r="A10418" t="str">
            <v>8073 R-2</v>
          </cell>
          <cell r="B10418" t="str">
            <v>7314150238774</v>
          </cell>
          <cell r="C10418" t="str">
            <v>BAHCO</v>
          </cell>
          <cell r="D10418" t="str">
            <v>SPR.PART ROLL,PIN,SPRING8073R</v>
          </cell>
          <cell r="E10418" t="str">
            <v>ROLL,PIN,SPRING 8073R / 3012N</v>
          </cell>
          <cell r="F10418">
            <v>4.4800000000000004</v>
          </cell>
          <cell r="G10418" t="str">
            <v>820412000000000</v>
          </cell>
          <cell r="H10418" t="str">
            <v>SPAIN</v>
          </cell>
          <cell r="I10418">
            <v>7.4999999999999997E-2</v>
          </cell>
          <cell r="J10418">
            <v>45</v>
          </cell>
          <cell r="K10418">
            <v>15</v>
          </cell>
          <cell r="L10418">
            <v>15</v>
          </cell>
          <cell r="M10418" t="str">
            <v>510310</v>
          </cell>
          <cell r="N10418" t="str">
            <v>90</v>
          </cell>
          <cell r="O10418" t="str">
            <v>Current</v>
          </cell>
        </row>
        <row r="10419">
          <cell r="A10419" t="str">
            <v>8073-1</v>
          </cell>
          <cell r="B10419" t="str">
            <v>7314150239559</v>
          </cell>
          <cell r="C10419" t="str">
            <v>BAHCO</v>
          </cell>
          <cell r="D10419" t="str">
            <v>SPARE PART JAW 8073/9073/C</v>
          </cell>
          <cell r="E10419" t="str">
            <v>SPARE PART JAW 8073/9073/C</v>
          </cell>
          <cell r="F10419">
            <v>8.2100000000000009</v>
          </cell>
          <cell r="G10419" t="str">
            <v>820412000000000</v>
          </cell>
          <cell r="H10419" t="str">
            <v>SPAIN</v>
          </cell>
          <cell r="I10419">
            <v>2.5000000000000001E-2</v>
          </cell>
          <cell r="J10419">
            <v>50</v>
          </cell>
          <cell r="K10419">
            <v>45</v>
          </cell>
          <cell r="L10419">
            <v>15</v>
          </cell>
          <cell r="M10419" t="str">
            <v>510310</v>
          </cell>
          <cell r="N10419" t="str">
            <v>90</v>
          </cell>
          <cell r="O10419" t="str">
            <v>Current</v>
          </cell>
        </row>
        <row r="10420">
          <cell r="A10420" t="str">
            <v>8073-2</v>
          </cell>
          <cell r="B10420" t="str">
            <v>7314150238637</v>
          </cell>
          <cell r="C10420" t="str">
            <v>BAHCO</v>
          </cell>
          <cell r="D10420" t="str">
            <v>SPAR.PART ROLL,PIN,SPRING 8073</v>
          </cell>
          <cell r="E10420" t="str">
            <v>SPAR.PART ROLL,PIN,SPRING 8073</v>
          </cell>
          <cell r="F10420">
            <v>4.4800000000000004</v>
          </cell>
          <cell r="G10420" t="str">
            <v>820412000000000</v>
          </cell>
          <cell r="H10420" t="str">
            <v>SPAIN</v>
          </cell>
          <cell r="I10420">
            <v>0.89</v>
          </cell>
          <cell r="J10420">
            <v>40</v>
          </cell>
          <cell r="K10420">
            <v>20</v>
          </cell>
          <cell r="L10420">
            <v>15</v>
          </cell>
          <cell r="M10420" t="str">
            <v>510310</v>
          </cell>
          <cell r="N10420" t="str">
            <v>90</v>
          </cell>
          <cell r="O10420" t="str">
            <v>Current</v>
          </cell>
        </row>
        <row r="10421">
          <cell r="A10421" t="str">
            <v>8073V</v>
          </cell>
          <cell r="B10421" t="str">
            <v>7314150121540</v>
          </cell>
          <cell r="C10421" t="str">
            <v>BAHCO</v>
          </cell>
          <cell r="D10421" t="str">
            <v>ADJUSTABLE WRENCH 1000V 12IN</v>
          </cell>
          <cell r="E10421" t="str">
            <v>ADJUSTABLE WRENCH 1000V 12IN</v>
          </cell>
          <cell r="F10421">
            <v>79.92</v>
          </cell>
          <cell r="G10421" t="str">
            <v>820412000000000</v>
          </cell>
          <cell r="H10421" t="str">
            <v>SPAIN</v>
          </cell>
          <cell r="I10421">
            <v>0.98499999999999999</v>
          </cell>
          <cell r="J10421">
            <v>300</v>
          </cell>
          <cell r="K10421">
            <v>80</v>
          </cell>
          <cell r="L10421">
            <v>115</v>
          </cell>
          <cell r="M10421" t="str">
            <v>510310</v>
          </cell>
          <cell r="N10421" t="str">
            <v>10</v>
          </cell>
          <cell r="O10421" t="str">
            <v>Current</v>
          </cell>
        </row>
        <row r="10422">
          <cell r="A10422" t="str">
            <v>8073VL</v>
          </cell>
          <cell r="B10422" t="str">
            <v>7314150213559</v>
          </cell>
          <cell r="C10422" t="str">
            <v>BAHCO</v>
          </cell>
          <cell r="D10422" t="str">
            <v>1000V HD ADJUSTABLE WRENCH</v>
          </cell>
          <cell r="E10422" t="str">
            <v>1000V HD ADJUSTABLE WRENCH</v>
          </cell>
          <cell r="F10422">
            <v>98.46</v>
          </cell>
          <cell r="G10422" t="str">
            <v>820412000000000</v>
          </cell>
          <cell r="H10422" t="str">
            <v>SPAIN</v>
          </cell>
          <cell r="I10422">
            <v>1.125</v>
          </cell>
          <cell r="J10422">
            <v>350</v>
          </cell>
          <cell r="K10422">
            <v>85</v>
          </cell>
          <cell r="L10422">
            <v>75</v>
          </cell>
          <cell r="M10422" t="str">
            <v>510310</v>
          </cell>
          <cell r="N10422" t="str">
            <v>10</v>
          </cell>
          <cell r="O10422" t="str">
            <v>Current</v>
          </cell>
        </row>
        <row r="10423">
          <cell r="A10423" t="str">
            <v>8073VLT</v>
          </cell>
          <cell r="B10423" t="str">
            <v>7314150121588</v>
          </cell>
          <cell r="C10423" t="str">
            <v>BAHCO</v>
          </cell>
          <cell r="D10423" t="str">
            <v>TOTAL SAFETY ADJUSTABLE WRENCH</v>
          </cell>
          <cell r="E10423" t="str">
            <v>TOTAL SAFETY ADJUSTABLE WRENCH</v>
          </cell>
          <cell r="F10423">
            <v>261.57</v>
          </cell>
          <cell r="G10423" t="str">
            <v>820412000000000</v>
          </cell>
          <cell r="H10423" t="str">
            <v>SPAIN</v>
          </cell>
          <cell r="I10423">
            <v>1.1299999999999999</v>
          </cell>
          <cell r="J10423">
            <v>315</v>
          </cell>
          <cell r="K10423">
            <v>80</v>
          </cell>
          <cell r="L10423">
            <v>90</v>
          </cell>
          <cell r="M10423" t="str">
            <v>510310</v>
          </cell>
          <cell r="N10423" t="str">
            <v>10</v>
          </cell>
          <cell r="O10423" t="str">
            <v>Current</v>
          </cell>
        </row>
        <row r="10424">
          <cell r="A10424" t="str">
            <v>8074</v>
          </cell>
          <cell r="B10424" t="str">
            <v>7314150007448</v>
          </cell>
          <cell r="C10424" t="str">
            <v>BAHCO</v>
          </cell>
          <cell r="D10424" t="str">
            <v>ADJUSTABLE WRENCH 8074 15"</v>
          </cell>
          <cell r="E10424" t="str">
            <v>ADJUSTABLE WRENCH 8074 15"</v>
          </cell>
          <cell r="F10424">
            <v>73.34</v>
          </cell>
          <cell r="G10424" t="str">
            <v>820412000000000</v>
          </cell>
          <cell r="H10424" t="str">
            <v>SPAIN</v>
          </cell>
          <cell r="I10424">
            <v>1.1599999999999999</v>
          </cell>
          <cell r="J10424">
            <v>410</v>
          </cell>
          <cell r="K10424">
            <v>100</v>
          </cell>
          <cell r="L10424">
            <v>65</v>
          </cell>
          <cell r="M10424" t="str">
            <v>510310</v>
          </cell>
          <cell r="N10424" t="str">
            <v>25</v>
          </cell>
          <cell r="O10424" t="str">
            <v>Current</v>
          </cell>
        </row>
        <row r="10425">
          <cell r="A10425" t="str">
            <v>8074 C</v>
          </cell>
          <cell r="B10425" t="str">
            <v>7314150007455</v>
          </cell>
          <cell r="C10425" t="str">
            <v>BAHCO</v>
          </cell>
          <cell r="D10425" t="str">
            <v>ADJUSTABLE WRENCH 8074 C 15"</v>
          </cell>
          <cell r="E10425" t="str">
            <v>ADJUSTABLE WRENCH 8074 C 15"</v>
          </cell>
          <cell r="F10425">
            <v>107.44</v>
          </cell>
          <cell r="G10425" t="str">
            <v>820412000000000</v>
          </cell>
          <cell r="H10425" t="str">
            <v>SPAIN</v>
          </cell>
          <cell r="I10425">
            <v>1.1399999999999999</v>
          </cell>
          <cell r="J10425">
            <v>410</v>
          </cell>
          <cell r="K10425">
            <v>100</v>
          </cell>
          <cell r="L10425">
            <v>65</v>
          </cell>
          <cell r="M10425" t="str">
            <v>510310</v>
          </cell>
          <cell r="N10425" t="str">
            <v>20</v>
          </cell>
          <cell r="O10425" t="str">
            <v>Current</v>
          </cell>
        </row>
        <row r="10426">
          <cell r="A10426" t="str">
            <v>8074 C IP</v>
          </cell>
          <cell r="B10426" t="str">
            <v>7314150101689</v>
          </cell>
          <cell r="C10426" t="str">
            <v>BAHCO</v>
          </cell>
          <cell r="D10426" t="str">
            <v>ADJUSTABLE WRENCH 8074 C 15"</v>
          </cell>
          <cell r="E10426" t="str">
            <v>ADJUSTABLE WRENCH 8074 C 15"</v>
          </cell>
          <cell r="F10426">
            <v>84.17</v>
          </cell>
          <cell r="G10426" t="str">
            <v>820412000000000</v>
          </cell>
          <cell r="H10426" t="str">
            <v>SPAIN</v>
          </cell>
          <cell r="I10426">
            <v>1.105</v>
          </cell>
          <cell r="J10426">
            <v>410</v>
          </cell>
          <cell r="K10426">
            <v>100</v>
          </cell>
          <cell r="L10426">
            <v>65</v>
          </cell>
          <cell r="M10426" t="str">
            <v>510310</v>
          </cell>
          <cell r="N10426" t="str">
            <v>20</v>
          </cell>
          <cell r="O10426" t="str">
            <v>Current</v>
          </cell>
        </row>
        <row r="10427">
          <cell r="A10427" t="str">
            <v>8074 IP</v>
          </cell>
          <cell r="B10427" t="str">
            <v>7314150007462</v>
          </cell>
          <cell r="C10427" t="str">
            <v>BAHCO</v>
          </cell>
          <cell r="D10427" t="str">
            <v>ADJUSTABLE WRENCH 8074 IP 15"</v>
          </cell>
          <cell r="E10427" t="str">
            <v>ADJUSTABLE WRENCH 8074 IP 15"</v>
          </cell>
          <cell r="F10427">
            <v>71.569999999999993</v>
          </cell>
          <cell r="G10427" t="str">
            <v>820412000000000</v>
          </cell>
          <cell r="H10427" t="str">
            <v>SPAIN</v>
          </cell>
          <cell r="I10427">
            <v>0.16</v>
          </cell>
          <cell r="J10427">
            <v>460</v>
          </cell>
          <cell r="K10427">
            <v>220</v>
          </cell>
          <cell r="L10427">
            <v>165</v>
          </cell>
          <cell r="M10427" t="str">
            <v>510310</v>
          </cell>
          <cell r="N10427" t="str">
            <v>25</v>
          </cell>
          <cell r="O10427" t="str">
            <v>Current</v>
          </cell>
        </row>
        <row r="10428">
          <cell r="A10428" t="str">
            <v>8074-1</v>
          </cell>
          <cell r="B10428" t="str">
            <v>7314150239566</v>
          </cell>
          <cell r="C10428" t="str">
            <v>BAHCO</v>
          </cell>
          <cell r="D10428" t="str">
            <v>SPARE PART JAW 8074/C</v>
          </cell>
          <cell r="E10428" t="str">
            <v>SPARE PART JAW 8074/C</v>
          </cell>
          <cell r="F10428">
            <v>12.13</v>
          </cell>
          <cell r="G10428" t="str">
            <v>820412000000000</v>
          </cell>
          <cell r="H10428" t="str">
            <v>SPAIN</v>
          </cell>
          <cell r="I10428">
            <v>0.04</v>
          </cell>
          <cell r="J10428">
            <v>75</v>
          </cell>
          <cell r="K10428">
            <v>55</v>
          </cell>
          <cell r="L10428">
            <v>30</v>
          </cell>
          <cell r="M10428" t="str">
            <v>510310</v>
          </cell>
          <cell r="N10428" t="str">
            <v>90</v>
          </cell>
          <cell r="O10428" t="str">
            <v>Current</v>
          </cell>
        </row>
        <row r="10429">
          <cell r="A10429" t="str">
            <v>8074-2</v>
          </cell>
          <cell r="B10429" t="str">
            <v>7314150238644</v>
          </cell>
          <cell r="C10429" t="str">
            <v>BAHCO</v>
          </cell>
          <cell r="D10429" t="str">
            <v>ROLL,PIN,SPRING 8074/C</v>
          </cell>
          <cell r="E10429" t="str">
            <v>ROLL,PIN,SPRING 8074/C</v>
          </cell>
          <cell r="F10429">
            <v>5.51</v>
          </cell>
          <cell r="G10429" t="str">
            <v>820412000000000</v>
          </cell>
          <cell r="H10429" t="str">
            <v>SPAIN</v>
          </cell>
          <cell r="I10429">
            <v>1.4750000000000001</v>
          </cell>
          <cell r="J10429">
            <v>95</v>
          </cell>
          <cell r="K10429">
            <v>55</v>
          </cell>
          <cell r="L10429">
            <v>30</v>
          </cell>
          <cell r="M10429" t="str">
            <v>510310</v>
          </cell>
          <cell r="N10429" t="str">
            <v>90</v>
          </cell>
          <cell r="O10429" t="str">
            <v>Current</v>
          </cell>
        </row>
        <row r="10430">
          <cell r="A10430" t="str">
            <v>8074V</v>
          </cell>
          <cell r="B10430" t="str">
            <v>7314150121557</v>
          </cell>
          <cell r="C10430" t="str">
            <v>BAHCO</v>
          </cell>
          <cell r="D10430" t="str">
            <v>ADJUSTABLE WRENCH 1000V 15IN</v>
          </cell>
          <cell r="E10430" t="str">
            <v>ADJUSTABLE WRENCH 1000V 15IN</v>
          </cell>
          <cell r="F10430">
            <v>129.16999999999999</v>
          </cell>
          <cell r="G10430" t="str">
            <v>820412000000000</v>
          </cell>
          <cell r="H10430" t="str">
            <v>SPAIN</v>
          </cell>
          <cell r="I10430">
            <v>1.69</v>
          </cell>
          <cell r="J10430">
            <v>420</v>
          </cell>
          <cell r="K10430">
            <v>130</v>
          </cell>
          <cell r="L10430">
            <v>60</v>
          </cell>
          <cell r="M10430" t="str">
            <v>510310</v>
          </cell>
          <cell r="N10430" t="str">
            <v>10</v>
          </cell>
          <cell r="O10430" t="str">
            <v>Current</v>
          </cell>
        </row>
        <row r="10431">
          <cell r="A10431" t="str">
            <v>8075</v>
          </cell>
          <cell r="B10431" t="str">
            <v>7314150007523</v>
          </cell>
          <cell r="C10431" t="str">
            <v>BAHCO</v>
          </cell>
          <cell r="D10431" t="str">
            <v>ADJUSTABLE WRENCH 8075 18"</v>
          </cell>
          <cell r="E10431" t="str">
            <v>ADJUSTABLE WRENCH 8075 18"</v>
          </cell>
          <cell r="F10431">
            <v>114.42</v>
          </cell>
          <cell r="G10431" t="str">
            <v>820412000000000</v>
          </cell>
          <cell r="H10431" t="str">
            <v>SPAIN</v>
          </cell>
          <cell r="I10431">
            <v>1.75</v>
          </cell>
          <cell r="J10431">
            <v>500</v>
          </cell>
          <cell r="K10431">
            <v>125</v>
          </cell>
          <cell r="L10431">
            <v>95</v>
          </cell>
          <cell r="M10431" t="str">
            <v>510310</v>
          </cell>
          <cell r="N10431" t="str">
            <v>25</v>
          </cell>
          <cell r="O10431" t="str">
            <v>Current</v>
          </cell>
        </row>
        <row r="10432">
          <cell r="A10432" t="str">
            <v>8075 C</v>
          </cell>
          <cell r="B10432" t="str">
            <v>7314150007530</v>
          </cell>
          <cell r="C10432" t="str">
            <v>BAHCO</v>
          </cell>
          <cell r="D10432" t="str">
            <v>ADJUSTABLE WRENCH 8075 C 18"</v>
          </cell>
          <cell r="E10432" t="str">
            <v>ADJUSTABLE WRENCH 8075 C 18"</v>
          </cell>
          <cell r="F10432">
            <v>131.56</v>
          </cell>
          <cell r="G10432" t="str">
            <v>820412000000000</v>
          </cell>
          <cell r="H10432" t="str">
            <v>SPAIN</v>
          </cell>
          <cell r="I10432">
            <v>1.7050000000000001</v>
          </cell>
          <cell r="J10432">
            <v>500</v>
          </cell>
          <cell r="K10432">
            <v>125</v>
          </cell>
          <cell r="L10432">
            <v>95</v>
          </cell>
          <cell r="M10432" t="str">
            <v>510310</v>
          </cell>
          <cell r="N10432" t="str">
            <v>20</v>
          </cell>
          <cell r="O10432" t="str">
            <v>Current</v>
          </cell>
        </row>
        <row r="10433">
          <cell r="A10433" t="str">
            <v>8075 C IP</v>
          </cell>
          <cell r="B10433" t="str">
            <v>7314150101696</v>
          </cell>
          <cell r="C10433" t="str">
            <v>BAHCO</v>
          </cell>
          <cell r="D10433" t="str">
            <v>ADJUSTABLE WRENCH 8075 C 18"</v>
          </cell>
          <cell r="E10433" t="str">
            <v>ADJUSTABLE WRENCH 8075 C 18"</v>
          </cell>
          <cell r="F10433">
            <v>165.6</v>
          </cell>
          <cell r="G10433" t="str">
            <v>820412000000000</v>
          </cell>
          <cell r="H10433" t="str">
            <v>SPAIN</v>
          </cell>
          <cell r="I10433">
            <v>1.655</v>
          </cell>
          <cell r="J10433">
            <v>500</v>
          </cell>
          <cell r="K10433">
            <v>125</v>
          </cell>
          <cell r="L10433">
            <v>95</v>
          </cell>
          <cell r="M10433" t="str">
            <v>510310</v>
          </cell>
          <cell r="N10433" t="str">
            <v>20</v>
          </cell>
          <cell r="O10433" t="str">
            <v>Current</v>
          </cell>
        </row>
        <row r="10434">
          <cell r="A10434" t="str">
            <v>8075 IP</v>
          </cell>
          <cell r="B10434" t="str">
            <v>7314150007547</v>
          </cell>
          <cell r="C10434" t="str">
            <v>BAHCO</v>
          </cell>
          <cell r="D10434" t="str">
            <v>ADJUSTABLE WRENCH 8075 IP 18"</v>
          </cell>
          <cell r="E10434" t="str">
            <v>ADJUSTABLE WRENCH 8075 IP 18"</v>
          </cell>
          <cell r="F10434">
            <v>119.8</v>
          </cell>
          <cell r="G10434" t="str">
            <v>820412000000000</v>
          </cell>
          <cell r="H10434" t="str">
            <v>SPAIN</v>
          </cell>
          <cell r="I10434">
            <v>0.26</v>
          </cell>
          <cell r="J10434">
            <v>460</v>
          </cell>
          <cell r="K10434">
            <v>220</v>
          </cell>
          <cell r="L10434">
            <v>160</v>
          </cell>
          <cell r="M10434" t="str">
            <v>510310</v>
          </cell>
          <cell r="N10434" t="str">
            <v>25</v>
          </cell>
          <cell r="O10434" t="str">
            <v>Current</v>
          </cell>
        </row>
        <row r="10435">
          <cell r="A10435" t="str">
            <v>8075-1</v>
          </cell>
          <cell r="B10435" t="str">
            <v>7314150239573</v>
          </cell>
          <cell r="C10435" t="str">
            <v>BAHCO</v>
          </cell>
          <cell r="D10435" t="str">
            <v>SPARE PART JAW 8075/C</v>
          </cell>
          <cell r="E10435" t="str">
            <v>SPARE PART JAW 8075/C</v>
          </cell>
          <cell r="F10435">
            <v>13.71</v>
          </cell>
          <cell r="G10435" t="str">
            <v>820412000000000</v>
          </cell>
          <cell r="H10435" t="str">
            <v>SPAIN</v>
          </cell>
          <cell r="I10435">
            <v>7.0000000000000007E-2</v>
          </cell>
          <cell r="J10435">
            <v>100</v>
          </cell>
          <cell r="K10435">
            <v>70</v>
          </cell>
          <cell r="L10435">
            <v>20</v>
          </cell>
          <cell r="M10435" t="str">
            <v>510310</v>
          </cell>
          <cell r="N10435" t="str">
            <v>90</v>
          </cell>
          <cell r="O10435" t="str">
            <v>Current</v>
          </cell>
        </row>
        <row r="10436">
          <cell r="A10436" t="str">
            <v>8075-2</v>
          </cell>
          <cell r="B10436" t="str">
            <v>7314150238651</v>
          </cell>
          <cell r="C10436" t="str">
            <v>BAHCO</v>
          </cell>
          <cell r="D10436" t="str">
            <v>ROLL,PIN,SPRING 8075/C</v>
          </cell>
          <cell r="E10436" t="str">
            <v>ROLL,PIN,SPRING 8075/C</v>
          </cell>
          <cell r="F10436">
            <v>5.91</v>
          </cell>
          <cell r="G10436" t="str">
            <v>820412000000000</v>
          </cell>
          <cell r="H10436" t="str">
            <v>SPAIN</v>
          </cell>
          <cell r="I10436">
            <v>0.25</v>
          </cell>
          <cell r="J10436">
            <v>100</v>
          </cell>
          <cell r="K10436">
            <v>70</v>
          </cell>
          <cell r="L10436">
            <v>20</v>
          </cell>
          <cell r="M10436" t="str">
            <v>510310</v>
          </cell>
          <cell r="N10436" t="str">
            <v>90</v>
          </cell>
          <cell r="O10436" t="str">
            <v>Current</v>
          </cell>
        </row>
        <row r="10437">
          <cell r="A10437" t="str">
            <v>808050</v>
          </cell>
          <cell r="B10437" t="str">
            <v>7314153017642</v>
          </cell>
          <cell r="C10437" t="str">
            <v>BAHCO</v>
          </cell>
          <cell r="D10437" t="str">
            <v>RATCHETING BIT SCREWDRIVER</v>
          </cell>
          <cell r="E10437" t="str">
            <v>RATCHETING BIT SCREWDRIVER</v>
          </cell>
          <cell r="F10437">
            <v>28.34</v>
          </cell>
          <cell r="G10437" t="str">
            <v>820540000000000</v>
          </cell>
          <cell r="H10437" t="str">
            <v>TAIWAN</v>
          </cell>
          <cell r="I10437">
            <v>0.18</v>
          </cell>
          <cell r="J10437">
            <v>550</v>
          </cell>
          <cell r="K10437">
            <v>310</v>
          </cell>
          <cell r="L10437">
            <v>265</v>
          </cell>
          <cell r="M10437" t="str">
            <v>510350</v>
          </cell>
          <cell r="N10437" t="str">
            <v>10</v>
          </cell>
          <cell r="O10437" t="str">
            <v>Current</v>
          </cell>
        </row>
        <row r="10438">
          <cell r="A10438" t="str">
            <v>808050A</v>
          </cell>
          <cell r="B10438" t="str">
            <v>7314150127306</v>
          </cell>
          <cell r="C10438" t="str">
            <v>BAHCO</v>
          </cell>
          <cell r="D10438" t="str">
            <v>BIT SCREWDRIVER</v>
          </cell>
          <cell r="E10438" t="str">
            <v>BIT SCREWDRIVER</v>
          </cell>
          <cell r="F10438">
            <v>22.95</v>
          </cell>
          <cell r="G10438" t="str">
            <v>820790300000000</v>
          </cell>
          <cell r="H10438" t="str">
            <v>TAIWAN</v>
          </cell>
          <cell r="I10438">
            <v>0.24</v>
          </cell>
          <cell r="J10438">
            <v>285</v>
          </cell>
          <cell r="K10438">
            <v>50</v>
          </cell>
          <cell r="L10438">
            <v>45</v>
          </cell>
          <cell r="M10438" t="str">
            <v>510350</v>
          </cell>
          <cell r="N10438" t="str">
            <v>40</v>
          </cell>
          <cell r="O10438" t="str">
            <v>Current</v>
          </cell>
        </row>
        <row r="10439">
          <cell r="A10439" t="str">
            <v>808050L</v>
          </cell>
          <cell r="B10439" t="str">
            <v>7314150128075</v>
          </cell>
          <cell r="C10439" t="str">
            <v>BAHCO</v>
          </cell>
          <cell r="D10439" t="str">
            <v>RATCHETING BIT SCREW.WITH LEDS</v>
          </cell>
          <cell r="E10439" t="str">
            <v>RATCHETING BIT SCREW.WITH LEDS</v>
          </cell>
          <cell r="F10439">
            <v>33.33</v>
          </cell>
          <cell r="G10439" t="str">
            <v>820790300000000</v>
          </cell>
          <cell r="H10439" t="str">
            <v>TAIWAN</v>
          </cell>
          <cell r="I10439">
            <v>0.01</v>
          </cell>
          <cell r="J10439">
            <v>560</v>
          </cell>
          <cell r="K10439">
            <v>320</v>
          </cell>
          <cell r="L10439">
            <v>260</v>
          </cell>
          <cell r="M10439" t="str">
            <v>510350</v>
          </cell>
          <cell r="N10439" t="str">
            <v>10</v>
          </cell>
          <cell r="O10439" t="str">
            <v>Current</v>
          </cell>
        </row>
        <row r="10440">
          <cell r="A10440" t="str">
            <v>808050L-SP1</v>
          </cell>
          <cell r="B10440" t="str">
            <v>7314150129218</v>
          </cell>
          <cell r="C10440" t="str">
            <v>BAHCO</v>
          </cell>
          <cell r="D10440" t="str">
            <v>BATTERY &amp; LED LIGHT PANEL</v>
          </cell>
          <cell r="E10440" t="str">
            <v>BATTERY &amp; LED LIGHT PANEL</v>
          </cell>
          <cell r="F10440">
            <v>9.81</v>
          </cell>
          <cell r="G10440" t="str">
            <v>820790300000000</v>
          </cell>
          <cell r="H10440" t="str">
            <v>TAIWAN</v>
          </cell>
          <cell r="I10440">
            <v>0.30499999999999999</v>
          </cell>
          <cell r="J10440">
            <v>90</v>
          </cell>
          <cell r="K10440">
            <v>20</v>
          </cell>
          <cell r="L10440">
            <v>10</v>
          </cell>
          <cell r="M10440" t="str">
            <v>510350</v>
          </cell>
          <cell r="N10440" t="str">
            <v>10</v>
          </cell>
          <cell r="O10440" t="str">
            <v>Current</v>
          </cell>
        </row>
        <row r="10441">
          <cell r="A10441" t="str">
            <v>808050P</v>
          </cell>
          <cell r="B10441" t="str">
            <v>7314150128105</v>
          </cell>
          <cell r="C10441" t="str">
            <v>BAHCO</v>
          </cell>
          <cell r="D10441" t="str">
            <v>PISTOL HANDLE RATCHETING SCREW</v>
          </cell>
          <cell r="E10441" t="str">
            <v>PISTOL HANDLE RATCHETING SCREW</v>
          </cell>
          <cell r="F10441">
            <v>33.33</v>
          </cell>
          <cell r="G10441" t="str">
            <v>820790300000000</v>
          </cell>
          <cell r="H10441" t="str">
            <v>TAIWAN</v>
          </cell>
          <cell r="I10441">
            <v>1.395</v>
          </cell>
          <cell r="J10441">
            <v>560</v>
          </cell>
          <cell r="K10441">
            <v>320</v>
          </cell>
          <cell r="L10441">
            <v>260</v>
          </cell>
          <cell r="M10441" t="str">
            <v>510350</v>
          </cell>
          <cell r="N10441" t="str">
            <v>10</v>
          </cell>
          <cell r="O10441" t="str">
            <v>Current</v>
          </cell>
        </row>
        <row r="10442">
          <cell r="A10442" t="str">
            <v>808050P-25</v>
          </cell>
          <cell r="B10442" t="str">
            <v>7314150165179</v>
          </cell>
          <cell r="C10442" t="str">
            <v>BAHCO</v>
          </cell>
          <cell r="D10442" t="str">
            <v>PISTOL GRIP RATCHETING SET</v>
          </cell>
          <cell r="E10442" t="str">
            <v>PISTOL GRIP RATCHETING SET</v>
          </cell>
          <cell r="F10442">
            <v>108.21</v>
          </cell>
          <cell r="G10442" t="str">
            <v>820790300000000</v>
          </cell>
          <cell r="H10442" t="str">
            <v>TAIWAN</v>
          </cell>
          <cell r="I10442">
            <v>0.15</v>
          </cell>
          <cell r="J10442">
            <v>330</v>
          </cell>
          <cell r="K10442">
            <v>290</v>
          </cell>
          <cell r="L10442">
            <v>365</v>
          </cell>
          <cell r="M10442" t="str">
            <v>510350</v>
          </cell>
          <cell r="N10442" t="str">
            <v>10</v>
          </cell>
          <cell r="O10442" t="str">
            <v>Current</v>
          </cell>
        </row>
        <row r="10443">
          <cell r="A10443" t="str">
            <v>808050S</v>
          </cell>
          <cell r="B10443" t="str">
            <v>7314150128082</v>
          </cell>
          <cell r="C10443" t="str">
            <v>BAHCO</v>
          </cell>
          <cell r="D10443" t="str">
            <v>STUBBY RATCHETING SCREWDR.</v>
          </cell>
          <cell r="E10443" t="str">
            <v>STUBBY RATCHETING SCREWDR.</v>
          </cell>
          <cell r="F10443">
            <v>20.41</v>
          </cell>
          <cell r="G10443" t="str">
            <v>820540000000000</v>
          </cell>
          <cell r="H10443" t="str">
            <v>TAIWAN</v>
          </cell>
          <cell r="I10443">
            <v>0.53500000000000003</v>
          </cell>
          <cell r="J10443">
            <v>260</v>
          </cell>
          <cell r="K10443">
            <v>210</v>
          </cell>
          <cell r="L10443">
            <v>150</v>
          </cell>
          <cell r="M10443" t="str">
            <v>510350</v>
          </cell>
          <cell r="N10443" t="str">
            <v>10</v>
          </cell>
          <cell r="O10443" t="str">
            <v>Current</v>
          </cell>
        </row>
        <row r="10444">
          <cell r="A10444" t="str">
            <v>808050S-18</v>
          </cell>
          <cell r="B10444" t="str">
            <v>7314150128921</v>
          </cell>
          <cell r="C10444" t="str">
            <v>BAHCO</v>
          </cell>
          <cell r="D10444" t="str">
            <v>18PCS STUBBY RATCHETING SET</v>
          </cell>
          <cell r="E10444" t="str">
            <v>18PCS STUBBY RATCHETING SET</v>
          </cell>
          <cell r="F10444">
            <v>35.979999999999997</v>
          </cell>
          <cell r="G10444" t="str">
            <v>820790300000000</v>
          </cell>
          <cell r="H10444" t="str">
            <v>TAIWAN</v>
          </cell>
          <cell r="I10444">
            <v>0.53</v>
          </cell>
          <cell r="J10444">
            <v>410</v>
          </cell>
          <cell r="K10444">
            <v>410</v>
          </cell>
          <cell r="L10444">
            <v>255</v>
          </cell>
          <cell r="M10444" t="str">
            <v>510350</v>
          </cell>
          <cell r="N10444" t="str">
            <v>10</v>
          </cell>
          <cell r="O10444" t="str">
            <v>Current</v>
          </cell>
        </row>
        <row r="10445">
          <cell r="A10445" t="str">
            <v>808050S-22</v>
          </cell>
          <cell r="B10445" t="str">
            <v>7314150128938</v>
          </cell>
          <cell r="C10445" t="str">
            <v>BAHCO</v>
          </cell>
          <cell r="D10445" t="str">
            <v>22PCS STUBBY RATCHETING SET</v>
          </cell>
          <cell r="E10445" t="str">
            <v>22PCS STUBBY RATCHETING SET</v>
          </cell>
          <cell r="F10445">
            <v>35.979999999999997</v>
          </cell>
          <cell r="G10445" t="str">
            <v>820790300000000</v>
          </cell>
          <cell r="H10445" t="str">
            <v>TAIWAN</v>
          </cell>
          <cell r="I10445">
            <v>0.18</v>
          </cell>
          <cell r="J10445">
            <v>410</v>
          </cell>
          <cell r="K10445">
            <v>410</v>
          </cell>
          <cell r="L10445">
            <v>255</v>
          </cell>
          <cell r="M10445" t="str">
            <v>510350</v>
          </cell>
          <cell r="N10445" t="str">
            <v>10</v>
          </cell>
          <cell r="O10445" t="str">
            <v>Current</v>
          </cell>
        </row>
        <row r="10446">
          <cell r="A10446" t="str">
            <v>808050TORX</v>
          </cell>
          <cell r="B10446" t="str">
            <v>7314150127313</v>
          </cell>
          <cell r="C10446" t="str">
            <v>BAHCO</v>
          </cell>
          <cell r="D10446" t="str">
            <v>BIT SCREWDRIVER TORX</v>
          </cell>
          <cell r="E10446" t="str">
            <v>BIT SCREWDRIVER TORX</v>
          </cell>
          <cell r="F10446">
            <v>22.95</v>
          </cell>
          <cell r="G10446" t="str">
            <v>820790300000000</v>
          </cell>
          <cell r="H10446" t="str">
            <v>TAIWAN</v>
          </cell>
          <cell r="I10446">
            <v>0.185</v>
          </cell>
          <cell r="J10446">
            <v>550</v>
          </cell>
          <cell r="K10446">
            <v>315</v>
          </cell>
          <cell r="L10446">
            <v>260</v>
          </cell>
          <cell r="M10446" t="str">
            <v>510350</v>
          </cell>
          <cell r="N10446" t="str">
            <v>40</v>
          </cell>
          <cell r="O10446" t="str">
            <v>Current</v>
          </cell>
        </row>
        <row r="10447">
          <cell r="A10447" t="str">
            <v>808050TS</v>
          </cell>
          <cell r="B10447" t="str">
            <v>7314150128099</v>
          </cell>
          <cell r="C10447" t="str">
            <v>BAHCO</v>
          </cell>
          <cell r="D10447" t="str">
            <v>STUBBY THANDLE RATCHETING SCRE</v>
          </cell>
          <cell r="E10447" t="str">
            <v>STUBBY THANDLE RATCHETING SCRE</v>
          </cell>
          <cell r="F10447">
            <v>20.41</v>
          </cell>
          <cell r="G10447" t="str">
            <v>820790300000000</v>
          </cell>
          <cell r="H10447" t="str">
            <v>TAIWAN</v>
          </cell>
          <cell r="I10447">
            <v>0.13</v>
          </cell>
          <cell r="J10447">
            <v>130</v>
          </cell>
          <cell r="K10447">
            <v>95</v>
          </cell>
          <cell r="L10447">
            <v>40</v>
          </cell>
          <cell r="M10447" t="str">
            <v>510350</v>
          </cell>
          <cell r="N10447" t="str">
            <v>10</v>
          </cell>
          <cell r="O10447" t="str">
            <v>Current</v>
          </cell>
        </row>
        <row r="10448">
          <cell r="A10448" t="str">
            <v>808060</v>
          </cell>
          <cell r="B10448" t="str">
            <v>7314150243822</v>
          </cell>
          <cell r="C10448" t="str">
            <v>BAHCO</v>
          </cell>
          <cell r="D10448" t="str">
            <v>RATCHETING HANDLE 1000V SCREWD</v>
          </cell>
          <cell r="E10448" t="str">
            <v>RATCHETING HANDLE 1000V SCREWD</v>
          </cell>
          <cell r="F10448">
            <v>47.63</v>
          </cell>
          <cell r="G10448" t="str">
            <v>820540000000000</v>
          </cell>
          <cell r="H10448" t="str">
            <v>SPAIN</v>
          </cell>
          <cell r="I10448">
            <v>0.38500000000000001</v>
          </cell>
          <cell r="J10448">
            <v>180</v>
          </cell>
          <cell r="K10448">
            <v>43</v>
          </cell>
          <cell r="L10448">
            <v>43</v>
          </cell>
          <cell r="M10448" t="str">
            <v>510350</v>
          </cell>
          <cell r="N10448" t="str">
            <v>10</v>
          </cell>
          <cell r="O10448" t="str">
            <v>Current</v>
          </cell>
        </row>
        <row r="10449">
          <cell r="A10449" t="str">
            <v>808061</v>
          </cell>
          <cell r="B10449" t="str">
            <v>7314150243839</v>
          </cell>
          <cell r="C10449" t="str">
            <v>BAHCO</v>
          </cell>
          <cell r="D10449" t="str">
            <v>SET 6PCS RATCHET SCREWDR 1000V</v>
          </cell>
          <cell r="E10449" t="str">
            <v>SET 6PCS RATCHET SCREWDR 1000V</v>
          </cell>
          <cell r="F10449">
            <v>104.23</v>
          </cell>
          <cell r="G10449" t="str">
            <v>820540000000000</v>
          </cell>
          <cell r="H10449" t="str">
            <v>SPAIN</v>
          </cell>
          <cell r="I10449">
            <v>0.38500000000000001</v>
          </cell>
          <cell r="J10449">
            <v>305</v>
          </cell>
          <cell r="K10449">
            <v>220</v>
          </cell>
          <cell r="L10449">
            <v>210</v>
          </cell>
          <cell r="M10449" t="str">
            <v>510350</v>
          </cell>
          <cell r="N10449" t="str">
            <v>10</v>
          </cell>
          <cell r="O10449" t="str">
            <v>Current</v>
          </cell>
        </row>
        <row r="10450">
          <cell r="A10450" t="str">
            <v>808062</v>
          </cell>
          <cell r="B10450" t="str">
            <v>7314150243846</v>
          </cell>
          <cell r="C10450" t="str">
            <v>BAHCO</v>
          </cell>
          <cell r="D10450" t="str">
            <v>SET 6PCS RATCHET SCREWDR 1000V</v>
          </cell>
          <cell r="E10450" t="str">
            <v>SET 6PCS RATCHET SCREWDR 1000V</v>
          </cell>
          <cell r="F10450">
            <v>104.23</v>
          </cell>
          <cell r="G10450" t="str">
            <v>820540000000000</v>
          </cell>
          <cell r="H10450" t="str">
            <v>SPAIN</v>
          </cell>
          <cell r="I10450">
            <v>1.0740000000000001</v>
          </cell>
          <cell r="J10450">
            <v>305</v>
          </cell>
          <cell r="K10450">
            <v>215</v>
          </cell>
          <cell r="L10450">
            <v>205</v>
          </cell>
          <cell r="M10450" t="str">
            <v>510350</v>
          </cell>
          <cell r="N10450" t="str">
            <v>10</v>
          </cell>
          <cell r="O10450" t="str">
            <v>Current</v>
          </cell>
        </row>
        <row r="10451">
          <cell r="A10451" t="str">
            <v>810-2264-4</v>
          </cell>
          <cell r="B10451" t="str">
            <v>8414909235401</v>
          </cell>
          <cell r="C10451" t="str">
            <v>IRIMO</v>
          </cell>
          <cell r="D10451" t="str">
            <v>SADA DIEROVÝCH PÍL Z BIMETALU, 9 kusy</v>
          </cell>
          <cell r="E10451" t="str">
            <v>BI METAL HOLESAW SET 6P 22-64</v>
          </cell>
          <cell r="F10451">
            <v>86.31</v>
          </cell>
          <cell r="G10451" t="str">
            <v>820299200000000</v>
          </cell>
          <cell r="H10451" t="str">
            <v>CHINA</v>
          </cell>
          <cell r="I10451">
            <v>0.17399999999999999</v>
          </cell>
          <cell r="J10451">
            <v>265</v>
          </cell>
          <cell r="K10451">
            <v>177</v>
          </cell>
          <cell r="L10451">
            <v>73</v>
          </cell>
          <cell r="M10451" t="str">
            <v>510332</v>
          </cell>
          <cell r="N10451" t="str">
            <v>10</v>
          </cell>
          <cell r="O10451" t="str">
            <v>Current</v>
          </cell>
        </row>
        <row r="10452">
          <cell r="A10452" t="str">
            <v>8100-3-8</v>
          </cell>
          <cell r="B10452" t="str">
            <v>7311518119461</v>
          </cell>
          <cell r="C10452" t="str">
            <v>BAHCO</v>
          </cell>
          <cell r="D10452" t="str">
            <v>HOOK 3/8"</v>
          </cell>
          <cell r="E10452" t="str">
            <v>HOOK 3/8"</v>
          </cell>
          <cell r="F10452">
            <v>15.3</v>
          </cell>
          <cell r="G10452" t="str">
            <v>820190000000000</v>
          </cell>
          <cell r="H10452" t="str">
            <v>SWEDEN</v>
          </cell>
          <cell r="I10452">
            <v>7.5999999999999998E-2</v>
          </cell>
          <cell r="J10452">
            <v>95</v>
          </cell>
          <cell r="K10452">
            <v>55</v>
          </cell>
          <cell r="L10452">
            <v>8</v>
          </cell>
          <cell r="M10452" t="str">
            <v>510326</v>
          </cell>
          <cell r="N10452" t="str">
            <v>10</v>
          </cell>
          <cell r="O10452" t="str">
            <v>Current</v>
          </cell>
        </row>
        <row r="10453">
          <cell r="A10453" t="str">
            <v>8100-5-16</v>
          </cell>
          <cell r="B10453" t="str">
            <v>7311518119478</v>
          </cell>
          <cell r="C10453" t="str">
            <v>BAHCO</v>
          </cell>
          <cell r="D10453" t="str">
            <v>HOOK 5/16"</v>
          </cell>
          <cell r="E10453" t="str">
            <v>HOOK 5/16"</v>
          </cell>
          <cell r="F10453">
            <v>10.24</v>
          </cell>
          <cell r="G10453" t="str">
            <v>820190000000000</v>
          </cell>
          <cell r="H10453" t="str">
            <v>SWEDEN</v>
          </cell>
          <cell r="I10453">
            <v>0.43</v>
          </cell>
          <cell r="J10453">
            <v>70</v>
          </cell>
          <cell r="K10453">
            <v>42</v>
          </cell>
          <cell r="L10453">
            <v>6</v>
          </cell>
          <cell r="M10453" t="str">
            <v>510326</v>
          </cell>
          <cell r="N10453" t="str">
            <v>10</v>
          </cell>
          <cell r="O10453" t="str">
            <v>Current</v>
          </cell>
        </row>
        <row r="10454">
          <cell r="A10454" t="str">
            <v>8100B0140</v>
          </cell>
          <cell r="B10454" t="str">
            <v>7314150263028</v>
          </cell>
          <cell r="C10454" t="str">
            <v>BAHCO</v>
          </cell>
          <cell r="D10454" t="str">
            <v>SPARE JAW FOR 14 HEAVY DUTY</v>
          </cell>
          <cell r="E10454" t="str">
            <v>SPARE JAW FOR 14 HEAVY DUTY</v>
          </cell>
          <cell r="F10454">
            <v>21.34</v>
          </cell>
          <cell r="G10454" t="str">
            <v>820340000000000</v>
          </cell>
          <cell r="H10454" t="str">
            <v>SPAIN</v>
          </cell>
          <cell r="I10454">
            <v>0.90900000000000003</v>
          </cell>
          <cell r="J10454">
            <v>210</v>
          </cell>
          <cell r="K10454">
            <v>100</v>
          </cell>
          <cell r="L10454">
            <v>23</v>
          </cell>
          <cell r="M10454" t="str">
            <v>510338</v>
          </cell>
          <cell r="N10454" t="str">
            <v>90</v>
          </cell>
          <cell r="O10454" t="str">
            <v>Current</v>
          </cell>
        </row>
        <row r="10455">
          <cell r="A10455" t="str">
            <v>8100B0240</v>
          </cell>
          <cell r="B10455" t="str">
            <v>8413345018296</v>
          </cell>
          <cell r="C10455" t="str">
            <v>BAHCO</v>
          </cell>
          <cell r="D10455" t="str">
            <v>SPARE JAW FOR 24" HEAVY DUTY</v>
          </cell>
          <cell r="E10455" t="str">
            <v>SPARE JAW FOR 24" HEAVY DUTY</v>
          </cell>
          <cell r="F10455">
            <v>52.93</v>
          </cell>
          <cell r="G10455" t="str">
            <v>820340000000000</v>
          </cell>
          <cell r="H10455" t="str">
            <v>SPAIN</v>
          </cell>
          <cell r="I10455">
            <v>1.81</v>
          </cell>
          <cell r="J10455">
            <v>240</v>
          </cell>
          <cell r="K10455">
            <v>90</v>
          </cell>
          <cell r="L10455">
            <v>28</v>
          </cell>
          <cell r="M10455" t="str">
            <v>510338</v>
          </cell>
          <cell r="N10455" t="str">
            <v>90</v>
          </cell>
          <cell r="O10455" t="str">
            <v>Current</v>
          </cell>
        </row>
        <row r="10456">
          <cell r="A10456" t="str">
            <v>8100B0360</v>
          </cell>
          <cell r="B10456" t="str">
            <v>8413345099660</v>
          </cell>
          <cell r="C10456" t="str">
            <v>BAHCO</v>
          </cell>
          <cell r="D10456" t="str">
            <v>SPARE JAW FOR 36" HEAVY DUTY</v>
          </cell>
          <cell r="E10456" t="str">
            <v>SPARE JAW FOR 36" HEAVY DUTY</v>
          </cell>
          <cell r="F10456">
            <v>98.37</v>
          </cell>
          <cell r="G10456" t="str">
            <v>820340000000000</v>
          </cell>
          <cell r="H10456" t="str">
            <v>SPAIN</v>
          </cell>
          <cell r="I10456">
            <v>6.2E-2</v>
          </cell>
          <cell r="J10456">
            <v>310</v>
          </cell>
          <cell r="K10456">
            <v>125</v>
          </cell>
          <cell r="L10456">
            <v>25</v>
          </cell>
          <cell r="M10456" t="str">
            <v>510338</v>
          </cell>
          <cell r="N10456" t="str">
            <v>90</v>
          </cell>
          <cell r="O10456" t="str">
            <v>Current</v>
          </cell>
        </row>
        <row r="10457">
          <cell r="A10457" t="str">
            <v>8100F0140</v>
          </cell>
          <cell r="B10457" t="str">
            <v>7314150255030</v>
          </cell>
          <cell r="C10457" t="str">
            <v>BAHCO</v>
          </cell>
          <cell r="D10457" t="str">
            <v>SPARE FIXED JAW 14"</v>
          </cell>
          <cell r="E10457" t="str">
            <v>SPARE FIXED JAW 14"</v>
          </cell>
          <cell r="F10457">
            <v>13.03</v>
          </cell>
          <cell r="G10457" t="str">
            <v>820340000000000</v>
          </cell>
          <cell r="H10457" t="str">
            <v>SPAIN</v>
          </cell>
          <cell r="I10457">
            <v>9.1999999999999998E-2</v>
          </cell>
          <cell r="J10457">
            <v>215</v>
          </cell>
          <cell r="K10457">
            <v>70</v>
          </cell>
          <cell r="L10457">
            <v>10</v>
          </cell>
          <cell r="M10457" t="str">
            <v>510338</v>
          </cell>
          <cell r="N10457" t="str">
            <v>90</v>
          </cell>
          <cell r="O10457" t="str">
            <v>Future Discontinued</v>
          </cell>
        </row>
        <row r="10458">
          <cell r="A10458" t="str">
            <v>8100F0180</v>
          </cell>
          <cell r="B10458" t="str">
            <v>7314150263059</v>
          </cell>
          <cell r="C10458" t="str">
            <v>BAHCO</v>
          </cell>
          <cell r="D10458" t="str">
            <v>SPARE FIXED JAW 18</v>
          </cell>
          <cell r="E10458" t="str">
            <v>SPARE FIXED JAW 18</v>
          </cell>
          <cell r="F10458">
            <v>14.99</v>
          </cell>
          <cell r="G10458" t="str">
            <v>820340000000000</v>
          </cell>
          <cell r="H10458" t="str">
            <v>SPAIN</v>
          </cell>
          <cell r="I10458">
            <v>0.18</v>
          </cell>
          <cell r="J10458">
            <v>40</v>
          </cell>
          <cell r="K10458">
            <v>28</v>
          </cell>
          <cell r="L10458">
            <v>23</v>
          </cell>
          <cell r="M10458" t="str">
            <v>510338</v>
          </cell>
          <cell r="N10458" t="str">
            <v>90</v>
          </cell>
          <cell r="O10458" t="str">
            <v>Current</v>
          </cell>
        </row>
        <row r="10459">
          <cell r="A10459" t="str">
            <v>8100F0240</v>
          </cell>
          <cell r="B10459" t="str">
            <v>7314150263066</v>
          </cell>
          <cell r="C10459" t="str">
            <v>BAHCO</v>
          </cell>
          <cell r="D10459" t="str">
            <v>SPARE FIXED JAW 24</v>
          </cell>
          <cell r="E10459" t="str">
            <v>SPARE FIXED JAW 24</v>
          </cell>
          <cell r="F10459">
            <v>16.57</v>
          </cell>
          <cell r="G10459" t="str">
            <v>820340000000000</v>
          </cell>
          <cell r="H10459" t="str">
            <v>SPAIN</v>
          </cell>
          <cell r="I10459">
            <v>0.26</v>
          </cell>
          <cell r="J10459">
            <v>60</v>
          </cell>
          <cell r="K10459">
            <v>40</v>
          </cell>
          <cell r="L10459">
            <v>25</v>
          </cell>
          <cell r="M10459" t="str">
            <v>510338</v>
          </cell>
          <cell r="N10459" t="str">
            <v>90</v>
          </cell>
          <cell r="O10459" t="str">
            <v>Current</v>
          </cell>
        </row>
        <row r="10460">
          <cell r="A10460" t="str">
            <v>8100F0360</v>
          </cell>
          <cell r="B10460" t="str">
            <v>8413345135849</v>
          </cell>
          <cell r="C10460" t="str">
            <v>BAHCO</v>
          </cell>
          <cell r="D10460" t="str">
            <v>SPARE FIXED JAW 36" 4PZAS</v>
          </cell>
          <cell r="E10460" t="str">
            <v>SPARE FIXED JAW 36" 4PZAS</v>
          </cell>
          <cell r="F10460">
            <v>31</v>
          </cell>
          <cell r="G10460" t="str">
            <v>820340000000000</v>
          </cell>
          <cell r="H10460" t="str">
            <v>SPAIN</v>
          </cell>
          <cell r="I10460">
            <v>0.03</v>
          </cell>
          <cell r="J10460">
            <v>65</v>
          </cell>
          <cell r="K10460">
            <v>41</v>
          </cell>
          <cell r="L10460">
            <v>38</v>
          </cell>
          <cell r="M10460" t="str">
            <v>510338</v>
          </cell>
          <cell r="N10460" t="str">
            <v>90</v>
          </cell>
          <cell r="O10460" t="str">
            <v>Current</v>
          </cell>
        </row>
        <row r="10461">
          <cell r="A10461" t="str">
            <v>8100T0100</v>
          </cell>
          <cell r="B10461" t="str">
            <v>7314150263073</v>
          </cell>
          <cell r="C10461" t="str">
            <v>BAHCO</v>
          </cell>
          <cell r="D10461" t="str">
            <v>NUT FOR HEAVY DUTY 10"</v>
          </cell>
          <cell r="E10461" t="str">
            <v>NUT FOR HEAVY DUTY 10"</v>
          </cell>
          <cell r="F10461">
            <v>9.01</v>
          </cell>
          <cell r="G10461" t="str">
            <v>820340000000000</v>
          </cell>
          <cell r="H10461" t="str">
            <v>SPAIN</v>
          </cell>
          <cell r="I10461">
            <v>4.4999999999999998E-2</v>
          </cell>
          <cell r="J10461">
            <v>100</v>
          </cell>
          <cell r="K10461">
            <v>65</v>
          </cell>
          <cell r="L10461">
            <v>15</v>
          </cell>
          <cell r="M10461" t="str">
            <v>510338</v>
          </cell>
          <cell r="N10461" t="str">
            <v>90</v>
          </cell>
          <cell r="O10461" t="str">
            <v>Current</v>
          </cell>
        </row>
        <row r="10462">
          <cell r="A10462" t="str">
            <v>8100T0140</v>
          </cell>
          <cell r="B10462" t="str">
            <v>8413345018333</v>
          </cell>
          <cell r="C10462" t="str">
            <v>BAHCO</v>
          </cell>
          <cell r="D10462" t="str">
            <v>NUT FOR HEAVY DUTY 14"</v>
          </cell>
          <cell r="E10462" t="str">
            <v>NUT FOR HEAVY DUTY 14"</v>
          </cell>
          <cell r="F10462">
            <v>7.4</v>
          </cell>
          <cell r="G10462" t="str">
            <v>820340000000000</v>
          </cell>
          <cell r="H10462" t="str">
            <v>SPAIN</v>
          </cell>
          <cell r="I10462">
            <v>7.0000000000000007E-2</v>
          </cell>
          <cell r="J10462">
            <v>1</v>
          </cell>
          <cell r="K10462">
            <v>1</v>
          </cell>
          <cell r="L10462">
            <v>1</v>
          </cell>
          <cell r="M10462" t="str">
            <v>510338</v>
          </cell>
          <cell r="N10462" t="str">
            <v>90</v>
          </cell>
          <cell r="O10462" t="str">
            <v>Current</v>
          </cell>
        </row>
        <row r="10463">
          <cell r="A10463" t="str">
            <v>8100T0180</v>
          </cell>
          <cell r="B10463" t="str">
            <v>7314150263080</v>
          </cell>
          <cell r="C10463" t="str">
            <v>BAHCO</v>
          </cell>
          <cell r="D10463" t="str">
            <v>NUT FOR HEAVY DUTY 18"</v>
          </cell>
          <cell r="E10463" t="str">
            <v>NUT FOR HEAVY DUTY 18"</v>
          </cell>
          <cell r="F10463">
            <v>11.78</v>
          </cell>
          <cell r="G10463" t="str">
            <v>820340000000000</v>
          </cell>
          <cell r="H10463" t="str">
            <v>SPAIN</v>
          </cell>
          <cell r="I10463">
            <v>0.11</v>
          </cell>
          <cell r="J10463">
            <v>100</v>
          </cell>
          <cell r="K10463">
            <v>60</v>
          </cell>
          <cell r="L10463">
            <v>20</v>
          </cell>
          <cell r="M10463" t="str">
            <v>510338</v>
          </cell>
          <cell r="N10463" t="str">
            <v>90</v>
          </cell>
          <cell r="O10463" t="str">
            <v>Current</v>
          </cell>
        </row>
        <row r="10464">
          <cell r="A10464" t="str">
            <v>8100T0240</v>
          </cell>
          <cell r="B10464" t="str">
            <v>7314150263097</v>
          </cell>
          <cell r="C10464" t="str">
            <v>BAHCO</v>
          </cell>
          <cell r="D10464" t="str">
            <v>SPARE FIXED JAW 24</v>
          </cell>
          <cell r="E10464" t="str">
            <v>SPARE FIXED JAW 24</v>
          </cell>
          <cell r="F10464">
            <v>15.44</v>
          </cell>
          <cell r="G10464" t="str">
            <v>820340000000000</v>
          </cell>
          <cell r="H10464" t="str">
            <v>SPAIN</v>
          </cell>
          <cell r="I10464">
            <v>0.22</v>
          </cell>
          <cell r="J10464">
            <v>45</v>
          </cell>
          <cell r="K10464">
            <v>45</v>
          </cell>
          <cell r="L10464">
            <v>25</v>
          </cell>
          <cell r="M10464" t="str">
            <v>510338</v>
          </cell>
          <cell r="N10464" t="str">
            <v>90</v>
          </cell>
          <cell r="O10464" t="str">
            <v>Current</v>
          </cell>
        </row>
        <row r="10465">
          <cell r="A10465" t="str">
            <v>8100T0360</v>
          </cell>
          <cell r="B10465" t="str">
            <v>7314150263103</v>
          </cell>
          <cell r="C10465" t="str">
            <v>BAHCO</v>
          </cell>
          <cell r="D10465" t="str">
            <v>NUT FOR HEAVY DUTY 36</v>
          </cell>
          <cell r="E10465" t="str">
            <v>NUT FOR HEAVY DUTY 36</v>
          </cell>
          <cell r="F10465">
            <v>29.17</v>
          </cell>
          <cell r="G10465" t="str">
            <v>820340000000000</v>
          </cell>
          <cell r="H10465" t="str">
            <v>SPAIN</v>
          </cell>
          <cell r="I10465">
            <v>2.5999999999999999E-2</v>
          </cell>
          <cell r="J10465">
            <v>170</v>
          </cell>
          <cell r="K10465">
            <v>105</v>
          </cell>
          <cell r="L10465">
            <v>32</v>
          </cell>
          <cell r="M10465" t="str">
            <v>510338</v>
          </cell>
          <cell r="N10465" t="str">
            <v>90</v>
          </cell>
          <cell r="O10465" t="str">
            <v>Current</v>
          </cell>
        </row>
        <row r="10466">
          <cell r="A10466" t="str">
            <v>8110-1-4</v>
          </cell>
          <cell r="B10466" t="str">
            <v>7311518119508</v>
          </cell>
          <cell r="C10466" t="str">
            <v>BAHCO</v>
          </cell>
          <cell r="D10466" t="str">
            <v>HOOK 1/4"</v>
          </cell>
          <cell r="E10466" t="str">
            <v>HOOK 1/4"</v>
          </cell>
          <cell r="F10466">
            <v>7.96</v>
          </cell>
          <cell r="G10466" t="str">
            <v>820190000000000</v>
          </cell>
          <cell r="H10466" t="str">
            <v>SWEDEN</v>
          </cell>
          <cell r="I10466">
            <v>4.7E-2</v>
          </cell>
          <cell r="J10466">
            <v>48</v>
          </cell>
          <cell r="K10466">
            <v>30</v>
          </cell>
          <cell r="L10466">
            <v>6</v>
          </cell>
          <cell r="M10466" t="str">
            <v>510326</v>
          </cell>
          <cell r="N10466" t="str">
            <v>10</v>
          </cell>
          <cell r="O10466" t="str">
            <v>Current</v>
          </cell>
        </row>
        <row r="10467">
          <cell r="A10467" t="str">
            <v>8110-5-16</v>
          </cell>
          <cell r="B10467" t="str">
            <v>7311518119522</v>
          </cell>
          <cell r="C10467" t="str">
            <v>BAHCO</v>
          </cell>
          <cell r="D10467" t="str">
            <v>HOOK 5/16"</v>
          </cell>
          <cell r="E10467" t="str">
            <v>HOOK 5/16"</v>
          </cell>
          <cell r="F10467">
            <v>7.22</v>
          </cell>
          <cell r="G10467" t="str">
            <v>820190000000000</v>
          </cell>
          <cell r="H10467" t="str">
            <v>SWEDEN</v>
          </cell>
          <cell r="I10467">
            <v>0.91500000000000004</v>
          </cell>
          <cell r="J10467">
            <v>60</v>
          </cell>
          <cell r="K10467">
            <v>35</v>
          </cell>
          <cell r="L10467">
            <v>6</v>
          </cell>
          <cell r="M10467" t="str">
            <v>510326</v>
          </cell>
          <cell r="N10467" t="str">
            <v>10</v>
          </cell>
          <cell r="O10467" t="str">
            <v>Current</v>
          </cell>
        </row>
        <row r="10468">
          <cell r="A10468" t="str">
            <v>8110H-1/2</v>
          </cell>
          <cell r="B10468" t="str">
            <v>7314153015860</v>
          </cell>
          <cell r="C10468" t="str">
            <v>BAHCO</v>
          </cell>
          <cell r="D10468" t="str">
            <v>HEAVY DUTY FLEX HEAD RATCHET</v>
          </cell>
          <cell r="E10468" t="str">
            <v>HEAVY DUTY FLEX HEAD RATCHET</v>
          </cell>
          <cell r="F10468">
            <v>112.06</v>
          </cell>
          <cell r="G10468" t="str">
            <v>820420000000000</v>
          </cell>
          <cell r="H10468" t="str">
            <v>ARGENTINA</v>
          </cell>
          <cell r="I10468">
            <v>0.57799999999999996</v>
          </cell>
          <cell r="J10468">
            <v>468</v>
          </cell>
          <cell r="K10468">
            <v>45</v>
          </cell>
          <cell r="L10468">
            <v>45</v>
          </cell>
          <cell r="M10468" t="str">
            <v>510354</v>
          </cell>
          <cell r="N10468" t="str">
            <v>10</v>
          </cell>
          <cell r="O10468" t="str">
            <v>Current</v>
          </cell>
        </row>
        <row r="10469">
          <cell r="A10469" t="str">
            <v>8120-1/2</v>
          </cell>
          <cell r="B10469" t="str">
            <v>7314150384884</v>
          </cell>
          <cell r="C10469" t="str">
            <v>BAHCO</v>
          </cell>
          <cell r="D10469" t="str">
            <v>Račňa s výkyvnou hlavou</v>
          </cell>
          <cell r="E10469" t="str">
            <v>1/2" SWIVELHEAD RATCHET WRENCH</v>
          </cell>
          <cell r="F10469">
            <v>62.85</v>
          </cell>
          <cell r="G10469" t="str">
            <v>820420000000000</v>
          </cell>
          <cell r="H10469" t="str">
            <v>TAIWAN</v>
          </cell>
          <cell r="I10469">
            <v>0.13800000000000001</v>
          </cell>
          <cell r="J10469">
            <v>310</v>
          </cell>
          <cell r="K10469">
            <v>205</v>
          </cell>
          <cell r="L10469">
            <v>93</v>
          </cell>
          <cell r="M10469" t="str">
            <v>510312</v>
          </cell>
          <cell r="N10469" t="str">
            <v>10</v>
          </cell>
          <cell r="O10469" t="str">
            <v>Current</v>
          </cell>
        </row>
        <row r="10470">
          <cell r="A10470" t="str">
            <v>8120-1/4</v>
          </cell>
          <cell r="B10470" t="str">
            <v>7314150384921</v>
          </cell>
          <cell r="C10470" t="str">
            <v>BAHCO</v>
          </cell>
          <cell r="D10470" t="str">
            <v>Račňa s výkyvnou hlavou</v>
          </cell>
          <cell r="E10470" t="str">
            <v>1/4" SWIVELHEAD RATCHET WRENCH</v>
          </cell>
          <cell r="F10470">
            <v>40.119999999999997</v>
          </cell>
          <cell r="G10470" t="str">
            <v>820420000000000</v>
          </cell>
          <cell r="H10470" t="str">
            <v>TAIWAN</v>
          </cell>
          <cell r="I10470">
            <v>0.318</v>
          </cell>
          <cell r="J10470">
            <v>188</v>
          </cell>
          <cell r="K10470">
            <v>115</v>
          </cell>
          <cell r="L10470">
            <v>209</v>
          </cell>
          <cell r="M10470" t="str">
            <v>510312</v>
          </cell>
          <cell r="N10470" t="str">
            <v>10</v>
          </cell>
          <cell r="O10470" t="str">
            <v>Current</v>
          </cell>
        </row>
        <row r="10471">
          <cell r="A10471" t="str">
            <v>8120-3/8</v>
          </cell>
          <cell r="B10471" t="str">
            <v>7314150384914</v>
          </cell>
          <cell r="C10471" t="str">
            <v>BAHCO</v>
          </cell>
          <cell r="D10471" t="str">
            <v>Račňa s výkyvnou hlavou</v>
          </cell>
          <cell r="E10471" t="str">
            <v>3/8" SWIVELHEAD RATCHET WRENCH</v>
          </cell>
          <cell r="F10471">
            <v>48.79</v>
          </cell>
          <cell r="G10471" t="str">
            <v>820420000000000</v>
          </cell>
          <cell r="H10471" t="str">
            <v>TAIWAN</v>
          </cell>
          <cell r="I10471">
            <v>5.5E-2</v>
          </cell>
          <cell r="J10471">
            <v>206</v>
          </cell>
          <cell r="K10471">
            <v>58</v>
          </cell>
          <cell r="L10471">
            <v>279</v>
          </cell>
          <cell r="M10471" t="str">
            <v>510312</v>
          </cell>
          <cell r="N10471" t="str">
            <v>10</v>
          </cell>
          <cell r="O10471" t="str">
            <v>Current</v>
          </cell>
        </row>
        <row r="10472">
          <cell r="A10472" t="str">
            <v>81276</v>
          </cell>
          <cell r="B10472" t="str">
            <v>3663726001644</v>
          </cell>
          <cell r="C10472" t="str">
            <v>BAHCO</v>
          </cell>
          <cell r="D10472" t="str">
            <v>BCL141 MOTOR CONTROL BOARD</v>
          </cell>
          <cell r="E10472" t="str">
            <v>BCL141 MOTOR CONTROL BOARD</v>
          </cell>
          <cell r="F10472">
            <v>303.32</v>
          </cell>
          <cell r="G10472" t="str">
            <v>846799000000000</v>
          </cell>
          <cell r="H10472" t="str">
            <v>CHINA</v>
          </cell>
          <cell r="I10472">
            <v>4.0000000000000001E-3</v>
          </cell>
          <cell r="J10472">
            <v>90</v>
          </cell>
          <cell r="K10472">
            <v>60</v>
          </cell>
          <cell r="L10472">
            <v>20</v>
          </cell>
          <cell r="M10472" t="str">
            <v>510344</v>
          </cell>
          <cell r="N10472" t="str">
            <v>90</v>
          </cell>
          <cell r="O10472" t="str">
            <v>Current</v>
          </cell>
        </row>
        <row r="10473">
          <cell r="A10473" t="str">
            <v>813</v>
          </cell>
          <cell r="B10473" t="str">
            <v>7314150055852</v>
          </cell>
          <cell r="C10473" t="str">
            <v>LINDSTRÖM</v>
          </cell>
          <cell r="D10473" t="str">
            <v>Zachytávače drôtov, rad 80</v>
          </cell>
          <cell r="E10473" t="str">
            <v>LEAD CATCHER 813</v>
          </cell>
          <cell r="F10473">
            <v>5.64</v>
          </cell>
          <cell r="G10473" t="str">
            <v>820320000000000</v>
          </cell>
          <cell r="H10473" t="str">
            <v>SPAIN</v>
          </cell>
          <cell r="I10473">
            <v>4.4999999999999998E-2</v>
          </cell>
          <cell r="J10473">
            <v>95</v>
          </cell>
          <cell r="K10473">
            <v>70</v>
          </cell>
          <cell r="L10473">
            <v>4</v>
          </cell>
          <cell r="M10473" t="str">
            <v>510340</v>
          </cell>
          <cell r="N10473" t="str">
            <v>90</v>
          </cell>
          <cell r="O10473" t="str">
            <v>Current</v>
          </cell>
        </row>
        <row r="10474">
          <cell r="A10474" t="str">
            <v>8130</v>
          </cell>
          <cell r="B10474" t="str">
            <v>7314150050918</v>
          </cell>
          <cell r="C10474" t="str">
            <v>LINDSTRÖM</v>
          </cell>
          <cell r="D10474" t="str">
            <v>Bočné štiepacie kliešte</v>
          </cell>
          <cell r="E10474" t="str">
            <v>DIAGONAL CUTTER 8130</v>
          </cell>
          <cell r="F10474">
            <v>62.73</v>
          </cell>
          <cell r="G10474" t="str">
            <v>820320000000000</v>
          </cell>
          <cell r="H10474" t="str">
            <v>SPAIN</v>
          </cell>
          <cell r="I10474">
            <v>1E-4</v>
          </cell>
          <cell r="J10474">
            <v>270</v>
          </cell>
          <cell r="K10474">
            <v>180</v>
          </cell>
          <cell r="L10474">
            <v>90</v>
          </cell>
          <cell r="M10474" t="str">
            <v>510340</v>
          </cell>
          <cell r="N10474" t="str">
            <v>10</v>
          </cell>
          <cell r="O10474" t="str">
            <v>Current</v>
          </cell>
        </row>
        <row r="10475">
          <cell r="A10475" t="str">
            <v>8130-50/SUPR SPRING</v>
          </cell>
          <cell r="B10475" t="str">
            <v>7314150111572</v>
          </cell>
          <cell r="C10475" t="str">
            <v>LINDSTRÖM</v>
          </cell>
          <cell r="D10475" t="str">
            <v>Sada pružín 2 ks</v>
          </cell>
          <cell r="E10475" t="str">
            <v>SPRING SET 2 PCS_8130-50</v>
          </cell>
          <cell r="F10475">
            <v>5.3</v>
          </cell>
          <cell r="G10475" t="str">
            <v>820320000000000</v>
          </cell>
          <cell r="H10475" t="str">
            <v>SPAIN</v>
          </cell>
          <cell r="I10475">
            <v>4.4999999999999998E-2</v>
          </cell>
          <cell r="J10475">
            <v>50</v>
          </cell>
          <cell r="K10475">
            <v>50</v>
          </cell>
          <cell r="L10475">
            <v>10</v>
          </cell>
          <cell r="M10475" t="str">
            <v>510340</v>
          </cell>
          <cell r="N10475" t="str">
            <v>90</v>
          </cell>
          <cell r="O10475" t="str">
            <v>Current</v>
          </cell>
        </row>
        <row r="10476">
          <cell r="A10476" t="str">
            <v>8131</v>
          </cell>
          <cell r="B10476" t="str">
            <v>7314150050925</v>
          </cell>
          <cell r="C10476" t="str">
            <v>LINDSTRÖM</v>
          </cell>
          <cell r="D10476" t="str">
            <v>Bočné štiepacie kliešte</v>
          </cell>
          <cell r="E10476" t="str">
            <v>DIAGONAL CUTTER 8131</v>
          </cell>
          <cell r="F10476">
            <v>64.16</v>
          </cell>
          <cell r="G10476" t="str">
            <v>820320000000000</v>
          </cell>
          <cell r="H10476" t="str">
            <v>SPAIN</v>
          </cell>
          <cell r="I10476">
            <v>0.05</v>
          </cell>
          <cell r="J10476">
            <v>270</v>
          </cell>
          <cell r="K10476">
            <v>180</v>
          </cell>
          <cell r="L10476">
            <v>90</v>
          </cell>
          <cell r="M10476" t="str">
            <v>510340</v>
          </cell>
          <cell r="N10476" t="str">
            <v>10</v>
          </cell>
          <cell r="O10476" t="str">
            <v>Current</v>
          </cell>
        </row>
        <row r="10477">
          <cell r="A10477" t="str">
            <v>8131 CO</v>
          </cell>
          <cell r="B10477" t="str">
            <v>7314150051519</v>
          </cell>
          <cell r="C10477" t="str">
            <v>LINDSTRÖM</v>
          </cell>
          <cell r="D10477" t="str">
            <v>Bočné štiepacie kliešte</v>
          </cell>
          <cell r="E10477" t="str">
            <v>DIAGONAL CUTTER 8131 CO</v>
          </cell>
          <cell r="F10477">
            <v>74.13</v>
          </cell>
          <cell r="G10477" t="str">
            <v>820320000000000</v>
          </cell>
          <cell r="H10477" t="str">
            <v>SPAIN</v>
          </cell>
          <cell r="I10477">
            <v>4.2999999999999997E-2</v>
          </cell>
          <cell r="J10477">
            <v>270</v>
          </cell>
          <cell r="K10477">
            <v>180</v>
          </cell>
          <cell r="L10477">
            <v>90</v>
          </cell>
          <cell r="M10477" t="str">
            <v>510340</v>
          </cell>
          <cell r="N10477" t="str">
            <v>20</v>
          </cell>
          <cell r="O10477" t="str">
            <v>Current</v>
          </cell>
        </row>
        <row r="10478">
          <cell r="A10478" t="str">
            <v>8132</v>
          </cell>
          <cell r="B10478" t="str">
            <v>7314150050932</v>
          </cell>
          <cell r="C10478" t="str">
            <v>LINDSTRÖM</v>
          </cell>
          <cell r="D10478" t="str">
            <v>Bočné štiepacie kliešte</v>
          </cell>
          <cell r="E10478" t="str">
            <v>DIAGONAL CUTTER 8132</v>
          </cell>
          <cell r="F10478">
            <v>70.78</v>
          </cell>
          <cell r="G10478" t="str">
            <v>820320000000000</v>
          </cell>
          <cell r="H10478" t="str">
            <v>SPAIN</v>
          </cell>
          <cell r="I10478">
            <v>0.05</v>
          </cell>
          <cell r="J10478">
            <v>270</v>
          </cell>
          <cell r="K10478">
            <v>180</v>
          </cell>
          <cell r="L10478">
            <v>90</v>
          </cell>
          <cell r="M10478" t="str">
            <v>510340</v>
          </cell>
          <cell r="N10478" t="str">
            <v>10</v>
          </cell>
          <cell r="O10478" t="str">
            <v>Current</v>
          </cell>
        </row>
        <row r="10479">
          <cell r="A10479" t="str">
            <v>8140</v>
          </cell>
          <cell r="B10479" t="str">
            <v>7314150050949</v>
          </cell>
          <cell r="C10479" t="str">
            <v>LINDSTRÖM</v>
          </cell>
          <cell r="D10479" t="str">
            <v>Bočné štiepacie kliešte</v>
          </cell>
          <cell r="E10479" t="str">
            <v>DIAGONAL CUTTER 8140</v>
          </cell>
          <cell r="F10479">
            <v>59.74</v>
          </cell>
          <cell r="G10479" t="str">
            <v>820320000000000</v>
          </cell>
          <cell r="H10479" t="str">
            <v>SPAIN</v>
          </cell>
          <cell r="I10479">
            <v>0.05</v>
          </cell>
          <cell r="J10479">
            <v>270</v>
          </cell>
          <cell r="K10479">
            <v>180</v>
          </cell>
          <cell r="L10479">
            <v>90</v>
          </cell>
          <cell r="M10479" t="str">
            <v>510340</v>
          </cell>
          <cell r="N10479" t="str">
            <v>10</v>
          </cell>
          <cell r="O10479" t="str">
            <v>Current</v>
          </cell>
        </row>
        <row r="10480">
          <cell r="A10480" t="str">
            <v>8140 CO</v>
          </cell>
          <cell r="B10480" t="str">
            <v>7314150051533</v>
          </cell>
          <cell r="C10480" t="str">
            <v>LINDSTRÖM</v>
          </cell>
          <cell r="D10480" t="str">
            <v>Bočné štiepacie kliešte</v>
          </cell>
          <cell r="E10480" t="str">
            <v>DIAGONAL CUTTER 8140 CO</v>
          </cell>
          <cell r="F10480">
            <v>69.81</v>
          </cell>
          <cell r="G10480" t="str">
            <v>820320000000000</v>
          </cell>
          <cell r="H10480" t="str">
            <v>SPAIN</v>
          </cell>
          <cell r="I10480">
            <v>0.05</v>
          </cell>
          <cell r="J10480">
            <v>270</v>
          </cell>
          <cell r="K10480">
            <v>180</v>
          </cell>
          <cell r="L10480">
            <v>90</v>
          </cell>
          <cell r="M10480" t="str">
            <v>510340</v>
          </cell>
          <cell r="N10480" t="str">
            <v>20</v>
          </cell>
          <cell r="O10480" t="str">
            <v>Current</v>
          </cell>
        </row>
        <row r="10481">
          <cell r="A10481" t="str">
            <v>8141</v>
          </cell>
          <cell r="B10481" t="str">
            <v>7314150050987</v>
          </cell>
          <cell r="C10481" t="str">
            <v>LINDSTRÖM</v>
          </cell>
          <cell r="D10481" t="str">
            <v>Bočné štiepacie kliešte</v>
          </cell>
          <cell r="E10481" t="str">
            <v>DIAGONAL CUTTER 8141</v>
          </cell>
          <cell r="F10481">
            <v>61.17</v>
          </cell>
          <cell r="G10481" t="str">
            <v>820320000000000</v>
          </cell>
          <cell r="H10481" t="str">
            <v>SPAIN</v>
          </cell>
          <cell r="I10481">
            <v>0.05</v>
          </cell>
          <cell r="J10481">
            <v>270</v>
          </cell>
          <cell r="K10481">
            <v>180</v>
          </cell>
          <cell r="L10481">
            <v>90</v>
          </cell>
          <cell r="M10481" t="str">
            <v>510340</v>
          </cell>
          <cell r="N10481" t="str">
            <v>10</v>
          </cell>
          <cell r="O10481" t="str">
            <v>Current</v>
          </cell>
        </row>
        <row r="10482">
          <cell r="A10482" t="str">
            <v>8141 CO</v>
          </cell>
          <cell r="B10482" t="str">
            <v>7314150051557</v>
          </cell>
          <cell r="C10482" t="str">
            <v>LINDSTRÖM</v>
          </cell>
          <cell r="D10482" t="str">
            <v>Bočné štiepacie kliešte</v>
          </cell>
          <cell r="E10482" t="str">
            <v>DIAGONAL CUTTER 8141 CO</v>
          </cell>
          <cell r="F10482">
            <v>71.14</v>
          </cell>
          <cell r="G10482" t="str">
            <v>820320000000000</v>
          </cell>
          <cell r="H10482" t="str">
            <v>SPAIN</v>
          </cell>
          <cell r="I10482">
            <v>0.05</v>
          </cell>
          <cell r="J10482">
            <v>270</v>
          </cell>
          <cell r="K10482">
            <v>180</v>
          </cell>
          <cell r="L10482">
            <v>90</v>
          </cell>
          <cell r="M10482" t="str">
            <v>510340</v>
          </cell>
          <cell r="N10482" t="str">
            <v>20</v>
          </cell>
          <cell r="O10482" t="str">
            <v>Current</v>
          </cell>
        </row>
        <row r="10483">
          <cell r="A10483" t="str">
            <v>8142</v>
          </cell>
          <cell r="B10483" t="str">
            <v>7314150051007</v>
          </cell>
          <cell r="C10483" t="str">
            <v>LINDSTRÖM</v>
          </cell>
          <cell r="D10483" t="str">
            <v>Bočné štiepacie kliešte</v>
          </cell>
          <cell r="E10483" t="str">
            <v>DIAGONAL CUTTER 8142</v>
          </cell>
          <cell r="F10483">
            <v>68.260000000000005</v>
          </cell>
          <cell r="G10483" t="str">
            <v>820320000000000</v>
          </cell>
          <cell r="H10483" t="str">
            <v>SPAIN</v>
          </cell>
          <cell r="I10483">
            <v>0.05</v>
          </cell>
          <cell r="J10483">
            <v>270</v>
          </cell>
          <cell r="K10483">
            <v>180</v>
          </cell>
          <cell r="L10483">
            <v>90</v>
          </cell>
          <cell r="M10483" t="str">
            <v>510340</v>
          </cell>
          <cell r="N10483" t="str">
            <v>10</v>
          </cell>
          <cell r="O10483" t="str">
            <v>Current</v>
          </cell>
        </row>
        <row r="10484">
          <cell r="A10484" t="str">
            <v>8142 CO</v>
          </cell>
          <cell r="B10484" t="str">
            <v>7314150051564</v>
          </cell>
          <cell r="C10484" t="str">
            <v>LINDSTRÖM</v>
          </cell>
          <cell r="D10484" t="str">
            <v>Bočné štiepacie kliešte</v>
          </cell>
          <cell r="E10484" t="str">
            <v>DIAGONAL CUTTER 8142 CO</v>
          </cell>
          <cell r="F10484">
            <v>78.06</v>
          </cell>
          <cell r="G10484" t="str">
            <v>820320000000000</v>
          </cell>
          <cell r="H10484" t="str">
            <v>SPAIN</v>
          </cell>
          <cell r="I10484">
            <v>0.05</v>
          </cell>
          <cell r="J10484">
            <v>270</v>
          </cell>
          <cell r="K10484">
            <v>180</v>
          </cell>
          <cell r="L10484">
            <v>90</v>
          </cell>
          <cell r="M10484" t="str">
            <v>510340</v>
          </cell>
          <cell r="N10484" t="str">
            <v>20</v>
          </cell>
          <cell r="O10484" t="str">
            <v>Current</v>
          </cell>
        </row>
        <row r="10485">
          <cell r="A10485" t="str">
            <v>8143</v>
          </cell>
          <cell r="B10485" t="str">
            <v>7314150051021</v>
          </cell>
          <cell r="C10485" t="str">
            <v>LINDSTRÖM</v>
          </cell>
          <cell r="D10485" t="str">
            <v>Bočné štiepacie kliešte</v>
          </cell>
          <cell r="E10485" t="str">
            <v>DIAGONAL CUTTER 8143</v>
          </cell>
          <cell r="F10485">
            <v>61.5</v>
          </cell>
          <cell r="G10485" t="str">
            <v>820320000000000</v>
          </cell>
          <cell r="H10485" t="str">
            <v>SPAIN</v>
          </cell>
          <cell r="I10485">
            <v>0.05</v>
          </cell>
          <cell r="J10485">
            <v>270</v>
          </cell>
          <cell r="K10485">
            <v>180</v>
          </cell>
          <cell r="L10485">
            <v>90</v>
          </cell>
          <cell r="M10485" t="str">
            <v>510340</v>
          </cell>
          <cell r="N10485" t="str">
            <v>10</v>
          </cell>
          <cell r="O10485" t="str">
            <v>Current</v>
          </cell>
        </row>
        <row r="10486">
          <cell r="A10486" t="str">
            <v>8144</v>
          </cell>
          <cell r="B10486" t="str">
            <v>7314150051045</v>
          </cell>
          <cell r="C10486" t="str">
            <v>LINDSTRÖM</v>
          </cell>
          <cell r="D10486" t="str">
            <v>Bočné štiepacie kliešte</v>
          </cell>
          <cell r="E10486" t="str">
            <v>DIAGONAL CUTTER 8144</v>
          </cell>
          <cell r="F10486">
            <v>62.73</v>
          </cell>
          <cell r="G10486" t="str">
            <v>820320000000000</v>
          </cell>
          <cell r="H10486" t="str">
            <v>SPAIN</v>
          </cell>
          <cell r="I10486">
            <v>0.05</v>
          </cell>
          <cell r="J10486">
            <v>270</v>
          </cell>
          <cell r="K10486">
            <v>180</v>
          </cell>
          <cell r="L10486">
            <v>90</v>
          </cell>
          <cell r="M10486" t="str">
            <v>510340</v>
          </cell>
          <cell r="N10486" t="str">
            <v>10</v>
          </cell>
          <cell r="O10486" t="str">
            <v>Current</v>
          </cell>
        </row>
        <row r="10487">
          <cell r="A10487" t="str">
            <v>8144 CO</v>
          </cell>
          <cell r="B10487" t="str">
            <v>7314150051601</v>
          </cell>
          <cell r="C10487" t="str">
            <v>LINDSTRÖM</v>
          </cell>
          <cell r="D10487" t="str">
            <v>Bočné štiepacie kliešte</v>
          </cell>
          <cell r="E10487" t="str">
            <v>DIAGONAL CUTTER 8144 CO</v>
          </cell>
          <cell r="F10487">
            <v>72.77</v>
          </cell>
          <cell r="G10487" t="str">
            <v>820320000000000</v>
          </cell>
          <cell r="H10487" t="str">
            <v>SPAIN</v>
          </cell>
          <cell r="I10487">
            <v>4.2999999999999997E-2</v>
          </cell>
          <cell r="J10487">
            <v>270</v>
          </cell>
          <cell r="K10487">
            <v>180</v>
          </cell>
          <cell r="L10487">
            <v>90</v>
          </cell>
          <cell r="M10487" t="str">
            <v>510340</v>
          </cell>
          <cell r="N10487" t="str">
            <v>20</v>
          </cell>
          <cell r="O10487" t="str">
            <v>Current</v>
          </cell>
        </row>
        <row r="10488">
          <cell r="A10488" t="str">
            <v>8145</v>
          </cell>
          <cell r="B10488" t="str">
            <v>7314150051052</v>
          </cell>
          <cell r="C10488" t="str">
            <v>LINDSTRÖM</v>
          </cell>
          <cell r="D10488" t="str">
            <v>Bočné štiepacie kliešte</v>
          </cell>
          <cell r="E10488" t="str">
            <v>DIAGONAL CUTTER 8145</v>
          </cell>
          <cell r="F10488">
            <v>69.14</v>
          </cell>
          <cell r="G10488" t="str">
            <v>820320000000000</v>
          </cell>
          <cell r="H10488" t="str">
            <v>SPAIN</v>
          </cell>
          <cell r="I10488">
            <v>4.2999999999999997E-2</v>
          </cell>
          <cell r="J10488">
            <v>270</v>
          </cell>
          <cell r="K10488">
            <v>180</v>
          </cell>
          <cell r="L10488">
            <v>90</v>
          </cell>
          <cell r="M10488" t="str">
            <v>510340</v>
          </cell>
          <cell r="N10488" t="str">
            <v>10</v>
          </cell>
          <cell r="O10488" t="str">
            <v>Current</v>
          </cell>
        </row>
        <row r="10489">
          <cell r="A10489" t="str">
            <v>8146</v>
          </cell>
          <cell r="B10489" t="str">
            <v>7314150051076</v>
          </cell>
          <cell r="C10489" t="str">
            <v>LINDSTRÖM</v>
          </cell>
          <cell r="D10489" t="str">
            <v>Bočné štiepacie kliešte</v>
          </cell>
          <cell r="E10489" t="str">
            <v>DIAGONAL CUTTER 8146</v>
          </cell>
          <cell r="F10489">
            <v>64.16</v>
          </cell>
          <cell r="G10489" t="str">
            <v>820320000000000</v>
          </cell>
          <cell r="H10489" t="str">
            <v>SPAIN</v>
          </cell>
          <cell r="I10489">
            <v>0.05</v>
          </cell>
          <cell r="J10489">
            <v>270</v>
          </cell>
          <cell r="K10489">
            <v>180</v>
          </cell>
          <cell r="L10489">
            <v>90</v>
          </cell>
          <cell r="M10489" t="str">
            <v>510340</v>
          </cell>
          <cell r="N10489" t="str">
            <v>10</v>
          </cell>
          <cell r="O10489" t="str">
            <v>Current</v>
          </cell>
        </row>
        <row r="10490">
          <cell r="A10490" t="str">
            <v>8147</v>
          </cell>
          <cell r="B10490" t="str">
            <v>7314150051083</v>
          </cell>
          <cell r="C10490" t="str">
            <v>LINDSTRÖM</v>
          </cell>
          <cell r="D10490" t="str">
            <v>Bočné štiepacie kliešte</v>
          </cell>
          <cell r="E10490" t="str">
            <v>DIAGONAL CUTTER 8147</v>
          </cell>
          <cell r="F10490">
            <v>64.75</v>
          </cell>
          <cell r="G10490" t="str">
            <v>820320000000000</v>
          </cell>
          <cell r="H10490" t="str">
            <v>SPAIN</v>
          </cell>
          <cell r="I10490">
            <v>5.8999999999999997E-2</v>
          </cell>
          <cell r="J10490">
            <v>270</v>
          </cell>
          <cell r="K10490">
            <v>180</v>
          </cell>
          <cell r="L10490">
            <v>90</v>
          </cell>
          <cell r="M10490" t="str">
            <v>510340</v>
          </cell>
          <cell r="N10490" t="str">
            <v>10</v>
          </cell>
          <cell r="O10490" t="str">
            <v>Current</v>
          </cell>
        </row>
        <row r="10491">
          <cell r="A10491" t="str">
            <v>8148</v>
          </cell>
          <cell r="B10491" t="str">
            <v>7314150051090</v>
          </cell>
          <cell r="C10491" t="str">
            <v>LINDSTRÖM</v>
          </cell>
          <cell r="D10491" t="str">
            <v>Bočné štiepacie kliešte</v>
          </cell>
          <cell r="E10491" t="str">
            <v>DIAGONAL CUTTER 8148</v>
          </cell>
          <cell r="F10491">
            <v>58.54</v>
          </cell>
          <cell r="G10491" t="str">
            <v>820320000000000</v>
          </cell>
          <cell r="H10491" t="str">
            <v>SPAIN</v>
          </cell>
          <cell r="I10491">
            <v>0.05</v>
          </cell>
          <cell r="J10491">
            <v>270</v>
          </cell>
          <cell r="K10491">
            <v>180</v>
          </cell>
          <cell r="L10491">
            <v>90</v>
          </cell>
          <cell r="M10491" t="str">
            <v>510340</v>
          </cell>
          <cell r="N10491" t="str">
            <v>10</v>
          </cell>
          <cell r="O10491" t="str">
            <v>Current</v>
          </cell>
        </row>
        <row r="10492">
          <cell r="A10492" t="str">
            <v>8148 CO</v>
          </cell>
          <cell r="B10492" t="str">
            <v>7314150051656</v>
          </cell>
          <cell r="C10492" t="str">
            <v>LINDSTRÖM</v>
          </cell>
          <cell r="D10492" t="str">
            <v>Bočné štiepacie kliešte</v>
          </cell>
          <cell r="E10492" t="str">
            <v>DIAGONAL CUTTER 8148 CO</v>
          </cell>
          <cell r="F10492">
            <v>83.14</v>
          </cell>
          <cell r="G10492" t="str">
            <v>820320000000000</v>
          </cell>
          <cell r="H10492" t="str">
            <v>SPAIN</v>
          </cell>
          <cell r="I10492">
            <v>0.05</v>
          </cell>
          <cell r="J10492">
            <v>270</v>
          </cell>
          <cell r="K10492">
            <v>180</v>
          </cell>
          <cell r="L10492">
            <v>90</v>
          </cell>
          <cell r="M10492" t="str">
            <v>510340</v>
          </cell>
          <cell r="N10492" t="str">
            <v>20</v>
          </cell>
          <cell r="O10492" t="str">
            <v>Current</v>
          </cell>
        </row>
        <row r="10493">
          <cell r="A10493" t="str">
            <v>8149</v>
          </cell>
          <cell r="B10493" t="str">
            <v>7314150051106</v>
          </cell>
          <cell r="C10493" t="str">
            <v>LINDSTRÖM</v>
          </cell>
          <cell r="D10493" t="str">
            <v>Bočné štiepacie kliešte</v>
          </cell>
          <cell r="E10493" t="str">
            <v>DIAGONAL CUTTER 8149</v>
          </cell>
          <cell r="F10493">
            <v>128.9</v>
          </cell>
          <cell r="G10493" t="str">
            <v>820320000000000</v>
          </cell>
          <cell r="H10493" t="str">
            <v>SPAIN</v>
          </cell>
          <cell r="I10493">
            <v>0.05</v>
          </cell>
          <cell r="J10493">
            <v>270</v>
          </cell>
          <cell r="K10493">
            <v>180</v>
          </cell>
          <cell r="L10493">
            <v>90</v>
          </cell>
          <cell r="M10493" t="str">
            <v>510340</v>
          </cell>
          <cell r="N10493" t="str">
            <v>10</v>
          </cell>
          <cell r="O10493" t="str">
            <v>Current</v>
          </cell>
        </row>
        <row r="10494">
          <cell r="A10494" t="str">
            <v>8150</v>
          </cell>
          <cell r="B10494" t="str">
            <v>7314150051113</v>
          </cell>
          <cell r="C10494" t="str">
            <v>LINDSTRÖM</v>
          </cell>
          <cell r="D10494" t="str">
            <v>Bočné štiepacie kliešte</v>
          </cell>
          <cell r="E10494" t="str">
            <v>DIAGONAL CUTTER 8150</v>
          </cell>
          <cell r="F10494">
            <v>55.6</v>
          </cell>
          <cell r="G10494" t="str">
            <v>820320000000000</v>
          </cell>
          <cell r="H10494" t="str">
            <v>SPAIN</v>
          </cell>
          <cell r="I10494">
            <v>0.05</v>
          </cell>
          <cell r="J10494">
            <v>270</v>
          </cell>
          <cell r="K10494">
            <v>180</v>
          </cell>
          <cell r="L10494">
            <v>90</v>
          </cell>
          <cell r="M10494" t="str">
            <v>510340</v>
          </cell>
          <cell r="N10494" t="str">
            <v>10</v>
          </cell>
          <cell r="O10494" t="str">
            <v>Current</v>
          </cell>
        </row>
        <row r="10495">
          <cell r="A10495" t="str">
            <v>8150 CO</v>
          </cell>
          <cell r="B10495" t="str">
            <v>7314150051670</v>
          </cell>
          <cell r="C10495" t="str">
            <v>LINDSTRÖM</v>
          </cell>
          <cell r="D10495" t="str">
            <v>Bočné štiepacie kliešte</v>
          </cell>
          <cell r="E10495" t="str">
            <v>DIAGONAL CUTTER 8150 CO</v>
          </cell>
          <cell r="F10495">
            <v>71.819999999999993</v>
          </cell>
          <cell r="G10495" t="str">
            <v>820320000000000</v>
          </cell>
          <cell r="H10495" t="str">
            <v>SPAIN</v>
          </cell>
          <cell r="I10495">
            <v>0.05</v>
          </cell>
          <cell r="J10495">
            <v>270</v>
          </cell>
          <cell r="K10495">
            <v>180</v>
          </cell>
          <cell r="L10495">
            <v>90</v>
          </cell>
          <cell r="M10495" t="str">
            <v>510340</v>
          </cell>
          <cell r="N10495" t="str">
            <v>20</v>
          </cell>
          <cell r="O10495" t="str">
            <v>Current</v>
          </cell>
        </row>
        <row r="10496">
          <cell r="A10496" t="str">
            <v>8150 J</v>
          </cell>
          <cell r="B10496" t="str">
            <v>7314150051137</v>
          </cell>
          <cell r="C10496" t="str">
            <v>LINDSTRÖM</v>
          </cell>
          <cell r="D10496" t="str">
            <v>Bočné štiepacie kliešte</v>
          </cell>
          <cell r="E10496" t="str">
            <v>STRIPPER 8150 J</v>
          </cell>
          <cell r="F10496">
            <v>117.53</v>
          </cell>
          <cell r="G10496" t="str">
            <v>820320000000000</v>
          </cell>
          <cell r="H10496" t="str">
            <v>SPAIN</v>
          </cell>
          <cell r="I10496">
            <v>0.59</v>
          </cell>
          <cell r="J10496">
            <v>270</v>
          </cell>
          <cell r="K10496">
            <v>180</v>
          </cell>
          <cell r="L10496">
            <v>90</v>
          </cell>
          <cell r="M10496" t="str">
            <v>510340</v>
          </cell>
          <cell r="N10496" t="str">
            <v>10</v>
          </cell>
          <cell r="O10496" t="str">
            <v>Current</v>
          </cell>
        </row>
        <row r="10497">
          <cell r="A10497" t="str">
            <v>8150-1/2</v>
          </cell>
          <cell r="B10497" t="str">
            <v>7314151105006</v>
          </cell>
          <cell r="C10497" t="str">
            <v>BAHCO</v>
          </cell>
          <cell r="D10497" t="str">
            <v>RATCHET 1/2,PEAR TYPE 80T</v>
          </cell>
          <cell r="E10497" t="str">
            <v>RATCHET 1/2,PEAR TYPE 80T</v>
          </cell>
          <cell r="F10497">
            <v>64.430000000000007</v>
          </cell>
          <cell r="G10497" t="str">
            <v>820420000000000</v>
          </cell>
          <cell r="H10497" t="str">
            <v>SPAIN</v>
          </cell>
          <cell r="I10497">
            <v>0.15</v>
          </cell>
          <cell r="J10497">
            <v>277</v>
          </cell>
          <cell r="K10497">
            <v>45</v>
          </cell>
          <cell r="L10497">
            <v>45</v>
          </cell>
          <cell r="M10497" t="str">
            <v>510354</v>
          </cell>
          <cell r="N10497" t="str">
            <v>10</v>
          </cell>
          <cell r="O10497" t="str">
            <v>Current</v>
          </cell>
        </row>
        <row r="10498">
          <cell r="A10498" t="str">
            <v>8150-1/2-SPARE</v>
          </cell>
          <cell r="B10498" t="str">
            <v>7314150187881</v>
          </cell>
          <cell r="C10498" t="str">
            <v>BAHCO</v>
          </cell>
          <cell r="D10498" t="str">
            <v>RATCHET 1/2, SPARE PARTS KIT</v>
          </cell>
          <cell r="E10498" t="str">
            <v>RATCHET 1/2, SPARE PARTS KIT</v>
          </cell>
          <cell r="F10498">
            <v>23.45</v>
          </cell>
          <cell r="G10498" t="str">
            <v>820420000000000</v>
          </cell>
          <cell r="H10498" t="str">
            <v>SPAIN</v>
          </cell>
          <cell r="I10498">
            <v>0.8</v>
          </cell>
          <cell r="J10498">
            <v>64</v>
          </cell>
          <cell r="K10498">
            <v>52</v>
          </cell>
          <cell r="L10498">
            <v>32</v>
          </cell>
          <cell r="M10498" t="str">
            <v>510354</v>
          </cell>
          <cell r="N10498" t="str">
            <v>90</v>
          </cell>
          <cell r="O10498" t="str">
            <v>Current</v>
          </cell>
        </row>
        <row r="10499">
          <cell r="A10499" t="str">
            <v>8150-1/2V</v>
          </cell>
          <cell r="B10499" t="str">
            <v>7314150121601</v>
          </cell>
          <cell r="C10499" t="str">
            <v>BAHCO</v>
          </cell>
          <cell r="D10499" t="str">
            <v>REV.RATCHET WRENCH SAFETY</v>
          </cell>
          <cell r="E10499" t="str">
            <v>REV.RATCHET WRENCH SAFETY</v>
          </cell>
          <cell r="F10499">
            <v>208.96</v>
          </cell>
          <cell r="G10499" t="str">
            <v>820420000000000</v>
          </cell>
          <cell r="H10499" t="str">
            <v>SPAIN</v>
          </cell>
          <cell r="I10499">
            <v>0.47</v>
          </cell>
          <cell r="J10499">
            <v>300</v>
          </cell>
          <cell r="K10499">
            <v>80</v>
          </cell>
          <cell r="L10499">
            <v>115</v>
          </cell>
          <cell r="M10499" t="str">
            <v>510354</v>
          </cell>
          <cell r="N10499" t="str">
            <v>10</v>
          </cell>
          <cell r="O10499" t="str">
            <v>Current</v>
          </cell>
        </row>
        <row r="10500">
          <cell r="A10500" t="str">
            <v>8150RN-1/2</v>
          </cell>
          <cell r="B10500" t="str">
            <v>7314151831202</v>
          </cell>
          <cell r="C10500" t="str">
            <v>BAHCO</v>
          </cell>
          <cell r="D10500" t="str">
            <v>RATCHET 1/2,ROUND TYPE</v>
          </cell>
          <cell r="E10500" t="str">
            <v>RATCHET 1/2,ROUND TYPE</v>
          </cell>
          <cell r="F10500">
            <v>62.35</v>
          </cell>
          <cell r="G10500" t="str">
            <v>820420000000000</v>
          </cell>
          <cell r="H10500" t="str">
            <v>SPAIN</v>
          </cell>
          <cell r="I10500">
            <v>0.08</v>
          </cell>
          <cell r="J10500">
            <v>277</v>
          </cell>
          <cell r="K10500">
            <v>45</v>
          </cell>
          <cell r="L10500">
            <v>45</v>
          </cell>
          <cell r="M10500" t="str">
            <v>510354</v>
          </cell>
          <cell r="N10500" t="str">
            <v>15</v>
          </cell>
          <cell r="O10500" t="str">
            <v>Current</v>
          </cell>
        </row>
        <row r="10501">
          <cell r="A10501" t="str">
            <v>8150RN-1/2-SPARE</v>
          </cell>
          <cell r="B10501" t="str">
            <v>7314150209378</v>
          </cell>
          <cell r="C10501" t="str">
            <v>BAHCO</v>
          </cell>
          <cell r="D10501" t="str">
            <v>RATCHET 1/2, SPARE PARTS KIT</v>
          </cell>
          <cell r="E10501" t="str">
            <v>RATCHET 1/2, SPARE PARTS KIT</v>
          </cell>
          <cell r="F10501">
            <v>18.16</v>
          </cell>
          <cell r="G10501" t="str">
            <v>820420000000000</v>
          </cell>
          <cell r="H10501" t="str">
            <v>SPAIN</v>
          </cell>
          <cell r="I10501">
            <v>0.43</v>
          </cell>
          <cell r="J10501">
            <v>64</v>
          </cell>
          <cell r="K10501">
            <v>52</v>
          </cell>
          <cell r="L10501">
            <v>32</v>
          </cell>
          <cell r="M10501" t="str">
            <v>510354</v>
          </cell>
          <cell r="N10501" t="str">
            <v>90</v>
          </cell>
          <cell r="O10501" t="str">
            <v>Current</v>
          </cell>
        </row>
        <row r="10502">
          <cell r="A10502" t="str">
            <v>8150SL</v>
          </cell>
          <cell r="B10502" t="str">
            <v>7314150197682</v>
          </cell>
          <cell r="C10502" t="str">
            <v>BAHCO</v>
          </cell>
          <cell r="D10502" t="str">
            <v>RATCHET 1/2, SLIM HEAD 72T</v>
          </cell>
          <cell r="E10502" t="str">
            <v>RATCHET 1/2, SLIM HEAD 72T</v>
          </cell>
          <cell r="F10502">
            <v>66.41</v>
          </cell>
          <cell r="G10502" t="str">
            <v>820420000000000</v>
          </cell>
          <cell r="H10502" t="str">
            <v>SPAIN</v>
          </cell>
          <cell r="I10502">
            <v>7.0000000000000007E-2</v>
          </cell>
          <cell r="J10502">
            <v>320</v>
          </cell>
          <cell r="K10502">
            <v>32</v>
          </cell>
          <cell r="L10502">
            <v>40</v>
          </cell>
          <cell r="M10502" t="str">
            <v>510354</v>
          </cell>
          <cell r="N10502" t="str">
            <v>20</v>
          </cell>
          <cell r="O10502" t="str">
            <v>Current</v>
          </cell>
        </row>
        <row r="10503">
          <cell r="A10503" t="str">
            <v>8150SL-SPARE</v>
          </cell>
          <cell r="B10503" t="str">
            <v>7314150210275</v>
          </cell>
          <cell r="C10503" t="str">
            <v>BAHCO</v>
          </cell>
          <cell r="D10503" t="str">
            <v>RATCHET 1/2,SL SPARE PARTS KIT</v>
          </cell>
          <cell r="E10503" t="str">
            <v>RATCHET 1/2,SL SPARE PARTS KIT</v>
          </cell>
          <cell r="F10503">
            <v>19.739999999999998</v>
          </cell>
          <cell r="G10503" t="str">
            <v>820420000000000</v>
          </cell>
          <cell r="H10503" t="str">
            <v>TAIWAN</v>
          </cell>
          <cell r="I10503">
            <v>0.05</v>
          </cell>
          <cell r="J10503">
            <v>64</v>
          </cell>
          <cell r="K10503">
            <v>52</v>
          </cell>
          <cell r="L10503">
            <v>25</v>
          </cell>
          <cell r="M10503" t="str">
            <v>510354</v>
          </cell>
          <cell r="N10503" t="str">
            <v>90</v>
          </cell>
          <cell r="O10503" t="str">
            <v>Current</v>
          </cell>
        </row>
        <row r="10504">
          <cell r="A10504" t="str">
            <v>8151</v>
          </cell>
          <cell r="B10504" t="str">
            <v>7314150051199</v>
          </cell>
          <cell r="C10504" t="str">
            <v>LINDSTRÖM</v>
          </cell>
          <cell r="D10504" t="str">
            <v>Bočné štiepacie kliešte</v>
          </cell>
          <cell r="E10504" t="str">
            <v>DIAGONAL CUTTER 8151</v>
          </cell>
          <cell r="F10504">
            <v>65.11</v>
          </cell>
          <cell r="G10504" t="str">
            <v>820320000000000</v>
          </cell>
          <cell r="H10504" t="str">
            <v>SPAIN</v>
          </cell>
          <cell r="I10504">
            <v>0.05</v>
          </cell>
          <cell r="J10504">
            <v>270</v>
          </cell>
          <cell r="K10504">
            <v>180</v>
          </cell>
          <cell r="L10504">
            <v>90</v>
          </cell>
          <cell r="M10504" t="str">
            <v>510340</v>
          </cell>
          <cell r="N10504" t="str">
            <v>10</v>
          </cell>
          <cell r="O10504" t="str">
            <v>Current</v>
          </cell>
        </row>
        <row r="10505">
          <cell r="A10505" t="str">
            <v>8151 CO</v>
          </cell>
          <cell r="B10505" t="str">
            <v>7314150051694</v>
          </cell>
          <cell r="C10505" t="str">
            <v>LINDSTRÖM</v>
          </cell>
          <cell r="D10505" t="str">
            <v>Bočné štiepacie kliešte</v>
          </cell>
          <cell r="E10505" t="str">
            <v>DIAGONAL CUTTER 8151 CO</v>
          </cell>
          <cell r="F10505">
            <v>75.08</v>
          </cell>
          <cell r="G10505" t="str">
            <v>820320000000000</v>
          </cell>
          <cell r="H10505" t="str">
            <v>SPAIN</v>
          </cell>
          <cell r="I10505">
            <v>0.21</v>
          </cell>
          <cell r="J10505">
            <v>270</v>
          </cell>
          <cell r="K10505">
            <v>180</v>
          </cell>
          <cell r="L10505">
            <v>90</v>
          </cell>
          <cell r="M10505" t="str">
            <v>510340</v>
          </cell>
          <cell r="N10505" t="str">
            <v>20</v>
          </cell>
          <cell r="O10505" t="str">
            <v>Current</v>
          </cell>
        </row>
        <row r="10506">
          <cell r="A10506" t="str">
            <v>8151-1/2</v>
          </cell>
          <cell r="B10506" t="str">
            <v>7314151105112</v>
          </cell>
          <cell r="C10506" t="str">
            <v>BAHCO</v>
          </cell>
          <cell r="D10506" t="str">
            <v>RATCHET ADAPTOR 1/2"</v>
          </cell>
          <cell r="E10506" t="str">
            <v>RATCHET ADAPTOR 1/2"</v>
          </cell>
          <cell r="F10506">
            <v>95.41</v>
          </cell>
          <cell r="G10506" t="str">
            <v>820420000000000</v>
          </cell>
          <cell r="H10506" t="str">
            <v>TAIWAN</v>
          </cell>
          <cell r="I10506">
            <v>0.05</v>
          </cell>
          <cell r="J10506">
            <v>55</v>
          </cell>
          <cell r="K10506">
            <v>35</v>
          </cell>
          <cell r="L10506">
            <v>35</v>
          </cell>
          <cell r="M10506" t="str">
            <v>510354</v>
          </cell>
          <cell r="N10506" t="str">
            <v>20</v>
          </cell>
          <cell r="O10506" t="str">
            <v>Current</v>
          </cell>
        </row>
        <row r="10507">
          <cell r="A10507" t="str">
            <v>8152</v>
          </cell>
          <cell r="B10507" t="str">
            <v>7314150052097</v>
          </cell>
          <cell r="C10507" t="str">
            <v>LINDSTRÖM</v>
          </cell>
          <cell r="D10507" t="str">
            <v>Bočné štiepacie kliešte</v>
          </cell>
          <cell r="E10507" t="str">
            <v>DIAGONAL CUTTER 8152</v>
          </cell>
          <cell r="F10507">
            <v>73.44</v>
          </cell>
          <cell r="G10507" t="str">
            <v>820320000000000</v>
          </cell>
          <cell r="H10507" t="str">
            <v>SPAIN</v>
          </cell>
          <cell r="I10507">
            <v>0.68</v>
          </cell>
          <cell r="J10507">
            <v>270</v>
          </cell>
          <cell r="K10507">
            <v>180</v>
          </cell>
          <cell r="L10507">
            <v>90</v>
          </cell>
          <cell r="M10507" t="str">
            <v>510340</v>
          </cell>
          <cell r="N10507" t="str">
            <v>10</v>
          </cell>
          <cell r="O10507" t="str">
            <v>Current</v>
          </cell>
        </row>
        <row r="10508">
          <cell r="A10508" t="str">
            <v>8152-1/2</v>
          </cell>
          <cell r="B10508" t="str">
            <v>7314151105129</v>
          </cell>
          <cell r="C10508" t="str">
            <v>BAHCO</v>
          </cell>
          <cell r="D10508" t="str">
            <v>SPEEDER 1/2</v>
          </cell>
          <cell r="E10508" t="str">
            <v>SPEEDER 1/2</v>
          </cell>
          <cell r="F10508">
            <v>52.99</v>
          </cell>
          <cell r="G10508" t="str">
            <v>820420000000000</v>
          </cell>
          <cell r="H10508" t="str">
            <v>TAIWAN</v>
          </cell>
          <cell r="I10508">
            <v>0.05</v>
          </cell>
          <cell r="J10508">
            <v>425</v>
          </cell>
          <cell r="K10508">
            <v>115</v>
          </cell>
          <cell r="L10508">
            <v>20</v>
          </cell>
          <cell r="M10508" t="str">
            <v>510354</v>
          </cell>
          <cell r="N10508" t="str">
            <v>20</v>
          </cell>
          <cell r="O10508" t="str">
            <v>Current</v>
          </cell>
        </row>
        <row r="10509">
          <cell r="A10509" t="str">
            <v>8153</v>
          </cell>
          <cell r="B10509" t="str">
            <v>7314150051205</v>
          </cell>
          <cell r="C10509" t="str">
            <v>LINDSTRÖM</v>
          </cell>
          <cell r="D10509" t="str">
            <v>Bočné štiepacie kliešte</v>
          </cell>
          <cell r="E10509" t="str">
            <v>DIAGONAL CUTTER 8153</v>
          </cell>
          <cell r="F10509">
            <v>64.75</v>
          </cell>
          <cell r="G10509" t="str">
            <v>820320000000000</v>
          </cell>
          <cell r="H10509" t="str">
            <v>SPAIN</v>
          </cell>
          <cell r="I10509">
            <v>0.05</v>
          </cell>
          <cell r="J10509">
            <v>270</v>
          </cell>
          <cell r="K10509">
            <v>180</v>
          </cell>
          <cell r="L10509">
            <v>90</v>
          </cell>
          <cell r="M10509" t="str">
            <v>510340</v>
          </cell>
          <cell r="N10509" t="str">
            <v>10</v>
          </cell>
          <cell r="O10509" t="str">
            <v>Current</v>
          </cell>
        </row>
        <row r="10510">
          <cell r="A10510" t="str">
            <v>8154</v>
          </cell>
          <cell r="B10510" t="str">
            <v>7314150052103</v>
          </cell>
          <cell r="C10510" t="str">
            <v>LINDSTRÖM</v>
          </cell>
          <cell r="D10510" t="str">
            <v>Bočné štiepacie kliešte</v>
          </cell>
          <cell r="E10510" t="str">
            <v>DIAGONAL CUTTER 8154</v>
          </cell>
          <cell r="F10510">
            <v>69.14</v>
          </cell>
          <cell r="G10510" t="str">
            <v>820320000000000</v>
          </cell>
          <cell r="H10510" t="str">
            <v>SPAIN</v>
          </cell>
          <cell r="I10510">
            <v>0.05</v>
          </cell>
          <cell r="J10510">
            <v>270</v>
          </cell>
          <cell r="K10510">
            <v>180</v>
          </cell>
          <cell r="L10510">
            <v>90</v>
          </cell>
          <cell r="M10510" t="str">
            <v>510340</v>
          </cell>
          <cell r="N10510" t="str">
            <v>10</v>
          </cell>
          <cell r="O10510" t="str">
            <v>Current</v>
          </cell>
        </row>
        <row r="10511">
          <cell r="A10511" t="str">
            <v>8154 CO</v>
          </cell>
          <cell r="B10511" t="str">
            <v>7314150052233</v>
          </cell>
          <cell r="C10511" t="str">
            <v>LINDSTRÖM</v>
          </cell>
          <cell r="D10511" t="str">
            <v>Bočné štiepacie kliešte</v>
          </cell>
          <cell r="E10511" t="str">
            <v>DIAGONAL CUTTER 8154 CO</v>
          </cell>
          <cell r="F10511">
            <v>79.08</v>
          </cell>
          <cell r="G10511" t="str">
            <v>820320000000000</v>
          </cell>
          <cell r="H10511" t="str">
            <v>SPAIN</v>
          </cell>
          <cell r="I10511">
            <v>0.54</v>
          </cell>
          <cell r="J10511">
            <v>270</v>
          </cell>
          <cell r="K10511">
            <v>180</v>
          </cell>
          <cell r="L10511">
            <v>90</v>
          </cell>
          <cell r="M10511" t="str">
            <v>510340</v>
          </cell>
          <cell r="N10511" t="str">
            <v>20</v>
          </cell>
          <cell r="O10511" t="str">
            <v>Current</v>
          </cell>
        </row>
        <row r="10512">
          <cell r="A10512" t="str">
            <v>8154-1/2V</v>
          </cell>
          <cell r="B10512" t="str">
            <v>7314150121595</v>
          </cell>
          <cell r="C10512" t="str">
            <v>BAHCO</v>
          </cell>
          <cell r="D10512" t="str">
            <v>SAFETY  T HAND 1/2" SQ.H</v>
          </cell>
          <cell r="E10512" t="str">
            <v>SAFETY  T HAND 1/2" SQ.H</v>
          </cell>
          <cell r="F10512">
            <v>56.09</v>
          </cell>
          <cell r="G10512" t="str">
            <v>820420000000000</v>
          </cell>
          <cell r="H10512" t="str">
            <v>SPAIN</v>
          </cell>
          <cell r="I10512">
            <v>0.378</v>
          </cell>
          <cell r="J10512">
            <v>290</v>
          </cell>
          <cell r="K10512">
            <v>205</v>
          </cell>
          <cell r="L10512">
            <v>40</v>
          </cell>
          <cell r="M10512" t="str">
            <v>510354</v>
          </cell>
          <cell r="N10512" t="str">
            <v>10</v>
          </cell>
          <cell r="O10512" t="str">
            <v>Current</v>
          </cell>
        </row>
        <row r="10513">
          <cell r="A10513" t="str">
            <v>8154-11</v>
          </cell>
          <cell r="B10513" t="str">
            <v>7314150469161</v>
          </cell>
          <cell r="C10513" t="str">
            <v>BAHCO</v>
          </cell>
          <cell r="D10513" t="str">
            <v>SLIDING T-HANDLE 283MM 11IN</v>
          </cell>
          <cell r="E10513" t="str">
            <v>SLIDING T-HANDLE 283MM 11IN</v>
          </cell>
          <cell r="F10513">
            <v>23.76</v>
          </cell>
          <cell r="G10513" t="str">
            <v>820420000000000</v>
          </cell>
          <cell r="H10513" t="str">
            <v>CHINA</v>
          </cell>
          <cell r="I10513">
            <v>0.05</v>
          </cell>
          <cell r="J10513">
            <v>290</v>
          </cell>
          <cell r="K10513">
            <v>50</v>
          </cell>
          <cell r="L10513">
            <v>20</v>
          </cell>
          <cell r="M10513" t="str">
            <v>510354</v>
          </cell>
          <cell r="N10513" t="str">
            <v>20</v>
          </cell>
          <cell r="O10513" t="str">
            <v>New Product</v>
          </cell>
        </row>
        <row r="10514">
          <cell r="A10514" t="str">
            <v>8155</v>
          </cell>
          <cell r="B10514" t="str">
            <v>7314150052110</v>
          </cell>
          <cell r="C10514" t="str">
            <v>LINDSTRÖM</v>
          </cell>
          <cell r="D10514" t="str">
            <v>Bočné štiepacie kliešte</v>
          </cell>
          <cell r="E10514" t="str">
            <v>DIAGONAL CUTTER 8155</v>
          </cell>
          <cell r="F10514">
            <v>64.400000000000006</v>
          </cell>
          <cell r="G10514" t="str">
            <v>820320000000000</v>
          </cell>
          <cell r="H10514" t="str">
            <v>SPAIN</v>
          </cell>
          <cell r="I10514">
            <v>0.62</v>
          </cell>
          <cell r="J10514">
            <v>270</v>
          </cell>
          <cell r="K10514">
            <v>180</v>
          </cell>
          <cell r="L10514">
            <v>90</v>
          </cell>
          <cell r="M10514" t="str">
            <v>510340</v>
          </cell>
          <cell r="N10514" t="str">
            <v>10</v>
          </cell>
          <cell r="O10514" t="str">
            <v>Current</v>
          </cell>
        </row>
        <row r="10515">
          <cell r="A10515" t="str">
            <v>8155-1/2</v>
          </cell>
          <cell r="B10515" t="str">
            <v>7314151827595</v>
          </cell>
          <cell r="C10515" t="str">
            <v>BAHCO</v>
          </cell>
          <cell r="D10515" t="str">
            <v>RATCHET 1/2, ERGO</v>
          </cell>
          <cell r="E10515" t="str">
            <v>RATCHET 1/2, ERGO</v>
          </cell>
          <cell r="F10515">
            <v>78.239999999999995</v>
          </cell>
          <cell r="G10515" t="str">
            <v>820420000000000</v>
          </cell>
          <cell r="H10515" t="str">
            <v>ARGENTINA</v>
          </cell>
          <cell r="I10515">
            <v>0.12</v>
          </cell>
          <cell r="J10515">
            <v>325</v>
          </cell>
          <cell r="K10515">
            <v>45</v>
          </cell>
          <cell r="L10515">
            <v>45</v>
          </cell>
          <cell r="M10515" t="str">
            <v>510354</v>
          </cell>
          <cell r="N10515" t="str">
            <v>20</v>
          </cell>
          <cell r="O10515" t="str">
            <v>Current</v>
          </cell>
        </row>
        <row r="10516">
          <cell r="A10516" t="str">
            <v>8155-SO/1</v>
          </cell>
          <cell r="B10516" t="str">
            <v>7314153000811</v>
          </cell>
          <cell r="C10516" t="str">
            <v>BAHCO</v>
          </cell>
          <cell r="D10516" t="str">
            <v>6 PCS SPARE PARTS TO 8155-1/2</v>
          </cell>
          <cell r="E10516" t="str">
            <v>6 PCS SPARE PARTS TO 8155-1/2</v>
          </cell>
          <cell r="F10516">
            <v>39.799999999999997</v>
          </cell>
          <cell r="G10516" t="str">
            <v>820420000000000</v>
          </cell>
          <cell r="H10516" t="str">
            <v>ARGENTINA</v>
          </cell>
          <cell r="I10516">
            <v>2.4E-2</v>
          </cell>
          <cell r="J10516">
            <v>42</v>
          </cell>
          <cell r="K10516">
            <v>42</v>
          </cell>
          <cell r="L10516">
            <v>38</v>
          </cell>
          <cell r="M10516" t="str">
            <v>510354</v>
          </cell>
          <cell r="N10516" t="str">
            <v>90</v>
          </cell>
          <cell r="O10516" t="str">
            <v>Current</v>
          </cell>
        </row>
        <row r="10517">
          <cell r="A10517" t="str">
            <v>8155-SO/2</v>
          </cell>
          <cell r="B10517" t="str">
            <v>7314153000828</v>
          </cell>
          <cell r="C10517" t="str">
            <v>BAHCO</v>
          </cell>
          <cell r="D10517" t="str">
            <v>5 PCS SPARE PARTS TO 8155-1/2</v>
          </cell>
          <cell r="E10517" t="str">
            <v>5 PCS SPARE PARTS TO 8155-1/2</v>
          </cell>
          <cell r="F10517">
            <v>20.67</v>
          </cell>
          <cell r="G10517" t="str">
            <v>820420000000000</v>
          </cell>
          <cell r="H10517" t="str">
            <v>ARGENTINA</v>
          </cell>
          <cell r="I10517">
            <v>0.05</v>
          </cell>
          <cell r="J10517">
            <v>42</v>
          </cell>
          <cell r="K10517">
            <v>42</v>
          </cell>
          <cell r="L10517">
            <v>5</v>
          </cell>
          <cell r="M10517" t="str">
            <v>510354</v>
          </cell>
          <cell r="N10517" t="str">
            <v>90</v>
          </cell>
          <cell r="O10517" t="str">
            <v>Future Discontinued</v>
          </cell>
        </row>
        <row r="10518">
          <cell r="A10518" t="str">
            <v>8156</v>
          </cell>
          <cell r="B10518" t="str">
            <v>7314150051212</v>
          </cell>
          <cell r="C10518" t="str">
            <v>LINDSTRÖM</v>
          </cell>
          <cell r="D10518" t="str">
            <v>Bočné štiepacie kliešte</v>
          </cell>
          <cell r="E10518" t="str">
            <v>DIAGONAL CUTTER 8156</v>
          </cell>
          <cell r="F10518">
            <v>67.790000000000006</v>
          </cell>
          <cell r="G10518" t="str">
            <v>820320000000000</v>
          </cell>
          <cell r="H10518" t="str">
            <v>SPAIN</v>
          </cell>
          <cell r="I10518">
            <v>0.65</v>
          </cell>
          <cell r="J10518">
            <v>270</v>
          </cell>
          <cell r="K10518">
            <v>180</v>
          </cell>
          <cell r="L10518">
            <v>90</v>
          </cell>
          <cell r="M10518" t="str">
            <v>510340</v>
          </cell>
          <cell r="N10518" t="str">
            <v>10</v>
          </cell>
          <cell r="O10518" t="str">
            <v>Current</v>
          </cell>
        </row>
        <row r="10519">
          <cell r="A10519" t="str">
            <v>8156-1/2</v>
          </cell>
          <cell r="B10519" t="str">
            <v>7314150166053</v>
          </cell>
          <cell r="C10519" t="str">
            <v>BAHCO</v>
          </cell>
          <cell r="D10519" t="str">
            <v>BREAKER BAR 1/2 257MM 10 IN</v>
          </cell>
          <cell r="E10519" t="str">
            <v>BREAKER BAR 1/2 257MM 10 IN</v>
          </cell>
          <cell r="F10519">
            <v>48.44</v>
          </cell>
          <cell r="G10519" t="str">
            <v>820420000000000</v>
          </cell>
          <cell r="H10519" t="str">
            <v>UNITED STATES</v>
          </cell>
          <cell r="I10519">
            <v>0.05</v>
          </cell>
          <cell r="J10519">
            <v>265</v>
          </cell>
          <cell r="K10519">
            <v>30</v>
          </cell>
          <cell r="L10519">
            <v>25</v>
          </cell>
          <cell r="M10519" t="str">
            <v>510354</v>
          </cell>
          <cell r="N10519" t="str">
            <v>20</v>
          </cell>
          <cell r="O10519" t="str">
            <v>Current</v>
          </cell>
        </row>
        <row r="10520">
          <cell r="A10520" t="str">
            <v>8157</v>
          </cell>
          <cell r="B10520" t="str">
            <v>7314150052127</v>
          </cell>
          <cell r="C10520" t="str">
            <v>LINDSTRÖM</v>
          </cell>
          <cell r="D10520" t="str">
            <v>Bočné štiepacie kliešte</v>
          </cell>
          <cell r="E10520" t="str">
            <v>DIAGONAL CUTTER 8157</v>
          </cell>
          <cell r="F10520">
            <v>74.5</v>
          </cell>
          <cell r="G10520" t="str">
            <v>820320000000000</v>
          </cell>
          <cell r="H10520" t="str">
            <v>SPAIN</v>
          </cell>
          <cell r="I10520">
            <v>0.67400000000000004</v>
          </cell>
          <cell r="J10520">
            <v>270</v>
          </cell>
          <cell r="K10520">
            <v>180</v>
          </cell>
          <cell r="L10520">
            <v>90</v>
          </cell>
          <cell r="M10520" t="str">
            <v>510340</v>
          </cell>
          <cell r="N10520" t="str">
            <v>10</v>
          </cell>
          <cell r="O10520" t="str">
            <v>Current</v>
          </cell>
        </row>
        <row r="10521">
          <cell r="A10521" t="str">
            <v>8157-10</v>
          </cell>
          <cell r="B10521" t="str">
            <v>7314150467273</v>
          </cell>
          <cell r="C10521" t="str">
            <v>BAHCO</v>
          </cell>
          <cell r="D10521" t="str">
            <v>BREAKERBAR 1/2 10IN METAL HNDL</v>
          </cell>
          <cell r="E10521" t="str">
            <v>BREAKERBAR 1/2 10IN METAL HNDL</v>
          </cell>
          <cell r="F10521">
            <v>71.67</v>
          </cell>
          <cell r="G10521" t="str">
            <v>820420000000000</v>
          </cell>
          <cell r="H10521" t="str">
            <v>CHINA</v>
          </cell>
          <cell r="I10521">
            <v>0.88300000000000001</v>
          </cell>
          <cell r="J10521">
            <v>280</v>
          </cell>
          <cell r="K10521">
            <v>25</v>
          </cell>
          <cell r="L10521">
            <v>25</v>
          </cell>
          <cell r="M10521" t="str">
            <v>510354</v>
          </cell>
          <cell r="N10521" t="str">
            <v>20</v>
          </cell>
          <cell r="O10521" t="str">
            <v>New Announced</v>
          </cell>
        </row>
        <row r="10522">
          <cell r="A10522" t="str">
            <v>8157-15</v>
          </cell>
          <cell r="B10522" t="str">
            <v>7314150469222</v>
          </cell>
          <cell r="C10522" t="str">
            <v>BAHCO</v>
          </cell>
          <cell r="D10522" t="str">
            <v>BREAKERBAR 1/2 15IN METAL HNDL</v>
          </cell>
          <cell r="E10522" t="str">
            <v>BREAKERBAR 1/2 15IN METAL HNDL</v>
          </cell>
          <cell r="F10522">
            <v>59.18</v>
          </cell>
          <cell r="G10522" t="str">
            <v>820420000000000</v>
          </cell>
          <cell r="H10522" t="str">
            <v>CHINA</v>
          </cell>
          <cell r="I10522">
            <v>1.2390000000000001</v>
          </cell>
          <cell r="J10522">
            <v>400</v>
          </cell>
          <cell r="K10522">
            <v>30</v>
          </cell>
          <cell r="L10522">
            <v>20</v>
          </cell>
          <cell r="M10522" t="str">
            <v>510354</v>
          </cell>
          <cell r="N10522" t="str">
            <v>20</v>
          </cell>
          <cell r="O10522" t="str">
            <v>New Announced</v>
          </cell>
        </row>
        <row r="10523">
          <cell r="A10523" t="str">
            <v>8157-24</v>
          </cell>
          <cell r="B10523" t="str">
            <v>7314150469246</v>
          </cell>
          <cell r="C10523" t="str">
            <v>BAHCO</v>
          </cell>
          <cell r="D10523" t="str">
            <v>BREAKERBAR 1/2 24IN METAL HNDL</v>
          </cell>
          <cell r="E10523" t="str">
            <v>BREAKERBAR 1/2 24IN METAL HNDL</v>
          </cell>
          <cell r="F10523">
            <v>109.83</v>
          </cell>
          <cell r="G10523" t="str">
            <v>820420000000000</v>
          </cell>
          <cell r="H10523" t="str">
            <v>CHINA</v>
          </cell>
          <cell r="I10523">
            <v>2.306</v>
          </cell>
          <cell r="J10523">
            <v>620</v>
          </cell>
          <cell r="K10523">
            <v>25</v>
          </cell>
          <cell r="L10523">
            <v>30</v>
          </cell>
          <cell r="M10523" t="str">
            <v>510354</v>
          </cell>
          <cell r="N10523" t="str">
            <v>20</v>
          </cell>
          <cell r="O10523" t="str">
            <v>New Product</v>
          </cell>
        </row>
        <row r="10524">
          <cell r="A10524" t="str">
            <v>8157-36</v>
          </cell>
          <cell r="B10524" t="str">
            <v>7314150469260</v>
          </cell>
          <cell r="C10524" t="str">
            <v>BAHCO</v>
          </cell>
          <cell r="D10524" t="str">
            <v>BREAKERBAR 1/2 36IN METAL HNDL</v>
          </cell>
          <cell r="E10524" t="str">
            <v>BREAKERBAR 1/2 36IN METAL HNDL</v>
          </cell>
          <cell r="F10524">
            <v>171.31</v>
          </cell>
          <cell r="G10524" t="str">
            <v>820420000000000</v>
          </cell>
          <cell r="H10524" t="str">
            <v>CHINA</v>
          </cell>
          <cell r="I10524">
            <v>0.05</v>
          </cell>
          <cell r="J10524">
            <v>950</v>
          </cell>
          <cell r="K10524">
            <v>30</v>
          </cell>
          <cell r="L10524">
            <v>30</v>
          </cell>
          <cell r="M10524" t="str">
            <v>510354</v>
          </cell>
          <cell r="N10524" t="str">
            <v>20</v>
          </cell>
          <cell r="O10524" t="str">
            <v>New Product</v>
          </cell>
        </row>
        <row r="10525">
          <cell r="A10525" t="str">
            <v>8158</v>
          </cell>
          <cell r="B10525" t="str">
            <v>7314150052134</v>
          </cell>
          <cell r="C10525" t="str">
            <v>LINDSTRÖM</v>
          </cell>
          <cell r="D10525" t="str">
            <v>Bočné štiepacie kliešte</v>
          </cell>
          <cell r="E10525" t="str">
            <v>DIAGONAL CUTTER 8158</v>
          </cell>
          <cell r="F10525">
            <v>87.5</v>
          </cell>
          <cell r="G10525" t="str">
            <v>820320000000000</v>
          </cell>
          <cell r="H10525" t="str">
            <v>SPAIN</v>
          </cell>
          <cell r="I10525">
            <v>0.66400000000000003</v>
          </cell>
          <cell r="J10525">
            <v>270</v>
          </cell>
          <cell r="K10525">
            <v>180</v>
          </cell>
          <cell r="L10525">
            <v>90</v>
          </cell>
          <cell r="M10525" t="str">
            <v>510340</v>
          </cell>
          <cell r="N10525" t="str">
            <v>10</v>
          </cell>
          <cell r="O10525" t="str">
            <v>Current</v>
          </cell>
        </row>
        <row r="10526">
          <cell r="A10526" t="str">
            <v>8158-15</v>
          </cell>
          <cell r="B10526" t="str">
            <v>7314150471010</v>
          </cell>
          <cell r="C10526" t="str">
            <v>BAHCO</v>
          </cell>
          <cell r="D10526" t="str">
            <v>1/2 BREAK.BAR 390MM PLAST HAND</v>
          </cell>
          <cell r="E10526" t="str">
            <v>1/2 BREAK.BAR 390MM PLAST HAND</v>
          </cell>
          <cell r="F10526">
            <v>55.46</v>
          </cell>
          <cell r="G10526" t="str">
            <v>820420000000000</v>
          </cell>
          <cell r="H10526" t="str">
            <v>CHINA</v>
          </cell>
          <cell r="I10526">
            <v>7.0000000000000007E-2</v>
          </cell>
          <cell r="J10526">
            <v>390</v>
          </cell>
          <cell r="K10526">
            <v>45</v>
          </cell>
          <cell r="L10526">
            <v>45</v>
          </cell>
          <cell r="M10526" t="str">
            <v>510354</v>
          </cell>
          <cell r="N10526" t="str">
            <v>20</v>
          </cell>
          <cell r="O10526" t="str">
            <v>New Announced</v>
          </cell>
        </row>
        <row r="10527">
          <cell r="A10527" t="str">
            <v>8158-SO/1</v>
          </cell>
          <cell r="B10527" t="str">
            <v>7314150111039</v>
          </cell>
          <cell r="C10527" t="str">
            <v>BAHCO</v>
          </cell>
          <cell r="D10527" t="str">
            <v>SPARE SQUARE 1/2 BREAKER BAR</v>
          </cell>
          <cell r="E10527" t="str">
            <v>SPARE SQUARE 1/2 BREAKER BAR</v>
          </cell>
          <cell r="F10527">
            <v>28.05</v>
          </cell>
          <cell r="G10527" t="str">
            <v>820420000000000</v>
          </cell>
          <cell r="H10527" t="str">
            <v>ARGENTINA</v>
          </cell>
          <cell r="I10527">
            <v>0.09</v>
          </cell>
          <cell r="J10527">
            <v>45</v>
          </cell>
          <cell r="K10527">
            <v>40</v>
          </cell>
          <cell r="L10527">
            <v>20</v>
          </cell>
          <cell r="M10527" t="str">
            <v>510354</v>
          </cell>
          <cell r="N10527" t="str">
            <v>20</v>
          </cell>
          <cell r="O10527" t="str">
            <v>Future Discontinued</v>
          </cell>
        </row>
        <row r="10528">
          <cell r="A10528" t="str">
            <v>8160</v>
          </cell>
          <cell r="B10528" t="str">
            <v>7314150051229</v>
          </cell>
          <cell r="C10528" t="str">
            <v>LINDSTRÖM</v>
          </cell>
          <cell r="D10528" t="str">
            <v>Bočné štiepacie kliešte</v>
          </cell>
          <cell r="E10528" t="str">
            <v>DIAGONAL CUTTER 8160</v>
          </cell>
          <cell r="F10528">
            <v>51.54</v>
          </cell>
          <cell r="G10528" t="str">
            <v>820320000000000</v>
          </cell>
          <cell r="H10528" t="str">
            <v>SPAIN</v>
          </cell>
          <cell r="I10528">
            <v>0.09</v>
          </cell>
          <cell r="J10528">
            <v>270</v>
          </cell>
          <cell r="K10528">
            <v>180</v>
          </cell>
          <cell r="L10528">
            <v>90</v>
          </cell>
          <cell r="M10528" t="str">
            <v>510340</v>
          </cell>
          <cell r="N10528" t="str">
            <v>10</v>
          </cell>
          <cell r="O10528" t="str">
            <v>Current</v>
          </cell>
        </row>
        <row r="10529">
          <cell r="A10529" t="str">
            <v>8160 CO</v>
          </cell>
          <cell r="B10529" t="str">
            <v>7314150051724</v>
          </cell>
          <cell r="C10529" t="str">
            <v>LINDSTRÖM</v>
          </cell>
          <cell r="D10529" t="str">
            <v>Bočné štiepacie kliešte</v>
          </cell>
          <cell r="E10529" t="str">
            <v>DIAGONAL CUTTER 8160 CO</v>
          </cell>
          <cell r="F10529">
            <v>74.5</v>
          </cell>
          <cell r="G10529" t="str">
            <v>820320000000000</v>
          </cell>
          <cell r="H10529" t="str">
            <v>SPAIN</v>
          </cell>
          <cell r="I10529">
            <v>8.7999999999999995E-2</v>
          </cell>
          <cell r="J10529">
            <v>270</v>
          </cell>
          <cell r="K10529">
            <v>180</v>
          </cell>
          <cell r="L10529">
            <v>90</v>
          </cell>
          <cell r="M10529" t="str">
            <v>510340</v>
          </cell>
          <cell r="N10529" t="str">
            <v>20</v>
          </cell>
          <cell r="O10529" t="str">
            <v>Current</v>
          </cell>
        </row>
        <row r="10530">
          <cell r="A10530" t="str">
            <v>8160 J</v>
          </cell>
          <cell r="B10530" t="str">
            <v>7314150051250</v>
          </cell>
          <cell r="C10530" t="str">
            <v>LINDSTRÖM</v>
          </cell>
          <cell r="D10530" t="str">
            <v>Bočné štiepacie kliešte</v>
          </cell>
          <cell r="E10530" t="str">
            <v>STRIPPER 8160 J</v>
          </cell>
          <cell r="F10530">
            <v>131.56</v>
          </cell>
          <cell r="G10530" t="str">
            <v>820320000000000</v>
          </cell>
          <cell r="H10530" t="str">
            <v>SPAIN</v>
          </cell>
          <cell r="I10530">
            <v>0.24</v>
          </cell>
          <cell r="J10530">
            <v>270</v>
          </cell>
          <cell r="K10530">
            <v>180</v>
          </cell>
          <cell r="L10530">
            <v>90</v>
          </cell>
          <cell r="M10530" t="str">
            <v>510340</v>
          </cell>
          <cell r="N10530" t="str">
            <v>10</v>
          </cell>
          <cell r="O10530" t="str">
            <v>Current</v>
          </cell>
        </row>
        <row r="10531">
          <cell r="A10531" t="str">
            <v>8160-1/2V</v>
          </cell>
          <cell r="B10531" t="str">
            <v>7314150121618</v>
          </cell>
          <cell r="C10531" t="str">
            <v>BAHCO</v>
          </cell>
          <cell r="D10531" t="str">
            <v>1/2" SAFETY SHORT.EXT.BA</v>
          </cell>
          <cell r="E10531" t="str">
            <v>1/2" SAFETY SHORT.EXT.BA</v>
          </cell>
          <cell r="F10531">
            <v>53.95</v>
          </cell>
          <cell r="G10531" t="str">
            <v>820420000000000</v>
          </cell>
          <cell r="H10531" t="str">
            <v>SPAIN</v>
          </cell>
          <cell r="I10531">
            <v>0.38200000000000001</v>
          </cell>
          <cell r="J10531">
            <v>195</v>
          </cell>
          <cell r="K10531">
            <v>85</v>
          </cell>
          <cell r="L10531">
            <v>50</v>
          </cell>
          <cell r="M10531" t="str">
            <v>510354</v>
          </cell>
          <cell r="N10531" t="str">
            <v>10</v>
          </cell>
          <cell r="O10531" t="str">
            <v>Current</v>
          </cell>
        </row>
        <row r="10532">
          <cell r="A10532" t="str">
            <v>8160-10</v>
          </cell>
          <cell r="B10532" t="str">
            <v>7314150469185</v>
          </cell>
          <cell r="C10532" t="str">
            <v>BAHCO</v>
          </cell>
          <cell r="D10532" t="str">
            <v>EXTENSION 1/2 250MM 10IN</v>
          </cell>
          <cell r="E10532" t="str">
            <v>EXTENSION 1/2 250MM 10IN</v>
          </cell>
          <cell r="F10532">
            <v>16.100000000000001</v>
          </cell>
          <cell r="G10532" t="str">
            <v>820420000000000</v>
          </cell>
          <cell r="H10532" t="str">
            <v>CHINA</v>
          </cell>
          <cell r="I10532">
            <v>0.11600000000000001</v>
          </cell>
          <cell r="J10532">
            <v>250</v>
          </cell>
          <cell r="K10532">
            <v>100</v>
          </cell>
          <cell r="L10532">
            <v>100</v>
          </cell>
          <cell r="M10532" t="str">
            <v>510354</v>
          </cell>
          <cell r="N10532" t="str">
            <v>20</v>
          </cell>
          <cell r="O10532" t="str">
            <v>New Product</v>
          </cell>
        </row>
        <row r="10533">
          <cell r="A10533" t="str">
            <v>8160-3</v>
          </cell>
          <cell r="B10533" t="str">
            <v>7314150469208</v>
          </cell>
          <cell r="C10533" t="str">
            <v>BAHCO</v>
          </cell>
          <cell r="D10533" t="str">
            <v>EXTENSION 1/2 75MM 3IN</v>
          </cell>
          <cell r="E10533" t="str">
            <v>EXTENSION 1/2 75MM 3IN</v>
          </cell>
          <cell r="F10533">
            <v>11.76</v>
          </cell>
          <cell r="G10533" t="str">
            <v>820420000000000</v>
          </cell>
          <cell r="H10533" t="str">
            <v>CHINA</v>
          </cell>
          <cell r="I10533">
            <v>0.222</v>
          </cell>
          <cell r="J10533">
            <v>78</v>
          </cell>
          <cell r="K10533">
            <v>21</v>
          </cell>
          <cell r="L10533">
            <v>21</v>
          </cell>
          <cell r="M10533" t="str">
            <v>510354</v>
          </cell>
          <cell r="N10533" t="str">
            <v>20</v>
          </cell>
          <cell r="O10533" t="str">
            <v>New Product</v>
          </cell>
        </row>
        <row r="10534">
          <cell r="A10534" t="str">
            <v>8160-5</v>
          </cell>
          <cell r="B10534" t="str">
            <v>7314150469284</v>
          </cell>
          <cell r="C10534" t="str">
            <v>BAHCO</v>
          </cell>
          <cell r="D10534" t="str">
            <v>EXTENSION 1/2 125MM 5IN</v>
          </cell>
          <cell r="E10534" t="str">
            <v>EXTENSION 1/2 125MM 5IN</v>
          </cell>
          <cell r="F10534">
            <v>11.76</v>
          </cell>
          <cell r="G10534" t="str">
            <v>820420000000000</v>
          </cell>
          <cell r="H10534" t="str">
            <v>CHINA</v>
          </cell>
          <cell r="I10534">
            <v>0.22500000000000001</v>
          </cell>
          <cell r="J10534">
            <v>125</v>
          </cell>
          <cell r="K10534">
            <v>100</v>
          </cell>
          <cell r="L10534">
            <v>100</v>
          </cell>
          <cell r="M10534" t="str">
            <v>510354</v>
          </cell>
          <cell r="N10534" t="str">
            <v>20</v>
          </cell>
          <cell r="O10534" t="str">
            <v>New Product</v>
          </cell>
        </row>
        <row r="10535">
          <cell r="A10535" t="str">
            <v>8160-B</v>
          </cell>
          <cell r="B10535" t="str">
            <v>7314150182565</v>
          </cell>
          <cell r="C10535" t="str">
            <v>BAHCO</v>
          </cell>
          <cell r="D10535" t="str">
            <v>LOCKING EXTENSION 1/2-5"</v>
          </cell>
          <cell r="E10535" t="str">
            <v>LOCKING EXTENSION 1/2-5"</v>
          </cell>
          <cell r="F10535">
            <v>25.32</v>
          </cell>
          <cell r="G10535" t="str">
            <v>820420000000000</v>
          </cell>
          <cell r="H10535" t="str">
            <v>TAIWAN</v>
          </cell>
          <cell r="I10535">
            <v>5.0000000000000001E-4</v>
          </cell>
          <cell r="J10535">
            <v>125</v>
          </cell>
          <cell r="K10535">
            <v>25</v>
          </cell>
          <cell r="L10535">
            <v>25</v>
          </cell>
          <cell r="M10535" t="str">
            <v>510354</v>
          </cell>
          <cell r="N10535" t="str">
            <v>20</v>
          </cell>
          <cell r="O10535" t="str">
            <v>Current</v>
          </cell>
        </row>
        <row r="10536">
          <cell r="A10536" t="str">
            <v>8160/SPRING</v>
          </cell>
          <cell r="B10536" t="str">
            <v>7314150229888</v>
          </cell>
          <cell r="C10536" t="str">
            <v>LINDSTRÖM</v>
          </cell>
          <cell r="D10536" t="str">
            <v>Sada pružín 2 ks</v>
          </cell>
          <cell r="E10536" t="str">
            <v>SPRING SET 2 PCS</v>
          </cell>
          <cell r="F10536">
            <v>5.27</v>
          </cell>
          <cell r="G10536" t="str">
            <v>820320000000000</v>
          </cell>
          <cell r="H10536" t="str">
            <v>SPAIN</v>
          </cell>
          <cell r="I10536">
            <v>0.38300000000000001</v>
          </cell>
          <cell r="J10536">
            <v>50</v>
          </cell>
          <cell r="K10536">
            <v>50</v>
          </cell>
          <cell r="L10536">
            <v>1</v>
          </cell>
          <cell r="M10536" t="str">
            <v>510340</v>
          </cell>
          <cell r="N10536" t="str">
            <v>90</v>
          </cell>
          <cell r="O10536" t="str">
            <v>Current</v>
          </cell>
        </row>
        <row r="10537">
          <cell r="A10537" t="str">
            <v>8160W-10</v>
          </cell>
          <cell r="B10537" t="str">
            <v>7314150471027</v>
          </cell>
          <cell r="C10537" t="str">
            <v>BAHCO</v>
          </cell>
          <cell r="D10537" t="str">
            <v>WOBBLE EXTENSION1/2 250MM 10IN</v>
          </cell>
          <cell r="E10537" t="str">
            <v>WOBBLE EXTENSION1/2 250MM 10IN</v>
          </cell>
          <cell r="F10537">
            <v>15.24</v>
          </cell>
          <cell r="G10537" t="str">
            <v>820420000000000</v>
          </cell>
          <cell r="H10537" t="str">
            <v>CHINA</v>
          </cell>
          <cell r="I10537">
            <v>0.11899999999999999</v>
          </cell>
          <cell r="J10537">
            <v>290</v>
          </cell>
          <cell r="K10537">
            <v>60</v>
          </cell>
          <cell r="L10537">
            <v>80</v>
          </cell>
          <cell r="M10537" t="str">
            <v>510354</v>
          </cell>
          <cell r="N10537" t="str">
            <v>20</v>
          </cell>
          <cell r="O10537" t="str">
            <v>New Announced</v>
          </cell>
        </row>
        <row r="10538">
          <cell r="A10538" t="str">
            <v>8160W-3</v>
          </cell>
          <cell r="B10538" t="str">
            <v>7314150471041</v>
          </cell>
          <cell r="C10538" t="str">
            <v>BAHCO</v>
          </cell>
          <cell r="D10538" t="str">
            <v>WOBBLE EXTENSION 1/2"-75MM</v>
          </cell>
          <cell r="E10538" t="str">
            <v>WOBBLE EXTENSION 1/2"-75MM</v>
          </cell>
          <cell r="F10538">
            <v>10.68</v>
          </cell>
          <cell r="G10538" t="str">
            <v>820420000000000</v>
          </cell>
          <cell r="H10538" t="str">
            <v>CHINA</v>
          </cell>
          <cell r="I10538">
            <v>0.19400000000000001</v>
          </cell>
          <cell r="J10538">
            <v>95</v>
          </cell>
          <cell r="K10538">
            <v>60</v>
          </cell>
          <cell r="L10538">
            <v>75</v>
          </cell>
          <cell r="M10538" t="str">
            <v>510354</v>
          </cell>
          <cell r="N10538" t="str">
            <v>20</v>
          </cell>
          <cell r="O10538" t="str">
            <v>New Product</v>
          </cell>
        </row>
        <row r="10539">
          <cell r="A10539" t="str">
            <v>8160W-5</v>
          </cell>
          <cell r="B10539" t="str">
            <v>7314150471065</v>
          </cell>
          <cell r="C10539" t="str">
            <v>BAHCO</v>
          </cell>
          <cell r="D10539" t="str">
            <v>WOBBLE EXTENSION 1/2 125MM 5IN</v>
          </cell>
          <cell r="E10539" t="str">
            <v>WOBBLE EXTENSION 1/2 125MM 5IN</v>
          </cell>
          <cell r="F10539">
            <v>11.06</v>
          </cell>
          <cell r="G10539" t="str">
            <v>820420000000000</v>
          </cell>
          <cell r="H10539" t="str">
            <v>CHINA</v>
          </cell>
          <cell r="I10539">
            <v>8.7999999999999995E-2</v>
          </cell>
          <cell r="J10539">
            <v>140</v>
          </cell>
          <cell r="K10539">
            <v>85</v>
          </cell>
          <cell r="L10539">
            <v>60</v>
          </cell>
          <cell r="M10539" t="str">
            <v>510354</v>
          </cell>
          <cell r="N10539" t="str">
            <v>20</v>
          </cell>
          <cell r="O10539" t="str">
            <v>New Announced</v>
          </cell>
        </row>
        <row r="10540">
          <cell r="A10540" t="str">
            <v>8161</v>
          </cell>
          <cell r="B10540" t="str">
            <v>7314150051328</v>
          </cell>
          <cell r="C10540" t="str">
            <v>LINDSTRÖM</v>
          </cell>
          <cell r="D10540" t="str">
            <v>Bočné štiepacie kliešte</v>
          </cell>
          <cell r="E10540" t="str">
            <v>DIAGONAL CUTTER 8161</v>
          </cell>
          <cell r="F10540">
            <v>66.09</v>
          </cell>
          <cell r="G10540" t="str">
            <v>820320000000000</v>
          </cell>
          <cell r="H10540" t="str">
            <v>SPAIN</v>
          </cell>
          <cell r="I10540">
            <v>8.7999999999999995E-2</v>
          </cell>
          <cell r="J10540">
            <v>270</v>
          </cell>
          <cell r="K10540">
            <v>180</v>
          </cell>
          <cell r="L10540">
            <v>90</v>
          </cell>
          <cell r="M10540" t="str">
            <v>510340</v>
          </cell>
          <cell r="N10540" t="str">
            <v>10</v>
          </cell>
          <cell r="O10540" t="str">
            <v>Current</v>
          </cell>
        </row>
        <row r="10541">
          <cell r="A10541" t="str">
            <v>8161 CO</v>
          </cell>
          <cell r="B10541" t="str">
            <v>7314150051748</v>
          </cell>
          <cell r="C10541" t="str">
            <v>LINDSTRÖM</v>
          </cell>
          <cell r="D10541" t="str">
            <v>Bočné štiepacie kliešte</v>
          </cell>
          <cell r="E10541" t="str">
            <v>DIAGONAL CUTTER 8161 CO</v>
          </cell>
          <cell r="F10541">
            <v>83.42</v>
          </cell>
          <cell r="G10541" t="str">
            <v>820320000000000</v>
          </cell>
          <cell r="H10541" t="str">
            <v>SPAIN</v>
          </cell>
          <cell r="I10541">
            <v>0.09</v>
          </cell>
          <cell r="J10541">
            <v>270</v>
          </cell>
          <cell r="K10541">
            <v>180</v>
          </cell>
          <cell r="L10541">
            <v>90</v>
          </cell>
          <cell r="M10541" t="str">
            <v>510340</v>
          </cell>
          <cell r="N10541" t="str">
            <v>20</v>
          </cell>
          <cell r="O10541" t="str">
            <v>Current</v>
          </cell>
        </row>
        <row r="10542">
          <cell r="A10542" t="str">
            <v>8162</v>
          </cell>
          <cell r="B10542" t="str">
            <v>7314150051335</v>
          </cell>
          <cell r="C10542" t="str">
            <v>LINDSTRÖM</v>
          </cell>
          <cell r="D10542" t="str">
            <v>Bočné štiepacie kliešte</v>
          </cell>
          <cell r="E10542" t="str">
            <v>DIAGONAL CUTTER 8162</v>
          </cell>
          <cell r="F10542">
            <v>67.87</v>
          </cell>
          <cell r="G10542" t="str">
            <v>820320000000000</v>
          </cell>
          <cell r="H10542" t="str">
            <v>SPAIN</v>
          </cell>
          <cell r="I10542">
            <v>0.39</v>
          </cell>
          <cell r="J10542">
            <v>270</v>
          </cell>
          <cell r="K10542">
            <v>180</v>
          </cell>
          <cell r="L10542">
            <v>90</v>
          </cell>
          <cell r="M10542" t="str">
            <v>510340</v>
          </cell>
          <cell r="N10542" t="str">
            <v>10</v>
          </cell>
          <cell r="O10542" t="str">
            <v>Current</v>
          </cell>
        </row>
        <row r="10543">
          <cell r="A10543" t="str">
            <v>8162-1/2V</v>
          </cell>
          <cell r="B10543" t="str">
            <v>7314150121625</v>
          </cell>
          <cell r="C10543" t="str">
            <v>BAHCO</v>
          </cell>
          <cell r="D10543" t="str">
            <v>1/2" SAFETY LONG EXT.BAR</v>
          </cell>
          <cell r="E10543" t="str">
            <v>1/2" SAFETY LONG EXT.BAR</v>
          </cell>
          <cell r="F10543">
            <v>57.84</v>
          </cell>
          <cell r="G10543" t="str">
            <v>820420000000000</v>
          </cell>
          <cell r="H10543" t="str">
            <v>SPAIN</v>
          </cell>
          <cell r="I10543">
            <v>8.7999999999999995E-2</v>
          </cell>
          <cell r="J10543">
            <v>272</v>
          </cell>
          <cell r="K10543">
            <v>82</v>
          </cell>
          <cell r="L10543">
            <v>62</v>
          </cell>
          <cell r="M10543" t="str">
            <v>510354</v>
          </cell>
          <cell r="N10543" t="str">
            <v>10</v>
          </cell>
          <cell r="O10543" t="str">
            <v>Current</v>
          </cell>
        </row>
        <row r="10544">
          <cell r="A10544" t="str">
            <v>8163</v>
          </cell>
          <cell r="B10544" t="str">
            <v>7314150051342</v>
          </cell>
          <cell r="C10544" t="str">
            <v>LINDSTRÖM</v>
          </cell>
          <cell r="D10544" t="str">
            <v>Bočné štiepacie kliešte</v>
          </cell>
          <cell r="E10544" t="str">
            <v>DIAGONAL CUTTER 8163</v>
          </cell>
          <cell r="F10544">
            <v>55.54</v>
          </cell>
          <cell r="G10544" t="str">
            <v>820320000000000</v>
          </cell>
          <cell r="H10544" t="str">
            <v>SPAIN</v>
          </cell>
          <cell r="I10544">
            <v>0.09</v>
          </cell>
          <cell r="J10544">
            <v>270</v>
          </cell>
          <cell r="K10544">
            <v>180</v>
          </cell>
          <cell r="L10544">
            <v>90</v>
          </cell>
          <cell r="M10544" t="str">
            <v>510340</v>
          </cell>
          <cell r="N10544" t="str">
            <v>10</v>
          </cell>
          <cell r="O10544" t="str">
            <v>Current</v>
          </cell>
        </row>
        <row r="10545">
          <cell r="A10545" t="str">
            <v>8163 CO</v>
          </cell>
          <cell r="B10545" t="str">
            <v>7314150051762</v>
          </cell>
          <cell r="C10545" t="str">
            <v>LINDSTRÖM</v>
          </cell>
          <cell r="D10545" t="str">
            <v>Bočné štiepacie kliešte</v>
          </cell>
          <cell r="E10545" t="str">
            <v>DIAGONAL CUTTER 8163 CO</v>
          </cell>
          <cell r="F10545">
            <v>79.48</v>
          </cell>
          <cell r="G10545" t="str">
            <v>820320000000000</v>
          </cell>
          <cell r="H10545" t="str">
            <v>SPAIN</v>
          </cell>
          <cell r="I10545">
            <v>8.7999999999999995E-2</v>
          </cell>
          <cell r="J10545">
            <v>270</v>
          </cell>
          <cell r="K10545">
            <v>180</v>
          </cell>
          <cell r="L10545">
            <v>90</v>
          </cell>
          <cell r="M10545" t="str">
            <v>510340</v>
          </cell>
          <cell r="N10545" t="str">
            <v>20</v>
          </cell>
          <cell r="O10545" t="str">
            <v>Current</v>
          </cell>
        </row>
        <row r="10546">
          <cell r="A10546" t="str">
            <v>8164</v>
          </cell>
          <cell r="B10546" t="str">
            <v>7314150052141</v>
          </cell>
          <cell r="C10546" t="str">
            <v>LINDSTRÖM</v>
          </cell>
          <cell r="D10546" t="str">
            <v>Bočné štiepacie kliešte</v>
          </cell>
          <cell r="E10546" t="str">
            <v>DIAGONAL CUTTER 8164</v>
          </cell>
          <cell r="F10546">
            <v>82.45</v>
          </cell>
          <cell r="G10546" t="str">
            <v>820320000000000</v>
          </cell>
          <cell r="H10546" t="str">
            <v>SPAIN</v>
          </cell>
          <cell r="I10546">
            <v>0.04</v>
          </cell>
          <cell r="J10546">
            <v>270</v>
          </cell>
          <cell r="K10546">
            <v>180</v>
          </cell>
          <cell r="L10546">
            <v>90</v>
          </cell>
          <cell r="M10546" t="str">
            <v>510340</v>
          </cell>
          <cell r="N10546" t="str">
            <v>10</v>
          </cell>
          <cell r="O10546" t="str">
            <v>Current</v>
          </cell>
        </row>
        <row r="10547">
          <cell r="A10547" t="str">
            <v>8164-1/2</v>
          </cell>
          <cell r="B10547" t="str">
            <v>7314151105266</v>
          </cell>
          <cell r="C10547" t="str">
            <v>BAHCO</v>
          </cell>
          <cell r="D10547" t="str">
            <v>ADAPTORF 3/8" - M 1/2"</v>
          </cell>
          <cell r="E10547" t="str">
            <v>ADAPTORF 3/8" - M 1/2"</v>
          </cell>
          <cell r="F10547">
            <v>10.72</v>
          </cell>
          <cell r="G10547" t="str">
            <v>820420000000000</v>
          </cell>
          <cell r="H10547" t="str">
            <v>TAIWAN</v>
          </cell>
          <cell r="I10547">
            <v>8.7999999999999995E-2</v>
          </cell>
          <cell r="J10547">
            <v>35</v>
          </cell>
          <cell r="K10547">
            <v>15</v>
          </cell>
          <cell r="L10547">
            <v>15</v>
          </cell>
          <cell r="M10547" t="str">
            <v>510354</v>
          </cell>
          <cell r="N10547" t="str">
            <v>20</v>
          </cell>
          <cell r="O10547" t="str">
            <v>Current</v>
          </cell>
        </row>
        <row r="10548">
          <cell r="A10548" t="str">
            <v>8165</v>
          </cell>
          <cell r="B10548" t="str">
            <v>7314150052158</v>
          </cell>
          <cell r="C10548" t="str">
            <v>LINDSTRÖM</v>
          </cell>
          <cell r="D10548" t="str">
            <v>Bočné štiepacie kliešte</v>
          </cell>
          <cell r="E10548" t="str">
            <v>DIAGONAL CUTTER 8165</v>
          </cell>
          <cell r="F10548">
            <v>100.83</v>
          </cell>
          <cell r="G10548" t="str">
            <v>820320000000000</v>
          </cell>
          <cell r="H10548" t="str">
            <v>SPAIN</v>
          </cell>
          <cell r="I10548">
            <v>8.7999999999999995E-2</v>
          </cell>
          <cell r="J10548">
            <v>270</v>
          </cell>
          <cell r="K10548">
            <v>180</v>
          </cell>
          <cell r="L10548">
            <v>90</v>
          </cell>
          <cell r="M10548" t="str">
            <v>510340</v>
          </cell>
          <cell r="N10548" t="str">
            <v>10</v>
          </cell>
          <cell r="O10548" t="str">
            <v>Current</v>
          </cell>
        </row>
        <row r="10549">
          <cell r="A10549" t="str">
            <v>8165 CO</v>
          </cell>
          <cell r="B10549" t="str">
            <v>7314150052288</v>
          </cell>
          <cell r="C10549" t="str">
            <v>LINDSTRÖM</v>
          </cell>
          <cell r="D10549" t="str">
            <v>Bočné štiepacie kliešte</v>
          </cell>
          <cell r="E10549" t="str">
            <v>DIAGONAL CUTTER 8165 CO</v>
          </cell>
          <cell r="F10549">
            <v>88.68</v>
          </cell>
          <cell r="G10549" t="str">
            <v>820320000000000</v>
          </cell>
          <cell r="H10549" t="str">
            <v>SPAIN</v>
          </cell>
          <cell r="I10549">
            <v>0.14000000000000001</v>
          </cell>
          <cell r="J10549">
            <v>270</v>
          </cell>
          <cell r="K10549">
            <v>180</v>
          </cell>
          <cell r="L10549">
            <v>90</v>
          </cell>
          <cell r="M10549" t="str">
            <v>510340</v>
          </cell>
          <cell r="N10549" t="str">
            <v>20</v>
          </cell>
          <cell r="O10549" t="str">
            <v>Current</v>
          </cell>
        </row>
        <row r="10550">
          <cell r="A10550" t="str">
            <v>8166</v>
          </cell>
          <cell r="B10550" t="str">
            <v>7314150459377</v>
          </cell>
          <cell r="C10550" t="str">
            <v>BAHCO</v>
          </cell>
          <cell r="D10550" t="str">
            <v>UNIVERSAL JOINT 1/2</v>
          </cell>
          <cell r="E10550" t="str">
            <v>UNIVERSAL JOINT 1/2</v>
          </cell>
          <cell r="F10550">
            <v>29.16</v>
          </cell>
          <cell r="G10550" t="str">
            <v>820420000000000</v>
          </cell>
          <cell r="H10550" t="str">
            <v>CHINA</v>
          </cell>
          <cell r="I10550">
            <v>0.03</v>
          </cell>
          <cell r="J10550">
            <v>130</v>
          </cell>
          <cell r="K10550">
            <v>55</v>
          </cell>
          <cell r="L10550">
            <v>75</v>
          </cell>
          <cell r="M10550" t="str">
            <v>510354</v>
          </cell>
          <cell r="N10550" t="str">
            <v>20</v>
          </cell>
          <cell r="O10550" t="str">
            <v>New Announced</v>
          </cell>
        </row>
        <row r="10551">
          <cell r="A10551" t="str">
            <v>8167</v>
          </cell>
          <cell r="B10551" t="str">
            <v>7314153003584</v>
          </cell>
          <cell r="C10551" t="str">
            <v>BAHCO</v>
          </cell>
          <cell r="D10551" t="str">
            <v>FLAT ADAPTER 3/8-1/2" P</v>
          </cell>
          <cell r="E10551" t="str">
            <v>FLAT ADAPTER 3/8-1/2" P</v>
          </cell>
          <cell r="F10551">
            <v>20.02</v>
          </cell>
          <cell r="G10551" t="str">
            <v>820420000000000</v>
          </cell>
          <cell r="H10551" t="str">
            <v>TAIWAN</v>
          </cell>
          <cell r="I10551">
            <v>0.20499999999999999</v>
          </cell>
          <cell r="J10551">
            <v>36</v>
          </cell>
          <cell r="K10551">
            <v>36</v>
          </cell>
          <cell r="L10551">
            <v>17</v>
          </cell>
          <cell r="M10551" t="str">
            <v>510354</v>
          </cell>
          <cell r="N10551" t="str">
            <v>15</v>
          </cell>
          <cell r="O10551" t="str">
            <v>Current</v>
          </cell>
        </row>
        <row r="10552">
          <cell r="A10552" t="str">
            <v>8167-1/2</v>
          </cell>
          <cell r="B10552" t="str">
            <v>7314150181094</v>
          </cell>
          <cell r="C10552" t="str">
            <v>BAHCO</v>
          </cell>
          <cell r="D10552" t="str">
            <v>OFFSET HANDLE 1/2''</v>
          </cell>
          <cell r="E10552" t="str">
            <v>OFFSET HANDLE 1/2''</v>
          </cell>
          <cell r="F10552">
            <v>16.239999999999998</v>
          </cell>
          <cell r="G10552" t="str">
            <v>820420000000000</v>
          </cell>
          <cell r="H10552" t="str">
            <v>TAIWAN</v>
          </cell>
          <cell r="I10552">
            <v>0.15</v>
          </cell>
          <cell r="J10552">
            <v>190</v>
          </cell>
          <cell r="K10552">
            <v>60</v>
          </cell>
          <cell r="L10552">
            <v>13</v>
          </cell>
          <cell r="M10552" t="str">
            <v>510354</v>
          </cell>
          <cell r="N10552" t="str">
            <v>20</v>
          </cell>
          <cell r="O10552" t="str">
            <v>Current</v>
          </cell>
        </row>
        <row r="10553">
          <cell r="A10553" t="str">
            <v>8168</v>
          </cell>
          <cell r="B10553" t="str">
            <v>7314150128440</v>
          </cell>
          <cell r="C10553" t="str">
            <v>BAHCO</v>
          </cell>
          <cell r="D10553" t="str">
            <v>SMOOTH OPERATION U.JOINT-1/2''</v>
          </cell>
          <cell r="E10553" t="str">
            <v>SMOOTH OPERATION U.JOINT-1/2''</v>
          </cell>
          <cell r="F10553">
            <v>35.03</v>
          </cell>
          <cell r="G10553" t="str">
            <v>820420000000000</v>
          </cell>
          <cell r="H10553" t="str">
            <v>TAIWAN</v>
          </cell>
          <cell r="I10553">
            <v>0.05</v>
          </cell>
          <cell r="J10553">
            <v>62</v>
          </cell>
          <cell r="K10553">
            <v>31</v>
          </cell>
          <cell r="L10553">
            <v>31</v>
          </cell>
          <cell r="M10553" t="str">
            <v>510354</v>
          </cell>
          <cell r="N10553" t="str">
            <v>20</v>
          </cell>
          <cell r="O10553" t="str">
            <v>Current</v>
          </cell>
        </row>
        <row r="10554">
          <cell r="A10554" t="str">
            <v>8171</v>
          </cell>
          <cell r="B10554" t="str">
            <v>7314150469307</v>
          </cell>
          <cell r="C10554" t="str">
            <v>BAHCO</v>
          </cell>
          <cell r="D10554" t="str">
            <v>ADAPTOR FEM 1/2 TO MALE 3/8</v>
          </cell>
          <cell r="E10554" t="str">
            <v>ADAPTOR FEM 1/2 TO MALE 3/8</v>
          </cell>
          <cell r="F10554">
            <v>13.18</v>
          </cell>
          <cell r="G10554" t="str">
            <v>820420000000000</v>
          </cell>
          <cell r="H10554" t="str">
            <v>CHINA</v>
          </cell>
          <cell r="I10554">
            <v>0.17100000000000001</v>
          </cell>
          <cell r="J10554">
            <v>150</v>
          </cell>
          <cell r="K10554">
            <v>100</v>
          </cell>
          <cell r="L10554">
            <v>100</v>
          </cell>
          <cell r="M10554" t="str">
            <v>510354</v>
          </cell>
          <cell r="N10554" t="str">
            <v>20</v>
          </cell>
          <cell r="O10554" t="str">
            <v>New Product</v>
          </cell>
        </row>
        <row r="10555">
          <cell r="A10555" t="str">
            <v>8172</v>
          </cell>
          <cell r="B10555" t="str">
            <v>7314150469321</v>
          </cell>
          <cell r="C10555" t="str">
            <v>BAHCO</v>
          </cell>
          <cell r="D10555" t="str">
            <v>ADAPTOR FEM 1/2 TO MALE 3/4</v>
          </cell>
          <cell r="E10555" t="str">
            <v>ADAPTOR FEM 1/2 TO MALE 3/4</v>
          </cell>
          <cell r="F10555">
            <v>15.84</v>
          </cell>
          <cell r="G10555" t="str">
            <v>820420000000000</v>
          </cell>
          <cell r="H10555" t="str">
            <v>CHINA</v>
          </cell>
          <cell r="I10555">
            <v>6.0999999999999999E-2</v>
          </cell>
          <cell r="J10555">
            <v>50</v>
          </cell>
          <cell r="K10555">
            <v>100</v>
          </cell>
          <cell r="L10555">
            <v>100</v>
          </cell>
          <cell r="M10555" t="str">
            <v>510354</v>
          </cell>
          <cell r="N10555" t="str">
            <v>25</v>
          </cell>
          <cell r="O10555" t="str">
            <v>New Announced</v>
          </cell>
        </row>
        <row r="10556">
          <cell r="A10556" t="str">
            <v>8174A</v>
          </cell>
          <cell r="B10556" t="str">
            <v>7314150476374</v>
          </cell>
          <cell r="C10556" t="str">
            <v>BAHCO</v>
          </cell>
          <cell r="D10556" t="str">
            <v>BITHOLDER 1/2" SQ TO 5/16" HEX</v>
          </cell>
          <cell r="E10556" t="str">
            <v>BITHOLDER 1/2" SQ TO 5/16" HEX</v>
          </cell>
          <cell r="F10556">
            <v>6.46</v>
          </cell>
          <cell r="G10556" t="str">
            <v>820420000000000</v>
          </cell>
          <cell r="H10556" t="str">
            <v>CHINA</v>
          </cell>
          <cell r="I10556">
            <v>0.115</v>
          </cell>
          <cell r="J10556">
            <v>125</v>
          </cell>
          <cell r="K10556">
            <v>50</v>
          </cell>
          <cell r="L10556">
            <v>40</v>
          </cell>
          <cell r="M10556" t="str">
            <v>510354</v>
          </cell>
          <cell r="N10556" t="str">
            <v>20</v>
          </cell>
          <cell r="O10556" t="str">
            <v>New Announced</v>
          </cell>
        </row>
        <row r="10557">
          <cell r="A10557" t="str">
            <v>81798</v>
          </cell>
          <cell r="B10557" t="str">
            <v>3663726001675</v>
          </cell>
          <cell r="C10557" t="str">
            <v>BAHCO</v>
          </cell>
          <cell r="D10557" t="str">
            <v>BCL141 OUTPUT SHAFT KIT</v>
          </cell>
          <cell r="E10557" t="str">
            <v>BCL141 OUTPUT SHAFT KIT</v>
          </cell>
          <cell r="F10557">
            <v>135.01</v>
          </cell>
          <cell r="G10557" t="str">
            <v>846799000000000</v>
          </cell>
          <cell r="H10557" t="str">
            <v>FRANCE</v>
          </cell>
          <cell r="I10557">
            <v>0.39</v>
          </cell>
          <cell r="J10557">
            <v>90</v>
          </cell>
          <cell r="K10557">
            <v>50</v>
          </cell>
          <cell r="L10557">
            <v>50</v>
          </cell>
          <cell r="M10557" t="str">
            <v>510344</v>
          </cell>
          <cell r="N10557" t="str">
            <v>90</v>
          </cell>
          <cell r="O10557" t="str">
            <v>Current</v>
          </cell>
        </row>
        <row r="10558">
          <cell r="A10558" t="str">
            <v>8193-1/2</v>
          </cell>
          <cell r="B10558" t="str">
            <v>7314151831219</v>
          </cell>
          <cell r="C10558" t="str">
            <v>BAHCO</v>
          </cell>
          <cell r="D10558" t="str">
            <v>RATCHET 1/2</v>
          </cell>
          <cell r="E10558" t="str">
            <v>RATCHET 1/2</v>
          </cell>
          <cell r="F10558">
            <v>31.43</v>
          </cell>
          <cell r="G10558" t="str">
            <v>820420000000000</v>
          </cell>
          <cell r="H10558" t="str">
            <v>ARGENTINA</v>
          </cell>
          <cell r="I10558">
            <v>0.04</v>
          </cell>
          <cell r="J10558">
            <v>270</v>
          </cell>
          <cell r="K10558">
            <v>85</v>
          </cell>
          <cell r="L10558">
            <v>55</v>
          </cell>
          <cell r="M10558" t="str">
            <v>510354</v>
          </cell>
          <cell r="N10558" t="str">
            <v>20</v>
          </cell>
          <cell r="O10558" t="str">
            <v>Future Discontinued</v>
          </cell>
        </row>
        <row r="10559">
          <cell r="A10559" t="str">
            <v>8194-1/2</v>
          </cell>
          <cell r="B10559" t="str">
            <v>7314151831226</v>
          </cell>
          <cell r="C10559" t="str">
            <v>BAHCO</v>
          </cell>
          <cell r="D10559" t="str">
            <v>SQUARE DRIVE 1/2</v>
          </cell>
          <cell r="E10559" t="str">
            <v>SQUARE DRIVE 1/2</v>
          </cell>
          <cell r="F10559">
            <v>6.04</v>
          </cell>
          <cell r="G10559" t="str">
            <v>820420000000000</v>
          </cell>
          <cell r="H10559" t="str">
            <v>TAIWAN</v>
          </cell>
          <cell r="I10559">
            <v>0.14000000000000001</v>
          </cell>
          <cell r="J10559">
            <v>35</v>
          </cell>
          <cell r="K10559">
            <v>15</v>
          </cell>
          <cell r="L10559">
            <v>15</v>
          </cell>
          <cell r="M10559" t="str">
            <v>510354</v>
          </cell>
          <cell r="N10559" t="str">
            <v>90</v>
          </cell>
          <cell r="O10559" t="str">
            <v>Future Discontinued</v>
          </cell>
        </row>
        <row r="10560">
          <cell r="A10560" t="str">
            <v>8195-KEY</v>
          </cell>
          <cell r="B10560" t="str">
            <v>7314150389810</v>
          </cell>
          <cell r="C10560" t="str">
            <v>BAHCO</v>
          </cell>
          <cell r="D10560" t="str">
            <v>RADIATOR STEP KEY 1/2</v>
          </cell>
          <cell r="E10560" t="str">
            <v>RADIATOR STEP KEY 1/2</v>
          </cell>
          <cell r="F10560">
            <v>18.670000000000002</v>
          </cell>
          <cell r="G10560" t="str">
            <v>820420000000000</v>
          </cell>
          <cell r="H10560" t="str">
            <v>TAIWAN</v>
          </cell>
          <cell r="I10560">
            <v>0.51</v>
          </cell>
          <cell r="J10560">
            <v>89</v>
          </cell>
          <cell r="K10560">
            <v>24</v>
          </cell>
          <cell r="L10560">
            <v>22</v>
          </cell>
          <cell r="M10560" t="str">
            <v>510354</v>
          </cell>
          <cell r="N10560" t="str">
            <v>10</v>
          </cell>
          <cell r="O10560" t="str">
            <v>Current</v>
          </cell>
        </row>
        <row r="10561">
          <cell r="A10561" t="str">
            <v>8195-R</v>
          </cell>
          <cell r="B10561" t="str">
            <v>7314150389780</v>
          </cell>
          <cell r="C10561" t="str">
            <v>BAHCO</v>
          </cell>
          <cell r="D10561" t="str">
            <v>RADIATOR KIT RATCHET 1/2</v>
          </cell>
          <cell r="E10561" t="str">
            <v>RADIATOR KIT RATCHET 1/2</v>
          </cell>
          <cell r="F10561">
            <v>54.38</v>
          </cell>
          <cell r="G10561" t="str">
            <v>820420000000000</v>
          </cell>
          <cell r="H10561" t="str">
            <v>TAIWAN</v>
          </cell>
          <cell r="I10561">
            <v>0.69599999999999995</v>
          </cell>
          <cell r="J10561">
            <v>260</v>
          </cell>
          <cell r="K10561">
            <v>43</v>
          </cell>
          <cell r="L10561">
            <v>26</v>
          </cell>
          <cell r="M10561" t="str">
            <v>510354</v>
          </cell>
          <cell r="N10561" t="str">
            <v>10</v>
          </cell>
          <cell r="O10561" t="str">
            <v>Current</v>
          </cell>
        </row>
        <row r="10562">
          <cell r="A10562" t="str">
            <v>8195-SET</v>
          </cell>
          <cell r="B10562" t="str">
            <v>7314150389797</v>
          </cell>
          <cell r="C10562" t="str">
            <v>BAHCO</v>
          </cell>
          <cell r="D10562" t="str">
            <v>RADIATOR RATCHET SET 1/2</v>
          </cell>
          <cell r="E10562" t="str">
            <v>RADIATOR RATCHET SET 1/2</v>
          </cell>
          <cell r="F10562">
            <v>66.12</v>
          </cell>
          <cell r="G10562" t="str">
            <v>820420000000000</v>
          </cell>
          <cell r="H10562" t="str">
            <v>TAIWAN</v>
          </cell>
          <cell r="I10562">
            <v>0.05</v>
          </cell>
          <cell r="J10562">
            <v>365</v>
          </cell>
          <cell r="K10562">
            <v>160</v>
          </cell>
          <cell r="L10562">
            <v>65</v>
          </cell>
          <cell r="M10562" t="str">
            <v>510354</v>
          </cell>
          <cell r="N10562" t="str">
            <v>10</v>
          </cell>
          <cell r="O10562" t="str">
            <v>Current</v>
          </cell>
        </row>
        <row r="10563">
          <cell r="A10563" t="str">
            <v>8195-SQ</v>
          </cell>
          <cell r="B10563" t="str">
            <v>7314150389803</v>
          </cell>
          <cell r="C10563" t="str">
            <v>BAHCO</v>
          </cell>
          <cell r="D10563" t="str">
            <v>RADIATOR KIT SQUARE DRIVE</v>
          </cell>
          <cell r="E10563" t="str">
            <v>RADIATOR KIT SQUARE DRIVE</v>
          </cell>
          <cell r="F10563">
            <v>5.84</v>
          </cell>
          <cell r="G10563" t="str">
            <v>820420000000000</v>
          </cell>
          <cell r="H10563" t="str">
            <v>TAIWAN</v>
          </cell>
          <cell r="I10563">
            <v>0.252</v>
          </cell>
          <cell r="J10563">
            <v>37</v>
          </cell>
          <cell r="K10563">
            <v>13</v>
          </cell>
          <cell r="L10563">
            <v>14</v>
          </cell>
          <cell r="M10563" t="str">
            <v>510354</v>
          </cell>
          <cell r="N10563" t="str">
            <v>10</v>
          </cell>
          <cell r="O10563" t="str">
            <v>Current</v>
          </cell>
        </row>
        <row r="10564">
          <cell r="A10564" t="str">
            <v>8200</v>
          </cell>
          <cell r="B10564" t="str">
            <v>7311518119591</v>
          </cell>
          <cell r="C10564" t="str">
            <v>BAHCO</v>
          </cell>
          <cell r="D10564" t="str">
            <v>PIKE HOOK</v>
          </cell>
          <cell r="E10564" t="str">
            <v>PIKE HOOK</v>
          </cell>
          <cell r="F10564">
            <v>29.79</v>
          </cell>
          <cell r="G10564" t="str">
            <v>820190000000000</v>
          </cell>
          <cell r="H10564" t="str">
            <v>SWEDEN</v>
          </cell>
          <cell r="I10564">
            <v>4.2999999999999997E-2</v>
          </cell>
          <cell r="J10564">
            <v>255</v>
          </cell>
          <cell r="K10564">
            <v>97</v>
          </cell>
          <cell r="L10564">
            <v>15</v>
          </cell>
          <cell r="M10564" t="str">
            <v>510326</v>
          </cell>
          <cell r="N10564" t="str">
            <v>25</v>
          </cell>
          <cell r="O10564" t="str">
            <v>Current</v>
          </cell>
        </row>
        <row r="10565">
          <cell r="A10565" t="str">
            <v>8211</v>
          </cell>
          <cell r="B10565" t="str">
            <v>7314150101030</v>
          </cell>
          <cell r="C10565" t="str">
            <v>LINDSTRÖM</v>
          </cell>
          <cell r="D10565" t="str">
            <v>Čelné štiepacie kliešte</v>
          </cell>
          <cell r="E10565" t="str">
            <v>OBLIQUE CUTTER 8211</v>
          </cell>
          <cell r="F10565">
            <v>129.63</v>
          </cell>
          <cell r="G10565" t="str">
            <v>820320000000000</v>
          </cell>
          <cell r="H10565" t="str">
            <v>SPAIN</v>
          </cell>
          <cell r="I10565">
            <v>0.05</v>
          </cell>
          <cell r="J10565">
            <v>270</v>
          </cell>
          <cell r="K10565">
            <v>180</v>
          </cell>
          <cell r="L10565">
            <v>90</v>
          </cell>
          <cell r="M10565" t="str">
            <v>510340</v>
          </cell>
          <cell r="N10565" t="str">
            <v>10</v>
          </cell>
          <cell r="O10565" t="str">
            <v>Current</v>
          </cell>
        </row>
        <row r="10566">
          <cell r="A10566" t="str">
            <v>8220SL-2P</v>
          </cell>
          <cell r="B10566" t="str">
            <v>7314150243860</v>
          </cell>
          <cell r="C10566" t="str">
            <v>BAHCO</v>
          </cell>
          <cell r="D10566" t="str">
            <v>2 BLADES INSULATED 0.5 X3.0</v>
          </cell>
          <cell r="E10566" t="str">
            <v>2 BLADES INSULATED 0.5 X3.0</v>
          </cell>
          <cell r="F10566">
            <v>14.72</v>
          </cell>
          <cell r="G10566" t="str">
            <v>820790300000000</v>
          </cell>
          <cell r="H10566" t="str">
            <v>SPAIN</v>
          </cell>
          <cell r="I10566">
            <v>0.30199999999999999</v>
          </cell>
          <cell r="J10566">
            <v>195</v>
          </cell>
          <cell r="K10566">
            <v>40</v>
          </cell>
          <cell r="L10566">
            <v>20</v>
          </cell>
          <cell r="M10566" t="str">
            <v>510350</v>
          </cell>
          <cell r="N10566" t="str">
            <v>10</v>
          </cell>
          <cell r="O10566" t="str">
            <v>Current</v>
          </cell>
        </row>
        <row r="10567">
          <cell r="A10567" t="str">
            <v>8223</v>
          </cell>
          <cell r="B10567" t="str">
            <v>7314150112685</v>
          </cell>
          <cell r="C10567" t="str">
            <v>BAHCO</v>
          </cell>
          <cell r="D10567" t="str">
            <v>ERGO SLIP JOINT PLIERS 200MM</v>
          </cell>
          <cell r="E10567" t="str">
            <v>ERGO SLIP JOINT PLIERS 200MM</v>
          </cell>
          <cell r="F10567">
            <v>40.93</v>
          </cell>
          <cell r="G10567" t="str">
            <v>820320000000000</v>
          </cell>
          <cell r="H10567" t="str">
            <v>SPAIN</v>
          </cell>
          <cell r="I10567">
            <v>0.28999999999999998</v>
          </cell>
          <cell r="J10567">
            <v>313</v>
          </cell>
          <cell r="K10567">
            <v>88</v>
          </cell>
          <cell r="L10567">
            <v>86</v>
          </cell>
          <cell r="M10567" t="str">
            <v>510340</v>
          </cell>
          <cell r="N10567" t="str">
            <v>25</v>
          </cell>
          <cell r="O10567" t="str">
            <v>Current</v>
          </cell>
        </row>
        <row r="10568">
          <cell r="A10568" t="str">
            <v>8223 IP</v>
          </cell>
          <cell r="B10568" t="str">
            <v>7314150113149</v>
          </cell>
          <cell r="C10568" t="str">
            <v>BAHCO</v>
          </cell>
          <cell r="D10568" t="str">
            <v>ERGO S.JOINT PLIERS W/O CARD</v>
          </cell>
          <cell r="E10568" t="str">
            <v>ERGO S.JOINT PLIERS W/O CARD</v>
          </cell>
          <cell r="F10568">
            <v>39.880000000000003</v>
          </cell>
          <cell r="G10568" t="str">
            <v>820320000000000</v>
          </cell>
          <cell r="H10568" t="str">
            <v>SPAIN</v>
          </cell>
          <cell r="I10568">
            <v>0.36</v>
          </cell>
          <cell r="J10568">
            <v>250</v>
          </cell>
          <cell r="K10568">
            <v>130</v>
          </cell>
          <cell r="L10568">
            <v>105</v>
          </cell>
          <cell r="M10568" t="str">
            <v>510340</v>
          </cell>
          <cell r="N10568" t="str">
            <v>25</v>
          </cell>
          <cell r="O10568" t="str">
            <v>Current</v>
          </cell>
        </row>
        <row r="10569">
          <cell r="A10569" t="str">
            <v>8224</v>
          </cell>
          <cell r="B10569" t="str">
            <v>7314150000012</v>
          </cell>
          <cell r="C10569" t="str">
            <v>BAHCO</v>
          </cell>
          <cell r="D10569" t="str">
            <v>ERGO SLIP JOINT PLIERS 250MM</v>
          </cell>
          <cell r="E10569" t="str">
            <v>ERGO SLIP JOINT PLIERS 250MM</v>
          </cell>
          <cell r="F10569">
            <v>35.909999999999997</v>
          </cell>
          <cell r="G10569" t="str">
            <v>820320000000000</v>
          </cell>
          <cell r="H10569" t="str">
            <v>SPAIN</v>
          </cell>
          <cell r="I10569">
            <v>0.34499999999999997</v>
          </cell>
          <cell r="J10569">
            <v>310</v>
          </cell>
          <cell r="K10569">
            <v>85</v>
          </cell>
          <cell r="L10569">
            <v>82</v>
          </cell>
          <cell r="M10569" t="str">
            <v>510340</v>
          </cell>
          <cell r="N10569" t="str">
            <v>25</v>
          </cell>
          <cell r="O10569" t="str">
            <v>Current</v>
          </cell>
        </row>
        <row r="10570">
          <cell r="A10570" t="str">
            <v>8224 IP</v>
          </cell>
          <cell r="B10570" t="str">
            <v>7314150101757</v>
          </cell>
          <cell r="C10570" t="str">
            <v>BAHCO</v>
          </cell>
          <cell r="D10570" t="str">
            <v>ERGO S.JOINT PLIER W/O CARD</v>
          </cell>
          <cell r="E10570" t="str">
            <v>ERGO S.JOINT PLIER W/O CARD</v>
          </cell>
          <cell r="F10570">
            <v>37.44</v>
          </cell>
          <cell r="G10570" t="str">
            <v>820320000000000</v>
          </cell>
          <cell r="H10570" t="str">
            <v>SPAIN</v>
          </cell>
          <cell r="I10570">
            <v>0.36</v>
          </cell>
          <cell r="J10570">
            <v>305</v>
          </cell>
          <cell r="K10570">
            <v>88</v>
          </cell>
          <cell r="L10570">
            <v>85</v>
          </cell>
          <cell r="M10570" t="str">
            <v>510340</v>
          </cell>
          <cell r="N10570" t="str">
            <v>25</v>
          </cell>
          <cell r="O10570" t="str">
            <v>Current</v>
          </cell>
        </row>
        <row r="10571">
          <cell r="A10571" t="str">
            <v>8224CIP</v>
          </cell>
          <cell r="B10571" t="str">
            <v>7314150103607</v>
          </cell>
          <cell r="C10571" t="str">
            <v>BAHCO</v>
          </cell>
          <cell r="D10571" t="str">
            <v>SLIP JOINT PLIER8224CIP W/OCA</v>
          </cell>
          <cell r="E10571" t="str">
            <v>SLIP JOINT PLIER8224CIP W/OCA</v>
          </cell>
          <cell r="F10571">
            <v>46.87</v>
          </cell>
          <cell r="G10571" t="str">
            <v>820320000000000</v>
          </cell>
          <cell r="H10571" t="str">
            <v>SPAIN</v>
          </cell>
          <cell r="I10571">
            <v>0.57499999999999996</v>
          </cell>
          <cell r="J10571">
            <v>250</v>
          </cell>
          <cell r="K10571">
            <v>82</v>
          </cell>
          <cell r="L10571">
            <v>105</v>
          </cell>
          <cell r="M10571" t="str">
            <v>510340</v>
          </cell>
          <cell r="N10571" t="str">
            <v>25</v>
          </cell>
          <cell r="O10571" t="str">
            <v>Current</v>
          </cell>
        </row>
        <row r="10572">
          <cell r="A10572" t="str">
            <v>8225</v>
          </cell>
          <cell r="B10572" t="str">
            <v>7314150000029</v>
          </cell>
          <cell r="C10572" t="str">
            <v>BAHCO</v>
          </cell>
          <cell r="D10572" t="str">
            <v>ERGO SLIP JOINT PLIERS 315MM</v>
          </cell>
          <cell r="E10572" t="str">
            <v>ERGO SLIP JOINT PLIERS 315MM</v>
          </cell>
          <cell r="F10572">
            <v>49.02</v>
          </cell>
          <cell r="G10572" t="str">
            <v>820320000000000</v>
          </cell>
          <cell r="H10572" t="str">
            <v>SPAIN</v>
          </cell>
          <cell r="I10572">
            <v>0.61</v>
          </cell>
          <cell r="J10572">
            <v>350</v>
          </cell>
          <cell r="K10572">
            <v>160</v>
          </cell>
          <cell r="L10572">
            <v>105</v>
          </cell>
          <cell r="M10572" t="str">
            <v>510340</v>
          </cell>
          <cell r="N10572" t="str">
            <v>25</v>
          </cell>
          <cell r="O10572" t="str">
            <v>Current</v>
          </cell>
        </row>
        <row r="10573">
          <cell r="A10573" t="str">
            <v>8225 IP</v>
          </cell>
          <cell r="B10573" t="str">
            <v>7314150101764</v>
          </cell>
          <cell r="C10573" t="str">
            <v>BAHCO</v>
          </cell>
          <cell r="D10573" t="str">
            <v>ERGO S.JOINT PLIERS 315 W/O CA</v>
          </cell>
          <cell r="E10573" t="str">
            <v>ERGO S.JOINT PLIERS 315 W/O CA</v>
          </cell>
          <cell r="F10573">
            <v>57.61</v>
          </cell>
          <cell r="G10573" t="str">
            <v>820320000000000</v>
          </cell>
          <cell r="H10573" t="str">
            <v>SPAIN</v>
          </cell>
          <cell r="I10573">
            <v>0.56999999999999995</v>
          </cell>
          <cell r="J10573">
            <v>348</v>
          </cell>
          <cell r="K10573">
            <v>82</v>
          </cell>
          <cell r="L10573">
            <v>100</v>
          </cell>
          <cell r="M10573" t="str">
            <v>510340</v>
          </cell>
          <cell r="N10573" t="str">
            <v>25</v>
          </cell>
          <cell r="O10573" t="str">
            <v>Current</v>
          </cell>
        </row>
        <row r="10574">
          <cell r="A10574" t="str">
            <v>8225CIP</v>
          </cell>
          <cell r="B10574" t="str">
            <v>7314150103614</v>
          </cell>
          <cell r="C10574" t="str">
            <v>BAHCO</v>
          </cell>
          <cell r="D10574" t="str">
            <v>SLIP JOINT PLIER CHROME W/O CA</v>
          </cell>
          <cell r="E10574" t="str">
            <v>SLIP JOINT PLIER CHROME W/O CA</v>
          </cell>
          <cell r="F10574">
            <v>62.23</v>
          </cell>
          <cell r="G10574" t="str">
            <v>820320000000000</v>
          </cell>
          <cell r="H10574" t="str">
            <v>SPAIN</v>
          </cell>
          <cell r="I10574">
            <v>0.67</v>
          </cell>
          <cell r="J10574">
            <v>242</v>
          </cell>
          <cell r="K10574">
            <v>100</v>
          </cell>
          <cell r="L10574">
            <v>80</v>
          </cell>
          <cell r="M10574" t="str">
            <v>510340</v>
          </cell>
          <cell r="N10574" t="str">
            <v>25</v>
          </cell>
          <cell r="O10574" t="str">
            <v>Current</v>
          </cell>
        </row>
        <row r="10575">
          <cell r="A10575" t="str">
            <v>8226</v>
          </cell>
          <cell r="B10575" t="str">
            <v>7314150115853</v>
          </cell>
          <cell r="C10575" t="str">
            <v>BAHCO</v>
          </cell>
          <cell r="D10575" t="str">
            <v>ERGO SLIP JOINT PLIERS 400MM</v>
          </cell>
          <cell r="E10575" t="str">
            <v>ERGO SLIP JOINT PLIERS 400MM</v>
          </cell>
          <cell r="F10575">
            <v>82.74</v>
          </cell>
          <cell r="G10575" t="str">
            <v>820320000000000</v>
          </cell>
          <cell r="H10575" t="str">
            <v>SPAIN</v>
          </cell>
          <cell r="I10575">
            <v>0.36</v>
          </cell>
          <cell r="J10575">
            <v>420</v>
          </cell>
          <cell r="K10575">
            <v>135</v>
          </cell>
          <cell r="L10575">
            <v>60</v>
          </cell>
          <cell r="M10575" t="str">
            <v>510340</v>
          </cell>
          <cell r="N10575" t="str">
            <v>25</v>
          </cell>
          <cell r="O10575" t="str">
            <v>Current</v>
          </cell>
        </row>
        <row r="10576">
          <cell r="A10576" t="str">
            <v>8231</v>
          </cell>
          <cell r="B10576" t="str">
            <v>7311518266509</v>
          </cell>
          <cell r="C10576" t="str">
            <v>BAHCO</v>
          </cell>
          <cell r="D10576" t="str">
            <v>SLIP JOINT PLIER 225MM</v>
          </cell>
          <cell r="E10576" t="str">
            <v>SLIP JOINT PLIER 225MM</v>
          </cell>
          <cell r="F10576">
            <v>38.979999999999997</v>
          </cell>
          <cell r="G10576" t="str">
            <v>820320000000000</v>
          </cell>
          <cell r="H10576" t="str">
            <v>SPAIN</v>
          </cell>
          <cell r="I10576">
            <v>0.33</v>
          </cell>
          <cell r="J10576">
            <v>250</v>
          </cell>
          <cell r="K10576">
            <v>82</v>
          </cell>
          <cell r="L10576">
            <v>110</v>
          </cell>
          <cell r="M10576" t="str">
            <v>510340</v>
          </cell>
          <cell r="N10576" t="str">
            <v>25</v>
          </cell>
          <cell r="O10576" t="str">
            <v>Current</v>
          </cell>
        </row>
        <row r="10577">
          <cell r="A10577" t="str">
            <v>8231 IP</v>
          </cell>
          <cell r="B10577" t="str">
            <v>7311518270285</v>
          </cell>
          <cell r="C10577" t="str">
            <v>BAHCO</v>
          </cell>
          <cell r="D10577" t="str">
            <v>SLIP JOINT PLIER 8231 W/O CARD</v>
          </cell>
          <cell r="E10577" t="str">
            <v>SLIP JOINT PLIER 8231 W/O CARD</v>
          </cell>
          <cell r="F10577">
            <v>34.119999999999997</v>
          </cell>
          <cell r="G10577" t="str">
            <v>820320000000000</v>
          </cell>
          <cell r="H10577" t="str">
            <v>SPAIN</v>
          </cell>
          <cell r="I10577">
            <v>5.5E-2</v>
          </cell>
          <cell r="J10577">
            <v>250</v>
          </cell>
          <cell r="K10577">
            <v>80</v>
          </cell>
          <cell r="L10577">
            <v>110</v>
          </cell>
          <cell r="M10577" t="str">
            <v>510340</v>
          </cell>
          <cell r="N10577" t="str">
            <v>25</v>
          </cell>
          <cell r="O10577" t="str">
            <v>Current</v>
          </cell>
        </row>
        <row r="10578">
          <cell r="A10578" t="str">
            <v>8242-2P</v>
          </cell>
          <cell r="B10578" t="str">
            <v>7314150243686</v>
          </cell>
          <cell r="C10578" t="str">
            <v>BAHCO</v>
          </cell>
          <cell r="D10578" t="str">
            <v>2 HEX BLADES 1/4 1X5.5 100MM</v>
          </cell>
          <cell r="E10578" t="str">
            <v>2 HEX BLADES 1/4 1X5.5 100MM</v>
          </cell>
          <cell r="F10578">
            <v>11.92</v>
          </cell>
          <cell r="G10578" t="str">
            <v>820790300000000</v>
          </cell>
          <cell r="H10578" t="str">
            <v>SPAIN</v>
          </cell>
          <cell r="I10578">
            <v>0.17</v>
          </cell>
          <cell r="J10578">
            <v>170</v>
          </cell>
          <cell r="K10578">
            <v>35</v>
          </cell>
          <cell r="L10578">
            <v>9</v>
          </cell>
          <cell r="M10578" t="str">
            <v>510350</v>
          </cell>
          <cell r="N10578" t="str">
            <v>10</v>
          </cell>
          <cell r="O10578" t="str">
            <v>Current</v>
          </cell>
        </row>
        <row r="10579">
          <cell r="A10579" t="str">
            <v>8242L-2P</v>
          </cell>
          <cell r="B10579" t="str">
            <v>7314150246687</v>
          </cell>
          <cell r="C10579" t="str">
            <v>BAHCO</v>
          </cell>
          <cell r="D10579" t="str">
            <v>2 HEX BLADES 1/4 1X5.5 300MM</v>
          </cell>
          <cell r="E10579" t="str">
            <v>2 HEX BLADES 1/4 1X5.5 300MM</v>
          </cell>
          <cell r="F10579">
            <v>23.85</v>
          </cell>
          <cell r="G10579" t="str">
            <v>820790300000000</v>
          </cell>
          <cell r="H10579" t="str">
            <v>SPAIN</v>
          </cell>
          <cell r="I10579">
            <v>5.0999999999999997E-2</v>
          </cell>
          <cell r="J10579">
            <v>325</v>
          </cell>
          <cell r="K10579">
            <v>35</v>
          </cell>
          <cell r="L10579">
            <v>9</v>
          </cell>
          <cell r="M10579" t="str">
            <v>510350</v>
          </cell>
          <cell r="N10579" t="str">
            <v>10</v>
          </cell>
          <cell r="O10579" t="str">
            <v>Current</v>
          </cell>
        </row>
        <row r="10580">
          <cell r="A10580" t="str">
            <v>8247</v>
          </cell>
          <cell r="B10580" t="str">
            <v>7314150051397</v>
          </cell>
          <cell r="C10580" t="str">
            <v>LINDSTRÖM</v>
          </cell>
          <cell r="D10580" t="str">
            <v>Čelné štiepacie kliešte</v>
          </cell>
          <cell r="E10580" t="str">
            <v>OBLIQUE CUTTER 8247</v>
          </cell>
          <cell r="F10580">
            <v>110.23</v>
          </cell>
          <cell r="G10580" t="str">
            <v>820320000000000</v>
          </cell>
          <cell r="H10580" t="str">
            <v>SPAIN</v>
          </cell>
          <cell r="I10580">
            <v>5.0999999999999997E-2</v>
          </cell>
          <cell r="J10580">
            <v>270</v>
          </cell>
          <cell r="K10580">
            <v>180</v>
          </cell>
          <cell r="L10580">
            <v>90</v>
          </cell>
          <cell r="M10580" t="str">
            <v>510340</v>
          </cell>
          <cell r="N10580" t="str">
            <v>10</v>
          </cell>
          <cell r="O10580" t="str">
            <v>Current</v>
          </cell>
        </row>
        <row r="10581">
          <cell r="A10581" t="str">
            <v>8247 CO</v>
          </cell>
          <cell r="B10581" t="str">
            <v>7314150051809</v>
          </cell>
          <cell r="C10581" t="str">
            <v>LINDSTRÖM</v>
          </cell>
          <cell r="D10581" t="str">
            <v>Čelné štiepacie kliešte</v>
          </cell>
          <cell r="E10581" t="str">
            <v>OBLIQUE CUTTER 8247 CO</v>
          </cell>
          <cell r="F10581">
            <v>114.1</v>
          </cell>
          <cell r="G10581" t="str">
            <v>820320000000000</v>
          </cell>
          <cell r="H10581" t="str">
            <v>SPAIN</v>
          </cell>
          <cell r="I10581">
            <v>6.3E-2</v>
          </cell>
          <cell r="J10581">
            <v>270</v>
          </cell>
          <cell r="K10581">
            <v>180</v>
          </cell>
          <cell r="L10581">
            <v>90</v>
          </cell>
          <cell r="M10581" t="str">
            <v>510340</v>
          </cell>
          <cell r="N10581" t="str">
            <v>20</v>
          </cell>
          <cell r="O10581" t="str">
            <v>Current</v>
          </cell>
        </row>
        <row r="10582">
          <cell r="A10582" t="str">
            <v>8248</v>
          </cell>
          <cell r="B10582" t="str">
            <v>7314150051427</v>
          </cell>
          <cell r="C10582" t="str">
            <v>LINDSTRÖM</v>
          </cell>
          <cell r="D10582" t="str">
            <v>Čelné štiepacie kliešte</v>
          </cell>
          <cell r="E10582" t="str">
            <v>OBLIQUE CUTTER 8248</v>
          </cell>
          <cell r="F10582">
            <v>118.23</v>
          </cell>
          <cell r="G10582" t="str">
            <v>820320000000000</v>
          </cell>
          <cell r="H10582" t="str">
            <v>SPAIN</v>
          </cell>
          <cell r="I10582">
            <v>0.05</v>
          </cell>
          <cell r="J10582">
            <v>270</v>
          </cell>
          <cell r="K10582">
            <v>180</v>
          </cell>
          <cell r="L10582">
            <v>90</v>
          </cell>
          <cell r="M10582" t="str">
            <v>510340</v>
          </cell>
          <cell r="N10582" t="str">
            <v>10</v>
          </cell>
          <cell r="O10582" t="str">
            <v>Current</v>
          </cell>
        </row>
        <row r="10583">
          <cell r="A10583" t="str">
            <v>8248 CO</v>
          </cell>
          <cell r="B10583" t="str">
            <v>7314150051823</v>
          </cell>
          <cell r="C10583" t="str">
            <v>LINDSTRÖM</v>
          </cell>
          <cell r="D10583" t="str">
            <v>Čelné štiepacie kliešte</v>
          </cell>
          <cell r="E10583" t="str">
            <v>OBLIQUE CUTTER 8248 CO</v>
          </cell>
          <cell r="F10583">
            <v>128.13999999999999</v>
          </cell>
          <cell r="G10583" t="str">
            <v>820320000000000</v>
          </cell>
          <cell r="H10583" t="str">
            <v>SPAIN</v>
          </cell>
          <cell r="I10583">
            <v>5.5E-2</v>
          </cell>
          <cell r="J10583">
            <v>270</v>
          </cell>
          <cell r="K10583">
            <v>180</v>
          </cell>
          <cell r="L10583">
            <v>90</v>
          </cell>
          <cell r="M10583" t="str">
            <v>510340</v>
          </cell>
          <cell r="N10583" t="str">
            <v>20</v>
          </cell>
          <cell r="O10583" t="str">
            <v>Current</v>
          </cell>
        </row>
        <row r="10584">
          <cell r="A10584" t="str">
            <v>8252-2P</v>
          </cell>
          <cell r="B10584" t="str">
            <v>7314150243693</v>
          </cell>
          <cell r="C10584" t="str">
            <v>BAHCO</v>
          </cell>
          <cell r="D10584" t="str">
            <v>2 HEX BLADES 1/4 1.2X6.5 100MM</v>
          </cell>
          <cell r="E10584" t="str">
            <v>2 HEX BLADES 1/4 1.2X6.5 100MM</v>
          </cell>
          <cell r="F10584">
            <v>11.92</v>
          </cell>
          <cell r="G10584" t="str">
            <v>820790300000000</v>
          </cell>
          <cell r="H10584" t="str">
            <v>SPAIN</v>
          </cell>
          <cell r="I10584">
            <v>0.17</v>
          </cell>
          <cell r="J10584">
            <v>182</v>
          </cell>
          <cell r="K10584">
            <v>35</v>
          </cell>
          <cell r="L10584">
            <v>9</v>
          </cell>
          <cell r="M10584" t="str">
            <v>510350</v>
          </cell>
          <cell r="N10584" t="str">
            <v>10</v>
          </cell>
          <cell r="O10584" t="str">
            <v>Current</v>
          </cell>
        </row>
        <row r="10585">
          <cell r="A10585" t="str">
            <v>8252L-2P</v>
          </cell>
          <cell r="B10585" t="str">
            <v>7314150246694</v>
          </cell>
          <cell r="C10585" t="str">
            <v>BAHCO</v>
          </cell>
          <cell r="D10585" t="str">
            <v>2 HEX BLADES 1/4 1.2X6.5 300MM</v>
          </cell>
          <cell r="E10585" t="str">
            <v>2 HEX BLADES 1/4 1.2X6.5 300MM</v>
          </cell>
          <cell r="F10585">
            <v>23.85</v>
          </cell>
          <cell r="G10585" t="str">
            <v>820790300000000</v>
          </cell>
          <cell r="H10585" t="str">
            <v>SPAIN</v>
          </cell>
          <cell r="I10585">
            <v>0.12</v>
          </cell>
          <cell r="J10585">
            <v>325</v>
          </cell>
          <cell r="K10585">
            <v>35</v>
          </cell>
          <cell r="L10585">
            <v>9</v>
          </cell>
          <cell r="M10585" t="str">
            <v>510350</v>
          </cell>
          <cell r="N10585" t="str">
            <v>10</v>
          </cell>
          <cell r="O10585" t="str">
            <v>Current</v>
          </cell>
        </row>
        <row r="10586">
          <cell r="A10586" t="str">
            <v>8252XL-1P</v>
          </cell>
          <cell r="B10586" t="str">
            <v>7314150265985</v>
          </cell>
          <cell r="C10586" t="str">
            <v>BAHCO</v>
          </cell>
          <cell r="D10586" t="str">
            <v>1 HEX BLADES 1/4 1,2X6.5 400</v>
          </cell>
          <cell r="E10586" t="str">
            <v>1 HEX BLADES 1/4 1,2X6.5 400</v>
          </cell>
          <cell r="F10586">
            <v>14.71</v>
          </cell>
          <cell r="G10586" t="str">
            <v>820790300000000</v>
          </cell>
          <cell r="H10586" t="str">
            <v>SPAIN</v>
          </cell>
          <cell r="I10586">
            <v>0.35199999999999998</v>
          </cell>
          <cell r="J10586">
            <v>450</v>
          </cell>
          <cell r="K10586">
            <v>40</v>
          </cell>
          <cell r="L10586">
            <v>20</v>
          </cell>
          <cell r="M10586" t="str">
            <v>510350</v>
          </cell>
          <cell r="N10586" t="str">
            <v>15</v>
          </cell>
          <cell r="O10586" t="str">
            <v>Current</v>
          </cell>
        </row>
        <row r="10587">
          <cell r="A10587" t="str">
            <v>8300-1-2</v>
          </cell>
          <cell r="B10587" t="str">
            <v>7311518119607</v>
          </cell>
          <cell r="C10587" t="str">
            <v>BAHCO</v>
          </cell>
          <cell r="D10587" t="str">
            <v>LINK LOCK 1/2"</v>
          </cell>
          <cell r="E10587" t="str">
            <v>LINK LOCK 1/2"</v>
          </cell>
          <cell r="F10587">
            <v>15.79</v>
          </cell>
          <cell r="G10587" t="str">
            <v>820190000000000</v>
          </cell>
          <cell r="H10587" t="str">
            <v>SWEDEN</v>
          </cell>
          <cell r="I10587">
            <v>0.05</v>
          </cell>
          <cell r="J10587">
            <v>100</v>
          </cell>
          <cell r="K10587">
            <v>60</v>
          </cell>
          <cell r="L10587">
            <v>34</v>
          </cell>
          <cell r="M10587" t="str">
            <v>510326</v>
          </cell>
          <cell r="N10587" t="str">
            <v>20</v>
          </cell>
          <cell r="O10587" t="str">
            <v>Current</v>
          </cell>
        </row>
        <row r="10588">
          <cell r="A10588" t="str">
            <v>8300-1-4</v>
          </cell>
          <cell r="B10588" t="str">
            <v>7311518119614</v>
          </cell>
          <cell r="C10588" t="str">
            <v>BAHCO</v>
          </cell>
          <cell r="D10588" t="str">
            <v>LINK LOCK 1/4"</v>
          </cell>
          <cell r="E10588" t="str">
            <v>LINK LOCK 1/4"</v>
          </cell>
          <cell r="F10588">
            <v>16.48</v>
          </cell>
          <cell r="G10588" t="str">
            <v>820190000000000</v>
          </cell>
          <cell r="H10588" t="str">
            <v>SWEDEN</v>
          </cell>
          <cell r="I10588">
            <v>0.193</v>
          </cell>
          <cell r="J10588">
            <v>195</v>
          </cell>
          <cell r="K10588">
            <v>70</v>
          </cell>
          <cell r="L10588">
            <v>40</v>
          </cell>
          <cell r="M10588" t="str">
            <v>510326</v>
          </cell>
          <cell r="N10588" t="str">
            <v>20</v>
          </cell>
          <cell r="O10588" t="str">
            <v>Current</v>
          </cell>
        </row>
        <row r="10589">
          <cell r="A10589" t="str">
            <v>8300-3-8</v>
          </cell>
          <cell r="B10589" t="str">
            <v>7311518119645</v>
          </cell>
          <cell r="C10589" t="str">
            <v>BAHCO</v>
          </cell>
          <cell r="D10589" t="str">
            <v>LINK LOCK 3/8"</v>
          </cell>
          <cell r="E10589" t="str">
            <v>LINK LOCK 3/8"</v>
          </cell>
          <cell r="F10589">
            <v>21.68</v>
          </cell>
          <cell r="G10589" t="str">
            <v>820190000000000</v>
          </cell>
          <cell r="H10589" t="str">
            <v>SWEDEN</v>
          </cell>
          <cell r="I10589">
            <v>0.105</v>
          </cell>
          <cell r="J10589">
            <v>78</v>
          </cell>
          <cell r="K10589">
            <v>47</v>
          </cell>
          <cell r="L10589">
            <v>26</v>
          </cell>
          <cell r="M10589" t="str">
            <v>510326</v>
          </cell>
          <cell r="N10589" t="str">
            <v>20</v>
          </cell>
          <cell r="O10589" t="str">
            <v>Current</v>
          </cell>
        </row>
        <row r="10590">
          <cell r="A10590" t="str">
            <v>8300-5-16</v>
          </cell>
          <cell r="B10590" t="str">
            <v>7311518119652</v>
          </cell>
          <cell r="C10590" t="str">
            <v>BAHCO</v>
          </cell>
          <cell r="D10590" t="str">
            <v>LINK LOCK 5/16"</v>
          </cell>
          <cell r="E10590" t="str">
            <v>LINK LOCK 5/16"</v>
          </cell>
          <cell r="F10590">
            <v>17.36</v>
          </cell>
          <cell r="G10590" t="str">
            <v>820190000000000</v>
          </cell>
          <cell r="H10590" t="str">
            <v>SWEDEN</v>
          </cell>
          <cell r="I10590">
            <v>0.23</v>
          </cell>
          <cell r="J10590">
            <v>68</v>
          </cell>
          <cell r="K10590">
            <v>40</v>
          </cell>
          <cell r="L10590">
            <v>68</v>
          </cell>
          <cell r="M10590" t="str">
            <v>510326</v>
          </cell>
          <cell r="N10590" t="str">
            <v>20</v>
          </cell>
          <cell r="O10590" t="str">
            <v>Current</v>
          </cell>
        </row>
        <row r="10591">
          <cell r="A10591" t="str">
            <v>833AJ-4</v>
          </cell>
          <cell r="B10591" t="str">
            <v>7311518286927</v>
          </cell>
          <cell r="C10591" t="str">
            <v>BAHCO</v>
          </cell>
          <cell r="D10591" t="str">
            <v>JAWS FOR DELICATE WORK,ALUMINI</v>
          </cell>
          <cell r="E10591" t="str">
            <v>JAWS FOR DELICATE WORK,ALUMINI</v>
          </cell>
          <cell r="F10591">
            <v>36.44</v>
          </cell>
          <cell r="G10591" t="str">
            <v>820570000000000</v>
          </cell>
          <cell r="H10591" t="str">
            <v>DENMARK</v>
          </cell>
          <cell r="I10591">
            <v>0.27</v>
          </cell>
          <cell r="J10591">
            <v>110</v>
          </cell>
          <cell r="K10591">
            <v>45</v>
          </cell>
          <cell r="L10591">
            <v>30</v>
          </cell>
          <cell r="M10591" t="str">
            <v>510318</v>
          </cell>
          <cell r="N10591" t="str">
            <v>25</v>
          </cell>
          <cell r="O10591" t="str">
            <v>Current</v>
          </cell>
        </row>
        <row r="10592">
          <cell r="A10592" t="str">
            <v>833AJ-5</v>
          </cell>
          <cell r="B10592" t="str">
            <v>7311518286934</v>
          </cell>
          <cell r="C10592" t="str">
            <v>BAHCO</v>
          </cell>
          <cell r="D10592" t="str">
            <v>JAWS FOR DELICATE WORK,ALUMINI</v>
          </cell>
          <cell r="E10592" t="str">
            <v>JAWS FOR DELICATE WORK,ALUMINI</v>
          </cell>
          <cell r="F10592">
            <v>34.53</v>
          </cell>
          <cell r="G10592" t="str">
            <v>820570000000000</v>
          </cell>
          <cell r="H10592" t="str">
            <v>DENMARK</v>
          </cell>
          <cell r="I10592">
            <v>0.31</v>
          </cell>
          <cell r="J10592">
            <v>140</v>
          </cell>
          <cell r="K10592">
            <v>45</v>
          </cell>
          <cell r="L10592">
            <v>30</v>
          </cell>
          <cell r="M10592" t="str">
            <v>510318</v>
          </cell>
          <cell r="N10592" t="str">
            <v>25</v>
          </cell>
          <cell r="O10592" t="str">
            <v>Current</v>
          </cell>
        </row>
        <row r="10593">
          <cell r="A10593" t="str">
            <v>833AJ-6</v>
          </cell>
          <cell r="B10593" t="str">
            <v>7311518286941</v>
          </cell>
          <cell r="C10593" t="str">
            <v>BAHCO</v>
          </cell>
          <cell r="D10593" t="str">
            <v>JAWS FOR DELICATE WORK,ALUMINI</v>
          </cell>
          <cell r="E10593" t="str">
            <v>JAWS FOR DELICATE WORK,ALUMINI</v>
          </cell>
          <cell r="F10593">
            <v>41.89</v>
          </cell>
          <cell r="G10593" t="str">
            <v>820570000000000</v>
          </cell>
          <cell r="H10593" t="str">
            <v>DENMARK</v>
          </cell>
          <cell r="I10593">
            <v>0.18</v>
          </cell>
          <cell r="J10593">
            <v>190</v>
          </cell>
          <cell r="K10593">
            <v>45</v>
          </cell>
          <cell r="L10593">
            <v>30</v>
          </cell>
          <cell r="M10593" t="str">
            <v>510318</v>
          </cell>
          <cell r="N10593" t="str">
            <v>25</v>
          </cell>
          <cell r="O10593" t="str">
            <v>Current</v>
          </cell>
        </row>
        <row r="10594">
          <cell r="A10594" t="str">
            <v>833FJ-4</v>
          </cell>
          <cell r="B10594" t="str">
            <v>7311518286965</v>
          </cell>
          <cell r="C10594" t="str">
            <v>BAHCO</v>
          </cell>
          <cell r="D10594" t="str">
            <v>JAWS FOR DELICATE WORK,POLYURE</v>
          </cell>
          <cell r="E10594" t="str">
            <v>JAWS FOR DELICATE WORK,POLYURE</v>
          </cell>
          <cell r="F10594">
            <v>40.33</v>
          </cell>
          <cell r="G10594" t="str">
            <v>820570000000000</v>
          </cell>
          <cell r="H10594" t="str">
            <v>DENMARK</v>
          </cell>
          <cell r="I10594">
            <v>0.22</v>
          </cell>
          <cell r="J10594">
            <v>265</v>
          </cell>
          <cell r="K10594">
            <v>90</v>
          </cell>
          <cell r="L10594">
            <v>70</v>
          </cell>
          <cell r="M10594" t="str">
            <v>510318</v>
          </cell>
          <cell r="N10594" t="str">
            <v>25</v>
          </cell>
          <cell r="O10594" t="str">
            <v>Current</v>
          </cell>
        </row>
        <row r="10595">
          <cell r="A10595" t="str">
            <v>833FJ-5</v>
          </cell>
          <cell r="B10595" t="str">
            <v>7311518286972</v>
          </cell>
          <cell r="C10595" t="str">
            <v>BAHCO</v>
          </cell>
          <cell r="D10595" t="str">
            <v>JAWS FOR DELICATE WORK,POLYURE</v>
          </cell>
          <cell r="E10595" t="str">
            <v>JAWS FOR DELICATE WORK,POLYURE</v>
          </cell>
          <cell r="F10595">
            <v>39.44</v>
          </cell>
          <cell r="G10595" t="str">
            <v>820570000000000</v>
          </cell>
          <cell r="H10595" t="str">
            <v>DENMARK</v>
          </cell>
          <cell r="I10595">
            <v>0.25</v>
          </cell>
          <cell r="J10595">
            <v>265</v>
          </cell>
          <cell r="K10595">
            <v>90</v>
          </cell>
          <cell r="L10595">
            <v>70</v>
          </cell>
          <cell r="M10595" t="str">
            <v>510318</v>
          </cell>
          <cell r="N10595" t="str">
            <v>25</v>
          </cell>
          <cell r="O10595" t="str">
            <v>Current</v>
          </cell>
        </row>
        <row r="10596">
          <cell r="A10596" t="str">
            <v>833FJ-6</v>
          </cell>
          <cell r="B10596" t="str">
            <v>7311518286989</v>
          </cell>
          <cell r="C10596" t="str">
            <v>BAHCO</v>
          </cell>
          <cell r="D10596" t="str">
            <v>JAWS FOR DELICATE WORK,POLYURE</v>
          </cell>
          <cell r="E10596" t="str">
            <v>JAWS FOR DELICATE WORK,POLYURE</v>
          </cell>
          <cell r="F10596">
            <v>42.37</v>
          </cell>
          <cell r="G10596" t="str">
            <v>820570000000000</v>
          </cell>
          <cell r="H10596" t="str">
            <v>DENMARK</v>
          </cell>
          <cell r="I10596">
            <v>0.24</v>
          </cell>
          <cell r="J10596">
            <v>265</v>
          </cell>
          <cell r="K10596">
            <v>90</v>
          </cell>
          <cell r="L10596">
            <v>70</v>
          </cell>
          <cell r="M10596" t="str">
            <v>510318</v>
          </cell>
          <cell r="N10596" t="str">
            <v>25</v>
          </cell>
          <cell r="O10596" t="str">
            <v>Current</v>
          </cell>
        </row>
        <row r="10597">
          <cell r="A10597" t="str">
            <v>833PJ-4</v>
          </cell>
          <cell r="B10597" t="str">
            <v>7311518286897</v>
          </cell>
          <cell r="C10597" t="str">
            <v>BAHCO</v>
          </cell>
          <cell r="D10597" t="str">
            <v>PIPE JAWS</v>
          </cell>
          <cell r="E10597" t="str">
            <v>PIPE JAWS</v>
          </cell>
          <cell r="F10597">
            <v>31.49</v>
          </cell>
          <cell r="G10597" t="str">
            <v>820570000000000</v>
          </cell>
          <cell r="H10597" t="str">
            <v>SPAIN</v>
          </cell>
          <cell r="I10597">
            <v>0.44</v>
          </cell>
          <cell r="J10597">
            <v>60</v>
          </cell>
          <cell r="K10597">
            <v>40</v>
          </cell>
          <cell r="L10597">
            <v>35</v>
          </cell>
          <cell r="M10597" t="str">
            <v>510318</v>
          </cell>
          <cell r="N10597" t="str">
            <v>90</v>
          </cell>
          <cell r="O10597" t="str">
            <v>Current</v>
          </cell>
        </row>
        <row r="10598">
          <cell r="A10598" t="str">
            <v>833PJ-5</v>
          </cell>
          <cell r="B10598" t="str">
            <v>7311518286903</v>
          </cell>
          <cell r="C10598" t="str">
            <v>BAHCO</v>
          </cell>
          <cell r="D10598" t="str">
            <v>PIPE JAWS</v>
          </cell>
          <cell r="E10598" t="str">
            <v>PIPE JAWS</v>
          </cell>
          <cell r="F10598">
            <v>38.92</v>
          </cell>
          <cell r="G10598" t="str">
            <v>820570000000000</v>
          </cell>
          <cell r="H10598" t="str">
            <v>SPAIN</v>
          </cell>
          <cell r="I10598">
            <v>0.48</v>
          </cell>
          <cell r="J10598">
            <v>85</v>
          </cell>
          <cell r="K10598">
            <v>40</v>
          </cell>
          <cell r="L10598">
            <v>35</v>
          </cell>
          <cell r="M10598" t="str">
            <v>510318</v>
          </cell>
          <cell r="N10598" t="str">
            <v>90</v>
          </cell>
          <cell r="O10598" t="str">
            <v>Current</v>
          </cell>
        </row>
        <row r="10599">
          <cell r="A10599" t="str">
            <v>833PJ-67</v>
          </cell>
          <cell r="B10599" t="str">
            <v>7311518286910</v>
          </cell>
          <cell r="C10599" t="str">
            <v>BAHCO</v>
          </cell>
          <cell r="D10599" t="str">
            <v>PIPE JAWS</v>
          </cell>
          <cell r="E10599" t="str">
            <v>PIPE JAWS</v>
          </cell>
          <cell r="F10599">
            <v>38.92</v>
          </cell>
          <cell r="G10599" t="str">
            <v>820570000000000</v>
          </cell>
          <cell r="H10599" t="str">
            <v>SPAIN</v>
          </cell>
          <cell r="I10599">
            <v>0.84</v>
          </cell>
          <cell r="J10599">
            <v>70</v>
          </cell>
          <cell r="K10599">
            <v>50</v>
          </cell>
          <cell r="L10599">
            <v>35</v>
          </cell>
          <cell r="M10599" t="str">
            <v>510318</v>
          </cell>
          <cell r="N10599" t="str">
            <v>90</v>
          </cell>
          <cell r="O10599" t="str">
            <v>Current</v>
          </cell>
        </row>
        <row r="10600">
          <cell r="A10600" t="str">
            <v>833SB-4</v>
          </cell>
          <cell r="B10600" t="str">
            <v>7311518286859</v>
          </cell>
          <cell r="C10600" t="str">
            <v>BAHCO</v>
          </cell>
          <cell r="D10600" t="str">
            <v>SWIVEL BASE</v>
          </cell>
          <cell r="E10600" t="str">
            <v>SWIVEL BASE</v>
          </cell>
          <cell r="F10600">
            <v>51.38</v>
          </cell>
          <cell r="G10600" t="str">
            <v>820570000000000</v>
          </cell>
          <cell r="H10600" t="str">
            <v>SPAIN</v>
          </cell>
          <cell r="I10600">
            <v>1.2689999999999999</v>
          </cell>
          <cell r="J10600">
            <v>265</v>
          </cell>
          <cell r="K10600">
            <v>90</v>
          </cell>
          <cell r="L10600">
            <v>70</v>
          </cell>
          <cell r="M10600" t="str">
            <v>510318</v>
          </cell>
          <cell r="N10600" t="str">
            <v>25</v>
          </cell>
          <cell r="O10600" t="str">
            <v>Current</v>
          </cell>
        </row>
        <row r="10601">
          <cell r="A10601" t="str">
            <v>833SB-5</v>
          </cell>
          <cell r="B10601" t="str">
            <v>7311518286866</v>
          </cell>
          <cell r="C10601" t="str">
            <v>BAHCO</v>
          </cell>
          <cell r="D10601" t="str">
            <v>SWIVEL BASE</v>
          </cell>
          <cell r="E10601" t="str">
            <v>SWIVEL BASE</v>
          </cell>
          <cell r="F10601">
            <v>78.680000000000007</v>
          </cell>
          <cell r="G10601" t="str">
            <v>820570000000000</v>
          </cell>
          <cell r="H10601" t="str">
            <v>SPAIN</v>
          </cell>
          <cell r="I10601">
            <v>1.59</v>
          </cell>
          <cell r="J10601">
            <v>180</v>
          </cell>
          <cell r="K10601">
            <v>175</v>
          </cell>
          <cell r="L10601">
            <v>35</v>
          </cell>
          <cell r="M10601" t="str">
            <v>510318</v>
          </cell>
          <cell r="N10601" t="str">
            <v>25</v>
          </cell>
          <cell r="O10601" t="str">
            <v>Current</v>
          </cell>
        </row>
        <row r="10602">
          <cell r="A10602" t="str">
            <v>833SB-6</v>
          </cell>
          <cell r="B10602" t="str">
            <v>7311518286873</v>
          </cell>
          <cell r="C10602" t="str">
            <v>BAHCO</v>
          </cell>
          <cell r="D10602" t="str">
            <v>SWIVEL BASE</v>
          </cell>
          <cell r="E10602" t="str">
            <v>SWIVEL BASE</v>
          </cell>
          <cell r="F10602">
            <v>72.75</v>
          </cell>
          <cell r="G10602" t="str">
            <v>820570000000000</v>
          </cell>
          <cell r="H10602" t="str">
            <v>SPAIN</v>
          </cell>
          <cell r="I10602">
            <v>2.4689999999999999</v>
          </cell>
          <cell r="J10602">
            <v>200</v>
          </cell>
          <cell r="K10602">
            <v>220</v>
          </cell>
          <cell r="L10602">
            <v>40</v>
          </cell>
          <cell r="M10602" t="str">
            <v>510318</v>
          </cell>
          <cell r="N10602" t="str">
            <v>25</v>
          </cell>
          <cell r="O10602" t="str">
            <v>Current</v>
          </cell>
        </row>
        <row r="10603">
          <cell r="A10603" t="str">
            <v>833SB-7</v>
          </cell>
          <cell r="B10603" t="str">
            <v>7311518286880</v>
          </cell>
          <cell r="C10603" t="str">
            <v>BAHCO</v>
          </cell>
          <cell r="D10603" t="str">
            <v>SWIVEL BASE</v>
          </cell>
          <cell r="E10603" t="str">
            <v>SWIVEL BASE</v>
          </cell>
          <cell r="F10603">
            <v>117.87</v>
          </cell>
          <cell r="G10603" t="str">
            <v>820570000000000</v>
          </cell>
          <cell r="H10603" t="str">
            <v>SPAIN</v>
          </cell>
          <cell r="I10603">
            <v>4.67</v>
          </cell>
          <cell r="J10603">
            <v>240</v>
          </cell>
          <cell r="K10603">
            <v>240</v>
          </cell>
          <cell r="L10603">
            <v>40</v>
          </cell>
          <cell r="M10603" t="str">
            <v>510318</v>
          </cell>
          <cell r="N10603" t="str">
            <v>25</v>
          </cell>
          <cell r="O10603" t="str">
            <v>Current</v>
          </cell>
        </row>
        <row r="10604">
          <cell r="A10604" t="str">
            <v>834V-2</v>
          </cell>
          <cell r="B10604" t="str">
            <v>7314150124992</v>
          </cell>
          <cell r="C10604" t="str">
            <v>BAHCO</v>
          </cell>
          <cell r="D10604" t="str">
            <v>HANDY VICE 63 MM.</v>
          </cell>
          <cell r="E10604" t="str">
            <v>HANDY VICE 63 MM.</v>
          </cell>
          <cell r="F10604">
            <v>112.88</v>
          </cell>
          <cell r="G10604" t="str">
            <v>820570000000000</v>
          </cell>
          <cell r="H10604" t="str">
            <v>CHINA</v>
          </cell>
          <cell r="I10604">
            <v>6.45</v>
          </cell>
          <cell r="J10604">
            <v>265</v>
          </cell>
          <cell r="K10604">
            <v>255</v>
          </cell>
          <cell r="L10604">
            <v>130</v>
          </cell>
          <cell r="M10604" t="str">
            <v>510318</v>
          </cell>
          <cell r="N10604" t="str">
            <v>20</v>
          </cell>
          <cell r="O10604" t="str">
            <v>Current</v>
          </cell>
        </row>
        <row r="10605">
          <cell r="A10605" t="str">
            <v>834V-4</v>
          </cell>
          <cell r="B10605" t="str">
            <v>7311518286811</v>
          </cell>
          <cell r="C10605" t="str">
            <v>BAHCO</v>
          </cell>
          <cell r="D10605" t="str">
            <v>BENCH VICES</v>
          </cell>
          <cell r="E10605" t="str">
            <v>BENCH VICES</v>
          </cell>
          <cell r="F10605">
            <v>241.78</v>
          </cell>
          <cell r="G10605" t="str">
            <v>820570000000000</v>
          </cell>
          <cell r="H10605" t="str">
            <v>SPAIN</v>
          </cell>
          <cell r="I10605">
            <v>13.15</v>
          </cell>
          <cell r="J10605">
            <v>340</v>
          </cell>
          <cell r="K10605">
            <v>155</v>
          </cell>
          <cell r="L10605">
            <v>170</v>
          </cell>
          <cell r="M10605" t="str">
            <v>510318</v>
          </cell>
          <cell r="N10605" t="str">
            <v>10</v>
          </cell>
          <cell r="O10605" t="str">
            <v>Current</v>
          </cell>
        </row>
        <row r="10606">
          <cell r="A10606" t="str">
            <v>834V-5</v>
          </cell>
          <cell r="B10606" t="str">
            <v>7311518286828</v>
          </cell>
          <cell r="C10606" t="str">
            <v>BAHCO</v>
          </cell>
          <cell r="D10606" t="str">
            <v>BENCH VICES</v>
          </cell>
          <cell r="E10606" t="str">
            <v>BENCH VICES</v>
          </cell>
          <cell r="F10606">
            <v>312.89999999999998</v>
          </cell>
          <cell r="G10606" t="str">
            <v>820570000000000</v>
          </cell>
          <cell r="H10606" t="str">
            <v>SPAIN</v>
          </cell>
          <cell r="I10606">
            <v>21</v>
          </cell>
          <cell r="J10606">
            <v>420</v>
          </cell>
          <cell r="K10606">
            <v>200</v>
          </cell>
          <cell r="L10606">
            <v>200</v>
          </cell>
          <cell r="M10606" t="str">
            <v>510318</v>
          </cell>
          <cell r="N10606" t="str">
            <v>10</v>
          </cell>
          <cell r="O10606" t="str">
            <v>Current</v>
          </cell>
        </row>
        <row r="10607">
          <cell r="A10607" t="str">
            <v>834V-6</v>
          </cell>
          <cell r="B10607" t="str">
            <v>7311518286835</v>
          </cell>
          <cell r="C10607" t="str">
            <v>BAHCO</v>
          </cell>
          <cell r="D10607" t="str">
            <v>BENCH VICES</v>
          </cell>
          <cell r="E10607" t="str">
            <v>BENCH VICES</v>
          </cell>
          <cell r="F10607">
            <v>405.31</v>
          </cell>
          <cell r="G10607" t="str">
            <v>820570000000000</v>
          </cell>
          <cell r="H10607" t="str">
            <v>SPAIN</v>
          </cell>
          <cell r="I10607">
            <v>32</v>
          </cell>
          <cell r="J10607">
            <v>540</v>
          </cell>
          <cell r="K10607">
            <v>210</v>
          </cell>
          <cell r="L10607">
            <v>120</v>
          </cell>
          <cell r="M10607" t="str">
            <v>510318</v>
          </cell>
          <cell r="N10607" t="str">
            <v>10</v>
          </cell>
          <cell r="O10607" t="str">
            <v>Current</v>
          </cell>
        </row>
        <row r="10608">
          <cell r="A10608" t="str">
            <v>834V-7</v>
          </cell>
          <cell r="B10608" t="str">
            <v>7311518286842</v>
          </cell>
          <cell r="C10608" t="str">
            <v>BAHCO</v>
          </cell>
          <cell r="D10608" t="str">
            <v>BENCH VICES</v>
          </cell>
          <cell r="E10608" t="str">
            <v>BENCH VICES</v>
          </cell>
          <cell r="F10608">
            <v>539.29</v>
          </cell>
          <cell r="G10608" t="str">
            <v>820570000000000</v>
          </cell>
          <cell r="H10608" t="str">
            <v>SPAIN</v>
          </cell>
          <cell r="I10608">
            <v>0.98</v>
          </cell>
          <cell r="J10608">
            <v>560</v>
          </cell>
          <cell r="K10608">
            <v>280</v>
          </cell>
          <cell r="L10608">
            <v>260</v>
          </cell>
          <cell r="M10608" t="str">
            <v>510318</v>
          </cell>
          <cell r="N10608" t="str">
            <v>10</v>
          </cell>
          <cell r="O10608" t="str">
            <v>Current</v>
          </cell>
        </row>
        <row r="10609">
          <cell r="A10609" t="str">
            <v>84-PODGER</v>
          </cell>
          <cell r="B10609" t="str">
            <v>7314150307494</v>
          </cell>
          <cell r="C10609" t="str">
            <v>BAHCO</v>
          </cell>
          <cell r="D10609" t="str">
            <v>PODGER ADJ. WRENCH 400MM</v>
          </cell>
          <cell r="E10609" t="str">
            <v>PODGER ADJ. WRENCH 400MM</v>
          </cell>
          <cell r="F10609">
            <v>42.08</v>
          </cell>
          <cell r="G10609" t="str">
            <v>820412000000000</v>
          </cell>
          <cell r="H10609" t="str">
            <v>CHINA</v>
          </cell>
          <cell r="I10609">
            <v>0.41699999999999998</v>
          </cell>
          <cell r="J10609">
            <v>405</v>
          </cell>
          <cell r="K10609">
            <v>85</v>
          </cell>
          <cell r="L10609">
            <v>30</v>
          </cell>
          <cell r="M10609" t="str">
            <v>510310</v>
          </cell>
          <cell r="N10609" t="str">
            <v>40</v>
          </cell>
          <cell r="O10609" t="str">
            <v>Current</v>
          </cell>
        </row>
        <row r="10610">
          <cell r="A10610" t="str">
            <v>84401</v>
          </cell>
          <cell r="B10610" t="str">
            <v>3663726003976</v>
          </cell>
          <cell r="C10610" t="str">
            <v>BAHCO</v>
          </cell>
          <cell r="D10610" t="str">
            <v>BCL21-BCL22 GEAR. GREASE GR190</v>
          </cell>
          <cell r="E10610" t="str">
            <v>BCL21/BCL22 GEAR. GREASE GR190</v>
          </cell>
          <cell r="F10610">
            <v>151.75</v>
          </cell>
          <cell r="G10610" t="str">
            <v>340399000000000</v>
          </cell>
          <cell r="H10610" t="str">
            <v>NETHERLANDS</v>
          </cell>
          <cell r="I10610">
            <v>0.01</v>
          </cell>
          <cell r="J10610">
            <v>235</v>
          </cell>
          <cell r="K10610">
            <v>55</v>
          </cell>
          <cell r="L10610">
            <v>55</v>
          </cell>
          <cell r="M10610" t="str">
            <v>510344</v>
          </cell>
          <cell r="N10610" t="str">
            <v>90</v>
          </cell>
          <cell r="O10610" t="str">
            <v>Current</v>
          </cell>
        </row>
        <row r="10611">
          <cell r="A10611" t="str">
            <v>850-1</v>
          </cell>
          <cell r="B10611" t="str">
            <v>7311518292737</v>
          </cell>
          <cell r="C10611" t="str">
            <v>BAHCO</v>
          </cell>
          <cell r="D10611" t="str">
            <v>Čepele do škrabiek</v>
          </cell>
          <cell r="E10611" t="str">
            <v>WAVED PAINTSCRAPER BLADE 50 MM</v>
          </cell>
          <cell r="F10611">
            <v>16.96</v>
          </cell>
          <cell r="G10611" t="str">
            <v>820559100000000</v>
          </cell>
          <cell r="H10611" t="str">
            <v>LUXEMBOURG</v>
          </cell>
          <cell r="I10611">
            <v>0.33</v>
          </cell>
          <cell r="J10611">
            <v>135</v>
          </cell>
          <cell r="K10611">
            <v>75</v>
          </cell>
          <cell r="L10611">
            <v>40</v>
          </cell>
          <cell r="M10611" t="str">
            <v>510362</v>
          </cell>
          <cell r="N10611" t="str">
            <v>20</v>
          </cell>
          <cell r="O10611" t="str">
            <v>Current</v>
          </cell>
        </row>
        <row r="10612">
          <cell r="A10612" t="str">
            <v>8501-10</v>
          </cell>
          <cell r="B10612" t="str">
            <v>7311518004828</v>
          </cell>
          <cell r="C10612" t="str">
            <v>BAHCO</v>
          </cell>
          <cell r="D10612" t="str">
            <v>Pílový kotúč do okružných píl na rýchle rezy do dreva</v>
          </cell>
          <cell r="E10612" t="str">
            <v>CIRCULAR SAW BLADE 170MM</v>
          </cell>
          <cell r="F10612">
            <v>31.49</v>
          </cell>
          <cell r="G10612" t="str">
            <v>820239000000000</v>
          </cell>
          <cell r="H10612" t="str">
            <v>CHINA</v>
          </cell>
          <cell r="I10612">
            <v>0.35</v>
          </cell>
          <cell r="J10612">
            <v>172</v>
          </cell>
          <cell r="K10612">
            <v>172</v>
          </cell>
          <cell r="L10612">
            <v>10</v>
          </cell>
          <cell r="M10612" t="str">
            <v>510346</v>
          </cell>
          <cell r="N10612" t="str">
            <v>10</v>
          </cell>
          <cell r="O10612" t="str">
            <v>Current</v>
          </cell>
        </row>
        <row r="10613">
          <cell r="A10613" t="str">
            <v>8501-10F</v>
          </cell>
          <cell r="B10613" t="str">
            <v>7311518220945</v>
          </cell>
          <cell r="C10613" t="str">
            <v>BAHCO</v>
          </cell>
          <cell r="D10613" t="str">
            <v>Pílový kotúč do okružných píl na presné rezy do dreva</v>
          </cell>
          <cell r="E10613" t="str">
            <v>CIRCULAR SAW BLADE 170MM</v>
          </cell>
          <cell r="F10613">
            <v>33.57</v>
          </cell>
          <cell r="G10613" t="str">
            <v>820239000000000</v>
          </cell>
          <cell r="H10613" t="str">
            <v>CHINA</v>
          </cell>
          <cell r="I10613">
            <v>0.35</v>
          </cell>
          <cell r="J10613">
            <v>172</v>
          </cell>
          <cell r="K10613">
            <v>172</v>
          </cell>
          <cell r="L10613">
            <v>10</v>
          </cell>
          <cell r="M10613" t="str">
            <v>510346</v>
          </cell>
          <cell r="N10613" t="str">
            <v>10</v>
          </cell>
          <cell r="O10613" t="str">
            <v>Current</v>
          </cell>
        </row>
        <row r="10614">
          <cell r="A10614" t="str">
            <v>8501-12</v>
          </cell>
          <cell r="B10614" t="str">
            <v>7311518004842</v>
          </cell>
          <cell r="C10614" t="str">
            <v>BAHCO</v>
          </cell>
          <cell r="D10614" t="str">
            <v>Pílový kotúč do okružných píl na rýchle rezy do dreva</v>
          </cell>
          <cell r="E10614" t="str">
            <v>CIRCULAR SAW BLADE 180MM</v>
          </cell>
          <cell r="F10614">
            <v>32.81</v>
          </cell>
          <cell r="G10614" t="str">
            <v>820239000000000</v>
          </cell>
          <cell r="H10614" t="str">
            <v>CHINA</v>
          </cell>
          <cell r="I10614">
            <v>0.37</v>
          </cell>
          <cell r="J10614">
            <v>186</v>
          </cell>
          <cell r="K10614">
            <v>186</v>
          </cell>
          <cell r="L10614">
            <v>10</v>
          </cell>
          <cell r="M10614" t="str">
            <v>510346</v>
          </cell>
          <cell r="N10614" t="str">
            <v>10</v>
          </cell>
          <cell r="O10614" t="str">
            <v>Current</v>
          </cell>
        </row>
        <row r="10615">
          <cell r="A10615" t="str">
            <v>8501-12F</v>
          </cell>
          <cell r="B10615" t="str">
            <v>7311518220952</v>
          </cell>
          <cell r="C10615" t="str">
            <v>BAHCO</v>
          </cell>
          <cell r="D10615" t="str">
            <v>Pílový kotúč do okružných píl na presné rezy do dreva</v>
          </cell>
          <cell r="E10615" t="str">
            <v>CIRCULAR SAW BLADE 180MM</v>
          </cell>
          <cell r="F10615">
            <v>38.71</v>
          </cell>
          <cell r="G10615" t="str">
            <v>820239000000000</v>
          </cell>
          <cell r="H10615" t="str">
            <v>CHINA</v>
          </cell>
          <cell r="I10615">
            <v>0.37</v>
          </cell>
          <cell r="J10615">
            <v>186</v>
          </cell>
          <cell r="K10615">
            <v>186</v>
          </cell>
          <cell r="L10615">
            <v>10</v>
          </cell>
          <cell r="M10615" t="str">
            <v>510346</v>
          </cell>
          <cell r="N10615" t="str">
            <v>10</v>
          </cell>
          <cell r="O10615" t="str">
            <v>Current</v>
          </cell>
        </row>
        <row r="10616">
          <cell r="A10616" t="str">
            <v>8501-13</v>
          </cell>
          <cell r="B10616" t="str">
            <v>7311518004859</v>
          </cell>
          <cell r="C10616" t="str">
            <v>BAHCO</v>
          </cell>
          <cell r="D10616" t="str">
            <v>Pílový kotúč do okružných píl na rýchle rezy do dreva</v>
          </cell>
          <cell r="E10616" t="str">
            <v>CIRCULAR SAW BLADE 184MM</v>
          </cell>
          <cell r="F10616">
            <v>35.729999999999997</v>
          </cell>
          <cell r="G10616" t="str">
            <v>820239000000000</v>
          </cell>
          <cell r="H10616" t="str">
            <v>CHINA</v>
          </cell>
          <cell r="I10616">
            <v>0.14799999999999999</v>
          </cell>
          <cell r="J10616">
            <v>186</v>
          </cell>
          <cell r="K10616">
            <v>186</v>
          </cell>
          <cell r="L10616">
            <v>10</v>
          </cell>
          <cell r="M10616" t="str">
            <v>510346</v>
          </cell>
          <cell r="N10616" t="str">
            <v>10</v>
          </cell>
          <cell r="O10616" t="str">
            <v>Current</v>
          </cell>
        </row>
        <row r="10617">
          <cell r="A10617" t="str">
            <v>8501-136-10-24C</v>
          </cell>
          <cell r="B10617" t="str">
            <v>7314150371471</v>
          </cell>
          <cell r="C10617" t="str">
            <v>BAHCO</v>
          </cell>
          <cell r="D10617" t="str">
            <v>Pílové kotúče na drevo do akumulátorových okružných píl</v>
          </cell>
          <cell r="E10617" t="str">
            <v>CIRCULAR SAW BLADE 136MM</v>
          </cell>
          <cell r="F10617">
            <v>22.2</v>
          </cell>
          <cell r="G10617" t="str">
            <v>820239000000000</v>
          </cell>
          <cell r="H10617" t="str">
            <v>CHINA</v>
          </cell>
          <cell r="I10617">
            <v>0.14899999999999999</v>
          </cell>
          <cell r="J10617">
            <v>138</v>
          </cell>
          <cell r="K10617">
            <v>138</v>
          </cell>
          <cell r="L10617">
            <v>10</v>
          </cell>
          <cell r="M10617" t="str">
            <v>510346</v>
          </cell>
          <cell r="N10617" t="str">
            <v>10</v>
          </cell>
          <cell r="O10617" t="str">
            <v>Current</v>
          </cell>
        </row>
        <row r="10618">
          <cell r="A10618" t="str">
            <v>8501-136-20-24C</v>
          </cell>
          <cell r="B10618" t="str">
            <v>7314150371488</v>
          </cell>
          <cell r="C10618" t="str">
            <v>BAHCO</v>
          </cell>
          <cell r="D10618" t="str">
            <v>Pílové kotúče na drevo do akumulátorových okružných píl</v>
          </cell>
          <cell r="E10618" t="str">
            <v>CIRCULAR SAW BLADE 136MM</v>
          </cell>
          <cell r="F10618">
            <v>24.68</v>
          </cell>
          <cell r="G10618" t="str">
            <v>820239000000000</v>
          </cell>
          <cell r="H10618" t="str">
            <v>CHINA</v>
          </cell>
          <cell r="I10618">
            <v>0.372</v>
          </cell>
          <cell r="J10618">
            <v>138</v>
          </cell>
          <cell r="K10618">
            <v>138</v>
          </cell>
          <cell r="L10618">
            <v>10</v>
          </cell>
          <cell r="M10618" t="str">
            <v>510346</v>
          </cell>
          <cell r="N10618" t="str">
            <v>10</v>
          </cell>
          <cell r="O10618" t="str">
            <v>Current</v>
          </cell>
        </row>
        <row r="10619">
          <cell r="A10619" t="str">
            <v>8501-13F</v>
          </cell>
          <cell r="B10619" t="str">
            <v>7311518220969</v>
          </cell>
          <cell r="C10619" t="str">
            <v>BAHCO</v>
          </cell>
          <cell r="D10619" t="str">
            <v>Pílový kotúč do okružných píl na presné rezy do dreva</v>
          </cell>
          <cell r="E10619" t="str">
            <v>CIRCULAR SAW BLADE 184MM</v>
          </cell>
          <cell r="F10619">
            <v>38.08</v>
          </cell>
          <cell r="G10619" t="str">
            <v>820239000000000</v>
          </cell>
          <cell r="H10619" t="str">
            <v>CHINA</v>
          </cell>
          <cell r="I10619">
            <v>0.36499999999999999</v>
          </cell>
          <cell r="J10619">
            <v>186</v>
          </cell>
          <cell r="K10619">
            <v>186</v>
          </cell>
          <cell r="L10619">
            <v>10</v>
          </cell>
          <cell r="M10619" t="str">
            <v>510346</v>
          </cell>
          <cell r="N10619" t="str">
            <v>10</v>
          </cell>
          <cell r="O10619" t="str">
            <v>Current</v>
          </cell>
        </row>
        <row r="10620">
          <cell r="A10620" t="str">
            <v>8501-15</v>
          </cell>
          <cell r="B10620" t="str">
            <v>7311518004873</v>
          </cell>
          <cell r="C10620" t="str">
            <v>BAHCO</v>
          </cell>
          <cell r="D10620" t="str">
            <v>Pílový kotúč do okružných píl na rýchle rezy do dreva</v>
          </cell>
          <cell r="E10620" t="str">
            <v>CIRCULAR SAW BLADE 190MM</v>
          </cell>
          <cell r="F10620">
            <v>37.81</v>
          </cell>
          <cell r="G10620" t="str">
            <v>820239000000000</v>
          </cell>
          <cell r="H10620" t="str">
            <v>CHINA</v>
          </cell>
          <cell r="I10620">
            <v>0.17699999999999999</v>
          </cell>
          <cell r="J10620">
            <v>202</v>
          </cell>
          <cell r="K10620">
            <v>202</v>
          </cell>
          <cell r="L10620">
            <v>10</v>
          </cell>
          <cell r="M10620" t="str">
            <v>510346</v>
          </cell>
          <cell r="N10620" t="str">
            <v>10</v>
          </cell>
          <cell r="O10620" t="str">
            <v>Current</v>
          </cell>
        </row>
        <row r="10621">
          <cell r="A10621" t="str">
            <v>8501-150-10-24C</v>
          </cell>
          <cell r="B10621" t="str">
            <v>7314150403004</v>
          </cell>
          <cell r="C10621" t="str">
            <v>BAHCO</v>
          </cell>
          <cell r="D10621" t="str">
            <v>Pílové kotúče na drevo do akumulátorových okružných píl</v>
          </cell>
          <cell r="E10621" t="str">
            <v>CIRCULAR SAW BLADE 150MM</v>
          </cell>
          <cell r="F10621">
            <v>27.15</v>
          </cell>
          <cell r="G10621" t="str">
            <v>820239000000000</v>
          </cell>
          <cell r="H10621" t="str">
            <v>CHINA</v>
          </cell>
          <cell r="I10621">
            <v>0.39500000000000002</v>
          </cell>
          <cell r="J10621">
            <v>152</v>
          </cell>
          <cell r="K10621">
            <v>152</v>
          </cell>
          <cell r="L10621">
            <v>10</v>
          </cell>
          <cell r="M10621" t="str">
            <v>510346</v>
          </cell>
          <cell r="N10621" t="str">
            <v>10</v>
          </cell>
          <cell r="O10621" t="str">
            <v>Current</v>
          </cell>
        </row>
        <row r="10622">
          <cell r="A10622" t="str">
            <v>8501-15F</v>
          </cell>
          <cell r="B10622" t="str">
            <v>7311518220976</v>
          </cell>
          <cell r="C10622" t="str">
            <v>BAHCO</v>
          </cell>
          <cell r="D10622" t="str">
            <v>Pílový kotúč do okružných píl na presné rezy do dreva</v>
          </cell>
          <cell r="E10622" t="str">
            <v>CIRCULAR SAW BLADE 190MM</v>
          </cell>
          <cell r="F10622">
            <v>41.33</v>
          </cell>
          <cell r="G10622" t="str">
            <v>820239000000000</v>
          </cell>
          <cell r="H10622" t="str">
            <v>CHINA</v>
          </cell>
          <cell r="I10622">
            <v>0.48</v>
          </cell>
          <cell r="J10622">
            <v>202</v>
          </cell>
          <cell r="K10622">
            <v>202</v>
          </cell>
          <cell r="L10622">
            <v>10</v>
          </cell>
          <cell r="M10622" t="str">
            <v>510346</v>
          </cell>
          <cell r="N10622" t="str">
            <v>10</v>
          </cell>
          <cell r="O10622" t="str">
            <v>Current</v>
          </cell>
        </row>
        <row r="10623">
          <cell r="A10623" t="str">
            <v>8501-16</v>
          </cell>
          <cell r="B10623" t="str">
            <v>7311518004880</v>
          </cell>
          <cell r="C10623" t="str">
            <v>BAHCO</v>
          </cell>
          <cell r="D10623" t="str">
            <v>Pílový kotúč do okružných píl na rýchle rezy do dreva</v>
          </cell>
          <cell r="E10623" t="str">
            <v>CIRCULAR SAW BLADE 200MM</v>
          </cell>
          <cell r="F10623">
            <v>46</v>
          </cell>
          <cell r="G10623" t="str">
            <v>820239000000000</v>
          </cell>
          <cell r="H10623" t="str">
            <v>CHINA</v>
          </cell>
          <cell r="I10623">
            <v>0.21299999999999999</v>
          </cell>
          <cell r="J10623">
            <v>202</v>
          </cell>
          <cell r="K10623">
            <v>202</v>
          </cell>
          <cell r="L10623">
            <v>10</v>
          </cell>
          <cell r="M10623" t="str">
            <v>510346</v>
          </cell>
          <cell r="N10623" t="str">
            <v>10</v>
          </cell>
          <cell r="O10623" t="str">
            <v>Current</v>
          </cell>
        </row>
        <row r="10624">
          <cell r="A10624" t="str">
            <v>8501-160-20-24C</v>
          </cell>
          <cell r="B10624" t="str">
            <v>7314150403011</v>
          </cell>
          <cell r="C10624" t="str">
            <v>BAHCO</v>
          </cell>
          <cell r="D10624" t="str">
            <v>Pílové kotúče na drevo do akumulátorových okružných píl</v>
          </cell>
          <cell r="E10624" t="str">
            <v>CIRCULAR SAW BLADE 160MM</v>
          </cell>
          <cell r="F10624">
            <v>28.37</v>
          </cell>
          <cell r="G10624" t="str">
            <v>820239000000000</v>
          </cell>
          <cell r="H10624" t="str">
            <v>CHINA</v>
          </cell>
          <cell r="I10624">
            <v>0.309</v>
          </cell>
          <cell r="J10624">
            <v>162</v>
          </cell>
          <cell r="K10624">
            <v>162</v>
          </cell>
          <cell r="L10624">
            <v>10</v>
          </cell>
          <cell r="M10624" t="str">
            <v>510346</v>
          </cell>
          <cell r="N10624" t="str">
            <v>10</v>
          </cell>
          <cell r="O10624" t="str">
            <v>Current</v>
          </cell>
        </row>
        <row r="10625">
          <cell r="A10625" t="str">
            <v>8501-160-20-48XF</v>
          </cell>
          <cell r="B10625" t="str">
            <v>7314150402892</v>
          </cell>
          <cell r="C10625" t="str">
            <v>BAHCO</v>
          </cell>
          <cell r="D10625" t="str">
            <v>Pílový kotúč do okružných píl na rýchle rezy do dreva</v>
          </cell>
          <cell r="E10625" t="str">
            <v>CIRCULAR SAW BLADE 160MM</v>
          </cell>
          <cell r="F10625">
            <v>28.37</v>
          </cell>
          <cell r="G10625" t="str">
            <v>820239000000000</v>
          </cell>
          <cell r="H10625" t="str">
            <v>CHINA</v>
          </cell>
          <cell r="I10625">
            <v>0.223</v>
          </cell>
          <cell r="J10625">
            <v>162</v>
          </cell>
          <cell r="K10625">
            <v>162</v>
          </cell>
          <cell r="L10625">
            <v>10</v>
          </cell>
          <cell r="M10625" t="str">
            <v>510346</v>
          </cell>
          <cell r="N10625" t="str">
            <v>10</v>
          </cell>
          <cell r="O10625" t="str">
            <v>Current</v>
          </cell>
        </row>
        <row r="10626">
          <cell r="A10626" t="str">
            <v>8501-165-20-24C</v>
          </cell>
          <cell r="B10626" t="str">
            <v>7314150403028</v>
          </cell>
          <cell r="C10626" t="str">
            <v>BAHCO</v>
          </cell>
          <cell r="D10626" t="str">
            <v>Pílové kotúče na drevo do akumulátorových okružných píl</v>
          </cell>
          <cell r="E10626" t="str">
            <v>CIRCULAR SAW BLADE 165MM</v>
          </cell>
          <cell r="F10626">
            <v>29.06</v>
          </cell>
          <cell r="G10626" t="str">
            <v>820239000000000</v>
          </cell>
          <cell r="H10626" t="str">
            <v>CHINA</v>
          </cell>
          <cell r="I10626">
            <v>0.311</v>
          </cell>
          <cell r="J10626">
            <v>172</v>
          </cell>
          <cell r="K10626">
            <v>172</v>
          </cell>
          <cell r="L10626">
            <v>10</v>
          </cell>
          <cell r="M10626" t="str">
            <v>510346</v>
          </cell>
          <cell r="N10626" t="str">
            <v>10</v>
          </cell>
          <cell r="O10626" t="str">
            <v>Current</v>
          </cell>
        </row>
        <row r="10627">
          <cell r="A10627" t="str">
            <v>8501-165-20-48XF</v>
          </cell>
          <cell r="B10627" t="str">
            <v>7314150402908</v>
          </cell>
          <cell r="C10627" t="str">
            <v>BAHCO</v>
          </cell>
          <cell r="D10627" t="str">
            <v>Pílový kotúč do okružných píl na rýchle rezy do dreva</v>
          </cell>
          <cell r="E10627" t="str">
            <v>CIRCULAR SAW BLADE 165MM</v>
          </cell>
          <cell r="F10627">
            <v>30.35</v>
          </cell>
          <cell r="G10627" t="str">
            <v>820239000000000</v>
          </cell>
          <cell r="H10627" t="str">
            <v>CHINA</v>
          </cell>
          <cell r="I10627">
            <v>0.51</v>
          </cell>
          <cell r="J10627">
            <v>172</v>
          </cell>
          <cell r="K10627">
            <v>172</v>
          </cell>
          <cell r="L10627">
            <v>10</v>
          </cell>
          <cell r="M10627" t="str">
            <v>510346</v>
          </cell>
          <cell r="N10627" t="str">
            <v>10</v>
          </cell>
          <cell r="O10627" t="str">
            <v>Current</v>
          </cell>
        </row>
        <row r="10628">
          <cell r="A10628" t="str">
            <v>8501-16F</v>
          </cell>
          <cell r="B10628" t="str">
            <v>7311518220983</v>
          </cell>
          <cell r="C10628" t="str">
            <v>BAHCO</v>
          </cell>
          <cell r="D10628" t="str">
            <v>Pílový kotúč do okružných píl na presné rezy do dreva</v>
          </cell>
          <cell r="E10628" t="str">
            <v>CIRCULAR SAW BLADE 200MM</v>
          </cell>
          <cell r="F10628">
            <v>50.39</v>
          </cell>
          <cell r="G10628" t="str">
            <v>820239000000000</v>
          </cell>
          <cell r="H10628" t="str">
            <v>CHINA</v>
          </cell>
          <cell r="I10628">
            <v>0.6</v>
          </cell>
          <cell r="J10628">
            <v>202</v>
          </cell>
          <cell r="K10628">
            <v>202</v>
          </cell>
          <cell r="L10628">
            <v>10</v>
          </cell>
          <cell r="M10628" t="str">
            <v>510346</v>
          </cell>
          <cell r="N10628" t="str">
            <v>10</v>
          </cell>
          <cell r="O10628" t="str">
            <v>Current</v>
          </cell>
        </row>
        <row r="10629">
          <cell r="A10629" t="str">
            <v>8501-16SW</v>
          </cell>
          <cell r="B10629" t="str">
            <v>7314150258642</v>
          </cell>
          <cell r="C10629" t="str">
            <v>BAHCO</v>
          </cell>
          <cell r="D10629" t="str">
            <v>Pílový kotúč do okružných píl, ozubenie 0°</v>
          </cell>
          <cell r="E10629" t="str">
            <v>CIRCULAR SAW BLADE 216MM</v>
          </cell>
          <cell r="F10629">
            <v>47.02</v>
          </cell>
          <cell r="G10629" t="str">
            <v>820239000000000</v>
          </cell>
          <cell r="H10629" t="str">
            <v>CHINA</v>
          </cell>
          <cell r="I10629">
            <v>0.5</v>
          </cell>
          <cell r="J10629">
            <v>218</v>
          </cell>
          <cell r="K10629">
            <v>218</v>
          </cell>
          <cell r="L10629">
            <v>10</v>
          </cell>
          <cell r="M10629" t="str">
            <v>510346</v>
          </cell>
          <cell r="N10629" t="str">
            <v>10</v>
          </cell>
          <cell r="O10629" t="str">
            <v>Current</v>
          </cell>
        </row>
        <row r="10630">
          <cell r="A10630" t="str">
            <v>8501-17</v>
          </cell>
          <cell r="B10630" t="str">
            <v>7311518004897</v>
          </cell>
          <cell r="C10630" t="str">
            <v>BAHCO</v>
          </cell>
          <cell r="D10630" t="str">
            <v>Pílový kotúč do okružných píl na rýchle rezy do dreva</v>
          </cell>
          <cell r="E10630" t="str">
            <v>CIRCULAR SAW BLADE 210MM</v>
          </cell>
          <cell r="F10630">
            <v>45.83</v>
          </cell>
          <cell r="G10630" t="str">
            <v>820239000000000</v>
          </cell>
          <cell r="H10630" t="str">
            <v>CHINA</v>
          </cell>
          <cell r="I10630">
            <v>0.53</v>
          </cell>
          <cell r="J10630">
            <v>218</v>
          </cell>
          <cell r="K10630">
            <v>218</v>
          </cell>
          <cell r="L10630">
            <v>10</v>
          </cell>
          <cell r="M10630" t="str">
            <v>510346</v>
          </cell>
          <cell r="N10630" t="str">
            <v>10</v>
          </cell>
          <cell r="O10630" t="str">
            <v>Current</v>
          </cell>
        </row>
        <row r="10631">
          <cell r="A10631" t="str">
            <v>8501-17F</v>
          </cell>
          <cell r="B10631" t="str">
            <v>7311518220990</v>
          </cell>
          <cell r="C10631" t="str">
            <v>BAHCO</v>
          </cell>
          <cell r="D10631" t="str">
            <v>Pílový kotúč do okružných píl na presné rezy do dreva</v>
          </cell>
          <cell r="E10631" t="str">
            <v>CIRCULAR SAW BLADE 210MM</v>
          </cell>
          <cell r="F10631">
            <v>52.01</v>
          </cell>
          <cell r="G10631" t="str">
            <v>820239000000000</v>
          </cell>
          <cell r="H10631" t="str">
            <v>CHINA</v>
          </cell>
          <cell r="I10631">
            <v>0.53</v>
          </cell>
          <cell r="J10631">
            <v>218</v>
          </cell>
          <cell r="K10631">
            <v>218</v>
          </cell>
          <cell r="L10631">
            <v>10</v>
          </cell>
          <cell r="M10631" t="str">
            <v>510346</v>
          </cell>
          <cell r="N10631" t="str">
            <v>10</v>
          </cell>
          <cell r="O10631" t="str">
            <v>Current</v>
          </cell>
        </row>
        <row r="10632">
          <cell r="A10632" t="str">
            <v>8501-17S</v>
          </cell>
          <cell r="B10632" t="str">
            <v>7311518221027</v>
          </cell>
          <cell r="C10632" t="str">
            <v>BAHCO</v>
          </cell>
          <cell r="D10632" t="str">
            <v>Pílový kotúč na hliník a plasty do pokosných píl</v>
          </cell>
          <cell r="E10632" t="str">
            <v>CIRCULAR SAW BLADE 210MM</v>
          </cell>
          <cell r="F10632">
            <v>51.79</v>
          </cell>
          <cell r="G10632" t="str">
            <v>820239000000000</v>
          </cell>
          <cell r="H10632" t="str">
            <v>CHINA</v>
          </cell>
          <cell r="I10632">
            <v>0.35499999999999998</v>
          </cell>
          <cell r="J10632">
            <v>218</v>
          </cell>
          <cell r="K10632">
            <v>218</v>
          </cell>
          <cell r="L10632">
            <v>10</v>
          </cell>
          <cell r="M10632" t="str">
            <v>510346</v>
          </cell>
          <cell r="N10632" t="str">
            <v>15</v>
          </cell>
          <cell r="O10632" t="str">
            <v>Current</v>
          </cell>
        </row>
        <row r="10633">
          <cell r="A10633" t="str">
            <v>8501-184-16-24</v>
          </cell>
          <cell r="B10633" t="str">
            <v>7314150402946</v>
          </cell>
          <cell r="C10633" t="str">
            <v>BAHCO</v>
          </cell>
          <cell r="D10633" t="str">
            <v>Pílové listy na drevo do prenosných a stolových okružných píl</v>
          </cell>
          <cell r="E10633" t="str">
            <v>CIRCULAR SAW BLADE 184MM</v>
          </cell>
          <cell r="F10633">
            <v>32.32</v>
          </cell>
          <cell r="G10633" t="str">
            <v>820239000000000</v>
          </cell>
          <cell r="H10633" t="str">
            <v>CHINA</v>
          </cell>
          <cell r="I10633">
            <v>0.372</v>
          </cell>
          <cell r="J10633">
            <v>186</v>
          </cell>
          <cell r="K10633">
            <v>186</v>
          </cell>
          <cell r="L10633">
            <v>10</v>
          </cell>
          <cell r="M10633" t="str">
            <v>510346</v>
          </cell>
          <cell r="N10633" t="str">
            <v>10</v>
          </cell>
          <cell r="O10633" t="str">
            <v>Current</v>
          </cell>
        </row>
        <row r="10634">
          <cell r="A10634" t="str">
            <v>8501-184-16-40</v>
          </cell>
          <cell r="B10634" t="str">
            <v>7314150402953</v>
          </cell>
          <cell r="C10634" t="str">
            <v>BAHCO</v>
          </cell>
          <cell r="D10634" t="str">
            <v>Pílové listy na drevo do prenosných a stolových okružných píl</v>
          </cell>
          <cell r="E10634" t="str">
            <v>CIRCULAR SAW BLADE 184MM</v>
          </cell>
          <cell r="F10634">
            <v>34.42</v>
          </cell>
          <cell r="G10634" t="str">
            <v>820239000000000</v>
          </cell>
          <cell r="H10634" t="str">
            <v>CHINA</v>
          </cell>
          <cell r="I10634">
            <v>0.251</v>
          </cell>
          <cell r="J10634">
            <v>186</v>
          </cell>
          <cell r="K10634">
            <v>186</v>
          </cell>
          <cell r="L10634">
            <v>10</v>
          </cell>
          <cell r="M10634" t="str">
            <v>510346</v>
          </cell>
          <cell r="N10634" t="str">
            <v>10</v>
          </cell>
          <cell r="O10634" t="str">
            <v>Current</v>
          </cell>
        </row>
        <row r="10635">
          <cell r="A10635" t="str">
            <v>8501-184-20-24C</v>
          </cell>
          <cell r="B10635" t="str">
            <v>7314150403042</v>
          </cell>
          <cell r="C10635" t="str">
            <v>BAHCO</v>
          </cell>
          <cell r="D10635" t="str">
            <v>Pílové kotúče na drevo do akumulátorových okružných píl</v>
          </cell>
          <cell r="E10635" t="str">
            <v>CIRCULAR SAW BLADE 184MM</v>
          </cell>
          <cell r="F10635">
            <v>30.85</v>
          </cell>
          <cell r="G10635" t="str">
            <v>820239000000000</v>
          </cell>
          <cell r="H10635" t="str">
            <v>CHINA</v>
          </cell>
          <cell r="I10635">
            <v>0.61</v>
          </cell>
          <cell r="J10635">
            <v>186</v>
          </cell>
          <cell r="K10635">
            <v>186</v>
          </cell>
          <cell r="L10635">
            <v>10</v>
          </cell>
          <cell r="M10635" t="str">
            <v>510346</v>
          </cell>
          <cell r="N10635" t="str">
            <v>10</v>
          </cell>
          <cell r="O10635" t="str">
            <v>Current</v>
          </cell>
        </row>
        <row r="10636">
          <cell r="A10636" t="str">
            <v>8501-18S</v>
          </cell>
          <cell r="B10636" t="str">
            <v>7311518221034</v>
          </cell>
          <cell r="C10636" t="str">
            <v>BAHCO</v>
          </cell>
          <cell r="D10636" t="str">
            <v>Pílový kotúč na hliník a plasty do pokosných píl</v>
          </cell>
          <cell r="E10636" t="str">
            <v>CIRCULAR SAW BLADE 216MM</v>
          </cell>
          <cell r="F10636">
            <v>55.08</v>
          </cell>
          <cell r="G10636" t="str">
            <v>820239000000000</v>
          </cell>
          <cell r="H10636" t="str">
            <v>CHINA</v>
          </cell>
          <cell r="I10636">
            <v>0.6</v>
          </cell>
          <cell r="J10636">
            <v>218</v>
          </cell>
          <cell r="K10636">
            <v>218</v>
          </cell>
          <cell r="L10636">
            <v>10</v>
          </cell>
          <cell r="M10636" t="str">
            <v>510346</v>
          </cell>
          <cell r="N10636" t="str">
            <v>15</v>
          </cell>
          <cell r="O10636" t="str">
            <v>Current</v>
          </cell>
        </row>
        <row r="10637">
          <cell r="A10637" t="str">
            <v>8501-18SW</v>
          </cell>
          <cell r="B10637" t="str">
            <v>7311518221058</v>
          </cell>
          <cell r="C10637" t="str">
            <v>BAHCO</v>
          </cell>
          <cell r="D10637" t="str">
            <v>Pílový kotúč do okružných píl, ozubenie 0°</v>
          </cell>
          <cell r="E10637" t="str">
            <v>CIRCULAR SAW BLADE 216MM</v>
          </cell>
          <cell r="F10637">
            <v>51.57</v>
          </cell>
          <cell r="G10637" t="str">
            <v>820239000000000</v>
          </cell>
          <cell r="H10637" t="str">
            <v>CHINA</v>
          </cell>
          <cell r="I10637">
            <v>0.26200000000000001</v>
          </cell>
          <cell r="J10637">
            <v>218</v>
          </cell>
          <cell r="K10637">
            <v>218</v>
          </cell>
          <cell r="L10637">
            <v>10</v>
          </cell>
          <cell r="M10637" t="str">
            <v>510346</v>
          </cell>
          <cell r="N10637" t="str">
            <v>10</v>
          </cell>
          <cell r="O10637" t="str">
            <v>Current</v>
          </cell>
        </row>
        <row r="10638">
          <cell r="A10638" t="str">
            <v>8501-190-30-24C</v>
          </cell>
          <cell r="B10638" t="str">
            <v>7314150403059</v>
          </cell>
          <cell r="C10638" t="str">
            <v>BAHCO</v>
          </cell>
          <cell r="D10638" t="str">
            <v>Pílové kotúče na drevo do akumulátorových okružných píl</v>
          </cell>
          <cell r="E10638" t="str">
            <v>CIRCULAR SAW BLADE 190MM</v>
          </cell>
          <cell r="F10638">
            <v>37.01</v>
          </cell>
          <cell r="G10638" t="str">
            <v>820239000000000</v>
          </cell>
          <cell r="H10638" t="str">
            <v>CHINA</v>
          </cell>
          <cell r="I10638">
            <v>0.39900000000000002</v>
          </cell>
          <cell r="J10638">
            <v>202</v>
          </cell>
          <cell r="K10638">
            <v>202</v>
          </cell>
          <cell r="L10638">
            <v>10</v>
          </cell>
          <cell r="M10638" t="str">
            <v>510346</v>
          </cell>
          <cell r="N10638" t="str">
            <v>10</v>
          </cell>
          <cell r="O10638" t="str">
            <v>Current</v>
          </cell>
        </row>
        <row r="10639">
          <cell r="A10639" t="str">
            <v>8501-190-30-60XF</v>
          </cell>
          <cell r="B10639" t="str">
            <v>7314150402960</v>
          </cell>
          <cell r="C10639" t="str">
            <v>BAHCO</v>
          </cell>
          <cell r="D10639" t="str">
            <v>Pílový kotúč do okružných píl na rýchle rezy do dreva</v>
          </cell>
          <cell r="E10639" t="str">
            <v>CIRCULAR SAW BLADE 190MM</v>
          </cell>
          <cell r="F10639">
            <v>40.1</v>
          </cell>
          <cell r="G10639" t="str">
            <v>820239000000000</v>
          </cell>
          <cell r="H10639" t="str">
            <v>CHINA</v>
          </cell>
          <cell r="I10639">
            <v>0.19</v>
          </cell>
          <cell r="J10639">
            <v>202</v>
          </cell>
          <cell r="K10639">
            <v>202</v>
          </cell>
          <cell r="L10639">
            <v>10</v>
          </cell>
          <cell r="M10639" t="str">
            <v>510346</v>
          </cell>
          <cell r="N10639" t="str">
            <v>10</v>
          </cell>
          <cell r="O10639" t="str">
            <v>Current</v>
          </cell>
        </row>
        <row r="10640">
          <cell r="A10640" t="str">
            <v>8501-2</v>
          </cell>
          <cell r="B10640" t="str">
            <v>7311518004743</v>
          </cell>
          <cell r="C10640" t="str">
            <v>BAHCO</v>
          </cell>
          <cell r="D10640" t="str">
            <v>Pílový kotúč do okružných píl na rýchle rezy do dreva</v>
          </cell>
          <cell r="E10640" t="str">
            <v>CIRCULAR SAW BLADE 125MM</v>
          </cell>
          <cell r="F10640">
            <v>25</v>
          </cell>
          <cell r="G10640" t="str">
            <v>820239000000000</v>
          </cell>
          <cell r="H10640" t="str">
            <v>CHINA</v>
          </cell>
          <cell r="I10640">
            <v>0.58299999999999996</v>
          </cell>
          <cell r="J10640">
            <v>138</v>
          </cell>
          <cell r="K10640">
            <v>138</v>
          </cell>
          <cell r="L10640">
            <v>10</v>
          </cell>
          <cell r="M10640" t="str">
            <v>510346</v>
          </cell>
          <cell r="N10640" t="str">
            <v>10</v>
          </cell>
          <cell r="O10640" t="str">
            <v>Current</v>
          </cell>
        </row>
        <row r="10641">
          <cell r="A10641" t="str">
            <v>8501-210-30-48SW</v>
          </cell>
          <cell r="B10641" t="str">
            <v>7314150403066</v>
          </cell>
          <cell r="C10641" t="str">
            <v>BAHCO</v>
          </cell>
          <cell r="D10641" t="str">
            <v>Pílové kotúče na drevo do pokosových píl</v>
          </cell>
          <cell r="E10641" t="str">
            <v>CIRCULAR SAW BLADE 210MM</v>
          </cell>
          <cell r="F10641">
            <v>49.71</v>
          </cell>
          <cell r="G10641" t="str">
            <v>820239000000000</v>
          </cell>
          <cell r="H10641" t="str">
            <v>CHINA</v>
          </cell>
          <cell r="I10641">
            <v>0.54400000000000004</v>
          </cell>
          <cell r="J10641">
            <v>218</v>
          </cell>
          <cell r="K10641">
            <v>218</v>
          </cell>
          <cell r="L10641">
            <v>10</v>
          </cell>
          <cell r="M10641" t="str">
            <v>510346</v>
          </cell>
          <cell r="N10641" t="str">
            <v>10</v>
          </cell>
          <cell r="O10641" t="str">
            <v>Current</v>
          </cell>
        </row>
        <row r="10642">
          <cell r="A10642" t="str">
            <v>8501-210-30-60XF</v>
          </cell>
          <cell r="B10642" t="str">
            <v>7314150402977</v>
          </cell>
          <cell r="C10642" t="str">
            <v>BAHCO</v>
          </cell>
          <cell r="D10642" t="str">
            <v>Pílový kotúč do okružných píl na rýchle rezy do dreva</v>
          </cell>
          <cell r="E10642" t="str">
            <v>CIRCULAR SAW BLADE 210MM</v>
          </cell>
          <cell r="F10642">
            <v>46.88</v>
          </cell>
          <cell r="G10642" t="str">
            <v>820239000000000</v>
          </cell>
          <cell r="H10642" t="str">
            <v>CHINA</v>
          </cell>
          <cell r="I10642">
            <v>0.59699999999999998</v>
          </cell>
          <cell r="J10642">
            <v>218</v>
          </cell>
          <cell r="K10642">
            <v>218</v>
          </cell>
          <cell r="L10642">
            <v>10</v>
          </cell>
          <cell r="M10642" t="str">
            <v>510346</v>
          </cell>
          <cell r="N10642" t="str">
            <v>10</v>
          </cell>
          <cell r="O10642" t="str">
            <v>Current</v>
          </cell>
        </row>
        <row r="10643">
          <cell r="A10643" t="str">
            <v>8501-216-60SW</v>
          </cell>
          <cell r="B10643" t="str">
            <v>7314150359448</v>
          </cell>
          <cell r="C10643" t="str">
            <v>BAHCO</v>
          </cell>
          <cell r="D10643" t="str">
            <v>Pílové kotúče na drevo do pokosových píl</v>
          </cell>
          <cell r="E10643" t="str">
            <v>CIRCULAR SAW BLADE 216MM</v>
          </cell>
          <cell r="F10643">
            <v>49.35</v>
          </cell>
          <cell r="G10643" t="str">
            <v>820239000000000</v>
          </cell>
          <cell r="H10643" t="str">
            <v>CHINA</v>
          </cell>
          <cell r="I10643">
            <v>0.64</v>
          </cell>
          <cell r="J10643">
            <v>218</v>
          </cell>
          <cell r="K10643">
            <v>218</v>
          </cell>
          <cell r="L10643">
            <v>10</v>
          </cell>
          <cell r="M10643" t="str">
            <v>510346</v>
          </cell>
          <cell r="N10643" t="str">
            <v>10</v>
          </cell>
          <cell r="O10643" t="str">
            <v>Current</v>
          </cell>
        </row>
        <row r="10644">
          <cell r="A10644" t="str">
            <v>8501-22</v>
          </cell>
          <cell r="B10644" t="str">
            <v>7311518178888</v>
          </cell>
          <cell r="C10644" t="str">
            <v>BAHCO</v>
          </cell>
          <cell r="D10644" t="str">
            <v>Pílový kotúč do okružných píl na rýchle rezy do dreva</v>
          </cell>
          <cell r="E10644" t="str">
            <v>CIRCULAR SAW BLADE 230MM</v>
          </cell>
          <cell r="F10644">
            <v>46.52</v>
          </cell>
          <cell r="G10644" t="str">
            <v>820239000000000</v>
          </cell>
          <cell r="H10644" t="str">
            <v>CHINA</v>
          </cell>
          <cell r="I10644">
            <v>0.66</v>
          </cell>
          <cell r="J10644">
            <v>232</v>
          </cell>
          <cell r="K10644">
            <v>232</v>
          </cell>
          <cell r="L10644">
            <v>10</v>
          </cell>
          <cell r="M10644" t="str">
            <v>510346</v>
          </cell>
          <cell r="N10644" t="str">
            <v>10</v>
          </cell>
          <cell r="O10644" t="str">
            <v>Current</v>
          </cell>
        </row>
        <row r="10645">
          <cell r="A10645" t="str">
            <v>8501-22F</v>
          </cell>
          <cell r="B10645" t="str">
            <v>7311518221003</v>
          </cell>
          <cell r="C10645" t="str">
            <v>BAHCO</v>
          </cell>
          <cell r="D10645" t="str">
            <v>Pílový kotúč do okružných píl na presné rezy do dreva</v>
          </cell>
          <cell r="E10645" t="str">
            <v>CIRCULAR SAW BLADE 230MM</v>
          </cell>
          <cell r="F10645">
            <v>53.64</v>
          </cell>
          <cell r="G10645" t="str">
            <v>820239000000000</v>
          </cell>
          <cell r="H10645" t="str">
            <v>CHINA</v>
          </cell>
          <cell r="I10645">
            <v>0.67</v>
          </cell>
          <cell r="J10645">
            <v>232</v>
          </cell>
          <cell r="K10645">
            <v>232</v>
          </cell>
          <cell r="L10645">
            <v>10</v>
          </cell>
          <cell r="M10645" t="str">
            <v>510346</v>
          </cell>
          <cell r="N10645" t="str">
            <v>10</v>
          </cell>
          <cell r="O10645" t="str">
            <v>Current</v>
          </cell>
        </row>
        <row r="10646">
          <cell r="A10646" t="str">
            <v>8501-23</v>
          </cell>
          <cell r="B10646" t="str">
            <v>7311518004958</v>
          </cell>
          <cell r="C10646" t="str">
            <v>BAHCO</v>
          </cell>
          <cell r="D10646" t="str">
            <v>Pílový kotúč do okružných píl na rýchle rezy do dreva</v>
          </cell>
          <cell r="E10646" t="str">
            <v>CIRCULAR SAW BLADE 235MM</v>
          </cell>
          <cell r="F10646">
            <v>47.11</v>
          </cell>
          <cell r="G10646" t="str">
            <v>820239000000000</v>
          </cell>
          <cell r="H10646" t="str">
            <v>CHINA</v>
          </cell>
          <cell r="I10646">
            <v>0.66600000000000004</v>
          </cell>
          <cell r="J10646">
            <v>237</v>
          </cell>
          <cell r="K10646">
            <v>237</v>
          </cell>
          <cell r="L10646">
            <v>10</v>
          </cell>
          <cell r="M10646" t="str">
            <v>510346</v>
          </cell>
          <cell r="N10646" t="str">
            <v>10</v>
          </cell>
          <cell r="O10646" t="str">
            <v>Current</v>
          </cell>
        </row>
        <row r="10647">
          <cell r="A10647" t="str">
            <v>8501-230-30-60XF</v>
          </cell>
          <cell r="B10647" t="str">
            <v>7314150402984</v>
          </cell>
          <cell r="C10647" t="str">
            <v>BAHCO</v>
          </cell>
          <cell r="D10647" t="str">
            <v>Pílový kotúč do okružných píl na rýchle rezy do dreva</v>
          </cell>
          <cell r="E10647" t="str">
            <v>CIRCULAR SAW BLADE 230MM</v>
          </cell>
          <cell r="F10647">
            <v>51.83</v>
          </cell>
          <cell r="G10647" t="str">
            <v>820239000000000</v>
          </cell>
          <cell r="H10647" t="str">
            <v>CHINA</v>
          </cell>
          <cell r="I10647">
            <v>0.69299999999999995</v>
          </cell>
          <cell r="J10647">
            <v>232</v>
          </cell>
          <cell r="K10647">
            <v>232</v>
          </cell>
          <cell r="L10647">
            <v>10</v>
          </cell>
          <cell r="M10647" t="str">
            <v>510346</v>
          </cell>
          <cell r="N10647" t="str">
            <v>10</v>
          </cell>
          <cell r="O10647" t="str">
            <v>Current</v>
          </cell>
        </row>
        <row r="10648">
          <cell r="A10648" t="str">
            <v>8501-235-30-60XF</v>
          </cell>
          <cell r="B10648" t="str">
            <v>7314150402991</v>
          </cell>
          <cell r="C10648" t="str">
            <v>BAHCO</v>
          </cell>
          <cell r="D10648" t="str">
            <v>Pílový kotúč do okružných píl na rýchle rezy do dreva</v>
          </cell>
          <cell r="E10648" t="str">
            <v>CIRCULAR SAW BLADE 235MM</v>
          </cell>
          <cell r="F10648">
            <v>53.05</v>
          </cell>
          <cell r="G10648" t="str">
            <v>820239000000000</v>
          </cell>
          <cell r="H10648" t="str">
            <v>CHINA</v>
          </cell>
          <cell r="I10648">
            <v>0.67</v>
          </cell>
          <cell r="J10648">
            <v>237</v>
          </cell>
          <cell r="K10648">
            <v>237</v>
          </cell>
          <cell r="L10648">
            <v>10</v>
          </cell>
          <cell r="M10648" t="str">
            <v>510346</v>
          </cell>
          <cell r="N10648" t="str">
            <v>10</v>
          </cell>
          <cell r="O10648" t="str">
            <v>Current</v>
          </cell>
        </row>
        <row r="10649">
          <cell r="A10649" t="str">
            <v>8501-23F</v>
          </cell>
          <cell r="B10649" t="str">
            <v>7311518018887</v>
          </cell>
          <cell r="C10649" t="str">
            <v>BAHCO</v>
          </cell>
          <cell r="D10649" t="str">
            <v>Pílový kotúč do okružných píl na presné rezy do dreva</v>
          </cell>
          <cell r="E10649" t="str">
            <v>CIRCULAR SAW BLADE 235MM</v>
          </cell>
          <cell r="F10649">
            <v>54.32</v>
          </cell>
          <cell r="G10649" t="str">
            <v>820239000000000</v>
          </cell>
          <cell r="H10649" t="str">
            <v>CHINA</v>
          </cell>
          <cell r="I10649">
            <v>0.86799999999999999</v>
          </cell>
          <cell r="J10649">
            <v>237</v>
          </cell>
          <cell r="K10649">
            <v>237</v>
          </cell>
          <cell r="L10649">
            <v>10</v>
          </cell>
          <cell r="M10649" t="str">
            <v>510346</v>
          </cell>
          <cell r="N10649" t="str">
            <v>10</v>
          </cell>
          <cell r="O10649" t="str">
            <v>Current</v>
          </cell>
        </row>
        <row r="10650">
          <cell r="A10650" t="str">
            <v>8501-260-24SW</v>
          </cell>
          <cell r="B10650" t="str">
            <v>7314150359479</v>
          </cell>
          <cell r="C10650" t="str">
            <v>BAHCO</v>
          </cell>
          <cell r="D10650" t="str">
            <v>Pílové kotúče na drevo do pokosových píl</v>
          </cell>
          <cell r="E10650" t="str">
            <v>CIRCULAR SAW BLADE 260MM</v>
          </cell>
          <cell r="F10650">
            <v>65.75</v>
          </cell>
          <cell r="G10650" t="str">
            <v>820239000000000</v>
          </cell>
          <cell r="H10650" t="str">
            <v>CHINA</v>
          </cell>
          <cell r="I10650">
            <v>0.91900000000000004</v>
          </cell>
          <cell r="J10650">
            <v>262</v>
          </cell>
          <cell r="K10650">
            <v>262</v>
          </cell>
          <cell r="L10650">
            <v>10</v>
          </cell>
          <cell r="M10650" t="str">
            <v>510346</v>
          </cell>
          <cell r="N10650" t="str">
            <v>10</v>
          </cell>
          <cell r="O10650" t="str">
            <v>Current</v>
          </cell>
        </row>
        <row r="10651">
          <cell r="A10651" t="str">
            <v>8501-260-30-80S</v>
          </cell>
          <cell r="B10651" t="str">
            <v>7314150403097</v>
          </cell>
          <cell r="C10651" t="str">
            <v>BAHCO</v>
          </cell>
          <cell r="D10651" t="str">
            <v>Pílový kotúč na hliník a plasty do pokosných píl</v>
          </cell>
          <cell r="E10651" t="str">
            <v>CIRCULAR SAW BLADE 260MM</v>
          </cell>
          <cell r="F10651">
            <v>78.959999999999994</v>
          </cell>
          <cell r="G10651" t="str">
            <v>820239000000000</v>
          </cell>
          <cell r="H10651" t="str">
            <v>CHINA</v>
          </cell>
          <cell r="I10651">
            <v>0.873</v>
          </cell>
          <cell r="J10651">
            <v>262</v>
          </cell>
          <cell r="K10651">
            <v>262</v>
          </cell>
          <cell r="L10651">
            <v>10</v>
          </cell>
          <cell r="M10651" t="str">
            <v>510346</v>
          </cell>
          <cell r="N10651" t="str">
            <v>15</v>
          </cell>
          <cell r="O10651" t="str">
            <v>Current</v>
          </cell>
        </row>
        <row r="10652">
          <cell r="A10652" t="str">
            <v>8501-260-40SW</v>
          </cell>
          <cell r="B10652" t="str">
            <v>7314150359462</v>
          </cell>
          <cell r="C10652" t="str">
            <v>BAHCO</v>
          </cell>
          <cell r="D10652" t="str">
            <v>Pílové kotúče na drevo do pokosových píl</v>
          </cell>
          <cell r="E10652" t="str">
            <v>CIRCULAR SAW BLADE 260MM</v>
          </cell>
          <cell r="F10652">
            <v>68.28</v>
          </cell>
          <cell r="G10652" t="str">
            <v>820239000000000</v>
          </cell>
          <cell r="H10652" t="str">
            <v>CHINA</v>
          </cell>
          <cell r="I10652">
            <v>0.86599999999999999</v>
          </cell>
          <cell r="J10652">
            <v>262</v>
          </cell>
          <cell r="K10652">
            <v>262</v>
          </cell>
          <cell r="L10652">
            <v>10</v>
          </cell>
          <cell r="M10652" t="str">
            <v>510346</v>
          </cell>
          <cell r="N10652" t="str">
            <v>10</v>
          </cell>
          <cell r="O10652" t="str">
            <v>Current</v>
          </cell>
        </row>
        <row r="10653">
          <cell r="A10653" t="str">
            <v>8501-260-60SW</v>
          </cell>
          <cell r="B10653" t="str">
            <v>7314150359455</v>
          </cell>
          <cell r="C10653" t="str">
            <v>BAHCO</v>
          </cell>
          <cell r="D10653" t="str">
            <v>Pílové kotúče na drevo do pokosových píl</v>
          </cell>
          <cell r="E10653" t="str">
            <v>CIRCULAR SAW BLADE 260MM</v>
          </cell>
          <cell r="F10653">
            <v>70.81</v>
          </cell>
          <cell r="G10653" t="str">
            <v>820239000000000</v>
          </cell>
          <cell r="H10653" t="str">
            <v>CHINA</v>
          </cell>
          <cell r="I10653">
            <v>0.73</v>
          </cell>
          <cell r="J10653">
            <v>262</v>
          </cell>
          <cell r="K10653">
            <v>262</v>
          </cell>
          <cell r="L10653">
            <v>10</v>
          </cell>
          <cell r="M10653" t="str">
            <v>510346</v>
          </cell>
          <cell r="N10653" t="str">
            <v>10</v>
          </cell>
          <cell r="O10653" t="str">
            <v>Current</v>
          </cell>
        </row>
        <row r="10654">
          <cell r="A10654" t="str">
            <v>8501-28</v>
          </cell>
          <cell r="B10654" t="str">
            <v>7311518018894</v>
          </cell>
          <cell r="C10654" t="str">
            <v>BAHCO</v>
          </cell>
          <cell r="D10654" t="str">
            <v>Pílový kotúč do okružných píl na rýchle rezy do dreva</v>
          </cell>
          <cell r="E10654" t="str">
            <v>CIRCULAR SAW BLADE 250MM</v>
          </cell>
          <cell r="F10654">
            <v>59.83</v>
          </cell>
          <cell r="G10654" t="str">
            <v>820239000000000</v>
          </cell>
          <cell r="H10654" t="str">
            <v>CHINA</v>
          </cell>
          <cell r="I10654">
            <v>0.74</v>
          </cell>
          <cell r="J10654">
            <v>252</v>
          </cell>
          <cell r="K10654">
            <v>252</v>
          </cell>
          <cell r="L10654">
            <v>10</v>
          </cell>
          <cell r="M10654" t="str">
            <v>510346</v>
          </cell>
          <cell r="N10654" t="str">
            <v>10</v>
          </cell>
          <cell r="O10654" t="str">
            <v>Current</v>
          </cell>
        </row>
        <row r="10655">
          <cell r="A10655" t="str">
            <v>8501-28F</v>
          </cell>
          <cell r="B10655" t="str">
            <v>7311518221010</v>
          </cell>
          <cell r="C10655" t="str">
            <v>BAHCO</v>
          </cell>
          <cell r="D10655" t="str">
            <v>Pílový kotúč do okružných píl na presné rezy do dreva</v>
          </cell>
          <cell r="E10655" t="str">
            <v>CIRCULAR SAW BLADE 250MM</v>
          </cell>
          <cell r="F10655">
            <v>62.13</v>
          </cell>
          <cell r="G10655" t="str">
            <v>820239000000000</v>
          </cell>
          <cell r="H10655" t="str">
            <v>CHINA</v>
          </cell>
          <cell r="I10655">
            <v>0.79</v>
          </cell>
          <cell r="J10655">
            <v>252</v>
          </cell>
          <cell r="K10655">
            <v>252</v>
          </cell>
          <cell r="L10655">
            <v>10</v>
          </cell>
          <cell r="M10655" t="str">
            <v>510346</v>
          </cell>
          <cell r="N10655" t="str">
            <v>10</v>
          </cell>
          <cell r="O10655" t="str">
            <v>Current</v>
          </cell>
        </row>
        <row r="10656">
          <cell r="A10656" t="str">
            <v>8501-28S</v>
          </cell>
          <cell r="B10656" t="str">
            <v>7311518221041</v>
          </cell>
          <cell r="C10656" t="str">
            <v>BAHCO</v>
          </cell>
          <cell r="D10656" t="str">
            <v>Pílový kotúč na hliník a plasty do pokosných píl</v>
          </cell>
          <cell r="E10656" t="str">
            <v>CIRCULAR SAW BLADE 250MM</v>
          </cell>
          <cell r="F10656">
            <v>82.26</v>
          </cell>
          <cell r="G10656" t="str">
            <v>820239000000000</v>
          </cell>
          <cell r="H10656" t="str">
            <v>CHINA</v>
          </cell>
          <cell r="I10656">
            <v>0.77</v>
          </cell>
          <cell r="J10656">
            <v>252</v>
          </cell>
          <cell r="K10656">
            <v>252</v>
          </cell>
          <cell r="L10656">
            <v>10</v>
          </cell>
          <cell r="M10656" t="str">
            <v>510346</v>
          </cell>
          <cell r="N10656" t="str">
            <v>15</v>
          </cell>
          <cell r="O10656" t="str">
            <v>Current</v>
          </cell>
        </row>
        <row r="10657">
          <cell r="A10657" t="str">
            <v>8501-28SW</v>
          </cell>
          <cell r="B10657" t="str">
            <v>7311518221065</v>
          </cell>
          <cell r="C10657" t="str">
            <v>BAHCO</v>
          </cell>
          <cell r="D10657" t="str">
            <v>Pílové kotúče na drevo do pokosových píl</v>
          </cell>
          <cell r="E10657" t="str">
            <v>CIRCULAR SAW BLADE 250MM</v>
          </cell>
          <cell r="F10657">
            <v>68.680000000000007</v>
          </cell>
          <cell r="G10657" t="str">
            <v>820239000000000</v>
          </cell>
          <cell r="H10657" t="str">
            <v>CHINA</v>
          </cell>
          <cell r="I10657">
            <v>0.51</v>
          </cell>
          <cell r="J10657">
            <v>252</v>
          </cell>
          <cell r="K10657">
            <v>252</v>
          </cell>
          <cell r="L10657">
            <v>10</v>
          </cell>
          <cell r="M10657" t="str">
            <v>510346</v>
          </cell>
          <cell r="N10657" t="str">
            <v>10</v>
          </cell>
          <cell r="O10657" t="str">
            <v>Current</v>
          </cell>
        </row>
        <row r="10658">
          <cell r="A10658" t="str">
            <v>8501-28XF</v>
          </cell>
          <cell r="B10658" t="str">
            <v>7311518281946</v>
          </cell>
          <cell r="C10658" t="str">
            <v>BAHCO</v>
          </cell>
          <cell r="D10658" t="str">
            <v>Pílový kotúč do okružných píl na presné rezy do dreva</v>
          </cell>
          <cell r="E10658" t="str">
            <v>CIRCULAR SAW BLADE 250MM</v>
          </cell>
          <cell r="F10658">
            <v>68.680000000000007</v>
          </cell>
          <cell r="G10658" t="str">
            <v>820239000000000</v>
          </cell>
          <cell r="H10658" t="str">
            <v>CHINA</v>
          </cell>
          <cell r="I10658">
            <v>0.2</v>
          </cell>
          <cell r="J10658">
            <v>252</v>
          </cell>
          <cell r="K10658">
            <v>252</v>
          </cell>
          <cell r="L10658">
            <v>10</v>
          </cell>
          <cell r="M10658" t="str">
            <v>510346</v>
          </cell>
          <cell r="N10658" t="str">
            <v>10</v>
          </cell>
          <cell r="O10658" t="str">
            <v>Current</v>
          </cell>
        </row>
        <row r="10659">
          <cell r="A10659" t="str">
            <v>8501-3</v>
          </cell>
          <cell r="B10659" t="str">
            <v>7311518004750</v>
          </cell>
          <cell r="C10659" t="str">
            <v>BAHCO</v>
          </cell>
          <cell r="D10659" t="str">
            <v>Pílový kotúč do okružných píl na rýchle rezy do dreva</v>
          </cell>
          <cell r="E10659" t="str">
            <v>CIRCULAR SAW BLADE 130MM</v>
          </cell>
          <cell r="F10659">
            <v>24.48</v>
          </cell>
          <cell r="G10659" t="str">
            <v>820239000000000</v>
          </cell>
          <cell r="H10659" t="str">
            <v>CHINA</v>
          </cell>
          <cell r="I10659">
            <v>1.29</v>
          </cell>
          <cell r="J10659">
            <v>138</v>
          </cell>
          <cell r="K10659">
            <v>138</v>
          </cell>
          <cell r="L10659">
            <v>10</v>
          </cell>
          <cell r="M10659" t="str">
            <v>510346</v>
          </cell>
          <cell r="N10659" t="str">
            <v>10</v>
          </cell>
          <cell r="O10659" t="str">
            <v>Current</v>
          </cell>
        </row>
        <row r="10660">
          <cell r="A10660" t="str">
            <v>8501-30</v>
          </cell>
          <cell r="B10660" t="str">
            <v>7311518237479</v>
          </cell>
          <cell r="C10660" t="str">
            <v>BAHCO</v>
          </cell>
          <cell r="D10660" t="str">
            <v>Pílový kotúč do okružných píl na rýchle rezy do dreva</v>
          </cell>
          <cell r="E10660" t="str">
            <v>CIRCULAR SAW BLADE 300MM</v>
          </cell>
          <cell r="F10660">
            <v>78.59</v>
          </cell>
          <cell r="G10660" t="str">
            <v>820239000000000</v>
          </cell>
          <cell r="H10660" t="str">
            <v>CHINA</v>
          </cell>
          <cell r="I10660">
            <v>1.34</v>
          </cell>
          <cell r="J10660">
            <v>307</v>
          </cell>
          <cell r="K10660">
            <v>307</v>
          </cell>
          <cell r="L10660">
            <v>10</v>
          </cell>
          <cell r="M10660" t="str">
            <v>510346</v>
          </cell>
          <cell r="N10660" t="str">
            <v>10</v>
          </cell>
          <cell r="O10660" t="str">
            <v>Current</v>
          </cell>
        </row>
        <row r="10661">
          <cell r="A10661" t="str">
            <v>8501-305-30-40SW</v>
          </cell>
          <cell r="B10661" t="str">
            <v>7314150403073</v>
          </cell>
          <cell r="C10661" t="str">
            <v>BAHCO</v>
          </cell>
          <cell r="D10661" t="str">
            <v>Pílové kotúče na drevo do pokosových píl</v>
          </cell>
          <cell r="E10661" t="str">
            <v>CIRCULAR SAW BLADE 305MM</v>
          </cell>
          <cell r="F10661">
            <v>80.2</v>
          </cell>
          <cell r="G10661" t="str">
            <v>820239000000000</v>
          </cell>
          <cell r="H10661" t="str">
            <v>CHINA</v>
          </cell>
          <cell r="I10661">
            <v>1.34</v>
          </cell>
          <cell r="J10661">
            <v>307</v>
          </cell>
          <cell r="K10661">
            <v>307</v>
          </cell>
          <cell r="L10661">
            <v>10</v>
          </cell>
          <cell r="M10661" t="str">
            <v>510346</v>
          </cell>
          <cell r="N10661" t="str">
            <v>10</v>
          </cell>
          <cell r="O10661" t="str">
            <v>Current</v>
          </cell>
        </row>
        <row r="10662">
          <cell r="A10662" t="str">
            <v>8501-305-30-60SW</v>
          </cell>
          <cell r="B10662" t="str">
            <v>7314150403080</v>
          </cell>
          <cell r="C10662" t="str">
            <v>BAHCO</v>
          </cell>
          <cell r="D10662" t="str">
            <v>Pílové kotúče na drevo do pokosových píl</v>
          </cell>
          <cell r="E10662" t="str">
            <v>CIRCULAR SAW BLADE 305MM</v>
          </cell>
          <cell r="F10662">
            <v>83.89</v>
          </cell>
          <cell r="G10662" t="str">
            <v>820239000000000</v>
          </cell>
          <cell r="H10662" t="str">
            <v>CHINA</v>
          </cell>
          <cell r="I10662">
            <v>1.389</v>
          </cell>
          <cell r="J10662">
            <v>307</v>
          </cell>
          <cell r="K10662">
            <v>307</v>
          </cell>
          <cell r="L10662">
            <v>10</v>
          </cell>
          <cell r="M10662" t="str">
            <v>510346</v>
          </cell>
          <cell r="N10662" t="str">
            <v>10</v>
          </cell>
          <cell r="O10662" t="str">
            <v>Current</v>
          </cell>
        </row>
        <row r="10663">
          <cell r="A10663" t="str">
            <v>8501-305-30-96S</v>
          </cell>
          <cell r="B10663" t="str">
            <v>7314150403103</v>
          </cell>
          <cell r="C10663" t="str">
            <v>BAHCO</v>
          </cell>
          <cell r="D10663" t="str">
            <v>Pílový kotúč na hliník a plasty do pokosných píl</v>
          </cell>
          <cell r="E10663" t="str">
            <v>CIRCULAR SAW BLADE 305MM</v>
          </cell>
          <cell r="F10663">
            <v>101.17</v>
          </cell>
          <cell r="G10663" t="str">
            <v>820239000000000</v>
          </cell>
          <cell r="H10663" t="str">
            <v>CHINA</v>
          </cell>
          <cell r="I10663">
            <v>1.2</v>
          </cell>
          <cell r="J10663">
            <v>307</v>
          </cell>
          <cell r="K10663">
            <v>307</v>
          </cell>
          <cell r="L10663">
            <v>10</v>
          </cell>
          <cell r="M10663" t="str">
            <v>510346</v>
          </cell>
          <cell r="N10663" t="str">
            <v>15</v>
          </cell>
          <cell r="O10663" t="str">
            <v>Current</v>
          </cell>
        </row>
        <row r="10664">
          <cell r="A10664" t="str">
            <v>8501-30F</v>
          </cell>
          <cell r="B10664" t="str">
            <v>7311518237462</v>
          </cell>
          <cell r="C10664" t="str">
            <v>BAHCO</v>
          </cell>
          <cell r="D10664" t="str">
            <v>Pílový kotúč do okružných píl na presné rezy do dreva</v>
          </cell>
          <cell r="E10664" t="str">
            <v>CIRCULAR SAW BLADE 300MM</v>
          </cell>
          <cell r="F10664">
            <v>80.89</v>
          </cell>
          <cell r="G10664" t="str">
            <v>820239000000000</v>
          </cell>
          <cell r="H10664" t="str">
            <v>CHINA</v>
          </cell>
          <cell r="I10664">
            <v>1.35</v>
          </cell>
          <cell r="J10664">
            <v>307</v>
          </cell>
          <cell r="K10664">
            <v>307</v>
          </cell>
          <cell r="L10664">
            <v>10</v>
          </cell>
          <cell r="M10664" t="str">
            <v>510346</v>
          </cell>
          <cell r="N10664" t="str">
            <v>10</v>
          </cell>
          <cell r="O10664" t="str">
            <v>Current</v>
          </cell>
        </row>
        <row r="10665">
          <cell r="A10665" t="str">
            <v>8501-30S</v>
          </cell>
          <cell r="B10665" t="str">
            <v>7311518282240</v>
          </cell>
          <cell r="C10665" t="str">
            <v>BAHCO</v>
          </cell>
          <cell r="D10665" t="str">
            <v>Pílový kotúč na hliník a plasty do pokosných píl</v>
          </cell>
          <cell r="E10665" t="str">
            <v>CIRCULAR SAW BLADE 300MM</v>
          </cell>
          <cell r="F10665">
            <v>105.77</v>
          </cell>
          <cell r="G10665" t="str">
            <v>820239000000000</v>
          </cell>
          <cell r="H10665" t="str">
            <v>CHINA</v>
          </cell>
          <cell r="I10665">
            <v>1.34</v>
          </cell>
          <cell r="J10665">
            <v>307</v>
          </cell>
          <cell r="K10665">
            <v>307</v>
          </cell>
          <cell r="L10665">
            <v>10</v>
          </cell>
          <cell r="M10665" t="str">
            <v>510346</v>
          </cell>
          <cell r="N10665" t="str">
            <v>15</v>
          </cell>
          <cell r="O10665" t="str">
            <v>Current</v>
          </cell>
        </row>
        <row r="10666">
          <cell r="A10666" t="str">
            <v>8501-30SW</v>
          </cell>
          <cell r="B10666" t="str">
            <v>7311518282196</v>
          </cell>
          <cell r="C10666" t="str">
            <v>BAHCO</v>
          </cell>
          <cell r="D10666" t="str">
            <v>Pílové kotúče na drevo do pokosových píl</v>
          </cell>
          <cell r="E10666" t="str">
            <v>CIRCULAR SAW BLADE 300MM</v>
          </cell>
          <cell r="F10666">
            <v>89.6</v>
          </cell>
          <cell r="G10666" t="str">
            <v>820239000000000</v>
          </cell>
          <cell r="H10666" t="str">
            <v>CHINA</v>
          </cell>
          <cell r="I10666">
            <v>1.36</v>
          </cell>
          <cell r="J10666">
            <v>307</v>
          </cell>
          <cell r="K10666">
            <v>307</v>
          </cell>
          <cell r="L10666">
            <v>10</v>
          </cell>
          <cell r="M10666" t="str">
            <v>510346</v>
          </cell>
          <cell r="N10666" t="str">
            <v>10</v>
          </cell>
          <cell r="O10666" t="str">
            <v>Current</v>
          </cell>
        </row>
        <row r="10667">
          <cell r="A10667" t="str">
            <v>8501-30XF</v>
          </cell>
          <cell r="B10667" t="str">
            <v>7311518281984</v>
          </cell>
          <cell r="C10667" t="str">
            <v>BAHCO</v>
          </cell>
          <cell r="D10667" t="str">
            <v>Pílový kotúč do okružných píl na presné rezy do dreva</v>
          </cell>
          <cell r="E10667" t="str">
            <v>CIRCULAR SAW BLADE 300MM</v>
          </cell>
          <cell r="F10667">
            <v>89.21</v>
          </cell>
          <cell r="G10667" t="str">
            <v>820239000000000</v>
          </cell>
          <cell r="H10667" t="str">
            <v>CHINA</v>
          </cell>
          <cell r="I10667">
            <v>1.375</v>
          </cell>
          <cell r="J10667">
            <v>307</v>
          </cell>
          <cell r="K10667">
            <v>307</v>
          </cell>
          <cell r="L10667">
            <v>10</v>
          </cell>
          <cell r="M10667" t="str">
            <v>510346</v>
          </cell>
          <cell r="N10667" t="str">
            <v>10</v>
          </cell>
          <cell r="O10667" t="str">
            <v>Current</v>
          </cell>
        </row>
        <row r="10668">
          <cell r="A10668" t="str">
            <v>8501-31</v>
          </cell>
          <cell r="B10668" t="str">
            <v>7311518237455</v>
          </cell>
          <cell r="C10668" t="str">
            <v>BAHCO</v>
          </cell>
          <cell r="D10668" t="str">
            <v>Pílový kotúč do okružných píl na rýchle rezy do dreva</v>
          </cell>
          <cell r="E10668" t="str">
            <v>CIRCULAR SAW BLADE 315MM</v>
          </cell>
          <cell r="F10668">
            <v>80.569999999999993</v>
          </cell>
          <cell r="G10668" t="str">
            <v>820239000000000</v>
          </cell>
          <cell r="H10668" t="str">
            <v>CHINA</v>
          </cell>
          <cell r="I10668">
            <v>1.61</v>
          </cell>
          <cell r="J10668">
            <v>317</v>
          </cell>
          <cell r="K10668">
            <v>317</v>
          </cell>
          <cell r="L10668">
            <v>10</v>
          </cell>
          <cell r="M10668" t="str">
            <v>510346</v>
          </cell>
          <cell r="N10668" t="str">
            <v>10</v>
          </cell>
          <cell r="O10668" t="str">
            <v>Current</v>
          </cell>
        </row>
        <row r="10669">
          <cell r="A10669" t="str">
            <v>8501-31F</v>
          </cell>
          <cell r="B10669" t="str">
            <v>7311518237448</v>
          </cell>
          <cell r="C10669" t="str">
            <v>BAHCO</v>
          </cell>
          <cell r="D10669" t="str">
            <v>Pílový kotúč do okružných píl na presné rezy do dreva</v>
          </cell>
          <cell r="E10669" t="str">
            <v>CIRCULAR SAW BLADE 315MM</v>
          </cell>
          <cell r="F10669">
            <v>88.85</v>
          </cell>
          <cell r="G10669" t="str">
            <v>820239000000000</v>
          </cell>
          <cell r="H10669" t="str">
            <v>CHINA</v>
          </cell>
          <cell r="I10669">
            <v>0.2</v>
          </cell>
          <cell r="J10669">
            <v>317</v>
          </cell>
          <cell r="K10669">
            <v>317</v>
          </cell>
          <cell r="L10669">
            <v>10</v>
          </cell>
          <cell r="M10669" t="str">
            <v>510346</v>
          </cell>
          <cell r="N10669" t="str">
            <v>10</v>
          </cell>
          <cell r="O10669" t="str">
            <v>Current</v>
          </cell>
        </row>
        <row r="10670">
          <cell r="A10670" t="str">
            <v>8501-4</v>
          </cell>
          <cell r="B10670" t="str">
            <v>7311518008079</v>
          </cell>
          <cell r="C10670" t="str">
            <v>BAHCO</v>
          </cell>
          <cell r="D10670" t="str">
            <v>Pílový kotúč do okružných píl na rýchle rezy do dreva</v>
          </cell>
          <cell r="E10670" t="str">
            <v>CIRCULAR SAW BLADE 140MM</v>
          </cell>
          <cell r="F10670">
            <v>25.25</v>
          </cell>
          <cell r="G10670" t="str">
            <v>820239000000000</v>
          </cell>
          <cell r="H10670" t="str">
            <v>CHINA</v>
          </cell>
          <cell r="I10670">
            <v>2.76</v>
          </cell>
          <cell r="J10670">
            <v>152</v>
          </cell>
          <cell r="K10670">
            <v>152</v>
          </cell>
          <cell r="L10670">
            <v>10</v>
          </cell>
          <cell r="M10670" t="str">
            <v>510346</v>
          </cell>
          <cell r="N10670" t="str">
            <v>10</v>
          </cell>
          <cell r="O10670" t="str">
            <v>Current</v>
          </cell>
        </row>
        <row r="10671">
          <cell r="A10671" t="str">
            <v>8501-40</v>
          </cell>
          <cell r="B10671" t="str">
            <v>7311518282042</v>
          </cell>
          <cell r="C10671" t="str">
            <v>BAHCO</v>
          </cell>
          <cell r="D10671" t="str">
            <v>Pílový kotúč do okružných píl na rýchle rezy do dreva</v>
          </cell>
          <cell r="E10671" t="str">
            <v>CIRCULAR SAW BLADE 400MM</v>
          </cell>
          <cell r="F10671">
            <v>105.89</v>
          </cell>
          <cell r="G10671" t="str">
            <v>820239000000000</v>
          </cell>
          <cell r="H10671" t="str">
            <v>CHINA</v>
          </cell>
          <cell r="I10671">
            <v>0.24</v>
          </cell>
          <cell r="J10671">
            <v>403</v>
          </cell>
          <cell r="K10671">
            <v>403</v>
          </cell>
          <cell r="L10671">
            <v>10</v>
          </cell>
          <cell r="M10671" t="str">
            <v>510346</v>
          </cell>
          <cell r="N10671" t="str">
            <v>10</v>
          </cell>
          <cell r="O10671" t="str">
            <v>Current</v>
          </cell>
        </row>
        <row r="10672">
          <cell r="A10672" t="str">
            <v>8501-4F</v>
          </cell>
          <cell r="B10672" t="str">
            <v>7311518220914</v>
          </cell>
          <cell r="C10672" t="str">
            <v>BAHCO</v>
          </cell>
          <cell r="D10672" t="str">
            <v>Pílový kotúč do okružných píl na presné rezy do dreva</v>
          </cell>
          <cell r="E10672" t="str">
            <v>CIRCULAR SAW BLADE 140MM</v>
          </cell>
          <cell r="F10672">
            <v>26.49</v>
          </cell>
          <cell r="G10672" t="str">
            <v>820239000000000</v>
          </cell>
          <cell r="H10672" t="str">
            <v>CHINA</v>
          </cell>
          <cell r="I10672">
            <v>0.23699999999999999</v>
          </cell>
          <cell r="J10672">
            <v>152</v>
          </cell>
          <cell r="K10672">
            <v>152</v>
          </cell>
          <cell r="L10672">
            <v>10</v>
          </cell>
          <cell r="M10672" t="str">
            <v>510346</v>
          </cell>
          <cell r="N10672" t="str">
            <v>10</v>
          </cell>
          <cell r="O10672" t="str">
            <v>Current</v>
          </cell>
        </row>
        <row r="10673">
          <cell r="A10673" t="str">
            <v>8501-4XF</v>
          </cell>
          <cell r="B10673" t="str">
            <v>7311518281786</v>
          </cell>
          <cell r="C10673" t="str">
            <v>BAHCO</v>
          </cell>
          <cell r="D10673" t="str">
            <v>Pílový kotúč do okružných píl na presné rezy do dreva</v>
          </cell>
          <cell r="E10673" t="str">
            <v>CIRCULAR SAW BLADE 140MM</v>
          </cell>
          <cell r="F10673">
            <v>27.77</v>
          </cell>
          <cell r="G10673" t="str">
            <v>820239000000000</v>
          </cell>
          <cell r="H10673" t="str">
            <v>CHINA</v>
          </cell>
          <cell r="I10673">
            <v>0.26</v>
          </cell>
          <cell r="J10673">
            <v>152</v>
          </cell>
          <cell r="K10673">
            <v>152</v>
          </cell>
          <cell r="L10673">
            <v>10</v>
          </cell>
          <cell r="M10673" t="str">
            <v>510346</v>
          </cell>
          <cell r="N10673" t="str">
            <v>10</v>
          </cell>
          <cell r="O10673" t="str">
            <v>Current</v>
          </cell>
        </row>
        <row r="10674">
          <cell r="A10674" t="str">
            <v>8501-5</v>
          </cell>
          <cell r="B10674" t="str">
            <v>7311518004774</v>
          </cell>
          <cell r="C10674" t="str">
            <v>BAHCO</v>
          </cell>
          <cell r="D10674" t="str">
            <v>Pílový kotúč do okružných píl na rýchle rezy do dreva</v>
          </cell>
          <cell r="E10674" t="str">
            <v>CIRCULAR SAW BLADE 150MM</v>
          </cell>
          <cell r="F10674">
            <v>29.25</v>
          </cell>
          <cell r="G10674" t="str">
            <v>820239000000000</v>
          </cell>
          <cell r="H10674" t="str">
            <v>CHINA</v>
          </cell>
          <cell r="I10674">
            <v>0.26</v>
          </cell>
          <cell r="J10674">
            <v>152</v>
          </cell>
          <cell r="K10674">
            <v>152</v>
          </cell>
          <cell r="L10674">
            <v>10</v>
          </cell>
          <cell r="M10674" t="str">
            <v>510346</v>
          </cell>
          <cell r="N10674" t="str">
            <v>10</v>
          </cell>
          <cell r="O10674" t="str">
            <v>Current</v>
          </cell>
        </row>
        <row r="10675">
          <cell r="A10675" t="str">
            <v>8501-5F</v>
          </cell>
          <cell r="B10675" t="str">
            <v>7311518220921</v>
          </cell>
          <cell r="C10675" t="str">
            <v>BAHCO</v>
          </cell>
          <cell r="D10675" t="str">
            <v>Pílový kotúč do okružných píl na presné rezy do dreva</v>
          </cell>
          <cell r="E10675" t="str">
            <v>CIRCULAR SAW BLADE 150MM</v>
          </cell>
          <cell r="F10675">
            <v>31.49</v>
          </cell>
          <cell r="G10675" t="str">
            <v>820239000000000</v>
          </cell>
          <cell r="H10675" t="str">
            <v>CHINA</v>
          </cell>
          <cell r="I10675">
            <v>0.28000000000000003</v>
          </cell>
          <cell r="J10675">
            <v>152</v>
          </cell>
          <cell r="K10675">
            <v>152</v>
          </cell>
          <cell r="L10675">
            <v>10</v>
          </cell>
          <cell r="M10675" t="str">
            <v>510346</v>
          </cell>
          <cell r="N10675" t="str">
            <v>10</v>
          </cell>
          <cell r="O10675" t="str">
            <v>Current</v>
          </cell>
        </row>
        <row r="10676">
          <cell r="A10676" t="str">
            <v>8501-7</v>
          </cell>
          <cell r="B10676" t="str">
            <v>7311518004798</v>
          </cell>
          <cell r="C10676" t="str">
            <v>BAHCO</v>
          </cell>
          <cell r="D10676" t="str">
            <v>Pílový kotúč do okružných píl na rýchle rezy do dreva</v>
          </cell>
          <cell r="E10676" t="str">
            <v>CIRCULAR SAW BLADE 160MM</v>
          </cell>
          <cell r="F10676">
            <v>28.94</v>
          </cell>
          <cell r="G10676" t="str">
            <v>820239000000000</v>
          </cell>
          <cell r="H10676" t="str">
            <v>CHINA</v>
          </cell>
          <cell r="I10676">
            <v>0.29499999999999998</v>
          </cell>
          <cell r="J10676">
            <v>162</v>
          </cell>
          <cell r="K10676">
            <v>162</v>
          </cell>
          <cell r="L10676">
            <v>10</v>
          </cell>
          <cell r="M10676" t="str">
            <v>510346</v>
          </cell>
          <cell r="N10676" t="str">
            <v>10</v>
          </cell>
          <cell r="O10676" t="str">
            <v>Current</v>
          </cell>
        </row>
        <row r="10677">
          <cell r="A10677" t="str">
            <v>8501-7F</v>
          </cell>
          <cell r="B10677" t="str">
            <v>7311518220938</v>
          </cell>
          <cell r="C10677" t="str">
            <v>BAHCO</v>
          </cell>
          <cell r="D10677" t="str">
            <v>Pílový kotúč do okružných píl na presné rezy do dreva</v>
          </cell>
          <cell r="E10677" t="str">
            <v>CIRCULAR SAW BLADE 160MM</v>
          </cell>
          <cell r="F10677">
            <v>30.94</v>
          </cell>
          <cell r="G10677" t="str">
            <v>820239000000000</v>
          </cell>
          <cell r="H10677" t="str">
            <v>CHINA</v>
          </cell>
          <cell r="I10677">
            <v>0.04</v>
          </cell>
          <cell r="J10677">
            <v>162</v>
          </cell>
          <cell r="K10677">
            <v>162</v>
          </cell>
          <cell r="L10677">
            <v>10</v>
          </cell>
          <cell r="M10677" t="str">
            <v>510346</v>
          </cell>
          <cell r="N10677" t="str">
            <v>10</v>
          </cell>
          <cell r="O10677" t="str">
            <v>Current</v>
          </cell>
        </row>
        <row r="10678">
          <cell r="A10678" t="str">
            <v>8510SL-2P</v>
          </cell>
          <cell r="B10678" t="str">
            <v>7314150245758</v>
          </cell>
          <cell r="C10678" t="str">
            <v>BAHCO</v>
          </cell>
          <cell r="D10678" t="str">
            <v>2 BLADES INSULATED COMBI PH1</v>
          </cell>
          <cell r="E10678" t="str">
            <v>2 BLADES INSULATED COMBI PH1</v>
          </cell>
          <cell r="F10678">
            <v>22.46</v>
          </cell>
          <cell r="G10678" t="str">
            <v>820790300000000</v>
          </cell>
          <cell r="H10678" t="str">
            <v>SPAIN</v>
          </cell>
          <cell r="I10678">
            <v>0.05</v>
          </cell>
          <cell r="J10678">
            <v>193</v>
          </cell>
          <cell r="K10678">
            <v>40</v>
          </cell>
          <cell r="L10678">
            <v>20</v>
          </cell>
          <cell r="M10678" t="str">
            <v>510350</v>
          </cell>
          <cell r="N10678" t="str">
            <v>10</v>
          </cell>
          <cell r="O10678" t="str">
            <v>Current</v>
          </cell>
        </row>
        <row r="10679">
          <cell r="A10679" t="str">
            <v>8520SL-2P</v>
          </cell>
          <cell r="B10679" t="str">
            <v>7314150245765</v>
          </cell>
          <cell r="C10679" t="str">
            <v>BAHCO</v>
          </cell>
          <cell r="D10679" t="str">
            <v>2 BLADES INSULATED COMBI PH2</v>
          </cell>
          <cell r="E10679" t="str">
            <v>2 BLADES INSULATED COMBI PH2</v>
          </cell>
          <cell r="F10679">
            <v>20.82</v>
          </cell>
          <cell r="G10679" t="str">
            <v>820790300000000</v>
          </cell>
          <cell r="H10679" t="str">
            <v>SPAIN</v>
          </cell>
          <cell r="I10679">
            <v>3.4950000000000001</v>
          </cell>
          <cell r="J10679">
            <v>190</v>
          </cell>
          <cell r="K10679">
            <v>40</v>
          </cell>
          <cell r="L10679">
            <v>20</v>
          </cell>
          <cell r="M10679" t="str">
            <v>510350</v>
          </cell>
          <cell r="N10679" t="str">
            <v>10</v>
          </cell>
          <cell r="O10679" t="str">
            <v>Current</v>
          </cell>
        </row>
        <row r="10680">
          <cell r="A10680" t="str">
            <v>86</v>
          </cell>
          <cell r="B10680" t="str">
            <v>7314150005376</v>
          </cell>
          <cell r="C10680" t="str">
            <v>BAHCO</v>
          </cell>
          <cell r="D10680" t="str">
            <v>ADJUSTABLE WRENCH 86 24"</v>
          </cell>
          <cell r="E10680" t="str">
            <v>ADJUSTABLE WRENCH 86 24"</v>
          </cell>
          <cell r="F10680">
            <v>242.65</v>
          </cell>
          <cell r="G10680" t="str">
            <v>820412000000000</v>
          </cell>
          <cell r="H10680" t="str">
            <v>CHINA</v>
          </cell>
          <cell r="I10680">
            <v>0.45500000000000002</v>
          </cell>
          <cell r="J10680">
            <v>635</v>
          </cell>
          <cell r="K10680">
            <v>140</v>
          </cell>
          <cell r="L10680">
            <v>30</v>
          </cell>
          <cell r="M10680" t="str">
            <v>510310</v>
          </cell>
          <cell r="N10680" t="str">
            <v>40</v>
          </cell>
          <cell r="O10680" t="str">
            <v>Current</v>
          </cell>
        </row>
        <row r="10681">
          <cell r="A10681" t="str">
            <v>86-1</v>
          </cell>
          <cell r="B10681" t="str">
            <v>7314150254996</v>
          </cell>
          <cell r="C10681" t="str">
            <v>BAHCO</v>
          </cell>
          <cell r="D10681" t="str">
            <v>SPARE PART JAW 86</v>
          </cell>
          <cell r="E10681" t="str">
            <v>SPARE PART JAW 86</v>
          </cell>
          <cell r="F10681">
            <v>9.9</v>
          </cell>
          <cell r="G10681" t="str">
            <v>820412000000000</v>
          </cell>
          <cell r="H10681" t="str">
            <v>CHINA</v>
          </cell>
          <cell r="I10681">
            <v>0.09</v>
          </cell>
          <cell r="J10681">
            <v>110</v>
          </cell>
          <cell r="K10681">
            <v>110</v>
          </cell>
          <cell r="L10681">
            <v>25</v>
          </cell>
          <cell r="M10681" t="str">
            <v>510310</v>
          </cell>
          <cell r="N10681" t="str">
            <v>90</v>
          </cell>
          <cell r="O10681" t="str">
            <v>Current</v>
          </cell>
        </row>
        <row r="10682">
          <cell r="A10682" t="str">
            <v>86-2</v>
          </cell>
          <cell r="B10682" t="str">
            <v>7314150255009</v>
          </cell>
          <cell r="C10682" t="str">
            <v>BAHCO</v>
          </cell>
          <cell r="D10682" t="str">
            <v>ROLL,PIN,SPRING 86</v>
          </cell>
          <cell r="E10682" t="str">
            <v>ROLL,PIN,SPRING 86</v>
          </cell>
          <cell r="F10682">
            <v>8.2899999999999991</v>
          </cell>
          <cell r="G10682" t="str">
            <v>820412000000000</v>
          </cell>
          <cell r="H10682" t="str">
            <v>CHINA</v>
          </cell>
          <cell r="I10682">
            <v>5.5E-2</v>
          </cell>
          <cell r="J10682">
            <v>50</v>
          </cell>
          <cell r="K10682">
            <v>25</v>
          </cell>
          <cell r="L10682">
            <v>25</v>
          </cell>
          <cell r="M10682" t="str">
            <v>510310</v>
          </cell>
          <cell r="N10682" t="str">
            <v>90</v>
          </cell>
          <cell r="O10682" t="str">
            <v>Current</v>
          </cell>
        </row>
        <row r="10683">
          <cell r="A10683" t="str">
            <v>8600-2P</v>
          </cell>
          <cell r="B10683" t="str">
            <v>7314150246564</v>
          </cell>
          <cell r="C10683" t="str">
            <v>BAHCO</v>
          </cell>
          <cell r="D10683" t="str">
            <v>2 HEX BLADES 1/4  PH0 100MM</v>
          </cell>
          <cell r="E10683" t="str">
            <v>2 HEX BLADES 1/4  PH0 100MM</v>
          </cell>
          <cell r="F10683">
            <v>11.22</v>
          </cell>
          <cell r="G10683" t="str">
            <v>820790300000000</v>
          </cell>
          <cell r="H10683" t="str">
            <v>SPAIN</v>
          </cell>
          <cell r="I10683">
            <v>5.5E-2</v>
          </cell>
          <cell r="J10683">
            <v>180</v>
          </cell>
          <cell r="K10683">
            <v>35</v>
          </cell>
          <cell r="L10683">
            <v>9</v>
          </cell>
          <cell r="M10683" t="str">
            <v>510350</v>
          </cell>
          <cell r="N10683" t="str">
            <v>15</v>
          </cell>
          <cell r="O10683" t="str">
            <v>Current</v>
          </cell>
        </row>
        <row r="10684">
          <cell r="A10684" t="str">
            <v>8610-2P</v>
          </cell>
          <cell r="B10684" t="str">
            <v>7314150243648</v>
          </cell>
          <cell r="C10684" t="str">
            <v>BAHCO</v>
          </cell>
          <cell r="D10684" t="str">
            <v>2 HEX BLADES 1/4  PH1 100MM</v>
          </cell>
          <cell r="E10684" t="str">
            <v>2 HEX BLADES 1/4  PH1 100MM</v>
          </cell>
          <cell r="F10684">
            <v>11.22</v>
          </cell>
          <cell r="G10684" t="str">
            <v>820790300000000</v>
          </cell>
          <cell r="H10684" t="str">
            <v>SPAIN</v>
          </cell>
          <cell r="I10684">
            <v>0.17</v>
          </cell>
          <cell r="J10684">
            <v>180</v>
          </cell>
          <cell r="K10684">
            <v>35</v>
          </cell>
          <cell r="L10684">
            <v>9</v>
          </cell>
          <cell r="M10684" t="str">
            <v>510350</v>
          </cell>
          <cell r="N10684" t="str">
            <v>15</v>
          </cell>
          <cell r="O10684" t="str">
            <v>Current</v>
          </cell>
        </row>
        <row r="10685">
          <cell r="A10685" t="str">
            <v>8610L-2P</v>
          </cell>
          <cell r="B10685" t="str">
            <v>7314150246700</v>
          </cell>
          <cell r="C10685" t="str">
            <v>BAHCO</v>
          </cell>
          <cell r="D10685" t="str">
            <v>2 HEX BLADES 1/4  PH1 300MM</v>
          </cell>
          <cell r="E10685" t="str">
            <v>2 HEX BLADES 1/4  PH1 300MM</v>
          </cell>
          <cell r="F10685">
            <v>23.15</v>
          </cell>
          <cell r="G10685" t="str">
            <v>820790300000000</v>
          </cell>
          <cell r="H10685" t="str">
            <v>SPAIN</v>
          </cell>
          <cell r="I10685">
            <v>0.04</v>
          </cell>
          <cell r="J10685">
            <v>345</v>
          </cell>
          <cell r="K10685">
            <v>35</v>
          </cell>
          <cell r="L10685">
            <v>9</v>
          </cell>
          <cell r="M10685" t="str">
            <v>510350</v>
          </cell>
          <cell r="N10685" t="str">
            <v>15</v>
          </cell>
          <cell r="O10685" t="str">
            <v>Current</v>
          </cell>
        </row>
        <row r="10686">
          <cell r="A10686" t="str">
            <v>8610SL-2P</v>
          </cell>
          <cell r="B10686" t="str">
            <v>7314150243891</v>
          </cell>
          <cell r="C10686" t="str">
            <v>BAHCO</v>
          </cell>
          <cell r="D10686" t="str">
            <v>2 BLADES INSULATED PH1 X 100</v>
          </cell>
          <cell r="E10686" t="str">
            <v>2 BLADES INSULATED PH1 X 100</v>
          </cell>
          <cell r="F10686">
            <v>15.45</v>
          </cell>
          <cell r="G10686" t="str">
            <v>820790300000000</v>
          </cell>
          <cell r="H10686" t="str">
            <v>SPAIN</v>
          </cell>
          <cell r="I10686">
            <v>5.5E-2</v>
          </cell>
          <cell r="J10686">
            <v>195</v>
          </cell>
          <cell r="K10686">
            <v>40</v>
          </cell>
          <cell r="L10686">
            <v>20</v>
          </cell>
          <cell r="M10686" t="str">
            <v>510350</v>
          </cell>
          <cell r="N10686" t="str">
            <v>10</v>
          </cell>
          <cell r="O10686" t="str">
            <v>Current</v>
          </cell>
        </row>
        <row r="10687">
          <cell r="A10687" t="str">
            <v>8620-2P</v>
          </cell>
          <cell r="B10687" t="str">
            <v>7314150243662</v>
          </cell>
          <cell r="C10687" t="str">
            <v>BAHCO</v>
          </cell>
          <cell r="D10687" t="str">
            <v>2 HEX BLADES 1/4  PH2 100MM</v>
          </cell>
          <cell r="E10687" t="str">
            <v>2 HEX BLADES 1/4  PH2 100MM</v>
          </cell>
          <cell r="F10687">
            <v>11.22</v>
          </cell>
          <cell r="G10687" t="str">
            <v>820790300000000</v>
          </cell>
          <cell r="H10687" t="str">
            <v>SPAIN</v>
          </cell>
          <cell r="I10687">
            <v>0.155</v>
          </cell>
          <cell r="J10687">
            <v>180</v>
          </cell>
          <cell r="K10687">
            <v>35</v>
          </cell>
          <cell r="L10687">
            <v>9</v>
          </cell>
          <cell r="M10687" t="str">
            <v>510350</v>
          </cell>
          <cell r="N10687" t="str">
            <v>15</v>
          </cell>
          <cell r="O10687" t="str">
            <v>Current</v>
          </cell>
        </row>
        <row r="10688">
          <cell r="A10688" t="str">
            <v>8620L-2P</v>
          </cell>
          <cell r="B10688" t="str">
            <v>7314150246717</v>
          </cell>
          <cell r="C10688" t="str">
            <v>BAHCO</v>
          </cell>
          <cell r="D10688" t="str">
            <v>2 HEX BLADES 1/4  PH2 300MM</v>
          </cell>
          <cell r="E10688" t="str">
            <v>2 HEX BLADES 1/4  PH2 300MM</v>
          </cell>
          <cell r="F10688">
            <v>23.15</v>
          </cell>
          <cell r="G10688" t="str">
            <v>820540000000000</v>
          </cell>
          <cell r="H10688" t="str">
            <v>SPAIN</v>
          </cell>
          <cell r="I10688">
            <v>5.5E-2</v>
          </cell>
          <cell r="J10688">
            <v>345</v>
          </cell>
          <cell r="K10688">
            <v>20</v>
          </cell>
          <cell r="L10688">
            <v>40</v>
          </cell>
          <cell r="M10688" t="str">
            <v>510350</v>
          </cell>
          <cell r="N10688" t="str">
            <v>15</v>
          </cell>
          <cell r="O10688" t="str">
            <v>Current</v>
          </cell>
        </row>
        <row r="10689">
          <cell r="A10689" t="str">
            <v>8620SL-2P</v>
          </cell>
          <cell r="B10689" t="str">
            <v>7314150243907</v>
          </cell>
          <cell r="C10689" t="str">
            <v>BAHCO</v>
          </cell>
          <cell r="D10689" t="str">
            <v>2 BLADES INSULATED PH2 X 100</v>
          </cell>
          <cell r="E10689" t="str">
            <v>2 BLADES INSULATED PH2 X 100</v>
          </cell>
          <cell r="F10689">
            <v>15.45</v>
          </cell>
          <cell r="G10689" t="str">
            <v>820790300000000</v>
          </cell>
          <cell r="H10689" t="str">
            <v>SPAIN</v>
          </cell>
          <cell r="I10689">
            <v>0.12</v>
          </cell>
          <cell r="J10689">
            <v>190</v>
          </cell>
          <cell r="K10689">
            <v>40</v>
          </cell>
          <cell r="L10689">
            <v>20</v>
          </cell>
          <cell r="M10689" t="str">
            <v>510350</v>
          </cell>
          <cell r="N10689" t="str">
            <v>10</v>
          </cell>
          <cell r="O10689" t="str">
            <v>Current</v>
          </cell>
        </row>
        <row r="10690">
          <cell r="A10690" t="str">
            <v>8620XL-1P</v>
          </cell>
          <cell r="B10690" t="str">
            <v>7314150265947</v>
          </cell>
          <cell r="C10690" t="str">
            <v>BAHCO</v>
          </cell>
          <cell r="D10690" t="str">
            <v>1 HEX BLADES 1/4  PH2 400MM</v>
          </cell>
          <cell r="E10690" t="str">
            <v>1 HEX BLADES 1/4  PH2 400MM</v>
          </cell>
          <cell r="F10690">
            <v>14.03</v>
          </cell>
          <cell r="G10690" t="str">
            <v>820790300000000</v>
          </cell>
          <cell r="H10690" t="str">
            <v>SPAIN</v>
          </cell>
          <cell r="I10690">
            <v>6.6000000000000003E-2</v>
          </cell>
          <cell r="J10690">
            <v>450</v>
          </cell>
          <cell r="K10690">
            <v>40</v>
          </cell>
          <cell r="L10690">
            <v>20</v>
          </cell>
          <cell r="M10690" t="str">
            <v>510350</v>
          </cell>
          <cell r="N10690" t="str">
            <v>15</v>
          </cell>
          <cell r="O10690" t="str">
            <v>Current</v>
          </cell>
        </row>
        <row r="10691">
          <cell r="A10691" t="str">
            <v>8630-2P</v>
          </cell>
          <cell r="B10691" t="str">
            <v>7314150246571</v>
          </cell>
          <cell r="C10691" t="str">
            <v>BAHCO</v>
          </cell>
          <cell r="D10691" t="str">
            <v>2 HEX BLADES 1/4  PH3 100MM</v>
          </cell>
          <cell r="E10691" t="str">
            <v>2 HEX BLADES 1/4  PH3 100MM</v>
          </cell>
          <cell r="F10691">
            <v>11.22</v>
          </cell>
          <cell r="G10691" t="str">
            <v>820790300000000</v>
          </cell>
          <cell r="H10691" t="str">
            <v>SPAIN</v>
          </cell>
          <cell r="I10691">
            <v>0.12</v>
          </cell>
          <cell r="J10691">
            <v>180</v>
          </cell>
          <cell r="K10691">
            <v>35</v>
          </cell>
          <cell r="L10691">
            <v>9</v>
          </cell>
          <cell r="M10691" t="str">
            <v>510350</v>
          </cell>
          <cell r="N10691" t="str">
            <v>15</v>
          </cell>
          <cell r="O10691" t="str">
            <v>Current</v>
          </cell>
        </row>
        <row r="10692">
          <cell r="A10692" t="str">
            <v>8630XL-1P</v>
          </cell>
          <cell r="B10692" t="str">
            <v>7314150265961</v>
          </cell>
          <cell r="C10692" t="str">
            <v>BAHCO</v>
          </cell>
          <cell r="D10692" t="str">
            <v>1 HEX BLADES 1/4  PH3 400MM</v>
          </cell>
          <cell r="E10692" t="str">
            <v>1 HEX BLADES 1/4  PH3 400MM</v>
          </cell>
          <cell r="F10692">
            <v>14.03</v>
          </cell>
          <cell r="G10692" t="str">
            <v>820790300000000</v>
          </cell>
          <cell r="H10692" t="str">
            <v>SPAIN</v>
          </cell>
          <cell r="I10692">
            <v>0.03</v>
          </cell>
          <cell r="J10692">
            <v>345</v>
          </cell>
          <cell r="K10692">
            <v>40</v>
          </cell>
          <cell r="L10692">
            <v>9</v>
          </cell>
          <cell r="M10692" t="str">
            <v>510350</v>
          </cell>
          <cell r="N10692" t="str">
            <v>15</v>
          </cell>
          <cell r="O10692" t="str">
            <v>Current</v>
          </cell>
        </row>
        <row r="10693">
          <cell r="A10693" t="str">
            <v>864000020</v>
          </cell>
          <cell r="B10693" t="str">
            <v>7314150330171</v>
          </cell>
          <cell r="C10693" t="str">
            <v>BAHCO</v>
          </cell>
          <cell r="D10693" t="str">
            <v>Náhradné pokosy pre ozdobné prestrihovače 864</v>
          </cell>
          <cell r="E10693" t="str">
            <v>SPARE MITRE 8640</v>
          </cell>
          <cell r="F10693">
            <v>11.08</v>
          </cell>
          <cell r="G10693" t="str">
            <v>820559100000000</v>
          </cell>
          <cell r="H10693" t="str">
            <v>FRANCE</v>
          </cell>
          <cell r="I10693">
            <v>0.375</v>
          </cell>
          <cell r="J10693">
            <v>160</v>
          </cell>
          <cell r="K10693">
            <v>100</v>
          </cell>
          <cell r="L10693">
            <v>40</v>
          </cell>
          <cell r="M10693" t="str">
            <v>510362</v>
          </cell>
          <cell r="N10693" t="str">
            <v>25</v>
          </cell>
          <cell r="O10693" t="str">
            <v>Current</v>
          </cell>
        </row>
        <row r="10694">
          <cell r="A10694" t="str">
            <v>864002450</v>
          </cell>
          <cell r="B10694" t="str">
            <v>8413345129022</v>
          </cell>
          <cell r="C10694" t="str">
            <v>BAHCO</v>
          </cell>
          <cell r="D10694" t="str">
            <v>Prestrihovač</v>
          </cell>
          <cell r="E10694" t="str">
            <v>MITRE PLIERS MULTIANGLE</v>
          </cell>
          <cell r="F10694">
            <v>53.11</v>
          </cell>
          <cell r="G10694" t="str">
            <v>820320000000000</v>
          </cell>
          <cell r="H10694" t="str">
            <v>FRANCE</v>
          </cell>
          <cell r="I10694">
            <v>5.0000000000000001E-3</v>
          </cell>
          <cell r="J10694">
            <v>485</v>
          </cell>
          <cell r="K10694">
            <v>370</v>
          </cell>
          <cell r="L10694">
            <v>250</v>
          </cell>
          <cell r="M10694" t="str">
            <v>510362</v>
          </cell>
          <cell r="N10694" t="str">
            <v>25</v>
          </cell>
          <cell r="O10694" t="str">
            <v>Current</v>
          </cell>
        </row>
        <row r="10695">
          <cell r="A10695" t="str">
            <v>864100010</v>
          </cell>
          <cell r="B10695" t="str">
            <v>8413345137621</v>
          </cell>
          <cell r="C10695" t="str">
            <v>BAHCO</v>
          </cell>
          <cell r="D10695" t="str">
            <v>Náhradná čepeľ pre 8641</v>
          </cell>
          <cell r="E10695" t="str">
            <v>SPARE BLADE 8641</v>
          </cell>
          <cell r="F10695">
            <v>51.03</v>
          </cell>
          <cell r="G10695" t="str">
            <v>820559100000000</v>
          </cell>
          <cell r="H10695" t="str">
            <v>FRANCE</v>
          </cell>
          <cell r="I10695">
            <v>0.4</v>
          </cell>
          <cell r="J10695">
            <v>60</v>
          </cell>
          <cell r="K10695">
            <v>20</v>
          </cell>
          <cell r="L10695">
            <v>4</v>
          </cell>
          <cell r="M10695" t="str">
            <v>510362</v>
          </cell>
          <cell r="N10695" t="str">
            <v>25</v>
          </cell>
          <cell r="O10695" t="str">
            <v>Current</v>
          </cell>
        </row>
        <row r="10696">
          <cell r="A10696" t="str">
            <v>864102400</v>
          </cell>
          <cell r="B10696" t="str">
            <v>8413345129015</v>
          </cell>
          <cell r="C10696" t="str">
            <v>BAHCO</v>
          </cell>
          <cell r="D10696" t="str">
            <v>Nastaviteľný prestrihovač</v>
          </cell>
          <cell r="E10696" t="str">
            <v>MITRE PLIERS MULTIANGLE</v>
          </cell>
          <cell r="F10696">
            <v>51.77</v>
          </cell>
          <cell r="G10696" t="str">
            <v>820559100000000</v>
          </cell>
          <cell r="H10696" t="str">
            <v>FRANCE</v>
          </cell>
          <cell r="I10696">
            <v>0.01</v>
          </cell>
          <cell r="J10696">
            <v>485</v>
          </cell>
          <cell r="K10696">
            <v>370</v>
          </cell>
          <cell r="L10696">
            <v>250</v>
          </cell>
          <cell r="M10696" t="str">
            <v>510362</v>
          </cell>
          <cell r="N10696" t="str">
            <v>25</v>
          </cell>
          <cell r="O10696" t="str">
            <v>Current</v>
          </cell>
        </row>
        <row r="10697">
          <cell r="A10697" t="str">
            <v>865-1</v>
          </cell>
          <cell r="B10697" t="str">
            <v>7311518292744</v>
          </cell>
          <cell r="C10697" t="str">
            <v>BAHCO</v>
          </cell>
          <cell r="D10697" t="str">
            <v>Čepele do škrabiek</v>
          </cell>
          <cell r="E10697" t="str">
            <v>WAVED PAINTSCRAPER BLADE 65 MM</v>
          </cell>
          <cell r="F10697">
            <v>18.75</v>
          </cell>
          <cell r="G10697" t="str">
            <v>820559100000000</v>
          </cell>
          <cell r="H10697" t="str">
            <v>LUXEMBOURG</v>
          </cell>
          <cell r="I10697">
            <v>0.59</v>
          </cell>
          <cell r="J10697">
            <v>135</v>
          </cell>
          <cell r="K10697">
            <v>75</v>
          </cell>
          <cell r="L10697">
            <v>40</v>
          </cell>
          <cell r="M10697" t="str">
            <v>510362</v>
          </cell>
          <cell r="N10697" t="str">
            <v>20</v>
          </cell>
          <cell r="O10697" t="str">
            <v>Current</v>
          </cell>
        </row>
        <row r="10698">
          <cell r="A10698" t="str">
            <v>869102500</v>
          </cell>
          <cell r="B10698" t="str">
            <v>8413345083669</v>
          </cell>
          <cell r="C10698" t="str">
            <v>BAHCO</v>
          </cell>
          <cell r="D10698" t="str">
            <v>PUNCH SNIP 250 MM</v>
          </cell>
          <cell r="E10698" t="str">
            <v>PUNCH SNIP 250 MM</v>
          </cell>
          <cell r="F10698">
            <v>31.92</v>
          </cell>
          <cell r="G10698" t="str">
            <v>820330000000000</v>
          </cell>
          <cell r="H10698" t="str">
            <v>PORTUGAL</v>
          </cell>
          <cell r="I10698">
            <v>0.68600000000000005</v>
          </cell>
          <cell r="J10698">
            <v>255</v>
          </cell>
          <cell r="K10698">
            <v>180</v>
          </cell>
          <cell r="L10698">
            <v>75</v>
          </cell>
          <cell r="M10698" t="str">
            <v>510340</v>
          </cell>
          <cell r="N10698" t="str">
            <v>10</v>
          </cell>
          <cell r="O10698" t="str">
            <v>Current</v>
          </cell>
        </row>
        <row r="10699">
          <cell r="A10699" t="str">
            <v>869103000</v>
          </cell>
          <cell r="B10699" t="str">
            <v>8413345116640</v>
          </cell>
          <cell r="C10699" t="str">
            <v>BAHCO</v>
          </cell>
          <cell r="D10699" t="str">
            <v>PUNCH SNIP 300 MM</v>
          </cell>
          <cell r="E10699" t="str">
            <v>PUNCH SNIP 300 MM</v>
          </cell>
          <cell r="F10699">
            <v>41.07</v>
          </cell>
          <cell r="G10699" t="str">
            <v>820330000000000</v>
          </cell>
          <cell r="H10699" t="str">
            <v>PORTUGAL</v>
          </cell>
          <cell r="I10699">
            <v>0.63</v>
          </cell>
          <cell r="J10699">
            <v>384</v>
          </cell>
          <cell r="K10699">
            <v>65</v>
          </cell>
          <cell r="L10699">
            <v>37</v>
          </cell>
          <cell r="M10699" t="str">
            <v>510340</v>
          </cell>
          <cell r="N10699" t="str">
            <v>10</v>
          </cell>
          <cell r="O10699" t="str">
            <v>Current</v>
          </cell>
        </row>
        <row r="10700">
          <cell r="A10700" t="str">
            <v>869203000</v>
          </cell>
          <cell r="B10700" t="str">
            <v>8413345137508</v>
          </cell>
          <cell r="C10700" t="str">
            <v>BAHCO</v>
          </cell>
          <cell r="D10700" t="str">
            <v>SNIPS CATALAN PATTERN</v>
          </cell>
          <cell r="E10700" t="str">
            <v>SNIPS CATALAN PATTERN</v>
          </cell>
          <cell r="F10700">
            <v>50.7</v>
          </cell>
          <cell r="G10700" t="str">
            <v>820330000000000</v>
          </cell>
          <cell r="H10700" t="str">
            <v>PORTUGAL</v>
          </cell>
          <cell r="I10700">
            <v>6.29</v>
          </cell>
          <cell r="J10700">
            <v>310</v>
          </cell>
          <cell r="K10700">
            <v>90</v>
          </cell>
          <cell r="L10700">
            <v>150</v>
          </cell>
          <cell r="M10700" t="str">
            <v>510340</v>
          </cell>
          <cell r="N10700" t="str">
            <v>10</v>
          </cell>
          <cell r="O10700" t="str">
            <v>Current</v>
          </cell>
        </row>
        <row r="10701">
          <cell r="A10701" t="str">
            <v>87</v>
          </cell>
          <cell r="B10701" t="str">
            <v>7314150005406</v>
          </cell>
          <cell r="C10701" t="str">
            <v>BAHCO</v>
          </cell>
          <cell r="D10701" t="str">
            <v>ADJUSTABLE WRENCH 87 30"</v>
          </cell>
          <cell r="E10701" t="str">
            <v>ADJUSTABLE WRENCH 87 30"</v>
          </cell>
          <cell r="F10701">
            <v>386.6</v>
          </cell>
          <cell r="G10701" t="str">
            <v>820412000000000</v>
          </cell>
          <cell r="H10701" t="str">
            <v>CHINA</v>
          </cell>
          <cell r="I10701">
            <v>0.84499999999999997</v>
          </cell>
          <cell r="J10701">
            <v>800</v>
          </cell>
          <cell r="K10701">
            <v>196</v>
          </cell>
          <cell r="L10701">
            <v>130</v>
          </cell>
          <cell r="M10701" t="str">
            <v>510310</v>
          </cell>
          <cell r="N10701" t="str">
            <v>40</v>
          </cell>
          <cell r="O10701" t="str">
            <v>Current</v>
          </cell>
        </row>
        <row r="10702">
          <cell r="A10702" t="str">
            <v>87-1</v>
          </cell>
          <cell r="B10702" t="str">
            <v>7314150255016</v>
          </cell>
          <cell r="C10702" t="str">
            <v>BAHCO</v>
          </cell>
          <cell r="D10702" t="str">
            <v>SPARE PART JAW 87</v>
          </cell>
          <cell r="E10702" t="str">
            <v>SPARE PART JAW 87</v>
          </cell>
          <cell r="F10702">
            <v>12.45</v>
          </cell>
          <cell r="G10702" t="str">
            <v>820412000000000</v>
          </cell>
          <cell r="H10702" t="str">
            <v>CHINA</v>
          </cell>
          <cell r="I10702">
            <v>0.17499999999999999</v>
          </cell>
          <cell r="J10702">
            <v>110</v>
          </cell>
          <cell r="K10702">
            <v>110</v>
          </cell>
          <cell r="L10702">
            <v>30</v>
          </cell>
          <cell r="M10702" t="str">
            <v>510310</v>
          </cell>
          <cell r="N10702" t="str">
            <v>90</v>
          </cell>
          <cell r="O10702" t="str">
            <v>Current</v>
          </cell>
        </row>
        <row r="10703">
          <cell r="A10703" t="str">
            <v>87-2</v>
          </cell>
          <cell r="B10703" t="str">
            <v>7314150255023</v>
          </cell>
          <cell r="C10703" t="str">
            <v>BAHCO</v>
          </cell>
          <cell r="D10703" t="str">
            <v>ROLL,PIN,SPRING 87</v>
          </cell>
          <cell r="E10703" t="str">
            <v>ROLL,PIN,SPRING 87</v>
          </cell>
          <cell r="F10703">
            <v>8.7200000000000006</v>
          </cell>
          <cell r="G10703" t="str">
            <v>820412000000000</v>
          </cell>
          <cell r="H10703" t="str">
            <v>CHINA</v>
          </cell>
          <cell r="I10703">
            <v>0.06</v>
          </cell>
          <cell r="J10703">
            <v>75</v>
          </cell>
          <cell r="K10703">
            <v>30</v>
          </cell>
          <cell r="L10703">
            <v>30</v>
          </cell>
          <cell r="M10703" t="str">
            <v>510310</v>
          </cell>
          <cell r="N10703" t="str">
            <v>90</v>
          </cell>
          <cell r="O10703" t="str">
            <v>Current</v>
          </cell>
        </row>
        <row r="10704">
          <cell r="A10704" t="str">
            <v>8703-2P</v>
          </cell>
          <cell r="B10704" t="str">
            <v>7314150246632</v>
          </cell>
          <cell r="C10704" t="str">
            <v>BAHCO</v>
          </cell>
          <cell r="D10704" t="str">
            <v>2 HEX BLADES 1/4 HEXBAL3 100MM</v>
          </cell>
          <cell r="E10704" t="str">
            <v>2 HEX BLADES 1/4 HEXBAL3 100MM</v>
          </cell>
          <cell r="F10704">
            <v>12.78</v>
          </cell>
          <cell r="G10704" t="str">
            <v>820790300000000</v>
          </cell>
          <cell r="H10704" t="str">
            <v>SPAIN</v>
          </cell>
          <cell r="I10704">
            <v>5.5E-2</v>
          </cell>
          <cell r="J10704">
            <v>182</v>
          </cell>
          <cell r="K10704">
            <v>35</v>
          </cell>
          <cell r="L10704">
            <v>9</v>
          </cell>
          <cell r="M10704" t="str">
            <v>510350</v>
          </cell>
          <cell r="N10704" t="str">
            <v>15</v>
          </cell>
          <cell r="O10704" t="str">
            <v>Current</v>
          </cell>
        </row>
        <row r="10705">
          <cell r="A10705" t="str">
            <v>8704-2P</v>
          </cell>
          <cell r="B10705" t="str">
            <v>7314150246649</v>
          </cell>
          <cell r="C10705" t="str">
            <v>BAHCO</v>
          </cell>
          <cell r="D10705" t="str">
            <v>2 HEX BLADES 1/4 HEXBAL4 100MM</v>
          </cell>
          <cell r="E10705" t="str">
            <v>2 HEX BLADES 1/4 HEXBAL4 100MM</v>
          </cell>
          <cell r="F10705">
            <v>12.78</v>
          </cell>
          <cell r="G10705" t="str">
            <v>820790300000000</v>
          </cell>
          <cell r="H10705" t="str">
            <v>SPAIN</v>
          </cell>
          <cell r="I10705">
            <v>0.06</v>
          </cell>
          <cell r="J10705">
            <v>170</v>
          </cell>
          <cell r="K10705">
            <v>35</v>
          </cell>
          <cell r="L10705">
            <v>9</v>
          </cell>
          <cell r="M10705" t="str">
            <v>510350</v>
          </cell>
          <cell r="N10705" t="str">
            <v>15</v>
          </cell>
          <cell r="O10705" t="str">
            <v>Current</v>
          </cell>
        </row>
        <row r="10706">
          <cell r="A10706" t="str">
            <v>8705-2P</v>
          </cell>
          <cell r="B10706" t="str">
            <v>7314150246656</v>
          </cell>
          <cell r="C10706" t="str">
            <v>BAHCO</v>
          </cell>
          <cell r="D10706" t="str">
            <v>2 HEX BLADES 1/4 HEXBAL5 100MM</v>
          </cell>
          <cell r="E10706" t="str">
            <v>2 HEX BLADES 1/4 HEXBAL5 100MM</v>
          </cell>
          <cell r="F10706">
            <v>12.78</v>
          </cell>
          <cell r="G10706" t="str">
            <v>820540000000000</v>
          </cell>
          <cell r="H10706" t="str">
            <v>SPAIN</v>
          </cell>
          <cell r="I10706">
            <v>5.5E-2</v>
          </cell>
          <cell r="J10706">
            <v>182</v>
          </cell>
          <cell r="K10706">
            <v>35</v>
          </cell>
          <cell r="L10706">
            <v>9</v>
          </cell>
          <cell r="M10706" t="str">
            <v>510350</v>
          </cell>
          <cell r="N10706" t="str">
            <v>15</v>
          </cell>
          <cell r="O10706" t="str">
            <v>Current</v>
          </cell>
        </row>
        <row r="10707">
          <cell r="A10707" t="str">
            <v>8706-2P</v>
          </cell>
          <cell r="B10707" t="str">
            <v>7314150246663</v>
          </cell>
          <cell r="C10707" t="str">
            <v>BAHCO</v>
          </cell>
          <cell r="D10707" t="str">
            <v>2 HEX BLADES 1/4 HEXBAL6 100MM</v>
          </cell>
          <cell r="E10707" t="str">
            <v>2 HEX BLADES 1/4 HEXBAL6 100MM</v>
          </cell>
          <cell r="F10707">
            <v>12.78</v>
          </cell>
          <cell r="G10707" t="str">
            <v>820790300000000</v>
          </cell>
          <cell r="H10707" t="str">
            <v>SPAIN</v>
          </cell>
          <cell r="I10707">
            <v>0.05</v>
          </cell>
          <cell r="J10707">
            <v>182</v>
          </cell>
          <cell r="K10707">
            <v>35</v>
          </cell>
          <cell r="L10707">
            <v>9</v>
          </cell>
          <cell r="M10707" t="str">
            <v>510350</v>
          </cell>
          <cell r="N10707" t="str">
            <v>15</v>
          </cell>
          <cell r="O10707" t="str">
            <v>Current</v>
          </cell>
        </row>
        <row r="10708">
          <cell r="A10708" t="str">
            <v>8710SL-2P</v>
          </cell>
          <cell r="B10708" t="str">
            <v>7314150245772</v>
          </cell>
          <cell r="C10708" t="str">
            <v>BAHCO</v>
          </cell>
          <cell r="D10708" t="str">
            <v>2 BLADES INSULATED COMBI PZ1</v>
          </cell>
          <cell r="E10708" t="str">
            <v>2 BLADES INSULATED COMBI PZ1</v>
          </cell>
          <cell r="F10708">
            <v>22.46</v>
          </cell>
          <cell r="G10708" t="str">
            <v>820790300000000</v>
          </cell>
          <cell r="H10708" t="str">
            <v>SPAIN</v>
          </cell>
          <cell r="I10708">
            <v>5.5E-2</v>
          </cell>
          <cell r="J10708">
            <v>193</v>
          </cell>
          <cell r="K10708">
            <v>40</v>
          </cell>
          <cell r="L10708">
            <v>20</v>
          </cell>
          <cell r="M10708" t="str">
            <v>510350</v>
          </cell>
          <cell r="N10708" t="str">
            <v>10</v>
          </cell>
          <cell r="O10708" t="str">
            <v>Current</v>
          </cell>
        </row>
        <row r="10709">
          <cell r="A10709" t="str">
            <v>8720SL-2P</v>
          </cell>
          <cell r="B10709" t="str">
            <v>7314150245789</v>
          </cell>
          <cell r="C10709" t="str">
            <v>BAHCO</v>
          </cell>
          <cell r="D10709" t="str">
            <v>2 BLADES INSULATED COMBI PZ2</v>
          </cell>
          <cell r="E10709" t="str">
            <v>2 BLADES INSULATED COMBI PZ2</v>
          </cell>
          <cell r="F10709">
            <v>21.33</v>
          </cell>
          <cell r="G10709" t="str">
            <v>820790300000000</v>
          </cell>
          <cell r="H10709" t="str">
            <v>SPAIN</v>
          </cell>
          <cell r="I10709">
            <v>0.28000000000000003</v>
          </cell>
          <cell r="J10709">
            <v>190</v>
          </cell>
          <cell r="K10709">
            <v>40</v>
          </cell>
          <cell r="L10709">
            <v>20</v>
          </cell>
          <cell r="M10709" t="str">
            <v>510350</v>
          </cell>
          <cell r="N10709" t="str">
            <v>10</v>
          </cell>
          <cell r="O10709" t="str">
            <v>Current</v>
          </cell>
        </row>
        <row r="10710">
          <cell r="A10710" t="str">
            <v>874002000</v>
          </cell>
          <cell r="B10710" t="str">
            <v>8413345024938</v>
          </cell>
          <cell r="C10710" t="str">
            <v>BAHCO</v>
          </cell>
          <cell r="D10710" t="str">
            <v>FLAT CHISEL 200X20X10 MM</v>
          </cell>
          <cell r="E10710" t="str">
            <v>FLAT CHISEL 200X20X10 MM</v>
          </cell>
          <cell r="F10710">
            <v>8.61</v>
          </cell>
          <cell r="G10710" t="str">
            <v>820559800000000</v>
          </cell>
          <cell r="H10710" t="str">
            <v>ROMANIA</v>
          </cell>
          <cell r="I10710">
            <v>0.52800000000000002</v>
          </cell>
          <cell r="J10710">
            <v>270</v>
          </cell>
          <cell r="K10710">
            <v>60</v>
          </cell>
          <cell r="L10710">
            <v>30</v>
          </cell>
          <cell r="M10710" t="str">
            <v>510358</v>
          </cell>
          <cell r="N10710" t="str">
            <v>20</v>
          </cell>
          <cell r="O10710" t="str">
            <v>Current</v>
          </cell>
        </row>
        <row r="10711">
          <cell r="A10711" t="str">
            <v>874002500</v>
          </cell>
          <cell r="B10711" t="str">
            <v>8413345024945</v>
          </cell>
          <cell r="C10711" t="str">
            <v>BAHCO</v>
          </cell>
          <cell r="D10711" t="str">
            <v>FLAT CHISEL 250X25X12 MM</v>
          </cell>
          <cell r="E10711" t="str">
            <v>FLAT CHISEL 250X25X12 MM</v>
          </cell>
          <cell r="F10711">
            <v>9.42</v>
          </cell>
          <cell r="G10711" t="str">
            <v>820559800000000</v>
          </cell>
          <cell r="H10711" t="str">
            <v>ROMANIA</v>
          </cell>
          <cell r="I10711">
            <v>0.71599999999999997</v>
          </cell>
          <cell r="J10711">
            <v>338</v>
          </cell>
          <cell r="K10711">
            <v>78</v>
          </cell>
          <cell r="L10711">
            <v>37</v>
          </cell>
          <cell r="M10711" t="str">
            <v>510358</v>
          </cell>
          <cell r="N10711" t="str">
            <v>20</v>
          </cell>
          <cell r="O10711" t="str">
            <v>Current</v>
          </cell>
        </row>
        <row r="10712">
          <cell r="A10712" t="str">
            <v>874003000</v>
          </cell>
          <cell r="B10712" t="str">
            <v>8413345024952</v>
          </cell>
          <cell r="C10712" t="str">
            <v>BAHCO</v>
          </cell>
          <cell r="D10712" t="str">
            <v>FLAT CHISEL 300X26X13 MM</v>
          </cell>
          <cell r="E10712" t="str">
            <v>FLAT CHISEL 300X26X13 MM</v>
          </cell>
          <cell r="F10712">
            <v>11.15</v>
          </cell>
          <cell r="G10712" t="str">
            <v>820520000000000</v>
          </cell>
          <cell r="H10712" t="str">
            <v>ROMANIA</v>
          </cell>
          <cell r="I10712">
            <v>0.83399999999999996</v>
          </cell>
          <cell r="J10712">
            <v>384</v>
          </cell>
          <cell r="K10712">
            <v>117</v>
          </cell>
          <cell r="L10712">
            <v>35</v>
          </cell>
          <cell r="M10712" t="str">
            <v>510358</v>
          </cell>
          <cell r="N10712" t="str">
            <v>20</v>
          </cell>
          <cell r="O10712" t="str">
            <v>Current</v>
          </cell>
        </row>
        <row r="10713">
          <cell r="A10713" t="str">
            <v>874003500</v>
          </cell>
          <cell r="B10713" t="str">
            <v>8413345024969</v>
          </cell>
          <cell r="C10713" t="str">
            <v>BAHCO</v>
          </cell>
          <cell r="D10713" t="str">
            <v>FLAT CHISEL 350X26X13 MM</v>
          </cell>
          <cell r="E10713" t="str">
            <v>FLAT CHISEL 350X26X13 MM</v>
          </cell>
          <cell r="F10713">
            <v>11.77</v>
          </cell>
          <cell r="G10713" t="str">
            <v>820520000000000</v>
          </cell>
          <cell r="H10713" t="str">
            <v>ROMANIA</v>
          </cell>
          <cell r="I10713">
            <v>0.95</v>
          </cell>
          <cell r="J10713">
            <v>440</v>
          </cell>
          <cell r="K10713">
            <v>80</v>
          </cell>
          <cell r="L10713">
            <v>40</v>
          </cell>
          <cell r="M10713" t="str">
            <v>510358</v>
          </cell>
          <cell r="N10713" t="str">
            <v>20</v>
          </cell>
          <cell r="O10713" t="str">
            <v>Current</v>
          </cell>
        </row>
        <row r="10714">
          <cell r="A10714" t="str">
            <v>874004000</v>
          </cell>
          <cell r="B10714" t="str">
            <v>8413345024976</v>
          </cell>
          <cell r="C10714" t="str">
            <v>BAHCO</v>
          </cell>
          <cell r="D10714" t="str">
            <v>FLAT CHISEL 400X26X13 MM</v>
          </cell>
          <cell r="E10714" t="str">
            <v>FLAT CHISEL 400X26X13 MM</v>
          </cell>
          <cell r="F10714">
            <v>14.8</v>
          </cell>
          <cell r="G10714" t="str">
            <v>820520000000000</v>
          </cell>
          <cell r="H10714" t="str">
            <v>ROMANIA</v>
          </cell>
          <cell r="I10714">
            <v>1.212</v>
          </cell>
          <cell r="J10714">
            <v>440</v>
          </cell>
          <cell r="K10714">
            <v>80</v>
          </cell>
          <cell r="L10714">
            <v>38</v>
          </cell>
          <cell r="M10714" t="str">
            <v>510358</v>
          </cell>
          <cell r="N10714" t="str">
            <v>20</v>
          </cell>
          <cell r="O10714" t="str">
            <v>Current</v>
          </cell>
        </row>
        <row r="10715">
          <cell r="A10715" t="str">
            <v>874005000</v>
          </cell>
          <cell r="B10715" t="str">
            <v>8413345024983</v>
          </cell>
          <cell r="C10715" t="str">
            <v>BAHCO</v>
          </cell>
          <cell r="D10715" t="str">
            <v>FLAT CHISEL 500X26X13 MM</v>
          </cell>
          <cell r="E10715" t="str">
            <v>FLAT CHISEL 500X26X13 MM</v>
          </cell>
          <cell r="F10715">
            <v>17.649999999999999</v>
          </cell>
          <cell r="G10715" t="str">
            <v>820520000000000</v>
          </cell>
          <cell r="H10715" t="str">
            <v>ROMANIA</v>
          </cell>
          <cell r="I10715">
            <v>0.375</v>
          </cell>
          <cell r="J10715">
            <v>520</v>
          </cell>
          <cell r="K10715">
            <v>160</v>
          </cell>
          <cell r="L10715">
            <v>70</v>
          </cell>
          <cell r="M10715" t="str">
            <v>510358</v>
          </cell>
          <cell r="N10715" t="str">
            <v>20</v>
          </cell>
          <cell r="O10715" t="str">
            <v>Current</v>
          </cell>
        </row>
        <row r="10716">
          <cell r="A10716" t="str">
            <v>874102000</v>
          </cell>
          <cell r="B10716" t="str">
            <v>8413345080989</v>
          </cell>
          <cell r="C10716" t="str">
            <v>BAHCO</v>
          </cell>
          <cell r="D10716" t="str">
            <v>FLAT CHISEL 200X20 WITH GUARD</v>
          </cell>
          <cell r="E10716" t="str">
            <v>FLAT CHISEL 200X20 WITH GUARD</v>
          </cell>
          <cell r="F10716">
            <v>14.27</v>
          </cell>
          <cell r="G10716" t="str">
            <v>820559800000000</v>
          </cell>
          <cell r="H10716" t="str">
            <v>ROMANIA</v>
          </cell>
          <cell r="I10716">
            <v>0.64400000000000002</v>
          </cell>
          <cell r="J10716">
            <v>390</v>
          </cell>
          <cell r="K10716">
            <v>150</v>
          </cell>
          <cell r="L10716">
            <v>140</v>
          </cell>
          <cell r="M10716" t="str">
            <v>510358</v>
          </cell>
          <cell r="N10716" t="str">
            <v>20</v>
          </cell>
          <cell r="O10716" t="str">
            <v>Current</v>
          </cell>
        </row>
        <row r="10717">
          <cell r="A10717" t="str">
            <v>874102500</v>
          </cell>
          <cell r="B10717" t="str">
            <v>8413345081009</v>
          </cell>
          <cell r="C10717" t="str">
            <v>BAHCO</v>
          </cell>
          <cell r="D10717" t="str">
            <v>FLAT CHISEL 250X25 WITH GUARD</v>
          </cell>
          <cell r="E10717" t="str">
            <v>FLAT CHISEL 250X25 WITH GUARD</v>
          </cell>
          <cell r="F10717">
            <v>15.2</v>
          </cell>
          <cell r="G10717" t="str">
            <v>820559800000000</v>
          </cell>
          <cell r="H10717" t="str">
            <v>ROMANIA</v>
          </cell>
          <cell r="I10717">
            <v>0.80900000000000005</v>
          </cell>
          <cell r="J10717">
            <v>390</v>
          </cell>
          <cell r="K10717">
            <v>140</v>
          </cell>
          <cell r="L10717">
            <v>155</v>
          </cell>
          <cell r="M10717" t="str">
            <v>510358</v>
          </cell>
          <cell r="N10717" t="str">
            <v>20</v>
          </cell>
          <cell r="O10717" t="str">
            <v>Current</v>
          </cell>
        </row>
        <row r="10718">
          <cell r="A10718" t="str">
            <v>874103000</v>
          </cell>
          <cell r="B10718" t="str">
            <v>8413345081023</v>
          </cell>
          <cell r="C10718" t="str">
            <v>BAHCO</v>
          </cell>
          <cell r="D10718" t="str">
            <v>FLAT CHISEL 300X26 WITH GUARD</v>
          </cell>
          <cell r="E10718" t="str">
            <v>FLAT CHISEL 300X26 WITH GUARD</v>
          </cell>
          <cell r="F10718">
            <v>16.29</v>
          </cell>
          <cell r="G10718" t="str">
            <v>820559800000000</v>
          </cell>
          <cell r="H10718" t="str">
            <v>ROMANIA</v>
          </cell>
          <cell r="I10718">
            <v>0.95750000000000002</v>
          </cell>
          <cell r="J10718">
            <v>390</v>
          </cell>
          <cell r="K10718">
            <v>160</v>
          </cell>
          <cell r="L10718">
            <v>155</v>
          </cell>
          <cell r="M10718" t="str">
            <v>510358</v>
          </cell>
          <cell r="N10718" t="str">
            <v>20</v>
          </cell>
          <cell r="O10718" t="str">
            <v>Current</v>
          </cell>
        </row>
        <row r="10719">
          <cell r="A10719" t="str">
            <v>874103500</v>
          </cell>
          <cell r="B10719" t="str">
            <v>8413345081047</v>
          </cell>
          <cell r="C10719" t="str">
            <v>BAHCO</v>
          </cell>
          <cell r="D10719" t="str">
            <v>FLAT CHISEL 350X26 WITH GUARD</v>
          </cell>
          <cell r="E10719" t="str">
            <v>FLAT CHISEL 350X26 WITH GUARD</v>
          </cell>
          <cell r="F10719">
            <v>17.649999999999999</v>
          </cell>
          <cell r="G10719" t="str">
            <v>820559800000000</v>
          </cell>
          <cell r="H10719" t="str">
            <v>ROMANIA</v>
          </cell>
          <cell r="I10719">
            <v>1.1020000000000001</v>
          </cell>
          <cell r="J10719">
            <v>390</v>
          </cell>
          <cell r="K10719">
            <v>155</v>
          </cell>
          <cell r="L10719">
            <v>135</v>
          </cell>
          <cell r="M10719" t="str">
            <v>510358</v>
          </cell>
          <cell r="N10719" t="str">
            <v>20</v>
          </cell>
          <cell r="O10719" t="str">
            <v>Current</v>
          </cell>
        </row>
        <row r="10720">
          <cell r="A10720" t="str">
            <v>874104000</v>
          </cell>
          <cell r="B10720" t="str">
            <v>8413345081061</v>
          </cell>
          <cell r="C10720" t="str">
            <v>BAHCO</v>
          </cell>
          <cell r="D10720" t="str">
            <v>FLAT CHISEL 400X26 WITH GUARD</v>
          </cell>
          <cell r="E10720" t="str">
            <v>FLAT CHISEL 400X26 WITH GUARD</v>
          </cell>
          <cell r="F10720">
            <v>20.6</v>
          </cell>
          <cell r="G10720" t="str">
            <v>820559800000000</v>
          </cell>
          <cell r="H10720" t="str">
            <v>ROMANIA</v>
          </cell>
          <cell r="I10720">
            <v>0.24</v>
          </cell>
          <cell r="J10720">
            <v>400</v>
          </cell>
          <cell r="K10720">
            <v>100</v>
          </cell>
          <cell r="L10720">
            <v>100</v>
          </cell>
          <cell r="M10720" t="str">
            <v>510358</v>
          </cell>
          <cell r="N10720" t="str">
            <v>20</v>
          </cell>
          <cell r="O10720" t="str">
            <v>Current</v>
          </cell>
        </row>
        <row r="10721">
          <cell r="A10721" t="str">
            <v>874602000</v>
          </cell>
          <cell r="B10721" t="str">
            <v>8413345024990</v>
          </cell>
          <cell r="C10721" t="str">
            <v>BAHCO</v>
          </cell>
          <cell r="D10721" t="str">
            <v>MASON'S POINTED CHISEL 200X14</v>
          </cell>
          <cell r="E10721" t="str">
            <v>MASON'S POINTED CHISEL 200X14</v>
          </cell>
          <cell r="F10721">
            <v>7.19</v>
          </cell>
          <cell r="G10721" t="str">
            <v>820520000000000</v>
          </cell>
          <cell r="H10721" t="str">
            <v>ROMANIA</v>
          </cell>
          <cell r="I10721">
            <v>0.29499999999999998</v>
          </cell>
          <cell r="J10721">
            <v>288</v>
          </cell>
          <cell r="K10721">
            <v>65</v>
          </cell>
          <cell r="L10721">
            <v>46</v>
          </cell>
          <cell r="M10721" t="str">
            <v>510358</v>
          </cell>
          <cell r="N10721" t="str">
            <v>20</v>
          </cell>
          <cell r="O10721" t="str">
            <v>Current</v>
          </cell>
        </row>
        <row r="10722">
          <cell r="A10722" t="str">
            <v>874602500</v>
          </cell>
          <cell r="B10722" t="str">
            <v>8413345025003</v>
          </cell>
          <cell r="C10722" t="str">
            <v>BAHCO</v>
          </cell>
          <cell r="D10722" t="str">
            <v>MASON'S POINTED CHISEL 250X14</v>
          </cell>
          <cell r="E10722" t="str">
            <v>MASON'S POINTED CHISEL 250X14</v>
          </cell>
          <cell r="F10722">
            <v>7.99</v>
          </cell>
          <cell r="G10722" t="str">
            <v>820520000000000</v>
          </cell>
          <cell r="H10722" t="str">
            <v>ROMANIA</v>
          </cell>
          <cell r="I10722">
            <v>0.46</v>
          </cell>
          <cell r="J10722">
            <v>288</v>
          </cell>
          <cell r="K10722">
            <v>65</v>
          </cell>
          <cell r="L10722">
            <v>46</v>
          </cell>
          <cell r="M10722" t="str">
            <v>510358</v>
          </cell>
          <cell r="N10722" t="str">
            <v>20</v>
          </cell>
          <cell r="O10722" t="str">
            <v>Current</v>
          </cell>
        </row>
        <row r="10723">
          <cell r="A10723" t="str">
            <v>874603000</v>
          </cell>
          <cell r="B10723" t="str">
            <v>8413345025065</v>
          </cell>
          <cell r="C10723" t="str">
            <v>BAHCO</v>
          </cell>
          <cell r="D10723" t="str">
            <v>MASON'S POINTED CHISEL 300X16</v>
          </cell>
          <cell r="E10723" t="str">
            <v>MASON'S POINTED CHISEL 300X16</v>
          </cell>
          <cell r="F10723">
            <v>9.01</v>
          </cell>
          <cell r="G10723" t="str">
            <v>820520000000000</v>
          </cell>
          <cell r="H10723" t="str">
            <v>ROMANIA</v>
          </cell>
          <cell r="I10723">
            <v>0.56999999999999995</v>
          </cell>
          <cell r="J10723">
            <v>370</v>
          </cell>
          <cell r="K10723">
            <v>95</v>
          </cell>
          <cell r="L10723">
            <v>25</v>
          </cell>
          <cell r="M10723" t="str">
            <v>510358</v>
          </cell>
          <cell r="N10723" t="str">
            <v>20</v>
          </cell>
          <cell r="O10723" t="str">
            <v>Current</v>
          </cell>
        </row>
        <row r="10724">
          <cell r="A10724" t="str">
            <v>874603500</v>
          </cell>
          <cell r="B10724" t="str">
            <v>8413345025072</v>
          </cell>
          <cell r="C10724" t="str">
            <v>BAHCO</v>
          </cell>
          <cell r="D10724" t="str">
            <v>MASON'S POINTED CHISEL 350X16</v>
          </cell>
          <cell r="E10724" t="str">
            <v>MASON'S POINTED CHISEL 350X16</v>
          </cell>
          <cell r="F10724">
            <v>10.210000000000001</v>
          </cell>
          <cell r="G10724" t="str">
            <v>820520000000000</v>
          </cell>
          <cell r="H10724" t="str">
            <v>ROMANIA</v>
          </cell>
          <cell r="I10724">
            <v>0.79</v>
          </cell>
          <cell r="J10724">
            <v>365</v>
          </cell>
          <cell r="K10724">
            <v>92</v>
          </cell>
          <cell r="L10724">
            <v>25</v>
          </cell>
          <cell r="M10724" t="str">
            <v>510358</v>
          </cell>
          <cell r="N10724" t="str">
            <v>20</v>
          </cell>
          <cell r="O10724" t="str">
            <v>Current</v>
          </cell>
        </row>
        <row r="10725">
          <cell r="A10725" t="str">
            <v>874604000</v>
          </cell>
          <cell r="B10725" t="str">
            <v>8413345025089</v>
          </cell>
          <cell r="C10725" t="str">
            <v>BAHCO</v>
          </cell>
          <cell r="D10725" t="str">
            <v>MASON'S POINTED CHISEL 400X18</v>
          </cell>
          <cell r="E10725" t="str">
            <v>MASON'S POINTED CHISEL 400X18</v>
          </cell>
          <cell r="F10725">
            <v>12.24</v>
          </cell>
          <cell r="G10725" t="str">
            <v>820520000000000</v>
          </cell>
          <cell r="H10725" t="str">
            <v>ROMANIA</v>
          </cell>
          <cell r="I10725">
            <v>0.128</v>
          </cell>
          <cell r="J10725">
            <v>420</v>
          </cell>
          <cell r="K10725">
            <v>103</v>
          </cell>
          <cell r="L10725">
            <v>27</v>
          </cell>
          <cell r="M10725" t="str">
            <v>510358</v>
          </cell>
          <cell r="N10725" t="str">
            <v>20</v>
          </cell>
          <cell r="O10725" t="str">
            <v>Current</v>
          </cell>
        </row>
        <row r="10726">
          <cell r="A10726" t="str">
            <v>876002000</v>
          </cell>
          <cell r="B10726" t="str">
            <v>8413345025119</v>
          </cell>
          <cell r="C10726" t="str">
            <v>BAHCO</v>
          </cell>
          <cell r="D10726" t="str">
            <v>ELECTRICIAN COLD CHISEL 200X10</v>
          </cell>
          <cell r="E10726" t="str">
            <v>ELECTRICIAN COLD CHISEL 200X10</v>
          </cell>
          <cell r="F10726">
            <v>7.04</v>
          </cell>
          <cell r="G10726" t="str">
            <v>820520000000000</v>
          </cell>
          <cell r="H10726" t="str">
            <v>FRANCE</v>
          </cell>
          <cell r="I10726">
            <v>0.16200000000000001</v>
          </cell>
          <cell r="J10726">
            <v>270</v>
          </cell>
          <cell r="K10726">
            <v>36</v>
          </cell>
          <cell r="L10726">
            <v>62</v>
          </cell>
          <cell r="M10726" t="str">
            <v>510358</v>
          </cell>
          <cell r="N10726" t="str">
            <v>20</v>
          </cell>
          <cell r="O10726" t="str">
            <v>Current</v>
          </cell>
        </row>
        <row r="10727">
          <cell r="A10727" t="str">
            <v>876002500</v>
          </cell>
          <cell r="B10727" t="str">
            <v>8413345025126</v>
          </cell>
          <cell r="C10727" t="str">
            <v>BAHCO</v>
          </cell>
          <cell r="D10727" t="str">
            <v>ELECTRICIAN COLD CHISEL 250X10</v>
          </cell>
          <cell r="E10727" t="str">
            <v>ELECTRICIAN COLD CHISEL 250X10</v>
          </cell>
          <cell r="F10727">
            <v>7.35</v>
          </cell>
          <cell r="G10727" t="str">
            <v>820559800000000</v>
          </cell>
          <cell r="H10727" t="str">
            <v>FRANCE</v>
          </cell>
          <cell r="I10727">
            <v>0.27</v>
          </cell>
          <cell r="J10727">
            <v>270</v>
          </cell>
          <cell r="K10727">
            <v>65</v>
          </cell>
          <cell r="L10727">
            <v>35</v>
          </cell>
          <cell r="M10727" t="str">
            <v>510358</v>
          </cell>
          <cell r="N10727" t="str">
            <v>20</v>
          </cell>
          <cell r="O10727" t="str">
            <v>Current</v>
          </cell>
        </row>
        <row r="10728">
          <cell r="A10728" t="str">
            <v>877002400</v>
          </cell>
          <cell r="B10728" t="str">
            <v>8413345025140</v>
          </cell>
          <cell r="C10728" t="str">
            <v>BAHCO</v>
          </cell>
          <cell r="D10728" t="str">
            <v>EXTRA FLAT CHISEL 240X26X7</v>
          </cell>
          <cell r="E10728" t="str">
            <v>EXTRA FLAT CHISEL 240X26X7</v>
          </cell>
          <cell r="F10728">
            <v>14.28</v>
          </cell>
          <cell r="G10728" t="str">
            <v>820520000000000</v>
          </cell>
          <cell r="H10728" t="str">
            <v>FRANCE</v>
          </cell>
          <cell r="I10728">
            <v>5.5E-2</v>
          </cell>
          <cell r="J10728">
            <v>240</v>
          </cell>
          <cell r="K10728">
            <v>58</v>
          </cell>
          <cell r="L10728">
            <v>27</v>
          </cell>
          <cell r="M10728" t="str">
            <v>510358</v>
          </cell>
          <cell r="N10728" t="str">
            <v>20</v>
          </cell>
          <cell r="O10728" t="str">
            <v>Current</v>
          </cell>
        </row>
        <row r="10729">
          <cell r="A10729" t="str">
            <v>8800-2P</v>
          </cell>
          <cell r="B10729" t="str">
            <v>7314150246588</v>
          </cell>
          <cell r="C10729" t="str">
            <v>BAHCO</v>
          </cell>
          <cell r="D10729" t="str">
            <v>2 HEX BLADES 1/4  PZ0 100MM</v>
          </cell>
          <cell r="E10729" t="str">
            <v>2 HEX BLADES 1/4  PZ0 100MM</v>
          </cell>
          <cell r="F10729">
            <v>11.22</v>
          </cell>
          <cell r="G10729" t="str">
            <v>820790300000000</v>
          </cell>
          <cell r="H10729" t="str">
            <v>SPAIN</v>
          </cell>
          <cell r="I10729">
            <v>5.5E-2</v>
          </cell>
          <cell r="J10729">
            <v>180</v>
          </cell>
          <cell r="K10729">
            <v>35</v>
          </cell>
          <cell r="L10729">
            <v>9</v>
          </cell>
          <cell r="M10729" t="str">
            <v>510350</v>
          </cell>
          <cell r="N10729" t="str">
            <v>15</v>
          </cell>
          <cell r="O10729" t="str">
            <v>Current</v>
          </cell>
        </row>
        <row r="10730">
          <cell r="A10730" t="str">
            <v>8810-2P</v>
          </cell>
          <cell r="B10730" t="str">
            <v>7314150243655</v>
          </cell>
          <cell r="C10730" t="str">
            <v>BAHCO</v>
          </cell>
          <cell r="D10730" t="str">
            <v>2 HEX BLADES 1/4  PZ1 100MM</v>
          </cell>
          <cell r="E10730" t="str">
            <v>2 HEX BLADES 1/4  PZ1 100MM</v>
          </cell>
          <cell r="F10730">
            <v>11.22</v>
          </cell>
          <cell r="G10730" t="str">
            <v>820790300000000</v>
          </cell>
          <cell r="H10730" t="str">
            <v>SPAIN</v>
          </cell>
          <cell r="I10730">
            <v>0.17</v>
          </cell>
          <cell r="J10730">
            <v>180</v>
          </cell>
          <cell r="K10730">
            <v>35</v>
          </cell>
          <cell r="L10730">
            <v>9</v>
          </cell>
          <cell r="M10730" t="str">
            <v>510350</v>
          </cell>
          <cell r="N10730" t="str">
            <v>20</v>
          </cell>
          <cell r="O10730" t="str">
            <v>Current</v>
          </cell>
        </row>
        <row r="10731">
          <cell r="A10731" t="str">
            <v>8810L-2P</v>
          </cell>
          <cell r="B10731" t="str">
            <v>7314150246724</v>
          </cell>
          <cell r="C10731" t="str">
            <v>BAHCO</v>
          </cell>
          <cell r="D10731" t="str">
            <v>2 HEX BLADES 1/4  PZ1 300MM</v>
          </cell>
          <cell r="E10731" t="str">
            <v>2 HEX BLADES 1/4  PZ1 300MM</v>
          </cell>
          <cell r="F10731">
            <v>23.15</v>
          </cell>
          <cell r="G10731" t="str">
            <v>820790300000000</v>
          </cell>
          <cell r="H10731" t="str">
            <v>SPAIN</v>
          </cell>
          <cell r="I10731">
            <v>0.04</v>
          </cell>
          <cell r="J10731">
            <v>342</v>
          </cell>
          <cell r="K10731">
            <v>40</v>
          </cell>
          <cell r="L10731">
            <v>9</v>
          </cell>
          <cell r="M10731" t="str">
            <v>510350</v>
          </cell>
          <cell r="N10731" t="str">
            <v>20</v>
          </cell>
          <cell r="O10731" t="str">
            <v>Current</v>
          </cell>
        </row>
        <row r="10732">
          <cell r="A10732" t="str">
            <v>8810SL-2P</v>
          </cell>
          <cell r="B10732" t="str">
            <v>7314150243914</v>
          </cell>
          <cell r="C10732" t="str">
            <v>BAHCO</v>
          </cell>
          <cell r="D10732" t="str">
            <v>2 BLADES INSULATED PZ1 X 100</v>
          </cell>
          <cell r="E10732" t="str">
            <v>2 BLADES INSULATED PZ1 X 100</v>
          </cell>
          <cell r="F10732">
            <v>15.45</v>
          </cell>
          <cell r="G10732" t="str">
            <v>820790300000000</v>
          </cell>
          <cell r="H10732" t="str">
            <v>SPAIN</v>
          </cell>
          <cell r="I10732">
            <v>0.06</v>
          </cell>
          <cell r="J10732">
            <v>195</v>
          </cell>
          <cell r="K10732">
            <v>40</v>
          </cell>
          <cell r="L10732">
            <v>20</v>
          </cell>
          <cell r="M10732" t="str">
            <v>510350</v>
          </cell>
          <cell r="N10732" t="str">
            <v>10</v>
          </cell>
          <cell r="O10732" t="str">
            <v>Current</v>
          </cell>
        </row>
        <row r="10733">
          <cell r="A10733" t="str">
            <v>8820-2P</v>
          </cell>
          <cell r="B10733" t="str">
            <v>7314150243679</v>
          </cell>
          <cell r="C10733" t="str">
            <v>BAHCO</v>
          </cell>
          <cell r="D10733" t="str">
            <v>2 HEX BLADES 1/4  PZ2 100MM</v>
          </cell>
          <cell r="E10733" t="str">
            <v>2 HEX BLADES 1/4  PZ2 100MM</v>
          </cell>
          <cell r="F10733">
            <v>11.22</v>
          </cell>
          <cell r="G10733" t="str">
            <v>820790300000000</v>
          </cell>
          <cell r="H10733" t="str">
            <v>SPAIN</v>
          </cell>
          <cell r="I10733">
            <v>0.17</v>
          </cell>
          <cell r="J10733">
            <v>180</v>
          </cell>
          <cell r="K10733">
            <v>35</v>
          </cell>
          <cell r="L10733">
            <v>9</v>
          </cell>
          <cell r="M10733" t="str">
            <v>510350</v>
          </cell>
          <cell r="N10733" t="str">
            <v>20</v>
          </cell>
          <cell r="O10733" t="str">
            <v>Current</v>
          </cell>
        </row>
        <row r="10734">
          <cell r="A10734" t="str">
            <v>8820L-2P</v>
          </cell>
          <cell r="B10734" t="str">
            <v>7314150246731</v>
          </cell>
          <cell r="C10734" t="str">
            <v>BAHCO</v>
          </cell>
          <cell r="D10734" t="str">
            <v>2 HEX BLADES 1/4  PZ2 300MM</v>
          </cell>
          <cell r="E10734" t="str">
            <v>2 HEX BLADES 1/4  PZ2 300MM</v>
          </cell>
          <cell r="F10734">
            <v>23.15</v>
          </cell>
          <cell r="G10734" t="str">
            <v>820540000000000</v>
          </cell>
          <cell r="H10734" t="str">
            <v>SPAIN</v>
          </cell>
          <cell r="I10734">
            <v>0.06</v>
          </cell>
          <cell r="J10734">
            <v>343</v>
          </cell>
          <cell r="K10734">
            <v>40</v>
          </cell>
          <cell r="L10734">
            <v>9</v>
          </cell>
          <cell r="M10734" t="str">
            <v>510350</v>
          </cell>
          <cell r="N10734" t="str">
            <v>20</v>
          </cell>
          <cell r="O10734" t="str">
            <v>Current</v>
          </cell>
        </row>
        <row r="10735">
          <cell r="A10735" t="str">
            <v>8820SL-2P</v>
          </cell>
          <cell r="B10735" t="str">
            <v>7314150243921</v>
          </cell>
          <cell r="C10735" t="str">
            <v>BAHCO</v>
          </cell>
          <cell r="D10735" t="str">
            <v>2 BLADES INSULATED PZ2 X 100</v>
          </cell>
          <cell r="E10735" t="str">
            <v>2 BLADES INSULATED PZ2 X 100</v>
          </cell>
          <cell r="F10735">
            <v>15.45</v>
          </cell>
          <cell r="G10735" t="str">
            <v>820790300000000</v>
          </cell>
          <cell r="H10735" t="str">
            <v>SPAIN</v>
          </cell>
          <cell r="I10735">
            <v>0.12</v>
          </cell>
          <cell r="J10735">
            <v>190</v>
          </cell>
          <cell r="K10735">
            <v>40</v>
          </cell>
          <cell r="L10735">
            <v>20</v>
          </cell>
          <cell r="M10735" t="str">
            <v>510350</v>
          </cell>
          <cell r="N10735" t="str">
            <v>10</v>
          </cell>
          <cell r="O10735" t="str">
            <v>Current</v>
          </cell>
        </row>
        <row r="10736">
          <cell r="A10736" t="str">
            <v>8820XL-1P</v>
          </cell>
          <cell r="B10736" t="str">
            <v>7314150265954</v>
          </cell>
          <cell r="C10736" t="str">
            <v>BAHCO</v>
          </cell>
          <cell r="D10736" t="str">
            <v>1 HEX BLADES 1/4  PZ2 400MM</v>
          </cell>
          <cell r="E10736" t="str">
            <v>1 HEX BLADES 1/4  PZ2 400MM</v>
          </cell>
          <cell r="F10736">
            <v>14.03</v>
          </cell>
          <cell r="G10736" t="str">
            <v>820790300000000</v>
          </cell>
          <cell r="H10736" t="str">
            <v>SPAIN</v>
          </cell>
          <cell r="I10736">
            <v>16.73</v>
          </cell>
          <cell r="J10736">
            <v>450</v>
          </cell>
          <cell r="K10736">
            <v>40</v>
          </cell>
          <cell r="L10736">
            <v>20</v>
          </cell>
          <cell r="M10736" t="str">
            <v>510350</v>
          </cell>
          <cell r="N10736" t="str">
            <v>15</v>
          </cell>
          <cell r="O10736" t="str">
            <v>Current</v>
          </cell>
        </row>
        <row r="10737">
          <cell r="A10737" t="str">
            <v>8821MB</v>
          </cell>
          <cell r="B10737" t="str">
            <v>7314150220571</v>
          </cell>
          <cell r="C10737" t="str">
            <v>BAHCO</v>
          </cell>
          <cell r="D10737" t="str">
            <v>3/4 BIHEXAG. SOCKET SET 21 PC</v>
          </cell>
          <cell r="E10737" t="str">
            <v>3/4 BIHEXAG. SOCKET SET 21 PC</v>
          </cell>
          <cell r="F10737">
            <v>971.66</v>
          </cell>
          <cell r="G10737" t="str">
            <v>820420000000000</v>
          </cell>
          <cell r="H10737" t="str">
            <v>SPAIN</v>
          </cell>
          <cell r="I10737">
            <v>0.06</v>
          </cell>
          <cell r="J10737">
            <v>660</v>
          </cell>
          <cell r="K10737">
            <v>310</v>
          </cell>
          <cell r="L10737">
            <v>140</v>
          </cell>
          <cell r="M10737" t="str">
            <v>510354</v>
          </cell>
          <cell r="N10737" t="str">
            <v>25</v>
          </cell>
          <cell r="O10737" t="str">
            <v>Current</v>
          </cell>
        </row>
        <row r="10738">
          <cell r="A10738" t="str">
            <v>8830-2P</v>
          </cell>
          <cell r="B10738" t="str">
            <v>7314150246595</v>
          </cell>
          <cell r="C10738" t="str">
            <v>BAHCO</v>
          </cell>
          <cell r="D10738" t="str">
            <v>2 HEX BLADES 1/4  PZ3 100MM</v>
          </cell>
          <cell r="E10738" t="str">
            <v>2 HEX BLADES 1/4  PZ3 100MM</v>
          </cell>
          <cell r="F10738">
            <v>11.22</v>
          </cell>
          <cell r="G10738" t="str">
            <v>820790300000000</v>
          </cell>
          <cell r="H10738" t="str">
            <v>SPAIN</v>
          </cell>
          <cell r="I10738">
            <v>0.12</v>
          </cell>
          <cell r="J10738">
            <v>180</v>
          </cell>
          <cell r="K10738">
            <v>35</v>
          </cell>
          <cell r="L10738">
            <v>9</v>
          </cell>
          <cell r="M10738" t="str">
            <v>510350</v>
          </cell>
          <cell r="N10738" t="str">
            <v>20</v>
          </cell>
          <cell r="O10738" t="str">
            <v>Current</v>
          </cell>
        </row>
        <row r="10739">
          <cell r="A10739" t="str">
            <v>8830XL-1P</v>
          </cell>
          <cell r="B10739" t="str">
            <v>7314150265978</v>
          </cell>
          <cell r="C10739" t="str">
            <v>BAHCO</v>
          </cell>
          <cell r="D10739" t="str">
            <v>1 HEX BLADES 1/4  PZ3 400MM</v>
          </cell>
          <cell r="E10739" t="str">
            <v>1 HEX BLADES 1/4  PZ3 400MM</v>
          </cell>
          <cell r="F10739">
            <v>14.03</v>
          </cell>
          <cell r="G10739" t="str">
            <v>820790300000000</v>
          </cell>
          <cell r="H10739" t="str">
            <v>SPAIN</v>
          </cell>
          <cell r="I10739">
            <v>17.8</v>
          </cell>
          <cell r="J10739">
            <v>450</v>
          </cell>
          <cell r="K10739">
            <v>40</v>
          </cell>
          <cell r="L10739">
            <v>20</v>
          </cell>
          <cell r="M10739" t="str">
            <v>510350</v>
          </cell>
          <cell r="N10739" t="str">
            <v>15</v>
          </cell>
          <cell r="O10739" t="str">
            <v>Current</v>
          </cell>
        </row>
        <row r="10740">
          <cell r="A10740" t="str">
            <v>8840M</v>
          </cell>
          <cell r="B10740" t="str">
            <v>7314151105495</v>
          </cell>
          <cell r="C10740" t="str">
            <v>BAHCO</v>
          </cell>
          <cell r="D10740" t="str">
            <v>SOCKET SET 3/4</v>
          </cell>
          <cell r="E10740" t="str">
            <v>SOCKET SET 3/4</v>
          </cell>
          <cell r="F10740">
            <v>1374.03</v>
          </cell>
          <cell r="G10740" t="str">
            <v>820420000000000</v>
          </cell>
          <cell r="H10740" t="str">
            <v>ARGENTINA</v>
          </cell>
          <cell r="I10740">
            <v>11.68</v>
          </cell>
          <cell r="J10740">
            <v>605</v>
          </cell>
          <cell r="K10740">
            <v>230</v>
          </cell>
          <cell r="L10740">
            <v>100</v>
          </cell>
          <cell r="M10740" t="str">
            <v>510354</v>
          </cell>
          <cell r="N10740" t="str">
            <v>25</v>
          </cell>
          <cell r="O10740" t="str">
            <v>Current</v>
          </cell>
        </row>
        <row r="10741">
          <cell r="A10741" t="str">
            <v>8845DM</v>
          </cell>
          <cell r="B10741" t="str">
            <v>7314151105525</v>
          </cell>
          <cell r="C10741" t="str">
            <v>BAHCO</v>
          </cell>
          <cell r="D10741" t="str">
            <v>SOCKET SET 3/4</v>
          </cell>
          <cell r="E10741" t="str">
            <v>SOCKET SET 3/4</v>
          </cell>
          <cell r="F10741">
            <v>633.61</v>
          </cell>
          <cell r="G10741" t="str">
            <v>820420000000000</v>
          </cell>
          <cell r="H10741" t="str">
            <v>ARGENTINA</v>
          </cell>
          <cell r="I10741">
            <v>12.15</v>
          </cell>
          <cell r="J10741">
            <v>580</v>
          </cell>
          <cell r="K10741">
            <v>165</v>
          </cell>
          <cell r="L10741">
            <v>105</v>
          </cell>
          <cell r="M10741" t="str">
            <v>510354</v>
          </cell>
          <cell r="N10741" t="str">
            <v>25</v>
          </cell>
          <cell r="O10741" t="str">
            <v>Current</v>
          </cell>
        </row>
        <row r="10742">
          <cell r="A10742" t="str">
            <v>8845NM</v>
          </cell>
          <cell r="B10742" t="str">
            <v>7314151810955</v>
          </cell>
          <cell r="C10742" t="str">
            <v>BAHCO</v>
          </cell>
          <cell r="D10742" t="str">
            <v>SOCKET SET 3/4</v>
          </cell>
          <cell r="E10742" t="str">
            <v>SOCKET SET 3/4</v>
          </cell>
          <cell r="F10742">
            <v>634.01</v>
          </cell>
          <cell r="G10742" t="str">
            <v>820420000000000</v>
          </cell>
          <cell r="H10742" t="str">
            <v>ARGENTINA</v>
          </cell>
          <cell r="I10742">
            <v>0.22</v>
          </cell>
          <cell r="J10742">
            <v>580</v>
          </cell>
          <cell r="K10742">
            <v>165</v>
          </cell>
          <cell r="L10742">
            <v>105</v>
          </cell>
          <cell r="M10742" t="str">
            <v>510354</v>
          </cell>
          <cell r="N10742" t="str">
            <v>25</v>
          </cell>
          <cell r="O10742" t="str">
            <v>Current</v>
          </cell>
        </row>
        <row r="10743">
          <cell r="A10743" t="str">
            <v>8900DM-19</v>
          </cell>
          <cell r="B10743" t="str">
            <v>7314151105730</v>
          </cell>
          <cell r="C10743" t="str">
            <v>BAHCO</v>
          </cell>
          <cell r="D10743" t="str">
            <v>SOCKET 3/4</v>
          </cell>
          <cell r="E10743" t="str">
            <v>SOCKET 3/4</v>
          </cell>
          <cell r="F10743">
            <v>19.239999999999998</v>
          </cell>
          <cell r="G10743" t="str">
            <v>820420000000000</v>
          </cell>
          <cell r="H10743" t="str">
            <v>ARGENTINA</v>
          </cell>
          <cell r="I10743">
            <v>0.215</v>
          </cell>
          <cell r="J10743">
            <v>52</v>
          </cell>
          <cell r="K10743">
            <v>35</v>
          </cell>
          <cell r="L10743">
            <v>35</v>
          </cell>
          <cell r="M10743" t="str">
            <v>510354</v>
          </cell>
          <cell r="N10743" t="str">
            <v>52</v>
          </cell>
          <cell r="O10743" t="str">
            <v>Current</v>
          </cell>
        </row>
        <row r="10744">
          <cell r="A10744" t="str">
            <v>8900DM-21</v>
          </cell>
          <cell r="B10744" t="str">
            <v>7314150166367</v>
          </cell>
          <cell r="C10744" t="str">
            <v>BAHCO</v>
          </cell>
          <cell r="D10744" t="str">
            <v>SOCKET 3/4"</v>
          </cell>
          <cell r="E10744" t="str">
            <v>SOCKET 3/4"</v>
          </cell>
          <cell r="F10744">
            <v>16.920000000000002</v>
          </cell>
          <cell r="G10744" t="str">
            <v>820420000000000</v>
          </cell>
          <cell r="H10744" t="str">
            <v>ARGENTINA</v>
          </cell>
          <cell r="I10744">
            <v>0.22</v>
          </cell>
          <cell r="J10744">
            <v>50</v>
          </cell>
          <cell r="K10744">
            <v>35</v>
          </cell>
          <cell r="L10744">
            <v>35</v>
          </cell>
          <cell r="M10744" t="str">
            <v>510354</v>
          </cell>
          <cell r="N10744" t="str">
            <v>52</v>
          </cell>
          <cell r="O10744" t="str">
            <v>Current</v>
          </cell>
        </row>
        <row r="10745">
          <cell r="A10745" t="str">
            <v>8900DM-22</v>
          </cell>
          <cell r="B10745" t="str">
            <v>7314151105754</v>
          </cell>
          <cell r="C10745" t="str">
            <v>BAHCO</v>
          </cell>
          <cell r="D10745" t="str">
            <v>SOCKET 3/4</v>
          </cell>
          <cell r="E10745" t="str">
            <v>SOCKET 3/4</v>
          </cell>
          <cell r="F10745">
            <v>16.239999999999998</v>
          </cell>
          <cell r="G10745" t="str">
            <v>820420000000000</v>
          </cell>
          <cell r="H10745" t="str">
            <v>ARGENTINA</v>
          </cell>
          <cell r="I10745">
            <v>0.2</v>
          </cell>
          <cell r="J10745">
            <v>55</v>
          </cell>
          <cell r="K10745">
            <v>32</v>
          </cell>
          <cell r="L10745">
            <v>32</v>
          </cell>
          <cell r="M10745" t="str">
            <v>510354</v>
          </cell>
          <cell r="N10745" t="str">
            <v>52</v>
          </cell>
          <cell r="O10745" t="str">
            <v>Current</v>
          </cell>
        </row>
        <row r="10746">
          <cell r="A10746" t="str">
            <v>8900DM-23</v>
          </cell>
          <cell r="B10746" t="str">
            <v>7314150166374</v>
          </cell>
          <cell r="C10746" t="str">
            <v>BAHCO</v>
          </cell>
          <cell r="D10746" t="str">
            <v>SOCKET 3/4"</v>
          </cell>
          <cell r="E10746" t="str">
            <v>SOCKET 3/4"</v>
          </cell>
          <cell r="F10746">
            <v>16.239999999999998</v>
          </cell>
          <cell r="G10746" t="str">
            <v>820420000000000</v>
          </cell>
          <cell r="H10746" t="str">
            <v>ARGENTINA</v>
          </cell>
          <cell r="I10746">
            <v>0.22</v>
          </cell>
          <cell r="J10746">
            <v>55</v>
          </cell>
          <cell r="K10746">
            <v>35</v>
          </cell>
          <cell r="L10746">
            <v>35</v>
          </cell>
          <cell r="M10746" t="str">
            <v>510354</v>
          </cell>
          <cell r="N10746" t="str">
            <v>52</v>
          </cell>
          <cell r="O10746" t="str">
            <v>Current</v>
          </cell>
        </row>
        <row r="10747">
          <cell r="A10747" t="str">
            <v>8900DM-24</v>
          </cell>
          <cell r="B10747" t="str">
            <v>7314151105778</v>
          </cell>
          <cell r="C10747" t="str">
            <v>BAHCO</v>
          </cell>
          <cell r="D10747" t="str">
            <v>SOCKET 3/4</v>
          </cell>
          <cell r="E10747" t="str">
            <v>SOCKET 3/4</v>
          </cell>
          <cell r="F10747">
            <v>19.32</v>
          </cell>
          <cell r="G10747" t="str">
            <v>820420000000000</v>
          </cell>
          <cell r="H10747" t="str">
            <v>ARGENTINA</v>
          </cell>
          <cell r="I10747">
            <v>0.215</v>
          </cell>
          <cell r="J10747">
            <v>52</v>
          </cell>
          <cell r="K10747">
            <v>33</v>
          </cell>
          <cell r="L10747">
            <v>33</v>
          </cell>
          <cell r="M10747" t="str">
            <v>510354</v>
          </cell>
          <cell r="N10747" t="str">
            <v>52</v>
          </cell>
          <cell r="O10747" t="str">
            <v>Current</v>
          </cell>
        </row>
        <row r="10748">
          <cell r="A10748" t="str">
            <v>8900DM-25</v>
          </cell>
          <cell r="B10748" t="str">
            <v>7314151105785</v>
          </cell>
          <cell r="C10748" t="str">
            <v>BAHCO</v>
          </cell>
          <cell r="D10748" t="str">
            <v>SOCKET 3/4</v>
          </cell>
          <cell r="E10748" t="str">
            <v>SOCKET 3/4</v>
          </cell>
          <cell r="F10748">
            <v>16.37</v>
          </cell>
          <cell r="G10748" t="str">
            <v>820420000000000</v>
          </cell>
          <cell r="H10748" t="str">
            <v>ARGENTINA</v>
          </cell>
          <cell r="I10748">
            <v>0.22500000000000001</v>
          </cell>
          <cell r="J10748">
            <v>50</v>
          </cell>
          <cell r="K10748">
            <v>35</v>
          </cell>
          <cell r="L10748">
            <v>35</v>
          </cell>
          <cell r="M10748" t="str">
            <v>510354</v>
          </cell>
          <cell r="N10748" t="str">
            <v>52</v>
          </cell>
          <cell r="O10748" t="str">
            <v>Current</v>
          </cell>
        </row>
        <row r="10749">
          <cell r="A10749" t="str">
            <v>8900DM-26</v>
          </cell>
          <cell r="B10749" t="str">
            <v>7314150219797</v>
          </cell>
          <cell r="C10749" t="str">
            <v>BAHCO</v>
          </cell>
          <cell r="D10749" t="str">
            <v>SOCKET 3/4 BI-HEX, 26 MM</v>
          </cell>
          <cell r="E10749" t="str">
            <v>SOCKET 3/4 BI-HEX, 26 MM</v>
          </cell>
          <cell r="F10749">
            <v>15.7</v>
          </cell>
          <cell r="G10749" t="str">
            <v>820420000000000</v>
          </cell>
          <cell r="H10749" t="str">
            <v>ARGENTINA</v>
          </cell>
          <cell r="I10749">
            <v>0.23</v>
          </cell>
          <cell r="J10749">
            <v>54</v>
          </cell>
          <cell r="K10749">
            <v>35</v>
          </cell>
          <cell r="L10749">
            <v>35</v>
          </cell>
          <cell r="M10749" t="str">
            <v>510354</v>
          </cell>
          <cell r="N10749" t="str">
            <v>52</v>
          </cell>
          <cell r="O10749" t="str">
            <v>Current</v>
          </cell>
        </row>
        <row r="10750">
          <cell r="A10750" t="str">
            <v>8900DM-27</v>
          </cell>
          <cell r="B10750" t="str">
            <v>7314151105822</v>
          </cell>
          <cell r="C10750" t="str">
            <v>BAHCO</v>
          </cell>
          <cell r="D10750" t="str">
            <v>SOCKET 3/4</v>
          </cell>
          <cell r="E10750" t="str">
            <v>SOCKET 3/4</v>
          </cell>
          <cell r="F10750">
            <v>17.260000000000002</v>
          </cell>
          <cell r="G10750" t="str">
            <v>820420000000000</v>
          </cell>
          <cell r="H10750" t="str">
            <v>ARGENTINA</v>
          </cell>
          <cell r="I10750">
            <v>0.25</v>
          </cell>
          <cell r="J10750">
            <v>55</v>
          </cell>
          <cell r="K10750">
            <v>37</v>
          </cell>
          <cell r="L10750">
            <v>37</v>
          </cell>
          <cell r="M10750" t="str">
            <v>510354</v>
          </cell>
          <cell r="N10750" t="str">
            <v>52</v>
          </cell>
          <cell r="O10750" t="str">
            <v>Current</v>
          </cell>
        </row>
        <row r="10751">
          <cell r="A10751" t="str">
            <v>8900DM-28</v>
          </cell>
          <cell r="B10751" t="str">
            <v>7314151105846</v>
          </cell>
          <cell r="C10751" t="str">
            <v>BAHCO</v>
          </cell>
          <cell r="D10751" t="str">
            <v>SOCKET 3/4</v>
          </cell>
          <cell r="E10751" t="str">
            <v>SOCKET 3/4</v>
          </cell>
          <cell r="F10751">
            <v>17.260000000000002</v>
          </cell>
          <cell r="G10751" t="str">
            <v>820420000000000</v>
          </cell>
          <cell r="H10751" t="str">
            <v>ARGENTINA</v>
          </cell>
          <cell r="I10751">
            <v>0.26</v>
          </cell>
          <cell r="J10751">
            <v>53</v>
          </cell>
          <cell r="K10751">
            <v>40</v>
          </cell>
          <cell r="L10751">
            <v>40</v>
          </cell>
          <cell r="M10751" t="str">
            <v>510354</v>
          </cell>
          <cell r="N10751" t="str">
            <v>52</v>
          </cell>
          <cell r="O10751" t="str">
            <v>Current</v>
          </cell>
        </row>
        <row r="10752">
          <cell r="A10752" t="str">
            <v>8900DM-29</v>
          </cell>
          <cell r="B10752" t="str">
            <v>7314150219803</v>
          </cell>
          <cell r="C10752" t="str">
            <v>BAHCO</v>
          </cell>
          <cell r="D10752" t="str">
            <v>SOCKET 3/4 BI-HEX, 29 MM</v>
          </cell>
          <cell r="E10752" t="str">
            <v>SOCKET 3/4 BI-HEX, 29 MM</v>
          </cell>
          <cell r="F10752">
            <v>18.68</v>
          </cell>
          <cell r="G10752" t="str">
            <v>820420000000000</v>
          </cell>
          <cell r="H10752" t="str">
            <v>ARGENTINA</v>
          </cell>
          <cell r="I10752">
            <v>0.28999999999999998</v>
          </cell>
          <cell r="J10752">
            <v>62</v>
          </cell>
          <cell r="K10752">
            <v>41</v>
          </cell>
          <cell r="L10752">
            <v>41</v>
          </cell>
          <cell r="M10752" t="str">
            <v>510354</v>
          </cell>
          <cell r="N10752" t="str">
            <v>52</v>
          </cell>
          <cell r="O10752" t="str">
            <v>Current</v>
          </cell>
        </row>
        <row r="10753">
          <cell r="A10753" t="str">
            <v>8900DM-30</v>
          </cell>
          <cell r="B10753" t="str">
            <v>7314151105884</v>
          </cell>
          <cell r="C10753" t="str">
            <v>BAHCO</v>
          </cell>
          <cell r="D10753" t="str">
            <v>SOCKET 3/4</v>
          </cell>
          <cell r="E10753" t="str">
            <v>SOCKET 3/4</v>
          </cell>
          <cell r="F10753">
            <v>20.77</v>
          </cell>
          <cell r="G10753" t="str">
            <v>820420000000000</v>
          </cell>
          <cell r="H10753" t="str">
            <v>ARGENTINA</v>
          </cell>
          <cell r="I10753">
            <v>0.33</v>
          </cell>
          <cell r="J10753">
            <v>62</v>
          </cell>
          <cell r="K10753">
            <v>41</v>
          </cell>
          <cell r="L10753">
            <v>41</v>
          </cell>
          <cell r="M10753" t="str">
            <v>510354</v>
          </cell>
          <cell r="N10753" t="str">
            <v>52</v>
          </cell>
          <cell r="O10753" t="str">
            <v>Current</v>
          </cell>
        </row>
        <row r="10754">
          <cell r="A10754" t="str">
            <v>8900DM-32</v>
          </cell>
          <cell r="B10754" t="str">
            <v>7314151105891</v>
          </cell>
          <cell r="C10754" t="str">
            <v>BAHCO</v>
          </cell>
          <cell r="D10754" t="str">
            <v>SOCKET 3/4</v>
          </cell>
          <cell r="E10754" t="str">
            <v>SOCKET 3/4</v>
          </cell>
          <cell r="F10754">
            <v>22.7</v>
          </cell>
          <cell r="G10754" t="str">
            <v>820420000000000</v>
          </cell>
          <cell r="H10754" t="str">
            <v>ARGENTINA</v>
          </cell>
          <cell r="I10754">
            <v>0.35</v>
          </cell>
          <cell r="J10754">
            <v>60</v>
          </cell>
          <cell r="K10754">
            <v>47</v>
          </cell>
          <cell r="L10754">
            <v>47</v>
          </cell>
          <cell r="M10754" t="str">
            <v>510354</v>
          </cell>
          <cell r="N10754" t="str">
            <v>52</v>
          </cell>
          <cell r="O10754" t="str">
            <v>Current</v>
          </cell>
        </row>
        <row r="10755">
          <cell r="A10755" t="str">
            <v>8900DM-33</v>
          </cell>
          <cell r="B10755" t="str">
            <v>7314150166398</v>
          </cell>
          <cell r="C10755" t="str">
            <v>BAHCO</v>
          </cell>
          <cell r="D10755" t="str">
            <v>SOCKET 3/4"</v>
          </cell>
          <cell r="E10755" t="str">
            <v>SOCKET 3/4"</v>
          </cell>
          <cell r="F10755">
            <v>21.28</v>
          </cell>
          <cell r="G10755" t="str">
            <v>820420000000000</v>
          </cell>
          <cell r="H10755" t="str">
            <v>ARGENTINA</v>
          </cell>
          <cell r="I10755">
            <v>0.3</v>
          </cell>
          <cell r="J10755">
            <v>60</v>
          </cell>
          <cell r="K10755">
            <v>45</v>
          </cell>
          <cell r="L10755">
            <v>45</v>
          </cell>
          <cell r="M10755" t="str">
            <v>510354</v>
          </cell>
          <cell r="N10755" t="str">
            <v>52</v>
          </cell>
          <cell r="O10755" t="str">
            <v>Current</v>
          </cell>
        </row>
        <row r="10756">
          <cell r="A10756" t="str">
            <v>8900DM-34</v>
          </cell>
          <cell r="B10756" t="str">
            <v>7314151838478</v>
          </cell>
          <cell r="C10756" t="str">
            <v>BAHCO</v>
          </cell>
          <cell r="D10756" t="str">
            <v>SOCKET 3/4</v>
          </cell>
          <cell r="E10756" t="str">
            <v>SOCKET 3/4</v>
          </cell>
          <cell r="F10756">
            <v>24.78</v>
          </cell>
          <cell r="G10756" t="str">
            <v>820420000000000</v>
          </cell>
          <cell r="H10756" t="str">
            <v>ARGENTINA</v>
          </cell>
          <cell r="I10756">
            <v>0.36499999999999999</v>
          </cell>
          <cell r="J10756">
            <v>60</v>
          </cell>
          <cell r="K10756">
            <v>47</v>
          </cell>
          <cell r="L10756">
            <v>47</v>
          </cell>
          <cell r="M10756" t="str">
            <v>510354</v>
          </cell>
          <cell r="N10756" t="str">
            <v>52</v>
          </cell>
          <cell r="O10756" t="str">
            <v>Current</v>
          </cell>
        </row>
        <row r="10757">
          <cell r="A10757" t="str">
            <v>8900DM-35</v>
          </cell>
          <cell r="B10757" t="str">
            <v>7314150219810</v>
          </cell>
          <cell r="C10757" t="str">
            <v>BAHCO</v>
          </cell>
          <cell r="D10757" t="str">
            <v>SOCKET 3/4 BI-HEX, 35 MM</v>
          </cell>
          <cell r="E10757" t="str">
            <v>SOCKET 3/4 BI-HEX, 35 MM</v>
          </cell>
          <cell r="F10757">
            <v>21.28</v>
          </cell>
          <cell r="G10757" t="str">
            <v>820420000000000</v>
          </cell>
          <cell r="H10757" t="str">
            <v>ARGENTINA</v>
          </cell>
          <cell r="I10757">
            <v>0.39</v>
          </cell>
          <cell r="J10757">
            <v>60</v>
          </cell>
          <cell r="K10757">
            <v>48</v>
          </cell>
          <cell r="L10757">
            <v>48</v>
          </cell>
          <cell r="M10757" t="str">
            <v>510354</v>
          </cell>
          <cell r="N10757" t="str">
            <v>52</v>
          </cell>
          <cell r="O10757" t="str">
            <v>Current</v>
          </cell>
        </row>
        <row r="10758">
          <cell r="A10758" t="str">
            <v>8900DM-36</v>
          </cell>
          <cell r="B10758" t="str">
            <v>7314151105914</v>
          </cell>
          <cell r="C10758" t="str">
            <v>BAHCO</v>
          </cell>
          <cell r="D10758" t="str">
            <v>SOCKET 3/4</v>
          </cell>
          <cell r="E10758" t="str">
            <v>SOCKET 3/4</v>
          </cell>
          <cell r="F10758">
            <v>24.19</v>
          </cell>
          <cell r="G10758" t="str">
            <v>820420000000000</v>
          </cell>
          <cell r="H10758" t="str">
            <v>ARGENTINA</v>
          </cell>
          <cell r="I10758">
            <v>0.51400000000000001</v>
          </cell>
          <cell r="J10758">
            <v>62</v>
          </cell>
          <cell r="K10758">
            <v>48</v>
          </cell>
          <cell r="L10758">
            <v>47</v>
          </cell>
          <cell r="M10758" t="str">
            <v>510354</v>
          </cell>
          <cell r="N10758" t="str">
            <v>52</v>
          </cell>
          <cell r="O10758" t="str">
            <v>Current</v>
          </cell>
        </row>
        <row r="10759">
          <cell r="A10759" t="str">
            <v>8900DM-37</v>
          </cell>
          <cell r="B10759" t="str">
            <v>7314150166404</v>
          </cell>
          <cell r="C10759" t="str">
            <v>BAHCO</v>
          </cell>
          <cell r="D10759" t="str">
            <v>SOCKET 3/4"</v>
          </cell>
          <cell r="E10759" t="str">
            <v>SOCKET 3/4"</v>
          </cell>
          <cell r="F10759">
            <v>28.12</v>
          </cell>
          <cell r="G10759" t="str">
            <v>820420000000000</v>
          </cell>
          <cell r="H10759" t="str">
            <v>ARGENTINA</v>
          </cell>
          <cell r="I10759">
            <v>0.51</v>
          </cell>
          <cell r="J10759">
            <v>65</v>
          </cell>
          <cell r="K10759">
            <v>50</v>
          </cell>
          <cell r="L10759">
            <v>50</v>
          </cell>
          <cell r="M10759" t="str">
            <v>510354</v>
          </cell>
          <cell r="N10759" t="str">
            <v>52</v>
          </cell>
          <cell r="O10759" t="str">
            <v>Current</v>
          </cell>
        </row>
        <row r="10760">
          <cell r="A10760" t="str">
            <v>8900DM-38</v>
          </cell>
          <cell r="B10760" t="str">
            <v>7314150219827</v>
          </cell>
          <cell r="C10760" t="str">
            <v>BAHCO</v>
          </cell>
          <cell r="D10760" t="str">
            <v>SOCKET 3/4 BI-HEX, 38 MM</v>
          </cell>
          <cell r="E10760" t="str">
            <v>SOCKET 3/4 BI-HEX, 38 MM</v>
          </cell>
          <cell r="F10760">
            <v>29.82</v>
          </cell>
          <cell r="G10760" t="str">
            <v>820420000000000</v>
          </cell>
          <cell r="H10760" t="str">
            <v>ARGENTINA</v>
          </cell>
          <cell r="I10760">
            <v>0.54</v>
          </cell>
          <cell r="J10760">
            <v>65</v>
          </cell>
          <cell r="K10760">
            <v>52</v>
          </cell>
          <cell r="L10760">
            <v>52</v>
          </cell>
          <cell r="M10760" t="str">
            <v>510354</v>
          </cell>
          <cell r="N10760" t="str">
            <v>52</v>
          </cell>
          <cell r="O10760" t="str">
            <v>Current</v>
          </cell>
        </row>
        <row r="10761">
          <cell r="A10761" t="str">
            <v>8900DM-40</v>
          </cell>
          <cell r="B10761" t="str">
            <v>7314150166411</v>
          </cell>
          <cell r="C10761" t="str">
            <v>BAHCO</v>
          </cell>
          <cell r="D10761" t="str">
            <v>SOCKET 3/4"</v>
          </cell>
          <cell r="E10761" t="str">
            <v>SOCKET 3/4"</v>
          </cell>
          <cell r="F10761">
            <v>32.08</v>
          </cell>
          <cell r="G10761" t="str">
            <v>820420000000000</v>
          </cell>
          <cell r="H10761" t="str">
            <v>ARGENTINA</v>
          </cell>
          <cell r="I10761">
            <v>0.56000000000000005</v>
          </cell>
          <cell r="J10761">
            <v>65</v>
          </cell>
          <cell r="K10761">
            <v>55</v>
          </cell>
          <cell r="L10761">
            <v>55</v>
          </cell>
          <cell r="M10761" t="str">
            <v>510354</v>
          </cell>
          <cell r="N10761" t="str">
            <v>52</v>
          </cell>
          <cell r="O10761" t="str">
            <v>Current</v>
          </cell>
        </row>
        <row r="10762">
          <cell r="A10762" t="str">
            <v>8900DM-41</v>
          </cell>
          <cell r="B10762" t="str">
            <v>7314151105938</v>
          </cell>
          <cell r="C10762" t="str">
            <v>BAHCO</v>
          </cell>
          <cell r="D10762" t="str">
            <v>SOCKET 3/4</v>
          </cell>
          <cell r="E10762" t="str">
            <v>SOCKET 3/4</v>
          </cell>
          <cell r="F10762">
            <v>30.04</v>
          </cell>
          <cell r="G10762" t="str">
            <v>820420000000000</v>
          </cell>
          <cell r="H10762" t="str">
            <v>ARGENTINA</v>
          </cell>
          <cell r="I10762">
            <v>0.53</v>
          </cell>
          <cell r="J10762">
            <v>65</v>
          </cell>
          <cell r="K10762">
            <v>60</v>
          </cell>
          <cell r="L10762">
            <v>60</v>
          </cell>
          <cell r="M10762" t="str">
            <v>510354</v>
          </cell>
          <cell r="N10762" t="str">
            <v>52</v>
          </cell>
          <cell r="O10762" t="str">
            <v>Current</v>
          </cell>
        </row>
        <row r="10763">
          <cell r="A10763" t="str">
            <v>8900DM-42</v>
          </cell>
          <cell r="B10763" t="str">
            <v>7314150166428</v>
          </cell>
          <cell r="C10763" t="str">
            <v>BAHCO</v>
          </cell>
          <cell r="D10763" t="str">
            <v>SOCKET 3/4"</v>
          </cell>
          <cell r="E10763" t="str">
            <v>SOCKET 3/4"</v>
          </cell>
          <cell r="F10763">
            <v>32.08</v>
          </cell>
          <cell r="G10763" t="str">
            <v>820420000000000</v>
          </cell>
          <cell r="H10763" t="str">
            <v>ARGENTINA</v>
          </cell>
          <cell r="I10763">
            <v>0.56499999999999995</v>
          </cell>
          <cell r="J10763">
            <v>65</v>
          </cell>
          <cell r="K10763">
            <v>60</v>
          </cell>
          <cell r="L10763">
            <v>60</v>
          </cell>
          <cell r="M10763" t="str">
            <v>510354</v>
          </cell>
          <cell r="N10763" t="str">
            <v>52</v>
          </cell>
          <cell r="O10763" t="str">
            <v>Current</v>
          </cell>
        </row>
        <row r="10764">
          <cell r="A10764" t="str">
            <v>8900DM-46</v>
          </cell>
          <cell r="B10764" t="str">
            <v>7314151105952</v>
          </cell>
          <cell r="C10764" t="str">
            <v>BAHCO</v>
          </cell>
          <cell r="D10764" t="str">
            <v>SOCKET 3/4</v>
          </cell>
          <cell r="E10764" t="str">
            <v>SOCKET 3/4</v>
          </cell>
          <cell r="F10764">
            <v>34.369999999999997</v>
          </cell>
          <cell r="G10764" t="str">
            <v>820420000000000</v>
          </cell>
          <cell r="H10764" t="str">
            <v>ARGENTINA</v>
          </cell>
          <cell r="I10764">
            <v>0.65200000000000002</v>
          </cell>
          <cell r="J10764">
            <v>70</v>
          </cell>
          <cell r="K10764">
            <v>67</v>
          </cell>
          <cell r="L10764">
            <v>67</v>
          </cell>
          <cell r="M10764" t="str">
            <v>510354</v>
          </cell>
          <cell r="N10764" t="str">
            <v>52</v>
          </cell>
          <cell r="O10764" t="str">
            <v>Current</v>
          </cell>
        </row>
        <row r="10765">
          <cell r="A10765" t="str">
            <v>8900DM-47</v>
          </cell>
          <cell r="B10765" t="str">
            <v>7314150166435</v>
          </cell>
          <cell r="C10765" t="str">
            <v>BAHCO</v>
          </cell>
          <cell r="D10765" t="str">
            <v>SOCKET 3/4"</v>
          </cell>
          <cell r="E10765" t="str">
            <v>SOCKET 3/4"</v>
          </cell>
          <cell r="F10765">
            <v>35.61</v>
          </cell>
          <cell r="G10765" t="str">
            <v>820420000000000</v>
          </cell>
          <cell r="H10765" t="str">
            <v>ARGENTINA</v>
          </cell>
          <cell r="I10765">
            <v>0.67</v>
          </cell>
          <cell r="J10765">
            <v>70</v>
          </cell>
          <cell r="K10765">
            <v>67</v>
          </cell>
          <cell r="L10765">
            <v>67</v>
          </cell>
          <cell r="M10765" t="str">
            <v>510354</v>
          </cell>
          <cell r="N10765" t="str">
            <v>52</v>
          </cell>
          <cell r="O10765" t="str">
            <v>Current</v>
          </cell>
        </row>
        <row r="10766">
          <cell r="A10766" t="str">
            <v>8900DM-50</v>
          </cell>
          <cell r="B10766" t="str">
            <v>7314151105969</v>
          </cell>
          <cell r="C10766" t="str">
            <v>BAHCO</v>
          </cell>
          <cell r="D10766" t="str">
            <v>SOCKET 3/4</v>
          </cell>
          <cell r="E10766" t="str">
            <v>SOCKET 3/4</v>
          </cell>
          <cell r="F10766">
            <v>40.33</v>
          </cell>
          <cell r="G10766" t="str">
            <v>820420000000000</v>
          </cell>
          <cell r="H10766" t="str">
            <v>ARGENTINA</v>
          </cell>
          <cell r="I10766">
            <v>0.78</v>
          </cell>
          <cell r="J10766">
            <v>65</v>
          </cell>
          <cell r="K10766">
            <v>67</v>
          </cell>
          <cell r="L10766">
            <v>67</v>
          </cell>
          <cell r="M10766" t="str">
            <v>510354</v>
          </cell>
          <cell r="N10766" t="str">
            <v>52</v>
          </cell>
          <cell r="O10766" t="str">
            <v>Current</v>
          </cell>
        </row>
        <row r="10767">
          <cell r="A10767" t="str">
            <v>8900DM-52</v>
          </cell>
          <cell r="B10767" t="str">
            <v>7314150166442</v>
          </cell>
          <cell r="C10767" t="str">
            <v>BAHCO</v>
          </cell>
          <cell r="D10767" t="str">
            <v>SOCKET 3/4"</v>
          </cell>
          <cell r="E10767" t="str">
            <v>SOCKET 3/4"</v>
          </cell>
          <cell r="F10767">
            <v>47.36</v>
          </cell>
          <cell r="G10767" t="str">
            <v>820420000000000</v>
          </cell>
          <cell r="H10767" t="str">
            <v>ARGENTINA</v>
          </cell>
          <cell r="I10767">
            <v>0.73</v>
          </cell>
          <cell r="J10767">
            <v>70</v>
          </cell>
          <cell r="K10767">
            <v>70</v>
          </cell>
          <cell r="L10767">
            <v>63</v>
          </cell>
          <cell r="M10767" t="str">
            <v>510354</v>
          </cell>
          <cell r="N10767" t="str">
            <v>52</v>
          </cell>
          <cell r="O10767" t="str">
            <v>Current</v>
          </cell>
        </row>
        <row r="10768">
          <cell r="A10768" t="str">
            <v>8900DM-54</v>
          </cell>
          <cell r="B10768" t="str">
            <v>7314150166459</v>
          </cell>
          <cell r="C10768" t="str">
            <v>BAHCO</v>
          </cell>
          <cell r="D10768" t="str">
            <v>SOCKET 3/4"</v>
          </cell>
          <cell r="E10768" t="str">
            <v>SOCKET 3/4"</v>
          </cell>
          <cell r="F10768">
            <v>47.96</v>
          </cell>
          <cell r="G10768" t="str">
            <v>820420000000000</v>
          </cell>
          <cell r="H10768" t="str">
            <v>ARGENTINA</v>
          </cell>
          <cell r="I10768">
            <v>0.7</v>
          </cell>
          <cell r="J10768">
            <v>70</v>
          </cell>
          <cell r="K10768">
            <v>70</v>
          </cell>
          <cell r="L10768">
            <v>70</v>
          </cell>
          <cell r="M10768" t="str">
            <v>510354</v>
          </cell>
          <cell r="N10768" t="str">
            <v>52</v>
          </cell>
          <cell r="O10768" t="str">
            <v>Current</v>
          </cell>
        </row>
        <row r="10769">
          <cell r="A10769" t="str">
            <v>8900DM-55</v>
          </cell>
          <cell r="B10769" t="str">
            <v>7314151105983</v>
          </cell>
          <cell r="C10769" t="str">
            <v>BAHCO</v>
          </cell>
          <cell r="D10769" t="str">
            <v>SOCKET 3/4</v>
          </cell>
          <cell r="E10769" t="str">
            <v>SOCKET 3/4</v>
          </cell>
          <cell r="F10769">
            <v>48.03</v>
          </cell>
          <cell r="G10769" t="str">
            <v>820420000000000</v>
          </cell>
          <cell r="H10769" t="str">
            <v>ARGENTINA</v>
          </cell>
          <cell r="I10769">
            <v>0.75</v>
          </cell>
          <cell r="J10769">
            <v>75</v>
          </cell>
          <cell r="K10769">
            <v>80</v>
          </cell>
          <cell r="L10769">
            <v>80</v>
          </cell>
          <cell r="M10769" t="str">
            <v>510354</v>
          </cell>
          <cell r="N10769" t="str">
            <v>52</v>
          </cell>
          <cell r="O10769" t="str">
            <v>Current</v>
          </cell>
        </row>
        <row r="10770">
          <cell r="A10770" t="str">
            <v>8900DM-56</v>
          </cell>
          <cell r="B10770" t="str">
            <v>7314150166466</v>
          </cell>
          <cell r="C10770" t="str">
            <v>BAHCO</v>
          </cell>
          <cell r="D10770" t="str">
            <v>SOCKET 3/4"</v>
          </cell>
          <cell r="E10770" t="str">
            <v>SOCKET 3/4"</v>
          </cell>
          <cell r="F10770">
            <v>49.7</v>
          </cell>
          <cell r="G10770" t="str">
            <v>820420000000000</v>
          </cell>
          <cell r="H10770" t="str">
            <v>ARGENTINA</v>
          </cell>
          <cell r="I10770">
            <v>0.79</v>
          </cell>
          <cell r="J10770">
            <v>75</v>
          </cell>
          <cell r="K10770">
            <v>70</v>
          </cell>
          <cell r="L10770">
            <v>70</v>
          </cell>
          <cell r="M10770" t="str">
            <v>510354</v>
          </cell>
          <cell r="N10770" t="str">
            <v>52</v>
          </cell>
          <cell r="O10770" t="str">
            <v>Current</v>
          </cell>
        </row>
        <row r="10771">
          <cell r="A10771" t="str">
            <v>8900DM-60</v>
          </cell>
          <cell r="B10771" t="str">
            <v>7314151106003</v>
          </cell>
          <cell r="C10771" t="str">
            <v>BAHCO</v>
          </cell>
          <cell r="D10771" t="str">
            <v>SOCKET 3/4</v>
          </cell>
          <cell r="E10771" t="str">
            <v>SOCKET 3/4</v>
          </cell>
          <cell r="F10771">
            <v>53.29</v>
          </cell>
          <cell r="G10771" t="str">
            <v>820420000000000</v>
          </cell>
          <cell r="H10771" t="str">
            <v>ARGENTINA</v>
          </cell>
          <cell r="I10771">
            <v>0.215</v>
          </cell>
          <cell r="J10771">
            <v>65</v>
          </cell>
          <cell r="K10771">
            <v>78</v>
          </cell>
          <cell r="L10771">
            <v>78</v>
          </cell>
          <cell r="M10771" t="str">
            <v>510354</v>
          </cell>
          <cell r="N10771" t="str">
            <v>52</v>
          </cell>
          <cell r="O10771" t="str">
            <v>Current</v>
          </cell>
        </row>
        <row r="10772">
          <cell r="A10772" t="str">
            <v>8900DZ-1</v>
          </cell>
          <cell r="B10772" t="str">
            <v>7314151106058</v>
          </cell>
          <cell r="C10772" t="str">
            <v>BAHCO</v>
          </cell>
          <cell r="D10772" t="str">
            <v>SOCKET 3/4</v>
          </cell>
          <cell r="E10772" t="str">
            <v>SOCKET 3/4</v>
          </cell>
          <cell r="F10772">
            <v>22.33</v>
          </cell>
          <cell r="G10772" t="str">
            <v>820420000000000</v>
          </cell>
          <cell r="H10772" t="str">
            <v>ARGENTINA</v>
          </cell>
          <cell r="I10772">
            <v>0.23499999999999999</v>
          </cell>
          <cell r="J10772">
            <v>50</v>
          </cell>
          <cell r="K10772">
            <v>35</v>
          </cell>
          <cell r="L10772">
            <v>35</v>
          </cell>
          <cell r="M10772" t="str">
            <v>510354</v>
          </cell>
          <cell r="N10772" t="str">
            <v>52</v>
          </cell>
          <cell r="O10772" t="str">
            <v>Current</v>
          </cell>
        </row>
        <row r="10773">
          <cell r="A10773" t="str">
            <v>8900DZ-1.1/16</v>
          </cell>
          <cell r="B10773" t="str">
            <v>7314151106065</v>
          </cell>
          <cell r="C10773" t="str">
            <v>BAHCO</v>
          </cell>
          <cell r="D10773" t="str">
            <v>SOCKET 3/4</v>
          </cell>
          <cell r="E10773" t="str">
            <v>SOCKET 3/4</v>
          </cell>
          <cell r="F10773">
            <v>23.89</v>
          </cell>
          <cell r="G10773" t="str">
            <v>820420000000000</v>
          </cell>
          <cell r="H10773" t="str">
            <v>ARGENTINA</v>
          </cell>
          <cell r="I10773">
            <v>0.48</v>
          </cell>
          <cell r="J10773">
            <v>55</v>
          </cell>
          <cell r="K10773">
            <v>37</v>
          </cell>
          <cell r="L10773">
            <v>37</v>
          </cell>
          <cell r="M10773" t="str">
            <v>510354</v>
          </cell>
          <cell r="N10773" t="str">
            <v>52</v>
          </cell>
          <cell r="O10773" t="str">
            <v>Current</v>
          </cell>
        </row>
        <row r="10774">
          <cell r="A10774" t="str">
            <v>8900DZ-1.1/2</v>
          </cell>
          <cell r="B10774" t="str">
            <v>7314151106133</v>
          </cell>
          <cell r="C10774" t="str">
            <v>BAHCO</v>
          </cell>
          <cell r="D10774" t="str">
            <v>SOCKET 3/4</v>
          </cell>
          <cell r="E10774" t="str">
            <v>SOCKET 3/4</v>
          </cell>
          <cell r="F10774">
            <v>31.92</v>
          </cell>
          <cell r="G10774" t="str">
            <v>820420000000000</v>
          </cell>
          <cell r="H10774" t="str">
            <v>ARGENTINA</v>
          </cell>
          <cell r="I10774">
            <v>0.31</v>
          </cell>
          <cell r="J10774">
            <v>65</v>
          </cell>
          <cell r="K10774">
            <v>50</v>
          </cell>
          <cell r="L10774">
            <v>50</v>
          </cell>
          <cell r="M10774" t="str">
            <v>510354</v>
          </cell>
          <cell r="N10774" t="str">
            <v>52</v>
          </cell>
          <cell r="O10774" t="str">
            <v>Current</v>
          </cell>
        </row>
        <row r="10775">
          <cell r="A10775" t="str">
            <v>8900DZ-1.1/4</v>
          </cell>
          <cell r="B10775" t="str">
            <v>7314151106096</v>
          </cell>
          <cell r="C10775" t="str">
            <v>BAHCO</v>
          </cell>
          <cell r="D10775" t="str">
            <v>SOCKET 3/4</v>
          </cell>
          <cell r="E10775" t="str">
            <v>SOCKET 3/4</v>
          </cell>
          <cell r="F10775">
            <v>26.49</v>
          </cell>
          <cell r="G10775" t="str">
            <v>820420000000000</v>
          </cell>
          <cell r="H10775" t="str">
            <v>ARGENTINA</v>
          </cell>
          <cell r="I10775">
            <v>0.24</v>
          </cell>
          <cell r="J10775">
            <v>60</v>
          </cell>
          <cell r="K10775">
            <v>43</v>
          </cell>
          <cell r="L10775">
            <v>43</v>
          </cell>
          <cell r="M10775" t="str">
            <v>510354</v>
          </cell>
          <cell r="N10775" t="str">
            <v>52</v>
          </cell>
          <cell r="O10775" t="str">
            <v>Current</v>
          </cell>
        </row>
        <row r="10776">
          <cell r="A10776" t="str">
            <v>8900DZ-1.1/8</v>
          </cell>
          <cell r="B10776" t="str">
            <v>7314151106072</v>
          </cell>
          <cell r="C10776" t="str">
            <v>BAHCO</v>
          </cell>
          <cell r="D10776" t="str">
            <v>SOCKET 3/4</v>
          </cell>
          <cell r="E10776" t="str">
            <v>SOCKET 3/4</v>
          </cell>
          <cell r="F10776">
            <v>24.48</v>
          </cell>
          <cell r="G10776" t="str">
            <v>820420000000000</v>
          </cell>
          <cell r="H10776" t="str">
            <v>ARGENTINA</v>
          </cell>
          <cell r="I10776">
            <v>0.6</v>
          </cell>
          <cell r="J10776">
            <v>53</v>
          </cell>
          <cell r="K10776">
            <v>40</v>
          </cell>
          <cell r="L10776">
            <v>40</v>
          </cell>
          <cell r="M10776" t="str">
            <v>510354</v>
          </cell>
          <cell r="N10776" t="str">
            <v>52</v>
          </cell>
          <cell r="O10776" t="str">
            <v>Current</v>
          </cell>
        </row>
        <row r="10777">
          <cell r="A10777" t="str">
            <v>8900DZ-1.11/16</v>
          </cell>
          <cell r="B10777" t="str">
            <v>7314150166282</v>
          </cell>
          <cell r="C10777" t="str">
            <v>BAHCO</v>
          </cell>
          <cell r="D10777" t="str">
            <v>SOCKET 3/4"</v>
          </cell>
          <cell r="E10777" t="str">
            <v>SOCKET 3/4"</v>
          </cell>
          <cell r="F10777">
            <v>36.44</v>
          </cell>
          <cell r="G10777" t="str">
            <v>820420000000000</v>
          </cell>
          <cell r="H10777" t="str">
            <v>ARGENTINA</v>
          </cell>
          <cell r="I10777">
            <v>0.59</v>
          </cell>
          <cell r="J10777">
            <v>65</v>
          </cell>
          <cell r="K10777">
            <v>55</v>
          </cell>
          <cell r="L10777">
            <v>55</v>
          </cell>
          <cell r="M10777" t="str">
            <v>510354</v>
          </cell>
          <cell r="N10777" t="str">
            <v>52</v>
          </cell>
          <cell r="O10777" t="str">
            <v>Current</v>
          </cell>
        </row>
        <row r="10778">
          <cell r="A10778" t="str">
            <v>8900DZ-1.13/16</v>
          </cell>
          <cell r="B10778" t="str">
            <v>7314151106188</v>
          </cell>
          <cell r="C10778" t="str">
            <v>BAHCO</v>
          </cell>
          <cell r="D10778" t="str">
            <v>SOCKET 3/4</v>
          </cell>
          <cell r="E10778" t="str">
            <v>SOCKET 3/4</v>
          </cell>
          <cell r="F10778">
            <v>40.729999999999997</v>
          </cell>
          <cell r="G10778" t="str">
            <v>820420000000000</v>
          </cell>
          <cell r="H10778" t="str">
            <v>ARGENTINA</v>
          </cell>
          <cell r="I10778">
            <v>0.3</v>
          </cell>
          <cell r="J10778">
            <v>65</v>
          </cell>
          <cell r="K10778">
            <v>62</v>
          </cell>
          <cell r="L10778">
            <v>62</v>
          </cell>
          <cell r="M10778" t="str">
            <v>510354</v>
          </cell>
          <cell r="N10778" t="str">
            <v>52</v>
          </cell>
          <cell r="O10778" t="str">
            <v>Current</v>
          </cell>
        </row>
        <row r="10779">
          <cell r="A10779" t="str">
            <v>8900DZ-1.3/16</v>
          </cell>
          <cell r="B10779" t="str">
            <v>7314151106089</v>
          </cell>
          <cell r="C10779" t="str">
            <v>BAHCO</v>
          </cell>
          <cell r="D10779" t="str">
            <v>SOCKET 3/4</v>
          </cell>
          <cell r="E10779" t="str">
            <v>SOCKET 3/4</v>
          </cell>
          <cell r="F10779">
            <v>25</v>
          </cell>
          <cell r="G10779" t="str">
            <v>820420000000000</v>
          </cell>
          <cell r="H10779" t="str">
            <v>ARGENTINA</v>
          </cell>
          <cell r="I10779">
            <v>0.54</v>
          </cell>
          <cell r="J10779">
            <v>60</v>
          </cell>
          <cell r="K10779">
            <v>42</v>
          </cell>
          <cell r="L10779">
            <v>42</v>
          </cell>
          <cell r="M10779" t="str">
            <v>510354</v>
          </cell>
          <cell r="N10779" t="str">
            <v>52</v>
          </cell>
          <cell r="O10779" t="str">
            <v>Current</v>
          </cell>
        </row>
        <row r="10780">
          <cell r="A10780" t="str">
            <v>8900DZ-1.3/4</v>
          </cell>
          <cell r="B10780" t="str">
            <v>7314151106171</v>
          </cell>
          <cell r="C10780" t="str">
            <v>BAHCO</v>
          </cell>
          <cell r="D10780" t="str">
            <v>SOCKET 3/4</v>
          </cell>
          <cell r="E10780" t="str">
            <v>SOCKET 3/4</v>
          </cell>
          <cell r="F10780">
            <v>35.82</v>
          </cell>
          <cell r="G10780" t="str">
            <v>820420000000000</v>
          </cell>
          <cell r="H10780" t="str">
            <v>ARGENTINA</v>
          </cell>
          <cell r="I10780">
            <v>0.32</v>
          </cell>
          <cell r="J10780">
            <v>68</v>
          </cell>
          <cell r="K10780">
            <v>65</v>
          </cell>
          <cell r="L10780">
            <v>65</v>
          </cell>
          <cell r="M10780" t="str">
            <v>510354</v>
          </cell>
          <cell r="N10780" t="str">
            <v>52</v>
          </cell>
          <cell r="O10780" t="str">
            <v>Current</v>
          </cell>
        </row>
        <row r="10781">
          <cell r="A10781" t="str">
            <v>8900DZ-1.3/8</v>
          </cell>
          <cell r="B10781" t="str">
            <v>7314151106119</v>
          </cell>
          <cell r="C10781" t="str">
            <v>BAHCO</v>
          </cell>
          <cell r="D10781" t="str">
            <v>SOCKET 3/4</v>
          </cell>
          <cell r="E10781" t="str">
            <v>SOCKET 3/4</v>
          </cell>
          <cell r="F10781">
            <v>25.27</v>
          </cell>
          <cell r="G10781" t="str">
            <v>820420000000000</v>
          </cell>
          <cell r="H10781" t="str">
            <v>ARGENTINA</v>
          </cell>
          <cell r="I10781">
            <v>0.33</v>
          </cell>
          <cell r="J10781">
            <v>65</v>
          </cell>
          <cell r="K10781">
            <v>50</v>
          </cell>
          <cell r="L10781">
            <v>50</v>
          </cell>
          <cell r="M10781" t="str">
            <v>510354</v>
          </cell>
          <cell r="N10781" t="str">
            <v>52</v>
          </cell>
          <cell r="O10781" t="str">
            <v>Current</v>
          </cell>
        </row>
        <row r="10782">
          <cell r="A10782" t="str">
            <v>8900DZ-1.5/16</v>
          </cell>
          <cell r="B10782" t="str">
            <v>7314151106102</v>
          </cell>
          <cell r="C10782" t="str">
            <v>BAHCO</v>
          </cell>
          <cell r="D10782" t="str">
            <v>SOCKET 3/4</v>
          </cell>
          <cell r="E10782" t="str">
            <v>SOCKET 3/4</v>
          </cell>
          <cell r="F10782">
            <v>26.49</v>
          </cell>
          <cell r="G10782" t="str">
            <v>820420000000000</v>
          </cell>
          <cell r="H10782" t="str">
            <v>ARGENTINA</v>
          </cell>
          <cell r="I10782">
            <v>0.56000000000000005</v>
          </cell>
          <cell r="J10782">
            <v>65</v>
          </cell>
          <cell r="K10782">
            <v>48</v>
          </cell>
          <cell r="L10782">
            <v>48</v>
          </cell>
          <cell r="M10782" t="str">
            <v>510354</v>
          </cell>
          <cell r="N10782" t="str">
            <v>52</v>
          </cell>
          <cell r="O10782" t="str">
            <v>Current</v>
          </cell>
        </row>
        <row r="10783">
          <cell r="A10783" t="str">
            <v>8900DZ-1.5/8</v>
          </cell>
          <cell r="B10783" t="str">
            <v>7314151106157</v>
          </cell>
          <cell r="C10783" t="str">
            <v>BAHCO</v>
          </cell>
          <cell r="D10783" t="str">
            <v>SOCKET 3/4</v>
          </cell>
          <cell r="E10783" t="str">
            <v>SOCKET 3/4</v>
          </cell>
          <cell r="F10783">
            <v>36.229999999999997</v>
          </cell>
          <cell r="G10783" t="str">
            <v>820420000000000</v>
          </cell>
          <cell r="H10783" t="str">
            <v>ARGENTINA</v>
          </cell>
          <cell r="I10783">
            <v>0.38</v>
          </cell>
          <cell r="J10783">
            <v>70</v>
          </cell>
          <cell r="K10783">
            <v>60</v>
          </cell>
          <cell r="L10783">
            <v>60</v>
          </cell>
          <cell r="M10783" t="str">
            <v>510354</v>
          </cell>
          <cell r="N10783" t="str">
            <v>52</v>
          </cell>
          <cell r="O10783" t="str">
            <v>Current</v>
          </cell>
        </row>
        <row r="10784">
          <cell r="A10784" t="str">
            <v>8900DZ-1.7/16</v>
          </cell>
          <cell r="B10784" t="str">
            <v>7314151106126</v>
          </cell>
          <cell r="C10784" t="str">
            <v>BAHCO</v>
          </cell>
          <cell r="D10784" t="str">
            <v>SOCKET 3/4</v>
          </cell>
          <cell r="E10784" t="str">
            <v>SOCKET 3/4</v>
          </cell>
          <cell r="F10784">
            <v>30.74</v>
          </cell>
          <cell r="G10784" t="str">
            <v>820420000000000</v>
          </cell>
          <cell r="H10784" t="str">
            <v>ARGENTINA</v>
          </cell>
          <cell r="I10784">
            <v>0.59</v>
          </cell>
          <cell r="J10784">
            <v>65</v>
          </cell>
          <cell r="K10784">
            <v>55</v>
          </cell>
          <cell r="L10784">
            <v>55</v>
          </cell>
          <cell r="M10784" t="str">
            <v>510354</v>
          </cell>
          <cell r="N10784" t="str">
            <v>52</v>
          </cell>
          <cell r="O10784" t="str">
            <v>Current</v>
          </cell>
        </row>
        <row r="10785">
          <cell r="A10785" t="str">
            <v>8900DZ-1.7/8</v>
          </cell>
          <cell r="B10785" t="str">
            <v>7314151106195</v>
          </cell>
          <cell r="C10785" t="str">
            <v>BAHCO</v>
          </cell>
          <cell r="D10785" t="str">
            <v>SOCKET 3/4</v>
          </cell>
          <cell r="E10785" t="str">
            <v>SOCKET 3/4</v>
          </cell>
          <cell r="F10785">
            <v>42.49</v>
          </cell>
          <cell r="G10785" t="str">
            <v>820420000000000</v>
          </cell>
          <cell r="H10785" t="str">
            <v>ARGENTINA</v>
          </cell>
          <cell r="I10785">
            <v>0.44900000000000001</v>
          </cell>
          <cell r="J10785">
            <v>68</v>
          </cell>
          <cell r="K10785">
            <v>70</v>
          </cell>
          <cell r="L10785">
            <v>70</v>
          </cell>
          <cell r="M10785" t="str">
            <v>510354</v>
          </cell>
          <cell r="N10785" t="str">
            <v>52</v>
          </cell>
          <cell r="O10785" t="str">
            <v>Current</v>
          </cell>
        </row>
        <row r="10786">
          <cell r="A10786" t="str">
            <v>8900DZ-1.9/16</v>
          </cell>
          <cell r="B10786" t="str">
            <v>7314150166299</v>
          </cell>
          <cell r="C10786" t="str">
            <v>BAHCO</v>
          </cell>
          <cell r="D10786" t="str">
            <v>SOCKET 3/4"</v>
          </cell>
          <cell r="E10786" t="str">
            <v>SOCKET 3/4"</v>
          </cell>
          <cell r="F10786">
            <v>35.35</v>
          </cell>
          <cell r="G10786" t="str">
            <v>820420000000000</v>
          </cell>
          <cell r="H10786" t="str">
            <v>ARGENTINA</v>
          </cell>
          <cell r="I10786">
            <v>0.215</v>
          </cell>
          <cell r="J10786">
            <v>70</v>
          </cell>
          <cell r="K10786">
            <v>60</v>
          </cell>
          <cell r="L10786">
            <v>60</v>
          </cell>
          <cell r="M10786" t="str">
            <v>510354</v>
          </cell>
          <cell r="N10786" t="str">
            <v>52</v>
          </cell>
          <cell r="O10786" t="str">
            <v>Current</v>
          </cell>
        </row>
        <row r="10787">
          <cell r="A10787" t="str">
            <v>8900DZ-13/16</v>
          </cell>
          <cell r="B10787" t="str">
            <v>7314150166305</v>
          </cell>
          <cell r="C10787" t="str">
            <v>BAHCO</v>
          </cell>
          <cell r="D10787" t="str">
            <v>SOCKET 3/4"</v>
          </cell>
          <cell r="E10787" t="str">
            <v>SOCKET 3/4"</v>
          </cell>
          <cell r="F10787">
            <v>21.95</v>
          </cell>
          <cell r="G10787" t="str">
            <v>820420000000000</v>
          </cell>
          <cell r="H10787" t="str">
            <v>ARGENTINA</v>
          </cell>
          <cell r="I10787">
            <v>0.21</v>
          </cell>
          <cell r="J10787">
            <v>50</v>
          </cell>
          <cell r="K10787">
            <v>30</v>
          </cell>
          <cell r="L10787">
            <v>30</v>
          </cell>
          <cell r="M10787" t="str">
            <v>510354</v>
          </cell>
          <cell r="N10787" t="str">
            <v>52</v>
          </cell>
          <cell r="O10787" t="str">
            <v>Current</v>
          </cell>
        </row>
        <row r="10788">
          <cell r="A10788" t="str">
            <v>8900DZ-15/16</v>
          </cell>
          <cell r="B10788" t="str">
            <v>7314151106034</v>
          </cell>
          <cell r="C10788" t="str">
            <v>BAHCO</v>
          </cell>
          <cell r="D10788" t="str">
            <v>SOCKET 3/4</v>
          </cell>
          <cell r="E10788" t="str">
            <v>SOCKET 3/4</v>
          </cell>
          <cell r="F10788">
            <v>21.13</v>
          </cell>
          <cell r="G10788" t="str">
            <v>820420000000000</v>
          </cell>
          <cell r="H10788" t="str">
            <v>ARGENTINA</v>
          </cell>
          <cell r="I10788">
            <v>0.69</v>
          </cell>
          <cell r="J10788">
            <v>55</v>
          </cell>
          <cell r="K10788">
            <v>40</v>
          </cell>
          <cell r="L10788">
            <v>40</v>
          </cell>
          <cell r="M10788" t="str">
            <v>510354</v>
          </cell>
          <cell r="N10788" t="str">
            <v>52</v>
          </cell>
          <cell r="O10788" t="str">
            <v>Current</v>
          </cell>
        </row>
        <row r="10789">
          <cell r="A10789" t="str">
            <v>8900DZ-2</v>
          </cell>
          <cell r="B10789" t="str">
            <v>7314151106201</v>
          </cell>
          <cell r="C10789" t="str">
            <v>BAHCO</v>
          </cell>
          <cell r="D10789" t="str">
            <v>SOCKET 3/4</v>
          </cell>
          <cell r="E10789" t="str">
            <v>SOCKET 3/4</v>
          </cell>
          <cell r="F10789">
            <v>46.14</v>
          </cell>
          <cell r="G10789" t="str">
            <v>820420000000000</v>
          </cell>
          <cell r="H10789" t="str">
            <v>ARGENTINA</v>
          </cell>
          <cell r="I10789">
            <v>0.71799999999999997</v>
          </cell>
          <cell r="J10789">
            <v>65</v>
          </cell>
          <cell r="K10789">
            <v>75</v>
          </cell>
          <cell r="L10789">
            <v>75</v>
          </cell>
          <cell r="M10789" t="str">
            <v>510354</v>
          </cell>
          <cell r="N10789" t="str">
            <v>52</v>
          </cell>
          <cell r="O10789" t="str">
            <v>Current</v>
          </cell>
        </row>
        <row r="10790">
          <cell r="A10790" t="str">
            <v>8900DZ-2.1/16</v>
          </cell>
          <cell r="B10790" t="str">
            <v>7314150166312</v>
          </cell>
          <cell r="C10790" t="str">
            <v>BAHCO</v>
          </cell>
          <cell r="D10790" t="str">
            <v>SOCKET 3/4"</v>
          </cell>
          <cell r="E10790" t="str">
            <v>SOCKET 3/4"</v>
          </cell>
          <cell r="F10790">
            <v>46.14</v>
          </cell>
          <cell r="G10790" t="str">
            <v>820420000000000</v>
          </cell>
          <cell r="H10790" t="str">
            <v>ARGENTINA</v>
          </cell>
          <cell r="I10790">
            <v>0.76</v>
          </cell>
          <cell r="J10790">
            <v>70</v>
          </cell>
          <cell r="K10790">
            <v>70</v>
          </cell>
          <cell r="L10790">
            <v>70</v>
          </cell>
          <cell r="M10790" t="str">
            <v>510354</v>
          </cell>
          <cell r="N10790" t="str">
            <v>52</v>
          </cell>
          <cell r="O10790" t="str">
            <v>Current</v>
          </cell>
        </row>
        <row r="10791">
          <cell r="A10791" t="str">
            <v>8900DZ-2.1/4</v>
          </cell>
          <cell r="B10791" t="str">
            <v>7314150166329</v>
          </cell>
          <cell r="C10791" t="str">
            <v>BAHCO</v>
          </cell>
          <cell r="D10791" t="str">
            <v>SOCKET 3/4"</v>
          </cell>
          <cell r="E10791" t="str">
            <v>SOCKET 3/4"</v>
          </cell>
          <cell r="F10791">
            <v>48.29</v>
          </cell>
          <cell r="G10791" t="str">
            <v>820420000000000</v>
          </cell>
          <cell r="H10791" t="str">
            <v>ARGENTINA</v>
          </cell>
          <cell r="I10791">
            <v>0.76</v>
          </cell>
          <cell r="J10791">
            <v>75</v>
          </cell>
          <cell r="K10791">
            <v>75</v>
          </cell>
          <cell r="L10791">
            <v>75</v>
          </cell>
          <cell r="M10791" t="str">
            <v>510354</v>
          </cell>
          <cell r="N10791" t="str">
            <v>52</v>
          </cell>
          <cell r="O10791" t="str">
            <v>Current</v>
          </cell>
        </row>
        <row r="10792">
          <cell r="A10792" t="str">
            <v>8900DZ-2.1/8</v>
          </cell>
          <cell r="B10792" t="str">
            <v>7314150166336</v>
          </cell>
          <cell r="C10792" t="str">
            <v>BAHCO</v>
          </cell>
          <cell r="D10792" t="str">
            <v>SOCKET 3/4"</v>
          </cell>
          <cell r="E10792" t="str">
            <v>SOCKET 3/4"</v>
          </cell>
          <cell r="F10792">
            <v>46.14</v>
          </cell>
          <cell r="G10792" t="str">
            <v>820420000000000</v>
          </cell>
          <cell r="H10792" t="str">
            <v>ARGENTINA</v>
          </cell>
          <cell r="I10792">
            <v>0.75800000000000001</v>
          </cell>
          <cell r="J10792">
            <v>75</v>
          </cell>
          <cell r="K10792">
            <v>75</v>
          </cell>
          <cell r="L10792">
            <v>75</v>
          </cell>
          <cell r="M10792" t="str">
            <v>510354</v>
          </cell>
          <cell r="N10792" t="str">
            <v>52</v>
          </cell>
          <cell r="O10792" t="str">
            <v>Current</v>
          </cell>
        </row>
        <row r="10793">
          <cell r="A10793" t="str">
            <v>8900DZ-2.3/16</v>
          </cell>
          <cell r="B10793" t="str">
            <v>7314150358670</v>
          </cell>
          <cell r="C10793" t="str">
            <v>BAHCO</v>
          </cell>
          <cell r="D10793" t="str">
            <v>SOCKET 3/4</v>
          </cell>
          <cell r="E10793" t="str">
            <v>SOCKET 3/4</v>
          </cell>
          <cell r="F10793">
            <v>48.29</v>
          </cell>
          <cell r="G10793" t="str">
            <v>820420000000000</v>
          </cell>
          <cell r="H10793" t="str">
            <v>ARGENTINA</v>
          </cell>
          <cell r="I10793">
            <v>1.073</v>
          </cell>
          <cell r="J10793">
            <v>75</v>
          </cell>
          <cell r="K10793">
            <v>75</v>
          </cell>
          <cell r="L10793">
            <v>70</v>
          </cell>
          <cell r="M10793" t="str">
            <v>510354</v>
          </cell>
          <cell r="N10793" t="str">
            <v>52</v>
          </cell>
          <cell r="O10793" t="str">
            <v>Current</v>
          </cell>
        </row>
        <row r="10794">
          <cell r="A10794" t="str">
            <v>8900DZ-2.3/8</v>
          </cell>
          <cell r="B10794" t="str">
            <v>7314150166350</v>
          </cell>
          <cell r="C10794" t="str">
            <v>BAHCO</v>
          </cell>
          <cell r="D10794" t="str">
            <v>SOCKET 3/4"</v>
          </cell>
          <cell r="E10794" t="str">
            <v>SOCKET 3/4"</v>
          </cell>
          <cell r="F10794">
            <v>54.95</v>
          </cell>
          <cell r="G10794" t="str">
            <v>820420000000000</v>
          </cell>
          <cell r="H10794" t="str">
            <v>ARGENTINA</v>
          </cell>
          <cell r="I10794">
            <v>0.215</v>
          </cell>
          <cell r="J10794">
            <v>80</v>
          </cell>
          <cell r="K10794">
            <v>80</v>
          </cell>
          <cell r="L10794">
            <v>75</v>
          </cell>
          <cell r="M10794" t="str">
            <v>510354</v>
          </cell>
          <cell r="N10794" t="str">
            <v>52</v>
          </cell>
          <cell r="O10794" t="str">
            <v>Current</v>
          </cell>
        </row>
        <row r="10795">
          <cell r="A10795" t="str">
            <v>8900DZ-3/4</v>
          </cell>
          <cell r="B10795" t="str">
            <v>7314150166381</v>
          </cell>
          <cell r="C10795" t="str">
            <v>BAHCO</v>
          </cell>
          <cell r="D10795" t="str">
            <v>SOCKET 3/4"</v>
          </cell>
          <cell r="E10795" t="str">
            <v>SOCKET 3/4"</v>
          </cell>
          <cell r="F10795">
            <v>16.600000000000001</v>
          </cell>
          <cell r="G10795" t="str">
            <v>820420000000000</v>
          </cell>
          <cell r="H10795" t="str">
            <v>ARGENTINA</v>
          </cell>
          <cell r="I10795">
            <v>0.20899999999999999</v>
          </cell>
          <cell r="J10795">
            <v>50</v>
          </cell>
          <cell r="K10795">
            <v>35</v>
          </cell>
          <cell r="L10795">
            <v>35</v>
          </cell>
          <cell r="M10795" t="str">
            <v>510354</v>
          </cell>
          <cell r="N10795" t="str">
            <v>52</v>
          </cell>
          <cell r="O10795" t="str">
            <v>Current</v>
          </cell>
        </row>
        <row r="10796">
          <cell r="A10796" t="str">
            <v>8900DZ-31/32</v>
          </cell>
          <cell r="B10796" t="str">
            <v>7314150358663</v>
          </cell>
          <cell r="C10796" t="str">
            <v>BAHCO</v>
          </cell>
          <cell r="D10796" t="str">
            <v>SOCKET 3/4</v>
          </cell>
          <cell r="E10796" t="str">
            <v>SOCKET 3/4</v>
          </cell>
          <cell r="F10796">
            <v>22.92</v>
          </cell>
          <cell r="G10796" t="str">
            <v>820420000000000</v>
          </cell>
          <cell r="H10796" t="str">
            <v>ARGENTINA</v>
          </cell>
          <cell r="I10796">
            <v>0.22</v>
          </cell>
          <cell r="J10796">
            <v>50</v>
          </cell>
          <cell r="K10796">
            <v>35</v>
          </cell>
          <cell r="L10796">
            <v>35</v>
          </cell>
          <cell r="M10796" t="str">
            <v>510354</v>
          </cell>
          <cell r="N10796" t="str">
            <v>52</v>
          </cell>
          <cell r="O10796" t="str">
            <v>Current</v>
          </cell>
        </row>
        <row r="10797">
          <cell r="A10797" t="str">
            <v>8900DZ-7/8</v>
          </cell>
          <cell r="B10797" t="str">
            <v>7314150166473</v>
          </cell>
          <cell r="C10797" t="str">
            <v>BAHCO</v>
          </cell>
          <cell r="D10797" t="str">
            <v>SOCKET 3/4"</v>
          </cell>
          <cell r="E10797" t="str">
            <v>SOCKET 3/4"</v>
          </cell>
          <cell r="F10797">
            <v>21.03</v>
          </cell>
          <cell r="G10797" t="str">
            <v>820420000000000</v>
          </cell>
          <cell r="H10797" t="str">
            <v>ARGENTINA</v>
          </cell>
          <cell r="I10797">
            <v>0.21299999999999999</v>
          </cell>
          <cell r="J10797">
            <v>55</v>
          </cell>
          <cell r="K10797">
            <v>32</v>
          </cell>
          <cell r="L10797">
            <v>32</v>
          </cell>
          <cell r="M10797" t="str">
            <v>510354</v>
          </cell>
          <cell r="N10797" t="str">
            <v>52</v>
          </cell>
          <cell r="O10797" t="str">
            <v>Current</v>
          </cell>
        </row>
        <row r="10798">
          <cell r="A10798" t="str">
            <v>8900SM-19</v>
          </cell>
          <cell r="B10798" t="str">
            <v>7314150166633</v>
          </cell>
          <cell r="C10798" t="str">
            <v>BAHCO</v>
          </cell>
          <cell r="D10798" t="str">
            <v>SOCKET HEX 3/4"</v>
          </cell>
          <cell r="E10798" t="str">
            <v>SOCKET HEX 3/4"</v>
          </cell>
          <cell r="F10798">
            <v>16.239999999999998</v>
          </cell>
          <cell r="G10798" t="str">
            <v>820420000000000</v>
          </cell>
          <cell r="H10798" t="str">
            <v>ARGENTINA</v>
          </cell>
          <cell r="I10798">
            <v>0.22</v>
          </cell>
          <cell r="J10798">
            <v>50</v>
          </cell>
          <cell r="K10798">
            <v>35</v>
          </cell>
          <cell r="L10798">
            <v>35</v>
          </cell>
          <cell r="M10798" t="str">
            <v>510354</v>
          </cell>
          <cell r="N10798" t="str">
            <v>50</v>
          </cell>
          <cell r="O10798" t="str">
            <v>Current</v>
          </cell>
        </row>
        <row r="10799">
          <cell r="A10799" t="str">
            <v>8900SM-22</v>
          </cell>
          <cell r="B10799" t="str">
            <v>7314151810795</v>
          </cell>
          <cell r="C10799" t="str">
            <v>BAHCO</v>
          </cell>
          <cell r="D10799" t="str">
            <v>SOCKET 3/4</v>
          </cell>
          <cell r="E10799" t="str">
            <v>SOCKET 3/4</v>
          </cell>
          <cell r="F10799">
            <v>16.239999999999998</v>
          </cell>
          <cell r="G10799" t="str">
            <v>820420000000000</v>
          </cell>
          <cell r="H10799" t="str">
            <v>ARGENTINA</v>
          </cell>
          <cell r="I10799">
            <v>0.23</v>
          </cell>
          <cell r="J10799">
            <v>55</v>
          </cell>
          <cell r="K10799">
            <v>40</v>
          </cell>
          <cell r="L10799">
            <v>40</v>
          </cell>
          <cell r="M10799" t="str">
            <v>510354</v>
          </cell>
          <cell r="N10799" t="str">
            <v>50</v>
          </cell>
          <cell r="O10799" t="str">
            <v>Current</v>
          </cell>
        </row>
        <row r="10800">
          <cell r="A10800" t="str">
            <v>8900SM-23</v>
          </cell>
          <cell r="B10800" t="str">
            <v>7314150219834</v>
          </cell>
          <cell r="C10800" t="str">
            <v>BAHCO</v>
          </cell>
          <cell r="D10800" t="str">
            <v>SOCKET 3/4 HEX, 23 MM</v>
          </cell>
          <cell r="E10800" t="str">
            <v>SOCKET 3/4 HEX, 23 MM</v>
          </cell>
          <cell r="F10800">
            <v>16.239999999999998</v>
          </cell>
          <cell r="G10800" t="str">
            <v>820420000000000</v>
          </cell>
          <cell r="H10800" t="str">
            <v>ARGENTINA</v>
          </cell>
          <cell r="I10800">
            <v>0.22</v>
          </cell>
          <cell r="J10800">
            <v>57</v>
          </cell>
          <cell r="K10800">
            <v>40</v>
          </cell>
          <cell r="L10800">
            <v>40</v>
          </cell>
          <cell r="M10800" t="str">
            <v>510354</v>
          </cell>
          <cell r="N10800" t="str">
            <v>50</v>
          </cell>
          <cell r="O10800" t="str">
            <v>Current</v>
          </cell>
        </row>
        <row r="10801">
          <cell r="A10801" t="str">
            <v>8900SM-24</v>
          </cell>
          <cell r="B10801" t="str">
            <v>7314151810801</v>
          </cell>
          <cell r="C10801" t="str">
            <v>BAHCO</v>
          </cell>
          <cell r="D10801" t="str">
            <v>SOCKET 3/4</v>
          </cell>
          <cell r="E10801" t="str">
            <v>SOCKET 3/4</v>
          </cell>
          <cell r="F10801">
            <v>16.37</v>
          </cell>
          <cell r="G10801" t="str">
            <v>820420000000000</v>
          </cell>
          <cell r="H10801" t="str">
            <v>ARGENTINA</v>
          </cell>
          <cell r="I10801">
            <v>0.25</v>
          </cell>
          <cell r="J10801">
            <v>57</v>
          </cell>
          <cell r="K10801">
            <v>40</v>
          </cell>
          <cell r="L10801">
            <v>40</v>
          </cell>
          <cell r="M10801" t="str">
            <v>510354</v>
          </cell>
          <cell r="N10801" t="str">
            <v>50</v>
          </cell>
          <cell r="O10801" t="str">
            <v>Current</v>
          </cell>
        </row>
        <row r="10802">
          <cell r="A10802" t="str">
            <v>8900SM-26</v>
          </cell>
          <cell r="B10802" t="str">
            <v>7314150219841</v>
          </cell>
          <cell r="C10802" t="str">
            <v>BAHCO</v>
          </cell>
          <cell r="D10802" t="str">
            <v>SOCKET 3/4 HEX, 26 MM</v>
          </cell>
          <cell r="E10802" t="str">
            <v>SOCKET 3/4 HEX, 26 MM</v>
          </cell>
          <cell r="F10802">
            <v>16.37</v>
          </cell>
          <cell r="G10802" t="str">
            <v>820420000000000</v>
          </cell>
          <cell r="H10802" t="str">
            <v>ARGENTINA</v>
          </cell>
          <cell r="I10802">
            <v>0.24</v>
          </cell>
          <cell r="J10802">
            <v>54</v>
          </cell>
          <cell r="K10802">
            <v>35</v>
          </cell>
          <cell r="L10802">
            <v>35</v>
          </cell>
          <cell r="M10802" t="str">
            <v>510354</v>
          </cell>
          <cell r="N10802" t="str">
            <v>50</v>
          </cell>
          <cell r="O10802" t="str">
            <v>Current</v>
          </cell>
        </row>
        <row r="10803">
          <cell r="A10803" t="str">
            <v>8900SM-27</v>
          </cell>
          <cell r="B10803" t="str">
            <v>7314151810818</v>
          </cell>
          <cell r="C10803" t="str">
            <v>BAHCO</v>
          </cell>
          <cell r="D10803" t="str">
            <v>SOCKET 3/4</v>
          </cell>
          <cell r="E10803" t="str">
            <v>SOCKET 3/4</v>
          </cell>
          <cell r="F10803">
            <v>20.07</v>
          </cell>
          <cell r="G10803" t="str">
            <v>820420000000000</v>
          </cell>
          <cell r="H10803" t="str">
            <v>ARGENTINA</v>
          </cell>
          <cell r="I10803">
            <v>0.25</v>
          </cell>
          <cell r="J10803">
            <v>58</v>
          </cell>
          <cell r="K10803">
            <v>43</v>
          </cell>
          <cell r="L10803">
            <v>43</v>
          </cell>
          <cell r="M10803" t="str">
            <v>510354</v>
          </cell>
          <cell r="N10803" t="str">
            <v>50</v>
          </cell>
          <cell r="O10803" t="str">
            <v>Current</v>
          </cell>
        </row>
        <row r="10804">
          <cell r="A10804" t="str">
            <v>8900SM-28</v>
          </cell>
          <cell r="B10804" t="str">
            <v>7314150166657</v>
          </cell>
          <cell r="C10804" t="str">
            <v>BAHCO</v>
          </cell>
          <cell r="D10804" t="str">
            <v>SOCKET HEX 3/4"</v>
          </cell>
          <cell r="E10804" t="str">
            <v>SOCKET HEX 3/4"</v>
          </cell>
          <cell r="F10804">
            <v>17.260000000000002</v>
          </cell>
          <cell r="G10804" t="str">
            <v>820420000000000</v>
          </cell>
          <cell r="H10804" t="str">
            <v>ARGENTINA</v>
          </cell>
          <cell r="I10804">
            <v>0.28000000000000003</v>
          </cell>
          <cell r="J10804">
            <v>55</v>
          </cell>
          <cell r="K10804">
            <v>40</v>
          </cell>
          <cell r="L10804">
            <v>40</v>
          </cell>
          <cell r="M10804" t="str">
            <v>510354</v>
          </cell>
          <cell r="N10804" t="str">
            <v>50</v>
          </cell>
          <cell r="O10804" t="str">
            <v>Current</v>
          </cell>
        </row>
        <row r="10805">
          <cell r="A10805" t="str">
            <v>8900SM-29</v>
          </cell>
          <cell r="B10805" t="str">
            <v>7314150219858</v>
          </cell>
          <cell r="C10805" t="str">
            <v>BAHCO</v>
          </cell>
          <cell r="D10805" t="str">
            <v>SOCKET 3/4 HEX, 29 MM</v>
          </cell>
          <cell r="E10805" t="str">
            <v>SOCKET 3/4 HEX, 29 MM</v>
          </cell>
          <cell r="F10805">
            <v>18.68</v>
          </cell>
          <cell r="G10805" t="str">
            <v>820420000000000</v>
          </cell>
          <cell r="H10805" t="str">
            <v>ARGENTINA</v>
          </cell>
          <cell r="I10805">
            <v>0.3</v>
          </cell>
          <cell r="J10805">
            <v>56</v>
          </cell>
          <cell r="K10805">
            <v>40</v>
          </cell>
          <cell r="L10805">
            <v>40</v>
          </cell>
          <cell r="M10805" t="str">
            <v>510354</v>
          </cell>
          <cell r="N10805" t="str">
            <v>50</v>
          </cell>
          <cell r="O10805" t="str">
            <v>Current</v>
          </cell>
        </row>
        <row r="10806">
          <cell r="A10806" t="str">
            <v>8900SM-30</v>
          </cell>
          <cell r="B10806" t="str">
            <v>7314151810825</v>
          </cell>
          <cell r="C10806" t="str">
            <v>BAHCO</v>
          </cell>
          <cell r="D10806" t="str">
            <v>SOCKET 3/4</v>
          </cell>
          <cell r="E10806" t="str">
            <v>SOCKET 3/4</v>
          </cell>
          <cell r="F10806">
            <v>20.77</v>
          </cell>
          <cell r="G10806" t="str">
            <v>820420000000000</v>
          </cell>
          <cell r="H10806" t="str">
            <v>ARGENTINA</v>
          </cell>
          <cell r="I10806">
            <v>0.20499999999999999</v>
          </cell>
          <cell r="J10806">
            <v>65</v>
          </cell>
          <cell r="K10806">
            <v>46</v>
          </cell>
          <cell r="L10806">
            <v>46</v>
          </cell>
          <cell r="M10806" t="str">
            <v>510354</v>
          </cell>
          <cell r="N10806" t="str">
            <v>50</v>
          </cell>
          <cell r="O10806" t="str">
            <v>Current</v>
          </cell>
        </row>
        <row r="10807">
          <cell r="A10807" t="str">
            <v>8900SM-32</v>
          </cell>
          <cell r="B10807" t="str">
            <v>7314151810832</v>
          </cell>
          <cell r="C10807" t="str">
            <v>BAHCO</v>
          </cell>
          <cell r="D10807" t="str">
            <v>SOCKET 3/4</v>
          </cell>
          <cell r="E10807" t="str">
            <v>SOCKET 3/4</v>
          </cell>
          <cell r="F10807">
            <v>18.68</v>
          </cell>
          <cell r="G10807" t="str">
            <v>820420000000000</v>
          </cell>
          <cell r="H10807" t="str">
            <v>ARGENTINA</v>
          </cell>
          <cell r="I10807">
            <v>0.36399999999999999</v>
          </cell>
          <cell r="J10807">
            <v>51</v>
          </cell>
          <cell r="K10807">
            <v>32</v>
          </cell>
          <cell r="L10807">
            <v>32</v>
          </cell>
          <cell r="M10807" t="str">
            <v>510354</v>
          </cell>
          <cell r="N10807" t="str">
            <v>50</v>
          </cell>
          <cell r="O10807" t="str">
            <v>Current</v>
          </cell>
        </row>
        <row r="10808">
          <cell r="A10808" t="str">
            <v>8900SM-33</v>
          </cell>
          <cell r="B10808" t="str">
            <v>7314150166671</v>
          </cell>
          <cell r="C10808" t="str">
            <v>BAHCO</v>
          </cell>
          <cell r="D10808" t="str">
            <v>SOCKET HEX 3/4"</v>
          </cell>
          <cell r="E10808" t="str">
            <v>SOCKET HEX 3/4"</v>
          </cell>
          <cell r="F10808">
            <v>18.68</v>
          </cell>
          <cell r="G10808" t="str">
            <v>820420000000000</v>
          </cell>
          <cell r="H10808" t="str">
            <v>ARGENTINA</v>
          </cell>
          <cell r="I10808">
            <v>0.34</v>
          </cell>
          <cell r="J10808">
            <v>60</v>
          </cell>
          <cell r="K10808">
            <v>45</v>
          </cell>
          <cell r="L10808">
            <v>45</v>
          </cell>
          <cell r="M10808" t="str">
            <v>510354</v>
          </cell>
          <cell r="N10808" t="str">
            <v>50</v>
          </cell>
          <cell r="O10808" t="str">
            <v>Current</v>
          </cell>
        </row>
        <row r="10809">
          <cell r="A10809" t="str">
            <v>8900SM-34</v>
          </cell>
          <cell r="B10809" t="str">
            <v>7314151838461</v>
          </cell>
          <cell r="C10809" t="str">
            <v>BAHCO</v>
          </cell>
          <cell r="D10809" t="str">
            <v>SOCKET 3/4</v>
          </cell>
          <cell r="E10809" t="str">
            <v>SOCKET 3/4</v>
          </cell>
          <cell r="F10809">
            <v>22.87</v>
          </cell>
          <cell r="G10809" t="str">
            <v>820420000000000</v>
          </cell>
          <cell r="H10809" t="str">
            <v>ARGENTINA</v>
          </cell>
          <cell r="I10809">
            <v>0.39200000000000002</v>
          </cell>
          <cell r="J10809">
            <v>60</v>
          </cell>
          <cell r="K10809">
            <v>45</v>
          </cell>
          <cell r="L10809">
            <v>45</v>
          </cell>
          <cell r="M10809" t="str">
            <v>510354</v>
          </cell>
          <cell r="N10809" t="str">
            <v>50</v>
          </cell>
          <cell r="O10809" t="str">
            <v>Current</v>
          </cell>
        </row>
        <row r="10810">
          <cell r="A10810" t="str">
            <v>8900SM-35</v>
          </cell>
          <cell r="B10810" t="str">
            <v>7314150166688</v>
          </cell>
          <cell r="C10810" t="str">
            <v>BAHCO</v>
          </cell>
          <cell r="D10810" t="str">
            <v>SOCKET HEX 3/4"</v>
          </cell>
          <cell r="E10810" t="str">
            <v>SOCKET HEX 3/4"</v>
          </cell>
          <cell r="F10810">
            <v>21.28</v>
          </cell>
          <cell r="G10810" t="str">
            <v>820420000000000</v>
          </cell>
          <cell r="H10810" t="str">
            <v>ARGENTINA</v>
          </cell>
          <cell r="I10810">
            <v>0.39</v>
          </cell>
          <cell r="J10810">
            <v>65</v>
          </cell>
          <cell r="K10810">
            <v>48</v>
          </cell>
          <cell r="L10810">
            <v>48</v>
          </cell>
          <cell r="M10810" t="str">
            <v>510354</v>
          </cell>
          <cell r="N10810" t="str">
            <v>50</v>
          </cell>
          <cell r="O10810" t="str">
            <v>Current</v>
          </cell>
        </row>
        <row r="10811">
          <cell r="A10811" t="str">
            <v>8900SM-36</v>
          </cell>
          <cell r="B10811" t="str">
            <v>7314151810849</v>
          </cell>
          <cell r="C10811" t="str">
            <v>BAHCO</v>
          </cell>
          <cell r="D10811" t="str">
            <v>SOCKET 3/4</v>
          </cell>
          <cell r="E10811" t="str">
            <v>SOCKET 3/4</v>
          </cell>
          <cell r="F10811">
            <v>23.94</v>
          </cell>
          <cell r="G10811" t="str">
            <v>820420000000000</v>
          </cell>
          <cell r="H10811" t="str">
            <v>ARGENTINA</v>
          </cell>
          <cell r="I10811">
            <v>0.5</v>
          </cell>
          <cell r="J10811">
            <v>70</v>
          </cell>
          <cell r="K10811">
            <v>53</v>
          </cell>
          <cell r="L10811">
            <v>53</v>
          </cell>
          <cell r="M10811" t="str">
            <v>510354</v>
          </cell>
          <cell r="N10811" t="str">
            <v>50</v>
          </cell>
          <cell r="O10811" t="str">
            <v>Current</v>
          </cell>
        </row>
        <row r="10812">
          <cell r="A10812" t="str">
            <v>8900SM-38</v>
          </cell>
          <cell r="B10812" t="str">
            <v>7314151810856</v>
          </cell>
          <cell r="C10812" t="str">
            <v>BAHCO</v>
          </cell>
          <cell r="D10812" t="str">
            <v>SOCKET 3/4</v>
          </cell>
          <cell r="E10812" t="str">
            <v>SOCKET 3/4</v>
          </cell>
          <cell r="F10812">
            <v>25.57</v>
          </cell>
          <cell r="G10812" t="str">
            <v>820420000000000</v>
          </cell>
          <cell r="H10812" t="str">
            <v>ARGENTINA</v>
          </cell>
          <cell r="I10812">
            <v>0.53</v>
          </cell>
          <cell r="J10812">
            <v>70</v>
          </cell>
          <cell r="K10812">
            <v>57</v>
          </cell>
          <cell r="L10812">
            <v>57</v>
          </cell>
          <cell r="M10812" t="str">
            <v>510354</v>
          </cell>
          <cell r="N10812" t="str">
            <v>50</v>
          </cell>
          <cell r="O10812" t="str">
            <v>Current</v>
          </cell>
        </row>
        <row r="10813">
          <cell r="A10813" t="str">
            <v>8900SM-41</v>
          </cell>
          <cell r="B10813" t="str">
            <v>7314151810863</v>
          </cell>
          <cell r="C10813" t="str">
            <v>BAHCO</v>
          </cell>
          <cell r="D10813" t="str">
            <v>SOCKET 3/4</v>
          </cell>
          <cell r="E10813" t="str">
            <v>SOCKET 3/4</v>
          </cell>
          <cell r="F10813">
            <v>29.75</v>
          </cell>
          <cell r="G10813" t="str">
            <v>820420000000000</v>
          </cell>
          <cell r="H10813" t="str">
            <v>ARGENTINA</v>
          </cell>
          <cell r="I10813">
            <v>0.54500000000000004</v>
          </cell>
          <cell r="J10813">
            <v>67</v>
          </cell>
          <cell r="K10813">
            <v>60</v>
          </cell>
          <cell r="L10813">
            <v>60</v>
          </cell>
          <cell r="M10813" t="str">
            <v>510354</v>
          </cell>
          <cell r="N10813" t="str">
            <v>50</v>
          </cell>
          <cell r="O10813" t="str">
            <v>Current</v>
          </cell>
        </row>
        <row r="10814">
          <cell r="A10814" t="str">
            <v>8900SM-42</v>
          </cell>
          <cell r="B10814" t="str">
            <v>7314150219865</v>
          </cell>
          <cell r="C10814" t="str">
            <v>BAHCO</v>
          </cell>
          <cell r="D10814" t="str">
            <v>SOCKET 3/4 HEX, 42 MM</v>
          </cell>
          <cell r="E10814" t="str">
            <v>SOCKET 3/4 HEX, 42 MM</v>
          </cell>
          <cell r="F10814">
            <v>32.08</v>
          </cell>
          <cell r="G10814" t="str">
            <v>820420000000000</v>
          </cell>
          <cell r="H10814" t="str">
            <v>ARGENTINA</v>
          </cell>
          <cell r="I10814">
            <v>0.6</v>
          </cell>
          <cell r="J10814">
            <v>65</v>
          </cell>
          <cell r="K10814">
            <v>55</v>
          </cell>
          <cell r="L10814">
            <v>55</v>
          </cell>
          <cell r="M10814" t="str">
            <v>510354</v>
          </cell>
          <cell r="N10814" t="str">
            <v>50</v>
          </cell>
          <cell r="O10814" t="str">
            <v>Current</v>
          </cell>
        </row>
        <row r="10815">
          <cell r="A10815" t="str">
            <v>8900SM-46</v>
          </cell>
          <cell r="B10815" t="str">
            <v>7314151810870</v>
          </cell>
          <cell r="C10815" t="str">
            <v>BAHCO</v>
          </cell>
          <cell r="D10815" t="str">
            <v>SOCKET 3/4</v>
          </cell>
          <cell r="E10815" t="str">
            <v>SOCKET 3/4</v>
          </cell>
          <cell r="F10815">
            <v>35.72</v>
          </cell>
          <cell r="G10815" t="str">
            <v>820420000000000</v>
          </cell>
          <cell r="H10815" t="str">
            <v>ARGENTINA</v>
          </cell>
          <cell r="I10815">
            <v>0.7</v>
          </cell>
          <cell r="J10815">
            <v>70</v>
          </cell>
          <cell r="K10815">
            <v>65</v>
          </cell>
          <cell r="L10815">
            <v>65</v>
          </cell>
          <cell r="M10815" t="str">
            <v>510354</v>
          </cell>
          <cell r="N10815" t="str">
            <v>50</v>
          </cell>
          <cell r="O10815" t="str">
            <v>Current</v>
          </cell>
        </row>
        <row r="10816">
          <cell r="A10816" t="str">
            <v>8900SM-50</v>
          </cell>
          <cell r="B10816" t="str">
            <v>7314151810887</v>
          </cell>
          <cell r="C10816" t="str">
            <v>BAHCO</v>
          </cell>
          <cell r="D10816" t="str">
            <v>SOCKET 3/4</v>
          </cell>
          <cell r="E10816" t="str">
            <v>SOCKET 3/4</v>
          </cell>
          <cell r="F10816">
            <v>40.33</v>
          </cell>
          <cell r="G10816" t="str">
            <v>820420000000000</v>
          </cell>
          <cell r="H10816" t="str">
            <v>ARGENTINA</v>
          </cell>
          <cell r="I10816">
            <v>0.78</v>
          </cell>
          <cell r="J10816">
            <v>65</v>
          </cell>
          <cell r="K10816">
            <v>70</v>
          </cell>
          <cell r="L10816">
            <v>70</v>
          </cell>
          <cell r="M10816" t="str">
            <v>510354</v>
          </cell>
          <cell r="N10816" t="str">
            <v>50</v>
          </cell>
          <cell r="O10816" t="str">
            <v>Current</v>
          </cell>
        </row>
        <row r="10817">
          <cell r="A10817" t="str">
            <v>8900SM-55</v>
          </cell>
          <cell r="B10817" t="str">
            <v>7314151810894</v>
          </cell>
          <cell r="C10817" t="str">
            <v>BAHCO</v>
          </cell>
          <cell r="D10817" t="str">
            <v>SOCKET 3/4</v>
          </cell>
          <cell r="E10817" t="str">
            <v>SOCKET 3/4</v>
          </cell>
          <cell r="F10817">
            <v>48.03</v>
          </cell>
          <cell r="G10817" t="str">
            <v>820420000000000</v>
          </cell>
          <cell r="H10817" t="str">
            <v>ARGENTINA</v>
          </cell>
          <cell r="I10817">
            <v>0.82</v>
          </cell>
          <cell r="J10817">
            <v>75</v>
          </cell>
          <cell r="K10817">
            <v>77</v>
          </cell>
          <cell r="L10817">
            <v>77</v>
          </cell>
          <cell r="M10817" t="str">
            <v>510354</v>
          </cell>
          <cell r="N10817" t="str">
            <v>50</v>
          </cell>
          <cell r="O10817" t="str">
            <v>Current</v>
          </cell>
        </row>
        <row r="10818">
          <cell r="A10818" t="str">
            <v>8900SM-60</v>
          </cell>
          <cell r="B10818" t="str">
            <v>7314151810900</v>
          </cell>
          <cell r="C10818" t="str">
            <v>BAHCO</v>
          </cell>
          <cell r="D10818" t="str">
            <v>SOCKET 3/4</v>
          </cell>
          <cell r="E10818" t="str">
            <v>SOCKET 3/4</v>
          </cell>
          <cell r="F10818">
            <v>53.29</v>
          </cell>
          <cell r="G10818" t="str">
            <v>820420000000000</v>
          </cell>
          <cell r="H10818" t="str">
            <v>ARGENTINA</v>
          </cell>
          <cell r="I10818">
            <v>0.23499999999999999</v>
          </cell>
          <cell r="J10818">
            <v>85</v>
          </cell>
          <cell r="K10818">
            <v>75</v>
          </cell>
          <cell r="L10818">
            <v>75</v>
          </cell>
          <cell r="M10818" t="str">
            <v>510354</v>
          </cell>
          <cell r="N10818" t="str">
            <v>50</v>
          </cell>
          <cell r="O10818" t="str">
            <v>Current</v>
          </cell>
        </row>
        <row r="10819">
          <cell r="A10819" t="str">
            <v>8900SZ-1.1/16</v>
          </cell>
          <cell r="B10819" t="str">
            <v>7314150166497</v>
          </cell>
          <cell r="C10819" t="str">
            <v>BAHCO</v>
          </cell>
          <cell r="D10819" t="str">
            <v>SOCKET HEX 3/4"_1.1/16</v>
          </cell>
          <cell r="E10819" t="str">
            <v>SOCKET HEX 3/4"_1.1/16</v>
          </cell>
          <cell r="F10819">
            <v>24.6</v>
          </cell>
          <cell r="G10819" t="str">
            <v>820420000000000</v>
          </cell>
          <cell r="H10819" t="str">
            <v>ARGENTINA</v>
          </cell>
          <cell r="I10819">
            <v>0.625</v>
          </cell>
          <cell r="J10819">
            <v>52</v>
          </cell>
          <cell r="K10819">
            <v>37</v>
          </cell>
          <cell r="L10819">
            <v>37</v>
          </cell>
          <cell r="M10819" t="str">
            <v>510354</v>
          </cell>
          <cell r="N10819" t="str">
            <v>50</v>
          </cell>
          <cell r="O10819" t="str">
            <v>Future Discontinued</v>
          </cell>
        </row>
        <row r="10820">
          <cell r="A10820" t="str">
            <v>8900SZ-1.13/16</v>
          </cell>
          <cell r="B10820" t="str">
            <v>7314150166534</v>
          </cell>
          <cell r="C10820" t="str">
            <v>BAHCO</v>
          </cell>
          <cell r="D10820" t="str">
            <v>SOCKET HEX 3/4"_1.13/16</v>
          </cell>
          <cell r="E10820" t="str">
            <v>SOCKET HEX 3/4"_1.13/16</v>
          </cell>
          <cell r="F10820">
            <v>41.82</v>
          </cell>
          <cell r="G10820" t="str">
            <v>820420000000000</v>
          </cell>
          <cell r="H10820" t="str">
            <v>ARGENTINA</v>
          </cell>
          <cell r="I10820">
            <v>0.751</v>
          </cell>
          <cell r="J10820">
            <v>65</v>
          </cell>
          <cell r="K10820">
            <v>60</v>
          </cell>
          <cell r="L10820">
            <v>60</v>
          </cell>
          <cell r="M10820" t="str">
            <v>510354</v>
          </cell>
          <cell r="N10820" t="str">
            <v>50</v>
          </cell>
          <cell r="O10820" t="str">
            <v>Future Discontinued</v>
          </cell>
        </row>
        <row r="10821">
          <cell r="A10821" t="str">
            <v>8900SZ-1.3/4</v>
          </cell>
          <cell r="B10821" t="str">
            <v>7314150166541</v>
          </cell>
          <cell r="C10821" t="str">
            <v>BAHCO</v>
          </cell>
          <cell r="D10821" t="str">
            <v>SOCKET HEX 3/4"_1.3/4"</v>
          </cell>
          <cell r="E10821" t="str">
            <v>SOCKET HEX 3/4"_1.3/4"</v>
          </cell>
          <cell r="F10821">
            <v>40.549999999999997</v>
          </cell>
          <cell r="G10821" t="str">
            <v>820420000000000</v>
          </cell>
          <cell r="H10821" t="str">
            <v>ARGENTINA</v>
          </cell>
          <cell r="I10821">
            <v>0.34200000000000003</v>
          </cell>
          <cell r="J10821">
            <v>65</v>
          </cell>
          <cell r="K10821">
            <v>60</v>
          </cell>
          <cell r="L10821">
            <v>60</v>
          </cell>
          <cell r="M10821" t="str">
            <v>510354</v>
          </cell>
          <cell r="N10821" t="str">
            <v>50</v>
          </cell>
          <cell r="O10821" t="str">
            <v>Discontinued</v>
          </cell>
        </row>
        <row r="10822">
          <cell r="A10822" t="str">
            <v>8900SZ-1.3/8</v>
          </cell>
          <cell r="B10822" t="str">
            <v>7314150166558</v>
          </cell>
          <cell r="C10822" t="str">
            <v>BAHCO</v>
          </cell>
          <cell r="D10822" t="str">
            <v>SOCKET HEX 3/4"_1.3/8"</v>
          </cell>
          <cell r="E10822" t="str">
            <v>SOCKET HEX 3/4"_1.3/8"</v>
          </cell>
          <cell r="F10822">
            <v>27.92</v>
          </cell>
          <cell r="G10822" t="str">
            <v>820420000000000</v>
          </cell>
          <cell r="H10822" t="str">
            <v>ARGENTINA</v>
          </cell>
          <cell r="I10822">
            <v>0.35899999999999999</v>
          </cell>
          <cell r="J10822">
            <v>60</v>
          </cell>
          <cell r="K10822">
            <v>45</v>
          </cell>
          <cell r="L10822">
            <v>45</v>
          </cell>
          <cell r="M10822" t="str">
            <v>510354</v>
          </cell>
          <cell r="N10822" t="str">
            <v>50</v>
          </cell>
          <cell r="O10822" t="str">
            <v>Discontinued</v>
          </cell>
        </row>
        <row r="10823">
          <cell r="A10823" t="str">
            <v>8900SZ-1.5/16</v>
          </cell>
          <cell r="B10823" t="str">
            <v>7314150166565</v>
          </cell>
          <cell r="C10823" t="str">
            <v>BAHCO</v>
          </cell>
          <cell r="D10823" t="str">
            <v>SOCKET HEX 3/4"_1.5/16"</v>
          </cell>
          <cell r="E10823" t="str">
            <v>SOCKET HEX 3/4"_1.5/16"</v>
          </cell>
          <cell r="F10823">
            <v>27.16</v>
          </cell>
          <cell r="G10823" t="str">
            <v>820420000000000</v>
          </cell>
          <cell r="H10823" t="str">
            <v>ARGENTINA</v>
          </cell>
          <cell r="I10823">
            <v>0.56699999999999995</v>
          </cell>
          <cell r="J10823">
            <v>60</v>
          </cell>
          <cell r="K10823">
            <v>45</v>
          </cell>
          <cell r="L10823">
            <v>45</v>
          </cell>
          <cell r="M10823" t="str">
            <v>510354</v>
          </cell>
          <cell r="N10823" t="str">
            <v>50</v>
          </cell>
          <cell r="O10823" t="str">
            <v>Future Discontinued</v>
          </cell>
        </row>
        <row r="10824">
          <cell r="A10824" t="str">
            <v>8900SZ-1.5/8</v>
          </cell>
          <cell r="B10824" t="str">
            <v>7314150166572</v>
          </cell>
          <cell r="C10824" t="str">
            <v>BAHCO</v>
          </cell>
          <cell r="D10824" t="str">
            <v>SOCKET HEX 3/4"_1.5/8</v>
          </cell>
          <cell r="E10824" t="str">
            <v>SOCKET HEX 3/4"_1.5/8</v>
          </cell>
          <cell r="F10824">
            <v>37.340000000000003</v>
          </cell>
          <cell r="G10824" t="str">
            <v>820420000000000</v>
          </cell>
          <cell r="H10824" t="str">
            <v>ARGENTINA</v>
          </cell>
          <cell r="I10824">
            <v>0.41299999999999998</v>
          </cell>
          <cell r="J10824">
            <v>65</v>
          </cell>
          <cell r="K10824">
            <v>55</v>
          </cell>
          <cell r="L10824">
            <v>55</v>
          </cell>
          <cell r="M10824" t="str">
            <v>510354</v>
          </cell>
          <cell r="N10824" t="str">
            <v>50</v>
          </cell>
          <cell r="O10824" t="str">
            <v>Future Discontinued</v>
          </cell>
        </row>
        <row r="10825">
          <cell r="A10825" t="str">
            <v>8900SZ-1.7/16</v>
          </cell>
          <cell r="B10825" t="str">
            <v>7314150166589</v>
          </cell>
          <cell r="C10825" t="str">
            <v>BAHCO</v>
          </cell>
          <cell r="D10825" t="str">
            <v>SOCKET HEX 3/4"_1.7/16</v>
          </cell>
          <cell r="E10825" t="str">
            <v>SOCKET HEX 3/4"_1.7/16</v>
          </cell>
          <cell r="F10825">
            <v>31.56</v>
          </cell>
          <cell r="G10825" t="str">
            <v>820420000000000</v>
          </cell>
          <cell r="H10825" t="str">
            <v>ARGENTINA</v>
          </cell>
          <cell r="I10825">
            <v>0.66600000000000004</v>
          </cell>
          <cell r="J10825">
            <v>69</v>
          </cell>
          <cell r="K10825">
            <v>50</v>
          </cell>
          <cell r="L10825">
            <v>50</v>
          </cell>
          <cell r="M10825" t="str">
            <v>510354</v>
          </cell>
          <cell r="N10825" t="str">
            <v>50</v>
          </cell>
          <cell r="O10825" t="str">
            <v>Future Discontinued</v>
          </cell>
        </row>
        <row r="10826">
          <cell r="A10826" t="str">
            <v>8900SZ-1.7/8</v>
          </cell>
          <cell r="B10826" t="str">
            <v>7314150166596</v>
          </cell>
          <cell r="C10826" t="str">
            <v>BAHCO</v>
          </cell>
          <cell r="D10826" t="str">
            <v>SOCKET HEX 3/4"_1.7/8"</v>
          </cell>
          <cell r="E10826" t="str">
            <v>SOCKET HEX 3/4"_1.7/8"</v>
          </cell>
          <cell r="F10826">
            <v>43.7</v>
          </cell>
          <cell r="G10826" t="str">
            <v>820420000000000</v>
          </cell>
          <cell r="H10826" t="str">
            <v>ARGENTINA</v>
          </cell>
          <cell r="I10826">
            <v>0.51300000000000001</v>
          </cell>
          <cell r="J10826">
            <v>66</v>
          </cell>
          <cell r="K10826">
            <v>60</v>
          </cell>
          <cell r="L10826">
            <v>60</v>
          </cell>
          <cell r="M10826" t="str">
            <v>510354</v>
          </cell>
          <cell r="N10826" t="str">
            <v>50</v>
          </cell>
          <cell r="O10826" t="str">
            <v>Future Discontinued</v>
          </cell>
        </row>
        <row r="10827">
          <cell r="A10827" t="str">
            <v>8900SZ-1.9/16</v>
          </cell>
          <cell r="B10827" t="str">
            <v>7314150166602</v>
          </cell>
          <cell r="C10827" t="str">
            <v>BAHCO</v>
          </cell>
          <cell r="D10827" t="str">
            <v>SOCKET HEX 3/4"_1.9/16"</v>
          </cell>
          <cell r="E10827" t="str">
            <v>SOCKET HEX 3/4"_1.9/16"</v>
          </cell>
          <cell r="F10827">
            <v>32.880000000000003</v>
          </cell>
          <cell r="G10827" t="str">
            <v>820420000000000</v>
          </cell>
          <cell r="H10827" t="str">
            <v>ARGENTINA</v>
          </cell>
          <cell r="I10827">
            <v>0.22</v>
          </cell>
          <cell r="J10827">
            <v>60</v>
          </cell>
          <cell r="K10827">
            <v>53</v>
          </cell>
          <cell r="L10827">
            <v>53</v>
          </cell>
          <cell r="M10827" t="str">
            <v>510354</v>
          </cell>
          <cell r="N10827" t="str">
            <v>50</v>
          </cell>
          <cell r="O10827" t="str">
            <v>Future Discontinued</v>
          </cell>
        </row>
        <row r="10828">
          <cell r="A10828" t="str">
            <v>8900SZ-13/16</v>
          </cell>
          <cell r="B10828" t="str">
            <v>7314150166619</v>
          </cell>
          <cell r="C10828" t="str">
            <v>BAHCO</v>
          </cell>
          <cell r="D10828" t="str">
            <v>SOCKET HEX 3/4"_13/16"</v>
          </cell>
          <cell r="E10828" t="str">
            <v>SOCKET HEX 3/4"_13/16"</v>
          </cell>
          <cell r="F10828">
            <v>22.93</v>
          </cell>
          <cell r="G10828" t="str">
            <v>820420000000000</v>
          </cell>
          <cell r="H10828" t="str">
            <v>ARGENTINA</v>
          </cell>
          <cell r="I10828">
            <v>0.215</v>
          </cell>
          <cell r="J10828">
            <v>50</v>
          </cell>
          <cell r="K10828">
            <v>35</v>
          </cell>
          <cell r="L10828">
            <v>35</v>
          </cell>
          <cell r="M10828" t="str">
            <v>510354</v>
          </cell>
          <cell r="N10828" t="str">
            <v>50</v>
          </cell>
          <cell r="O10828" t="str">
            <v>Future Discontinued</v>
          </cell>
        </row>
        <row r="10829">
          <cell r="A10829" t="str">
            <v>8900SZ-3/4</v>
          </cell>
          <cell r="B10829" t="str">
            <v>7314150166664</v>
          </cell>
          <cell r="C10829" t="str">
            <v>BAHCO</v>
          </cell>
          <cell r="D10829" t="str">
            <v>SOCKET HEX 3/4"</v>
          </cell>
          <cell r="E10829" t="str">
            <v>SOCKET HEX 3/4"</v>
          </cell>
          <cell r="F10829">
            <v>16.61</v>
          </cell>
          <cell r="G10829" t="str">
            <v>820420000000000</v>
          </cell>
          <cell r="H10829" t="str">
            <v>ARGENTINA</v>
          </cell>
          <cell r="I10829">
            <v>0.22</v>
          </cell>
          <cell r="J10829">
            <v>52</v>
          </cell>
          <cell r="K10829">
            <v>32</v>
          </cell>
          <cell r="L10829">
            <v>32</v>
          </cell>
          <cell r="M10829" t="str">
            <v>510354</v>
          </cell>
          <cell r="N10829" t="str">
            <v>50</v>
          </cell>
          <cell r="O10829" t="str">
            <v>Future Discontinued</v>
          </cell>
        </row>
        <row r="10830">
          <cell r="A10830" t="str">
            <v>8900SZ-7/8</v>
          </cell>
          <cell r="B10830" t="str">
            <v>7314150166695</v>
          </cell>
          <cell r="C10830" t="str">
            <v>BAHCO</v>
          </cell>
          <cell r="D10830" t="str">
            <v>SOCKET HEX 3/4"</v>
          </cell>
          <cell r="E10830" t="str">
            <v>SOCKET HEX 3/4"</v>
          </cell>
          <cell r="F10830">
            <v>21.65</v>
          </cell>
          <cell r="G10830" t="str">
            <v>820420000000000</v>
          </cell>
          <cell r="H10830" t="str">
            <v>ARGENTINA</v>
          </cell>
          <cell r="I10830">
            <v>2.87</v>
          </cell>
          <cell r="J10830">
            <v>50</v>
          </cell>
          <cell r="K10830">
            <v>35</v>
          </cell>
          <cell r="L10830">
            <v>35</v>
          </cell>
          <cell r="M10830" t="str">
            <v>510354</v>
          </cell>
          <cell r="N10830" t="str">
            <v>50</v>
          </cell>
          <cell r="O10830" t="str">
            <v>Future Discontinued</v>
          </cell>
        </row>
        <row r="10831">
          <cell r="A10831" t="str">
            <v>89049TM-1000</v>
          </cell>
          <cell r="B10831" t="str">
            <v>7314150415403</v>
          </cell>
          <cell r="C10831" t="str">
            <v>BAHCO</v>
          </cell>
          <cell r="D10831" t="str">
            <v>T.M.1/2-3/4 1000N.M 1:4.9</v>
          </cell>
          <cell r="E10831" t="str">
            <v>T.M.1/2-3/4 1000N.M 1:4.9</v>
          </cell>
          <cell r="F10831">
            <v>1932.68</v>
          </cell>
          <cell r="G10831" t="str">
            <v>848340298900000</v>
          </cell>
          <cell r="H10831" t="str">
            <v>UNITED KINGDOM</v>
          </cell>
          <cell r="I10831">
            <v>7.19</v>
          </cell>
          <cell r="J10831">
            <v>230</v>
          </cell>
          <cell r="K10831">
            <v>160</v>
          </cell>
          <cell r="L10831">
            <v>75</v>
          </cell>
          <cell r="M10831" t="str">
            <v>510360</v>
          </cell>
          <cell r="N10831" t="str">
            <v>15</v>
          </cell>
          <cell r="O10831" t="str">
            <v>Current</v>
          </cell>
        </row>
        <row r="10832">
          <cell r="A10832" t="str">
            <v>8905-TM</v>
          </cell>
          <cell r="B10832" t="str">
            <v>7314150125470</v>
          </cell>
          <cell r="C10832" t="str">
            <v>BAHCO</v>
          </cell>
          <cell r="D10832" t="str">
            <v>T.M.1/2-3/4 1300N.M 1:5</v>
          </cell>
          <cell r="E10832" t="str">
            <v>T.M.1/2-3/4 1300N.M 1:5</v>
          </cell>
          <cell r="F10832">
            <v>1615.28</v>
          </cell>
          <cell r="G10832" t="str">
            <v>820411000000000</v>
          </cell>
          <cell r="H10832" t="str">
            <v>UNITED KINGDOM</v>
          </cell>
          <cell r="I10832">
            <v>5.5E-2</v>
          </cell>
          <cell r="J10832">
            <v>367</v>
          </cell>
          <cell r="K10832">
            <v>270</v>
          </cell>
          <cell r="L10832">
            <v>120</v>
          </cell>
          <cell r="M10832" t="str">
            <v>510360</v>
          </cell>
          <cell r="N10832" t="str">
            <v>15</v>
          </cell>
          <cell r="O10832" t="str">
            <v>Current</v>
          </cell>
        </row>
        <row r="10833">
          <cell r="A10833" t="str">
            <v>8910-2P</v>
          </cell>
          <cell r="B10833" t="str">
            <v>7314150243709</v>
          </cell>
          <cell r="C10833" t="str">
            <v>BAHCO</v>
          </cell>
          <cell r="D10833" t="str">
            <v>2 HEX BLADES 1/4  TORX10 100MM</v>
          </cell>
          <cell r="E10833" t="str">
            <v>2 HEX BLADES 1/4  TORX10 100MM</v>
          </cell>
          <cell r="F10833">
            <v>12.63</v>
          </cell>
          <cell r="G10833" t="str">
            <v>820790300000000</v>
          </cell>
          <cell r="H10833" t="str">
            <v>SPAIN</v>
          </cell>
          <cell r="I10833">
            <v>0.03</v>
          </cell>
          <cell r="J10833">
            <v>182</v>
          </cell>
          <cell r="K10833">
            <v>35</v>
          </cell>
          <cell r="L10833">
            <v>9</v>
          </cell>
          <cell r="M10833" t="str">
            <v>510350</v>
          </cell>
          <cell r="N10833" t="str">
            <v>15</v>
          </cell>
          <cell r="O10833" t="str">
            <v>Current</v>
          </cell>
        </row>
        <row r="10834">
          <cell r="A10834" t="str">
            <v>8910SL-2P</v>
          </cell>
          <cell r="B10834" t="str">
            <v>7314150243938</v>
          </cell>
          <cell r="C10834" t="str">
            <v>BAHCO</v>
          </cell>
          <cell r="D10834" t="str">
            <v>2 BLADES INSULATED TX10 X100</v>
          </cell>
          <cell r="E10834" t="str">
            <v>2 BLADES INSULATED TX10 X100</v>
          </cell>
          <cell r="F10834">
            <v>16.829999999999998</v>
          </cell>
          <cell r="G10834" t="str">
            <v>820790300000000</v>
          </cell>
          <cell r="H10834" t="str">
            <v>SPAIN</v>
          </cell>
          <cell r="I10834">
            <v>5.5E-2</v>
          </cell>
          <cell r="J10834">
            <v>195</v>
          </cell>
          <cell r="K10834">
            <v>40</v>
          </cell>
          <cell r="L10834">
            <v>20</v>
          </cell>
          <cell r="M10834" t="str">
            <v>510350</v>
          </cell>
          <cell r="N10834" t="str">
            <v>10</v>
          </cell>
          <cell r="O10834" t="str">
            <v>Current</v>
          </cell>
        </row>
        <row r="10835">
          <cell r="A10835" t="str">
            <v>8915-2P</v>
          </cell>
          <cell r="B10835" t="str">
            <v>7314150243716</v>
          </cell>
          <cell r="C10835" t="str">
            <v>BAHCO</v>
          </cell>
          <cell r="D10835" t="str">
            <v>2 HEX BLADES 1/4  TORX15 100MM</v>
          </cell>
          <cell r="E10835" t="str">
            <v>2 HEX BLADES 1/4  TORX15 100MM</v>
          </cell>
          <cell r="F10835">
            <v>12.63</v>
          </cell>
          <cell r="G10835" t="str">
            <v>820790300000000</v>
          </cell>
          <cell r="H10835" t="str">
            <v>SPAIN</v>
          </cell>
          <cell r="I10835">
            <v>0.17</v>
          </cell>
          <cell r="J10835">
            <v>170</v>
          </cell>
          <cell r="K10835">
            <v>35</v>
          </cell>
          <cell r="L10835">
            <v>9</v>
          </cell>
          <cell r="M10835" t="str">
            <v>510350</v>
          </cell>
          <cell r="N10835" t="str">
            <v>15</v>
          </cell>
          <cell r="O10835" t="str">
            <v>Current</v>
          </cell>
        </row>
        <row r="10836">
          <cell r="A10836" t="str">
            <v>8915L-2P</v>
          </cell>
          <cell r="B10836" t="str">
            <v>7314150258765</v>
          </cell>
          <cell r="C10836" t="str">
            <v>BAHCO</v>
          </cell>
          <cell r="D10836" t="str">
            <v>2 HEX BLADES 1/4  T15 300MM</v>
          </cell>
          <cell r="E10836" t="str">
            <v>2 HEX BLADES 1/4  T15 300MM</v>
          </cell>
          <cell r="F10836">
            <v>24.56</v>
          </cell>
          <cell r="G10836" t="str">
            <v>820790300000000</v>
          </cell>
          <cell r="H10836" t="str">
            <v>SPAIN</v>
          </cell>
          <cell r="I10836">
            <v>0.05</v>
          </cell>
          <cell r="J10836">
            <v>343</v>
          </cell>
          <cell r="K10836">
            <v>40</v>
          </cell>
          <cell r="L10836">
            <v>9</v>
          </cell>
          <cell r="M10836" t="str">
            <v>510350</v>
          </cell>
          <cell r="N10836" t="str">
            <v>20</v>
          </cell>
          <cell r="O10836" t="str">
            <v>Current</v>
          </cell>
        </row>
        <row r="10837">
          <cell r="A10837" t="str">
            <v>8915SL-2P</v>
          </cell>
          <cell r="B10837" t="str">
            <v>7314150243945</v>
          </cell>
          <cell r="C10837" t="str">
            <v>BAHCO</v>
          </cell>
          <cell r="D10837" t="str">
            <v>2 BLADES INSULATED TX15 X100</v>
          </cell>
          <cell r="E10837" t="str">
            <v>2 BLADES INSULATED TX15 X100</v>
          </cell>
          <cell r="F10837">
            <v>16.829999999999998</v>
          </cell>
          <cell r="G10837" t="str">
            <v>820790300000000</v>
          </cell>
          <cell r="H10837" t="str">
            <v>SPAIN</v>
          </cell>
          <cell r="I10837">
            <v>5.5E-2</v>
          </cell>
          <cell r="J10837">
            <v>190</v>
          </cell>
          <cell r="K10837">
            <v>40</v>
          </cell>
          <cell r="L10837">
            <v>20</v>
          </cell>
          <cell r="M10837" t="str">
            <v>510350</v>
          </cell>
          <cell r="N10837" t="str">
            <v>10</v>
          </cell>
          <cell r="O10837" t="str">
            <v>Current</v>
          </cell>
        </row>
        <row r="10838">
          <cell r="A10838" t="str">
            <v>8920-2P</v>
          </cell>
          <cell r="B10838" t="str">
            <v>7314150243723</v>
          </cell>
          <cell r="C10838" t="str">
            <v>BAHCO</v>
          </cell>
          <cell r="D10838" t="str">
            <v>2 HEX BLADES 1/4  TORX20 100MM</v>
          </cell>
          <cell r="E10838" t="str">
            <v>2 HEX BLADES 1/4  TORX20 100MM</v>
          </cell>
          <cell r="F10838">
            <v>12.63</v>
          </cell>
          <cell r="G10838" t="str">
            <v>820790300000000</v>
          </cell>
          <cell r="H10838" t="str">
            <v>SPAIN</v>
          </cell>
          <cell r="I10838">
            <v>0.17</v>
          </cell>
          <cell r="J10838">
            <v>182</v>
          </cell>
          <cell r="K10838">
            <v>35</v>
          </cell>
          <cell r="L10838">
            <v>9</v>
          </cell>
          <cell r="M10838" t="str">
            <v>510350</v>
          </cell>
          <cell r="N10838" t="str">
            <v>15</v>
          </cell>
          <cell r="O10838" t="str">
            <v>Current</v>
          </cell>
        </row>
        <row r="10839">
          <cell r="A10839" t="str">
            <v>8920L-2P</v>
          </cell>
          <cell r="B10839" t="str">
            <v>7314150258772</v>
          </cell>
          <cell r="C10839" t="str">
            <v>BAHCO</v>
          </cell>
          <cell r="D10839" t="str">
            <v>2 HEX BLADES 1/4  T20 300MM</v>
          </cell>
          <cell r="E10839" t="str">
            <v>2 HEX BLADES 1/4  T20 300MM</v>
          </cell>
          <cell r="F10839">
            <v>24.56</v>
          </cell>
          <cell r="G10839" t="str">
            <v>820790300000000</v>
          </cell>
          <cell r="H10839" t="str">
            <v>SPAIN</v>
          </cell>
          <cell r="I10839">
            <v>0.04</v>
          </cell>
          <cell r="J10839">
            <v>343</v>
          </cell>
          <cell r="K10839">
            <v>40</v>
          </cell>
          <cell r="L10839">
            <v>9</v>
          </cell>
          <cell r="M10839" t="str">
            <v>510350</v>
          </cell>
          <cell r="N10839" t="str">
            <v>20</v>
          </cell>
          <cell r="O10839" t="str">
            <v>Current</v>
          </cell>
        </row>
        <row r="10840">
          <cell r="A10840" t="str">
            <v>8920SL-2P</v>
          </cell>
          <cell r="B10840" t="str">
            <v>7314150243952</v>
          </cell>
          <cell r="C10840" t="str">
            <v>BAHCO</v>
          </cell>
          <cell r="D10840" t="str">
            <v>2 BLADES INSULATED TX20 X100</v>
          </cell>
          <cell r="E10840" t="str">
            <v>2 BLADES INSULATED TX20 X100</v>
          </cell>
          <cell r="F10840">
            <v>16.829999999999998</v>
          </cell>
          <cell r="G10840" t="str">
            <v>820790300000000</v>
          </cell>
          <cell r="H10840" t="str">
            <v>SPAIN</v>
          </cell>
          <cell r="I10840">
            <v>2.9049999999999998</v>
          </cell>
          <cell r="J10840">
            <v>190</v>
          </cell>
          <cell r="K10840">
            <v>40</v>
          </cell>
          <cell r="L10840">
            <v>20</v>
          </cell>
          <cell r="M10840" t="str">
            <v>510350</v>
          </cell>
          <cell r="N10840" t="str">
            <v>10</v>
          </cell>
          <cell r="O10840" t="str">
            <v>Current</v>
          </cell>
        </row>
        <row r="10841">
          <cell r="A10841" t="str">
            <v>89222CR-1000</v>
          </cell>
          <cell r="B10841" t="str">
            <v>7314150415441</v>
          </cell>
          <cell r="C10841" t="str">
            <v>BAHCO</v>
          </cell>
          <cell r="D10841" t="str">
            <v>C.T.M.1/2-3/4 1000N.M 1:22.2</v>
          </cell>
          <cell r="E10841" t="str">
            <v>C.T.M.1/2-3/4 1000N.M 1:22.2</v>
          </cell>
          <cell r="F10841">
            <v>3597.08</v>
          </cell>
          <cell r="G10841" t="str">
            <v>848340298900000</v>
          </cell>
          <cell r="H10841" t="str">
            <v>UNITED KINGDOM</v>
          </cell>
          <cell r="I10841">
            <v>5.5E-2</v>
          </cell>
          <cell r="J10841">
            <v>270</v>
          </cell>
          <cell r="K10841">
            <v>230</v>
          </cell>
          <cell r="L10841">
            <v>80</v>
          </cell>
          <cell r="M10841" t="str">
            <v>510360</v>
          </cell>
          <cell r="N10841" t="str">
            <v>10</v>
          </cell>
          <cell r="O10841" t="str">
            <v>Current</v>
          </cell>
        </row>
        <row r="10842">
          <cell r="A10842" t="str">
            <v>8925-2P</v>
          </cell>
          <cell r="B10842" t="str">
            <v>7314150243730</v>
          </cell>
          <cell r="C10842" t="str">
            <v>BAHCO</v>
          </cell>
          <cell r="D10842" t="str">
            <v>2 HEX BLADES 1/4  TORX25 100MM</v>
          </cell>
          <cell r="E10842" t="str">
            <v>2 HEX BLADES 1/4  TORX25 100MM</v>
          </cell>
          <cell r="F10842">
            <v>12.63</v>
          </cell>
          <cell r="G10842" t="str">
            <v>820790300000000</v>
          </cell>
          <cell r="H10842" t="str">
            <v>SPAIN</v>
          </cell>
          <cell r="I10842">
            <v>0.17</v>
          </cell>
          <cell r="J10842">
            <v>180</v>
          </cell>
          <cell r="K10842">
            <v>35</v>
          </cell>
          <cell r="L10842">
            <v>9</v>
          </cell>
          <cell r="M10842" t="str">
            <v>510350</v>
          </cell>
          <cell r="N10842" t="str">
            <v>15</v>
          </cell>
          <cell r="O10842" t="str">
            <v>Current</v>
          </cell>
        </row>
        <row r="10843">
          <cell r="A10843" t="str">
            <v>8925L-2P</v>
          </cell>
          <cell r="B10843" t="str">
            <v>7314150258789</v>
          </cell>
          <cell r="C10843" t="str">
            <v>BAHCO</v>
          </cell>
          <cell r="D10843" t="str">
            <v>2 HEX BLADES 1/4  T25 300MM</v>
          </cell>
          <cell r="E10843" t="str">
            <v>2 HEX BLADES 1/4  T25 300MM</v>
          </cell>
          <cell r="F10843">
            <v>24.56</v>
          </cell>
          <cell r="G10843" t="str">
            <v>820790300000000</v>
          </cell>
          <cell r="H10843" t="str">
            <v>SPAIN</v>
          </cell>
          <cell r="I10843">
            <v>0.05</v>
          </cell>
          <cell r="J10843">
            <v>343</v>
          </cell>
          <cell r="K10843">
            <v>40</v>
          </cell>
          <cell r="L10843">
            <v>9</v>
          </cell>
          <cell r="M10843" t="str">
            <v>510350</v>
          </cell>
          <cell r="N10843" t="str">
            <v>20</v>
          </cell>
          <cell r="O10843" t="str">
            <v>Current</v>
          </cell>
        </row>
        <row r="10844">
          <cell r="A10844" t="str">
            <v>8925SL-2P</v>
          </cell>
          <cell r="B10844" t="str">
            <v>7314150243969</v>
          </cell>
          <cell r="C10844" t="str">
            <v>BAHCO</v>
          </cell>
          <cell r="D10844" t="str">
            <v>2 BLADES INSULATED TX25 X100</v>
          </cell>
          <cell r="E10844" t="str">
            <v>2 BLADES INSULATED TX25 X100</v>
          </cell>
          <cell r="F10844">
            <v>16.829999999999998</v>
          </cell>
          <cell r="G10844" t="str">
            <v>820790300000000</v>
          </cell>
          <cell r="H10844" t="str">
            <v>SPAIN</v>
          </cell>
          <cell r="I10844">
            <v>5.5E-2</v>
          </cell>
          <cell r="J10844">
            <v>190</v>
          </cell>
          <cell r="K10844">
            <v>40</v>
          </cell>
          <cell r="L10844">
            <v>20</v>
          </cell>
          <cell r="M10844" t="str">
            <v>510350</v>
          </cell>
          <cell r="N10844" t="str">
            <v>10</v>
          </cell>
          <cell r="O10844" t="str">
            <v>Current</v>
          </cell>
        </row>
        <row r="10845">
          <cell r="A10845" t="str">
            <v>8927-2P</v>
          </cell>
          <cell r="B10845" t="str">
            <v>7314150243747</v>
          </cell>
          <cell r="C10845" t="str">
            <v>BAHCO</v>
          </cell>
          <cell r="D10845" t="str">
            <v>2 HEX BLADES 1/4  TORX27 100MM</v>
          </cell>
          <cell r="E10845" t="str">
            <v>2 HEX BLADES 1/4  TORX27 100MM</v>
          </cell>
          <cell r="F10845">
            <v>12.63</v>
          </cell>
          <cell r="G10845" t="str">
            <v>820790300000000</v>
          </cell>
          <cell r="H10845" t="str">
            <v>SPAIN</v>
          </cell>
          <cell r="I10845">
            <v>0.17</v>
          </cell>
          <cell r="J10845">
            <v>180</v>
          </cell>
          <cell r="K10845">
            <v>35</v>
          </cell>
          <cell r="L10845">
            <v>9</v>
          </cell>
          <cell r="M10845" t="str">
            <v>510350</v>
          </cell>
          <cell r="N10845" t="str">
            <v>15</v>
          </cell>
          <cell r="O10845" t="str">
            <v>Current</v>
          </cell>
        </row>
        <row r="10846">
          <cell r="A10846" t="str">
            <v>8927L-2P</v>
          </cell>
          <cell r="B10846" t="str">
            <v>7314150263516</v>
          </cell>
          <cell r="C10846" t="str">
            <v>BAHCO</v>
          </cell>
          <cell r="D10846" t="str">
            <v>2 HEX BLADES 1/4  T27 300MM</v>
          </cell>
          <cell r="E10846" t="str">
            <v>2 HEX BLADES 1/4  T27 300MM</v>
          </cell>
          <cell r="F10846">
            <v>24.56</v>
          </cell>
          <cell r="G10846" t="str">
            <v>820790300000000</v>
          </cell>
          <cell r="H10846" t="str">
            <v>SPAIN</v>
          </cell>
          <cell r="I10846">
            <v>0.06</v>
          </cell>
          <cell r="J10846">
            <v>343</v>
          </cell>
          <cell r="K10846">
            <v>40</v>
          </cell>
          <cell r="L10846">
            <v>20</v>
          </cell>
          <cell r="M10846" t="str">
            <v>510350</v>
          </cell>
          <cell r="N10846" t="str">
            <v>20</v>
          </cell>
          <cell r="O10846" t="str">
            <v>Current</v>
          </cell>
        </row>
        <row r="10847">
          <cell r="A10847" t="str">
            <v>8930-2P</v>
          </cell>
          <cell r="B10847" t="str">
            <v>7314150243754</v>
          </cell>
          <cell r="C10847" t="str">
            <v>BAHCO</v>
          </cell>
          <cell r="D10847" t="str">
            <v>2 HEX BLADES 1/4  TORX30 100MM</v>
          </cell>
          <cell r="E10847" t="str">
            <v>2 HEX BLADES 1/4  TORX30 100MM</v>
          </cell>
          <cell r="F10847">
            <v>12.63</v>
          </cell>
          <cell r="G10847" t="str">
            <v>820790300000000</v>
          </cell>
          <cell r="H10847" t="str">
            <v>SPAIN</v>
          </cell>
          <cell r="I10847">
            <v>0.17</v>
          </cell>
          <cell r="J10847">
            <v>180</v>
          </cell>
          <cell r="K10847">
            <v>35</v>
          </cell>
          <cell r="L10847">
            <v>9</v>
          </cell>
          <cell r="M10847" t="str">
            <v>510350</v>
          </cell>
          <cell r="N10847" t="str">
            <v>15</v>
          </cell>
          <cell r="O10847" t="str">
            <v>Current</v>
          </cell>
        </row>
        <row r="10848">
          <cell r="A10848" t="str">
            <v>8930L-2P</v>
          </cell>
          <cell r="B10848" t="str">
            <v>7314150258796</v>
          </cell>
          <cell r="C10848" t="str">
            <v>BAHCO</v>
          </cell>
          <cell r="D10848" t="str">
            <v>2 HEX BLADES 1/4  T30 300MM</v>
          </cell>
          <cell r="E10848" t="str">
            <v>2 HEX BLADES 1/4  T30 300MM</v>
          </cell>
          <cell r="F10848">
            <v>24.56</v>
          </cell>
          <cell r="G10848" t="str">
            <v>820790300000000</v>
          </cell>
          <cell r="H10848" t="str">
            <v>SPAIN</v>
          </cell>
          <cell r="I10848">
            <v>0.06</v>
          </cell>
          <cell r="J10848">
            <v>343</v>
          </cell>
          <cell r="K10848">
            <v>40</v>
          </cell>
          <cell r="L10848">
            <v>20</v>
          </cell>
          <cell r="M10848" t="str">
            <v>510350</v>
          </cell>
          <cell r="N10848" t="str">
            <v>20</v>
          </cell>
          <cell r="O10848" t="str">
            <v>Current</v>
          </cell>
        </row>
        <row r="10849">
          <cell r="A10849" t="str">
            <v>8930SL-2P</v>
          </cell>
          <cell r="B10849" t="str">
            <v>7314150243976</v>
          </cell>
          <cell r="C10849" t="str">
            <v>BAHCO</v>
          </cell>
          <cell r="D10849" t="str">
            <v>2 BLADES INSULATED TX30 X100</v>
          </cell>
          <cell r="E10849" t="str">
            <v>2 BLADES INSULATED TX30 X100</v>
          </cell>
          <cell r="F10849">
            <v>16.829999999999998</v>
          </cell>
          <cell r="G10849" t="str">
            <v>820790300000000</v>
          </cell>
          <cell r="H10849" t="str">
            <v>SPAIN</v>
          </cell>
          <cell r="I10849">
            <v>0.06</v>
          </cell>
          <cell r="J10849">
            <v>195</v>
          </cell>
          <cell r="K10849">
            <v>40</v>
          </cell>
          <cell r="L10849">
            <v>20</v>
          </cell>
          <cell r="M10849" t="str">
            <v>510350</v>
          </cell>
          <cell r="N10849" t="str">
            <v>10</v>
          </cell>
          <cell r="O10849" t="str">
            <v>Current</v>
          </cell>
        </row>
        <row r="10850">
          <cell r="A10850" t="str">
            <v>8940-2P</v>
          </cell>
          <cell r="B10850" t="str">
            <v>7314150243761</v>
          </cell>
          <cell r="C10850" t="str">
            <v>BAHCO</v>
          </cell>
          <cell r="D10850" t="str">
            <v>2 HEX BLADES 1/4  TORX40 100MM</v>
          </cell>
          <cell r="E10850" t="str">
            <v>2 HEX BLADES 1/4  TORX40 100MM</v>
          </cell>
          <cell r="F10850">
            <v>12.63</v>
          </cell>
          <cell r="G10850" t="str">
            <v>820790300000000</v>
          </cell>
          <cell r="H10850" t="str">
            <v>SPAIN</v>
          </cell>
          <cell r="I10850">
            <v>0.02</v>
          </cell>
          <cell r="J10850">
            <v>180</v>
          </cell>
          <cell r="K10850">
            <v>35</v>
          </cell>
          <cell r="L10850">
            <v>9</v>
          </cell>
          <cell r="M10850" t="str">
            <v>510350</v>
          </cell>
          <cell r="N10850" t="str">
            <v>15</v>
          </cell>
          <cell r="O10850" t="str">
            <v>Current</v>
          </cell>
        </row>
        <row r="10851">
          <cell r="A10851" t="str">
            <v>894M-10</v>
          </cell>
          <cell r="B10851" t="str">
            <v>7314151833039</v>
          </cell>
          <cell r="C10851" t="str">
            <v>BAHCO</v>
          </cell>
          <cell r="D10851" t="str">
            <v>OPEN END WRENCH</v>
          </cell>
          <cell r="E10851" t="str">
            <v>OPEN END WRENCH</v>
          </cell>
          <cell r="F10851">
            <v>2.67</v>
          </cell>
          <cell r="G10851" t="str">
            <v>820411000000000</v>
          </cell>
          <cell r="H10851" t="str">
            <v>INDIA</v>
          </cell>
          <cell r="I10851">
            <v>6.12</v>
          </cell>
          <cell r="J10851">
            <v>145</v>
          </cell>
          <cell r="K10851">
            <v>45</v>
          </cell>
          <cell r="L10851">
            <v>32</v>
          </cell>
          <cell r="M10851" t="str">
            <v>510366</v>
          </cell>
          <cell r="N10851" t="str">
            <v>20</v>
          </cell>
          <cell r="O10851" t="str">
            <v>Current</v>
          </cell>
        </row>
        <row r="10852">
          <cell r="A10852" t="str">
            <v>894M-100</v>
          </cell>
          <cell r="B10852" t="str">
            <v>7314151833305</v>
          </cell>
          <cell r="C10852" t="str">
            <v>BAHCO</v>
          </cell>
          <cell r="D10852" t="str">
            <v>OPEN END WRENCH</v>
          </cell>
          <cell r="E10852" t="str">
            <v>OPEN END WRENCH</v>
          </cell>
          <cell r="F10852">
            <v>226.38</v>
          </cell>
          <cell r="G10852" t="str">
            <v>820411000000000</v>
          </cell>
          <cell r="H10852" t="str">
            <v>GERMANY</v>
          </cell>
          <cell r="I10852">
            <v>8.89</v>
          </cell>
          <cell r="J10852">
            <v>850</v>
          </cell>
          <cell r="K10852">
            <v>195</v>
          </cell>
          <cell r="L10852">
            <v>27</v>
          </cell>
          <cell r="M10852" t="str">
            <v>510366</v>
          </cell>
          <cell r="N10852" t="str">
            <v>20</v>
          </cell>
          <cell r="O10852" t="str">
            <v>Current</v>
          </cell>
        </row>
        <row r="10853">
          <cell r="A10853" t="str">
            <v>894M-105</v>
          </cell>
          <cell r="B10853" t="str">
            <v>7314151833312</v>
          </cell>
          <cell r="C10853" t="str">
            <v>BAHCO</v>
          </cell>
          <cell r="D10853" t="str">
            <v>OPEN END WRENCH</v>
          </cell>
          <cell r="E10853" t="str">
            <v>OPEN END WRENCH</v>
          </cell>
          <cell r="F10853">
            <v>295.72000000000003</v>
          </cell>
          <cell r="G10853" t="str">
            <v>820411000000000</v>
          </cell>
          <cell r="H10853" t="str">
            <v>GERMANY</v>
          </cell>
          <cell r="I10853">
            <v>2.9000000000000001E-2</v>
          </cell>
          <cell r="J10853">
            <v>1000</v>
          </cell>
          <cell r="K10853">
            <v>215</v>
          </cell>
          <cell r="L10853">
            <v>30</v>
          </cell>
          <cell r="M10853" t="str">
            <v>510366</v>
          </cell>
          <cell r="N10853" t="str">
            <v>20</v>
          </cell>
          <cell r="O10853" t="str">
            <v>Current</v>
          </cell>
        </row>
        <row r="10854">
          <cell r="A10854" t="str">
            <v>894M-11</v>
          </cell>
          <cell r="B10854" t="str">
            <v>7314151833046</v>
          </cell>
          <cell r="C10854" t="str">
            <v>BAHCO</v>
          </cell>
          <cell r="D10854" t="str">
            <v>OPEN END WRENCH</v>
          </cell>
          <cell r="E10854" t="str">
            <v>OPEN END WRENCH</v>
          </cell>
          <cell r="F10854">
            <v>2.67</v>
          </cell>
          <cell r="G10854" t="str">
            <v>820411000000000</v>
          </cell>
          <cell r="H10854" t="str">
            <v>INDIA</v>
          </cell>
          <cell r="I10854">
            <v>9.01</v>
          </cell>
          <cell r="J10854">
            <v>135</v>
          </cell>
          <cell r="K10854">
            <v>45</v>
          </cell>
          <cell r="L10854">
            <v>30</v>
          </cell>
          <cell r="M10854" t="str">
            <v>510366</v>
          </cell>
          <cell r="N10854" t="str">
            <v>20</v>
          </cell>
          <cell r="O10854" t="str">
            <v>Current</v>
          </cell>
        </row>
        <row r="10855">
          <cell r="A10855" t="str">
            <v>894M-110</v>
          </cell>
          <cell r="B10855" t="str">
            <v>7314151833329</v>
          </cell>
          <cell r="C10855" t="str">
            <v>BAHCO</v>
          </cell>
          <cell r="D10855" t="str">
            <v>OPEN END WRENCH</v>
          </cell>
          <cell r="E10855" t="str">
            <v>OPEN END WRENCH</v>
          </cell>
          <cell r="F10855">
            <v>330.34</v>
          </cell>
          <cell r="G10855" t="str">
            <v>820411000000000</v>
          </cell>
          <cell r="H10855" t="str">
            <v>GERMANY</v>
          </cell>
          <cell r="I10855">
            <v>9.1649999999999991</v>
          </cell>
          <cell r="J10855">
            <v>995</v>
          </cell>
          <cell r="K10855">
            <v>210</v>
          </cell>
          <cell r="L10855">
            <v>32</v>
          </cell>
          <cell r="M10855" t="str">
            <v>510366</v>
          </cell>
          <cell r="N10855" t="str">
            <v>20</v>
          </cell>
          <cell r="O10855" t="str">
            <v>Current</v>
          </cell>
        </row>
        <row r="10856">
          <cell r="A10856" t="str">
            <v>894M-115</v>
          </cell>
          <cell r="B10856" t="str">
            <v>7314151833336</v>
          </cell>
          <cell r="C10856" t="str">
            <v>BAHCO</v>
          </cell>
          <cell r="D10856" t="str">
            <v>OPEN END WRENCH</v>
          </cell>
          <cell r="E10856" t="str">
            <v>OPEN END WRENCH</v>
          </cell>
          <cell r="F10856">
            <v>374.69</v>
          </cell>
          <cell r="G10856" t="str">
            <v>820411000000000</v>
          </cell>
          <cell r="H10856" t="str">
            <v>GERMANY</v>
          </cell>
          <cell r="I10856">
            <v>0.03</v>
          </cell>
          <cell r="J10856">
            <v>1000</v>
          </cell>
          <cell r="K10856">
            <v>215</v>
          </cell>
          <cell r="L10856">
            <v>31</v>
          </cell>
          <cell r="M10856" t="str">
            <v>510366</v>
          </cell>
          <cell r="N10856" t="str">
            <v>20</v>
          </cell>
          <cell r="O10856" t="str">
            <v>Current</v>
          </cell>
        </row>
        <row r="10857">
          <cell r="A10857" t="str">
            <v>894M-12</v>
          </cell>
          <cell r="B10857" t="str">
            <v>7314151833053</v>
          </cell>
          <cell r="C10857" t="str">
            <v>BAHCO</v>
          </cell>
          <cell r="D10857" t="str">
            <v>OPEN END WRENCH</v>
          </cell>
          <cell r="E10857" t="str">
            <v>OPEN END WRENCH</v>
          </cell>
          <cell r="F10857">
            <v>2.67</v>
          </cell>
          <cell r="G10857" t="str">
            <v>820411000000000</v>
          </cell>
          <cell r="H10857" t="str">
            <v>INDIA</v>
          </cell>
          <cell r="I10857">
            <v>8.27</v>
          </cell>
          <cell r="J10857">
            <v>170</v>
          </cell>
          <cell r="K10857">
            <v>55</v>
          </cell>
          <cell r="L10857">
            <v>30</v>
          </cell>
          <cell r="M10857" t="str">
            <v>510366</v>
          </cell>
          <cell r="N10857" t="str">
            <v>20</v>
          </cell>
          <cell r="O10857" t="str">
            <v>Current</v>
          </cell>
        </row>
        <row r="10858">
          <cell r="A10858" t="str">
            <v>894M-120</v>
          </cell>
          <cell r="B10858" t="str">
            <v>7314151833343</v>
          </cell>
          <cell r="C10858" t="str">
            <v>BAHCO</v>
          </cell>
          <cell r="D10858" t="str">
            <v>OPEN END WRENCH</v>
          </cell>
          <cell r="E10858" t="str">
            <v>OPEN END WRENCH</v>
          </cell>
          <cell r="F10858">
            <v>394.02</v>
          </cell>
          <cell r="G10858" t="str">
            <v>820411000000000</v>
          </cell>
          <cell r="H10858" t="str">
            <v>GERMANY</v>
          </cell>
          <cell r="I10858">
            <v>8.77</v>
          </cell>
          <cell r="J10858">
            <v>1000</v>
          </cell>
          <cell r="K10858">
            <v>217</v>
          </cell>
          <cell r="L10858">
            <v>32</v>
          </cell>
          <cell r="M10858" t="str">
            <v>510366</v>
          </cell>
          <cell r="N10858" t="str">
            <v>20</v>
          </cell>
          <cell r="O10858" t="str">
            <v>Current</v>
          </cell>
        </row>
        <row r="10859">
          <cell r="A10859" t="str">
            <v>894M-125</v>
          </cell>
          <cell r="B10859" t="str">
            <v>7314150132478</v>
          </cell>
          <cell r="C10859" t="str">
            <v>BAHCO</v>
          </cell>
          <cell r="D10859" t="str">
            <v>OPEN END WRENCH</v>
          </cell>
          <cell r="E10859" t="str">
            <v>OPEN END WRENCH</v>
          </cell>
          <cell r="F10859">
            <v>635.6</v>
          </cell>
          <cell r="G10859" t="str">
            <v>820411000000000</v>
          </cell>
          <cell r="H10859" t="str">
            <v>GERMANY</v>
          </cell>
          <cell r="I10859">
            <v>0.04</v>
          </cell>
          <cell r="J10859">
            <v>1000</v>
          </cell>
          <cell r="K10859">
            <v>225</v>
          </cell>
          <cell r="L10859">
            <v>28</v>
          </cell>
          <cell r="M10859" t="str">
            <v>510366</v>
          </cell>
          <cell r="N10859" t="str">
            <v>20</v>
          </cell>
          <cell r="O10859" t="str">
            <v>Current</v>
          </cell>
        </row>
        <row r="10860">
          <cell r="A10860" t="str">
            <v>894M-13</v>
          </cell>
          <cell r="B10860" t="str">
            <v>7314151833060</v>
          </cell>
          <cell r="C10860" t="str">
            <v>BAHCO</v>
          </cell>
          <cell r="D10860" t="str">
            <v>OPEN END WRENCH</v>
          </cell>
          <cell r="E10860" t="str">
            <v>OPEN END WRENCH</v>
          </cell>
          <cell r="F10860">
            <v>2.98</v>
          </cell>
          <cell r="G10860" t="str">
            <v>820411000000000</v>
          </cell>
          <cell r="H10860" t="str">
            <v>INDIA</v>
          </cell>
          <cell r="I10860">
            <v>8.7850000000000001</v>
          </cell>
          <cell r="J10860">
            <v>163</v>
          </cell>
          <cell r="K10860">
            <v>55</v>
          </cell>
          <cell r="L10860">
            <v>31</v>
          </cell>
          <cell r="M10860" t="str">
            <v>510366</v>
          </cell>
          <cell r="N10860" t="str">
            <v>20</v>
          </cell>
          <cell r="O10860" t="str">
            <v>Current</v>
          </cell>
        </row>
        <row r="10861">
          <cell r="A10861" t="str">
            <v>894M-130</v>
          </cell>
          <cell r="B10861" t="str">
            <v>7314150132485</v>
          </cell>
          <cell r="C10861" t="str">
            <v>BAHCO</v>
          </cell>
          <cell r="D10861" t="str">
            <v>OPEN END WRENCH</v>
          </cell>
          <cell r="E10861" t="str">
            <v>OPEN END WRENCH</v>
          </cell>
          <cell r="F10861">
            <v>658.45</v>
          </cell>
          <cell r="G10861" t="str">
            <v>820411000000000</v>
          </cell>
          <cell r="H10861" t="str">
            <v>GERMANY</v>
          </cell>
          <cell r="I10861">
            <v>8.48</v>
          </cell>
          <cell r="J10861">
            <v>1000</v>
          </cell>
          <cell r="K10861">
            <v>225</v>
          </cell>
          <cell r="L10861">
            <v>28</v>
          </cell>
          <cell r="M10861" t="str">
            <v>510366</v>
          </cell>
          <cell r="N10861" t="str">
            <v>20</v>
          </cell>
          <cell r="O10861" t="str">
            <v>Current</v>
          </cell>
        </row>
        <row r="10862">
          <cell r="A10862" t="str">
            <v>894M-135</v>
          </cell>
          <cell r="B10862" t="str">
            <v>7314150132492</v>
          </cell>
          <cell r="C10862" t="str">
            <v>BAHCO</v>
          </cell>
          <cell r="D10862" t="str">
            <v>OPEN END WRENCH</v>
          </cell>
          <cell r="E10862" t="str">
            <v>OPEN END WRENCH</v>
          </cell>
          <cell r="F10862">
            <v>762.56</v>
          </cell>
          <cell r="G10862" t="str">
            <v>820411000000000</v>
          </cell>
          <cell r="H10862" t="str">
            <v>GERMANY</v>
          </cell>
          <cell r="I10862">
            <v>0.04</v>
          </cell>
          <cell r="J10862">
            <v>1000</v>
          </cell>
          <cell r="K10862">
            <v>225</v>
          </cell>
          <cell r="L10862">
            <v>32</v>
          </cell>
          <cell r="M10862" t="str">
            <v>510366</v>
          </cell>
          <cell r="N10862" t="str">
            <v>20</v>
          </cell>
          <cell r="O10862" t="str">
            <v>Current</v>
          </cell>
        </row>
        <row r="10863">
          <cell r="A10863" t="str">
            <v>894M-14</v>
          </cell>
          <cell r="B10863" t="str">
            <v>7314151833077</v>
          </cell>
          <cell r="C10863" t="str">
            <v>BAHCO</v>
          </cell>
          <cell r="D10863" t="str">
            <v>OPEN END WRENCH</v>
          </cell>
          <cell r="E10863" t="str">
            <v>OPEN END WRENCH</v>
          </cell>
          <cell r="F10863">
            <v>3.29</v>
          </cell>
          <cell r="G10863" t="str">
            <v>820411000000000</v>
          </cell>
          <cell r="H10863" t="str">
            <v>INDIA</v>
          </cell>
          <cell r="I10863">
            <v>0.05</v>
          </cell>
          <cell r="J10863">
            <v>168</v>
          </cell>
          <cell r="K10863">
            <v>55</v>
          </cell>
          <cell r="L10863">
            <v>30</v>
          </cell>
          <cell r="M10863" t="str">
            <v>510366</v>
          </cell>
          <cell r="N10863" t="str">
            <v>20</v>
          </cell>
          <cell r="O10863" t="str">
            <v>Current</v>
          </cell>
        </row>
        <row r="10864">
          <cell r="A10864" t="str">
            <v>894M-15</v>
          </cell>
          <cell r="B10864" t="str">
            <v>7314151833084</v>
          </cell>
          <cell r="C10864" t="str">
            <v>BAHCO</v>
          </cell>
          <cell r="D10864" t="str">
            <v>OPEN END WRENCH</v>
          </cell>
          <cell r="E10864" t="str">
            <v>OPEN END WRENCH</v>
          </cell>
          <cell r="F10864">
            <v>3.57</v>
          </cell>
          <cell r="G10864" t="str">
            <v>820411000000000</v>
          </cell>
          <cell r="H10864" t="str">
            <v>INDIA</v>
          </cell>
          <cell r="I10864">
            <v>6.6000000000000003E-2</v>
          </cell>
          <cell r="J10864">
            <v>168</v>
          </cell>
          <cell r="K10864">
            <v>55</v>
          </cell>
          <cell r="L10864">
            <v>30</v>
          </cell>
          <cell r="M10864" t="str">
            <v>510366</v>
          </cell>
          <cell r="N10864" t="str">
            <v>20</v>
          </cell>
          <cell r="O10864" t="str">
            <v>Current</v>
          </cell>
        </row>
        <row r="10865">
          <cell r="A10865" t="str">
            <v>894M-16</v>
          </cell>
          <cell r="B10865" t="str">
            <v>7314150139569</v>
          </cell>
          <cell r="C10865" t="str">
            <v>BAHCO</v>
          </cell>
          <cell r="D10865" t="str">
            <v>OPEN END WRENCH</v>
          </cell>
          <cell r="E10865" t="str">
            <v>OPEN END WRENCH</v>
          </cell>
          <cell r="F10865">
            <v>4.41</v>
          </cell>
          <cell r="G10865" t="str">
            <v>820411000000000</v>
          </cell>
          <cell r="H10865" t="str">
            <v>INDIA</v>
          </cell>
          <cell r="I10865">
            <v>0.06</v>
          </cell>
          <cell r="J10865">
            <v>160</v>
          </cell>
          <cell r="K10865">
            <v>53</v>
          </cell>
          <cell r="L10865">
            <v>65</v>
          </cell>
          <cell r="M10865" t="str">
            <v>510366</v>
          </cell>
          <cell r="N10865" t="str">
            <v>20</v>
          </cell>
          <cell r="O10865" t="str">
            <v>Current</v>
          </cell>
        </row>
        <row r="10866">
          <cell r="A10866" t="str">
            <v>894M-17</v>
          </cell>
          <cell r="B10866" t="str">
            <v>7314151833091</v>
          </cell>
          <cell r="C10866" t="str">
            <v>BAHCO</v>
          </cell>
          <cell r="D10866" t="str">
            <v>OPEN END WRENCH</v>
          </cell>
          <cell r="E10866" t="str">
            <v>OPEN END WRENCH</v>
          </cell>
          <cell r="F10866">
            <v>3.09</v>
          </cell>
          <cell r="G10866" t="str">
            <v>820411000000000</v>
          </cell>
          <cell r="H10866" t="str">
            <v>INDIA</v>
          </cell>
          <cell r="I10866">
            <v>0.09</v>
          </cell>
          <cell r="J10866">
            <v>182</v>
          </cell>
          <cell r="K10866">
            <v>60</v>
          </cell>
          <cell r="L10866">
            <v>32</v>
          </cell>
          <cell r="M10866" t="str">
            <v>510366</v>
          </cell>
          <cell r="N10866" t="str">
            <v>20</v>
          </cell>
          <cell r="O10866" t="str">
            <v>Current</v>
          </cell>
        </row>
        <row r="10867">
          <cell r="A10867" t="str">
            <v>894M-19</v>
          </cell>
          <cell r="B10867" t="str">
            <v>7314151833107</v>
          </cell>
          <cell r="C10867" t="str">
            <v>BAHCO</v>
          </cell>
          <cell r="D10867" t="str">
            <v>OPEN END WRENCH</v>
          </cell>
          <cell r="E10867" t="str">
            <v>OPEN END WRENCH</v>
          </cell>
          <cell r="F10867">
            <v>3.78</v>
          </cell>
          <cell r="G10867" t="str">
            <v>820411000000000</v>
          </cell>
          <cell r="H10867" t="str">
            <v>INDIA</v>
          </cell>
          <cell r="I10867">
            <v>0.13</v>
          </cell>
          <cell r="J10867">
            <v>182</v>
          </cell>
          <cell r="K10867">
            <v>60</v>
          </cell>
          <cell r="L10867">
            <v>32</v>
          </cell>
          <cell r="M10867" t="str">
            <v>510366</v>
          </cell>
          <cell r="N10867" t="str">
            <v>20</v>
          </cell>
          <cell r="O10867" t="str">
            <v>Current</v>
          </cell>
        </row>
        <row r="10868">
          <cell r="A10868" t="str">
            <v>894M-21</v>
          </cell>
          <cell r="B10868" t="str">
            <v>7314150223220</v>
          </cell>
          <cell r="C10868" t="str">
            <v>BAHCO</v>
          </cell>
          <cell r="D10868" t="str">
            <v>OPEN END WRENCH</v>
          </cell>
          <cell r="E10868" t="str">
            <v>OPEN END WRENCH</v>
          </cell>
          <cell r="F10868">
            <v>5.43</v>
          </cell>
          <cell r="G10868" t="str">
            <v>820411000000000</v>
          </cell>
          <cell r="H10868" t="str">
            <v>ROMANIA</v>
          </cell>
          <cell r="I10868">
            <v>0.11</v>
          </cell>
          <cell r="J10868">
            <v>225</v>
          </cell>
          <cell r="K10868">
            <v>46</v>
          </cell>
          <cell r="L10868">
            <v>42</v>
          </cell>
          <cell r="M10868" t="str">
            <v>510366</v>
          </cell>
          <cell r="N10868" t="str">
            <v>20</v>
          </cell>
          <cell r="O10868" t="str">
            <v>Current</v>
          </cell>
        </row>
        <row r="10869">
          <cell r="A10869" t="str">
            <v>894M-22</v>
          </cell>
          <cell r="B10869" t="str">
            <v>7314151833114</v>
          </cell>
          <cell r="C10869" t="str">
            <v>BAHCO</v>
          </cell>
          <cell r="D10869" t="str">
            <v>OPEN END WRENCH</v>
          </cell>
          <cell r="E10869" t="str">
            <v>OPEN END WRENCH</v>
          </cell>
          <cell r="F10869">
            <v>4.53</v>
          </cell>
          <cell r="G10869" t="str">
            <v>820411000000000</v>
          </cell>
          <cell r="H10869" t="str">
            <v>INDIA</v>
          </cell>
          <cell r="I10869">
            <v>0.15</v>
          </cell>
          <cell r="J10869">
            <v>225</v>
          </cell>
          <cell r="K10869">
            <v>46</v>
          </cell>
          <cell r="L10869">
            <v>42</v>
          </cell>
          <cell r="M10869" t="str">
            <v>510366</v>
          </cell>
          <cell r="N10869" t="str">
            <v>20</v>
          </cell>
          <cell r="O10869" t="str">
            <v>Current</v>
          </cell>
        </row>
        <row r="10870">
          <cell r="A10870" t="str">
            <v>894M-24</v>
          </cell>
          <cell r="B10870" t="str">
            <v>7314151833121</v>
          </cell>
          <cell r="C10870" t="str">
            <v>BAHCO</v>
          </cell>
          <cell r="D10870" t="str">
            <v>OPEN END WRENCH</v>
          </cell>
          <cell r="E10870" t="str">
            <v>OPEN END WRENCH</v>
          </cell>
          <cell r="F10870">
            <v>5.91</v>
          </cell>
          <cell r="G10870" t="str">
            <v>820411000000000</v>
          </cell>
          <cell r="H10870" t="str">
            <v>INDIA</v>
          </cell>
          <cell r="I10870">
            <v>0.215</v>
          </cell>
          <cell r="J10870">
            <v>220</v>
          </cell>
          <cell r="K10870">
            <v>45</v>
          </cell>
          <cell r="L10870">
            <v>40</v>
          </cell>
          <cell r="M10870" t="str">
            <v>510366</v>
          </cell>
          <cell r="N10870" t="str">
            <v>20</v>
          </cell>
          <cell r="O10870" t="str">
            <v>Current</v>
          </cell>
        </row>
        <row r="10871">
          <cell r="A10871" t="str">
            <v>894M-27</v>
          </cell>
          <cell r="B10871" t="str">
            <v>7314151833138</v>
          </cell>
          <cell r="C10871" t="str">
            <v>BAHCO</v>
          </cell>
          <cell r="D10871" t="str">
            <v>OPEN END WRENCH</v>
          </cell>
          <cell r="E10871" t="str">
            <v>OPEN END WRENCH</v>
          </cell>
          <cell r="F10871">
            <v>6.59</v>
          </cell>
          <cell r="G10871" t="str">
            <v>820411000000000</v>
          </cell>
          <cell r="H10871" t="str">
            <v>INDIA</v>
          </cell>
          <cell r="I10871">
            <v>0.28999999999999998</v>
          </cell>
          <cell r="J10871">
            <v>250</v>
          </cell>
          <cell r="K10871">
            <v>60</v>
          </cell>
          <cell r="L10871">
            <v>48</v>
          </cell>
          <cell r="M10871" t="str">
            <v>510366</v>
          </cell>
          <cell r="N10871" t="str">
            <v>20</v>
          </cell>
          <cell r="O10871" t="str">
            <v>Current</v>
          </cell>
        </row>
        <row r="10872">
          <cell r="A10872" t="str">
            <v>894M-30</v>
          </cell>
          <cell r="B10872" t="str">
            <v>7314151833145</v>
          </cell>
          <cell r="C10872" t="str">
            <v>BAHCO</v>
          </cell>
          <cell r="D10872" t="str">
            <v>OPEN END WRENCH</v>
          </cell>
          <cell r="E10872" t="str">
            <v>OPEN END WRENCH</v>
          </cell>
          <cell r="F10872">
            <v>7.14</v>
          </cell>
          <cell r="G10872" t="str">
            <v>820411000000000</v>
          </cell>
          <cell r="H10872" t="str">
            <v>INDIA</v>
          </cell>
          <cell r="I10872">
            <v>0.31</v>
          </cell>
          <cell r="J10872">
            <v>285</v>
          </cell>
          <cell r="K10872">
            <v>87</v>
          </cell>
          <cell r="L10872">
            <v>45</v>
          </cell>
          <cell r="M10872" t="str">
            <v>510366</v>
          </cell>
          <cell r="N10872" t="str">
            <v>20</v>
          </cell>
          <cell r="O10872" t="str">
            <v>Current</v>
          </cell>
        </row>
        <row r="10873">
          <cell r="A10873" t="str">
            <v>894M-32</v>
          </cell>
          <cell r="B10873" t="str">
            <v>7314151833152</v>
          </cell>
          <cell r="C10873" t="str">
            <v>BAHCO</v>
          </cell>
          <cell r="D10873" t="str">
            <v>OPEN END WRENCH</v>
          </cell>
          <cell r="E10873" t="str">
            <v>OPEN END WRENCH</v>
          </cell>
          <cell r="F10873">
            <v>7.97</v>
          </cell>
          <cell r="G10873" t="str">
            <v>820411000000000</v>
          </cell>
          <cell r="H10873" t="str">
            <v>INDIA</v>
          </cell>
          <cell r="I10873">
            <v>0.42099999999999999</v>
          </cell>
          <cell r="J10873">
            <v>330</v>
          </cell>
          <cell r="K10873">
            <v>85</v>
          </cell>
          <cell r="L10873">
            <v>30</v>
          </cell>
          <cell r="M10873" t="str">
            <v>510366</v>
          </cell>
          <cell r="N10873" t="str">
            <v>20</v>
          </cell>
          <cell r="O10873" t="str">
            <v>Current</v>
          </cell>
        </row>
        <row r="10874">
          <cell r="A10874" t="str">
            <v>894M-34</v>
          </cell>
          <cell r="B10874" t="str">
            <v>7314150139583</v>
          </cell>
          <cell r="C10874" t="str">
            <v>BAHCO</v>
          </cell>
          <cell r="D10874" t="str">
            <v>OPEN END WRENCH</v>
          </cell>
          <cell r="E10874" t="str">
            <v>OPEN END WRENCH</v>
          </cell>
          <cell r="F10874">
            <v>14.07</v>
          </cell>
          <cell r="G10874" t="str">
            <v>820411000000000</v>
          </cell>
          <cell r="H10874" t="str">
            <v>INDIA</v>
          </cell>
          <cell r="I10874">
            <v>0.42499999999999999</v>
          </cell>
          <cell r="J10874">
            <v>290</v>
          </cell>
          <cell r="K10874">
            <v>70</v>
          </cell>
          <cell r="L10874">
            <v>12</v>
          </cell>
          <cell r="M10874" t="str">
            <v>510366</v>
          </cell>
          <cell r="N10874" t="str">
            <v>20</v>
          </cell>
          <cell r="O10874" t="str">
            <v>Current</v>
          </cell>
        </row>
        <row r="10875">
          <cell r="A10875" t="str">
            <v>894M-36</v>
          </cell>
          <cell r="B10875" t="str">
            <v>7314151833169</v>
          </cell>
          <cell r="C10875" t="str">
            <v>BAHCO</v>
          </cell>
          <cell r="D10875" t="str">
            <v>OPEN END WRENCH</v>
          </cell>
          <cell r="E10875" t="str">
            <v>OPEN END WRENCH</v>
          </cell>
          <cell r="F10875">
            <v>11.92</v>
          </cell>
          <cell r="G10875" t="str">
            <v>820411000000000</v>
          </cell>
          <cell r="H10875" t="str">
            <v>INDIA</v>
          </cell>
          <cell r="I10875">
            <v>0.495</v>
          </cell>
          <cell r="J10875">
            <v>335</v>
          </cell>
          <cell r="K10875">
            <v>90</v>
          </cell>
          <cell r="L10875">
            <v>41</v>
          </cell>
          <cell r="M10875" t="str">
            <v>510366</v>
          </cell>
          <cell r="N10875" t="str">
            <v>20</v>
          </cell>
          <cell r="O10875" t="str">
            <v>Current</v>
          </cell>
        </row>
        <row r="10876">
          <cell r="A10876" t="str">
            <v>894M-38</v>
          </cell>
          <cell r="B10876" t="str">
            <v>7314151833176</v>
          </cell>
          <cell r="C10876" t="str">
            <v>BAHCO</v>
          </cell>
          <cell r="D10876" t="str">
            <v>OPEN END WRENCH</v>
          </cell>
          <cell r="E10876" t="str">
            <v>OPEN END WRENCH</v>
          </cell>
          <cell r="F10876">
            <v>16.239999999999998</v>
          </cell>
          <cell r="G10876" t="str">
            <v>820411000000000</v>
          </cell>
          <cell r="H10876" t="str">
            <v>INDIA</v>
          </cell>
          <cell r="I10876">
            <v>0.59499999999999997</v>
          </cell>
          <cell r="J10876">
            <v>310</v>
          </cell>
          <cell r="K10876">
            <v>82</v>
          </cell>
          <cell r="L10876">
            <v>12</v>
          </cell>
          <cell r="M10876" t="str">
            <v>510366</v>
          </cell>
          <cell r="N10876" t="str">
            <v>20</v>
          </cell>
          <cell r="O10876" t="str">
            <v>Current</v>
          </cell>
        </row>
        <row r="10877">
          <cell r="A10877" t="str">
            <v>894M-41</v>
          </cell>
          <cell r="B10877" t="str">
            <v>7314151833183</v>
          </cell>
          <cell r="C10877" t="str">
            <v>BAHCO</v>
          </cell>
          <cell r="D10877" t="str">
            <v>OPEN END WRENCH</v>
          </cell>
          <cell r="E10877" t="str">
            <v>OPEN END WRENCH</v>
          </cell>
          <cell r="F10877">
            <v>18.309999999999999</v>
          </cell>
          <cell r="G10877" t="str">
            <v>820411000000000</v>
          </cell>
          <cell r="H10877" t="str">
            <v>INDIA</v>
          </cell>
          <cell r="I10877">
            <v>0.73</v>
          </cell>
          <cell r="J10877">
            <v>350</v>
          </cell>
          <cell r="K10877">
            <v>90</v>
          </cell>
          <cell r="L10877">
            <v>12</v>
          </cell>
          <cell r="M10877" t="str">
            <v>510366</v>
          </cell>
          <cell r="N10877" t="str">
            <v>20</v>
          </cell>
          <cell r="O10877" t="str">
            <v>Current</v>
          </cell>
        </row>
        <row r="10878">
          <cell r="A10878" t="str">
            <v>894M-46</v>
          </cell>
          <cell r="B10878" t="str">
            <v>7314151833190</v>
          </cell>
          <cell r="C10878" t="str">
            <v>BAHCO</v>
          </cell>
          <cell r="D10878" t="str">
            <v>OPEN END WRENCH</v>
          </cell>
          <cell r="E10878" t="str">
            <v>OPEN END WRENCH</v>
          </cell>
          <cell r="F10878">
            <v>21.69</v>
          </cell>
          <cell r="G10878" t="str">
            <v>820411000000000</v>
          </cell>
          <cell r="H10878" t="str">
            <v>INDIA</v>
          </cell>
          <cell r="I10878">
            <v>0.94499999999999995</v>
          </cell>
          <cell r="J10878">
            <v>380</v>
          </cell>
          <cell r="K10878">
            <v>100</v>
          </cell>
          <cell r="L10878">
            <v>12</v>
          </cell>
          <cell r="M10878" t="str">
            <v>510366</v>
          </cell>
          <cell r="N10878" t="str">
            <v>20</v>
          </cell>
          <cell r="O10878" t="str">
            <v>Current</v>
          </cell>
        </row>
        <row r="10879">
          <cell r="A10879" t="str">
            <v>894M-50</v>
          </cell>
          <cell r="B10879" t="str">
            <v>7314151833206</v>
          </cell>
          <cell r="C10879" t="str">
            <v>BAHCO</v>
          </cell>
          <cell r="D10879" t="str">
            <v>OPEN END WRENCH</v>
          </cell>
          <cell r="E10879" t="str">
            <v>OPEN END WRENCH</v>
          </cell>
          <cell r="F10879">
            <v>23.22</v>
          </cell>
          <cell r="G10879" t="str">
            <v>820411000000000</v>
          </cell>
          <cell r="H10879" t="str">
            <v>INDIA</v>
          </cell>
          <cell r="I10879">
            <v>1.29</v>
          </cell>
          <cell r="J10879">
            <v>422</v>
          </cell>
          <cell r="K10879">
            <v>110</v>
          </cell>
          <cell r="L10879">
            <v>12</v>
          </cell>
          <cell r="M10879" t="str">
            <v>510366</v>
          </cell>
          <cell r="N10879" t="str">
            <v>20</v>
          </cell>
          <cell r="O10879" t="str">
            <v>Current</v>
          </cell>
        </row>
        <row r="10880">
          <cell r="A10880" t="str">
            <v>894M-55</v>
          </cell>
          <cell r="B10880" t="str">
            <v>7314151833213</v>
          </cell>
          <cell r="C10880" t="str">
            <v>BAHCO</v>
          </cell>
          <cell r="D10880" t="str">
            <v>OPEN END WRENCH</v>
          </cell>
          <cell r="E10880" t="str">
            <v>OPEN END WRENCH</v>
          </cell>
          <cell r="F10880">
            <v>31.5</v>
          </cell>
          <cell r="G10880" t="str">
            <v>820411000000000</v>
          </cell>
          <cell r="H10880" t="str">
            <v>INDIA</v>
          </cell>
          <cell r="I10880">
            <v>1.55</v>
          </cell>
          <cell r="J10880">
            <v>460</v>
          </cell>
          <cell r="K10880">
            <v>130</v>
          </cell>
          <cell r="L10880">
            <v>25</v>
          </cell>
          <cell r="M10880" t="str">
            <v>510366</v>
          </cell>
          <cell r="N10880" t="str">
            <v>20</v>
          </cell>
          <cell r="O10880" t="str">
            <v>Current</v>
          </cell>
        </row>
        <row r="10881">
          <cell r="A10881" t="str">
            <v>894M-60</v>
          </cell>
          <cell r="B10881" t="str">
            <v>7314151833220</v>
          </cell>
          <cell r="C10881" t="str">
            <v>BAHCO</v>
          </cell>
          <cell r="D10881" t="str">
            <v>OPEN END WRENCH</v>
          </cell>
          <cell r="E10881" t="str">
            <v>OPEN END WRENCH</v>
          </cell>
          <cell r="F10881">
            <v>43.46</v>
          </cell>
          <cell r="G10881" t="str">
            <v>820411000000000</v>
          </cell>
          <cell r="H10881" t="str">
            <v>INDIA</v>
          </cell>
          <cell r="I10881">
            <v>1.875</v>
          </cell>
          <cell r="J10881">
            <v>492</v>
          </cell>
          <cell r="K10881">
            <v>130</v>
          </cell>
          <cell r="L10881">
            <v>30</v>
          </cell>
          <cell r="M10881" t="str">
            <v>510366</v>
          </cell>
          <cell r="N10881" t="str">
            <v>20</v>
          </cell>
          <cell r="O10881" t="str">
            <v>Current</v>
          </cell>
        </row>
        <row r="10882">
          <cell r="A10882" t="str">
            <v>894M-65</v>
          </cell>
          <cell r="B10882" t="str">
            <v>7314151833237</v>
          </cell>
          <cell r="C10882" t="str">
            <v>BAHCO</v>
          </cell>
          <cell r="D10882" t="str">
            <v>OPEN END WRENCH</v>
          </cell>
          <cell r="E10882" t="str">
            <v>OPEN END WRENCH</v>
          </cell>
          <cell r="F10882">
            <v>50.94</v>
          </cell>
          <cell r="G10882" t="str">
            <v>820411000000000</v>
          </cell>
          <cell r="H10882" t="str">
            <v>INDIA</v>
          </cell>
          <cell r="I10882">
            <v>0.01</v>
          </cell>
          <cell r="J10882">
            <v>535</v>
          </cell>
          <cell r="K10882">
            <v>140</v>
          </cell>
          <cell r="L10882">
            <v>12</v>
          </cell>
          <cell r="M10882" t="str">
            <v>510366</v>
          </cell>
          <cell r="N10882" t="str">
            <v>20</v>
          </cell>
          <cell r="O10882" t="str">
            <v>Current</v>
          </cell>
        </row>
        <row r="10883">
          <cell r="A10883" t="str">
            <v>894M-7</v>
          </cell>
          <cell r="B10883" t="str">
            <v>7314151833008</v>
          </cell>
          <cell r="C10883" t="str">
            <v>BAHCO</v>
          </cell>
          <cell r="D10883" t="str">
            <v>OPEN END WRENCH</v>
          </cell>
          <cell r="E10883" t="str">
            <v>OPEN END WRENCH</v>
          </cell>
          <cell r="F10883">
            <v>2.67</v>
          </cell>
          <cell r="G10883" t="str">
            <v>820411000000000</v>
          </cell>
          <cell r="H10883" t="str">
            <v>INDIA</v>
          </cell>
          <cell r="I10883">
            <v>2.2400000000000002</v>
          </cell>
          <cell r="J10883">
            <v>135</v>
          </cell>
          <cell r="K10883">
            <v>45</v>
          </cell>
          <cell r="L10883">
            <v>30</v>
          </cell>
          <cell r="M10883" t="str">
            <v>510366</v>
          </cell>
          <cell r="N10883" t="str">
            <v>20</v>
          </cell>
          <cell r="O10883" t="str">
            <v>Current</v>
          </cell>
        </row>
        <row r="10884">
          <cell r="A10884" t="str">
            <v>894M-70</v>
          </cell>
          <cell r="B10884" t="str">
            <v>7314151833244</v>
          </cell>
          <cell r="C10884" t="str">
            <v>BAHCO</v>
          </cell>
          <cell r="D10884" t="str">
            <v>OPEN END WRENCH</v>
          </cell>
          <cell r="E10884" t="str">
            <v>OPEN END WRENCH</v>
          </cell>
          <cell r="F10884">
            <v>61.73</v>
          </cell>
          <cell r="G10884" t="str">
            <v>820411000000000</v>
          </cell>
          <cell r="H10884" t="str">
            <v>INDIA</v>
          </cell>
          <cell r="I10884">
            <v>2.93</v>
          </cell>
          <cell r="J10884">
            <v>585</v>
          </cell>
          <cell r="K10884">
            <v>150</v>
          </cell>
          <cell r="L10884">
            <v>13</v>
          </cell>
          <cell r="M10884" t="str">
            <v>510366</v>
          </cell>
          <cell r="N10884" t="str">
            <v>20</v>
          </cell>
          <cell r="O10884" t="str">
            <v>Current</v>
          </cell>
        </row>
        <row r="10885">
          <cell r="A10885" t="str">
            <v>894M-75</v>
          </cell>
          <cell r="B10885" t="str">
            <v>7314151833251</v>
          </cell>
          <cell r="C10885" t="str">
            <v>BAHCO</v>
          </cell>
          <cell r="D10885" t="str">
            <v>OPEN END WRENCH</v>
          </cell>
          <cell r="E10885" t="str">
            <v>OPEN END WRENCH</v>
          </cell>
          <cell r="F10885">
            <v>103.9</v>
          </cell>
          <cell r="G10885" t="str">
            <v>820411000000000</v>
          </cell>
          <cell r="H10885" t="str">
            <v>GERMANY</v>
          </cell>
          <cell r="I10885">
            <v>0.01</v>
          </cell>
          <cell r="J10885">
            <v>608</v>
          </cell>
          <cell r="K10885">
            <v>152</v>
          </cell>
          <cell r="L10885">
            <v>22</v>
          </cell>
          <cell r="M10885" t="str">
            <v>510366</v>
          </cell>
          <cell r="N10885" t="str">
            <v>20</v>
          </cell>
          <cell r="O10885" t="str">
            <v>Current</v>
          </cell>
        </row>
        <row r="10886">
          <cell r="A10886" t="str">
            <v>894M-8</v>
          </cell>
          <cell r="B10886" t="str">
            <v>7314151833015</v>
          </cell>
          <cell r="C10886" t="str">
            <v>BAHCO</v>
          </cell>
          <cell r="D10886" t="str">
            <v>OPEN END WRENCH</v>
          </cell>
          <cell r="E10886" t="str">
            <v>OPEN END WRENCH</v>
          </cell>
          <cell r="F10886">
            <v>2.67</v>
          </cell>
          <cell r="G10886" t="str">
            <v>820411000000000</v>
          </cell>
          <cell r="H10886" t="str">
            <v>INDIA</v>
          </cell>
          <cell r="I10886">
            <v>3.125</v>
          </cell>
          <cell r="J10886">
            <v>145</v>
          </cell>
          <cell r="K10886">
            <v>45</v>
          </cell>
          <cell r="L10886">
            <v>32</v>
          </cell>
          <cell r="M10886" t="str">
            <v>510366</v>
          </cell>
          <cell r="N10886" t="str">
            <v>20</v>
          </cell>
          <cell r="O10886" t="str">
            <v>Current</v>
          </cell>
        </row>
        <row r="10887">
          <cell r="A10887" t="str">
            <v>894M-80</v>
          </cell>
          <cell r="B10887" t="str">
            <v>7314151833268</v>
          </cell>
          <cell r="C10887" t="str">
            <v>BAHCO</v>
          </cell>
          <cell r="D10887" t="str">
            <v>OPEN END WRENCH</v>
          </cell>
          <cell r="E10887" t="str">
            <v>OPEN END WRENCH</v>
          </cell>
          <cell r="F10887">
            <v>115.52</v>
          </cell>
          <cell r="G10887" t="str">
            <v>820411000000000</v>
          </cell>
          <cell r="H10887" t="str">
            <v>GERMANY</v>
          </cell>
          <cell r="I10887">
            <v>3.79</v>
          </cell>
          <cell r="J10887">
            <v>643</v>
          </cell>
          <cell r="K10887">
            <v>160</v>
          </cell>
          <cell r="L10887">
            <v>23</v>
          </cell>
          <cell r="M10887" t="str">
            <v>510366</v>
          </cell>
          <cell r="N10887" t="str">
            <v>20</v>
          </cell>
          <cell r="O10887" t="str">
            <v>Current</v>
          </cell>
        </row>
        <row r="10888">
          <cell r="A10888" t="str">
            <v>894M-85</v>
          </cell>
          <cell r="B10888" t="str">
            <v>7314151833275</v>
          </cell>
          <cell r="C10888" t="str">
            <v>BAHCO</v>
          </cell>
          <cell r="D10888" t="str">
            <v>OPEN END WRENCH</v>
          </cell>
          <cell r="E10888" t="str">
            <v>OPEN END WRENCH</v>
          </cell>
          <cell r="F10888">
            <v>145.86000000000001</v>
          </cell>
          <cell r="G10888" t="str">
            <v>820411000000000</v>
          </cell>
          <cell r="H10888" t="str">
            <v>GERMANY</v>
          </cell>
          <cell r="I10888">
            <v>0.01</v>
          </cell>
          <cell r="J10888">
            <v>690</v>
          </cell>
          <cell r="K10888">
            <v>170</v>
          </cell>
          <cell r="L10888">
            <v>22</v>
          </cell>
          <cell r="M10888" t="str">
            <v>510366</v>
          </cell>
          <cell r="N10888" t="str">
            <v>20</v>
          </cell>
          <cell r="O10888" t="str">
            <v>Current</v>
          </cell>
        </row>
        <row r="10889">
          <cell r="A10889" t="str">
            <v>894M-9</v>
          </cell>
          <cell r="B10889" t="str">
            <v>7314151833022</v>
          </cell>
          <cell r="C10889" t="str">
            <v>BAHCO</v>
          </cell>
          <cell r="D10889" t="str">
            <v>OPEN END WRENCH</v>
          </cell>
          <cell r="E10889" t="str">
            <v>OPEN END WRENCH</v>
          </cell>
          <cell r="F10889">
            <v>2.67</v>
          </cell>
          <cell r="G10889" t="str">
            <v>820411000000000</v>
          </cell>
          <cell r="H10889" t="str">
            <v>INDIA</v>
          </cell>
          <cell r="I10889">
            <v>3.605</v>
          </cell>
          <cell r="J10889">
            <v>142</v>
          </cell>
          <cell r="K10889">
            <v>41</v>
          </cell>
          <cell r="L10889">
            <v>31</v>
          </cell>
          <cell r="M10889" t="str">
            <v>510366</v>
          </cell>
          <cell r="N10889" t="str">
            <v>20</v>
          </cell>
          <cell r="O10889" t="str">
            <v>Current</v>
          </cell>
        </row>
        <row r="10890">
          <cell r="A10890" t="str">
            <v>894M-90</v>
          </cell>
          <cell r="B10890" t="str">
            <v>7314151833282</v>
          </cell>
          <cell r="C10890" t="str">
            <v>BAHCO</v>
          </cell>
          <cell r="D10890" t="str">
            <v>OPEN END WRENCH</v>
          </cell>
          <cell r="E10890" t="str">
            <v>OPEN END WRENCH</v>
          </cell>
          <cell r="F10890">
            <v>159.25</v>
          </cell>
          <cell r="G10890" t="str">
            <v>820411000000000</v>
          </cell>
          <cell r="H10890" t="str">
            <v>GERMANY</v>
          </cell>
          <cell r="I10890">
            <v>6.33</v>
          </cell>
          <cell r="J10890">
            <v>687</v>
          </cell>
          <cell r="K10890">
            <v>170</v>
          </cell>
          <cell r="L10890">
            <v>24</v>
          </cell>
          <cell r="M10890" t="str">
            <v>510366</v>
          </cell>
          <cell r="N10890" t="str">
            <v>20</v>
          </cell>
          <cell r="O10890" t="str">
            <v>Current</v>
          </cell>
        </row>
        <row r="10891">
          <cell r="A10891" t="str">
            <v>894M-95</v>
          </cell>
          <cell r="B10891" t="str">
            <v>7314151833299</v>
          </cell>
          <cell r="C10891" t="str">
            <v>BAHCO</v>
          </cell>
          <cell r="D10891" t="str">
            <v>OPEN END WRENCH</v>
          </cell>
          <cell r="E10891" t="str">
            <v>OPEN END WRENCH</v>
          </cell>
          <cell r="F10891">
            <v>259.58999999999997</v>
          </cell>
          <cell r="G10891" t="str">
            <v>820411000000000</v>
          </cell>
          <cell r="H10891" t="str">
            <v>GERMANY</v>
          </cell>
          <cell r="I10891">
            <v>1.155</v>
          </cell>
          <cell r="J10891">
            <v>850</v>
          </cell>
          <cell r="K10891">
            <v>195</v>
          </cell>
          <cell r="L10891">
            <v>28</v>
          </cell>
          <cell r="M10891" t="str">
            <v>510366</v>
          </cell>
          <cell r="N10891" t="str">
            <v>20</v>
          </cell>
          <cell r="O10891" t="str">
            <v>Current</v>
          </cell>
        </row>
        <row r="10892">
          <cell r="A10892" t="str">
            <v>8950N/A</v>
          </cell>
          <cell r="B10892" t="str">
            <v>7314151810948</v>
          </cell>
          <cell r="C10892" t="str">
            <v>BAHCO</v>
          </cell>
          <cell r="D10892" t="str">
            <v>RATCHET HEAD 3/4</v>
          </cell>
          <cell r="E10892" t="str">
            <v>RATCHET HEAD 3/4</v>
          </cell>
          <cell r="F10892">
            <v>160.87</v>
          </cell>
          <cell r="G10892" t="str">
            <v>820420000000000</v>
          </cell>
          <cell r="H10892" t="str">
            <v>ARGENTINA</v>
          </cell>
          <cell r="I10892">
            <v>0.54600000000000004</v>
          </cell>
          <cell r="J10892">
            <v>177</v>
          </cell>
          <cell r="K10892">
            <v>69</v>
          </cell>
          <cell r="L10892">
            <v>66</v>
          </cell>
          <cell r="M10892" t="str">
            <v>510354</v>
          </cell>
          <cell r="N10892" t="str">
            <v>15</v>
          </cell>
          <cell r="O10892" t="str">
            <v>Future Discontinued</v>
          </cell>
        </row>
        <row r="10893">
          <cell r="A10893" t="str">
            <v>8950NA-SO/2</v>
          </cell>
          <cell r="B10893" t="str">
            <v>7314151816605</v>
          </cell>
          <cell r="C10893" t="str">
            <v>BAHCO</v>
          </cell>
          <cell r="D10893" t="str">
            <v>SPARE PARTS 3/4</v>
          </cell>
          <cell r="E10893" t="str">
            <v>SPARE PARTS 3/4</v>
          </cell>
          <cell r="F10893">
            <v>80.650000000000006</v>
          </cell>
          <cell r="G10893" t="str">
            <v>820420000000000</v>
          </cell>
          <cell r="H10893" t="str">
            <v>ARGENTINA</v>
          </cell>
          <cell r="I10893">
            <v>1.2</v>
          </cell>
          <cell r="J10893">
            <v>100</v>
          </cell>
          <cell r="K10893">
            <v>65</v>
          </cell>
          <cell r="L10893">
            <v>65</v>
          </cell>
          <cell r="M10893" t="str">
            <v>510354</v>
          </cell>
          <cell r="N10893" t="str">
            <v>90</v>
          </cell>
          <cell r="O10893" t="str">
            <v>Current</v>
          </cell>
        </row>
        <row r="10894">
          <cell r="A10894" t="str">
            <v>8951</v>
          </cell>
          <cell r="B10894" t="str">
            <v>7314151106782</v>
          </cell>
          <cell r="C10894" t="str">
            <v>BAHCO</v>
          </cell>
          <cell r="D10894" t="str">
            <v>RATCHET ADAPTOR 3/4"</v>
          </cell>
          <cell r="E10894" t="str">
            <v>RATCHET ADAPTOR 3/4"</v>
          </cell>
          <cell r="F10894">
            <v>329.76</v>
          </cell>
          <cell r="G10894" t="str">
            <v>820420000000000</v>
          </cell>
          <cell r="H10894" t="str">
            <v>TAIWAN</v>
          </cell>
          <cell r="I10894">
            <v>0.55500000000000005</v>
          </cell>
          <cell r="J10894">
            <v>95</v>
          </cell>
          <cell r="K10894">
            <v>65</v>
          </cell>
          <cell r="L10894">
            <v>65</v>
          </cell>
          <cell r="M10894" t="str">
            <v>510354</v>
          </cell>
          <cell r="N10894" t="str">
            <v>15</v>
          </cell>
          <cell r="O10894" t="str">
            <v>Current</v>
          </cell>
        </row>
        <row r="10895">
          <cell r="A10895" t="str">
            <v>8951-M</v>
          </cell>
          <cell r="B10895" t="str">
            <v>7314150124916</v>
          </cell>
          <cell r="C10895" t="str">
            <v>BAHCO</v>
          </cell>
          <cell r="D10895" t="str">
            <v>TORQUE GAUGES FLEX 3/4"MAG.</v>
          </cell>
          <cell r="E10895" t="str">
            <v>TORQUE GAUGES FLEX 3/4"MAG.</v>
          </cell>
          <cell r="F10895">
            <v>208.96</v>
          </cell>
          <cell r="G10895" t="str">
            <v>820411000000000</v>
          </cell>
          <cell r="H10895" t="str">
            <v>ITALY</v>
          </cell>
          <cell r="I10895">
            <v>1.39</v>
          </cell>
          <cell r="J10895">
            <v>500</v>
          </cell>
          <cell r="K10895">
            <v>80</v>
          </cell>
          <cell r="L10895">
            <v>60</v>
          </cell>
          <cell r="M10895" t="str">
            <v>510360</v>
          </cell>
          <cell r="N10895" t="str">
            <v>25</v>
          </cell>
          <cell r="O10895" t="str">
            <v>Current</v>
          </cell>
        </row>
        <row r="10896">
          <cell r="A10896" t="str">
            <v>8953</v>
          </cell>
          <cell r="B10896" t="str">
            <v>7314151106799</v>
          </cell>
          <cell r="C10896" t="str">
            <v>BAHCO</v>
          </cell>
          <cell r="D10896" t="str">
            <v>3/4" UNIV HANDLE W/RUBBER GRIP</v>
          </cell>
          <cell r="E10896" t="str">
            <v>3/4" UNIV HANDLE W/RUBBER GRIP</v>
          </cell>
          <cell r="F10896">
            <v>30.06</v>
          </cell>
          <cell r="G10896" t="str">
            <v>820420000000000</v>
          </cell>
          <cell r="H10896" t="str">
            <v>ARGENTINA</v>
          </cell>
          <cell r="I10896">
            <v>2.6</v>
          </cell>
          <cell r="J10896">
            <v>510</v>
          </cell>
          <cell r="K10896">
            <v>40</v>
          </cell>
          <cell r="L10896">
            <v>30</v>
          </cell>
          <cell r="M10896" t="str">
            <v>510354</v>
          </cell>
          <cell r="N10896" t="str">
            <v>25</v>
          </cell>
          <cell r="O10896" t="str">
            <v>Discontinued</v>
          </cell>
        </row>
        <row r="10897">
          <cell r="A10897" t="str">
            <v>8953E-32</v>
          </cell>
          <cell r="B10897" t="str">
            <v>7314150509447</v>
          </cell>
          <cell r="C10897" t="str">
            <v>BAHCO</v>
          </cell>
          <cell r="D10897" t="str">
            <v>3/4" TELESCOPIC HANDLE 810MM</v>
          </cell>
          <cell r="E10897" t="str">
            <v>3/4" TELESCOPIC HANDLE 810MM</v>
          </cell>
          <cell r="F10897">
            <v>98</v>
          </cell>
          <cell r="G10897" t="str">
            <v>820420000000000</v>
          </cell>
          <cell r="H10897" t="str">
            <v>TAIWAN</v>
          </cell>
          <cell r="I10897">
            <v>1.6</v>
          </cell>
          <cell r="J10897">
            <v>513</v>
          </cell>
          <cell r="K10897">
            <v>37</v>
          </cell>
          <cell r="L10897">
            <v>37</v>
          </cell>
          <cell r="M10897" t="str">
            <v>510354</v>
          </cell>
          <cell r="N10897" t="str">
            <v>25</v>
          </cell>
          <cell r="O10897" t="str">
            <v>New Announced</v>
          </cell>
        </row>
        <row r="10898">
          <cell r="A10898" t="str">
            <v>8954</v>
          </cell>
          <cell r="B10898" t="str">
            <v>7314151106805</v>
          </cell>
          <cell r="C10898" t="str">
            <v>BAHCO</v>
          </cell>
          <cell r="D10898" t="str">
            <v>T-HANDLE 3/4</v>
          </cell>
          <cell r="E10898" t="str">
            <v>T-HANDLE 3/4</v>
          </cell>
          <cell r="F10898">
            <v>81.510000000000005</v>
          </cell>
          <cell r="G10898" t="str">
            <v>820420000000000</v>
          </cell>
          <cell r="H10898" t="str">
            <v>ARGENTINA</v>
          </cell>
          <cell r="I10898">
            <v>0.2</v>
          </cell>
          <cell r="J10898">
            <v>507</v>
          </cell>
          <cell r="K10898">
            <v>55</v>
          </cell>
          <cell r="L10898">
            <v>40</v>
          </cell>
          <cell r="M10898" t="str">
            <v>510354</v>
          </cell>
          <cell r="N10898" t="str">
            <v>25</v>
          </cell>
          <cell r="O10898" t="str">
            <v>Future Discontinued</v>
          </cell>
        </row>
        <row r="10899">
          <cell r="A10899" t="str">
            <v>8954A</v>
          </cell>
          <cell r="B10899" t="str">
            <v>7314151106812</v>
          </cell>
          <cell r="C10899" t="str">
            <v>BAHCO</v>
          </cell>
          <cell r="D10899" t="str">
            <v>SLIDING HEAD3/4 FOR T HANDLE</v>
          </cell>
          <cell r="E10899" t="str">
            <v>SLIDING HEAD3/4 FOR T HANDLE</v>
          </cell>
          <cell r="F10899">
            <v>42.99</v>
          </cell>
          <cell r="G10899" t="str">
            <v>820420000000000</v>
          </cell>
          <cell r="H10899" t="str">
            <v>ARGENTINA</v>
          </cell>
          <cell r="I10899">
            <v>2.41</v>
          </cell>
          <cell r="J10899">
            <v>57</v>
          </cell>
          <cell r="K10899">
            <v>35</v>
          </cell>
          <cell r="L10899">
            <v>35</v>
          </cell>
          <cell r="M10899" t="str">
            <v>510354</v>
          </cell>
          <cell r="N10899" t="str">
            <v>25</v>
          </cell>
          <cell r="O10899" t="str">
            <v>Current</v>
          </cell>
        </row>
        <row r="10900">
          <cell r="A10900" t="str">
            <v>8955N</v>
          </cell>
          <cell r="B10900" t="str">
            <v>7314150434114</v>
          </cell>
          <cell r="C10900" t="str">
            <v>BAHCO</v>
          </cell>
          <cell r="D10900" t="str">
            <v>COMPLETE RATCHET 3/4"QRELEASE</v>
          </cell>
          <cell r="E10900" t="str">
            <v>COMPLETE RATCHET 3/4"QRELEASE</v>
          </cell>
          <cell r="F10900">
            <v>159.16999999999999</v>
          </cell>
          <cell r="G10900" t="str">
            <v>820420000000000</v>
          </cell>
          <cell r="H10900" t="str">
            <v>TAIWAN</v>
          </cell>
          <cell r="I10900">
            <v>0.54600000000000004</v>
          </cell>
          <cell r="J10900">
            <v>505</v>
          </cell>
          <cell r="K10900">
            <v>60</v>
          </cell>
          <cell r="L10900">
            <v>55</v>
          </cell>
          <cell r="M10900" t="str">
            <v>510354</v>
          </cell>
          <cell r="N10900" t="str">
            <v>10</v>
          </cell>
          <cell r="O10900" t="str">
            <v>New Announced</v>
          </cell>
        </row>
        <row r="10901">
          <cell r="A10901" t="str">
            <v>8955N-SPARE</v>
          </cell>
          <cell r="B10901" t="str">
            <v>7314150434121</v>
          </cell>
          <cell r="C10901" t="str">
            <v>BAHCO</v>
          </cell>
          <cell r="D10901" t="str">
            <v>SPARE KIT FOR 8955N RATCHET</v>
          </cell>
          <cell r="E10901" t="str">
            <v>SPARE KIT FOR 8955N RATCHET</v>
          </cell>
          <cell r="F10901">
            <v>51.47</v>
          </cell>
          <cell r="G10901" t="str">
            <v>820420000000000</v>
          </cell>
          <cell r="H10901" t="str">
            <v>TAIWAN</v>
          </cell>
          <cell r="I10901">
            <v>2.0499999999999998</v>
          </cell>
          <cell r="J10901">
            <v>100</v>
          </cell>
          <cell r="K10901">
            <v>65</v>
          </cell>
          <cell r="L10901">
            <v>65</v>
          </cell>
          <cell r="M10901" t="str">
            <v>510354</v>
          </cell>
          <cell r="N10901" t="str">
            <v>10</v>
          </cell>
          <cell r="O10901" t="str">
            <v>New Announced</v>
          </cell>
        </row>
        <row r="10902">
          <cell r="A10902" t="str">
            <v>8958</v>
          </cell>
          <cell r="B10902" t="str">
            <v>7314151106829</v>
          </cell>
          <cell r="C10902" t="str">
            <v>BAHCO</v>
          </cell>
          <cell r="D10902" t="str">
            <v>BREAKER BAR 3/4"</v>
          </cell>
          <cell r="E10902" t="str">
            <v>BREAKER BAR 3/4"</v>
          </cell>
          <cell r="F10902">
            <v>128.01</v>
          </cell>
          <cell r="G10902" t="str">
            <v>820420000000000</v>
          </cell>
          <cell r="H10902" t="str">
            <v>ARGENTINA</v>
          </cell>
          <cell r="I10902">
            <v>0.64</v>
          </cell>
          <cell r="J10902">
            <v>560</v>
          </cell>
          <cell r="K10902">
            <v>70</v>
          </cell>
          <cell r="L10902">
            <v>38</v>
          </cell>
          <cell r="M10902" t="str">
            <v>510354</v>
          </cell>
          <cell r="N10902" t="str">
            <v>25</v>
          </cell>
          <cell r="O10902" t="str">
            <v>Future Discontinued</v>
          </cell>
        </row>
        <row r="10903">
          <cell r="A10903" t="str">
            <v>8958A</v>
          </cell>
          <cell r="B10903" t="str">
            <v>7314151106836</v>
          </cell>
          <cell r="C10903" t="str">
            <v>BAHCO</v>
          </cell>
          <cell r="D10903" t="str">
            <v>BREAKER BAR HEAD</v>
          </cell>
          <cell r="E10903" t="str">
            <v>BREAKER BAR HEAD</v>
          </cell>
          <cell r="F10903">
            <v>94.73</v>
          </cell>
          <cell r="G10903" t="str">
            <v>820420000000000</v>
          </cell>
          <cell r="H10903" t="str">
            <v>ARGENTINA</v>
          </cell>
          <cell r="I10903">
            <v>3.2000000000000001E-2</v>
          </cell>
          <cell r="J10903">
            <v>105</v>
          </cell>
          <cell r="K10903">
            <v>65</v>
          </cell>
          <cell r="L10903">
            <v>40</v>
          </cell>
          <cell r="M10903" t="str">
            <v>510354</v>
          </cell>
          <cell r="N10903" t="str">
            <v>25</v>
          </cell>
          <cell r="O10903" t="str">
            <v>Future Discontinued</v>
          </cell>
        </row>
        <row r="10904">
          <cell r="A10904" t="str">
            <v>895M-10-11</v>
          </cell>
          <cell r="B10904" t="str">
            <v>7314151832742</v>
          </cell>
          <cell r="C10904" t="str">
            <v>BAHCO</v>
          </cell>
          <cell r="D10904" t="str">
            <v>OPEN END WRENCH</v>
          </cell>
          <cell r="E10904" t="str">
            <v>OPEN END WRENCH</v>
          </cell>
          <cell r="F10904">
            <v>3.29</v>
          </cell>
          <cell r="G10904" t="str">
            <v>820411000000000</v>
          </cell>
          <cell r="H10904" t="str">
            <v>GERMANY</v>
          </cell>
          <cell r="I10904">
            <v>3.6999999999999998E-2</v>
          </cell>
          <cell r="J10904">
            <v>160</v>
          </cell>
          <cell r="K10904">
            <v>53</v>
          </cell>
          <cell r="L10904">
            <v>28</v>
          </cell>
          <cell r="M10904" t="str">
            <v>510366</v>
          </cell>
          <cell r="N10904" t="str">
            <v>20</v>
          </cell>
          <cell r="O10904" t="str">
            <v>Current</v>
          </cell>
        </row>
        <row r="10905">
          <cell r="A10905" t="str">
            <v>895M-10-13</v>
          </cell>
          <cell r="B10905" t="str">
            <v>7314151832759</v>
          </cell>
          <cell r="C10905" t="str">
            <v>BAHCO</v>
          </cell>
          <cell r="D10905" t="str">
            <v>OPEN END WRENCH</v>
          </cell>
          <cell r="E10905" t="str">
            <v>OPEN END WRENCH</v>
          </cell>
          <cell r="F10905">
            <v>3.29</v>
          </cell>
          <cell r="G10905" t="str">
            <v>820411000000000</v>
          </cell>
          <cell r="H10905" t="str">
            <v>INDIA</v>
          </cell>
          <cell r="I10905">
            <v>6.4000000000000001E-2</v>
          </cell>
          <cell r="J10905">
            <v>160</v>
          </cell>
          <cell r="K10905">
            <v>53</v>
          </cell>
          <cell r="L10905">
            <v>28</v>
          </cell>
          <cell r="M10905" t="str">
            <v>510366</v>
          </cell>
          <cell r="N10905" t="str">
            <v>20</v>
          </cell>
          <cell r="O10905" t="str">
            <v>Current</v>
          </cell>
        </row>
        <row r="10906">
          <cell r="A10906" t="str">
            <v>895M-13-17</v>
          </cell>
          <cell r="B10906" t="str">
            <v>7314151832803</v>
          </cell>
          <cell r="C10906" t="str">
            <v>BAHCO</v>
          </cell>
          <cell r="D10906" t="str">
            <v>OPEN END WRENCH</v>
          </cell>
          <cell r="E10906" t="str">
            <v>OPEN END WRENCH</v>
          </cell>
          <cell r="F10906">
            <v>3.71</v>
          </cell>
          <cell r="G10906" t="str">
            <v>820411000000000</v>
          </cell>
          <cell r="H10906" t="str">
            <v>INDIA</v>
          </cell>
          <cell r="I10906">
            <v>0.10199999999999999</v>
          </cell>
          <cell r="J10906">
            <v>160</v>
          </cell>
          <cell r="K10906">
            <v>53</v>
          </cell>
          <cell r="L10906">
            <v>28</v>
          </cell>
          <cell r="M10906" t="str">
            <v>510366</v>
          </cell>
          <cell r="N10906" t="str">
            <v>20</v>
          </cell>
          <cell r="O10906" t="str">
            <v>Current</v>
          </cell>
        </row>
        <row r="10907">
          <cell r="A10907" t="str">
            <v>895M-17-19</v>
          </cell>
          <cell r="B10907" t="str">
            <v>7314151832827</v>
          </cell>
          <cell r="C10907" t="str">
            <v>BAHCO</v>
          </cell>
          <cell r="D10907" t="str">
            <v>OPEN END WRENCH</v>
          </cell>
          <cell r="E10907" t="str">
            <v>OPEN END WRENCH</v>
          </cell>
          <cell r="F10907">
            <v>4.53</v>
          </cell>
          <cell r="G10907" t="str">
            <v>820411000000000</v>
          </cell>
          <cell r="H10907" t="str">
            <v>INDIA</v>
          </cell>
          <cell r="I10907">
            <v>0.14499999999999999</v>
          </cell>
          <cell r="J10907">
            <v>205</v>
          </cell>
          <cell r="K10907">
            <v>65</v>
          </cell>
          <cell r="L10907">
            <v>37</v>
          </cell>
          <cell r="M10907" t="str">
            <v>510366</v>
          </cell>
          <cell r="N10907" t="str">
            <v>20</v>
          </cell>
          <cell r="O10907" t="str">
            <v>Current</v>
          </cell>
        </row>
        <row r="10908">
          <cell r="A10908" t="str">
            <v>895M-19-22</v>
          </cell>
          <cell r="B10908" t="str">
            <v>7314151832834</v>
          </cell>
          <cell r="C10908" t="str">
            <v>BAHCO</v>
          </cell>
          <cell r="D10908" t="str">
            <v>OPEN END WRENCH</v>
          </cell>
          <cell r="E10908" t="str">
            <v>OPEN END WRENCH</v>
          </cell>
          <cell r="F10908">
            <v>5.64</v>
          </cell>
          <cell r="G10908" t="str">
            <v>820411000000000</v>
          </cell>
          <cell r="H10908" t="str">
            <v>INDIA</v>
          </cell>
          <cell r="I10908">
            <v>0.17</v>
          </cell>
          <cell r="J10908">
            <v>225</v>
          </cell>
          <cell r="K10908">
            <v>47</v>
          </cell>
          <cell r="L10908">
            <v>40</v>
          </cell>
          <cell r="M10908" t="str">
            <v>510366</v>
          </cell>
          <cell r="N10908" t="str">
            <v>20</v>
          </cell>
          <cell r="O10908" t="str">
            <v>Current</v>
          </cell>
        </row>
        <row r="10909">
          <cell r="A10909" t="str">
            <v>895M-19-24</v>
          </cell>
          <cell r="B10909" t="str">
            <v>7314151832841</v>
          </cell>
          <cell r="C10909" t="str">
            <v>BAHCO</v>
          </cell>
          <cell r="D10909" t="str">
            <v>OPEN END WRENCH</v>
          </cell>
          <cell r="E10909" t="str">
            <v>OPEN END WRENCH</v>
          </cell>
          <cell r="F10909">
            <v>6.34</v>
          </cell>
          <cell r="G10909" t="str">
            <v>820411000000000</v>
          </cell>
          <cell r="H10909" t="str">
            <v>INDIA</v>
          </cell>
          <cell r="I10909">
            <v>0.20499999999999999</v>
          </cell>
          <cell r="J10909">
            <v>245</v>
          </cell>
          <cell r="K10909">
            <v>53</v>
          </cell>
          <cell r="L10909">
            <v>43</v>
          </cell>
          <cell r="M10909" t="str">
            <v>510366</v>
          </cell>
          <cell r="N10909" t="str">
            <v>20</v>
          </cell>
          <cell r="O10909" t="str">
            <v>Current</v>
          </cell>
        </row>
        <row r="10910">
          <cell r="A10910" t="str">
            <v>895M-22-24</v>
          </cell>
          <cell r="B10910" t="str">
            <v>7314151832858</v>
          </cell>
          <cell r="C10910" t="str">
            <v>BAHCO</v>
          </cell>
          <cell r="D10910" t="str">
            <v>OPEN END WRENCH</v>
          </cell>
          <cell r="E10910" t="str">
            <v>OPEN END WRENCH</v>
          </cell>
          <cell r="F10910">
            <v>6.71</v>
          </cell>
          <cell r="G10910" t="str">
            <v>820411000000000</v>
          </cell>
          <cell r="H10910" t="str">
            <v>INDIA</v>
          </cell>
          <cell r="I10910">
            <v>0.25</v>
          </cell>
          <cell r="J10910">
            <v>243</v>
          </cell>
          <cell r="K10910">
            <v>53</v>
          </cell>
          <cell r="L10910">
            <v>43</v>
          </cell>
          <cell r="M10910" t="str">
            <v>510366</v>
          </cell>
          <cell r="N10910" t="str">
            <v>20</v>
          </cell>
          <cell r="O10910" t="str">
            <v>Current</v>
          </cell>
        </row>
        <row r="10911">
          <cell r="A10911" t="str">
            <v>895M-24-27</v>
          </cell>
          <cell r="B10911" t="str">
            <v>7314151832865</v>
          </cell>
          <cell r="C10911" t="str">
            <v>BAHCO</v>
          </cell>
          <cell r="D10911" t="str">
            <v>OPEN END WRENCH</v>
          </cell>
          <cell r="E10911" t="str">
            <v>OPEN END WRENCH</v>
          </cell>
          <cell r="F10911">
            <v>8.7100000000000009</v>
          </cell>
          <cell r="G10911" t="str">
            <v>820411000000000</v>
          </cell>
          <cell r="H10911" t="str">
            <v>INDIA</v>
          </cell>
          <cell r="I10911">
            <v>0.33</v>
          </cell>
          <cell r="J10911">
            <v>278</v>
          </cell>
          <cell r="K10911">
            <v>86</v>
          </cell>
          <cell r="L10911">
            <v>45</v>
          </cell>
          <cell r="M10911" t="str">
            <v>510366</v>
          </cell>
          <cell r="N10911" t="str">
            <v>20</v>
          </cell>
          <cell r="O10911" t="str">
            <v>Current</v>
          </cell>
        </row>
        <row r="10912">
          <cell r="A10912" t="str">
            <v>895M-24-30</v>
          </cell>
          <cell r="B10912" t="str">
            <v>7314151832872</v>
          </cell>
          <cell r="C10912" t="str">
            <v>BAHCO</v>
          </cell>
          <cell r="D10912" t="str">
            <v>OPEN END WRENCH</v>
          </cell>
          <cell r="E10912" t="str">
            <v>OPEN END WRENCH</v>
          </cell>
          <cell r="F10912">
            <v>10.42</v>
          </cell>
          <cell r="G10912" t="str">
            <v>820411000000000</v>
          </cell>
          <cell r="H10912" t="str">
            <v>INDIA</v>
          </cell>
          <cell r="I10912">
            <v>0.4</v>
          </cell>
          <cell r="J10912">
            <v>278</v>
          </cell>
          <cell r="K10912">
            <v>86</v>
          </cell>
          <cell r="L10912">
            <v>45</v>
          </cell>
          <cell r="M10912" t="str">
            <v>510366</v>
          </cell>
          <cell r="N10912" t="str">
            <v>20</v>
          </cell>
          <cell r="O10912" t="str">
            <v>Current</v>
          </cell>
        </row>
        <row r="10913">
          <cell r="A10913" t="str">
            <v>895M-27-32</v>
          </cell>
          <cell r="B10913" t="str">
            <v>7314151832889</v>
          </cell>
          <cell r="C10913" t="str">
            <v>BAHCO</v>
          </cell>
          <cell r="D10913" t="str">
            <v>OPEN END WRENCH</v>
          </cell>
          <cell r="E10913" t="str">
            <v>OPEN END WRENCH</v>
          </cell>
          <cell r="F10913">
            <v>12.57</v>
          </cell>
          <cell r="G10913" t="str">
            <v>820411000000000</v>
          </cell>
          <cell r="H10913" t="str">
            <v>INDIA</v>
          </cell>
          <cell r="I10913">
            <v>0.42499999999999999</v>
          </cell>
          <cell r="J10913">
            <v>285</v>
          </cell>
          <cell r="K10913">
            <v>100</v>
          </cell>
          <cell r="L10913">
            <v>75</v>
          </cell>
          <cell r="M10913" t="str">
            <v>510366</v>
          </cell>
          <cell r="N10913" t="str">
            <v>20</v>
          </cell>
          <cell r="O10913" t="str">
            <v>Current</v>
          </cell>
        </row>
        <row r="10914">
          <cell r="A10914" t="str">
            <v>895M-30-32</v>
          </cell>
          <cell r="B10914" t="str">
            <v>7314151832896</v>
          </cell>
          <cell r="C10914" t="str">
            <v>BAHCO</v>
          </cell>
          <cell r="D10914" t="str">
            <v>OPEN END WRENCH</v>
          </cell>
          <cell r="E10914" t="str">
            <v>OPEN END WRENCH</v>
          </cell>
          <cell r="F10914">
            <v>13.18</v>
          </cell>
          <cell r="G10914" t="str">
            <v>820411000000000</v>
          </cell>
          <cell r="H10914" t="str">
            <v>INDIA</v>
          </cell>
          <cell r="I10914">
            <v>0.51</v>
          </cell>
          <cell r="J10914">
            <v>276</v>
          </cell>
          <cell r="K10914">
            <v>100</v>
          </cell>
          <cell r="L10914">
            <v>75</v>
          </cell>
          <cell r="M10914" t="str">
            <v>510366</v>
          </cell>
          <cell r="N10914" t="str">
            <v>20</v>
          </cell>
          <cell r="O10914" t="str">
            <v>Current</v>
          </cell>
        </row>
        <row r="10915">
          <cell r="A10915" t="str">
            <v>895M-30-36</v>
          </cell>
          <cell r="B10915" t="str">
            <v>7314151832902</v>
          </cell>
          <cell r="C10915" t="str">
            <v>BAHCO</v>
          </cell>
          <cell r="D10915" t="str">
            <v>OPEN END WRENCH</v>
          </cell>
          <cell r="E10915" t="str">
            <v>OPEN END WRENCH</v>
          </cell>
          <cell r="F10915">
            <v>17.55</v>
          </cell>
          <cell r="G10915" t="str">
            <v>820411000000000</v>
          </cell>
          <cell r="H10915" t="str">
            <v>GERMANY</v>
          </cell>
          <cell r="I10915">
            <v>0.53</v>
          </cell>
          <cell r="J10915">
            <v>305</v>
          </cell>
          <cell r="K10915">
            <v>75</v>
          </cell>
          <cell r="L10915">
            <v>15</v>
          </cell>
          <cell r="M10915" t="str">
            <v>510366</v>
          </cell>
          <cell r="N10915" t="str">
            <v>20</v>
          </cell>
          <cell r="O10915" t="str">
            <v>Current</v>
          </cell>
        </row>
        <row r="10916">
          <cell r="A10916" t="str">
            <v>895M-32-36</v>
          </cell>
          <cell r="B10916" t="str">
            <v>7314151832919</v>
          </cell>
          <cell r="C10916" t="str">
            <v>BAHCO</v>
          </cell>
          <cell r="D10916" t="str">
            <v>OPEN END WRENCH</v>
          </cell>
          <cell r="E10916" t="str">
            <v>OPEN END WRENCH</v>
          </cell>
          <cell r="F10916">
            <v>17.55</v>
          </cell>
          <cell r="G10916" t="str">
            <v>820411000000000</v>
          </cell>
          <cell r="H10916" t="str">
            <v>INDIA</v>
          </cell>
          <cell r="I10916">
            <v>0.79</v>
          </cell>
          <cell r="J10916">
            <v>320</v>
          </cell>
          <cell r="K10916">
            <v>70</v>
          </cell>
          <cell r="L10916">
            <v>20</v>
          </cell>
          <cell r="M10916" t="str">
            <v>510366</v>
          </cell>
          <cell r="N10916" t="str">
            <v>20</v>
          </cell>
          <cell r="O10916" t="str">
            <v>Current</v>
          </cell>
        </row>
        <row r="10917">
          <cell r="A10917" t="str">
            <v>895M-36-41</v>
          </cell>
          <cell r="B10917" t="str">
            <v>7314151832926</v>
          </cell>
          <cell r="C10917" t="str">
            <v>BAHCO</v>
          </cell>
          <cell r="D10917" t="str">
            <v>OPEN END WRENCH</v>
          </cell>
          <cell r="E10917" t="str">
            <v>OPEN END WRENCH</v>
          </cell>
          <cell r="F10917">
            <v>24.12</v>
          </cell>
          <cell r="G10917" t="str">
            <v>820411000000000</v>
          </cell>
          <cell r="H10917" t="str">
            <v>INDIA</v>
          </cell>
          <cell r="I10917">
            <v>0.95499999999999996</v>
          </cell>
          <cell r="J10917">
            <v>350</v>
          </cell>
          <cell r="K10917">
            <v>85</v>
          </cell>
          <cell r="L10917">
            <v>12</v>
          </cell>
          <cell r="M10917" t="str">
            <v>510366</v>
          </cell>
          <cell r="N10917" t="str">
            <v>20</v>
          </cell>
          <cell r="O10917" t="str">
            <v>Current</v>
          </cell>
        </row>
        <row r="10918">
          <cell r="A10918" t="str">
            <v>895M-41-46</v>
          </cell>
          <cell r="B10918" t="str">
            <v>7314151832933</v>
          </cell>
          <cell r="C10918" t="str">
            <v>BAHCO</v>
          </cell>
          <cell r="D10918" t="str">
            <v>OPEN END WRENCH</v>
          </cell>
          <cell r="E10918" t="str">
            <v>OPEN END WRENCH</v>
          </cell>
          <cell r="F10918">
            <v>30.77</v>
          </cell>
          <cell r="G10918" t="str">
            <v>820411000000000</v>
          </cell>
          <cell r="H10918" t="str">
            <v>INDIA</v>
          </cell>
          <cell r="I10918">
            <v>1.18</v>
          </cell>
          <cell r="J10918">
            <v>392</v>
          </cell>
          <cell r="K10918">
            <v>100</v>
          </cell>
          <cell r="L10918">
            <v>10</v>
          </cell>
          <cell r="M10918" t="str">
            <v>510366</v>
          </cell>
          <cell r="N10918" t="str">
            <v>20</v>
          </cell>
          <cell r="O10918" t="str">
            <v>Current</v>
          </cell>
        </row>
        <row r="10919">
          <cell r="A10919" t="str">
            <v>895M-46-50</v>
          </cell>
          <cell r="B10919" t="str">
            <v>7314151832940</v>
          </cell>
          <cell r="C10919" t="str">
            <v>BAHCO</v>
          </cell>
          <cell r="D10919" t="str">
            <v>OPEN END WRENCH</v>
          </cell>
          <cell r="E10919" t="str">
            <v>OPEN END WRENCH</v>
          </cell>
          <cell r="F10919">
            <v>36.31</v>
          </cell>
          <cell r="G10919" t="str">
            <v>820411000000000</v>
          </cell>
          <cell r="H10919" t="str">
            <v>INDIA</v>
          </cell>
          <cell r="I10919">
            <v>1.66</v>
          </cell>
          <cell r="J10919">
            <v>425</v>
          </cell>
          <cell r="K10919">
            <v>105</v>
          </cell>
          <cell r="L10919">
            <v>20</v>
          </cell>
          <cell r="M10919" t="str">
            <v>510366</v>
          </cell>
          <cell r="N10919" t="str">
            <v>20</v>
          </cell>
          <cell r="O10919" t="str">
            <v>Current</v>
          </cell>
        </row>
        <row r="10920">
          <cell r="A10920" t="str">
            <v>895M-50-55</v>
          </cell>
          <cell r="B10920" t="str">
            <v>7314151832957</v>
          </cell>
          <cell r="C10920" t="str">
            <v>BAHCO</v>
          </cell>
          <cell r="D10920" t="str">
            <v>OPEN END WRENCH</v>
          </cell>
          <cell r="E10920" t="str">
            <v>OPEN END WRENCH</v>
          </cell>
          <cell r="F10920">
            <v>45.41</v>
          </cell>
          <cell r="G10920" t="str">
            <v>820411000000000</v>
          </cell>
          <cell r="H10920" t="str">
            <v>INDIA</v>
          </cell>
          <cell r="I10920">
            <v>1.97</v>
          </cell>
          <cell r="J10920">
            <v>465</v>
          </cell>
          <cell r="K10920">
            <v>105</v>
          </cell>
          <cell r="L10920">
            <v>15</v>
          </cell>
          <cell r="M10920" t="str">
            <v>510366</v>
          </cell>
          <cell r="N10920" t="str">
            <v>20</v>
          </cell>
          <cell r="O10920" t="str">
            <v>Current</v>
          </cell>
        </row>
        <row r="10921">
          <cell r="A10921" t="str">
            <v>895M-55-60</v>
          </cell>
          <cell r="B10921" t="str">
            <v>7314151832964</v>
          </cell>
          <cell r="C10921" t="str">
            <v>BAHCO</v>
          </cell>
          <cell r="D10921" t="str">
            <v>OPEN END WRENCH</v>
          </cell>
          <cell r="E10921" t="str">
            <v>OPEN END WRENCH</v>
          </cell>
          <cell r="F10921">
            <v>58.7</v>
          </cell>
          <cell r="G10921" t="str">
            <v>820411000000000</v>
          </cell>
          <cell r="H10921" t="str">
            <v>INDIA</v>
          </cell>
          <cell r="I10921">
            <v>1.2999999999999999E-2</v>
          </cell>
          <cell r="J10921">
            <v>520</v>
          </cell>
          <cell r="K10921">
            <v>115</v>
          </cell>
          <cell r="L10921">
            <v>15</v>
          </cell>
          <cell r="M10921" t="str">
            <v>510366</v>
          </cell>
          <cell r="N10921" t="str">
            <v>20</v>
          </cell>
          <cell r="O10921" t="str">
            <v>Current</v>
          </cell>
        </row>
        <row r="10922">
          <cell r="A10922" t="str">
            <v>895M-6-7</v>
          </cell>
          <cell r="B10922" t="str">
            <v>7314151832711</v>
          </cell>
          <cell r="C10922" t="str">
            <v>BAHCO</v>
          </cell>
          <cell r="D10922" t="str">
            <v>OPEN END WRENCH</v>
          </cell>
          <cell r="E10922" t="str">
            <v>OPEN END WRENCH</v>
          </cell>
          <cell r="F10922">
            <v>3.29</v>
          </cell>
          <cell r="G10922" t="str">
            <v>820411000000000</v>
          </cell>
          <cell r="H10922" t="str">
            <v>INDIA</v>
          </cell>
          <cell r="I10922">
            <v>2.99</v>
          </cell>
          <cell r="J10922">
            <v>135</v>
          </cell>
          <cell r="K10922">
            <v>45</v>
          </cell>
          <cell r="L10922">
            <v>30</v>
          </cell>
          <cell r="M10922" t="str">
            <v>510366</v>
          </cell>
          <cell r="N10922" t="str">
            <v>20</v>
          </cell>
          <cell r="O10922" t="str">
            <v>Current</v>
          </cell>
        </row>
        <row r="10923">
          <cell r="A10923" t="str">
            <v>895M-65-70</v>
          </cell>
          <cell r="B10923" t="str">
            <v>7314151832971</v>
          </cell>
          <cell r="C10923" t="str">
            <v>BAHCO</v>
          </cell>
          <cell r="D10923" t="str">
            <v>OPEN END WRENCH</v>
          </cell>
          <cell r="E10923" t="str">
            <v>OPEN END WRENCH</v>
          </cell>
          <cell r="F10923">
            <v>112.81</v>
          </cell>
          <cell r="G10923" t="str">
            <v>820411000000000</v>
          </cell>
          <cell r="H10923" t="str">
            <v>GERMANY</v>
          </cell>
          <cell r="I10923">
            <v>2.5999999999999999E-2</v>
          </cell>
          <cell r="J10923">
            <v>550</v>
          </cell>
          <cell r="K10923">
            <v>140</v>
          </cell>
          <cell r="L10923">
            <v>21</v>
          </cell>
          <cell r="M10923" t="str">
            <v>510366</v>
          </cell>
          <cell r="N10923" t="str">
            <v>20</v>
          </cell>
          <cell r="O10923" t="str">
            <v>Current</v>
          </cell>
        </row>
        <row r="10924">
          <cell r="A10924" t="str">
            <v>895M-8-10</v>
          </cell>
          <cell r="B10924" t="str">
            <v>7314151832735</v>
          </cell>
          <cell r="C10924" t="str">
            <v>BAHCO</v>
          </cell>
          <cell r="D10924" t="str">
            <v>OPEN END WRENCH</v>
          </cell>
          <cell r="E10924" t="str">
            <v>OPEN END WRENCH</v>
          </cell>
          <cell r="F10924">
            <v>2.67</v>
          </cell>
          <cell r="G10924" t="str">
            <v>820411000000000</v>
          </cell>
          <cell r="H10924" t="str">
            <v>INDIA</v>
          </cell>
          <cell r="I10924">
            <v>0.02</v>
          </cell>
          <cell r="J10924">
            <v>135</v>
          </cell>
          <cell r="K10924">
            <v>45</v>
          </cell>
          <cell r="L10924">
            <v>30</v>
          </cell>
          <cell r="M10924" t="str">
            <v>510366</v>
          </cell>
          <cell r="N10924" t="str">
            <v>20</v>
          </cell>
          <cell r="O10924" t="str">
            <v>Current</v>
          </cell>
        </row>
        <row r="10925">
          <cell r="A10925" t="str">
            <v>895M-8-9</v>
          </cell>
          <cell r="B10925" t="str">
            <v>7314151832728</v>
          </cell>
          <cell r="C10925" t="str">
            <v>BAHCO</v>
          </cell>
          <cell r="D10925" t="str">
            <v>OPEN END WRENCH</v>
          </cell>
          <cell r="E10925" t="str">
            <v>OPEN END WRENCH</v>
          </cell>
          <cell r="F10925">
            <v>2.83</v>
          </cell>
          <cell r="G10925" t="str">
            <v>820411000000000</v>
          </cell>
          <cell r="H10925" t="str">
            <v>INDIA</v>
          </cell>
          <cell r="I10925">
            <v>0.83</v>
          </cell>
          <cell r="J10925">
            <v>210</v>
          </cell>
          <cell r="K10925">
            <v>45</v>
          </cell>
          <cell r="L10925">
            <v>30</v>
          </cell>
          <cell r="M10925" t="str">
            <v>510366</v>
          </cell>
          <cell r="N10925" t="str">
            <v>20</v>
          </cell>
          <cell r="O10925" t="str">
            <v>Current</v>
          </cell>
        </row>
        <row r="10926">
          <cell r="A10926" t="str">
            <v>8961</v>
          </cell>
          <cell r="B10926" t="str">
            <v>7314151106850</v>
          </cell>
          <cell r="C10926" t="str">
            <v>BAHCO</v>
          </cell>
          <cell r="D10926" t="str">
            <v>EXTENSION 3/4" 200MM 8" BRIGHT</v>
          </cell>
          <cell r="E10926" t="str">
            <v>EXTENSION 3/4" 200MM 8" BRIGHT</v>
          </cell>
          <cell r="F10926">
            <v>45.68</v>
          </cell>
          <cell r="G10926" t="str">
            <v>820420000000000</v>
          </cell>
          <cell r="H10926" t="str">
            <v>ARGENTINA</v>
          </cell>
          <cell r="I10926">
            <v>1.56</v>
          </cell>
          <cell r="J10926">
            <v>205</v>
          </cell>
          <cell r="K10926">
            <v>40</v>
          </cell>
          <cell r="L10926">
            <v>40</v>
          </cell>
          <cell r="M10926" t="str">
            <v>510354</v>
          </cell>
          <cell r="N10926" t="str">
            <v>25</v>
          </cell>
          <cell r="O10926" t="str">
            <v>Future Discontinued</v>
          </cell>
        </row>
        <row r="10927">
          <cell r="A10927" t="str">
            <v>8962</v>
          </cell>
          <cell r="B10927" t="str">
            <v>7314151106867</v>
          </cell>
          <cell r="C10927" t="str">
            <v>BAHCO</v>
          </cell>
          <cell r="D10927" t="str">
            <v>EXTENSION 3/4" 400MM 16" BRIGT</v>
          </cell>
          <cell r="E10927" t="str">
            <v>EXTENSION 3/4" 400MM 16" BRIGT</v>
          </cell>
          <cell r="F10927">
            <v>52.28</v>
          </cell>
          <cell r="G10927" t="str">
            <v>820420000000000</v>
          </cell>
          <cell r="H10927" t="str">
            <v>ARGENTINA</v>
          </cell>
          <cell r="I10927">
            <v>1.3380000000000001</v>
          </cell>
          <cell r="J10927">
            <v>402</v>
          </cell>
          <cell r="K10927">
            <v>35</v>
          </cell>
          <cell r="L10927">
            <v>35</v>
          </cell>
          <cell r="M10927" t="str">
            <v>510354</v>
          </cell>
          <cell r="N10927" t="str">
            <v>25</v>
          </cell>
          <cell r="O10927" t="str">
            <v>Future Discontinued</v>
          </cell>
        </row>
        <row r="10928">
          <cell r="A10928" t="str">
            <v>8963</v>
          </cell>
          <cell r="B10928" t="str">
            <v>7314150181087</v>
          </cell>
          <cell r="C10928" t="str">
            <v>BAHCO</v>
          </cell>
          <cell r="D10928" t="str">
            <v>OFFSET HANDLE 3/4''</v>
          </cell>
          <cell r="E10928" t="str">
            <v>OFFSET HANDLE 3/4''</v>
          </cell>
          <cell r="F10928">
            <v>38.119999999999997</v>
          </cell>
          <cell r="G10928" t="str">
            <v>820420000000000</v>
          </cell>
          <cell r="H10928" t="str">
            <v>TAIWAN</v>
          </cell>
          <cell r="I10928">
            <v>0.22</v>
          </cell>
          <cell r="J10928">
            <v>410</v>
          </cell>
          <cell r="K10928">
            <v>90</v>
          </cell>
          <cell r="L10928">
            <v>30</v>
          </cell>
          <cell r="M10928" t="str">
            <v>510354</v>
          </cell>
          <cell r="N10928" t="str">
            <v>25</v>
          </cell>
          <cell r="O10928" t="str">
            <v>Current</v>
          </cell>
        </row>
        <row r="10929">
          <cell r="A10929" t="str">
            <v>8965</v>
          </cell>
          <cell r="B10929" t="str">
            <v>7314151106881</v>
          </cell>
          <cell r="C10929" t="str">
            <v>BAHCO</v>
          </cell>
          <cell r="D10929" t="str">
            <v>ADAPTOR F3/4"-M1/2"</v>
          </cell>
          <cell r="E10929" t="str">
            <v>ADAPTOR F3/4"-M1/2"</v>
          </cell>
          <cell r="F10929">
            <v>24.06</v>
          </cell>
          <cell r="G10929" t="str">
            <v>820420000000000</v>
          </cell>
          <cell r="H10929" t="str">
            <v>ARGENTINA</v>
          </cell>
          <cell r="I10929">
            <v>0.65</v>
          </cell>
          <cell r="J10929">
            <v>56</v>
          </cell>
          <cell r="K10929">
            <v>37</v>
          </cell>
          <cell r="L10929">
            <v>37</v>
          </cell>
          <cell r="M10929" t="str">
            <v>510354</v>
          </cell>
          <cell r="N10929" t="str">
            <v>25</v>
          </cell>
          <cell r="O10929" t="str">
            <v>Future Discontinued</v>
          </cell>
        </row>
        <row r="10930">
          <cell r="A10930" t="str">
            <v>8966</v>
          </cell>
          <cell r="B10930" t="str">
            <v>7314151106898</v>
          </cell>
          <cell r="C10930" t="str">
            <v>BAHCO</v>
          </cell>
          <cell r="D10930" t="str">
            <v>UNIVERSAL JOINT</v>
          </cell>
          <cell r="E10930" t="str">
            <v>UNIVERSAL JOINT</v>
          </cell>
          <cell r="F10930">
            <v>77.540000000000006</v>
          </cell>
          <cell r="G10930" t="str">
            <v>820420000000000</v>
          </cell>
          <cell r="H10930" t="str">
            <v>ARGENTINA</v>
          </cell>
          <cell r="I10930">
            <v>0.06</v>
          </cell>
          <cell r="J10930">
            <v>107</v>
          </cell>
          <cell r="K10930">
            <v>50</v>
          </cell>
          <cell r="L10930">
            <v>50</v>
          </cell>
          <cell r="M10930" t="str">
            <v>510354</v>
          </cell>
          <cell r="N10930" t="str">
            <v>25</v>
          </cell>
          <cell r="O10930" t="str">
            <v>Current</v>
          </cell>
        </row>
        <row r="10931">
          <cell r="A10931" t="str">
            <v>8967</v>
          </cell>
          <cell r="B10931" t="str">
            <v>7314153003591</v>
          </cell>
          <cell r="C10931" t="str">
            <v>BAHCO</v>
          </cell>
          <cell r="D10931" t="str">
            <v>FLAT ADAPTER 1/2-3/4" P</v>
          </cell>
          <cell r="E10931" t="str">
            <v>FLAT ADAPTER 1/2-3/4" P</v>
          </cell>
          <cell r="F10931">
            <v>23.22</v>
          </cell>
          <cell r="G10931" t="str">
            <v>820420000000000</v>
          </cell>
          <cell r="H10931" t="str">
            <v>TAIWAN</v>
          </cell>
          <cell r="I10931">
            <v>0.12</v>
          </cell>
          <cell r="J10931">
            <v>50</v>
          </cell>
          <cell r="K10931">
            <v>50</v>
          </cell>
          <cell r="L10931">
            <v>25</v>
          </cell>
          <cell r="M10931" t="str">
            <v>510354</v>
          </cell>
          <cell r="N10931" t="str">
            <v>20</v>
          </cell>
          <cell r="O10931" t="str">
            <v>Current</v>
          </cell>
        </row>
        <row r="10932">
          <cell r="A10932" t="str">
            <v>8967/S3</v>
          </cell>
          <cell r="B10932" t="str">
            <v>7314153003607</v>
          </cell>
          <cell r="C10932" t="str">
            <v>BAHCO</v>
          </cell>
          <cell r="D10932" t="str">
            <v>FLAT ADAPTER SET ALL SIZES P</v>
          </cell>
          <cell r="E10932" t="str">
            <v>FLAT ADAPTER SET ALL SIZES P</v>
          </cell>
          <cell r="F10932">
            <v>74.849999999999994</v>
          </cell>
          <cell r="G10932" t="str">
            <v>820420000000000</v>
          </cell>
          <cell r="H10932" t="str">
            <v>TAIWAN</v>
          </cell>
          <cell r="I10932">
            <v>0.495</v>
          </cell>
          <cell r="J10932">
            <v>195</v>
          </cell>
          <cell r="K10932">
            <v>110</v>
          </cell>
          <cell r="L10932">
            <v>33</v>
          </cell>
          <cell r="M10932" t="str">
            <v>510354</v>
          </cell>
          <cell r="N10932" t="str">
            <v>45</v>
          </cell>
          <cell r="O10932" t="str">
            <v>Current</v>
          </cell>
        </row>
        <row r="10933">
          <cell r="A10933" t="str">
            <v>9-12-51/3806-KP</v>
          </cell>
          <cell r="B10933" t="str">
            <v>7311518044558</v>
          </cell>
          <cell r="C10933" t="str">
            <v>BAHCO</v>
          </cell>
          <cell r="D10933" t="str">
            <v>Oblúková píla malých rozmerov</v>
          </cell>
          <cell r="E10933" t="str">
            <v>MINI BOWSAW METAL/WOOD</v>
          </cell>
          <cell r="F10933">
            <v>18.22</v>
          </cell>
          <cell r="G10933" t="str">
            <v>820210000000000</v>
          </cell>
          <cell r="H10933" t="str">
            <v>PORTUGAL</v>
          </cell>
          <cell r="I10933">
            <v>0.56499999999999995</v>
          </cell>
          <cell r="J10933">
            <v>405</v>
          </cell>
          <cell r="K10933">
            <v>185</v>
          </cell>
          <cell r="L10933">
            <v>110</v>
          </cell>
          <cell r="M10933" t="str">
            <v>510316</v>
          </cell>
          <cell r="N10933" t="str">
            <v>15</v>
          </cell>
          <cell r="O10933" t="str">
            <v>Current</v>
          </cell>
        </row>
        <row r="10934">
          <cell r="A10934" t="str">
            <v>9-462-14-0-0</v>
          </cell>
          <cell r="B10934" t="str">
            <v>7311518020873</v>
          </cell>
          <cell r="C10934" t="str">
            <v>BAHCO</v>
          </cell>
          <cell r="D10934" t="str">
            <v>Hliníkový držiak pilníkových listov Pansar®</v>
          </cell>
          <cell r="E10934" t="str">
            <v>14" HOLDER FOR 14" FLAT PANSAR</v>
          </cell>
          <cell r="F10934">
            <v>52.65</v>
          </cell>
          <cell r="G10934" t="str">
            <v>820310000000000</v>
          </cell>
          <cell r="H10934" t="str">
            <v>AUSTRIA</v>
          </cell>
          <cell r="I10934">
            <v>0.8</v>
          </cell>
          <cell r="J10934">
            <v>370</v>
          </cell>
          <cell r="K10934">
            <v>130</v>
          </cell>
          <cell r="L10934">
            <v>30</v>
          </cell>
          <cell r="M10934" t="str">
            <v>510324</v>
          </cell>
          <cell r="N10934" t="str">
            <v>15</v>
          </cell>
          <cell r="O10934" t="str">
            <v>Current</v>
          </cell>
        </row>
        <row r="10935">
          <cell r="A10935" t="str">
            <v>9-463-14-0-0</v>
          </cell>
          <cell r="B10935" t="str">
            <v>7311518327750</v>
          </cell>
          <cell r="C10935" t="str">
            <v>BAHCO</v>
          </cell>
          <cell r="D10935" t="str">
            <v>Držiak pilníkových listov Pansar®</v>
          </cell>
          <cell r="E10935" t="str">
            <v>14" HOLDER FOR 14" FLAT PANSA</v>
          </cell>
          <cell r="F10935">
            <v>65.819999999999993</v>
          </cell>
          <cell r="G10935" t="str">
            <v>820310000000000</v>
          </cell>
          <cell r="H10935" t="str">
            <v>TAIWAN</v>
          </cell>
          <cell r="I10935">
            <v>0.14499999999999999</v>
          </cell>
          <cell r="J10935">
            <v>485</v>
          </cell>
          <cell r="K10935">
            <v>80</v>
          </cell>
          <cell r="L10935">
            <v>45</v>
          </cell>
          <cell r="M10935" t="str">
            <v>510324</v>
          </cell>
          <cell r="N10935" t="str">
            <v>10</v>
          </cell>
          <cell r="O10935" t="str">
            <v>Current</v>
          </cell>
        </row>
        <row r="10936">
          <cell r="A10936" t="str">
            <v>9-467-00-0-0</v>
          </cell>
          <cell r="B10936" t="str">
            <v>7311518020897</v>
          </cell>
          <cell r="C10936" t="str">
            <v>BAHCO</v>
          </cell>
          <cell r="D10936" t="str">
            <v>Kefa na čistenie pilníkov</v>
          </cell>
          <cell r="E10936" t="str">
            <v>FILE CLEANER (CARD + BRUSH)</v>
          </cell>
          <cell r="F10936">
            <v>43</v>
          </cell>
          <cell r="G10936" t="str">
            <v>960390990000000</v>
          </cell>
          <cell r="H10936" t="str">
            <v>SWEDEN</v>
          </cell>
          <cell r="I10936">
            <v>0.1</v>
          </cell>
          <cell r="J10936">
            <v>262</v>
          </cell>
          <cell r="K10936">
            <v>41</v>
          </cell>
          <cell r="L10936">
            <v>40</v>
          </cell>
          <cell r="M10936" t="str">
            <v>510324</v>
          </cell>
          <cell r="N10936" t="str">
            <v>10</v>
          </cell>
          <cell r="O10936" t="str">
            <v>Current</v>
          </cell>
        </row>
        <row r="10937">
          <cell r="A10937" t="str">
            <v>9-469-00-0-0</v>
          </cell>
          <cell r="B10937" t="str">
            <v>7311518020903</v>
          </cell>
          <cell r="C10937" t="str">
            <v>BAHCO</v>
          </cell>
          <cell r="D10937" t="str">
            <v>Kefa na čistenie pilníkov</v>
          </cell>
          <cell r="E10937" t="str">
            <v>FILE CLEANING CARD</v>
          </cell>
          <cell r="F10937">
            <v>14.72</v>
          </cell>
          <cell r="G10937" t="str">
            <v>820559800000000</v>
          </cell>
          <cell r="H10937" t="str">
            <v>SWEDEN</v>
          </cell>
          <cell r="I10937">
            <v>0.03</v>
          </cell>
          <cell r="J10937">
            <v>250</v>
          </cell>
          <cell r="K10937">
            <v>42</v>
          </cell>
          <cell r="L10937">
            <v>20</v>
          </cell>
          <cell r="M10937" t="str">
            <v>510324</v>
          </cell>
          <cell r="N10937" t="str">
            <v>10</v>
          </cell>
          <cell r="O10937" t="str">
            <v>Current</v>
          </cell>
        </row>
        <row r="10938">
          <cell r="A10938" t="str">
            <v>9-484-3.2-10</v>
          </cell>
          <cell r="B10938" t="str">
            <v>7311518193348</v>
          </cell>
          <cell r="C10938" t="str">
            <v>BAHCO</v>
          </cell>
          <cell r="D10938" t="str">
            <v>Plastová rukoväť na pilníky</v>
          </cell>
          <cell r="E10938" t="str">
            <v>ERGO FILE HANDLE S3.2, 10P</v>
          </cell>
          <cell r="F10938">
            <v>1.8</v>
          </cell>
          <cell r="G10938" t="str">
            <v>392690979000000</v>
          </cell>
          <cell r="H10938" t="str">
            <v>PORTUGAL</v>
          </cell>
          <cell r="I10938">
            <v>3.5000000000000003E-2</v>
          </cell>
          <cell r="J10938">
            <v>260</v>
          </cell>
          <cell r="K10938">
            <v>190</v>
          </cell>
          <cell r="L10938">
            <v>35</v>
          </cell>
          <cell r="M10938" t="str">
            <v>510324</v>
          </cell>
          <cell r="N10938" t="str">
            <v>10</v>
          </cell>
          <cell r="O10938" t="str">
            <v>Current</v>
          </cell>
        </row>
        <row r="10939">
          <cell r="A10939" t="str">
            <v>9-484-3.2-1P</v>
          </cell>
          <cell r="B10939" t="str">
            <v>7311518193522</v>
          </cell>
          <cell r="C10939" t="str">
            <v>BAHCO</v>
          </cell>
          <cell r="D10939" t="str">
            <v>Plastová rukoväť na pilníky</v>
          </cell>
          <cell r="E10939" t="str">
            <v>ERGO FILE HANDLE S3.2, 1P</v>
          </cell>
          <cell r="F10939">
            <v>2.8</v>
          </cell>
          <cell r="G10939" t="str">
            <v>392690979000000</v>
          </cell>
          <cell r="H10939" t="str">
            <v>PORTUGAL</v>
          </cell>
          <cell r="I10939">
            <v>0.03</v>
          </cell>
          <cell r="J10939">
            <v>260</v>
          </cell>
          <cell r="K10939">
            <v>185</v>
          </cell>
          <cell r="L10939">
            <v>32</v>
          </cell>
          <cell r="M10939" t="str">
            <v>510324</v>
          </cell>
          <cell r="N10939" t="str">
            <v>10</v>
          </cell>
          <cell r="O10939" t="str">
            <v>Current</v>
          </cell>
        </row>
        <row r="10940">
          <cell r="A10940" t="str">
            <v>9-484-5.2-10</v>
          </cell>
          <cell r="B10940" t="str">
            <v>7311518193355</v>
          </cell>
          <cell r="C10940" t="str">
            <v>BAHCO</v>
          </cell>
          <cell r="D10940" t="str">
            <v>Plastová rukoväť na pilníky</v>
          </cell>
          <cell r="E10940" t="str">
            <v>ERGO FILE HANDLE S5.2, 10P</v>
          </cell>
          <cell r="F10940">
            <v>1.62</v>
          </cell>
          <cell r="G10940" t="str">
            <v>392690979000000</v>
          </cell>
          <cell r="H10940" t="str">
            <v>PORTUGAL</v>
          </cell>
          <cell r="I10940">
            <v>0.02</v>
          </cell>
          <cell r="J10940">
            <v>260</v>
          </cell>
          <cell r="K10940">
            <v>190</v>
          </cell>
          <cell r="L10940">
            <v>33</v>
          </cell>
          <cell r="M10940" t="str">
            <v>510324</v>
          </cell>
          <cell r="N10940" t="str">
            <v>10</v>
          </cell>
          <cell r="O10940" t="str">
            <v>Current</v>
          </cell>
        </row>
        <row r="10941">
          <cell r="A10941" t="str">
            <v>9-484-5.2-1P</v>
          </cell>
          <cell r="B10941" t="str">
            <v>7311518193331</v>
          </cell>
          <cell r="C10941" t="str">
            <v>BAHCO</v>
          </cell>
          <cell r="D10941" t="str">
            <v>Plastová rukoväť na pilníky</v>
          </cell>
          <cell r="E10941" t="str">
            <v>ERGO FILE HANDLE S5.2, 1P</v>
          </cell>
          <cell r="F10941">
            <v>2.2999999999999998</v>
          </cell>
          <cell r="G10941" t="str">
            <v>392690979000000</v>
          </cell>
          <cell r="H10941" t="str">
            <v>PORTUGAL</v>
          </cell>
          <cell r="I10941">
            <v>0.05</v>
          </cell>
          <cell r="J10941">
            <v>245</v>
          </cell>
          <cell r="K10941">
            <v>185</v>
          </cell>
          <cell r="L10941">
            <v>35</v>
          </cell>
          <cell r="M10941" t="str">
            <v>510324</v>
          </cell>
          <cell r="N10941" t="str">
            <v>10</v>
          </cell>
          <cell r="O10941" t="str">
            <v>Current</v>
          </cell>
        </row>
        <row r="10942">
          <cell r="A10942" t="str">
            <v>9-485-04-10</v>
          </cell>
          <cell r="B10942" t="str">
            <v>7314150271672</v>
          </cell>
          <cell r="C10942" t="str">
            <v>BAHCO</v>
          </cell>
          <cell r="D10942" t="str">
            <v>Rukoväť Ergo® na ploché pilníky</v>
          </cell>
          <cell r="E10942" t="str">
            <v>ERGO FILE HANDLE MO4, 10P</v>
          </cell>
          <cell r="F10942">
            <v>4.63</v>
          </cell>
          <cell r="G10942" t="str">
            <v>392690979000000</v>
          </cell>
          <cell r="H10942" t="str">
            <v>PORTUGAL</v>
          </cell>
          <cell r="I10942">
            <v>5.5E-2</v>
          </cell>
          <cell r="J10942">
            <v>260</v>
          </cell>
          <cell r="K10942">
            <v>190</v>
          </cell>
          <cell r="L10942">
            <v>33</v>
          </cell>
          <cell r="M10942" t="str">
            <v>510324</v>
          </cell>
          <cell r="N10942" t="str">
            <v>10</v>
          </cell>
          <cell r="O10942" t="str">
            <v>Current</v>
          </cell>
        </row>
        <row r="10943">
          <cell r="A10943" t="str">
            <v>9-485-04-1P</v>
          </cell>
          <cell r="B10943" t="str">
            <v>7314150271665</v>
          </cell>
          <cell r="C10943" t="str">
            <v>BAHCO</v>
          </cell>
          <cell r="D10943" t="str">
            <v>Rukoväť Ergo® na ploché pilníky</v>
          </cell>
          <cell r="E10943" t="str">
            <v>ERGO FILE HANDLE MO4, 1P</v>
          </cell>
          <cell r="F10943">
            <v>5.27</v>
          </cell>
          <cell r="G10943" t="str">
            <v>392690979000000</v>
          </cell>
          <cell r="H10943" t="str">
            <v>PORTUGAL</v>
          </cell>
          <cell r="I10943">
            <v>0.05</v>
          </cell>
          <cell r="J10943">
            <v>125</v>
          </cell>
          <cell r="K10943">
            <v>50</v>
          </cell>
          <cell r="L10943">
            <v>30</v>
          </cell>
          <cell r="M10943" t="str">
            <v>510324</v>
          </cell>
          <cell r="N10943" t="str">
            <v>10</v>
          </cell>
          <cell r="O10943" t="str">
            <v>Current</v>
          </cell>
        </row>
        <row r="10944">
          <cell r="A10944" t="str">
            <v>9-485-05-10</v>
          </cell>
          <cell r="B10944" t="str">
            <v>7314150271696</v>
          </cell>
          <cell r="C10944" t="str">
            <v>BAHCO</v>
          </cell>
          <cell r="D10944" t="str">
            <v>Rukoväť Ergo® na ploché pilníky</v>
          </cell>
          <cell r="E10944" t="str">
            <v>ERGO FILE HANDLE MO5, 10P</v>
          </cell>
          <cell r="F10944">
            <v>4.63</v>
          </cell>
          <cell r="G10944" t="str">
            <v>392690979000000</v>
          </cell>
          <cell r="H10944" t="str">
            <v>PORTUGAL</v>
          </cell>
          <cell r="I10944">
            <v>5.5E-2</v>
          </cell>
          <cell r="J10944">
            <v>260</v>
          </cell>
          <cell r="K10944">
            <v>190</v>
          </cell>
          <cell r="L10944">
            <v>33</v>
          </cell>
          <cell r="M10944" t="str">
            <v>510324</v>
          </cell>
          <cell r="N10944" t="str">
            <v>10</v>
          </cell>
          <cell r="O10944" t="str">
            <v>Current</v>
          </cell>
        </row>
        <row r="10945">
          <cell r="A10945" t="str">
            <v>9-485-05-1P</v>
          </cell>
          <cell r="B10945" t="str">
            <v>7314150271689</v>
          </cell>
          <cell r="C10945" t="str">
            <v>BAHCO</v>
          </cell>
          <cell r="D10945" t="str">
            <v>Rukoväť Ergo® na ploché pilníky</v>
          </cell>
          <cell r="E10945" t="str">
            <v>ERGO FILE HANDLE MO5, 1P</v>
          </cell>
          <cell r="F10945">
            <v>5.27</v>
          </cell>
          <cell r="G10945" t="str">
            <v>392690979000000</v>
          </cell>
          <cell r="H10945" t="str">
            <v>PORTUGAL</v>
          </cell>
          <cell r="I10945">
            <v>0.05</v>
          </cell>
          <cell r="J10945">
            <v>125</v>
          </cell>
          <cell r="K10945">
            <v>50</v>
          </cell>
          <cell r="L10945">
            <v>30</v>
          </cell>
          <cell r="M10945" t="str">
            <v>510324</v>
          </cell>
          <cell r="N10945" t="str">
            <v>10</v>
          </cell>
          <cell r="O10945" t="str">
            <v>Current</v>
          </cell>
        </row>
        <row r="10946">
          <cell r="A10946" t="str">
            <v>9-485-06-10</v>
          </cell>
          <cell r="B10946" t="str">
            <v>7311518193508</v>
          </cell>
          <cell r="C10946" t="str">
            <v>BAHCO</v>
          </cell>
          <cell r="D10946" t="str">
            <v>Rukoväť Ergo® na ploché pilníky</v>
          </cell>
          <cell r="E10946" t="str">
            <v>ERGO FILE HANDLE MO6, 10P</v>
          </cell>
          <cell r="F10946">
            <v>2.92</v>
          </cell>
          <cell r="G10946" t="str">
            <v>392690979000000</v>
          </cell>
          <cell r="H10946" t="str">
            <v>PORTUGAL</v>
          </cell>
          <cell r="I10946">
            <v>0.05</v>
          </cell>
          <cell r="J10946">
            <v>260</v>
          </cell>
          <cell r="K10946">
            <v>190</v>
          </cell>
          <cell r="L10946">
            <v>33</v>
          </cell>
          <cell r="M10946" t="str">
            <v>510324</v>
          </cell>
          <cell r="N10946" t="str">
            <v>10</v>
          </cell>
          <cell r="O10946" t="str">
            <v>Current</v>
          </cell>
        </row>
        <row r="10947">
          <cell r="A10947" t="str">
            <v>9-485-06-1P</v>
          </cell>
          <cell r="B10947" t="str">
            <v>7311518193492</v>
          </cell>
          <cell r="C10947" t="str">
            <v>BAHCO</v>
          </cell>
          <cell r="D10947" t="str">
            <v>Rukoväť Ergo® na ploché pilníky</v>
          </cell>
          <cell r="E10947" t="str">
            <v>ERGO FILE HANDLE MO6, 1P</v>
          </cell>
          <cell r="F10947">
            <v>3.69</v>
          </cell>
          <cell r="G10947" t="str">
            <v>392690979000000</v>
          </cell>
          <cell r="H10947" t="str">
            <v>PORTUGAL</v>
          </cell>
          <cell r="I10947">
            <v>0.05</v>
          </cell>
          <cell r="J10947">
            <v>260</v>
          </cell>
          <cell r="K10947">
            <v>190</v>
          </cell>
          <cell r="L10947">
            <v>35</v>
          </cell>
          <cell r="M10947" t="str">
            <v>510324</v>
          </cell>
          <cell r="N10947" t="str">
            <v>10</v>
          </cell>
          <cell r="O10947" t="str">
            <v>Current</v>
          </cell>
        </row>
        <row r="10948">
          <cell r="A10948" t="str">
            <v>9-485-09-10</v>
          </cell>
          <cell r="B10948" t="str">
            <v>7311518193386</v>
          </cell>
          <cell r="C10948" t="str">
            <v>BAHCO</v>
          </cell>
          <cell r="D10948" t="str">
            <v>Rukoväť Ergo® na ploché pilníky</v>
          </cell>
          <cell r="E10948" t="str">
            <v>ERGO FILE HANDLE MO9, 10P</v>
          </cell>
          <cell r="F10948">
            <v>2.92</v>
          </cell>
          <cell r="G10948" t="str">
            <v>392690979000000</v>
          </cell>
          <cell r="H10948" t="str">
            <v>PORTUGAL</v>
          </cell>
          <cell r="I10948">
            <v>0.05</v>
          </cell>
          <cell r="J10948">
            <v>260</v>
          </cell>
          <cell r="K10948">
            <v>195</v>
          </cell>
          <cell r="L10948">
            <v>35</v>
          </cell>
          <cell r="M10948" t="str">
            <v>510324</v>
          </cell>
          <cell r="N10948" t="str">
            <v>10</v>
          </cell>
          <cell r="O10948" t="str">
            <v>Current</v>
          </cell>
        </row>
        <row r="10949">
          <cell r="A10949" t="str">
            <v>9-485-09-1P</v>
          </cell>
          <cell r="B10949" t="str">
            <v>7311518193362</v>
          </cell>
          <cell r="C10949" t="str">
            <v>BAHCO</v>
          </cell>
          <cell r="D10949" t="str">
            <v>Rukoväť Ergo® na ploché pilníky</v>
          </cell>
          <cell r="E10949" t="str">
            <v>ERGO FILE HANDLE MO9, 1P</v>
          </cell>
          <cell r="F10949">
            <v>3.69</v>
          </cell>
          <cell r="G10949" t="str">
            <v>392690979000000</v>
          </cell>
          <cell r="H10949" t="str">
            <v>PORTUGAL</v>
          </cell>
          <cell r="I10949">
            <v>0.06</v>
          </cell>
          <cell r="J10949">
            <v>385</v>
          </cell>
          <cell r="K10949">
            <v>105</v>
          </cell>
          <cell r="L10949">
            <v>60</v>
          </cell>
          <cell r="M10949" t="str">
            <v>510324</v>
          </cell>
          <cell r="N10949" t="str">
            <v>10</v>
          </cell>
          <cell r="O10949" t="str">
            <v>Current</v>
          </cell>
        </row>
        <row r="10950">
          <cell r="A10950" t="str">
            <v>9-485-13-10</v>
          </cell>
          <cell r="B10950" t="str">
            <v>7311518193393</v>
          </cell>
          <cell r="C10950" t="str">
            <v>BAHCO</v>
          </cell>
          <cell r="D10950" t="str">
            <v>Rukoväť Ergo® na ploché pilníky</v>
          </cell>
          <cell r="E10950" t="str">
            <v>ERGO FILE HANDLE LO13, 10P</v>
          </cell>
          <cell r="F10950">
            <v>3.1</v>
          </cell>
          <cell r="G10950" t="str">
            <v>392690979000000</v>
          </cell>
          <cell r="H10950" t="str">
            <v>PORTUGAL</v>
          </cell>
          <cell r="I10950">
            <v>0.05</v>
          </cell>
          <cell r="J10950">
            <v>260</v>
          </cell>
          <cell r="K10950">
            <v>190</v>
          </cell>
          <cell r="L10950">
            <v>35</v>
          </cell>
          <cell r="M10950" t="str">
            <v>510324</v>
          </cell>
          <cell r="N10950" t="str">
            <v>10</v>
          </cell>
          <cell r="O10950" t="str">
            <v>Current</v>
          </cell>
        </row>
        <row r="10951">
          <cell r="A10951" t="str">
            <v>9-485-13-1P</v>
          </cell>
          <cell r="B10951" t="str">
            <v>7311518193379</v>
          </cell>
          <cell r="C10951" t="str">
            <v>BAHCO</v>
          </cell>
          <cell r="D10951" t="str">
            <v>Rukoväť Ergo® na ploché pilníky</v>
          </cell>
          <cell r="E10951" t="str">
            <v>ERGO FILE HANDLE LO13, 1P</v>
          </cell>
          <cell r="F10951">
            <v>3.92</v>
          </cell>
          <cell r="G10951" t="str">
            <v>392690979000000</v>
          </cell>
          <cell r="H10951" t="str">
            <v>PORTUGAL</v>
          </cell>
          <cell r="I10951">
            <v>0.05</v>
          </cell>
          <cell r="J10951">
            <v>385</v>
          </cell>
          <cell r="K10951">
            <v>105</v>
          </cell>
          <cell r="L10951">
            <v>60</v>
          </cell>
          <cell r="M10951" t="str">
            <v>510324</v>
          </cell>
          <cell r="N10951" t="str">
            <v>10</v>
          </cell>
          <cell r="O10951" t="str">
            <v>Current</v>
          </cell>
        </row>
        <row r="10952">
          <cell r="A10952" t="str">
            <v>9-486-04-10</v>
          </cell>
          <cell r="B10952" t="str">
            <v>7311518193430</v>
          </cell>
          <cell r="C10952" t="str">
            <v>BAHCO</v>
          </cell>
          <cell r="D10952" t="str">
            <v>Rukoväť Ergo® na rôzne pilníky</v>
          </cell>
          <cell r="E10952" t="str">
            <v>ERGO FILE HANDLE MR4, 10P</v>
          </cell>
          <cell r="F10952">
            <v>2.92</v>
          </cell>
          <cell r="G10952" t="str">
            <v>392690979000000</v>
          </cell>
          <cell r="H10952" t="str">
            <v>PORTUGAL</v>
          </cell>
          <cell r="I10952">
            <v>0.06</v>
          </cell>
          <cell r="J10952">
            <v>260</v>
          </cell>
          <cell r="K10952">
            <v>190</v>
          </cell>
          <cell r="L10952">
            <v>35</v>
          </cell>
          <cell r="M10952" t="str">
            <v>510324</v>
          </cell>
          <cell r="N10952" t="str">
            <v>10</v>
          </cell>
          <cell r="O10952" t="str">
            <v>Current</v>
          </cell>
        </row>
        <row r="10953">
          <cell r="A10953" t="str">
            <v>9-486-04-1P</v>
          </cell>
          <cell r="B10953" t="str">
            <v>7311518193409</v>
          </cell>
          <cell r="C10953" t="str">
            <v>BAHCO</v>
          </cell>
          <cell r="D10953" t="str">
            <v>Rukoväte Ergo® na rôzne pilníky</v>
          </cell>
          <cell r="E10953" t="str">
            <v>ERGO FILE HANDLE MR4, 1P</v>
          </cell>
          <cell r="F10953">
            <v>4.62</v>
          </cell>
          <cell r="G10953" t="str">
            <v>392690979000000</v>
          </cell>
          <cell r="H10953" t="str">
            <v>PORTUGAL</v>
          </cell>
          <cell r="I10953">
            <v>0.05</v>
          </cell>
          <cell r="J10953">
            <v>385</v>
          </cell>
          <cell r="K10953">
            <v>105</v>
          </cell>
          <cell r="L10953">
            <v>60</v>
          </cell>
          <cell r="M10953" t="str">
            <v>510324</v>
          </cell>
          <cell r="N10953" t="str">
            <v>10</v>
          </cell>
          <cell r="O10953" t="str">
            <v>Current</v>
          </cell>
        </row>
        <row r="10954">
          <cell r="A10954" t="str">
            <v>9-486-05-10</v>
          </cell>
          <cell r="B10954" t="str">
            <v>7311518193461</v>
          </cell>
          <cell r="C10954" t="str">
            <v>BAHCO</v>
          </cell>
          <cell r="D10954" t="str">
            <v>Rukoväť Ergo® na rôzne pilníky</v>
          </cell>
          <cell r="E10954" t="str">
            <v>ERGO FILE HANDLE MR6, 10P</v>
          </cell>
          <cell r="F10954">
            <v>2.92</v>
          </cell>
          <cell r="G10954" t="str">
            <v>392690979000000</v>
          </cell>
          <cell r="H10954" t="str">
            <v>PORTUGAL</v>
          </cell>
          <cell r="I10954">
            <v>0.05</v>
          </cell>
          <cell r="J10954">
            <v>260</v>
          </cell>
          <cell r="K10954">
            <v>190</v>
          </cell>
          <cell r="L10954">
            <v>35</v>
          </cell>
          <cell r="M10954" t="str">
            <v>510324</v>
          </cell>
          <cell r="N10954" t="str">
            <v>10</v>
          </cell>
          <cell r="O10954" t="str">
            <v>Current</v>
          </cell>
        </row>
        <row r="10955">
          <cell r="A10955" t="str">
            <v>9-486-05-1P</v>
          </cell>
          <cell r="B10955" t="str">
            <v>7311518193447</v>
          </cell>
          <cell r="C10955" t="str">
            <v>BAHCO</v>
          </cell>
          <cell r="D10955" t="str">
            <v>Rukoväte Ergo® na rôzne pilníky</v>
          </cell>
          <cell r="E10955" t="str">
            <v>ERGO FILE HANDLE MR6, 1P</v>
          </cell>
          <cell r="F10955">
            <v>3.23</v>
          </cell>
          <cell r="G10955" t="str">
            <v>392690979000000</v>
          </cell>
          <cell r="H10955" t="str">
            <v>PORTUGAL</v>
          </cell>
          <cell r="I10955">
            <v>0.05</v>
          </cell>
          <cell r="J10955">
            <v>385</v>
          </cell>
          <cell r="K10955">
            <v>105</v>
          </cell>
          <cell r="L10955">
            <v>60</v>
          </cell>
          <cell r="M10955" t="str">
            <v>510324</v>
          </cell>
          <cell r="N10955" t="str">
            <v>10</v>
          </cell>
          <cell r="O10955" t="str">
            <v>Current</v>
          </cell>
        </row>
        <row r="10956">
          <cell r="A10956" t="str">
            <v>9-486-07-10</v>
          </cell>
          <cell r="B10956" t="str">
            <v>7311518249373</v>
          </cell>
          <cell r="C10956" t="str">
            <v>BAHCO</v>
          </cell>
          <cell r="D10956" t="str">
            <v>Rukoväť Ergo® na rôzne pilníky</v>
          </cell>
          <cell r="E10956" t="str">
            <v>ERGO FILE HANDLE MR5, 10P</v>
          </cell>
          <cell r="F10956">
            <v>3.64</v>
          </cell>
          <cell r="G10956" t="str">
            <v>392690979000000</v>
          </cell>
          <cell r="H10956" t="str">
            <v>PORTUGAL</v>
          </cell>
          <cell r="I10956">
            <v>0.05</v>
          </cell>
          <cell r="J10956">
            <v>180</v>
          </cell>
          <cell r="K10956">
            <v>260</v>
          </cell>
          <cell r="L10956">
            <v>35</v>
          </cell>
          <cell r="M10956" t="str">
            <v>510324</v>
          </cell>
          <cell r="N10956" t="str">
            <v>10</v>
          </cell>
          <cell r="O10956" t="str">
            <v>Current</v>
          </cell>
        </row>
        <row r="10957">
          <cell r="A10957" t="str">
            <v>9-486-07-1P</v>
          </cell>
          <cell r="B10957" t="str">
            <v>7311518249359</v>
          </cell>
          <cell r="C10957" t="str">
            <v>BAHCO</v>
          </cell>
          <cell r="D10957" t="str">
            <v>Rukoväte Ergo® na rôzne pilníky</v>
          </cell>
          <cell r="E10957" t="str">
            <v>ERGO FILE HANDLE MR5, 1P</v>
          </cell>
          <cell r="F10957">
            <v>3.92</v>
          </cell>
          <cell r="G10957" t="str">
            <v>392690979000000</v>
          </cell>
          <cell r="H10957" t="str">
            <v>PORTUGAL</v>
          </cell>
          <cell r="I10957">
            <v>0.05</v>
          </cell>
          <cell r="J10957">
            <v>385</v>
          </cell>
          <cell r="K10957">
            <v>105</v>
          </cell>
          <cell r="L10957">
            <v>60</v>
          </cell>
          <cell r="M10957" t="str">
            <v>510324</v>
          </cell>
          <cell r="N10957" t="str">
            <v>10</v>
          </cell>
          <cell r="O10957" t="str">
            <v>Current</v>
          </cell>
        </row>
        <row r="10958">
          <cell r="A10958" t="str">
            <v>9-486-08-10</v>
          </cell>
          <cell r="B10958" t="str">
            <v>7311518270933</v>
          </cell>
          <cell r="C10958" t="str">
            <v>BAHCO</v>
          </cell>
          <cell r="D10958" t="str">
            <v>Rukoväť Ergo® na rôzne pilníky</v>
          </cell>
          <cell r="E10958" t="str">
            <v>ERGO FILE HANDLE MR8, 10P</v>
          </cell>
          <cell r="F10958">
            <v>3.02</v>
          </cell>
          <cell r="G10958" t="str">
            <v>392690979000000</v>
          </cell>
          <cell r="H10958" t="str">
            <v>PORTUGAL</v>
          </cell>
          <cell r="I10958">
            <v>3.5999999999999997E-2</v>
          </cell>
          <cell r="J10958">
            <v>260</v>
          </cell>
          <cell r="K10958">
            <v>188</v>
          </cell>
          <cell r="L10958">
            <v>32</v>
          </cell>
          <cell r="M10958" t="str">
            <v>510324</v>
          </cell>
          <cell r="N10958" t="str">
            <v>10</v>
          </cell>
          <cell r="O10958" t="str">
            <v>Current</v>
          </cell>
        </row>
        <row r="10959">
          <cell r="A10959" t="str">
            <v>9-486-C-10</v>
          </cell>
          <cell r="B10959" t="str">
            <v>7311518209599</v>
          </cell>
          <cell r="C10959" t="str">
            <v>BAHCO</v>
          </cell>
          <cell r="D10959" t="str">
            <v>Rukoväť Ergo® na kruhové a ploché pilníky na pílové reťaze</v>
          </cell>
          <cell r="E10959" t="str">
            <v>ERGO HANDLE FOR CSF, 10P</v>
          </cell>
          <cell r="F10959">
            <v>2.37</v>
          </cell>
          <cell r="G10959" t="str">
            <v>392690979000000</v>
          </cell>
          <cell r="H10959" t="str">
            <v>PORTUGAL</v>
          </cell>
          <cell r="I10959">
            <v>0.05</v>
          </cell>
          <cell r="J10959">
            <v>260</v>
          </cell>
          <cell r="K10959">
            <v>190</v>
          </cell>
          <cell r="L10959">
            <v>35</v>
          </cell>
          <cell r="M10959" t="str">
            <v>510324</v>
          </cell>
          <cell r="N10959" t="str">
            <v>10</v>
          </cell>
          <cell r="O10959" t="str">
            <v>Current</v>
          </cell>
        </row>
        <row r="10960">
          <cell r="A10960" t="str">
            <v>9-486-C-1P</v>
          </cell>
          <cell r="B10960" t="str">
            <v>7311518209605</v>
          </cell>
          <cell r="C10960" t="str">
            <v>BAHCO</v>
          </cell>
          <cell r="D10960" t="str">
            <v>Rukoväť Ergo® na kruhové a ploché pilníky na pílové reťaze</v>
          </cell>
          <cell r="E10960" t="str">
            <v>ERGO HANDLE FOR CSF, 1P</v>
          </cell>
          <cell r="F10960">
            <v>4.05</v>
          </cell>
          <cell r="G10960" t="str">
            <v>392690979000000</v>
          </cell>
          <cell r="H10960" t="str">
            <v>PORTUGAL</v>
          </cell>
          <cell r="I10960">
            <v>0.01</v>
          </cell>
          <cell r="J10960">
            <v>385</v>
          </cell>
          <cell r="K10960">
            <v>105</v>
          </cell>
          <cell r="L10960">
            <v>60</v>
          </cell>
          <cell r="M10960" t="str">
            <v>510324</v>
          </cell>
          <cell r="N10960" t="str">
            <v>10</v>
          </cell>
          <cell r="O10960" t="str">
            <v>Current</v>
          </cell>
        </row>
        <row r="10961">
          <cell r="A10961" t="str">
            <v>9-488-02-10</v>
          </cell>
          <cell r="B10961" t="str">
            <v>7311518194772</v>
          </cell>
          <cell r="C10961" t="str">
            <v>BAHCO</v>
          </cell>
          <cell r="D10961" t="str">
            <v>Univerzálna rukoväť na ihlové pilníky</v>
          </cell>
          <cell r="E10961" t="str">
            <v>NEEDLE FILE HANDLE FLEX.</v>
          </cell>
          <cell r="F10961">
            <v>2.0699999999999998</v>
          </cell>
          <cell r="G10961" t="str">
            <v>392690979000000</v>
          </cell>
          <cell r="H10961" t="str">
            <v>SWEDEN</v>
          </cell>
          <cell r="I10961">
            <v>0.47</v>
          </cell>
          <cell r="J10961">
            <v>210</v>
          </cell>
          <cell r="K10961">
            <v>40</v>
          </cell>
          <cell r="L10961">
            <v>30</v>
          </cell>
          <cell r="M10961" t="str">
            <v>510324</v>
          </cell>
          <cell r="N10961" t="str">
            <v>10</v>
          </cell>
          <cell r="O10961" t="str">
            <v>Current</v>
          </cell>
        </row>
        <row r="10962">
          <cell r="A10962" t="str">
            <v>9000</v>
          </cell>
          <cell r="B10962" t="str">
            <v>7311518119911</v>
          </cell>
          <cell r="C10962" t="str">
            <v>BAHCO</v>
          </cell>
          <cell r="D10962" t="str">
            <v>DEBARKING IRON, BLADE &amp; HOLDER</v>
          </cell>
          <cell r="E10962" t="str">
            <v>DEBARKING IRON, BLADE &amp; HOLDER</v>
          </cell>
          <cell r="F10962">
            <v>31.84</v>
          </cell>
          <cell r="G10962" t="str">
            <v>820190000000000</v>
          </cell>
          <cell r="H10962" t="str">
            <v>SWEDEN</v>
          </cell>
          <cell r="I10962">
            <v>0.16</v>
          </cell>
          <cell r="J10962">
            <v>250</v>
          </cell>
          <cell r="K10962">
            <v>127</v>
          </cell>
          <cell r="L10962">
            <v>45</v>
          </cell>
          <cell r="M10962" t="str">
            <v>510326</v>
          </cell>
          <cell r="N10962" t="str">
            <v>90</v>
          </cell>
          <cell r="O10962" t="str">
            <v>Current</v>
          </cell>
        </row>
        <row r="10963">
          <cell r="A10963" t="str">
            <v>9008</v>
          </cell>
          <cell r="B10963" t="str">
            <v>7311518119935</v>
          </cell>
          <cell r="C10963" t="str">
            <v>BAHCO</v>
          </cell>
          <cell r="D10963" t="str">
            <v>SPARE BLADE, CONCRETE SCRAPER</v>
          </cell>
          <cell r="E10963" t="str">
            <v>SPARE BLADE, CONCRETE SCRAPER</v>
          </cell>
          <cell r="F10963">
            <v>12.27</v>
          </cell>
          <cell r="G10963" t="str">
            <v>820190000000000</v>
          </cell>
          <cell r="H10963" t="str">
            <v>SWEDEN</v>
          </cell>
          <cell r="I10963">
            <v>0.03</v>
          </cell>
          <cell r="J10963">
            <v>125</v>
          </cell>
          <cell r="K10963">
            <v>125</v>
          </cell>
          <cell r="L10963">
            <v>5</v>
          </cell>
          <cell r="M10963" t="str">
            <v>510326</v>
          </cell>
          <cell r="N10963" t="str">
            <v>90</v>
          </cell>
          <cell r="O10963" t="str">
            <v>Current</v>
          </cell>
        </row>
        <row r="10964">
          <cell r="A10964" t="str">
            <v>900T-020-100</v>
          </cell>
          <cell r="B10964" t="str">
            <v>7314153018106</v>
          </cell>
          <cell r="C10964" t="str">
            <v>BAHCO</v>
          </cell>
          <cell r="D10964" t="str">
            <v>HEXAGONAL T-HANDLE 2 X 100</v>
          </cell>
          <cell r="E10964" t="str">
            <v>HEXAGONAL T-HANDLE 2 X 100</v>
          </cell>
          <cell r="F10964">
            <v>8.2799999999999994</v>
          </cell>
          <cell r="G10964" t="str">
            <v>820540000000000</v>
          </cell>
          <cell r="H10964" t="str">
            <v>SPAIN</v>
          </cell>
          <cell r="I10964">
            <v>3.5000000000000003E-2</v>
          </cell>
          <cell r="J10964">
            <v>257</v>
          </cell>
          <cell r="K10964">
            <v>95</v>
          </cell>
          <cell r="L10964">
            <v>70</v>
          </cell>
          <cell r="M10964" t="str">
            <v>510350</v>
          </cell>
          <cell r="N10964" t="str">
            <v>10</v>
          </cell>
          <cell r="O10964" t="str">
            <v>Current</v>
          </cell>
        </row>
        <row r="10965">
          <cell r="A10965" t="str">
            <v>900T-025-100</v>
          </cell>
          <cell r="B10965" t="str">
            <v>7314153018113</v>
          </cell>
          <cell r="C10965" t="str">
            <v>BAHCO</v>
          </cell>
          <cell r="D10965" t="str">
            <v>HEXAGONAL T-HANDLE 2.5 X 100</v>
          </cell>
          <cell r="E10965" t="str">
            <v>HEXAGONAL T-HANDLE 2.5 X 100</v>
          </cell>
          <cell r="F10965">
            <v>8.2799999999999994</v>
          </cell>
          <cell r="G10965" t="str">
            <v>820540000000000</v>
          </cell>
          <cell r="H10965" t="str">
            <v>SPAIN</v>
          </cell>
          <cell r="I10965">
            <v>0.05</v>
          </cell>
          <cell r="J10965">
            <v>270</v>
          </cell>
          <cell r="K10965">
            <v>95</v>
          </cell>
          <cell r="L10965">
            <v>70</v>
          </cell>
          <cell r="M10965" t="str">
            <v>510350</v>
          </cell>
          <cell r="N10965" t="str">
            <v>10</v>
          </cell>
          <cell r="O10965" t="str">
            <v>Current</v>
          </cell>
        </row>
        <row r="10966">
          <cell r="A10966" t="str">
            <v>900T-030-100</v>
          </cell>
          <cell r="B10966" t="str">
            <v>7314153018120</v>
          </cell>
          <cell r="C10966" t="str">
            <v>BAHCO</v>
          </cell>
          <cell r="D10966" t="str">
            <v>HEXAGONAL T-HANDLE 3 X 100</v>
          </cell>
          <cell r="E10966" t="str">
            <v>HEXAGONAL T-HANDLE 3 X 100</v>
          </cell>
          <cell r="F10966">
            <v>9.76</v>
          </cell>
          <cell r="G10966" t="str">
            <v>820540000000000</v>
          </cell>
          <cell r="H10966" t="str">
            <v>SPAIN</v>
          </cell>
          <cell r="I10966">
            <v>6.2E-2</v>
          </cell>
          <cell r="J10966">
            <v>257</v>
          </cell>
          <cell r="K10966">
            <v>95</v>
          </cell>
          <cell r="L10966">
            <v>70</v>
          </cell>
          <cell r="M10966" t="str">
            <v>510350</v>
          </cell>
          <cell r="N10966" t="str">
            <v>10</v>
          </cell>
          <cell r="O10966" t="str">
            <v>Current</v>
          </cell>
        </row>
        <row r="10967">
          <cell r="A10967" t="str">
            <v>900T-040-150</v>
          </cell>
          <cell r="B10967" t="str">
            <v>7314153018137</v>
          </cell>
          <cell r="C10967" t="str">
            <v>BAHCO</v>
          </cell>
          <cell r="D10967" t="str">
            <v>HEXAGONAL T-HANDLE 4 X 150</v>
          </cell>
          <cell r="E10967" t="str">
            <v>HEXAGONAL T-HANDLE 4 X 150</v>
          </cell>
          <cell r="F10967">
            <v>9.17</v>
          </cell>
          <cell r="G10967" t="str">
            <v>820540000000000</v>
          </cell>
          <cell r="H10967" t="str">
            <v>SPAIN</v>
          </cell>
          <cell r="I10967">
            <v>0.09</v>
          </cell>
          <cell r="J10967">
            <v>257</v>
          </cell>
          <cell r="K10967">
            <v>95</v>
          </cell>
          <cell r="L10967">
            <v>70</v>
          </cell>
          <cell r="M10967" t="str">
            <v>510350</v>
          </cell>
          <cell r="N10967" t="str">
            <v>10</v>
          </cell>
          <cell r="O10967" t="str">
            <v>Current</v>
          </cell>
        </row>
        <row r="10968">
          <cell r="A10968" t="str">
            <v>900T-050-150</v>
          </cell>
          <cell r="B10968" t="str">
            <v>7314153018144</v>
          </cell>
          <cell r="C10968" t="str">
            <v>BAHCO</v>
          </cell>
          <cell r="D10968" t="str">
            <v>HEXAGONAL T-HANDLE 5 X 150</v>
          </cell>
          <cell r="E10968" t="str">
            <v>HEXAGONAL T-HANDLE 5 X 150</v>
          </cell>
          <cell r="F10968">
            <v>9.61</v>
          </cell>
          <cell r="G10968" t="str">
            <v>820540000000000</v>
          </cell>
          <cell r="H10968" t="str">
            <v>SPAIN</v>
          </cell>
          <cell r="I10968">
            <v>0.12</v>
          </cell>
          <cell r="J10968">
            <v>325</v>
          </cell>
          <cell r="K10968">
            <v>112</v>
          </cell>
          <cell r="L10968">
            <v>70</v>
          </cell>
          <cell r="M10968" t="str">
            <v>510350</v>
          </cell>
          <cell r="N10968" t="str">
            <v>10</v>
          </cell>
          <cell r="O10968" t="str">
            <v>Current</v>
          </cell>
        </row>
        <row r="10969">
          <cell r="A10969" t="str">
            <v>900T-060-200</v>
          </cell>
          <cell r="B10969" t="str">
            <v>7314153018151</v>
          </cell>
          <cell r="C10969" t="str">
            <v>BAHCO</v>
          </cell>
          <cell r="D10969" t="str">
            <v>HEXAGONAL T-HANDLE 6 X 200</v>
          </cell>
          <cell r="E10969" t="str">
            <v>HEXAGONAL T-HANDLE 6 X 200</v>
          </cell>
          <cell r="F10969">
            <v>10.19</v>
          </cell>
          <cell r="G10969" t="str">
            <v>820540000000000</v>
          </cell>
          <cell r="H10969" t="str">
            <v>SPAIN</v>
          </cell>
          <cell r="I10969">
            <v>0.17</v>
          </cell>
          <cell r="J10969">
            <v>325</v>
          </cell>
          <cell r="K10969">
            <v>112</v>
          </cell>
          <cell r="L10969">
            <v>70</v>
          </cell>
          <cell r="M10969" t="str">
            <v>510350</v>
          </cell>
          <cell r="N10969" t="str">
            <v>10</v>
          </cell>
          <cell r="O10969" t="str">
            <v>Current</v>
          </cell>
        </row>
        <row r="10970">
          <cell r="A10970" t="str">
            <v>900T-080-200</v>
          </cell>
          <cell r="B10970" t="str">
            <v>7314153018168</v>
          </cell>
          <cell r="C10970" t="str">
            <v>BAHCO</v>
          </cell>
          <cell r="D10970" t="str">
            <v>HEXAGONAL T-HANDLE 8 X 200</v>
          </cell>
          <cell r="E10970" t="str">
            <v>HEXAGONAL T-HANDLE 8 X 200</v>
          </cell>
          <cell r="F10970">
            <v>11.07</v>
          </cell>
          <cell r="G10970" t="str">
            <v>820540000000000</v>
          </cell>
          <cell r="H10970" t="str">
            <v>SPAIN</v>
          </cell>
          <cell r="I10970">
            <v>0.24</v>
          </cell>
          <cell r="J10970">
            <v>325</v>
          </cell>
          <cell r="K10970">
            <v>112</v>
          </cell>
          <cell r="L10970">
            <v>70</v>
          </cell>
          <cell r="M10970" t="str">
            <v>510350</v>
          </cell>
          <cell r="N10970" t="str">
            <v>10</v>
          </cell>
          <cell r="O10970" t="str">
            <v>Current</v>
          </cell>
        </row>
        <row r="10971">
          <cell r="A10971" t="str">
            <v>900T-100-200</v>
          </cell>
          <cell r="B10971" t="str">
            <v>7314153018175</v>
          </cell>
          <cell r="C10971" t="str">
            <v>BAHCO</v>
          </cell>
          <cell r="D10971" t="str">
            <v>HEXAGONAL T-HANDLE 10 X 200</v>
          </cell>
          <cell r="E10971" t="str">
            <v>HEXAGONAL T-HANDLE 10 X 200</v>
          </cell>
          <cell r="F10971">
            <v>12.33</v>
          </cell>
          <cell r="G10971" t="str">
            <v>820540000000000</v>
          </cell>
          <cell r="H10971" t="str">
            <v>SPAIN</v>
          </cell>
          <cell r="I10971">
            <v>1.095</v>
          </cell>
          <cell r="J10971">
            <v>315</v>
          </cell>
          <cell r="K10971">
            <v>112</v>
          </cell>
          <cell r="L10971">
            <v>70</v>
          </cell>
          <cell r="M10971" t="str">
            <v>510350</v>
          </cell>
          <cell r="N10971" t="str">
            <v>10</v>
          </cell>
          <cell r="O10971" t="str">
            <v>Current</v>
          </cell>
        </row>
        <row r="10972">
          <cell r="A10972" t="str">
            <v>9010</v>
          </cell>
          <cell r="B10972" t="str">
            <v>7311518119959</v>
          </cell>
          <cell r="C10972" t="str">
            <v>BAHCO</v>
          </cell>
          <cell r="D10972" t="str">
            <v>CONCRETE SCRAPER, COMPLETE</v>
          </cell>
          <cell r="E10972" t="str">
            <v>CONCRETE SCRAPER, COMPLETE</v>
          </cell>
          <cell r="F10972">
            <v>44.22</v>
          </cell>
          <cell r="G10972" t="str">
            <v>820190000000000</v>
          </cell>
          <cell r="H10972" t="str">
            <v>SWEDEN</v>
          </cell>
          <cell r="I10972">
            <v>0.04</v>
          </cell>
          <cell r="J10972">
            <v>1185</v>
          </cell>
          <cell r="K10972">
            <v>125</v>
          </cell>
          <cell r="L10972">
            <v>42</v>
          </cell>
          <cell r="M10972" t="str">
            <v>510326</v>
          </cell>
          <cell r="N10972" t="str">
            <v>25</v>
          </cell>
          <cell r="O10972" t="str">
            <v>Current</v>
          </cell>
        </row>
        <row r="10973">
          <cell r="A10973" t="str">
            <v>901T-006-100</v>
          </cell>
          <cell r="B10973" t="str">
            <v>7314153018182</v>
          </cell>
          <cell r="C10973" t="str">
            <v>BAHCO</v>
          </cell>
          <cell r="D10973" t="str">
            <v>TORX T_HANDLE 6 X 100</v>
          </cell>
          <cell r="E10973" t="str">
            <v>TORX T_HANDLE 6 X 100</v>
          </cell>
          <cell r="F10973">
            <v>7.97</v>
          </cell>
          <cell r="G10973" t="str">
            <v>820540000000000</v>
          </cell>
          <cell r="H10973" t="str">
            <v>SPAIN</v>
          </cell>
          <cell r="I10973">
            <v>0.04</v>
          </cell>
          <cell r="J10973">
            <v>260</v>
          </cell>
          <cell r="K10973">
            <v>95</v>
          </cell>
          <cell r="L10973">
            <v>65</v>
          </cell>
          <cell r="M10973" t="str">
            <v>510350</v>
          </cell>
          <cell r="N10973" t="str">
            <v>20</v>
          </cell>
          <cell r="O10973" t="str">
            <v>Current</v>
          </cell>
        </row>
        <row r="10974">
          <cell r="A10974" t="str">
            <v>901T-007-100</v>
          </cell>
          <cell r="B10974" t="str">
            <v>7314153018199</v>
          </cell>
          <cell r="C10974" t="str">
            <v>BAHCO</v>
          </cell>
          <cell r="D10974" t="str">
            <v>TORX T_HANDLE 7 X 100</v>
          </cell>
          <cell r="E10974" t="str">
            <v>TORX T_HANDLE 7 X 100</v>
          </cell>
          <cell r="F10974">
            <v>7.01</v>
          </cell>
          <cell r="G10974" t="str">
            <v>820540000000000</v>
          </cell>
          <cell r="H10974" t="str">
            <v>SPAIN</v>
          </cell>
          <cell r="I10974">
            <v>0.04</v>
          </cell>
          <cell r="J10974">
            <v>257</v>
          </cell>
          <cell r="K10974">
            <v>95</v>
          </cell>
          <cell r="L10974">
            <v>70</v>
          </cell>
          <cell r="M10974" t="str">
            <v>510350</v>
          </cell>
          <cell r="N10974" t="str">
            <v>20</v>
          </cell>
          <cell r="O10974" t="str">
            <v>Current</v>
          </cell>
        </row>
        <row r="10975">
          <cell r="A10975" t="str">
            <v>901T-008-100</v>
          </cell>
          <cell r="B10975" t="str">
            <v>7314153018205</v>
          </cell>
          <cell r="C10975" t="str">
            <v>BAHCO</v>
          </cell>
          <cell r="D10975" t="str">
            <v>TORX T_HANDLE 8 X 100</v>
          </cell>
          <cell r="E10975" t="str">
            <v>TORX T_HANDLE 8 X 100</v>
          </cell>
          <cell r="F10975">
            <v>5.95</v>
          </cell>
          <cell r="G10975" t="str">
            <v>820540000000000</v>
          </cell>
          <cell r="H10975" t="str">
            <v>SPAIN</v>
          </cell>
          <cell r="I10975">
            <v>0.04</v>
          </cell>
          <cell r="J10975">
            <v>257</v>
          </cell>
          <cell r="K10975">
            <v>95</v>
          </cell>
          <cell r="L10975">
            <v>70</v>
          </cell>
          <cell r="M10975" t="str">
            <v>510350</v>
          </cell>
          <cell r="N10975" t="str">
            <v>20</v>
          </cell>
          <cell r="O10975" t="str">
            <v>Current</v>
          </cell>
        </row>
        <row r="10976">
          <cell r="A10976" t="str">
            <v>901T-009-100</v>
          </cell>
          <cell r="B10976" t="str">
            <v>7314153018212</v>
          </cell>
          <cell r="C10976" t="str">
            <v>BAHCO</v>
          </cell>
          <cell r="D10976" t="str">
            <v>TORX T_HANDLE 9 X 100</v>
          </cell>
          <cell r="E10976" t="str">
            <v>TORX T_HANDLE 9 X 100</v>
          </cell>
          <cell r="F10976">
            <v>7.68</v>
          </cell>
          <cell r="G10976" t="str">
            <v>820540000000000</v>
          </cell>
          <cell r="H10976" t="str">
            <v>SPAIN</v>
          </cell>
          <cell r="I10976">
            <v>0.04</v>
          </cell>
          <cell r="J10976">
            <v>257</v>
          </cell>
          <cell r="K10976">
            <v>95</v>
          </cell>
          <cell r="L10976">
            <v>70</v>
          </cell>
          <cell r="M10976" t="str">
            <v>510350</v>
          </cell>
          <cell r="N10976" t="str">
            <v>20</v>
          </cell>
          <cell r="O10976" t="str">
            <v>Current</v>
          </cell>
        </row>
        <row r="10977">
          <cell r="A10977" t="str">
            <v>901T-010-100</v>
          </cell>
          <cell r="B10977" t="str">
            <v>7314153018229</v>
          </cell>
          <cell r="C10977" t="str">
            <v>BAHCO</v>
          </cell>
          <cell r="D10977" t="str">
            <v>TORX T-HANDLE 10 X 100</v>
          </cell>
          <cell r="E10977" t="str">
            <v>TORX T-HANDLE 10 X 100</v>
          </cell>
          <cell r="F10977">
            <v>8.48</v>
          </cell>
          <cell r="G10977" t="str">
            <v>820540000000000</v>
          </cell>
          <cell r="H10977" t="str">
            <v>SPAIN</v>
          </cell>
          <cell r="I10977">
            <v>0.05</v>
          </cell>
          <cell r="J10977">
            <v>257</v>
          </cell>
          <cell r="K10977">
            <v>95</v>
          </cell>
          <cell r="L10977">
            <v>70</v>
          </cell>
          <cell r="M10977" t="str">
            <v>510350</v>
          </cell>
          <cell r="N10977" t="str">
            <v>20</v>
          </cell>
          <cell r="O10977" t="str">
            <v>Current</v>
          </cell>
        </row>
        <row r="10978">
          <cell r="A10978" t="str">
            <v>901T-015-150</v>
          </cell>
          <cell r="B10978" t="str">
            <v>7314153018236</v>
          </cell>
          <cell r="C10978" t="str">
            <v>BAHCO</v>
          </cell>
          <cell r="D10978" t="str">
            <v>TORX T-HANDLE 15 X 150</v>
          </cell>
          <cell r="E10978" t="str">
            <v>TORX T-HANDLE 15 X 150</v>
          </cell>
          <cell r="F10978">
            <v>8.6</v>
          </cell>
          <cell r="G10978" t="str">
            <v>820540000000000</v>
          </cell>
          <cell r="H10978" t="str">
            <v>SPAIN</v>
          </cell>
          <cell r="I10978">
            <v>0.05</v>
          </cell>
          <cell r="J10978">
            <v>257</v>
          </cell>
          <cell r="K10978">
            <v>95</v>
          </cell>
          <cell r="L10978">
            <v>70</v>
          </cell>
          <cell r="M10978" t="str">
            <v>510350</v>
          </cell>
          <cell r="N10978" t="str">
            <v>20</v>
          </cell>
          <cell r="O10978" t="str">
            <v>Current</v>
          </cell>
        </row>
        <row r="10979">
          <cell r="A10979" t="str">
            <v>901T-020-150</v>
          </cell>
          <cell r="B10979" t="str">
            <v>7314153018243</v>
          </cell>
          <cell r="C10979" t="str">
            <v>BAHCO</v>
          </cell>
          <cell r="D10979" t="str">
            <v>TORX T-HANDLE 20 X 150</v>
          </cell>
          <cell r="E10979" t="str">
            <v>TORX T-HANDLE 20 X 150</v>
          </cell>
          <cell r="F10979">
            <v>8.6</v>
          </cell>
          <cell r="G10979" t="str">
            <v>820540000000000</v>
          </cell>
          <cell r="H10979" t="str">
            <v>SPAIN</v>
          </cell>
          <cell r="I10979">
            <v>0.09</v>
          </cell>
          <cell r="J10979">
            <v>257</v>
          </cell>
          <cell r="K10979">
            <v>95</v>
          </cell>
          <cell r="L10979">
            <v>70</v>
          </cell>
          <cell r="M10979" t="str">
            <v>510350</v>
          </cell>
          <cell r="N10979" t="str">
            <v>20</v>
          </cell>
          <cell r="O10979" t="str">
            <v>Current</v>
          </cell>
        </row>
        <row r="10980">
          <cell r="A10980" t="str">
            <v>901T-025-150</v>
          </cell>
          <cell r="B10980" t="str">
            <v>7314153018250</v>
          </cell>
          <cell r="C10980" t="str">
            <v>BAHCO</v>
          </cell>
          <cell r="D10980" t="str">
            <v>TORX T-HANDLE 25 X 150</v>
          </cell>
          <cell r="E10980" t="str">
            <v>TORX T-HANDLE 25 X 150</v>
          </cell>
          <cell r="F10980">
            <v>9.43</v>
          </cell>
          <cell r="G10980" t="str">
            <v>820540000000000</v>
          </cell>
          <cell r="H10980" t="str">
            <v>SPAIN</v>
          </cell>
          <cell r="I10980">
            <v>0.09</v>
          </cell>
          <cell r="J10980">
            <v>325</v>
          </cell>
          <cell r="K10980">
            <v>112</v>
          </cell>
          <cell r="L10980">
            <v>70</v>
          </cell>
          <cell r="M10980" t="str">
            <v>510350</v>
          </cell>
          <cell r="N10980" t="str">
            <v>20</v>
          </cell>
          <cell r="O10980" t="str">
            <v>Current</v>
          </cell>
        </row>
        <row r="10981">
          <cell r="A10981" t="str">
            <v>901T-027-150</v>
          </cell>
          <cell r="B10981" t="str">
            <v>7314153018267</v>
          </cell>
          <cell r="C10981" t="str">
            <v>BAHCO</v>
          </cell>
          <cell r="D10981" t="str">
            <v>TORX T-HANDLE 27 X 150</v>
          </cell>
          <cell r="E10981" t="str">
            <v>TORX T-HANDLE 27 X 150</v>
          </cell>
          <cell r="F10981">
            <v>9.43</v>
          </cell>
          <cell r="G10981" t="str">
            <v>820540000000000</v>
          </cell>
          <cell r="H10981" t="str">
            <v>SPAIN</v>
          </cell>
          <cell r="I10981">
            <v>0.115</v>
          </cell>
          <cell r="J10981">
            <v>325</v>
          </cell>
          <cell r="K10981">
            <v>112</v>
          </cell>
          <cell r="L10981">
            <v>70</v>
          </cell>
          <cell r="M10981" t="str">
            <v>510350</v>
          </cell>
          <cell r="N10981" t="str">
            <v>20</v>
          </cell>
          <cell r="O10981" t="str">
            <v>Current</v>
          </cell>
        </row>
        <row r="10982">
          <cell r="A10982" t="str">
            <v>901T-030-200</v>
          </cell>
          <cell r="B10982" t="str">
            <v>7314153018274</v>
          </cell>
          <cell r="C10982" t="str">
            <v>BAHCO</v>
          </cell>
          <cell r="D10982" t="str">
            <v>TORX T-HANDLE 30 X 200</v>
          </cell>
          <cell r="E10982" t="str">
            <v>TORX T-HANDLE 30 X 200</v>
          </cell>
          <cell r="F10982">
            <v>10.19</v>
          </cell>
          <cell r="G10982" t="str">
            <v>820540000000000</v>
          </cell>
          <cell r="H10982" t="str">
            <v>SPAIN</v>
          </cell>
          <cell r="I10982">
            <v>0.13</v>
          </cell>
          <cell r="J10982">
            <v>325</v>
          </cell>
          <cell r="K10982">
            <v>112</v>
          </cell>
          <cell r="L10982">
            <v>70</v>
          </cell>
          <cell r="M10982" t="str">
            <v>510350</v>
          </cell>
          <cell r="N10982" t="str">
            <v>20</v>
          </cell>
          <cell r="O10982" t="str">
            <v>Current</v>
          </cell>
        </row>
        <row r="10983">
          <cell r="A10983" t="str">
            <v>901T-040-200</v>
          </cell>
          <cell r="B10983" t="str">
            <v>7314153018281</v>
          </cell>
          <cell r="C10983" t="str">
            <v>BAHCO</v>
          </cell>
          <cell r="D10983" t="str">
            <v>TORX T-HANDLE 40 X 200</v>
          </cell>
          <cell r="E10983" t="str">
            <v>TORX T-HANDLE 40 X 200</v>
          </cell>
          <cell r="F10983">
            <v>10.63</v>
          </cell>
          <cell r="G10983" t="str">
            <v>820540000000000</v>
          </cell>
          <cell r="H10983" t="str">
            <v>SPAIN</v>
          </cell>
          <cell r="I10983">
            <v>0.16</v>
          </cell>
          <cell r="J10983">
            <v>325</v>
          </cell>
          <cell r="K10983">
            <v>112</v>
          </cell>
          <cell r="L10983">
            <v>70</v>
          </cell>
          <cell r="M10983" t="str">
            <v>510350</v>
          </cell>
          <cell r="N10983" t="str">
            <v>20</v>
          </cell>
          <cell r="O10983" t="str">
            <v>Current</v>
          </cell>
        </row>
        <row r="10984">
          <cell r="A10984" t="str">
            <v>901T-045-200</v>
          </cell>
          <cell r="B10984" t="str">
            <v>7314153018298</v>
          </cell>
          <cell r="C10984" t="str">
            <v>BAHCO</v>
          </cell>
          <cell r="D10984" t="str">
            <v>TORX T-HANDLE 45 X 200</v>
          </cell>
          <cell r="E10984" t="str">
            <v>TORX T-HANDLE 45 X 200</v>
          </cell>
          <cell r="F10984">
            <v>12.5</v>
          </cell>
          <cell r="G10984" t="str">
            <v>820540000000000</v>
          </cell>
          <cell r="H10984" t="str">
            <v>SPAIN</v>
          </cell>
          <cell r="I10984">
            <v>0.19</v>
          </cell>
          <cell r="J10984">
            <v>325</v>
          </cell>
          <cell r="K10984">
            <v>112</v>
          </cell>
          <cell r="L10984">
            <v>70</v>
          </cell>
          <cell r="M10984" t="str">
            <v>510350</v>
          </cell>
          <cell r="N10984" t="str">
            <v>20</v>
          </cell>
          <cell r="O10984" t="str">
            <v>Current</v>
          </cell>
        </row>
        <row r="10985">
          <cell r="A10985" t="str">
            <v>901T-050-200</v>
          </cell>
          <cell r="B10985" t="str">
            <v>7314153018304</v>
          </cell>
          <cell r="C10985" t="str">
            <v>BAHCO</v>
          </cell>
          <cell r="D10985" t="str">
            <v>TORX T-HANDLE 50 X 200</v>
          </cell>
          <cell r="E10985" t="str">
            <v>TORX T-HANDLE 50 X 200</v>
          </cell>
          <cell r="F10985">
            <v>11.27</v>
          </cell>
          <cell r="G10985" t="str">
            <v>820540000000000</v>
          </cell>
          <cell r="H10985" t="str">
            <v>SPAIN</v>
          </cell>
          <cell r="I10985">
            <v>3.2</v>
          </cell>
          <cell r="J10985">
            <v>325</v>
          </cell>
          <cell r="K10985">
            <v>112</v>
          </cell>
          <cell r="L10985">
            <v>70</v>
          </cell>
          <cell r="M10985" t="str">
            <v>510350</v>
          </cell>
          <cell r="N10985" t="str">
            <v>20</v>
          </cell>
          <cell r="O10985" t="str">
            <v>Current</v>
          </cell>
        </row>
        <row r="10986">
          <cell r="A10986" t="str">
            <v>902021</v>
          </cell>
          <cell r="B10986" t="str">
            <v>8414909038385</v>
          </cell>
          <cell r="C10986" t="str">
            <v>IRIMO</v>
          </cell>
          <cell r="D10986" t="str">
            <v>ROZKLADACÍ BOX NA NÁRADIE S PEVNÝMI RUKOVÄŤAMI</v>
          </cell>
          <cell r="E10986" t="str">
            <v>TOOL BOX 400X210X190 3C</v>
          </cell>
          <cell r="F10986">
            <v>38.54</v>
          </cell>
          <cell r="G10986" t="str">
            <v>732690989000000</v>
          </cell>
          <cell r="H10986" t="str">
            <v>SPAIN</v>
          </cell>
          <cell r="I10986">
            <v>3.6339999999999999</v>
          </cell>
          <cell r="J10986">
            <v>445</v>
          </cell>
          <cell r="K10986">
            <v>235</v>
          </cell>
          <cell r="L10986">
            <v>300</v>
          </cell>
          <cell r="M10986" t="str">
            <v>510356</v>
          </cell>
          <cell r="N10986" t="str">
            <v>10</v>
          </cell>
          <cell r="O10986" t="str">
            <v>Current</v>
          </cell>
        </row>
        <row r="10987">
          <cell r="A10987" t="str">
            <v>902031</v>
          </cell>
          <cell r="B10987" t="str">
            <v>8414909038392</v>
          </cell>
          <cell r="C10987" t="str">
            <v>IRIMO</v>
          </cell>
          <cell r="D10987" t="str">
            <v>ROZKLADACÍ BOX NA NÁRADIE S PEVNÝMI RUKOVÄŤAMI</v>
          </cell>
          <cell r="E10987" t="str">
            <v>TOOL BOX 500X210X190 3C</v>
          </cell>
          <cell r="F10987">
            <v>41.95</v>
          </cell>
          <cell r="G10987" t="str">
            <v>732690989000000</v>
          </cell>
          <cell r="H10987" t="str">
            <v>SPAIN</v>
          </cell>
          <cell r="I10987">
            <v>3.41</v>
          </cell>
          <cell r="J10987">
            <v>545</v>
          </cell>
          <cell r="K10987">
            <v>240</v>
          </cell>
          <cell r="L10987">
            <v>290</v>
          </cell>
          <cell r="M10987" t="str">
            <v>510356</v>
          </cell>
          <cell r="N10987" t="str">
            <v>10</v>
          </cell>
          <cell r="O10987" t="str">
            <v>Current</v>
          </cell>
        </row>
        <row r="10988">
          <cell r="A10988" t="str">
            <v>9020F350</v>
          </cell>
          <cell r="B10988" t="str">
            <v>8414909220568</v>
          </cell>
          <cell r="C10988" t="str">
            <v>IRIMO</v>
          </cell>
          <cell r="D10988" t="str">
            <v>Oceľový box na náradie s 3 priehradkami</v>
          </cell>
          <cell r="E10988" t="str">
            <v>METALLIC BOX-3 TRAYS-RAL5002</v>
          </cell>
          <cell r="F10988">
            <v>28.61</v>
          </cell>
          <cell r="G10988" t="str">
            <v>940320800000000</v>
          </cell>
          <cell r="H10988" t="str">
            <v>POLAND</v>
          </cell>
          <cell r="I10988">
            <v>4.62</v>
          </cell>
          <cell r="J10988">
            <v>570</v>
          </cell>
          <cell r="K10988">
            <v>225</v>
          </cell>
          <cell r="L10988">
            <v>190</v>
          </cell>
          <cell r="M10988" t="str">
            <v>510356</v>
          </cell>
          <cell r="N10988" t="str">
            <v>10</v>
          </cell>
          <cell r="O10988" t="str">
            <v>Future Discontinued</v>
          </cell>
        </row>
        <row r="10989">
          <cell r="A10989" t="str">
            <v>9020F550</v>
          </cell>
          <cell r="B10989" t="str">
            <v>8414909220551</v>
          </cell>
          <cell r="C10989" t="str">
            <v>IRIMO</v>
          </cell>
          <cell r="D10989" t="str">
            <v>Oceľový box na náradie s 5 priehradkami</v>
          </cell>
          <cell r="E10989" t="str">
            <v>METALLIC BOX-5 TRAYS-RAL5002</v>
          </cell>
          <cell r="F10989">
            <v>32.479999999999997</v>
          </cell>
          <cell r="G10989" t="str">
            <v>940320800000000</v>
          </cell>
          <cell r="H10989" t="str">
            <v>POLAND</v>
          </cell>
          <cell r="I10989">
            <v>14.14</v>
          </cell>
          <cell r="J10989">
            <v>565</v>
          </cell>
          <cell r="K10989">
            <v>225</v>
          </cell>
          <cell r="L10989">
            <v>225</v>
          </cell>
          <cell r="M10989" t="str">
            <v>510356</v>
          </cell>
          <cell r="N10989" t="str">
            <v>10</v>
          </cell>
          <cell r="O10989" t="str">
            <v>Future Discontinued</v>
          </cell>
        </row>
        <row r="10990">
          <cell r="A10990" t="str">
            <v>9020F550TS10</v>
          </cell>
          <cell r="B10990" t="str">
            <v>8414909228335</v>
          </cell>
          <cell r="C10990" t="str">
            <v>IRIMO</v>
          </cell>
          <cell r="D10990" t="str">
            <v>Oceľový box -  sada MRO uloženého náradia</v>
          </cell>
          <cell r="E10990" t="str">
            <v>MET BOX-MRO SET 67P</v>
          </cell>
          <cell r="F10990">
            <v>514.37</v>
          </cell>
          <cell r="G10990" t="str">
            <v>820600000000000</v>
          </cell>
          <cell r="H10990" t="str">
            <v>SPAIN</v>
          </cell>
          <cell r="I10990">
            <v>5.109</v>
          </cell>
          <cell r="J10990">
            <v>565</v>
          </cell>
          <cell r="K10990">
            <v>230</v>
          </cell>
          <cell r="L10990">
            <v>220</v>
          </cell>
          <cell r="M10990" t="str">
            <v>510356</v>
          </cell>
          <cell r="N10990" t="str">
            <v>15</v>
          </cell>
          <cell r="O10990" t="str">
            <v>Future Discontinued</v>
          </cell>
        </row>
        <row r="10991">
          <cell r="A10991" t="str">
            <v>902131</v>
          </cell>
          <cell r="B10991" t="str">
            <v>8414909038415</v>
          </cell>
          <cell r="C10991" t="str">
            <v>IRIMO</v>
          </cell>
          <cell r="D10991" t="str">
            <v>ROZKLADACÍ BOX NA NÁRADIE S PEVNÝMI RUKOVÄŤAMI</v>
          </cell>
          <cell r="E10991" t="str">
            <v>TOOL BOX 500X210X245 5C</v>
          </cell>
          <cell r="F10991">
            <v>52.45</v>
          </cell>
          <cell r="G10991" t="str">
            <v>732690989000000</v>
          </cell>
          <cell r="H10991" t="str">
            <v>SPAIN</v>
          </cell>
          <cell r="I10991">
            <v>16</v>
          </cell>
          <cell r="J10991">
            <v>540</v>
          </cell>
          <cell r="K10991">
            <v>235</v>
          </cell>
          <cell r="L10991">
            <v>330</v>
          </cell>
          <cell r="M10991" t="str">
            <v>510356</v>
          </cell>
          <cell r="N10991" t="str">
            <v>10</v>
          </cell>
          <cell r="O10991" t="str">
            <v>Current</v>
          </cell>
        </row>
        <row r="10992">
          <cell r="A10992" t="str">
            <v>9021FTW520</v>
          </cell>
          <cell r="B10992" t="str">
            <v>8414909225549</v>
          </cell>
          <cell r="C10992" t="str">
            <v>IRIMO</v>
          </cell>
          <cell r="D10992" t="str">
            <v>MOBILNÝ 3-DIELNY BOX NA NÁRADIE</v>
          </cell>
          <cell r="E10992" t="str">
            <v>3 TOOL BOXES TOWER ON WHEELS</v>
          </cell>
          <cell r="F10992">
            <v>268.2</v>
          </cell>
          <cell r="G10992" t="str">
            <v>940320800000000</v>
          </cell>
          <cell r="H10992" t="str">
            <v>CHINA</v>
          </cell>
          <cell r="I10992">
            <v>1.67</v>
          </cell>
          <cell r="J10992">
            <v>750</v>
          </cell>
          <cell r="K10992">
            <v>540</v>
          </cell>
          <cell r="L10992">
            <v>335</v>
          </cell>
          <cell r="M10992" t="str">
            <v>510356</v>
          </cell>
          <cell r="N10992" t="str">
            <v>10</v>
          </cell>
          <cell r="O10992" t="str">
            <v>Current</v>
          </cell>
        </row>
        <row r="10993">
          <cell r="A10993" t="str">
            <v>9021FTW520-AC1</v>
          </cell>
          <cell r="B10993" t="str">
            <v>8414909238037</v>
          </cell>
          <cell r="C10993" t="str">
            <v>IRIMO</v>
          </cell>
          <cell r="D10993" t="str">
            <v>2 koliseka a vreteno 125 x 35 mm</v>
          </cell>
          <cell r="E10993" t="str">
            <v>2 WHEELS &amp; SPINDLE -9021FTW520</v>
          </cell>
          <cell r="F10993">
            <v>10.96</v>
          </cell>
          <cell r="G10993" t="str">
            <v>940399109000000</v>
          </cell>
          <cell r="H10993" t="str">
            <v>CHINA</v>
          </cell>
          <cell r="I10993">
            <v>6.5000000000000002E-2</v>
          </cell>
          <cell r="J10993">
            <v>520</v>
          </cell>
          <cell r="K10993">
            <v>500</v>
          </cell>
          <cell r="L10993">
            <v>105</v>
          </cell>
          <cell r="M10993" t="str">
            <v>510356</v>
          </cell>
          <cell r="N10993" t="str">
            <v>30</v>
          </cell>
          <cell r="O10993" t="str">
            <v>Current</v>
          </cell>
        </row>
        <row r="10994">
          <cell r="A10994" t="str">
            <v>9021FTW520-AC2</v>
          </cell>
          <cell r="B10994" t="str">
            <v>8414909238044</v>
          </cell>
          <cell r="C10994" t="str">
            <v>IRIMO</v>
          </cell>
          <cell r="D10994" t="str">
            <v>Zámok veže</v>
          </cell>
          <cell r="E10994" t="str">
            <v>LOCK FOR TOWER 9021FTW520</v>
          </cell>
          <cell r="F10994">
            <v>3.92</v>
          </cell>
          <cell r="G10994" t="str">
            <v>940399109000000</v>
          </cell>
          <cell r="H10994" t="str">
            <v>CHINA</v>
          </cell>
          <cell r="I10994">
            <v>0.08</v>
          </cell>
          <cell r="J10994">
            <v>410</v>
          </cell>
          <cell r="K10994">
            <v>295</v>
          </cell>
          <cell r="L10994">
            <v>70</v>
          </cell>
          <cell r="M10994" t="str">
            <v>510356</v>
          </cell>
          <cell r="N10994" t="str">
            <v>30</v>
          </cell>
          <cell r="O10994" t="str">
            <v>Current</v>
          </cell>
        </row>
        <row r="10995">
          <cell r="A10995" t="str">
            <v>9021FTW520-AC3</v>
          </cell>
          <cell r="B10995" t="str">
            <v>8414909238051</v>
          </cell>
          <cell r="C10995" t="str">
            <v>IRIMO</v>
          </cell>
          <cell r="D10995" t="str">
            <v>4 petlice</v>
          </cell>
          <cell r="E10995" t="str">
            <v>4 LATCHES TOWER 9021FTW520</v>
          </cell>
          <cell r="F10995">
            <v>8.51</v>
          </cell>
          <cell r="G10995" t="str">
            <v>940399109000000</v>
          </cell>
          <cell r="H10995" t="str">
            <v>CHINA</v>
          </cell>
          <cell r="I10995">
            <v>0.745</v>
          </cell>
          <cell r="J10995">
            <v>270</v>
          </cell>
          <cell r="K10995">
            <v>220</v>
          </cell>
          <cell r="L10995">
            <v>65</v>
          </cell>
          <cell r="M10995" t="str">
            <v>510356</v>
          </cell>
          <cell r="N10995" t="str">
            <v>30</v>
          </cell>
          <cell r="O10995" t="str">
            <v>New Announced</v>
          </cell>
        </row>
        <row r="10996">
          <cell r="A10996" t="str">
            <v>9021FTW520-AC4</v>
          </cell>
          <cell r="B10996" t="str">
            <v>8414909238068</v>
          </cell>
          <cell r="C10996" t="str">
            <v>IRIMO</v>
          </cell>
          <cell r="D10996" t="str">
            <v>Teleskopická rukoväť</v>
          </cell>
          <cell r="E10996" t="str">
            <v>TELESCOPIC HANDLE 9021FTW520</v>
          </cell>
          <cell r="F10996">
            <v>26.56</v>
          </cell>
          <cell r="G10996" t="str">
            <v>940399109000000</v>
          </cell>
          <cell r="H10996" t="str">
            <v>CHINA</v>
          </cell>
          <cell r="I10996">
            <v>0.22</v>
          </cell>
          <cell r="J10996">
            <v>590</v>
          </cell>
          <cell r="K10996">
            <v>245</v>
          </cell>
          <cell r="L10996">
            <v>520</v>
          </cell>
          <cell r="M10996" t="str">
            <v>510356</v>
          </cell>
          <cell r="N10996" t="str">
            <v>30</v>
          </cell>
          <cell r="O10996" t="str">
            <v>Current</v>
          </cell>
        </row>
        <row r="10997">
          <cell r="A10997" t="str">
            <v>9021FTW520-AC5</v>
          </cell>
          <cell r="B10997" t="str">
            <v>8414909238075</v>
          </cell>
          <cell r="C10997" t="str">
            <v>IRIMO</v>
          </cell>
          <cell r="D10997" t="str">
            <v>Hliníková rukoväť vrchného boxu</v>
          </cell>
          <cell r="E10997" t="str">
            <v>ALU. HANDLE TOPBOX 9021FTW520</v>
          </cell>
          <cell r="F10997">
            <v>10.050000000000001</v>
          </cell>
          <cell r="G10997" t="str">
            <v>940399109000000</v>
          </cell>
          <cell r="H10997" t="str">
            <v>CHINA</v>
          </cell>
          <cell r="I10997">
            <v>4.2699999999999996</v>
          </cell>
          <cell r="J10997">
            <v>530</v>
          </cell>
          <cell r="K10997">
            <v>500</v>
          </cell>
          <cell r="L10997">
            <v>175</v>
          </cell>
          <cell r="M10997" t="str">
            <v>510356</v>
          </cell>
          <cell r="N10997" t="str">
            <v>30</v>
          </cell>
          <cell r="O10997" t="str">
            <v>Current</v>
          </cell>
        </row>
        <row r="10998">
          <cell r="A10998" t="str">
            <v>9021FTW520-BB</v>
          </cell>
          <cell r="B10998" t="str">
            <v>8414909238105</v>
          </cell>
          <cell r="C10998" t="str">
            <v>IRIMO</v>
          </cell>
          <cell r="D10998" t="str">
            <v>BOTTOM BOX FOR 9021FTW520</v>
          </cell>
          <cell r="E10998" t="str">
            <v>BOTTOM BOX FOR 9021FTW520</v>
          </cell>
          <cell r="F10998">
            <v>104.84</v>
          </cell>
          <cell r="G10998" t="str">
            <v>940399109000000</v>
          </cell>
          <cell r="H10998" t="str">
            <v>CHINA</v>
          </cell>
          <cell r="I10998">
            <v>5.24</v>
          </cell>
          <cell r="J10998">
            <v>505</v>
          </cell>
          <cell r="K10998">
            <v>295</v>
          </cell>
          <cell r="L10998">
            <v>350</v>
          </cell>
          <cell r="M10998" t="str">
            <v>510356</v>
          </cell>
          <cell r="N10998" t="str">
            <v>30</v>
          </cell>
          <cell r="O10998" t="str">
            <v>Current</v>
          </cell>
        </row>
        <row r="10999">
          <cell r="A10999" t="str">
            <v>9021FTW520-MD</v>
          </cell>
          <cell r="B10999" t="str">
            <v>8414909238099</v>
          </cell>
          <cell r="C10999" t="str">
            <v>IRIMO</v>
          </cell>
          <cell r="D10999" t="str">
            <v>MIDDLE DRAWER FOR 9021FTW520</v>
          </cell>
          <cell r="E10999" t="str">
            <v>MIDDLE DRAWER FOR 9021FTW520</v>
          </cell>
          <cell r="F10999">
            <v>102.66</v>
          </cell>
          <cell r="G10999" t="str">
            <v>940399109000000</v>
          </cell>
          <cell r="H10999" t="str">
            <v>CHINA</v>
          </cell>
          <cell r="I10999">
            <v>3.94</v>
          </cell>
          <cell r="J10999">
            <v>505</v>
          </cell>
          <cell r="K10999">
            <v>245</v>
          </cell>
          <cell r="L10999">
            <v>195</v>
          </cell>
          <cell r="M10999" t="str">
            <v>510356</v>
          </cell>
          <cell r="N10999" t="str">
            <v>30</v>
          </cell>
          <cell r="O10999" t="str">
            <v>Current</v>
          </cell>
        </row>
        <row r="11000">
          <cell r="A11000" t="str">
            <v>9021FTW520-TB</v>
          </cell>
          <cell r="B11000" t="str">
            <v>8414909238082</v>
          </cell>
          <cell r="C11000" t="str">
            <v>IRIMO</v>
          </cell>
          <cell r="D11000" t="str">
            <v>TOP BOX FOR TOWER 9021FTW520</v>
          </cell>
          <cell r="E11000" t="str">
            <v>TOP BOX FOR TOWER 9021FTW520</v>
          </cell>
          <cell r="F11000">
            <v>65.349999999999994</v>
          </cell>
          <cell r="G11000" t="str">
            <v>940399109000000</v>
          </cell>
          <cell r="H11000" t="str">
            <v>CHINA</v>
          </cell>
          <cell r="I11000">
            <v>22.5</v>
          </cell>
          <cell r="J11000">
            <v>505</v>
          </cell>
          <cell r="K11000">
            <v>245</v>
          </cell>
          <cell r="L11000">
            <v>240</v>
          </cell>
          <cell r="M11000" t="str">
            <v>510356</v>
          </cell>
          <cell r="N11000" t="str">
            <v>30</v>
          </cell>
          <cell r="O11000" t="str">
            <v>Current</v>
          </cell>
        </row>
        <row r="11001">
          <cell r="A11001" t="str">
            <v>9021FTW520FF1</v>
          </cell>
          <cell r="B11001" t="str">
            <v>8414909229714</v>
          </cell>
          <cell r="C11001" t="str">
            <v>IRIMO</v>
          </cell>
          <cell r="D11001" t="str">
            <v>VEŽA 3 V 1 SO SADOU MRO, 96 ks</v>
          </cell>
          <cell r="E11001" t="str">
            <v>3 IN 1 BOXES-KIT MRO IN FOAMS</v>
          </cell>
          <cell r="F11001">
            <v>645.79</v>
          </cell>
          <cell r="G11001" t="str">
            <v>820600000000000</v>
          </cell>
          <cell r="H11001" t="str">
            <v>CHINA</v>
          </cell>
          <cell r="I11001">
            <v>1.575</v>
          </cell>
          <cell r="J11001">
            <v>530</v>
          </cell>
          <cell r="K11001">
            <v>330</v>
          </cell>
          <cell r="L11001">
            <v>755</v>
          </cell>
          <cell r="M11001" t="str">
            <v>510356</v>
          </cell>
          <cell r="N11001" t="str">
            <v>15</v>
          </cell>
          <cell r="O11001" t="str">
            <v>Current</v>
          </cell>
        </row>
        <row r="11002">
          <cell r="A11002" t="str">
            <v>9022-1-16SB</v>
          </cell>
          <cell r="B11002" t="str">
            <v>8414909219869</v>
          </cell>
          <cell r="C11002" t="str">
            <v>IRIMO</v>
          </cell>
          <cell r="D11002" t="str">
            <v>Taška z tkaniny s rúrkovou rukoväťou</v>
          </cell>
          <cell r="E11002" t="str">
            <v>16" OPEN BAG-SOFT BOTTOM</v>
          </cell>
          <cell r="F11002">
            <v>42.02</v>
          </cell>
          <cell r="G11002" t="str">
            <v>420212999000000</v>
          </cell>
          <cell r="H11002" t="str">
            <v>CHINA</v>
          </cell>
          <cell r="I11002">
            <v>2.2999999999999998</v>
          </cell>
          <cell r="J11002">
            <v>440</v>
          </cell>
          <cell r="K11002">
            <v>310</v>
          </cell>
          <cell r="L11002">
            <v>60</v>
          </cell>
          <cell r="M11002" t="str">
            <v>510356</v>
          </cell>
          <cell r="N11002" t="str">
            <v>10</v>
          </cell>
          <cell r="O11002" t="str">
            <v>Current</v>
          </cell>
        </row>
        <row r="11003">
          <cell r="A11003" t="str">
            <v>9022-1-19HB</v>
          </cell>
          <cell r="B11003" t="str">
            <v>8414909219883</v>
          </cell>
          <cell r="C11003" t="str">
            <v>IRIMO</v>
          </cell>
          <cell r="D11003" t="str">
            <v>TAŠKA Z TKANINY S RÚRKOVOU RUKOVÄŤOU</v>
          </cell>
          <cell r="E11003" t="str">
            <v>19" OPENED BAG-HARD BOTTOM</v>
          </cell>
          <cell r="F11003">
            <v>78.400000000000006</v>
          </cell>
          <cell r="G11003" t="str">
            <v>420212999000000</v>
          </cell>
          <cell r="H11003" t="str">
            <v>CHINA</v>
          </cell>
          <cell r="I11003">
            <v>1.1200000000000001</v>
          </cell>
          <cell r="J11003">
            <v>360</v>
          </cell>
          <cell r="K11003">
            <v>510</v>
          </cell>
          <cell r="L11003">
            <v>260</v>
          </cell>
          <cell r="M11003" t="str">
            <v>510356</v>
          </cell>
          <cell r="N11003" t="str">
            <v>10</v>
          </cell>
          <cell r="O11003" t="str">
            <v>Current</v>
          </cell>
        </row>
        <row r="11004">
          <cell r="A11004" t="str">
            <v>9022-2-16HB</v>
          </cell>
          <cell r="B11004" t="str">
            <v>8414909219876</v>
          </cell>
          <cell r="C11004" t="str">
            <v>IRIMO</v>
          </cell>
          <cell r="D11004" t="str">
            <v>TAŠKA Z TKANINY SO ZIPSOM</v>
          </cell>
          <cell r="E11004" t="str">
            <v>16" CLOSED BAG-HARD BOTTOM</v>
          </cell>
          <cell r="F11004">
            <v>46.77</v>
          </cell>
          <cell r="G11004" t="str">
            <v>420212999000000</v>
          </cell>
          <cell r="H11004" t="str">
            <v>CHINA</v>
          </cell>
          <cell r="I11004">
            <v>1.41</v>
          </cell>
          <cell r="J11004">
            <v>420</v>
          </cell>
          <cell r="K11004">
            <v>280</v>
          </cell>
          <cell r="L11004">
            <v>110</v>
          </cell>
          <cell r="M11004" t="str">
            <v>510356</v>
          </cell>
          <cell r="N11004" t="str">
            <v>10</v>
          </cell>
          <cell r="O11004" t="str">
            <v>Current</v>
          </cell>
        </row>
        <row r="11005">
          <cell r="A11005" t="str">
            <v>9022-2-19HB</v>
          </cell>
          <cell r="B11005" t="str">
            <v>8414909219890</v>
          </cell>
          <cell r="C11005" t="str">
            <v>IRIMO</v>
          </cell>
          <cell r="D11005" t="str">
            <v>TAŠKA NA NÁRADIE Z TKANINY SO ZIPSOM</v>
          </cell>
          <cell r="E11005" t="str">
            <v>19" CLOSED BAG-HARD BOTTOM</v>
          </cell>
          <cell r="F11005">
            <v>58.53</v>
          </cell>
          <cell r="G11005" t="str">
            <v>420212999000000</v>
          </cell>
          <cell r="H11005" t="str">
            <v>CHINA</v>
          </cell>
          <cell r="I11005">
            <v>0.21</v>
          </cell>
          <cell r="J11005">
            <v>530</v>
          </cell>
          <cell r="K11005">
            <v>320</v>
          </cell>
          <cell r="L11005">
            <v>80</v>
          </cell>
          <cell r="M11005" t="str">
            <v>510356</v>
          </cell>
          <cell r="N11005" t="str">
            <v>10</v>
          </cell>
          <cell r="O11005" t="str">
            <v>Current</v>
          </cell>
        </row>
        <row r="11006">
          <cell r="A11006" t="str">
            <v>9022-3-10</v>
          </cell>
          <cell r="B11006" t="str">
            <v>8414909230642</v>
          </cell>
          <cell r="C11006" t="str">
            <v>IRIMO</v>
          </cell>
          <cell r="D11006" t="str">
            <v>NASTAVITEĽNÝ OPASOK Z TKANINY S RÝCHLYM UVOĽŇOVANÍM</v>
          </cell>
          <cell r="E11006" t="str">
            <v>QR FABRIC ADJUSTABLE BELT</v>
          </cell>
          <cell r="F11006">
            <v>9.15</v>
          </cell>
          <cell r="G11006" t="str">
            <v>420212999000000</v>
          </cell>
          <cell r="H11006" t="str">
            <v>CHINA</v>
          </cell>
          <cell r="I11006">
            <v>0.13</v>
          </cell>
          <cell r="J11006">
            <v>380</v>
          </cell>
          <cell r="K11006">
            <v>80</v>
          </cell>
          <cell r="L11006">
            <v>70</v>
          </cell>
          <cell r="M11006" t="str">
            <v>510356</v>
          </cell>
          <cell r="N11006" t="str">
            <v>20</v>
          </cell>
          <cell r="O11006" t="str">
            <v>Current</v>
          </cell>
        </row>
        <row r="11007">
          <cell r="A11007" t="str">
            <v>9022-3-20</v>
          </cell>
          <cell r="B11007" t="str">
            <v>8414909230673</v>
          </cell>
          <cell r="C11007" t="str">
            <v>IRIMO</v>
          </cell>
          <cell r="D11007" t="str">
            <v>DRŽIAK KLADIVA</v>
          </cell>
          <cell r="E11007" t="str">
            <v>HAMMER HOLDER</v>
          </cell>
          <cell r="F11007">
            <v>5.96</v>
          </cell>
          <cell r="G11007" t="str">
            <v>420212999000000</v>
          </cell>
          <cell r="H11007" t="str">
            <v>CHINA</v>
          </cell>
          <cell r="I11007">
            <v>0.84499999999999997</v>
          </cell>
          <cell r="J11007">
            <v>165</v>
          </cell>
          <cell r="K11007">
            <v>140</v>
          </cell>
          <cell r="L11007">
            <v>120</v>
          </cell>
          <cell r="M11007" t="str">
            <v>510356</v>
          </cell>
          <cell r="N11007" t="str">
            <v>15</v>
          </cell>
          <cell r="O11007" t="str">
            <v>Current</v>
          </cell>
        </row>
        <row r="11008">
          <cell r="A11008" t="str">
            <v>9022-3-20TS1</v>
          </cell>
          <cell r="B11008" t="str">
            <v>8414909232813</v>
          </cell>
          <cell r="C11008" t="str">
            <v>IRIMO</v>
          </cell>
          <cell r="D11008" t="str">
            <v>KLADIVO F/H S DRŽIAKOM KLADIVA</v>
          </cell>
          <cell r="E11008" t="str">
            <v>HAMMER F/H WITH HAMMER HOLDER</v>
          </cell>
          <cell r="F11008">
            <v>24.75</v>
          </cell>
          <cell r="G11008" t="str">
            <v>820520000000000</v>
          </cell>
          <cell r="H11008" t="str">
            <v>CHINA</v>
          </cell>
          <cell r="I11008">
            <v>0.78700000000000003</v>
          </cell>
          <cell r="J11008">
            <v>340</v>
          </cell>
          <cell r="K11008">
            <v>140</v>
          </cell>
          <cell r="L11008">
            <v>70</v>
          </cell>
          <cell r="M11008" t="str">
            <v>510356</v>
          </cell>
          <cell r="N11008" t="str">
            <v>30</v>
          </cell>
          <cell r="O11008" t="str">
            <v>Current</v>
          </cell>
        </row>
        <row r="11009">
          <cell r="A11009" t="str">
            <v>9022-3-20TS2</v>
          </cell>
          <cell r="B11009" t="str">
            <v>8414909232820</v>
          </cell>
          <cell r="C11009" t="str">
            <v>IRIMO</v>
          </cell>
          <cell r="D11009" t="str">
            <v>KLADIVO W/H S DRŽIAKOM KLADIVA</v>
          </cell>
          <cell r="E11009" t="str">
            <v>HAMMER W/H WITH HAMMER HOLDER</v>
          </cell>
          <cell r="F11009">
            <v>27.98</v>
          </cell>
          <cell r="G11009" t="str">
            <v>820520000000000</v>
          </cell>
          <cell r="H11009" t="str">
            <v>SPAIN</v>
          </cell>
          <cell r="I11009">
            <v>7.4999999999999997E-2</v>
          </cell>
          <cell r="J11009">
            <v>410</v>
          </cell>
          <cell r="K11009">
            <v>140</v>
          </cell>
          <cell r="L11009">
            <v>70</v>
          </cell>
          <cell r="M11009" t="str">
            <v>510356</v>
          </cell>
          <cell r="N11009" t="str">
            <v>30</v>
          </cell>
          <cell r="O11009" t="str">
            <v>Current</v>
          </cell>
        </row>
        <row r="11010">
          <cell r="A11010" t="str">
            <v>9022-3-30</v>
          </cell>
          <cell r="B11010" t="str">
            <v>8414909230666</v>
          </cell>
          <cell r="C11010" t="str">
            <v>IRIMO</v>
          </cell>
          <cell r="D11010" t="str">
            <v>PUZDRO NA KLIEŠTE</v>
          </cell>
          <cell r="E11010" t="str">
            <v>PLIER POUCH</v>
          </cell>
          <cell r="F11010">
            <v>5.23</v>
          </cell>
          <cell r="G11010" t="str">
            <v>420212999000000</v>
          </cell>
          <cell r="H11010" t="str">
            <v>CHINA</v>
          </cell>
          <cell r="I11010">
            <v>0.59699999999999998</v>
          </cell>
          <cell r="J11010">
            <v>280</v>
          </cell>
          <cell r="K11010">
            <v>95</v>
          </cell>
          <cell r="L11010">
            <v>10</v>
          </cell>
          <cell r="M11010" t="str">
            <v>510356</v>
          </cell>
          <cell r="N11010" t="str">
            <v>15</v>
          </cell>
          <cell r="O11010" t="str">
            <v>Current</v>
          </cell>
        </row>
        <row r="11011">
          <cell r="A11011" t="str">
            <v>9022-3-30TS1</v>
          </cell>
          <cell r="B11011" t="str">
            <v>8414909232837</v>
          </cell>
          <cell r="C11011" t="str">
            <v>IRIMO</v>
          </cell>
          <cell r="D11011" t="str">
            <v>SADA PRE ELEKTRIKÁROV V PUZDRE</v>
          </cell>
          <cell r="E11011" t="str">
            <v>ELECTRICIAN SET IN POUCH</v>
          </cell>
          <cell r="F11011">
            <v>40.1</v>
          </cell>
          <cell r="G11011" t="str">
            <v>820600000000000</v>
          </cell>
          <cell r="H11011" t="str">
            <v>SPAIN</v>
          </cell>
          <cell r="I11011">
            <v>0.53</v>
          </cell>
          <cell r="J11011">
            <v>280</v>
          </cell>
          <cell r="K11011">
            <v>60</v>
          </cell>
          <cell r="L11011">
            <v>95</v>
          </cell>
          <cell r="M11011" t="str">
            <v>510356</v>
          </cell>
          <cell r="N11011" t="str">
            <v>30</v>
          </cell>
          <cell r="O11011" t="str">
            <v>Current</v>
          </cell>
        </row>
        <row r="11012">
          <cell r="A11012" t="str">
            <v>9022-3-30TS2</v>
          </cell>
          <cell r="B11012" t="str">
            <v>8414909232844</v>
          </cell>
          <cell r="C11012" t="str">
            <v>IRIMO</v>
          </cell>
          <cell r="D11012" t="str">
            <v>SADA PRE ELEKTRIKÁROV V PUZDRE</v>
          </cell>
          <cell r="E11012" t="str">
            <v>ELECTRICIAN SET IN POUCH</v>
          </cell>
          <cell r="F11012">
            <v>40.590000000000003</v>
          </cell>
          <cell r="G11012" t="str">
            <v>820600000000000</v>
          </cell>
          <cell r="H11012" t="str">
            <v>SPAIN</v>
          </cell>
          <cell r="I11012">
            <v>0.13600000000000001</v>
          </cell>
          <cell r="J11012">
            <v>280</v>
          </cell>
          <cell r="K11012">
            <v>40</v>
          </cell>
          <cell r="L11012">
            <v>95</v>
          </cell>
          <cell r="M11012" t="str">
            <v>510356</v>
          </cell>
          <cell r="N11012" t="str">
            <v>30</v>
          </cell>
          <cell r="O11012" t="str">
            <v>Current</v>
          </cell>
        </row>
        <row r="11013">
          <cell r="A11013" t="str">
            <v>9022-3-40</v>
          </cell>
          <cell r="B11013" t="str">
            <v>8414909230635</v>
          </cell>
          <cell r="C11013" t="str">
            <v>IRIMO</v>
          </cell>
          <cell r="D11013" t="str">
            <v>PUZDRO NA NÁRADIE</v>
          </cell>
          <cell r="E11013" t="str">
            <v>TOOL POUCH</v>
          </cell>
          <cell r="F11013">
            <v>6.38</v>
          </cell>
          <cell r="G11013" t="str">
            <v>420212999000000</v>
          </cell>
          <cell r="H11013" t="str">
            <v>CHINA</v>
          </cell>
          <cell r="I11013">
            <v>0.998</v>
          </cell>
          <cell r="J11013">
            <v>310</v>
          </cell>
          <cell r="K11013">
            <v>160</v>
          </cell>
          <cell r="L11013">
            <v>20</v>
          </cell>
          <cell r="M11013" t="str">
            <v>510356</v>
          </cell>
          <cell r="N11013" t="str">
            <v>15</v>
          </cell>
          <cell r="O11013" t="str">
            <v>Current</v>
          </cell>
        </row>
        <row r="11014">
          <cell r="A11014" t="str">
            <v>9022-3-40TS1</v>
          </cell>
          <cell r="B11014" t="str">
            <v>8414909232851</v>
          </cell>
          <cell r="C11014" t="str">
            <v>IRIMO</v>
          </cell>
          <cell r="D11014" t="str">
            <v>SADA 7 KS MRO V PUZDRE</v>
          </cell>
          <cell r="E11014" t="str">
            <v>MRO 7PCS SET IN POUCH</v>
          </cell>
          <cell r="F11014">
            <v>72.2</v>
          </cell>
          <cell r="G11014" t="str">
            <v>820600000000000</v>
          </cell>
          <cell r="H11014" t="str">
            <v>SPAIN</v>
          </cell>
          <cell r="I11014">
            <v>0.95</v>
          </cell>
          <cell r="J11014">
            <v>350</v>
          </cell>
          <cell r="K11014">
            <v>180</v>
          </cell>
          <cell r="L11014">
            <v>50</v>
          </cell>
          <cell r="M11014" t="str">
            <v>510356</v>
          </cell>
          <cell r="N11014" t="str">
            <v>30</v>
          </cell>
          <cell r="O11014" t="str">
            <v>Current</v>
          </cell>
        </row>
        <row r="11015">
          <cell r="A11015" t="str">
            <v>9022-3-40TS2</v>
          </cell>
          <cell r="B11015" t="str">
            <v>8414909232868</v>
          </cell>
          <cell r="C11015" t="str">
            <v>IRIMO</v>
          </cell>
          <cell r="D11015" t="str">
            <v>SADA 7 KS IZOLOVANÉHO NÁRADIA V PUZDRE</v>
          </cell>
          <cell r="E11015" t="str">
            <v>INSULATED 7PCS SET IN POUCH</v>
          </cell>
          <cell r="F11015">
            <v>92.28</v>
          </cell>
          <cell r="G11015" t="str">
            <v>820600000000000</v>
          </cell>
          <cell r="H11015" t="str">
            <v>SPAIN</v>
          </cell>
          <cell r="I11015">
            <v>0.43</v>
          </cell>
          <cell r="J11015">
            <v>300</v>
          </cell>
          <cell r="K11015">
            <v>80</v>
          </cell>
          <cell r="L11015">
            <v>150</v>
          </cell>
          <cell r="M11015" t="str">
            <v>510356</v>
          </cell>
          <cell r="N11015" t="str">
            <v>30</v>
          </cell>
          <cell r="O11015" t="str">
            <v>Current</v>
          </cell>
        </row>
        <row r="11016">
          <cell r="A11016" t="str">
            <v>9022-3-50</v>
          </cell>
          <cell r="B11016" t="str">
            <v>8414909230659</v>
          </cell>
          <cell r="C11016" t="str">
            <v>IRIMO</v>
          </cell>
          <cell r="D11016" t="str">
            <v>PUZDRO NA NÁRADIE S 10 VRECKAMI</v>
          </cell>
          <cell r="E11016" t="str">
            <v>10 POCKETS TOOL POUCH</v>
          </cell>
          <cell r="F11016">
            <v>16.34</v>
          </cell>
          <cell r="G11016" t="str">
            <v>420212999000000</v>
          </cell>
          <cell r="H11016" t="str">
            <v>CHINA</v>
          </cell>
          <cell r="I11016">
            <v>2.2989999999999999</v>
          </cell>
          <cell r="J11016">
            <v>390</v>
          </cell>
          <cell r="K11016">
            <v>260</v>
          </cell>
          <cell r="L11016">
            <v>80</v>
          </cell>
          <cell r="M11016" t="str">
            <v>510356</v>
          </cell>
          <cell r="N11016" t="str">
            <v>15</v>
          </cell>
          <cell r="O11016" t="str">
            <v>Current</v>
          </cell>
        </row>
        <row r="11017">
          <cell r="A11017" t="str">
            <v>9022-3-50TS1</v>
          </cell>
          <cell r="B11017" t="str">
            <v>8414909232875</v>
          </cell>
          <cell r="C11017" t="str">
            <v>IRIMO</v>
          </cell>
          <cell r="D11017" t="str">
            <v>PUZDRO S 9 KS NÁRADIE PRE ÚDRŽBU</v>
          </cell>
          <cell r="E11017" t="str">
            <v>MRO 9PCS SET IN POUCH</v>
          </cell>
          <cell r="F11017">
            <v>98.13</v>
          </cell>
          <cell r="G11017" t="str">
            <v>820600000000000</v>
          </cell>
          <cell r="H11017" t="str">
            <v>SPAIN</v>
          </cell>
          <cell r="I11017">
            <v>0.81</v>
          </cell>
          <cell r="J11017">
            <v>260</v>
          </cell>
          <cell r="K11017">
            <v>70</v>
          </cell>
          <cell r="L11017">
            <v>380</v>
          </cell>
          <cell r="M11017" t="str">
            <v>510356</v>
          </cell>
          <cell r="N11017" t="str">
            <v>30</v>
          </cell>
          <cell r="O11017" t="str">
            <v>Current</v>
          </cell>
        </row>
        <row r="11018">
          <cell r="A11018" t="str">
            <v>9022-4-26</v>
          </cell>
          <cell r="B11018" t="str">
            <v>8414909238891</v>
          </cell>
          <cell r="C11018" t="str">
            <v>IRIMO</v>
          </cell>
          <cell r="D11018" t="str">
            <v>PUZDRO NA NÁRADIE Z TKANINY</v>
          </cell>
          <cell r="E11018" t="str">
            <v>EMPTY TOOL FOLDER 258X55X258</v>
          </cell>
          <cell r="F11018">
            <v>16.23</v>
          </cell>
          <cell r="G11018" t="str">
            <v>420212999000000</v>
          </cell>
          <cell r="H11018" t="str">
            <v>CHINA</v>
          </cell>
          <cell r="I11018">
            <v>1.5349999999999999</v>
          </cell>
          <cell r="J11018">
            <v>258</v>
          </cell>
          <cell r="K11018">
            <v>258</v>
          </cell>
          <cell r="L11018">
            <v>55</v>
          </cell>
          <cell r="M11018" t="str">
            <v>510356</v>
          </cell>
          <cell r="N11018" t="str">
            <v>15</v>
          </cell>
          <cell r="O11018" t="str">
            <v>Current</v>
          </cell>
        </row>
        <row r="11019">
          <cell r="A11019" t="str">
            <v>9022-4-26TS1</v>
          </cell>
          <cell r="B11019" t="str">
            <v>8414909238938</v>
          </cell>
          <cell r="C11019" t="str">
            <v>IRIMO</v>
          </cell>
          <cell r="D11019" t="str">
            <v>PUZDRO NA NÁRADIE Z TKANINY, 18 ks</v>
          </cell>
          <cell r="E11019" t="str">
            <v>FABR FOLDER W/TOOLS 258X55X258</v>
          </cell>
          <cell r="F11019">
            <v>70.53</v>
          </cell>
          <cell r="G11019" t="str">
            <v>820600000000000</v>
          </cell>
          <cell r="H11019" t="str">
            <v>CHINA</v>
          </cell>
          <cell r="I11019">
            <v>0.81</v>
          </cell>
          <cell r="J11019">
            <v>258</v>
          </cell>
          <cell r="K11019">
            <v>258</v>
          </cell>
          <cell r="L11019">
            <v>55</v>
          </cell>
          <cell r="M11019" t="str">
            <v>510356</v>
          </cell>
          <cell r="N11019" t="str">
            <v>30</v>
          </cell>
          <cell r="O11019" t="str">
            <v>Current</v>
          </cell>
        </row>
        <row r="11020">
          <cell r="A11020" t="str">
            <v>9022-4-35</v>
          </cell>
          <cell r="B11020" t="str">
            <v>8414909238907</v>
          </cell>
          <cell r="C11020" t="str">
            <v>IRIMO</v>
          </cell>
          <cell r="D11020" t="str">
            <v>PUZDRO NA NÁRADIE Z TKANINY</v>
          </cell>
          <cell r="E11020" t="str">
            <v>EMPTY TOOL FOLDER 353X50X310</v>
          </cell>
          <cell r="F11020">
            <v>21.59</v>
          </cell>
          <cell r="G11020" t="str">
            <v>420212999000000</v>
          </cell>
          <cell r="H11020" t="str">
            <v>CHINA</v>
          </cell>
          <cell r="I11020">
            <v>3.194</v>
          </cell>
          <cell r="J11020">
            <v>353</v>
          </cell>
          <cell r="K11020">
            <v>310</v>
          </cell>
          <cell r="L11020">
            <v>50</v>
          </cell>
          <cell r="M11020" t="str">
            <v>510356</v>
          </cell>
          <cell r="N11020" t="str">
            <v>15</v>
          </cell>
          <cell r="O11020" t="str">
            <v>Current</v>
          </cell>
        </row>
        <row r="11021">
          <cell r="A11021" t="str">
            <v>9022-4-35TS1</v>
          </cell>
          <cell r="B11021" t="str">
            <v>8414909238945</v>
          </cell>
          <cell r="C11021" t="str">
            <v>IRIMO</v>
          </cell>
          <cell r="D11021" t="str">
            <v>PUZDRO NA NÁRADIE Z TKANINY, 28 ks</v>
          </cell>
          <cell r="E11021" t="str">
            <v>FABR FOLDER W/TOOLS 353X50X310</v>
          </cell>
          <cell r="F11021">
            <v>140.13</v>
          </cell>
          <cell r="G11021" t="str">
            <v>820600000000000</v>
          </cell>
          <cell r="H11021" t="str">
            <v>CHINA</v>
          </cell>
          <cell r="I11021">
            <v>1.9339999999999999</v>
          </cell>
          <cell r="J11021">
            <v>373</v>
          </cell>
          <cell r="K11021">
            <v>330</v>
          </cell>
          <cell r="L11021">
            <v>270</v>
          </cell>
          <cell r="M11021" t="str">
            <v>510356</v>
          </cell>
          <cell r="N11021" t="str">
            <v>30</v>
          </cell>
          <cell r="O11021" t="str">
            <v>Current</v>
          </cell>
        </row>
        <row r="11022">
          <cell r="A11022" t="str">
            <v>9022-BP1</v>
          </cell>
          <cell r="B11022" t="str">
            <v>8414909235685</v>
          </cell>
          <cell r="C11022" t="str">
            <v>IRIMO</v>
          </cell>
          <cell r="D11022" t="str">
            <v>RUKSAK NA LAPTOP A NÁRADIE</v>
          </cell>
          <cell r="E11022" t="str">
            <v>LAPTOP AND TOOL BACK-PACK</v>
          </cell>
          <cell r="F11022">
            <v>79.23</v>
          </cell>
          <cell r="G11022" t="str">
            <v>420212999000000</v>
          </cell>
          <cell r="H11022" t="str">
            <v>CHINA</v>
          </cell>
          <cell r="I11022">
            <v>4.0199999999999996</v>
          </cell>
          <cell r="J11022">
            <v>450</v>
          </cell>
          <cell r="K11022">
            <v>330</v>
          </cell>
          <cell r="L11022">
            <v>155</v>
          </cell>
          <cell r="M11022" t="str">
            <v>510356</v>
          </cell>
          <cell r="N11022" t="str">
            <v>10</v>
          </cell>
          <cell r="O11022" t="str">
            <v>Current</v>
          </cell>
        </row>
        <row r="11023">
          <cell r="A11023" t="str">
            <v>9022-BPW</v>
          </cell>
          <cell r="B11023" t="str">
            <v>8414909235678</v>
          </cell>
          <cell r="C11023" t="str">
            <v>IRIMO</v>
          </cell>
          <cell r="D11023" t="str">
            <v>Ruksak na náradie s kolieskami</v>
          </cell>
          <cell r="E11023" t="str">
            <v>TOOL BACK-PACK ON WHEELS</v>
          </cell>
          <cell r="F11023">
            <v>145.5</v>
          </cell>
          <cell r="G11023" t="str">
            <v>420212999000000</v>
          </cell>
          <cell r="H11023" t="str">
            <v>CHINA</v>
          </cell>
          <cell r="I11023">
            <v>3.0590000000000002</v>
          </cell>
          <cell r="J11023">
            <v>480</v>
          </cell>
          <cell r="K11023">
            <v>370</v>
          </cell>
          <cell r="L11023">
            <v>235</v>
          </cell>
          <cell r="M11023" t="str">
            <v>510356</v>
          </cell>
          <cell r="N11023" t="str">
            <v>10</v>
          </cell>
          <cell r="O11023" t="str">
            <v>Current</v>
          </cell>
        </row>
        <row r="11024">
          <cell r="A11024" t="str">
            <v>9023PT565</v>
          </cell>
          <cell r="B11024" t="str">
            <v>8414909230949</v>
          </cell>
          <cell r="C11024" t="str">
            <v>IRIMO</v>
          </cell>
          <cell r="D11024" t="str">
            <v>SCHRÁNKA NA NÁRADIE Z PLASTU</v>
          </cell>
          <cell r="E11024" t="str">
            <v>PLASTIC TOOL BOX 565X302X170</v>
          </cell>
          <cell r="F11024">
            <v>72.72</v>
          </cell>
          <cell r="G11024" t="str">
            <v>420212500000000</v>
          </cell>
          <cell r="H11024" t="str">
            <v>CHINA</v>
          </cell>
          <cell r="I11024">
            <v>10</v>
          </cell>
          <cell r="J11024">
            <v>565</v>
          </cell>
          <cell r="K11024">
            <v>302</v>
          </cell>
          <cell r="L11024">
            <v>170</v>
          </cell>
          <cell r="M11024" t="str">
            <v>510356</v>
          </cell>
          <cell r="N11024" t="str">
            <v>20</v>
          </cell>
          <cell r="O11024" t="str">
            <v>Current</v>
          </cell>
        </row>
        <row r="11025">
          <cell r="A11025" t="str">
            <v>9023PT565TS1</v>
          </cell>
          <cell r="B11025" t="str">
            <v>8414909230956</v>
          </cell>
          <cell r="C11025" t="str">
            <v>IRIMO</v>
          </cell>
          <cell r="D11025" t="str">
            <v>SCHRÁNKA Z PLASTU SO SADOU PRE ELEKTRIKÁROV, 48 kusov</v>
          </cell>
          <cell r="E11025" t="str">
            <v>PLASTIC BOX-ELECTRICIAN SET</v>
          </cell>
          <cell r="F11025">
            <v>312.05</v>
          </cell>
          <cell r="G11025" t="str">
            <v>820600000000000</v>
          </cell>
          <cell r="H11025" t="str">
            <v>CHINA</v>
          </cell>
          <cell r="I11025">
            <v>8.5109999999999992</v>
          </cell>
          <cell r="J11025">
            <v>565</v>
          </cell>
          <cell r="K11025">
            <v>302</v>
          </cell>
          <cell r="L11025">
            <v>170</v>
          </cell>
          <cell r="M11025" t="str">
            <v>510356</v>
          </cell>
          <cell r="N11025" t="str">
            <v>25</v>
          </cell>
          <cell r="O11025" t="str">
            <v>Current</v>
          </cell>
        </row>
        <row r="11026">
          <cell r="A11026" t="str">
            <v>9024-1TS1</v>
          </cell>
          <cell r="B11026" t="str">
            <v>8414909220803</v>
          </cell>
          <cell r="C11026" t="str">
            <v>IRIMO</v>
          </cell>
          <cell r="D11026" t="str">
            <v>KUFOR Z HLINÍKA NA NÁRADIE S 98 KS NÁRADIA</v>
          </cell>
          <cell r="E11026" t="str">
            <v>TOOL BRIEF CASE W/97 TOOLS</v>
          </cell>
          <cell r="F11026">
            <v>365.46</v>
          </cell>
          <cell r="G11026" t="str">
            <v>820600000000000</v>
          </cell>
          <cell r="H11026" t="str">
            <v>CHINA</v>
          </cell>
          <cell r="I11026">
            <v>0.21</v>
          </cell>
          <cell r="J11026">
            <v>460</v>
          </cell>
          <cell r="K11026">
            <v>365</v>
          </cell>
          <cell r="L11026">
            <v>115</v>
          </cell>
          <cell r="M11026" t="str">
            <v>510356</v>
          </cell>
          <cell r="N11026" t="str">
            <v>25</v>
          </cell>
          <cell r="O11026" t="str">
            <v>Current</v>
          </cell>
        </row>
        <row r="11027">
          <cell r="A11027" t="str">
            <v>9029</v>
          </cell>
          <cell r="B11027" t="str">
            <v>7314153010612</v>
          </cell>
          <cell r="C11027" t="str">
            <v>BAHCO</v>
          </cell>
          <cell r="D11027" t="str">
            <v>ADJUSTABLE WRENCH 9029</v>
          </cell>
          <cell r="E11027" t="str">
            <v>ADJUSTABLE WRENCH 9029</v>
          </cell>
          <cell r="F11027">
            <v>27.87</v>
          </cell>
          <cell r="G11027" t="str">
            <v>820412000000000</v>
          </cell>
          <cell r="H11027" t="str">
            <v>SPAIN</v>
          </cell>
          <cell r="I11027">
            <v>0.2</v>
          </cell>
          <cell r="J11027">
            <v>218</v>
          </cell>
          <cell r="K11027">
            <v>65</v>
          </cell>
          <cell r="L11027">
            <v>82</v>
          </cell>
          <cell r="M11027" t="str">
            <v>510310</v>
          </cell>
          <cell r="N11027" t="str">
            <v>35</v>
          </cell>
          <cell r="O11027" t="str">
            <v>Current</v>
          </cell>
        </row>
        <row r="11028">
          <cell r="A11028" t="str">
            <v>9029 C</v>
          </cell>
          <cell r="B11028" t="str">
            <v>7314153010629</v>
          </cell>
          <cell r="C11028" t="str">
            <v>BAHCO</v>
          </cell>
          <cell r="D11028" t="str">
            <v>ADJUSTABLE WRENCH 9029 C</v>
          </cell>
          <cell r="E11028" t="str">
            <v>ADJUSTABLE WRENCH 9029 C</v>
          </cell>
          <cell r="F11028">
            <v>34.96</v>
          </cell>
          <cell r="G11028" t="str">
            <v>820412000000000</v>
          </cell>
          <cell r="H11028" t="str">
            <v>SPAIN</v>
          </cell>
          <cell r="I11028">
            <v>0.03</v>
          </cell>
          <cell r="J11028">
            <v>218</v>
          </cell>
          <cell r="K11028">
            <v>65</v>
          </cell>
          <cell r="L11028">
            <v>82</v>
          </cell>
          <cell r="M11028" t="str">
            <v>510310</v>
          </cell>
          <cell r="N11028" t="str">
            <v>30</v>
          </cell>
          <cell r="O11028" t="str">
            <v>Current</v>
          </cell>
        </row>
        <row r="11029">
          <cell r="A11029" t="str">
            <v>9029-1</v>
          </cell>
          <cell r="B11029" t="str">
            <v>7314150239580</v>
          </cell>
          <cell r="C11029" t="str">
            <v>BAHCO</v>
          </cell>
          <cell r="D11029" t="str">
            <v>SPARE PART JAW 9029/C/31</v>
          </cell>
          <cell r="E11029" t="str">
            <v>SPARE PART JAW 9029/C/31</v>
          </cell>
          <cell r="F11029">
            <v>6.08</v>
          </cell>
          <cell r="G11029" t="str">
            <v>820412000000000</v>
          </cell>
          <cell r="H11029" t="str">
            <v>SPAIN</v>
          </cell>
          <cell r="I11029">
            <v>0.01</v>
          </cell>
          <cell r="J11029">
            <v>40</v>
          </cell>
          <cell r="K11029">
            <v>40</v>
          </cell>
          <cell r="L11029">
            <v>10</v>
          </cell>
          <cell r="M11029" t="str">
            <v>510310</v>
          </cell>
          <cell r="N11029" t="str">
            <v>90</v>
          </cell>
          <cell r="O11029" t="str">
            <v>Current</v>
          </cell>
        </row>
        <row r="11030">
          <cell r="A11030" t="str">
            <v>9029-2</v>
          </cell>
          <cell r="B11030" t="str">
            <v>7314150238668</v>
          </cell>
          <cell r="C11030" t="str">
            <v>BAHCO</v>
          </cell>
          <cell r="D11030" t="str">
            <v>ROLLPINSPRING9029/9031/31/C/P</v>
          </cell>
          <cell r="E11030" t="str">
            <v>ROLLPINSPRING9029/9031/31/C/P</v>
          </cell>
          <cell r="F11030">
            <v>3.47</v>
          </cell>
          <cell r="G11030" t="str">
            <v>820412000000000</v>
          </cell>
          <cell r="H11030" t="str">
            <v>SPAIN</v>
          </cell>
          <cell r="I11030">
            <v>0.21</v>
          </cell>
          <cell r="J11030">
            <v>30</v>
          </cell>
          <cell r="K11030">
            <v>10</v>
          </cell>
          <cell r="L11030">
            <v>10</v>
          </cell>
          <cell r="M11030" t="str">
            <v>510310</v>
          </cell>
          <cell r="N11030" t="str">
            <v>90</v>
          </cell>
          <cell r="O11030" t="str">
            <v>Current</v>
          </cell>
        </row>
        <row r="11031">
          <cell r="A11031" t="str">
            <v>9029-T</v>
          </cell>
          <cell r="B11031" t="str">
            <v>7314150189076</v>
          </cell>
          <cell r="C11031" t="str">
            <v>BAHCO</v>
          </cell>
          <cell r="D11031" t="str">
            <v>ADJUSTABLE WR. 9029 THIN JAWS</v>
          </cell>
          <cell r="E11031" t="str">
            <v>ADJUSTABLE WR. 9029 THIN JAWS</v>
          </cell>
          <cell r="F11031">
            <v>34.69</v>
          </cell>
          <cell r="G11031" t="str">
            <v>820412000000000</v>
          </cell>
          <cell r="H11031" t="str">
            <v>SPAIN</v>
          </cell>
          <cell r="I11031">
            <v>2.9000000000000001E-2</v>
          </cell>
          <cell r="J11031">
            <v>218</v>
          </cell>
          <cell r="K11031">
            <v>68</v>
          </cell>
          <cell r="L11031">
            <v>82</v>
          </cell>
          <cell r="M11031" t="str">
            <v>510310</v>
          </cell>
          <cell r="N11031" t="str">
            <v>35</v>
          </cell>
          <cell r="O11031" t="str">
            <v>Current</v>
          </cell>
        </row>
        <row r="11032">
          <cell r="A11032" t="str">
            <v>9029T-1</v>
          </cell>
          <cell r="B11032" t="str">
            <v>7314150312139</v>
          </cell>
          <cell r="C11032" t="str">
            <v>BAHCO</v>
          </cell>
          <cell r="D11032" t="str">
            <v>SPARE PART JAW 9029-T</v>
          </cell>
          <cell r="E11032" t="str">
            <v>SPARE PART JAW 9029-T</v>
          </cell>
          <cell r="F11032">
            <v>20.52</v>
          </cell>
          <cell r="G11032" t="str">
            <v>820412000000000</v>
          </cell>
          <cell r="H11032" t="str">
            <v>SPAIN</v>
          </cell>
          <cell r="I11032">
            <v>7.0000000000000007E-2</v>
          </cell>
          <cell r="J11032">
            <v>40</v>
          </cell>
          <cell r="K11032">
            <v>40</v>
          </cell>
          <cell r="L11032">
            <v>10</v>
          </cell>
          <cell r="M11032" t="str">
            <v>510310</v>
          </cell>
          <cell r="N11032" t="str">
            <v>90</v>
          </cell>
          <cell r="O11032" t="str">
            <v>Current</v>
          </cell>
        </row>
        <row r="11033">
          <cell r="A11033" t="str">
            <v>902T-050-150</v>
          </cell>
          <cell r="B11033" t="str">
            <v>7314153018311</v>
          </cell>
          <cell r="C11033" t="str">
            <v>BAHCO</v>
          </cell>
          <cell r="D11033" t="str">
            <v>NUT DRIVER T-HANDLE 5 X 150</v>
          </cell>
          <cell r="E11033" t="str">
            <v>NUT DRIVER T-HANDLE 5 X 150</v>
          </cell>
          <cell r="F11033">
            <v>11.21</v>
          </cell>
          <cell r="G11033" t="str">
            <v>820540000000000</v>
          </cell>
          <cell r="H11033" t="str">
            <v>SPAIN</v>
          </cell>
          <cell r="I11033">
            <v>8.2000000000000003E-2</v>
          </cell>
          <cell r="J11033">
            <v>257</v>
          </cell>
          <cell r="K11033">
            <v>95</v>
          </cell>
          <cell r="L11033">
            <v>70</v>
          </cell>
          <cell r="M11033" t="str">
            <v>510350</v>
          </cell>
          <cell r="N11033" t="str">
            <v>15</v>
          </cell>
          <cell r="O11033" t="str">
            <v>Current</v>
          </cell>
        </row>
        <row r="11034">
          <cell r="A11034" t="str">
            <v>902T-055-150</v>
          </cell>
          <cell r="B11034" t="str">
            <v>7314153018328</v>
          </cell>
          <cell r="C11034" t="str">
            <v>BAHCO</v>
          </cell>
          <cell r="D11034" t="str">
            <v>NUT DRIVER T-HANDLE 5.5 X 150</v>
          </cell>
          <cell r="E11034" t="str">
            <v>NUT DRIVER T-HANDLE 5.5 X 150</v>
          </cell>
          <cell r="F11034">
            <v>11.69</v>
          </cell>
          <cell r="G11034" t="str">
            <v>820540000000000</v>
          </cell>
          <cell r="H11034" t="str">
            <v>SPAIN</v>
          </cell>
          <cell r="I11034">
            <v>7.0000000000000007E-2</v>
          </cell>
          <cell r="J11034">
            <v>257</v>
          </cell>
          <cell r="K11034">
            <v>95</v>
          </cell>
          <cell r="L11034">
            <v>70</v>
          </cell>
          <cell r="M11034" t="str">
            <v>510350</v>
          </cell>
          <cell r="N11034" t="str">
            <v>15</v>
          </cell>
          <cell r="O11034" t="str">
            <v>Current</v>
          </cell>
        </row>
        <row r="11035">
          <cell r="A11035" t="str">
            <v>902T-060-150</v>
          </cell>
          <cell r="B11035" t="str">
            <v>7314153018335</v>
          </cell>
          <cell r="C11035" t="str">
            <v>BAHCO</v>
          </cell>
          <cell r="D11035" t="str">
            <v>NUT DRIVER T-HANDLE 6 X 150</v>
          </cell>
          <cell r="E11035" t="str">
            <v>NUT DRIVER T-HANDLE 6 X 150</v>
          </cell>
          <cell r="F11035">
            <v>10.57</v>
          </cell>
          <cell r="G11035" t="str">
            <v>820540000000000</v>
          </cell>
          <cell r="H11035" t="str">
            <v>SPAIN</v>
          </cell>
          <cell r="I11035">
            <v>0.11</v>
          </cell>
          <cell r="J11035">
            <v>257</v>
          </cell>
          <cell r="K11035">
            <v>95</v>
          </cell>
          <cell r="L11035">
            <v>70</v>
          </cell>
          <cell r="M11035" t="str">
            <v>510350</v>
          </cell>
          <cell r="N11035" t="str">
            <v>15</v>
          </cell>
          <cell r="O11035" t="str">
            <v>Current</v>
          </cell>
        </row>
        <row r="11036">
          <cell r="A11036" t="str">
            <v>902T-070-175</v>
          </cell>
          <cell r="B11036" t="str">
            <v>7314153018342</v>
          </cell>
          <cell r="C11036" t="str">
            <v>BAHCO</v>
          </cell>
          <cell r="D11036" t="str">
            <v>NUT DRIVER T-HANDLE 7 X 175</v>
          </cell>
          <cell r="E11036" t="str">
            <v>NUT DRIVER T-HANDLE 7 X 175</v>
          </cell>
          <cell r="F11036">
            <v>11.07</v>
          </cell>
          <cell r="G11036" t="str">
            <v>820540000000000</v>
          </cell>
          <cell r="H11036" t="str">
            <v>SPAIN</v>
          </cell>
          <cell r="I11036">
            <v>0.11</v>
          </cell>
          <cell r="J11036">
            <v>257</v>
          </cell>
          <cell r="K11036">
            <v>95</v>
          </cell>
          <cell r="L11036">
            <v>70</v>
          </cell>
          <cell r="M11036" t="str">
            <v>510350</v>
          </cell>
          <cell r="N11036" t="str">
            <v>15</v>
          </cell>
          <cell r="O11036" t="str">
            <v>Current</v>
          </cell>
        </row>
        <row r="11037">
          <cell r="A11037" t="str">
            <v>902T-080-175</v>
          </cell>
          <cell r="B11037" t="str">
            <v>7314153018359</v>
          </cell>
          <cell r="C11037" t="str">
            <v>BAHCO</v>
          </cell>
          <cell r="D11037" t="str">
            <v>NUT DRIVER T-HANDLE 8 X 175</v>
          </cell>
          <cell r="E11037" t="str">
            <v>NUT DRIVER T-HANDLE 8 X 175</v>
          </cell>
          <cell r="F11037">
            <v>12</v>
          </cell>
          <cell r="G11037" t="str">
            <v>820540000000000</v>
          </cell>
          <cell r="H11037" t="str">
            <v>SPAIN</v>
          </cell>
          <cell r="I11037">
            <v>0.15</v>
          </cell>
          <cell r="J11037">
            <v>257</v>
          </cell>
          <cell r="K11037">
            <v>95</v>
          </cell>
          <cell r="L11037">
            <v>70</v>
          </cell>
          <cell r="M11037" t="str">
            <v>510350</v>
          </cell>
          <cell r="N11037" t="str">
            <v>15</v>
          </cell>
          <cell r="O11037" t="str">
            <v>Current</v>
          </cell>
        </row>
        <row r="11038">
          <cell r="A11038" t="str">
            <v>902T-090-175</v>
          </cell>
          <cell r="B11038" t="str">
            <v>7314153018366</v>
          </cell>
          <cell r="C11038" t="str">
            <v>BAHCO</v>
          </cell>
          <cell r="D11038" t="str">
            <v>NUT DRIVER T-HANDLE 9 X 175</v>
          </cell>
          <cell r="E11038" t="str">
            <v>NUT DRIVER T-HANDLE 9 X 175</v>
          </cell>
          <cell r="F11038">
            <v>13.33</v>
          </cell>
          <cell r="G11038" t="str">
            <v>820540000000000</v>
          </cell>
          <cell r="H11038" t="str">
            <v>SPAIN</v>
          </cell>
          <cell r="I11038">
            <v>0.15</v>
          </cell>
          <cell r="J11038">
            <v>257</v>
          </cell>
          <cell r="K11038">
            <v>95</v>
          </cell>
          <cell r="L11038">
            <v>70</v>
          </cell>
          <cell r="M11038" t="str">
            <v>510350</v>
          </cell>
          <cell r="N11038" t="str">
            <v>15</v>
          </cell>
          <cell r="O11038" t="str">
            <v>Current</v>
          </cell>
        </row>
        <row r="11039">
          <cell r="A11039" t="str">
            <v>902T-100-175</v>
          </cell>
          <cell r="B11039" t="str">
            <v>7314153018373</v>
          </cell>
          <cell r="C11039" t="str">
            <v>BAHCO</v>
          </cell>
          <cell r="D11039" t="str">
            <v>NUT DRIVER T-HANDLE 10 X 175</v>
          </cell>
          <cell r="E11039" t="str">
            <v>NUT DRIVER T-HANDLE 10 X 175</v>
          </cell>
          <cell r="F11039">
            <v>12.87</v>
          </cell>
          <cell r="G11039" t="str">
            <v>820540000000000</v>
          </cell>
          <cell r="H11039" t="str">
            <v>SPAIN</v>
          </cell>
          <cell r="I11039">
            <v>0.16</v>
          </cell>
          <cell r="J11039">
            <v>257</v>
          </cell>
          <cell r="K11039">
            <v>95</v>
          </cell>
          <cell r="L11039">
            <v>70</v>
          </cell>
          <cell r="M11039" t="str">
            <v>510350</v>
          </cell>
          <cell r="N11039" t="str">
            <v>15</v>
          </cell>
          <cell r="O11039" t="str">
            <v>Current</v>
          </cell>
        </row>
        <row r="11040">
          <cell r="A11040" t="str">
            <v>902T-110-175</v>
          </cell>
          <cell r="B11040" t="str">
            <v>7314153018380</v>
          </cell>
          <cell r="C11040" t="str">
            <v>BAHCO</v>
          </cell>
          <cell r="D11040" t="str">
            <v>NUT DRIVER T-HANDLE 11 X 175</v>
          </cell>
          <cell r="E11040" t="str">
            <v>NUT DRIVER T-HANDLE 11 X 175</v>
          </cell>
          <cell r="F11040">
            <v>14.3</v>
          </cell>
          <cell r="G11040" t="str">
            <v>820540000000000</v>
          </cell>
          <cell r="H11040" t="str">
            <v>SPAIN</v>
          </cell>
          <cell r="I11040">
            <v>0.16</v>
          </cell>
          <cell r="J11040">
            <v>257</v>
          </cell>
          <cell r="K11040">
            <v>95</v>
          </cell>
          <cell r="L11040">
            <v>70</v>
          </cell>
          <cell r="M11040" t="str">
            <v>510350</v>
          </cell>
          <cell r="N11040" t="str">
            <v>15</v>
          </cell>
          <cell r="O11040" t="str">
            <v>Current</v>
          </cell>
        </row>
        <row r="11041">
          <cell r="A11041" t="str">
            <v>902T-120-175</v>
          </cell>
          <cell r="B11041" t="str">
            <v>7314153018397</v>
          </cell>
          <cell r="C11041" t="str">
            <v>BAHCO</v>
          </cell>
          <cell r="D11041" t="str">
            <v>NUT DRIVER T-HANDLE 12 X 175</v>
          </cell>
          <cell r="E11041" t="str">
            <v>NUT DRIVER T-HANDLE 12 X 175</v>
          </cell>
          <cell r="F11041">
            <v>14.33</v>
          </cell>
          <cell r="G11041" t="str">
            <v>820540000000000</v>
          </cell>
          <cell r="H11041" t="str">
            <v>SPAIN</v>
          </cell>
          <cell r="I11041">
            <v>0.16</v>
          </cell>
          <cell r="J11041">
            <v>257</v>
          </cell>
          <cell r="K11041">
            <v>95</v>
          </cell>
          <cell r="L11041">
            <v>70</v>
          </cell>
          <cell r="M11041" t="str">
            <v>510350</v>
          </cell>
          <cell r="N11041" t="str">
            <v>15</v>
          </cell>
          <cell r="O11041" t="str">
            <v>Current</v>
          </cell>
        </row>
        <row r="11042">
          <cell r="A11042" t="str">
            <v>902T-130-175</v>
          </cell>
          <cell r="B11042" t="str">
            <v>7314153018403</v>
          </cell>
          <cell r="C11042" t="str">
            <v>BAHCO</v>
          </cell>
          <cell r="D11042" t="str">
            <v>NUT DRIVER T-HANDLE 13 X 175</v>
          </cell>
          <cell r="E11042" t="str">
            <v>NUT DRIVER T-HANDLE 13 X 175</v>
          </cell>
          <cell r="F11042">
            <v>15.13</v>
          </cell>
          <cell r="G11042" t="str">
            <v>820540000000000</v>
          </cell>
          <cell r="H11042" t="str">
            <v>SPAIN</v>
          </cell>
          <cell r="I11042">
            <v>0.65</v>
          </cell>
          <cell r="J11042">
            <v>257</v>
          </cell>
          <cell r="K11042">
            <v>95</v>
          </cell>
          <cell r="L11042">
            <v>70</v>
          </cell>
          <cell r="M11042" t="str">
            <v>510350</v>
          </cell>
          <cell r="N11042" t="str">
            <v>15</v>
          </cell>
          <cell r="O11042" t="str">
            <v>Current</v>
          </cell>
        </row>
        <row r="11043">
          <cell r="A11043" t="str">
            <v>9030</v>
          </cell>
          <cell r="B11043" t="str">
            <v>7311518119980</v>
          </cell>
          <cell r="C11043" t="str">
            <v>BAHCO</v>
          </cell>
          <cell r="D11043" t="str">
            <v>SPARE SHAFT, CONCRETE SCRAPER</v>
          </cell>
          <cell r="E11043" t="str">
            <v>SPARE SHAFT, CONCRETE SCRAPER</v>
          </cell>
          <cell r="F11043">
            <v>18.88</v>
          </cell>
          <cell r="G11043" t="str">
            <v>820190000000000</v>
          </cell>
          <cell r="H11043" t="str">
            <v>SWEDEN</v>
          </cell>
          <cell r="I11043">
            <v>0.32500000000000001</v>
          </cell>
          <cell r="J11043">
            <v>1015</v>
          </cell>
          <cell r="K11043">
            <v>50</v>
          </cell>
          <cell r="L11043">
            <v>50</v>
          </cell>
          <cell r="M11043" t="str">
            <v>510326</v>
          </cell>
          <cell r="N11043" t="str">
            <v>90</v>
          </cell>
          <cell r="O11043" t="str">
            <v>Current</v>
          </cell>
        </row>
        <row r="11044">
          <cell r="A11044" t="str">
            <v>9031</v>
          </cell>
          <cell r="B11044" t="str">
            <v>7314150110988</v>
          </cell>
          <cell r="C11044" t="str">
            <v>BAHCO</v>
          </cell>
          <cell r="D11044" t="str">
            <v>ADJUSTABLE WRENCH 9031</v>
          </cell>
          <cell r="E11044" t="str">
            <v>ADJUSTABLE WRENCH 9031</v>
          </cell>
          <cell r="F11044">
            <v>30.32</v>
          </cell>
          <cell r="G11044" t="str">
            <v>820412000000000</v>
          </cell>
          <cell r="H11044" t="str">
            <v>SPAIN</v>
          </cell>
          <cell r="I11044">
            <v>0.34</v>
          </cell>
          <cell r="J11044">
            <v>270</v>
          </cell>
          <cell r="K11044">
            <v>70</v>
          </cell>
          <cell r="L11044">
            <v>95</v>
          </cell>
          <cell r="M11044" t="str">
            <v>510310</v>
          </cell>
          <cell r="N11044" t="str">
            <v>35</v>
          </cell>
          <cell r="O11044" t="str">
            <v>Current</v>
          </cell>
        </row>
        <row r="11045">
          <cell r="A11045" t="str">
            <v>9031 C</v>
          </cell>
          <cell r="B11045" t="str">
            <v>7314150113507</v>
          </cell>
          <cell r="C11045" t="str">
            <v>BAHCO</v>
          </cell>
          <cell r="D11045" t="str">
            <v>ADJUSTABLE WRENCH 9031 C</v>
          </cell>
          <cell r="E11045" t="str">
            <v>ADJUSTABLE WRENCH 9031 C</v>
          </cell>
          <cell r="F11045">
            <v>33.76</v>
          </cell>
          <cell r="G11045" t="str">
            <v>820412000000000</v>
          </cell>
          <cell r="H11045" t="str">
            <v>SPAIN</v>
          </cell>
          <cell r="I11045">
            <v>5.5E-2</v>
          </cell>
          <cell r="J11045">
            <v>325</v>
          </cell>
          <cell r="K11045">
            <v>112</v>
          </cell>
          <cell r="L11045">
            <v>70</v>
          </cell>
          <cell r="M11045" t="str">
            <v>510310</v>
          </cell>
          <cell r="N11045" t="str">
            <v>30</v>
          </cell>
          <cell r="O11045" t="str">
            <v>Current</v>
          </cell>
        </row>
        <row r="11046">
          <cell r="A11046" t="str">
            <v>9031 P-1</v>
          </cell>
          <cell r="B11046" t="str">
            <v>7314150266302</v>
          </cell>
          <cell r="C11046" t="str">
            <v>BAHCO</v>
          </cell>
          <cell r="D11046" t="str">
            <v>SPARE PARTS JAW 9031 P</v>
          </cell>
          <cell r="E11046" t="str">
            <v>SPARE PARTS JAW 9031 P</v>
          </cell>
          <cell r="F11046">
            <v>30.77</v>
          </cell>
          <cell r="G11046" t="str">
            <v>820412000000000</v>
          </cell>
          <cell r="H11046" t="str">
            <v>SPAIN</v>
          </cell>
          <cell r="I11046">
            <v>0.04</v>
          </cell>
          <cell r="J11046">
            <v>50</v>
          </cell>
          <cell r="K11046">
            <v>50</v>
          </cell>
          <cell r="L11046">
            <v>10</v>
          </cell>
          <cell r="M11046" t="str">
            <v>510310</v>
          </cell>
          <cell r="N11046" t="str">
            <v>90</v>
          </cell>
          <cell r="O11046" t="str">
            <v>Current</v>
          </cell>
        </row>
        <row r="11047">
          <cell r="A11047" t="str">
            <v>9031-1</v>
          </cell>
          <cell r="B11047" t="str">
            <v>7314150239597</v>
          </cell>
          <cell r="C11047" t="str">
            <v>BAHCO</v>
          </cell>
          <cell r="D11047" t="str">
            <v>SPARE PARTS JAW 9031/C</v>
          </cell>
          <cell r="E11047" t="str">
            <v>SPARE PARTS JAW 9031/C</v>
          </cell>
          <cell r="F11047">
            <v>6.95</v>
          </cell>
          <cell r="G11047" t="str">
            <v>820412000000000</v>
          </cell>
          <cell r="H11047" t="str">
            <v>SPAIN</v>
          </cell>
          <cell r="I11047">
            <v>0.69299999999999995</v>
          </cell>
          <cell r="J11047">
            <v>50</v>
          </cell>
          <cell r="K11047">
            <v>50</v>
          </cell>
          <cell r="L11047">
            <v>10</v>
          </cell>
          <cell r="M11047" t="str">
            <v>510310</v>
          </cell>
          <cell r="N11047" t="str">
            <v>90</v>
          </cell>
          <cell r="O11047" t="str">
            <v>Current</v>
          </cell>
        </row>
        <row r="11048">
          <cell r="A11048" t="str">
            <v>9031-8224</v>
          </cell>
          <cell r="B11048" t="str">
            <v>7314150321193</v>
          </cell>
          <cell r="C11048" t="str">
            <v>BAHCO</v>
          </cell>
          <cell r="D11048" t="str">
            <v>TWIN PACK 9031/8224</v>
          </cell>
          <cell r="E11048" t="str">
            <v>TWIN PACK 9031/8224</v>
          </cell>
          <cell r="F11048">
            <v>84.57</v>
          </cell>
          <cell r="G11048" t="str">
            <v>820412000000000</v>
          </cell>
          <cell r="H11048" t="str">
            <v>SPAIN</v>
          </cell>
          <cell r="I11048">
            <v>0.33500000000000002</v>
          </cell>
          <cell r="J11048">
            <v>330</v>
          </cell>
          <cell r="K11048">
            <v>82</v>
          </cell>
          <cell r="L11048">
            <v>110</v>
          </cell>
          <cell r="M11048" t="str">
            <v>510310</v>
          </cell>
          <cell r="N11048" t="str">
            <v>35</v>
          </cell>
          <cell r="O11048" t="str">
            <v>Current</v>
          </cell>
        </row>
        <row r="11049">
          <cell r="A11049" t="str">
            <v>9031-T</v>
          </cell>
          <cell r="B11049" t="str">
            <v>7314150131648</v>
          </cell>
          <cell r="C11049" t="str">
            <v>BAHCO</v>
          </cell>
          <cell r="D11049" t="str">
            <v>ADJUSTABLE WR. 9031 THIN JAWS</v>
          </cell>
          <cell r="E11049" t="str">
            <v>ADJUSTABLE WR. 9031 THIN JAWS</v>
          </cell>
          <cell r="F11049">
            <v>43.47</v>
          </cell>
          <cell r="G11049" t="str">
            <v>820412000000000</v>
          </cell>
          <cell r="H11049" t="str">
            <v>SPAIN</v>
          </cell>
          <cell r="I11049">
            <v>2.0299999999999998</v>
          </cell>
          <cell r="J11049">
            <v>270</v>
          </cell>
          <cell r="K11049">
            <v>75</v>
          </cell>
          <cell r="L11049">
            <v>95</v>
          </cell>
          <cell r="M11049" t="str">
            <v>510310</v>
          </cell>
          <cell r="N11049" t="str">
            <v>35</v>
          </cell>
          <cell r="O11049" t="str">
            <v>Current</v>
          </cell>
        </row>
        <row r="11050">
          <cell r="A11050" t="str">
            <v>9031-T-5-DISP</v>
          </cell>
          <cell r="B11050" t="str">
            <v>7314150138777</v>
          </cell>
          <cell r="C11050" t="str">
            <v>BAHCO</v>
          </cell>
          <cell r="D11050" t="str">
            <v>ADJ. WRENCH 9031-T DISP 5 PCS</v>
          </cell>
          <cell r="E11050" t="str">
            <v>ADJ. WRENCH 9031-T DISP 5 PCS</v>
          </cell>
          <cell r="F11050">
            <v>236.25</v>
          </cell>
          <cell r="G11050" t="str">
            <v>820412000000000</v>
          </cell>
          <cell r="H11050" t="str">
            <v>SPAIN</v>
          </cell>
          <cell r="I11050">
            <v>0.3</v>
          </cell>
          <cell r="J11050">
            <v>240</v>
          </cell>
          <cell r="K11050">
            <v>170</v>
          </cell>
          <cell r="L11050">
            <v>230</v>
          </cell>
          <cell r="M11050" t="str">
            <v>510310</v>
          </cell>
          <cell r="N11050" t="str">
            <v>35</v>
          </cell>
          <cell r="O11050" t="str">
            <v>Current</v>
          </cell>
        </row>
        <row r="11051">
          <cell r="A11051" t="str">
            <v>9031P</v>
          </cell>
          <cell r="B11051" t="str">
            <v>7314150187539</v>
          </cell>
          <cell r="C11051" t="str">
            <v>BAHCO</v>
          </cell>
          <cell r="D11051" t="str">
            <v>ADJUSTABLE WR.9031 REVERS. JAW</v>
          </cell>
          <cell r="E11051" t="str">
            <v>ADJUSTABLE WR.9031 REVERS. JAW</v>
          </cell>
          <cell r="F11051">
            <v>37.119999999999997</v>
          </cell>
          <cell r="G11051" t="str">
            <v>820412000000000</v>
          </cell>
          <cell r="H11051" t="str">
            <v>SPAIN</v>
          </cell>
          <cell r="I11051">
            <v>3.5999999999999997E-2</v>
          </cell>
          <cell r="J11051">
            <v>268</v>
          </cell>
          <cell r="K11051">
            <v>70</v>
          </cell>
          <cell r="L11051">
            <v>95</v>
          </cell>
          <cell r="M11051" t="str">
            <v>510310</v>
          </cell>
          <cell r="N11051" t="str">
            <v>35</v>
          </cell>
          <cell r="O11051" t="str">
            <v>Current</v>
          </cell>
        </row>
        <row r="11052">
          <cell r="A11052" t="str">
            <v>9031T-1</v>
          </cell>
          <cell r="B11052" t="str">
            <v>7314150312146</v>
          </cell>
          <cell r="C11052" t="str">
            <v>BAHCO</v>
          </cell>
          <cell r="D11052" t="str">
            <v>SPARE PARTS JAW 9031-T</v>
          </cell>
          <cell r="E11052" t="str">
            <v>SPARE PARTS JAW 9031-T</v>
          </cell>
          <cell r="F11052">
            <v>20.37</v>
          </cell>
          <cell r="G11052" t="str">
            <v>820412000000000</v>
          </cell>
          <cell r="H11052" t="str">
            <v>SPAIN</v>
          </cell>
          <cell r="I11052">
            <v>0.62</v>
          </cell>
          <cell r="J11052">
            <v>50</v>
          </cell>
          <cell r="K11052">
            <v>50</v>
          </cell>
          <cell r="L11052">
            <v>10</v>
          </cell>
          <cell r="M11052" t="str">
            <v>510310</v>
          </cell>
          <cell r="N11052" t="str">
            <v>90</v>
          </cell>
          <cell r="O11052" t="str">
            <v>Current</v>
          </cell>
        </row>
        <row r="11053">
          <cell r="A11053" t="str">
            <v>9033</v>
          </cell>
          <cell r="B11053" t="str">
            <v>7314150181414</v>
          </cell>
          <cell r="C11053" t="str">
            <v>BAHCO</v>
          </cell>
          <cell r="D11053" t="str">
            <v>ADJUSTABLE WRENCH 9033</v>
          </cell>
          <cell r="E11053" t="str">
            <v>ADJUSTABLE WRENCH 9033</v>
          </cell>
          <cell r="F11053">
            <v>50</v>
          </cell>
          <cell r="G11053" t="str">
            <v>820412000000000</v>
          </cell>
          <cell r="H11053" t="str">
            <v>SPAIN</v>
          </cell>
          <cell r="I11053">
            <v>9.5000000000000001E-2</v>
          </cell>
          <cell r="J11053">
            <v>325</v>
          </cell>
          <cell r="K11053">
            <v>85</v>
          </cell>
          <cell r="L11053">
            <v>110</v>
          </cell>
          <cell r="M11053" t="str">
            <v>510310</v>
          </cell>
          <cell r="N11053" t="str">
            <v>35</v>
          </cell>
          <cell r="O11053" t="str">
            <v>Current</v>
          </cell>
        </row>
        <row r="11054">
          <cell r="A11054" t="str">
            <v>9033-1</v>
          </cell>
          <cell r="B11054" t="str">
            <v>7314150353804</v>
          </cell>
          <cell r="C11054" t="str">
            <v>BAHCO</v>
          </cell>
          <cell r="D11054" t="str">
            <v>SPARE PARTS JAW 9033/33H</v>
          </cell>
          <cell r="E11054" t="str">
            <v>SPARE PARTS JAW 9033/33H</v>
          </cell>
          <cell r="F11054">
            <v>14.11</v>
          </cell>
          <cell r="G11054" t="str">
            <v>820412000000000</v>
          </cell>
          <cell r="H11054" t="str">
            <v>SPAIN</v>
          </cell>
          <cell r="I11054">
            <v>1.0049999999999999</v>
          </cell>
          <cell r="J11054">
            <v>60</v>
          </cell>
          <cell r="K11054">
            <v>60</v>
          </cell>
          <cell r="L11054">
            <v>10</v>
          </cell>
          <cell r="M11054" t="str">
            <v>510310</v>
          </cell>
          <cell r="N11054" t="str">
            <v>90</v>
          </cell>
          <cell r="O11054" t="str">
            <v>Current</v>
          </cell>
        </row>
        <row r="11055">
          <cell r="A11055" t="str">
            <v>9035</v>
          </cell>
          <cell r="B11055" t="str">
            <v>7314150181421</v>
          </cell>
          <cell r="C11055" t="str">
            <v>BAHCO</v>
          </cell>
          <cell r="D11055" t="str">
            <v>ADJUSTABLE WRENCH 9035</v>
          </cell>
          <cell r="E11055" t="str">
            <v>ADJUSTABLE WRENCH 9035</v>
          </cell>
          <cell r="F11055">
            <v>62.72</v>
          </cell>
          <cell r="G11055" t="str">
            <v>820412000000000</v>
          </cell>
          <cell r="H11055" t="str">
            <v>SPAIN</v>
          </cell>
          <cell r="I11055">
            <v>0.17899999999999999</v>
          </cell>
          <cell r="J11055">
            <v>345</v>
          </cell>
          <cell r="K11055">
            <v>130</v>
          </cell>
          <cell r="L11055">
            <v>130</v>
          </cell>
          <cell r="M11055" t="str">
            <v>510310</v>
          </cell>
          <cell r="N11055" t="str">
            <v>35</v>
          </cell>
          <cell r="O11055" t="str">
            <v>Current</v>
          </cell>
        </row>
        <row r="11056">
          <cell r="A11056" t="str">
            <v>9035-1</v>
          </cell>
          <cell r="B11056" t="str">
            <v>7314150353811</v>
          </cell>
          <cell r="C11056" t="str">
            <v>BAHCO</v>
          </cell>
          <cell r="D11056" t="str">
            <v>SPARE PARTS JAW 9035</v>
          </cell>
          <cell r="E11056" t="str">
            <v>SPARE PARTS JAW 9035</v>
          </cell>
          <cell r="F11056">
            <v>15.81</v>
          </cell>
          <cell r="G11056" t="str">
            <v>820412000000000</v>
          </cell>
          <cell r="H11056" t="str">
            <v>SPAIN</v>
          </cell>
          <cell r="I11056">
            <v>0.85</v>
          </cell>
          <cell r="J11056">
            <v>50</v>
          </cell>
          <cell r="K11056">
            <v>50</v>
          </cell>
          <cell r="L11056">
            <v>10</v>
          </cell>
          <cell r="M11056" t="str">
            <v>510310</v>
          </cell>
          <cell r="N11056" t="str">
            <v>90</v>
          </cell>
          <cell r="O11056" t="str">
            <v>Current</v>
          </cell>
        </row>
        <row r="11057">
          <cell r="A11057" t="str">
            <v>903T-1</v>
          </cell>
          <cell r="B11057" t="str">
            <v>7314153018410</v>
          </cell>
          <cell r="C11057" t="str">
            <v>BAHCO</v>
          </cell>
          <cell r="D11057" t="str">
            <v>HEXAGONAL T-HANDLE SET</v>
          </cell>
          <cell r="E11057" t="str">
            <v>HEXAGONAL T-HANDLE SET</v>
          </cell>
          <cell r="F11057">
            <v>69.319999999999993</v>
          </cell>
          <cell r="G11057" t="str">
            <v>820540000000000</v>
          </cell>
          <cell r="H11057" t="str">
            <v>SPAIN</v>
          </cell>
          <cell r="I11057">
            <v>0.61</v>
          </cell>
          <cell r="J11057">
            <v>345</v>
          </cell>
          <cell r="K11057">
            <v>240</v>
          </cell>
          <cell r="L11057">
            <v>35</v>
          </cell>
          <cell r="M11057" t="str">
            <v>510350</v>
          </cell>
          <cell r="N11057" t="str">
            <v>30</v>
          </cell>
          <cell r="O11057" t="str">
            <v>Current</v>
          </cell>
        </row>
        <row r="11058">
          <cell r="A11058" t="str">
            <v>903T-2</v>
          </cell>
          <cell r="B11058" t="str">
            <v>7314153018427</v>
          </cell>
          <cell r="C11058" t="str">
            <v>BAHCO</v>
          </cell>
          <cell r="D11058" t="str">
            <v>TORX T-HANDLE SET</v>
          </cell>
          <cell r="E11058" t="str">
            <v>TORX T-HANDLE SET</v>
          </cell>
          <cell r="F11058">
            <v>63.88</v>
          </cell>
          <cell r="G11058" t="str">
            <v>820540000000000</v>
          </cell>
          <cell r="H11058" t="str">
            <v>SPAIN</v>
          </cell>
          <cell r="I11058">
            <v>0.81</v>
          </cell>
          <cell r="J11058">
            <v>345</v>
          </cell>
          <cell r="K11058">
            <v>240</v>
          </cell>
          <cell r="L11058">
            <v>35</v>
          </cell>
          <cell r="M11058" t="str">
            <v>510350</v>
          </cell>
          <cell r="N11058" t="str">
            <v>30</v>
          </cell>
          <cell r="O11058" t="str">
            <v>Current</v>
          </cell>
        </row>
        <row r="11059">
          <cell r="A11059" t="str">
            <v>903T-3</v>
          </cell>
          <cell r="B11059" t="str">
            <v>7314153018434</v>
          </cell>
          <cell r="C11059" t="str">
            <v>BAHCO</v>
          </cell>
          <cell r="D11059" t="str">
            <v>NUT DRIVER T-HANDLE SET</v>
          </cell>
          <cell r="E11059" t="str">
            <v>NUT DRIVER T-HANDLE SET</v>
          </cell>
          <cell r="F11059">
            <v>88.04</v>
          </cell>
          <cell r="G11059" t="str">
            <v>820540000000000</v>
          </cell>
          <cell r="H11059" t="str">
            <v>SPAIN</v>
          </cell>
          <cell r="I11059">
            <v>0.16500000000000001</v>
          </cell>
          <cell r="J11059">
            <v>345</v>
          </cell>
          <cell r="K11059">
            <v>240</v>
          </cell>
          <cell r="L11059">
            <v>35</v>
          </cell>
          <cell r="M11059" t="str">
            <v>510350</v>
          </cell>
          <cell r="N11059" t="str">
            <v>30</v>
          </cell>
          <cell r="O11059" t="str">
            <v>Current</v>
          </cell>
        </row>
        <row r="11060">
          <cell r="A11060" t="str">
            <v>9045-B-200</v>
          </cell>
          <cell r="B11060" t="str">
            <v>7311518012175</v>
          </cell>
          <cell r="C11060" t="str">
            <v>BAHCO</v>
          </cell>
          <cell r="D11060" t="str">
            <v>BLACK SQUARE 200 MM</v>
          </cell>
          <cell r="E11060" t="str">
            <v>BLACK SQUARE 200 MM</v>
          </cell>
          <cell r="F11060">
            <v>20.13</v>
          </cell>
          <cell r="G11060" t="str">
            <v>901780900000000</v>
          </cell>
          <cell r="H11060" t="str">
            <v>SWEDEN</v>
          </cell>
          <cell r="I11060">
            <v>0.185</v>
          </cell>
          <cell r="J11060">
            <v>325</v>
          </cell>
          <cell r="K11060">
            <v>180</v>
          </cell>
          <cell r="L11060">
            <v>60</v>
          </cell>
          <cell r="M11060" t="str">
            <v>510336</v>
          </cell>
          <cell r="N11060" t="str">
            <v>10</v>
          </cell>
          <cell r="O11060" t="str">
            <v>Current</v>
          </cell>
        </row>
        <row r="11061">
          <cell r="A11061" t="str">
            <v>9045-B-250</v>
          </cell>
          <cell r="B11061" t="str">
            <v>7311518012182</v>
          </cell>
          <cell r="C11061" t="str">
            <v>BAHCO</v>
          </cell>
          <cell r="D11061" t="str">
            <v>BLACK SQUARE 250 MM</v>
          </cell>
          <cell r="E11061" t="str">
            <v>BLACK SQUARE 250 MM</v>
          </cell>
          <cell r="F11061">
            <v>21.32</v>
          </cell>
          <cell r="G11061" t="str">
            <v>901780900000000</v>
          </cell>
          <cell r="H11061" t="str">
            <v>SWEDEN</v>
          </cell>
          <cell r="I11061">
            <v>0.22600000000000001</v>
          </cell>
          <cell r="J11061">
            <v>345</v>
          </cell>
          <cell r="K11061">
            <v>185</v>
          </cell>
          <cell r="L11061">
            <v>60</v>
          </cell>
          <cell r="M11061" t="str">
            <v>510336</v>
          </cell>
          <cell r="N11061" t="str">
            <v>10</v>
          </cell>
          <cell r="O11061" t="str">
            <v>Current</v>
          </cell>
        </row>
        <row r="11062">
          <cell r="A11062" t="str">
            <v>9045-B-300</v>
          </cell>
          <cell r="B11062" t="str">
            <v>7311518012199</v>
          </cell>
          <cell r="C11062" t="str">
            <v>BAHCO</v>
          </cell>
          <cell r="D11062" t="str">
            <v>BLACK SQUARE 300 MM</v>
          </cell>
          <cell r="E11062" t="str">
            <v>BLACK SQUARE 300 MM</v>
          </cell>
          <cell r="F11062">
            <v>24.52</v>
          </cell>
          <cell r="G11062" t="str">
            <v>901780900000000</v>
          </cell>
          <cell r="H11062" t="str">
            <v>SWEDEN</v>
          </cell>
          <cell r="I11062">
            <v>0.25</v>
          </cell>
          <cell r="J11062">
            <v>345</v>
          </cell>
          <cell r="K11062">
            <v>180</v>
          </cell>
          <cell r="L11062">
            <v>60</v>
          </cell>
          <cell r="M11062" t="str">
            <v>510336</v>
          </cell>
          <cell r="N11062" t="str">
            <v>10</v>
          </cell>
          <cell r="O11062" t="str">
            <v>Current</v>
          </cell>
        </row>
        <row r="11063">
          <cell r="A11063" t="str">
            <v>9045-B-400</v>
          </cell>
          <cell r="B11063" t="str">
            <v>7311518178123</v>
          </cell>
          <cell r="C11063" t="str">
            <v>BAHCO</v>
          </cell>
          <cell r="D11063" t="str">
            <v>BLACK SQUARE 400 MM</v>
          </cell>
          <cell r="E11063" t="str">
            <v>BLACK SQUARE 400 MM</v>
          </cell>
          <cell r="F11063">
            <v>27.17</v>
          </cell>
          <cell r="G11063" t="str">
            <v>901780900000000</v>
          </cell>
          <cell r="H11063" t="str">
            <v>SWEDEN</v>
          </cell>
          <cell r="I11063">
            <v>0.23</v>
          </cell>
          <cell r="J11063">
            <v>410</v>
          </cell>
          <cell r="K11063">
            <v>170</v>
          </cell>
          <cell r="L11063">
            <v>12</v>
          </cell>
          <cell r="M11063" t="str">
            <v>510336</v>
          </cell>
          <cell r="N11063" t="str">
            <v>10</v>
          </cell>
          <cell r="O11063" t="str">
            <v>Current</v>
          </cell>
        </row>
        <row r="11064">
          <cell r="A11064" t="str">
            <v>9048-200</v>
          </cell>
          <cell r="B11064" t="str">
            <v>7314150138159</v>
          </cell>
          <cell r="C11064" t="str">
            <v>BAHCO</v>
          </cell>
          <cell r="D11064" t="str">
            <v>200MM SQUARE</v>
          </cell>
          <cell r="E11064" t="str">
            <v>200MM SQUARE</v>
          </cell>
          <cell r="F11064">
            <v>21.36</v>
          </cell>
          <cell r="G11064" t="str">
            <v>901780100000000</v>
          </cell>
          <cell r="H11064" t="str">
            <v>CHINA</v>
          </cell>
          <cell r="I11064">
            <v>0.26</v>
          </cell>
          <cell r="J11064">
            <v>215</v>
          </cell>
          <cell r="K11064">
            <v>180</v>
          </cell>
          <cell r="L11064">
            <v>100</v>
          </cell>
          <cell r="M11064" t="str">
            <v>510336</v>
          </cell>
          <cell r="N11064" t="str">
            <v>10</v>
          </cell>
          <cell r="O11064" t="str">
            <v>Current</v>
          </cell>
        </row>
        <row r="11065">
          <cell r="A11065" t="str">
            <v>9048-250</v>
          </cell>
          <cell r="B11065" t="str">
            <v>7314150138166</v>
          </cell>
          <cell r="C11065" t="str">
            <v>BAHCO</v>
          </cell>
          <cell r="D11065" t="str">
            <v>250MM SQUARE</v>
          </cell>
          <cell r="E11065" t="str">
            <v>250MM SQUARE</v>
          </cell>
          <cell r="F11065">
            <v>18.77</v>
          </cell>
          <cell r="G11065" t="str">
            <v>901780100000000</v>
          </cell>
          <cell r="H11065" t="str">
            <v>CHINA</v>
          </cell>
          <cell r="I11065">
            <v>0.28000000000000003</v>
          </cell>
          <cell r="J11065">
            <v>270</v>
          </cell>
          <cell r="K11065">
            <v>175</v>
          </cell>
          <cell r="L11065">
            <v>100</v>
          </cell>
          <cell r="M11065" t="str">
            <v>510336</v>
          </cell>
          <cell r="N11065" t="str">
            <v>10</v>
          </cell>
          <cell r="O11065" t="str">
            <v>Current</v>
          </cell>
        </row>
        <row r="11066">
          <cell r="A11066" t="str">
            <v>9048-300</v>
          </cell>
          <cell r="B11066" t="str">
            <v>7314150138173</v>
          </cell>
          <cell r="C11066" t="str">
            <v>BAHCO</v>
          </cell>
          <cell r="D11066" t="str">
            <v>300MM SQUARE</v>
          </cell>
          <cell r="E11066" t="str">
            <v>300MM SQUARE</v>
          </cell>
          <cell r="F11066">
            <v>21.46</v>
          </cell>
          <cell r="G11066" t="str">
            <v>901780100000000</v>
          </cell>
          <cell r="H11066" t="str">
            <v>CHINA</v>
          </cell>
          <cell r="I11066">
            <v>0.31</v>
          </cell>
          <cell r="J11066">
            <v>315</v>
          </cell>
          <cell r="K11066">
            <v>190</v>
          </cell>
          <cell r="L11066">
            <v>100</v>
          </cell>
          <cell r="M11066" t="str">
            <v>510336</v>
          </cell>
          <cell r="N11066" t="str">
            <v>10</v>
          </cell>
          <cell r="O11066" t="str">
            <v>Current</v>
          </cell>
        </row>
        <row r="11067">
          <cell r="A11067" t="str">
            <v>9048-350</v>
          </cell>
          <cell r="B11067" t="str">
            <v>7314150180349</v>
          </cell>
          <cell r="C11067" t="str">
            <v>BAHCO</v>
          </cell>
          <cell r="D11067" t="str">
            <v>350MM SQUARE</v>
          </cell>
          <cell r="E11067" t="str">
            <v>350MM SQUARE</v>
          </cell>
          <cell r="F11067">
            <v>25.32</v>
          </cell>
          <cell r="G11067" t="str">
            <v>901780100000000</v>
          </cell>
          <cell r="H11067" t="str">
            <v>CHINA</v>
          </cell>
          <cell r="I11067">
            <v>0.32</v>
          </cell>
          <cell r="J11067">
            <v>370</v>
          </cell>
          <cell r="K11067">
            <v>195</v>
          </cell>
          <cell r="L11067">
            <v>105</v>
          </cell>
          <cell r="M11067" t="str">
            <v>510336</v>
          </cell>
          <cell r="N11067" t="str">
            <v>10</v>
          </cell>
          <cell r="O11067" t="str">
            <v>Current</v>
          </cell>
        </row>
        <row r="11068">
          <cell r="A11068" t="str">
            <v>9048-400</v>
          </cell>
          <cell r="B11068" t="str">
            <v>7314150138180</v>
          </cell>
          <cell r="C11068" t="str">
            <v>BAHCO</v>
          </cell>
          <cell r="D11068" t="str">
            <v>400MM SQUARE</v>
          </cell>
          <cell r="E11068" t="str">
            <v>400MM SQUARE</v>
          </cell>
          <cell r="F11068">
            <v>22.77</v>
          </cell>
          <cell r="G11068" t="str">
            <v>901780100000000</v>
          </cell>
          <cell r="H11068" t="str">
            <v>CHINA</v>
          </cell>
          <cell r="I11068">
            <v>0.13</v>
          </cell>
          <cell r="J11068">
            <v>420</v>
          </cell>
          <cell r="K11068">
            <v>200</v>
          </cell>
          <cell r="L11068">
            <v>100</v>
          </cell>
          <cell r="M11068" t="str">
            <v>510336</v>
          </cell>
          <cell r="N11068" t="str">
            <v>10</v>
          </cell>
          <cell r="O11068" t="str">
            <v>Current</v>
          </cell>
        </row>
        <row r="11069">
          <cell r="A11069" t="str">
            <v>904T-060-150</v>
          </cell>
          <cell r="B11069" t="str">
            <v>7314153019837</v>
          </cell>
          <cell r="C11069" t="str">
            <v>BAHCO</v>
          </cell>
          <cell r="D11069" t="str">
            <v>BIT HOLDER THANDLE</v>
          </cell>
          <cell r="E11069" t="str">
            <v>BIT HOLDER THANDLE</v>
          </cell>
          <cell r="F11069">
            <v>18.36</v>
          </cell>
          <cell r="G11069" t="str">
            <v>820540000000000</v>
          </cell>
          <cell r="H11069" t="str">
            <v>SPAIN</v>
          </cell>
          <cell r="I11069">
            <v>0.09</v>
          </cell>
          <cell r="J11069">
            <v>325</v>
          </cell>
          <cell r="K11069">
            <v>110</v>
          </cell>
          <cell r="L11069">
            <v>70</v>
          </cell>
          <cell r="M11069" t="str">
            <v>510350</v>
          </cell>
          <cell r="N11069" t="str">
            <v>25</v>
          </cell>
          <cell r="O11069" t="str">
            <v>Current</v>
          </cell>
        </row>
        <row r="11070">
          <cell r="A11070" t="str">
            <v>905T-060-100</v>
          </cell>
          <cell r="B11070" t="str">
            <v>7314153019844</v>
          </cell>
          <cell r="C11070" t="str">
            <v>BAHCO</v>
          </cell>
          <cell r="D11070" t="str">
            <v>SOCKET DRIVER THANDLE</v>
          </cell>
          <cell r="E11070" t="str">
            <v>SOCKET DRIVER THANDLE</v>
          </cell>
          <cell r="F11070">
            <v>14.39</v>
          </cell>
          <cell r="G11070" t="str">
            <v>820540000000000</v>
          </cell>
          <cell r="H11070" t="str">
            <v>SPAIN</v>
          </cell>
          <cell r="I11070">
            <v>4.9800000000000004</v>
          </cell>
          <cell r="J11070">
            <v>255</v>
          </cell>
          <cell r="K11070">
            <v>95</v>
          </cell>
          <cell r="L11070">
            <v>76</v>
          </cell>
          <cell r="M11070" t="str">
            <v>510350</v>
          </cell>
          <cell r="N11070" t="str">
            <v>25</v>
          </cell>
          <cell r="O11070" t="str">
            <v>Current</v>
          </cell>
        </row>
        <row r="11071">
          <cell r="A11071" t="str">
            <v>9063FT90</v>
          </cell>
          <cell r="B11071" t="str">
            <v>8414909238723</v>
          </cell>
          <cell r="C11071" t="str">
            <v>IRIMO</v>
          </cell>
          <cell r="D11071" t="str">
            <v>SKLADACÍ VOZÍK S NOSNOSŤOU 90 KG</v>
          </cell>
          <cell r="E11071" t="str">
            <v>FOLDABLE TRANSPORTER 90KG</v>
          </cell>
          <cell r="F11071">
            <v>90.58</v>
          </cell>
          <cell r="G11071" t="str">
            <v>871680000000000</v>
          </cell>
          <cell r="H11071" t="str">
            <v>CHINA</v>
          </cell>
          <cell r="I11071">
            <v>7.52</v>
          </cell>
          <cell r="J11071">
            <v>755</v>
          </cell>
          <cell r="K11071">
            <v>495</v>
          </cell>
          <cell r="L11071">
            <v>60</v>
          </cell>
          <cell r="M11071" t="str">
            <v>510356</v>
          </cell>
          <cell r="N11071" t="str">
            <v>10</v>
          </cell>
          <cell r="O11071" t="str">
            <v>Current</v>
          </cell>
        </row>
        <row r="11072">
          <cell r="A11072" t="str">
            <v>9063HT150</v>
          </cell>
          <cell r="B11072" t="str">
            <v>8414909235166</v>
          </cell>
          <cell r="C11072" t="str">
            <v>IRIMO</v>
          </cell>
          <cell r="D11072" t="str">
            <v>PREPRAVNÝ VOZÍK</v>
          </cell>
          <cell r="E11072" t="str">
            <v>HAND TRUCK 150 KG</v>
          </cell>
          <cell r="F11072">
            <v>68.05</v>
          </cell>
          <cell r="G11072" t="str">
            <v>871680000000000</v>
          </cell>
          <cell r="H11072" t="str">
            <v>CHINA</v>
          </cell>
          <cell r="I11072">
            <v>15</v>
          </cell>
          <cell r="J11072">
            <v>730</v>
          </cell>
          <cell r="K11072">
            <v>480</v>
          </cell>
          <cell r="L11072">
            <v>120</v>
          </cell>
          <cell r="M11072" t="str">
            <v>510356</v>
          </cell>
          <cell r="N11072" t="str">
            <v>20</v>
          </cell>
          <cell r="O11072" t="str">
            <v>Current</v>
          </cell>
        </row>
        <row r="11073">
          <cell r="A11073" t="str">
            <v>9063HT300</v>
          </cell>
          <cell r="B11073" t="str">
            <v>8414909235173</v>
          </cell>
          <cell r="C11073" t="str">
            <v>IRIMO</v>
          </cell>
          <cell r="D11073" t="str">
            <v>PREPRAVNÝ VOZÍK</v>
          </cell>
          <cell r="E11073" t="str">
            <v>HAND TRUCK 300 KG</v>
          </cell>
          <cell r="F11073">
            <v>117.01</v>
          </cell>
          <cell r="G11073" t="str">
            <v>871680000000000</v>
          </cell>
          <cell r="H11073" t="str">
            <v>CHINA</v>
          </cell>
          <cell r="I11073">
            <v>0.115</v>
          </cell>
          <cell r="J11073">
            <v>920</v>
          </cell>
          <cell r="K11073">
            <v>620</v>
          </cell>
          <cell r="L11073">
            <v>150</v>
          </cell>
          <cell r="M11073" t="str">
            <v>510356</v>
          </cell>
          <cell r="N11073" t="str">
            <v>20</v>
          </cell>
          <cell r="O11073" t="str">
            <v>Current</v>
          </cell>
        </row>
        <row r="11074">
          <cell r="A11074" t="str">
            <v>9064-15</v>
          </cell>
          <cell r="B11074" t="str">
            <v>8414909180527</v>
          </cell>
          <cell r="C11074" t="str">
            <v>IRIMO</v>
          </cell>
          <cell r="D11074" t="str">
            <v>ND bočné držadlo (2 ks)</v>
          </cell>
          <cell r="E11074" t="str">
            <v>POCKET HANDLES (X2)</v>
          </cell>
          <cell r="F11074">
            <v>7.88</v>
          </cell>
          <cell r="G11074" t="str">
            <v>940399109000000</v>
          </cell>
          <cell r="H11074" t="str">
            <v>CHINA</v>
          </cell>
          <cell r="I11074">
            <v>0.65</v>
          </cell>
          <cell r="J11074">
            <v>80</v>
          </cell>
          <cell r="K11074">
            <v>60</v>
          </cell>
          <cell r="L11074">
            <v>130</v>
          </cell>
          <cell r="M11074" t="str">
            <v>510356</v>
          </cell>
          <cell r="N11074" t="str">
            <v>90</v>
          </cell>
          <cell r="O11074" t="str">
            <v>Current</v>
          </cell>
        </row>
        <row r="11075">
          <cell r="A11075" t="str">
            <v>9064AC01</v>
          </cell>
          <cell r="B11075" t="str">
            <v>8414909180534</v>
          </cell>
          <cell r="C11075" t="str">
            <v>IRIMO</v>
          </cell>
          <cell r="D11075" t="str">
            <v>ND vložky zásuviek - 7 ks</v>
          </cell>
          <cell r="E11075" t="str">
            <v>DRAWER LINER-7 UNITS SET </v>
          </cell>
          <cell r="F11075">
            <v>32.9</v>
          </cell>
          <cell r="G11075" t="str">
            <v>940320800000000</v>
          </cell>
          <cell r="H11075" t="str">
            <v>CHINA</v>
          </cell>
          <cell r="I11075">
            <v>19</v>
          </cell>
          <cell r="J11075">
            <v>550</v>
          </cell>
          <cell r="K11075">
            <v>100</v>
          </cell>
          <cell r="L11075">
            <v>100</v>
          </cell>
          <cell r="M11075" t="str">
            <v>510356</v>
          </cell>
          <cell r="N11075" t="str">
            <v>50</v>
          </cell>
          <cell r="O11075" t="str">
            <v>Current</v>
          </cell>
        </row>
        <row r="11076">
          <cell r="A11076" t="str">
            <v>9064K-02</v>
          </cell>
          <cell r="B11076" t="str">
            <v>8414909220537</v>
          </cell>
          <cell r="C11076" t="str">
            <v>IRIMO</v>
          </cell>
          <cell r="D11076" t="str">
            <v>PRÍRUČNÝ VOZÍK S 2 POLICAMI</v>
          </cell>
          <cell r="E11076" t="str">
            <v>ROLL CART-2 TRAYS-RAL5002 TEXT</v>
          </cell>
          <cell r="F11076">
            <v>162.38999999999999</v>
          </cell>
          <cell r="G11076" t="str">
            <v>940320800000000</v>
          </cell>
          <cell r="H11076" t="str">
            <v>CHINA</v>
          </cell>
          <cell r="I11076">
            <v>6.5</v>
          </cell>
          <cell r="J11076">
            <v>960</v>
          </cell>
          <cell r="K11076">
            <v>500</v>
          </cell>
          <cell r="L11076">
            <v>270</v>
          </cell>
          <cell r="M11076" t="str">
            <v>510356</v>
          </cell>
          <cell r="N11076" t="str">
            <v>20</v>
          </cell>
          <cell r="O11076" t="str">
            <v>Current</v>
          </cell>
        </row>
        <row r="11077">
          <cell r="A11077" t="str">
            <v>9064K-02T</v>
          </cell>
          <cell r="B11077" t="str">
            <v>8414909220544</v>
          </cell>
          <cell r="C11077" t="str">
            <v>IRIMO</v>
          </cell>
          <cell r="D11077" t="str">
            <v>STREDNÁ POLICA PRE PRÍRUČNÝ VOZÍK 9064K-02</v>
          </cell>
          <cell r="E11077" t="str">
            <v>CART MIDDLE TRAY-RAL5002 TEXT</v>
          </cell>
          <cell r="F11077">
            <v>44.81</v>
          </cell>
          <cell r="G11077" t="str">
            <v>940399109000000</v>
          </cell>
          <cell r="H11077" t="str">
            <v>CHINA</v>
          </cell>
          <cell r="I11077">
            <v>41</v>
          </cell>
          <cell r="J11077">
            <v>780</v>
          </cell>
          <cell r="K11077">
            <v>460</v>
          </cell>
          <cell r="L11077">
            <v>110</v>
          </cell>
          <cell r="M11077" t="str">
            <v>510356</v>
          </cell>
          <cell r="N11077" t="str">
            <v>20</v>
          </cell>
          <cell r="O11077" t="str">
            <v>Current</v>
          </cell>
        </row>
        <row r="11078">
          <cell r="A11078" t="str">
            <v>9065K4</v>
          </cell>
          <cell r="B11078" t="str">
            <v>8414909238150</v>
          </cell>
          <cell r="C11078" t="str">
            <v>IRIMO</v>
          </cell>
          <cell r="D11078" t="str">
            <v>4 ZÁSUVKY S HORNÝM PRIESTOROM S VEKOM</v>
          </cell>
          <cell r="E11078" t="str">
            <v>4 DR TOP CHEST-RAL5002_TEXTURE</v>
          </cell>
          <cell r="F11078">
            <v>648.95000000000005</v>
          </cell>
          <cell r="G11078" t="str">
            <v>940320800000000</v>
          </cell>
          <cell r="H11078" t="str">
            <v>CHINA</v>
          </cell>
          <cell r="I11078">
            <v>1.29</v>
          </cell>
          <cell r="J11078">
            <v>780</v>
          </cell>
          <cell r="K11078">
            <v>580</v>
          </cell>
          <cell r="L11078">
            <v>700</v>
          </cell>
          <cell r="M11078" t="str">
            <v>510356</v>
          </cell>
          <cell r="N11078" t="str">
            <v>15</v>
          </cell>
          <cell r="O11078" t="str">
            <v>Current</v>
          </cell>
        </row>
        <row r="11079">
          <cell r="A11079" t="str">
            <v>9066K-01</v>
          </cell>
          <cell r="B11079" t="str">
            <v>8414909239164</v>
          </cell>
          <cell r="C11079" t="str">
            <v>IRIMO</v>
          </cell>
          <cell r="D11079" t="str">
            <v>ND vodiace lišty (2 ks) Nosnosť 30 kg</v>
          </cell>
          <cell r="E11079" t="str">
            <v>SLIDES (X2) 25KG CAPACITY</v>
          </cell>
          <cell r="F11079">
            <v>25.98</v>
          </cell>
          <cell r="G11079" t="str">
            <v>940399109000000</v>
          </cell>
          <cell r="H11079" t="str">
            <v>CHINA</v>
          </cell>
          <cell r="I11079">
            <v>1.905</v>
          </cell>
          <cell r="J11079">
            <v>420</v>
          </cell>
          <cell r="K11079">
            <v>50</v>
          </cell>
          <cell r="L11079">
            <v>40</v>
          </cell>
          <cell r="M11079" t="str">
            <v>510356</v>
          </cell>
          <cell r="N11079" t="str">
            <v>90</v>
          </cell>
          <cell r="O11079" t="str">
            <v>Current</v>
          </cell>
        </row>
        <row r="11080">
          <cell r="A11080" t="str">
            <v>9066K-02</v>
          </cell>
          <cell r="B11080" t="str">
            <v>8414909239171</v>
          </cell>
          <cell r="C11080" t="str">
            <v>IRIMO</v>
          </cell>
          <cell r="D11080" t="str">
            <v>ND otočné kolieska (2 ks) 125 x 30 mm</v>
          </cell>
          <cell r="E11080" t="str">
            <v>SWIWEL WHEELS (X2) 125X30MM</v>
          </cell>
          <cell r="F11080">
            <v>56.04</v>
          </cell>
          <cell r="G11080" t="str">
            <v>940399109000000</v>
          </cell>
          <cell r="H11080" t="str">
            <v>CHINA</v>
          </cell>
          <cell r="I11080">
            <v>1.1200000000000001</v>
          </cell>
          <cell r="J11080">
            <v>50</v>
          </cell>
          <cell r="K11080">
            <v>40</v>
          </cell>
          <cell r="L11080">
            <v>40</v>
          </cell>
          <cell r="M11080" t="str">
            <v>510356</v>
          </cell>
          <cell r="N11080" t="str">
            <v>90</v>
          </cell>
          <cell r="O11080" t="str">
            <v>Current</v>
          </cell>
        </row>
        <row r="11081">
          <cell r="A11081" t="str">
            <v>9066K-03</v>
          </cell>
          <cell r="B11081" t="str">
            <v>8414909239188</v>
          </cell>
          <cell r="C11081" t="str">
            <v>IRIMO</v>
          </cell>
          <cell r="D11081" t="str">
            <v>ND pevné kolieska (2 ks) 125 x 30 mm</v>
          </cell>
          <cell r="E11081" t="str">
            <v>FIXED WHEELS (X2) 125X30MM</v>
          </cell>
          <cell r="F11081">
            <v>46.79</v>
          </cell>
          <cell r="G11081" t="str">
            <v>940399109000000</v>
          </cell>
          <cell r="H11081" t="str">
            <v>CHINA</v>
          </cell>
          <cell r="I11081">
            <v>0.57999999999999996</v>
          </cell>
          <cell r="J11081">
            <v>130</v>
          </cell>
          <cell r="K11081">
            <v>420</v>
          </cell>
          <cell r="L11081">
            <v>140</v>
          </cell>
          <cell r="M11081" t="str">
            <v>510356</v>
          </cell>
          <cell r="N11081" t="str">
            <v>90</v>
          </cell>
          <cell r="O11081" t="str">
            <v>Current</v>
          </cell>
        </row>
        <row r="11082">
          <cell r="A11082" t="str">
            <v>9066K-05</v>
          </cell>
          <cell r="B11082" t="str">
            <v>8414909239195</v>
          </cell>
          <cell r="C11082" t="str">
            <v>IRIMO</v>
          </cell>
          <cell r="D11082" t="str">
            <v>ND rukoväť pre radu 9066K</v>
          </cell>
          <cell r="E11082" t="str">
            <v>HANDLE FOR 9066K SERIES</v>
          </cell>
          <cell r="F11082">
            <v>31.65</v>
          </cell>
          <cell r="G11082" t="str">
            <v>940399109000000</v>
          </cell>
          <cell r="H11082" t="str">
            <v>CHINA</v>
          </cell>
          <cell r="I11082">
            <v>1.115</v>
          </cell>
          <cell r="J11082">
            <v>430</v>
          </cell>
          <cell r="K11082">
            <v>80</v>
          </cell>
          <cell r="L11082">
            <v>60</v>
          </cell>
          <cell r="M11082" t="str">
            <v>510356</v>
          </cell>
          <cell r="N11082" t="str">
            <v>90</v>
          </cell>
          <cell r="O11082" t="str">
            <v>Current</v>
          </cell>
        </row>
        <row r="11083">
          <cell r="A11083" t="str">
            <v>9066K-06</v>
          </cell>
          <cell r="B11083" t="str">
            <v>8414909239201</v>
          </cell>
          <cell r="C11083" t="str">
            <v>IRIMO</v>
          </cell>
          <cell r="D11083" t="str">
            <v>ND vrchná gumová podložka pre 26” vozíky</v>
          </cell>
          <cell r="E11083" t="str">
            <v>TOP RUBBER MAT</v>
          </cell>
          <cell r="F11083">
            <v>12.49</v>
          </cell>
          <cell r="G11083" t="str">
            <v>940399109000000</v>
          </cell>
          <cell r="H11083" t="str">
            <v>CHINA</v>
          </cell>
          <cell r="I11083">
            <v>58</v>
          </cell>
          <cell r="J11083">
            <v>500</v>
          </cell>
          <cell r="K11083">
            <v>150</v>
          </cell>
          <cell r="L11083">
            <v>100</v>
          </cell>
          <cell r="M11083" t="str">
            <v>510356</v>
          </cell>
          <cell r="N11083" t="str">
            <v>90</v>
          </cell>
          <cell r="O11083" t="str">
            <v>Current</v>
          </cell>
        </row>
        <row r="11084">
          <cell r="A11084" t="str">
            <v>9066K5</v>
          </cell>
          <cell r="B11084" t="str">
            <v>8414909238129</v>
          </cell>
          <cell r="C11084" t="str">
            <v>IRIMO</v>
          </cell>
          <cell r="D11084" t="str">
            <v>DIELENSKÝ VOZÍK S 5 ZÁSUVKAMI</v>
          </cell>
          <cell r="E11084" t="str">
            <v>5 DR TROLLEY-RAL5002_TEXTURE</v>
          </cell>
          <cell r="F11084">
            <v>836.37</v>
          </cell>
          <cell r="G11084" t="str">
            <v>940320800000000</v>
          </cell>
          <cell r="H11084" t="str">
            <v>CHINA</v>
          </cell>
          <cell r="I11084">
            <v>61</v>
          </cell>
          <cell r="J11084">
            <v>760</v>
          </cell>
          <cell r="K11084">
            <v>560</v>
          </cell>
          <cell r="L11084">
            <v>990</v>
          </cell>
          <cell r="M11084" t="str">
            <v>510356</v>
          </cell>
          <cell r="N11084" t="str">
            <v>10</v>
          </cell>
          <cell r="O11084" t="str">
            <v>Current</v>
          </cell>
        </row>
        <row r="11085">
          <cell r="A11085" t="str">
            <v>9066K6</v>
          </cell>
          <cell r="B11085" t="str">
            <v>8414909238136</v>
          </cell>
          <cell r="C11085" t="str">
            <v>IRIMO</v>
          </cell>
          <cell r="D11085" t="str">
            <v>DIELENSKÝ VOZÍK SO 6 ZÁSUVKAMI</v>
          </cell>
          <cell r="E11085" t="str">
            <v>6 DR TROLLEY-RAL5002_TEXTURE</v>
          </cell>
          <cell r="F11085">
            <v>879.51</v>
          </cell>
          <cell r="G11085" t="str">
            <v>940320800000000</v>
          </cell>
          <cell r="H11085" t="str">
            <v>CHINA</v>
          </cell>
          <cell r="I11085">
            <v>80</v>
          </cell>
          <cell r="J11085">
            <v>760</v>
          </cell>
          <cell r="K11085">
            <v>560</v>
          </cell>
          <cell r="L11085">
            <v>990</v>
          </cell>
          <cell r="M11085" t="str">
            <v>510356</v>
          </cell>
          <cell r="N11085" t="str">
            <v>10</v>
          </cell>
          <cell r="O11085" t="str">
            <v>Current</v>
          </cell>
        </row>
        <row r="11086">
          <cell r="A11086" t="str">
            <v>9066K6FF100</v>
          </cell>
          <cell r="B11086" t="str">
            <v>8414909238822</v>
          </cell>
          <cell r="C11086" t="str">
            <v>IRIMO</v>
          </cell>
          <cell r="D11086" t="str">
            <v>DIELENSKÝ VOZÍK SO 6 ZÁSUVKAMI, 206 kusov</v>
          </cell>
          <cell r="E11086" t="str">
            <v>6 DR TROLLEY W/ 206 TOOLS</v>
          </cell>
          <cell r="F11086">
            <v>1762.19</v>
          </cell>
          <cell r="G11086" t="str">
            <v>820600000000000</v>
          </cell>
          <cell r="H11086" t="str">
            <v>CHINA</v>
          </cell>
          <cell r="I11086">
            <v>80</v>
          </cell>
          <cell r="J11086">
            <v>760</v>
          </cell>
          <cell r="K11086">
            <v>560</v>
          </cell>
          <cell r="L11086">
            <v>990</v>
          </cell>
          <cell r="M11086" t="str">
            <v>510356</v>
          </cell>
          <cell r="N11086" t="str">
            <v>25</v>
          </cell>
          <cell r="O11086" t="str">
            <v>Current</v>
          </cell>
        </row>
        <row r="11087">
          <cell r="A11087" t="str">
            <v>9066K6FF101</v>
          </cell>
          <cell r="B11087" t="str">
            <v>8414909238877</v>
          </cell>
          <cell r="C11087" t="str">
            <v>IRIMO</v>
          </cell>
          <cell r="D11087" t="str">
            <v>DIELENSKÝ VOZÍK SO 6 ZÁSUVKAMI, 178 kusov</v>
          </cell>
          <cell r="E11087" t="str">
            <v>6 DR TROLLEY W/ 178 TOOLS</v>
          </cell>
          <cell r="F11087">
            <v>1990.92</v>
          </cell>
          <cell r="G11087" t="str">
            <v>820600000000000</v>
          </cell>
          <cell r="H11087" t="str">
            <v>CHINA</v>
          </cell>
          <cell r="I11087">
            <v>63</v>
          </cell>
          <cell r="J11087">
            <v>760</v>
          </cell>
          <cell r="K11087">
            <v>560</v>
          </cell>
          <cell r="L11087">
            <v>990</v>
          </cell>
          <cell r="M11087" t="str">
            <v>510356</v>
          </cell>
          <cell r="N11087" t="str">
            <v>25</v>
          </cell>
          <cell r="O11087" t="str">
            <v>Current</v>
          </cell>
        </row>
        <row r="11088">
          <cell r="A11088" t="str">
            <v>9066K7</v>
          </cell>
          <cell r="B11088" t="str">
            <v>8414909238143</v>
          </cell>
          <cell r="C11088" t="str">
            <v>IRIMO</v>
          </cell>
          <cell r="D11088" t="str">
            <v>DIELENSKÝ VOZÍK SO 7 ZÁSUVKAMI</v>
          </cell>
          <cell r="E11088" t="str">
            <v>7 DR TROLLEY-RAL5002_TEXTURE</v>
          </cell>
          <cell r="F11088">
            <v>921.12</v>
          </cell>
          <cell r="G11088" t="str">
            <v>940320800000000</v>
          </cell>
          <cell r="H11088" t="str">
            <v>CHINA</v>
          </cell>
          <cell r="I11088">
            <v>90</v>
          </cell>
          <cell r="J11088">
            <v>760</v>
          </cell>
          <cell r="K11088">
            <v>560</v>
          </cell>
          <cell r="L11088">
            <v>990</v>
          </cell>
          <cell r="M11088" t="str">
            <v>510356</v>
          </cell>
          <cell r="N11088" t="str">
            <v>10</v>
          </cell>
          <cell r="O11088" t="str">
            <v>Current</v>
          </cell>
        </row>
        <row r="11089">
          <cell r="A11089" t="str">
            <v>9066K7FF102</v>
          </cell>
          <cell r="B11089" t="str">
            <v>8414909239225</v>
          </cell>
          <cell r="C11089" t="str">
            <v>IRIMO</v>
          </cell>
          <cell r="D11089" t="str">
            <v>DIELENSKÝ VOZÍK SO 7 ZÁSUVKAMI, 222 kusov</v>
          </cell>
          <cell r="E11089" t="str">
            <v>7 DR TROLLEY W/ 222 TOOLS</v>
          </cell>
          <cell r="F11089">
            <v>2309.13</v>
          </cell>
          <cell r="G11089" t="str">
            <v>820600000000000</v>
          </cell>
          <cell r="H11089" t="str">
            <v>CHINA</v>
          </cell>
          <cell r="I11089">
            <v>0.14000000000000001</v>
          </cell>
          <cell r="J11089">
            <v>760</v>
          </cell>
          <cell r="K11089">
            <v>560</v>
          </cell>
          <cell r="L11089">
            <v>990</v>
          </cell>
          <cell r="M11089" t="str">
            <v>510356</v>
          </cell>
          <cell r="N11089" t="str">
            <v>25</v>
          </cell>
          <cell r="O11089" t="str">
            <v>Current</v>
          </cell>
        </row>
        <row r="11090">
          <cell r="A11090" t="str">
            <v>9070</v>
          </cell>
          <cell r="B11090" t="str">
            <v>7314150100170</v>
          </cell>
          <cell r="C11090" t="str">
            <v>BAHCO</v>
          </cell>
          <cell r="D11090" t="str">
            <v>ADJUSTABLE WRENCH 9070 6"</v>
          </cell>
          <cell r="E11090" t="str">
            <v>ADJUSTABLE WRENCH 9070 6"</v>
          </cell>
          <cell r="F11090">
            <v>26.53</v>
          </cell>
          <cell r="G11090" t="str">
            <v>820412000000000</v>
          </cell>
          <cell r="H11090" t="str">
            <v>SPAIN</v>
          </cell>
          <cell r="I11090">
            <v>0.14799999999999999</v>
          </cell>
          <cell r="J11090">
            <v>170</v>
          </cell>
          <cell r="K11090">
            <v>50</v>
          </cell>
          <cell r="L11090">
            <v>75</v>
          </cell>
          <cell r="M11090" t="str">
            <v>510310</v>
          </cell>
          <cell r="N11090" t="str">
            <v>35</v>
          </cell>
          <cell r="O11090" t="str">
            <v>Current</v>
          </cell>
        </row>
        <row r="11091">
          <cell r="A11091" t="str">
            <v>9070 P</v>
          </cell>
          <cell r="B11091" t="str">
            <v>7314150103416</v>
          </cell>
          <cell r="C11091" t="str">
            <v>BAHCO</v>
          </cell>
          <cell r="D11091" t="str">
            <v>COMB.ADJUSTABLE 9070P 6"</v>
          </cell>
          <cell r="E11091" t="str">
            <v>COMB.ADJUSTABLE 9070P 6"</v>
          </cell>
          <cell r="F11091">
            <v>29.28</v>
          </cell>
          <cell r="G11091" t="str">
            <v>820412000000000</v>
          </cell>
          <cell r="H11091" t="str">
            <v>SPAIN</v>
          </cell>
          <cell r="I11091">
            <v>0.02</v>
          </cell>
          <cell r="J11091">
            <v>170</v>
          </cell>
          <cell r="K11091">
            <v>50</v>
          </cell>
          <cell r="L11091">
            <v>75</v>
          </cell>
          <cell r="M11091" t="str">
            <v>510310</v>
          </cell>
          <cell r="N11091" t="str">
            <v>35</v>
          </cell>
          <cell r="O11091" t="str">
            <v>Current</v>
          </cell>
        </row>
        <row r="11092">
          <cell r="A11092" t="str">
            <v>9070 P-1</v>
          </cell>
          <cell r="B11092" t="str">
            <v>7314150239610</v>
          </cell>
          <cell r="C11092" t="str">
            <v>BAHCO</v>
          </cell>
          <cell r="D11092" t="str">
            <v>SPARE PART JAW 9070P/PC</v>
          </cell>
          <cell r="E11092" t="str">
            <v>SPARE PART JAW 9070P/PC</v>
          </cell>
          <cell r="F11092">
            <v>9.73</v>
          </cell>
          <cell r="G11092" t="str">
            <v>820412000000000</v>
          </cell>
          <cell r="H11092" t="str">
            <v>SPAIN</v>
          </cell>
          <cell r="I11092">
            <v>0.15</v>
          </cell>
          <cell r="J11092">
            <v>37</v>
          </cell>
          <cell r="K11092">
            <v>30</v>
          </cell>
          <cell r="L11092">
            <v>10</v>
          </cell>
          <cell r="M11092" t="str">
            <v>510310</v>
          </cell>
          <cell r="N11092" t="str">
            <v>90</v>
          </cell>
          <cell r="O11092" t="str">
            <v>Current</v>
          </cell>
        </row>
        <row r="11093">
          <cell r="A11093" t="str">
            <v>9070 PC</v>
          </cell>
          <cell r="B11093" t="str">
            <v>7314150103423</v>
          </cell>
          <cell r="C11093" t="str">
            <v>BAHCO</v>
          </cell>
          <cell r="D11093" t="str">
            <v>COMB.ADJUSTABLE 9070PC 6"</v>
          </cell>
          <cell r="E11093" t="str">
            <v>COMB.ADJUSTABLE 9070PC 6"</v>
          </cell>
          <cell r="F11093">
            <v>33.049999999999997</v>
          </cell>
          <cell r="G11093" t="str">
            <v>820412000000000</v>
          </cell>
          <cell r="H11093" t="str">
            <v>SPAIN</v>
          </cell>
          <cell r="I11093">
            <v>0.155</v>
          </cell>
          <cell r="J11093">
            <v>170</v>
          </cell>
          <cell r="K11093">
            <v>50</v>
          </cell>
          <cell r="L11093">
            <v>75</v>
          </cell>
          <cell r="M11093" t="str">
            <v>510310</v>
          </cell>
          <cell r="N11093" t="str">
            <v>30</v>
          </cell>
          <cell r="O11093" t="str">
            <v>Current</v>
          </cell>
        </row>
        <row r="11094">
          <cell r="A11094" t="str">
            <v>9070C</v>
          </cell>
          <cell r="B11094" t="str">
            <v>7314150100187</v>
          </cell>
          <cell r="C11094" t="str">
            <v>BAHCO</v>
          </cell>
          <cell r="D11094" t="str">
            <v>ADJUSTABLE WRENCH 9070 C 6"</v>
          </cell>
          <cell r="E11094" t="str">
            <v>ADJUSTABLE WRENCH 9070 C 6"</v>
          </cell>
          <cell r="F11094">
            <v>29.6</v>
          </cell>
          <cell r="G11094" t="str">
            <v>820412000000000</v>
          </cell>
          <cell r="H11094" t="str">
            <v>SPAIN</v>
          </cell>
          <cell r="I11094">
            <v>0.27500000000000002</v>
          </cell>
          <cell r="J11094">
            <v>170</v>
          </cell>
          <cell r="K11094">
            <v>50</v>
          </cell>
          <cell r="L11094">
            <v>75</v>
          </cell>
          <cell r="M11094" t="str">
            <v>510310</v>
          </cell>
          <cell r="N11094" t="str">
            <v>30</v>
          </cell>
          <cell r="O11094" t="str">
            <v>Current</v>
          </cell>
        </row>
        <row r="11095">
          <cell r="A11095" t="str">
            <v>9071</v>
          </cell>
          <cell r="B11095" t="str">
            <v>7314150100194</v>
          </cell>
          <cell r="C11095" t="str">
            <v>BAHCO</v>
          </cell>
          <cell r="D11095" t="str">
            <v>ADJUSTABLE WRENCH 9071 8"</v>
          </cell>
          <cell r="E11095" t="str">
            <v>ADJUSTABLE WRENCH 9071 8"</v>
          </cell>
          <cell r="F11095">
            <v>28.89</v>
          </cell>
          <cell r="G11095" t="str">
            <v>820412000000000</v>
          </cell>
          <cell r="H11095" t="str">
            <v>SPAIN</v>
          </cell>
          <cell r="I11095">
            <v>0.28499999999999998</v>
          </cell>
          <cell r="J11095">
            <v>220</v>
          </cell>
          <cell r="K11095">
            <v>65</v>
          </cell>
          <cell r="L11095">
            <v>85</v>
          </cell>
          <cell r="M11095" t="str">
            <v>510310</v>
          </cell>
          <cell r="N11095" t="str">
            <v>35</v>
          </cell>
          <cell r="O11095" t="str">
            <v>Current</v>
          </cell>
        </row>
        <row r="11096">
          <cell r="A11096" t="str">
            <v>9071 P</v>
          </cell>
          <cell r="B11096" t="str">
            <v>7314150103430</v>
          </cell>
          <cell r="C11096" t="str">
            <v>BAHCO</v>
          </cell>
          <cell r="D11096" t="str">
            <v>COMB.ADJUSTABLE 9071P 8"</v>
          </cell>
          <cell r="E11096" t="str">
            <v>COMB.ADJUSTABLE 9071P 8"</v>
          </cell>
          <cell r="F11096">
            <v>29.71</v>
          </cell>
          <cell r="G11096" t="str">
            <v>820412000000000</v>
          </cell>
          <cell r="H11096" t="str">
            <v>SPAIN</v>
          </cell>
          <cell r="I11096">
            <v>3.5000000000000003E-2</v>
          </cell>
          <cell r="J11096">
            <v>215</v>
          </cell>
          <cell r="K11096">
            <v>65</v>
          </cell>
          <cell r="L11096">
            <v>85</v>
          </cell>
          <cell r="M11096" t="str">
            <v>510310</v>
          </cell>
          <cell r="N11096" t="str">
            <v>35</v>
          </cell>
          <cell r="O11096" t="str">
            <v>Current</v>
          </cell>
        </row>
        <row r="11097">
          <cell r="A11097" t="str">
            <v>9071 P-1</v>
          </cell>
          <cell r="B11097" t="str">
            <v>7314150239627</v>
          </cell>
          <cell r="C11097" t="str">
            <v>BAHCO</v>
          </cell>
          <cell r="D11097" t="str">
            <v>SPARE PART JAW 9071P/PC</v>
          </cell>
          <cell r="E11097" t="str">
            <v>SPARE PART JAW 9071P/PC</v>
          </cell>
          <cell r="F11097">
            <v>18.23</v>
          </cell>
          <cell r="G11097" t="str">
            <v>820412000000000</v>
          </cell>
          <cell r="H11097" t="str">
            <v>SPAIN</v>
          </cell>
          <cell r="I11097">
            <v>0.29499999999999998</v>
          </cell>
          <cell r="J11097">
            <v>110</v>
          </cell>
          <cell r="K11097">
            <v>80</v>
          </cell>
          <cell r="L11097">
            <v>12</v>
          </cell>
          <cell r="M11097" t="str">
            <v>510310</v>
          </cell>
          <cell r="N11097" t="str">
            <v>90</v>
          </cell>
          <cell r="O11097" t="str">
            <v>Current</v>
          </cell>
        </row>
        <row r="11098">
          <cell r="A11098" t="str">
            <v>9071 PC</v>
          </cell>
          <cell r="B11098" t="str">
            <v>7314150103447</v>
          </cell>
          <cell r="C11098" t="str">
            <v>BAHCO</v>
          </cell>
          <cell r="D11098" t="str">
            <v>COMB.ADJUSTABLE 9071P 8"</v>
          </cell>
          <cell r="E11098" t="str">
            <v>COMB.ADJUSTABLE 9071P 8"</v>
          </cell>
          <cell r="F11098">
            <v>38.22</v>
          </cell>
          <cell r="G11098" t="str">
            <v>820412000000000</v>
          </cell>
          <cell r="H11098" t="str">
            <v>SPAIN</v>
          </cell>
          <cell r="I11098">
            <v>0.28000000000000003</v>
          </cell>
          <cell r="J11098">
            <v>220</v>
          </cell>
          <cell r="K11098">
            <v>65</v>
          </cell>
          <cell r="L11098">
            <v>85</v>
          </cell>
          <cell r="M11098" t="str">
            <v>510310</v>
          </cell>
          <cell r="N11098" t="str">
            <v>30</v>
          </cell>
          <cell r="O11098" t="str">
            <v>Current</v>
          </cell>
        </row>
        <row r="11099">
          <cell r="A11099" t="str">
            <v>9071C</v>
          </cell>
          <cell r="B11099" t="str">
            <v>7314150100200</v>
          </cell>
          <cell r="C11099" t="str">
            <v>BAHCO</v>
          </cell>
          <cell r="D11099" t="str">
            <v>ADJUSTABLE WRENCH 9071 C 8"</v>
          </cell>
          <cell r="E11099" t="str">
            <v>ADJUSTABLE WRENCH 9071 C 8"</v>
          </cell>
          <cell r="F11099">
            <v>32.15</v>
          </cell>
          <cell r="G11099" t="str">
            <v>820412000000000</v>
          </cell>
          <cell r="H11099" t="str">
            <v>SPAIN</v>
          </cell>
          <cell r="I11099">
            <v>0.48</v>
          </cell>
          <cell r="J11099">
            <v>220</v>
          </cell>
          <cell r="K11099">
            <v>65</v>
          </cell>
          <cell r="L11099">
            <v>85</v>
          </cell>
          <cell r="M11099" t="str">
            <v>510310</v>
          </cell>
          <cell r="N11099" t="str">
            <v>30</v>
          </cell>
          <cell r="O11099" t="str">
            <v>Current</v>
          </cell>
        </row>
        <row r="11100">
          <cell r="A11100" t="str">
            <v>9072</v>
          </cell>
          <cell r="B11100" t="str">
            <v>7314150055609</v>
          </cell>
          <cell r="C11100" t="str">
            <v>BAHCO</v>
          </cell>
          <cell r="D11100" t="str">
            <v>ADJUSTABLE WRENCH 9072 10"</v>
          </cell>
          <cell r="E11100" t="str">
            <v>ADJUSTABLE WRENCH 9072 10"</v>
          </cell>
          <cell r="F11100">
            <v>37.51</v>
          </cell>
          <cell r="G11100" t="str">
            <v>820412000000000</v>
          </cell>
          <cell r="H11100" t="str">
            <v>SPAIN</v>
          </cell>
          <cell r="I11100">
            <v>0.48499999999999999</v>
          </cell>
          <cell r="J11100">
            <v>270</v>
          </cell>
          <cell r="K11100">
            <v>75</v>
          </cell>
          <cell r="L11100">
            <v>100</v>
          </cell>
          <cell r="M11100" t="str">
            <v>510310</v>
          </cell>
          <cell r="N11100" t="str">
            <v>35</v>
          </cell>
          <cell r="O11100" t="str">
            <v>Current</v>
          </cell>
        </row>
        <row r="11101">
          <cell r="A11101" t="str">
            <v>9072 C</v>
          </cell>
          <cell r="B11101" t="str">
            <v>7314150055616</v>
          </cell>
          <cell r="C11101" t="str">
            <v>BAHCO</v>
          </cell>
          <cell r="D11101" t="str">
            <v>ADJUSTABLE WRENCH 9072 C 10"</v>
          </cell>
          <cell r="E11101" t="str">
            <v>ADJUSTABLE WRENCH 9072 C 10"</v>
          </cell>
          <cell r="F11101">
            <v>47.02</v>
          </cell>
          <cell r="G11101" t="str">
            <v>820412000000000</v>
          </cell>
          <cell r="H11101" t="str">
            <v>SPAIN</v>
          </cell>
          <cell r="I11101">
            <v>0.48499999999999999</v>
          </cell>
          <cell r="J11101">
            <v>270</v>
          </cell>
          <cell r="K11101">
            <v>75</v>
          </cell>
          <cell r="L11101">
            <v>100</v>
          </cell>
          <cell r="M11101" t="str">
            <v>510310</v>
          </cell>
          <cell r="N11101" t="str">
            <v>30</v>
          </cell>
          <cell r="O11101" t="str">
            <v>Current</v>
          </cell>
        </row>
        <row r="11102">
          <cell r="A11102" t="str">
            <v>9072 P</v>
          </cell>
          <cell r="B11102" t="str">
            <v>7314150056354</v>
          </cell>
          <cell r="C11102" t="str">
            <v>BAHCO</v>
          </cell>
          <cell r="D11102" t="str">
            <v>COMB ADJUSTABLE 9072 P 10"</v>
          </cell>
          <cell r="E11102" t="str">
            <v>COMB ADJUSTABLE 9072 P 10"</v>
          </cell>
          <cell r="F11102">
            <v>34.11</v>
          </cell>
          <cell r="G11102" t="str">
            <v>820412000000000</v>
          </cell>
          <cell r="H11102" t="str">
            <v>SPAIN</v>
          </cell>
          <cell r="I11102">
            <v>5.5E-2</v>
          </cell>
          <cell r="J11102">
            <v>270</v>
          </cell>
          <cell r="K11102">
            <v>75</v>
          </cell>
          <cell r="L11102">
            <v>100</v>
          </cell>
          <cell r="M11102" t="str">
            <v>510310</v>
          </cell>
          <cell r="N11102" t="str">
            <v>35</v>
          </cell>
          <cell r="O11102" t="str">
            <v>Current</v>
          </cell>
        </row>
        <row r="11103">
          <cell r="A11103" t="str">
            <v>9072 P-1</v>
          </cell>
          <cell r="B11103" t="str">
            <v>7314150239634</v>
          </cell>
          <cell r="C11103" t="str">
            <v>BAHCO</v>
          </cell>
          <cell r="D11103" t="str">
            <v>SPARE PART JAW 8072P/9072P/PC</v>
          </cell>
          <cell r="E11103" t="str">
            <v>SPARE PART JAW 8072P/9072P/PC</v>
          </cell>
          <cell r="F11103">
            <v>13.25</v>
          </cell>
          <cell r="G11103" t="str">
            <v>820412000000000</v>
          </cell>
          <cell r="H11103" t="str">
            <v>SPAIN</v>
          </cell>
          <cell r="I11103">
            <v>0.495</v>
          </cell>
          <cell r="J11103">
            <v>60</v>
          </cell>
          <cell r="K11103">
            <v>45</v>
          </cell>
          <cell r="L11103">
            <v>13</v>
          </cell>
          <cell r="M11103" t="str">
            <v>510310</v>
          </cell>
          <cell r="N11103" t="str">
            <v>90</v>
          </cell>
          <cell r="O11103" t="str">
            <v>Current</v>
          </cell>
        </row>
        <row r="11104">
          <cell r="A11104" t="str">
            <v>9072 PC</v>
          </cell>
          <cell r="B11104" t="str">
            <v>7314150056361</v>
          </cell>
          <cell r="C11104" t="str">
            <v>BAHCO</v>
          </cell>
          <cell r="D11104" t="str">
            <v>COMB ADJUSTABLE 9072 PC 10"</v>
          </cell>
          <cell r="E11104" t="str">
            <v>COMB ADJUSTABLE 9072 PC 10"</v>
          </cell>
          <cell r="F11104">
            <v>49.53</v>
          </cell>
          <cell r="G11104" t="str">
            <v>820412000000000</v>
          </cell>
          <cell r="H11104" t="str">
            <v>SPAIN</v>
          </cell>
          <cell r="I11104">
            <v>2.87</v>
          </cell>
          <cell r="J11104">
            <v>270</v>
          </cell>
          <cell r="K11104">
            <v>75</v>
          </cell>
          <cell r="L11104">
            <v>100</v>
          </cell>
          <cell r="M11104" t="str">
            <v>510310</v>
          </cell>
          <cell r="N11104" t="str">
            <v>30</v>
          </cell>
          <cell r="O11104" t="str">
            <v>Current</v>
          </cell>
        </row>
        <row r="11105">
          <cell r="A11105" t="str">
            <v>9072P-5-DISP</v>
          </cell>
          <cell r="B11105" t="str">
            <v>7314150113491</v>
          </cell>
          <cell r="C11105" t="str">
            <v>BAHCO</v>
          </cell>
          <cell r="D11105" t="str">
            <v>CASH REG. DISP 5PCS 9072P</v>
          </cell>
          <cell r="E11105" t="str">
            <v>CASH REG. DISP 5PCS 9072P</v>
          </cell>
          <cell r="F11105">
            <v>228.95</v>
          </cell>
          <cell r="G11105" t="str">
            <v>820412000000000</v>
          </cell>
          <cell r="H11105" t="str">
            <v>SPAIN</v>
          </cell>
          <cell r="I11105">
            <v>0.745</v>
          </cell>
          <cell r="J11105">
            <v>265</v>
          </cell>
          <cell r="K11105">
            <v>175</v>
          </cell>
          <cell r="L11105">
            <v>245</v>
          </cell>
          <cell r="M11105" t="str">
            <v>510310</v>
          </cell>
          <cell r="N11105" t="str">
            <v>35</v>
          </cell>
          <cell r="O11105" t="str">
            <v>Current</v>
          </cell>
        </row>
        <row r="11106">
          <cell r="A11106" t="str">
            <v>9073</v>
          </cell>
          <cell r="B11106" t="str">
            <v>7314150101702</v>
          </cell>
          <cell r="C11106" t="str">
            <v>BAHCO</v>
          </cell>
          <cell r="D11106" t="str">
            <v>ADJUSTABLE WRENCH 9073 12"</v>
          </cell>
          <cell r="E11106" t="str">
            <v>ADJUSTABLE WRENCH 9073 12"</v>
          </cell>
          <cell r="F11106">
            <v>54.54</v>
          </cell>
          <cell r="G11106" t="str">
            <v>820412000000000</v>
          </cell>
          <cell r="H11106" t="str">
            <v>SPAIN</v>
          </cell>
          <cell r="I11106">
            <v>0.72</v>
          </cell>
          <cell r="J11106">
            <v>325</v>
          </cell>
          <cell r="K11106">
            <v>85</v>
          </cell>
          <cell r="L11106">
            <v>110</v>
          </cell>
          <cell r="M11106" t="str">
            <v>510310</v>
          </cell>
          <cell r="N11106" t="str">
            <v>35</v>
          </cell>
          <cell r="O11106" t="str">
            <v>Current</v>
          </cell>
        </row>
        <row r="11107">
          <cell r="A11107" t="str">
            <v>9073 C</v>
          </cell>
          <cell r="B11107" t="str">
            <v>7314150101719</v>
          </cell>
          <cell r="C11107" t="str">
            <v>BAHCO</v>
          </cell>
          <cell r="D11107" t="str">
            <v>ADJUSTABLE WRENCH 9073 C 12"</v>
          </cell>
          <cell r="E11107" t="str">
            <v>ADJUSTABLE WRENCH 9073 C 12"</v>
          </cell>
          <cell r="F11107">
            <v>60.73</v>
          </cell>
          <cell r="G11107" t="str">
            <v>820412000000000</v>
          </cell>
          <cell r="H11107" t="str">
            <v>SPAIN</v>
          </cell>
          <cell r="I11107">
            <v>0.75</v>
          </cell>
          <cell r="J11107">
            <v>325</v>
          </cell>
          <cell r="K11107">
            <v>85</v>
          </cell>
          <cell r="L11107">
            <v>110</v>
          </cell>
          <cell r="M11107" t="str">
            <v>510310</v>
          </cell>
          <cell r="N11107" t="str">
            <v>30</v>
          </cell>
          <cell r="O11107" t="str">
            <v>Current</v>
          </cell>
        </row>
        <row r="11108">
          <cell r="A11108" t="str">
            <v>9073 P</v>
          </cell>
          <cell r="B11108" t="str">
            <v>7314150101726</v>
          </cell>
          <cell r="C11108" t="str">
            <v>BAHCO</v>
          </cell>
          <cell r="D11108" t="str">
            <v>COMB ADJUSTABLE 9073 P 12"</v>
          </cell>
          <cell r="E11108" t="str">
            <v>COMB ADJUSTABLE 9073 P 12"</v>
          </cell>
          <cell r="F11108">
            <v>49.6</v>
          </cell>
          <cell r="G11108" t="str">
            <v>820412000000000</v>
          </cell>
          <cell r="H11108" t="str">
            <v>SPAIN</v>
          </cell>
          <cell r="I11108">
            <v>0.1</v>
          </cell>
          <cell r="J11108">
            <v>326</v>
          </cell>
          <cell r="K11108">
            <v>25</v>
          </cell>
          <cell r="L11108">
            <v>110</v>
          </cell>
          <cell r="M11108" t="str">
            <v>510310</v>
          </cell>
          <cell r="N11108" t="str">
            <v>35</v>
          </cell>
          <cell r="O11108" t="str">
            <v>Current</v>
          </cell>
        </row>
        <row r="11109">
          <cell r="A11109" t="str">
            <v>9073 P-1</v>
          </cell>
          <cell r="B11109" t="str">
            <v>7314150239641</v>
          </cell>
          <cell r="C11109" t="str">
            <v>BAHCO</v>
          </cell>
          <cell r="D11109" t="str">
            <v>SPARE PART JAW 8073P/9073P/PC</v>
          </cell>
          <cell r="E11109" t="str">
            <v>SPARE PART JAW 8073P/9073P/PC</v>
          </cell>
          <cell r="F11109">
            <v>11.85</v>
          </cell>
          <cell r="G11109" t="str">
            <v>820412000000000</v>
          </cell>
          <cell r="H11109" t="str">
            <v>SPAIN</v>
          </cell>
          <cell r="I11109">
            <v>0.75</v>
          </cell>
          <cell r="J11109">
            <v>110</v>
          </cell>
          <cell r="K11109">
            <v>80</v>
          </cell>
          <cell r="L11109">
            <v>15</v>
          </cell>
          <cell r="M11109" t="str">
            <v>510310</v>
          </cell>
          <cell r="N11109" t="str">
            <v>90</v>
          </cell>
          <cell r="O11109" t="str">
            <v>Current</v>
          </cell>
        </row>
        <row r="11110">
          <cell r="A11110" t="str">
            <v>9073 PC</v>
          </cell>
          <cell r="B11110" t="str">
            <v>7314150101733</v>
          </cell>
          <cell r="C11110" t="str">
            <v>BAHCO</v>
          </cell>
          <cell r="D11110" t="str">
            <v>COMB ADJUSTABLE 9073 PC 12"</v>
          </cell>
          <cell r="E11110" t="str">
            <v>COMB ADJUSTABLE 9073 PC 12"</v>
          </cell>
          <cell r="F11110">
            <v>67.790000000000006</v>
          </cell>
          <cell r="G11110" t="str">
            <v>820412000000000</v>
          </cell>
          <cell r="H11110" t="str">
            <v>SPAIN</v>
          </cell>
          <cell r="I11110">
            <v>4.1000000000000002E-2</v>
          </cell>
          <cell r="J11110">
            <v>325</v>
          </cell>
          <cell r="K11110">
            <v>85</v>
          </cell>
          <cell r="L11110">
            <v>110</v>
          </cell>
          <cell r="M11110" t="str">
            <v>510310</v>
          </cell>
          <cell r="N11110" t="str">
            <v>30</v>
          </cell>
          <cell r="O11110" t="str">
            <v>Current</v>
          </cell>
        </row>
        <row r="11111">
          <cell r="A11111" t="str">
            <v>91-023-5P</v>
          </cell>
          <cell r="B11111" t="str">
            <v>7311518032593</v>
          </cell>
          <cell r="C11111" t="str">
            <v>BAHCO</v>
          </cell>
          <cell r="D11111" t="str">
            <v>Pílové listy do priamočiarych píl</v>
          </cell>
          <cell r="E11111" t="str">
            <v>JIGSAWBLADES, T-SHANK, 5-PACK</v>
          </cell>
          <cell r="F11111">
            <v>7.14</v>
          </cell>
          <cell r="G11111" t="str">
            <v>820291000000000</v>
          </cell>
          <cell r="H11111" t="str">
            <v>SEE VARIANT</v>
          </cell>
          <cell r="I11111">
            <v>2.1999999999999999E-2</v>
          </cell>
          <cell r="J11111">
            <v>170</v>
          </cell>
          <cell r="K11111">
            <v>80</v>
          </cell>
          <cell r="L11111">
            <v>3</v>
          </cell>
          <cell r="M11111" t="str">
            <v>510346</v>
          </cell>
          <cell r="N11111" t="str">
            <v>10</v>
          </cell>
          <cell r="O11111" t="str">
            <v>Current</v>
          </cell>
        </row>
        <row r="11112">
          <cell r="A11112" t="str">
            <v>91-027-5P</v>
          </cell>
          <cell r="B11112" t="str">
            <v>7311518032616</v>
          </cell>
          <cell r="C11112" t="str">
            <v>BAHCO</v>
          </cell>
          <cell r="D11112" t="str">
            <v>Pílové listy do priamočiarych píl</v>
          </cell>
          <cell r="E11112" t="str">
            <v>JIGSAWBLADES, T-SHANK, 5-PACK</v>
          </cell>
          <cell r="F11112">
            <v>9.3000000000000007</v>
          </cell>
          <cell r="G11112" t="str">
            <v>820291000000000</v>
          </cell>
          <cell r="H11112" t="str">
            <v>SEE VARIANT</v>
          </cell>
          <cell r="I11112">
            <v>3.7999999999999999E-2</v>
          </cell>
          <cell r="J11112">
            <v>170</v>
          </cell>
          <cell r="K11112">
            <v>80</v>
          </cell>
          <cell r="L11112">
            <v>3</v>
          </cell>
          <cell r="M11112" t="str">
            <v>510346</v>
          </cell>
          <cell r="N11112" t="str">
            <v>10</v>
          </cell>
          <cell r="O11112" t="str">
            <v>Current</v>
          </cell>
        </row>
        <row r="11113">
          <cell r="A11113" t="str">
            <v>91-143-5P</v>
          </cell>
          <cell r="B11113" t="str">
            <v>7311518032630</v>
          </cell>
          <cell r="C11113" t="str">
            <v>BAHCO</v>
          </cell>
          <cell r="D11113" t="str">
            <v>Pílové listy do priamočiarych píl</v>
          </cell>
          <cell r="E11113" t="str">
            <v>JIGSAWBLADES, T-SHANK, 5-PACK</v>
          </cell>
          <cell r="F11113">
            <v>9.82</v>
          </cell>
          <cell r="G11113" t="str">
            <v>820291000000000</v>
          </cell>
          <cell r="H11113" t="str">
            <v>SEE VARIANT</v>
          </cell>
          <cell r="I11113">
            <v>3.3000000000000002E-2</v>
          </cell>
          <cell r="J11113">
            <v>170</v>
          </cell>
          <cell r="K11113">
            <v>80</v>
          </cell>
          <cell r="L11113">
            <v>3</v>
          </cell>
          <cell r="M11113" t="str">
            <v>510346</v>
          </cell>
          <cell r="N11113" t="str">
            <v>10</v>
          </cell>
          <cell r="O11113" t="str">
            <v>Current</v>
          </cell>
        </row>
        <row r="11114">
          <cell r="A11114" t="str">
            <v>91-148-5P</v>
          </cell>
          <cell r="B11114" t="str">
            <v>7311518032654</v>
          </cell>
          <cell r="C11114" t="str">
            <v>BAHCO</v>
          </cell>
          <cell r="D11114" t="str">
            <v>Pílové listy do priamočiarych píl</v>
          </cell>
          <cell r="E11114" t="str">
            <v>JIGSAWBLADES, T-SHANK, 5-PACK</v>
          </cell>
          <cell r="F11114">
            <v>11.51</v>
          </cell>
          <cell r="G11114" t="str">
            <v>820291000000000</v>
          </cell>
          <cell r="H11114" t="str">
            <v>SEE VARIANT</v>
          </cell>
          <cell r="I11114">
            <v>3.5999999999999997E-2</v>
          </cell>
          <cell r="J11114">
            <v>170</v>
          </cell>
          <cell r="K11114">
            <v>80</v>
          </cell>
          <cell r="L11114">
            <v>3</v>
          </cell>
          <cell r="M11114" t="str">
            <v>510346</v>
          </cell>
          <cell r="N11114" t="str">
            <v>10</v>
          </cell>
          <cell r="O11114" t="str">
            <v>Current</v>
          </cell>
        </row>
        <row r="11115">
          <cell r="A11115" t="str">
            <v>91-226-5P</v>
          </cell>
          <cell r="B11115" t="str">
            <v>7311518032685</v>
          </cell>
          <cell r="C11115" t="str">
            <v>BAHCO</v>
          </cell>
          <cell r="D11115" t="str">
            <v>Pílové listy do priamočiarych píl</v>
          </cell>
          <cell r="E11115" t="str">
            <v>JIGSAWBLADES, T-SHANK, 5-PACK</v>
          </cell>
          <cell r="F11115">
            <v>14.43</v>
          </cell>
          <cell r="G11115" t="str">
            <v>820291000000000</v>
          </cell>
          <cell r="H11115" t="str">
            <v>SEE VARIANT</v>
          </cell>
          <cell r="I11115">
            <v>4.2000000000000003E-2</v>
          </cell>
          <cell r="J11115">
            <v>170</v>
          </cell>
          <cell r="K11115">
            <v>80</v>
          </cell>
          <cell r="L11115">
            <v>3</v>
          </cell>
          <cell r="M11115" t="str">
            <v>510346</v>
          </cell>
          <cell r="N11115" t="str">
            <v>10</v>
          </cell>
          <cell r="O11115" t="str">
            <v>Current</v>
          </cell>
        </row>
        <row r="11116">
          <cell r="A11116" t="str">
            <v>91-233-5P</v>
          </cell>
          <cell r="B11116" t="str">
            <v>7311518260057</v>
          </cell>
          <cell r="C11116" t="str">
            <v>BAHCO</v>
          </cell>
          <cell r="D11116" t="str">
            <v>JIGSAWBLADES, T-SHANK, 5-PACK</v>
          </cell>
          <cell r="E11116" t="str">
            <v>JIGSAWBLADES, T-SHANK, 5-PACK</v>
          </cell>
          <cell r="F11116">
            <v>13.99</v>
          </cell>
          <cell r="G11116" t="str">
            <v>820291000000000</v>
          </cell>
          <cell r="H11116" t="str">
            <v>SEE VARIANT</v>
          </cell>
          <cell r="I11116">
            <v>3.5999999999999997E-2</v>
          </cell>
          <cell r="J11116">
            <v>200</v>
          </cell>
          <cell r="K11116">
            <v>80</v>
          </cell>
          <cell r="L11116">
            <v>3</v>
          </cell>
          <cell r="M11116" t="str">
            <v>510346</v>
          </cell>
          <cell r="N11116" t="str">
            <v>10</v>
          </cell>
          <cell r="O11116" t="str">
            <v>Current</v>
          </cell>
        </row>
        <row r="11117">
          <cell r="A11117" t="str">
            <v>91-243-5P</v>
          </cell>
          <cell r="B11117" t="str">
            <v>7311518032692</v>
          </cell>
          <cell r="C11117" t="str">
            <v>BAHCO</v>
          </cell>
          <cell r="D11117" t="str">
            <v>Pílové listy do priamočiarych píl</v>
          </cell>
          <cell r="E11117" t="str">
            <v>JIGSAWBLADES, T-SHANK, 5-PACK</v>
          </cell>
          <cell r="F11117">
            <v>11.61</v>
          </cell>
          <cell r="G11117" t="str">
            <v>820291000000000</v>
          </cell>
          <cell r="H11117" t="str">
            <v>SEE VARIANT</v>
          </cell>
          <cell r="I11117">
            <v>4.4999999999999998E-2</v>
          </cell>
          <cell r="J11117">
            <v>170</v>
          </cell>
          <cell r="K11117">
            <v>80</v>
          </cell>
          <cell r="L11117">
            <v>3</v>
          </cell>
          <cell r="M11117" t="str">
            <v>510346</v>
          </cell>
          <cell r="N11117" t="str">
            <v>10</v>
          </cell>
          <cell r="O11117" t="str">
            <v>Current</v>
          </cell>
        </row>
        <row r="11118">
          <cell r="A11118" t="str">
            <v>91-2PW-5P</v>
          </cell>
          <cell r="B11118" t="str">
            <v>7311518260163</v>
          </cell>
          <cell r="C11118" t="str">
            <v>BAHCO</v>
          </cell>
          <cell r="D11118" t="str">
            <v>Pílové listy do priamočiarych píl</v>
          </cell>
          <cell r="E11118" t="str">
            <v>JIGSAWBLADES, T-SHANK, 5-PACK</v>
          </cell>
          <cell r="F11118">
            <v>16.88</v>
          </cell>
          <cell r="G11118" t="str">
            <v>820291000000000</v>
          </cell>
          <cell r="H11118" t="str">
            <v>SEE VARIANT</v>
          </cell>
          <cell r="I11118">
            <v>3.5999999999999997E-2</v>
          </cell>
          <cell r="J11118">
            <v>200</v>
          </cell>
          <cell r="K11118">
            <v>80</v>
          </cell>
          <cell r="L11118">
            <v>3</v>
          </cell>
          <cell r="M11118" t="str">
            <v>510346</v>
          </cell>
          <cell r="N11118" t="str">
            <v>10</v>
          </cell>
          <cell r="O11118" t="str">
            <v>Current</v>
          </cell>
        </row>
        <row r="11119">
          <cell r="A11119" t="str">
            <v>91-3PM-5P</v>
          </cell>
          <cell r="B11119" t="str">
            <v>7311518260156</v>
          </cell>
          <cell r="C11119" t="str">
            <v>BAHCO</v>
          </cell>
          <cell r="D11119" t="str">
            <v>Pílové listy do priamočiarych píl</v>
          </cell>
          <cell r="E11119" t="str">
            <v>JIGSAWBLADES, T-SHANK, 5-PACK</v>
          </cell>
          <cell r="F11119">
            <v>13.69</v>
          </cell>
          <cell r="G11119" t="str">
            <v>820291000000000</v>
          </cell>
          <cell r="H11119" t="str">
            <v>SEE VARIANT</v>
          </cell>
          <cell r="I11119">
            <v>2.1999999999999999E-2</v>
          </cell>
          <cell r="J11119">
            <v>170</v>
          </cell>
          <cell r="K11119">
            <v>80</v>
          </cell>
          <cell r="L11119">
            <v>3</v>
          </cell>
          <cell r="M11119" t="str">
            <v>510346</v>
          </cell>
          <cell r="N11119" t="str">
            <v>10</v>
          </cell>
          <cell r="O11119" t="str">
            <v>Current</v>
          </cell>
        </row>
        <row r="11120">
          <cell r="A11120" t="str">
            <v>91-412-5P</v>
          </cell>
          <cell r="B11120" t="str">
            <v>7311518260040</v>
          </cell>
          <cell r="C11120" t="str">
            <v>BAHCO</v>
          </cell>
          <cell r="D11120" t="str">
            <v>JIGSAWBLADES, T-SHANK, 5-PACK</v>
          </cell>
          <cell r="E11120" t="str">
            <v>JIGSAWBLADES, T-SHANK, 5-PACK</v>
          </cell>
          <cell r="F11120">
            <v>21.75</v>
          </cell>
          <cell r="G11120" t="str">
            <v>820291000000000</v>
          </cell>
          <cell r="H11120" t="str">
            <v>SEE VARIANT</v>
          </cell>
          <cell r="I11120">
            <v>2.9000000000000001E-2</v>
          </cell>
          <cell r="J11120">
            <v>170</v>
          </cell>
          <cell r="K11120">
            <v>80</v>
          </cell>
          <cell r="L11120">
            <v>3</v>
          </cell>
          <cell r="M11120" t="str">
            <v>510346</v>
          </cell>
          <cell r="N11120" t="str">
            <v>10</v>
          </cell>
          <cell r="O11120" t="str">
            <v>Current</v>
          </cell>
        </row>
        <row r="11121">
          <cell r="A11121" t="str">
            <v>91-433-5P</v>
          </cell>
          <cell r="B11121" t="str">
            <v>7311518260101</v>
          </cell>
          <cell r="C11121" t="str">
            <v>BAHCO</v>
          </cell>
          <cell r="D11121" t="str">
            <v>Pílové listy do priamočiarych píl</v>
          </cell>
          <cell r="E11121" t="str">
            <v>JIGSAWBLADES, T-SHANK, 5-PACK</v>
          </cell>
          <cell r="F11121">
            <v>15.94</v>
          </cell>
          <cell r="G11121" t="str">
            <v>820291000000000</v>
          </cell>
          <cell r="H11121" t="str">
            <v>SEE VARIANT</v>
          </cell>
          <cell r="I11121">
            <v>3.7999999999999999E-2</v>
          </cell>
          <cell r="J11121">
            <v>170</v>
          </cell>
          <cell r="K11121">
            <v>80</v>
          </cell>
          <cell r="L11121">
            <v>3</v>
          </cell>
          <cell r="M11121" t="str">
            <v>510346</v>
          </cell>
          <cell r="N11121" t="str">
            <v>10</v>
          </cell>
          <cell r="O11121" t="str">
            <v>Current</v>
          </cell>
        </row>
        <row r="11122">
          <cell r="A11122" t="str">
            <v>91-443-5P</v>
          </cell>
          <cell r="B11122" t="str">
            <v>7311518032722</v>
          </cell>
          <cell r="C11122" t="str">
            <v>BAHCO</v>
          </cell>
          <cell r="D11122" t="str">
            <v>Pílové listy do priamočiarych píl</v>
          </cell>
          <cell r="E11122" t="str">
            <v>JIGSAWBLADES, T-SHANK, 5-PACK</v>
          </cell>
          <cell r="F11122">
            <v>22.98</v>
          </cell>
          <cell r="G11122" t="str">
            <v>820291000000000</v>
          </cell>
          <cell r="H11122" t="str">
            <v>SEE VARIANT</v>
          </cell>
          <cell r="I11122">
            <v>6.3E-2</v>
          </cell>
          <cell r="J11122">
            <v>170</v>
          </cell>
          <cell r="K11122">
            <v>80</v>
          </cell>
          <cell r="L11122">
            <v>3</v>
          </cell>
          <cell r="M11122" t="str">
            <v>510346</v>
          </cell>
          <cell r="N11122" t="str">
            <v>10</v>
          </cell>
          <cell r="O11122" t="str">
            <v>Current</v>
          </cell>
        </row>
        <row r="11123">
          <cell r="A11123" t="str">
            <v>91-444-5P</v>
          </cell>
          <cell r="B11123" t="str">
            <v>7311518260033</v>
          </cell>
          <cell r="C11123" t="str">
            <v>BAHCO</v>
          </cell>
          <cell r="D11123" t="str">
            <v>Pílové listy do priamočiarych píl</v>
          </cell>
          <cell r="E11123" t="str">
            <v>JIGSAWBLADES, T-SHANK, 5-PACK</v>
          </cell>
          <cell r="F11123">
            <v>30.67</v>
          </cell>
          <cell r="G11123" t="str">
            <v>820291000000000</v>
          </cell>
          <cell r="H11123" t="str">
            <v>SEE VARIANT</v>
          </cell>
          <cell r="I11123">
            <v>5.3999999999999999E-2</v>
          </cell>
          <cell r="J11123">
            <v>220</v>
          </cell>
          <cell r="K11123">
            <v>80</v>
          </cell>
          <cell r="L11123">
            <v>3</v>
          </cell>
          <cell r="M11123" t="str">
            <v>510346</v>
          </cell>
          <cell r="N11123" t="str">
            <v>10</v>
          </cell>
          <cell r="O11123" t="str">
            <v>Current</v>
          </cell>
        </row>
        <row r="11124">
          <cell r="A11124" t="str">
            <v>91-4PWM-5P</v>
          </cell>
          <cell r="B11124" t="str">
            <v>7311518260170</v>
          </cell>
          <cell r="C11124" t="str">
            <v>BAHCO</v>
          </cell>
          <cell r="D11124" t="str">
            <v>Pílové listy do priamočiarych píl</v>
          </cell>
          <cell r="E11124" t="str">
            <v>JIGSAWBLADES, T-SHANK, 5-PACK</v>
          </cell>
          <cell r="F11124">
            <v>21.41</v>
          </cell>
          <cell r="G11124" t="str">
            <v>820291000000000</v>
          </cell>
          <cell r="H11124" t="str">
            <v>SEE VARIANT</v>
          </cell>
          <cell r="I11124">
            <v>0.03</v>
          </cell>
          <cell r="J11124">
            <v>200</v>
          </cell>
          <cell r="K11124">
            <v>80</v>
          </cell>
          <cell r="L11124">
            <v>3</v>
          </cell>
          <cell r="M11124" t="str">
            <v>510346</v>
          </cell>
          <cell r="N11124" t="str">
            <v>10</v>
          </cell>
          <cell r="O11124" t="str">
            <v>Current</v>
          </cell>
        </row>
        <row r="11125">
          <cell r="A11125" t="str">
            <v>91-502-5P</v>
          </cell>
          <cell r="B11125" t="str">
            <v>7311518032746</v>
          </cell>
          <cell r="C11125" t="str">
            <v>BAHCO</v>
          </cell>
          <cell r="D11125" t="str">
            <v>Pílové listy do priamočiarych píl</v>
          </cell>
          <cell r="E11125" t="str">
            <v>JIGSAWBLADES, T-SHANK, 5-PACK</v>
          </cell>
          <cell r="F11125">
            <v>11.61</v>
          </cell>
          <cell r="G11125" t="str">
            <v>820291000000000</v>
          </cell>
          <cell r="H11125" t="str">
            <v>SEE VARIANT</v>
          </cell>
          <cell r="I11125">
            <v>0.125</v>
          </cell>
          <cell r="J11125">
            <v>170</v>
          </cell>
          <cell r="K11125">
            <v>80</v>
          </cell>
          <cell r="L11125">
            <v>3</v>
          </cell>
          <cell r="M11125" t="str">
            <v>510346</v>
          </cell>
          <cell r="N11125" t="str">
            <v>10</v>
          </cell>
          <cell r="O11125" t="str">
            <v>Current</v>
          </cell>
        </row>
        <row r="11126">
          <cell r="A11126" t="str">
            <v>91-512-25P</v>
          </cell>
          <cell r="B11126" t="str">
            <v>7311518266592</v>
          </cell>
          <cell r="C11126" t="str">
            <v>BAHCO</v>
          </cell>
          <cell r="D11126" t="str">
            <v>Pílové listy do priamočiarych píl</v>
          </cell>
          <cell r="E11126" t="str">
            <v>JIGSAWBLADES, T-SHANK, 25-PACK</v>
          </cell>
          <cell r="F11126">
            <v>53.6</v>
          </cell>
          <cell r="G11126" t="str">
            <v>820291000000000</v>
          </cell>
          <cell r="H11126" t="str">
            <v>SEE VARIANT</v>
          </cell>
          <cell r="I11126">
            <v>0.03</v>
          </cell>
          <cell r="J11126">
            <v>105</v>
          </cell>
          <cell r="K11126">
            <v>23</v>
          </cell>
          <cell r="L11126">
            <v>23</v>
          </cell>
          <cell r="M11126" t="str">
            <v>510346</v>
          </cell>
          <cell r="N11126" t="str">
            <v>10</v>
          </cell>
          <cell r="O11126" t="str">
            <v>Current</v>
          </cell>
        </row>
        <row r="11127">
          <cell r="A11127" t="str">
            <v>91-512-5P</v>
          </cell>
          <cell r="B11127" t="str">
            <v>7311518032753</v>
          </cell>
          <cell r="C11127" t="str">
            <v>BAHCO</v>
          </cell>
          <cell r="D11127" t="str">
            <v>Pílové listy do priamočiarych píl</v>
          </cell>
          <cell r="E11127" t="str">
            <v>JIGSAWBLADES, T-SHANK, 5-PACK</v>
          </cell>
          <cell r="F11127">
            <v>11.98</v>
          </cell>
          <cell r="G11127" t="str">
            <v>820291000000000</v>
          </cell>
          <cell r="H11127" t="str">
            <v>SEE VARIANT</v>
          </cell>
          <cell r="I11127">
            <v>2.5000000000000001E-2</v>
          </cell>
          <cell r="J11127">
            <v>170</v>
          </cell>
          <cell r="K11127">
            <v>80</v>
          </cell>
          <cell r="L11127">
            <v>3</v>
          </cell>
          <cell r="M11127" t="str">
            <v>510346</v>
          </cell>
          <cell r="N11127" t="str">
            <v>10</v>
          </cell>
          <cell r="O11127" t="str">
            <v>Current</v>
          </cell>
        </row>
        <row r="11128">
          <cell r="A11128" t="str">
            <v>91-517-5P</v>
          </cell>
          <cell r="B11128" t="str">
            <v>7311518032777</v>
          </cell>
          <cell r="C11128" t="str">
            <v>BAHCO</v>
          </cell>
          <cell r="D11128" t="str">
            <v>JIGSAWBLADES, T-SHANK, 5-PACK</v>
          </cell>
          <cell r="E11128" t="str">
            <v>JIGSAWBLADES, T-SHANK, 5-PACK</v>
          </cell>
          <cell r="F11128">
            <v>12.81</v>
          </cell>
          <cell r="G11128" t="str">
            <v>820291000000000</v>
          </cell>
          <cell r="H11128" t="str">
            <v>SEE VARIANT</v>
          </cell>
          <cell r="I11128">
            <v>2.7E-2</v>
          </cell>
          <cell r="J11128">
            <v>170</v>
          </cell>
          <cell r="K11128">
            <v>80</v>
          </cell>
          <cell r="L11128">
            <v>3</v>
          </cell>
          <cell r="M11128" t="str">
            <v>510346</v>
          </cell>
          <cell r="N11128" t="str">
            <v>10</v>
          </cell>
          <cell r="O11128" t="str">
            <v>Current</v>
          </cell>
        </row>
        <row r="11129">
          <cell r="A11129" t="str">
            <v>91-522-5P</v>
          </cell>
          <cell r="B11129" t="str">
            <v>7311518032784</v>
          </cell>
          <cell r="C11129" t="str">
            <v>BAHCO</v>
          </cell>
          <cell r="D11129" t="str">
            <v>Pílové listy do priamočiarych píl</v>
          </cell>
          <cell r="E11129" t="str">
            <v>JIGSAWBLADES, T-SHANK, 5-PACK</v>
          </cell>
          <cell r="F11129">
            <v>11.98</v>
          </cell>
          <cell r="G11129" t="str">
            <v>820291000000000</v>
          </cell>
          <cell r="H11129" t="str">
            <v>SEE VARIANT</v>
          </cell>
          <cell r="I11129">
            <v>4.4999999999999998E-2</v>
          </cell>
          <cell r="J11129">
            <v>170</v>
          </cell>
          <cell r="K11129">
            <v>80</v>
          </cell>
          <cell r="L11129">
            <v>3</v>
          </cell>
          <cell r="M11129" t="str">
            <v>510346</v>
          </cell>
          <cell r="N11129" t="str">
            <v>10</v>
          </cell>
          <cell r="O11129" t="str">
            <v>Current</v>
          </cell>
        </row>
        <row r="11130">
          <cell r="A11130" t="str">
            <v>91-611-5P</v>
          </cell>
          <cell r="B11130" t="str">
            <v>7311518260071</v>
          </cell>
          <cell r="C11130" t="str">
            <v>BAHCO</v>
          </cell>
          <cell r="D11130" t="str">
            <v>Pílové listy do priamočiarych píl</v>
          </cell>
          <cell r="E11130" t="str">
            <v>JIGSAWBLADES, T-SHANK, 5-PACK</v>
          </cell>
          <cell r="F11130">
            <v>26.28</v>
          </cell>
          <cell r="G11130" t="str">
            <v>820291000000000</v>
          </cell>
          <cell r="H11130" t="str">
            <v>SEE VARIANT</v>
          </cell>
          <cell r="I11130">
            <v>2.7E-2</v>
          </cell>
          <cell r="J11130">
            <v>200</v>
          </cell>
          <cell r="K11130">
            <v>80</v>
          </cell>
          <cell r="L11130">
            <v>3</v>
          </cell>
          <cell r="M11130" t="str">
            <v>510346</v>
          </cell>
          <cell r="N11130" t="str">
            <v>10</v>
          </cell>
          <cell r="O11130" t="str">
            <v>Current</v>
          </cell>
        </row>
        <row r="11131">
          <cell r="A11131" t="str">
            <v>91-612-5P</v>
          </cell>
          <cell r="B11131" t="str">
            <v>7311518032814</v>
          </cell>
          <cell r="C11131" t="str">
            <v>BAHCO</v>
          </cell>
          <cell r="D11131" t="str">
            <v>Pílové listy do priamočiarych píl</v>
          </cell>
          <cell r="E11131" t="str">
            <v>JIGSAWBLADES, T-SHANK, 5-PACK</v>
          </cell>
          <cell r="F11131">
            <v>15.84</v>
          </cell>
          <cell r="G11131" t="str">
            <v>820291000000000</v>
          </cell>
          <cell r="H11131" t="str">
            <v>SEE VARIANT</v>
          </cell>
          <cell r="I11131">
            <v>2.4E-2</v>
          </cell>
          <cell r="J11131">
            <v>170</v>
          </cell>
          <cell r="K11131">
            <v>80</v>
          </cell>
          <cell r="L11131">
            <v>3</v>
          </cell>
          <cell r="M11131" t="str">
            <v>510346</v>
          </cell>
          <cell r="N11131" t="str">
            <v>10</v>
          </cell>
          <cell r="O11131" t="str">
            <v>Current</v>
          </cell>
        </row>
        <row r="11132">
          <cell r="A11132" t="str">
            <v>91-622-5P</v>
          </cell>
          <cell r="B11132" t="str">
            <v>7311518260088</v>
          </cell>
          <cell r="C11132" t="str">
            <v>BAHCO</v>
          </cell>
          <cell r="D11132" t="str">
            <v>Pílové listy do priamočiarych píl</v>
          </cell>
          <cell r="E11132" t="str">
            <v>JIGSAWBLADES, T-SHANK, 5-PACK</v>
          </cell>
          <cell r="F11132">
            <v>13.99</v>
          </cell>
          <cell r="G11132" t="str">
            <v>820291000000000</v>
          </cell>
          <cell r="H11132" t="str">
            <v>SEE VARIANT</v>
          </cell>
          <cell r="I11132">
            <v>2.9000000000000001E-2</v>
          </cell>
          <cell r="J11132">
            <v>170</v>
          </cell>
          <cell r="K11132">
            <v>80</v>
          </cell>
          <cell r="L11132">
            <v>3</v>
          </cell>
          <cell r="M11132" t="str">
            <v>510346</v>
          </cell>
          <cell r="N11132" t="str">
            <v>10</v>
          </cell>
          <cell r="O11132" t="str">
            <v>Current</v>
          </cell>
        </row>
        <row r="11133">
          <cell r="A11133" t="str">
            <v>91-623-5P</v>
          </cell>
          <cell r="B11133" t="str">
            <v>7311518260064</v>
          </cell>
          <cell r="C11133" t="str">
            <v>BAHCO</v>
          </cell>
          <cell r="D11133" t="str">
            <v>Pílové listy do priamočiarych píl</v>
          </cell>
          <cell r="E11133" t="str">
            <v>JIGSAWBLADES, T-SHANK, 5-PACK</v>
          </cell>
          <cell r="F11133">
            <v>21.75</v>
          </cell>
          <cell r="G11133" t="str">
            <v>820291000000000</v>
          </cell>
          <cell r="H11133" t="str">
            <v>SEE VARIANT</v>
          </cell>
          <cell r="I11133">
            <v>4.4999999999999998E-2</v>
          </cell>
          <cell r="J11133">
            <v>200</v>
          </cell>
          <cell r="K11133">
            <v>80</v>
          </cell>
          <cell r="L11133">
            <v>3</v>
          </cell>
          <cell r="M11133" t="str">
            <v>510346</v>
          </cell>
          <cell r="N11133" t="str">
            <v>10</v>
          </cell>
          <cell r="O11133" t="str">
            <v>Current</v>
          </cell>
        </row>
        <row r="11134">
          <cell r="A11134" t="str">
            <v>91-7V1-5P</v>
          </cell>
          <cell r="B11134" t="str">
            <v>7311518260118</v>
          </cell>
          <cell r="C11134" t="str">
            <v>BAHCO</v>
          </cell>
          <cell r="D11134" t="str">
            <v>Pílové listy do priamočiarych píl</v>
          </cell>
          <cell r="E11134" t="str">
            <v>JIGSAWBLADES, T-SHANK, 5-PACK</v>
          </cell>
          <cell r="F11134">
            <v>26.58</v>
          </cell>
          <cell r="G11134" t="str">
            <v>820291000000000</v>
          </cell>
          <cell r="H11134" t="str">
            <v>SEE VARIANT</v>
          </cell>
          <cell r="I11134">
            <v>0.09</v>
          </cell>
          <cell r="J11134">
            <v>200</v>
          </cell>
          <cell r="K11134">
            <v>80</v>
          </cell>
          <cell r="L11134">
            <v>3</v>
          </cell>
          <cell r="M11134" t="str">
            <v>510346</v>
          </cell>
          <cell r="N11134" t="str">
            <v>10</v>
          </cell>
          <cell r="O11134" t="str">
            <v>Current</v>
          </cell>
        </row>
        <row r="11135">
          <cell r="A11135" t="str">
            <v>91-METAL-10P</v>
          </cell>
          <cell r="B11135" t="str">
            <v>7314150449477</v>
          </cell>
          <cell r="C11135" t="str">
            <v>BAHCO</v>
          </cell>
          <cell r="D11135" t="str">
            <v>JIGSAWBLADES METAL SET 10-PACK</v>
          </cell>
          <cell r="E11135" t="str">
            <v>JIGSAWBLADES METAL SET 10-PACK</v>
          </cell>
          <cell r="F11135">
            <v>28.98</v>
          </cell>
          <cell r="G11135" t="str">
            <v>820291000000000</v>
          </cell>
          <cell r="H11135" t="str">
            <v>GERMANY</v>
          </cell>
          <cell r="I11135">
            <v>9.2999999999999999E-2</v>
          </cell>
          <cell r="J11135">
            <v>135</v>
          </cell>
          <cell r="K11135">
            <v>100</v>
          </cell>
          <cell r="L11135">
            <v>10</v>
          </cell>
          <cell r="M11135" t="str">
            <v>510346</v>
          </cell>
          <cell r="N11135" t="str">
            <v>10</v>
          </cell>
          <cell r="O11135" t="str">
            <v>New Announced</v>
          </cell>
        </row>
        <row r="11136">
          <cell r="A11136" t="str">
            <v>91-MIXED-10P</v>
          </cell>
          <cell r="B11136" t="str">
            <v>7314150449491</v>
          </cell>
          <cell r="C11136" t="str">
            <v>BAHCO</v>
          </cell>
          <cell r="D11136" t="str">
            <v>JIGSAWBLADES MIXED SET 10-PACK</v>
          </cell>
          <cell r="E11136" t="str">
            <v>JIGSAWBLADES MIXED SET 10-PACK</v>
          </cell>
          <cell r="F11136">
            <v>27.76</v>
          </cell>
          <cell r="G11136" t="str">
            <v>820291000000000</v>
          </cell>
          <cell r="H11136" t="str">
            <v>GERMANY</v>
          </cell>
          <cell r="I11136">
            <v>0.10199999999999999</v>
          </cell>
          <cell r="J11136">
            <v>128</v>
          </cell>
          <cell r="K11136">
            <v>84</v>
          </cell>
          <cell r="L11136">
            <v>10</v>
          </cell>
          <cell r="M11136" t="str">
            <v>510346</v>
          </cell>
          <cell r="N11136" t="str">
            <v>10</v>
          </cell>
          <cell r="O11136" t="str">
            <v>New Announced</v>
          </cell>
        </row>
        <row r="11137">
          <cell r="A11137" t="str">
            <v>91-WOOD-10P</v>
          </cell>
          <cell r="B11137" t="str">
            <v>7314150449446</v>
          </cell>
          <cell r="C11137" t="str">
            <v>BAHCO</v>
          </cell>
          <cell r="D11137" t="str">
            <v>JIGSAWBLADES, WOOD SET 10-PACK</v>
          </cell>
          <cell r="E11137" t="str">
            <v>JIGSAWBLADES, WOOD SET 10-PACK</v>
          </cell>
          <cell r="F11137">
            <v>25.29</v>
          </cell>
          <cell r="G11137" t="str">
            <v>820291000000000</v>
          </cell>
          <cell r="H11137" t="str">
            <v>GERMANY</v>
          </cell>
          <cell r="I11137">
            <v>9.0449999999999999</v>
          </cell>
          <cell r="J11137">
            <v>128</v>
          </cell>
          <cell r="K11137">
            <v>100</v>
          </cell>
          <cell r="L11137">
            <v>10</v>
          </cell>
          <cell r="M11137" t="str">
            <v>510346</v>
          </cell>
          <cell r="N11137" t="str">
            <v>10</v>
          </cell>
          <cell r="O11137" t="str">
            <v>New Announced</v>
          </cell>
        </row>
        <row r="11138">
          <cell r="A11138" t="str">
            <v>910-83DISP</v>
          </cell>
          <cell r="B11138" t="str">
            <v>8414909221121</v>
          </cell>
          <cell r="C11138" t="str">
            <v>IRIMO</v>
          </cell>
          <cell r="D11138" t="str">
            <v>Displej so skrutkovačmi, 83 ks</v>
          </cell>
          <cell r="E11138" t="str">
            <v>SCREWDR.DISPENSER W/83 PCS.</v>
          </cell>
          <cell r="F11138">
            <v>504</v>
          </cell>
          <cell r="G11138" t="str">
            <v>820540000000000</v>
          </cell>
          <cell r="H11138" t="str">
            <v>SPAIN</v>
          </cell>
          <cell r="I11138">
            <v>7.54</v>
          </cell>
          <cell r="J11138">
            <v>490</v>
          </cell>
          <cell r="K11138">
            <v>475</v>
          </cell>
          <cell r="L11138">
            <v>290</v>
          </cell>
          <cell r="M11138" t="str">
            <v>510350</v>
          </cell>
          <cell r="N11138" t="str">
            <v>35</v>
          </cell>
          <cell r="O11138" t="str">
            <v>Current</v>
          </cell>
        </row>
        <row r="11139">
          <cell r="A11139" t="str">
            <v>910V-72DISP</v>
          </cell>
          <cell r="B11139" t="str">
            <v>8414909221145</v>
          </cell>
          <cell r="C11139" t="str">
            <v>IRIMO</v>
          </cell>
          <cell r="D11139" t="str">
            <v>Displej so skrutkovačmi, 72 ks</v>
          </cell>
          <cell r="E11139" t="str">
            <v>SCREWDR.DISPENSER W/72 PCS.</v>
          </cell>
          <cell r="F11139">
            <v>482.99</v>
          </cell>
          <cell r="G11139" t="str">
            <v>820540000000000</v>
          </cell>
          <cell r="H11139" t="str">
            <v>SPAIN</v>
          </cell>
          <cell r="I11139">
            <v>0.158</v>
          </cell>
          <cell r="J11139">
            <v>490</v>
          </cell>
          <cell r="K11139">
            <v>475</v>
          </cell>
          <cell r="L11139">
            <v>290</v>
          </cell>
          <cell r="M11139" t="str">
            <v>510350</v>
          </cell>
          <cell r="N11139" t="str">
            <v>30</v>
          </cell>
          <cell r="O11139" t="str">
            <v>Current</v>
          </cell>
        </row>
        <row r="11140">
          <cell r="A11140" t="str">
            <v>91C</v>
          </cell>
          <cell r="B11140" t="str">
            <v>7314150182381</v>
          </cell>
          <cell r="C11140" t="str">
            <v>BAHCO</v>
          </cell>
          <cell r="D11140" t="str">
            <v>ADJUSTABLE WRENCH  6" SIDE NUT</v>
          </cell>
          <cell r="E11140" t="str">
            <v>ADJUSTABLE WRENCH  6" SIDE NUT</v>
          </cell>
          <cell r="F11140">
            <v>39.520000000000003</v>
          </cell>
          <cell r="G11140" t="str">
            <v>820412000000000</v>
          </cell>
          <cell r="H11140" t="str">
            <v>SPAIN</v>
          </cell>
          <cell r="I11140">
            <v>6.4000000000000001E-2</v>
          </cell>
          <cell r="J11140">
            <v>215</v>
          </cell>
          <cell r="K11140">
            <v>65</v>
          </cell>
          <cell r="L11140">
            <v>85</v>
          </cell>
          <cell r="M11140" t="str">
            <v>510310</v>
          </cell>
          <cell r="N11140" t="str">
            <v>10</v>
          </cell>
          <cell r="O11140" t="str">
            <v>Current</v>
          </cell>
        </row>
        <row r="11141">
          <cell r="A11141" t="str">
            <v>92-001-1P</v>
          </cell>
          <cell r="B11141" t="str">
            <v>7314150474998</v>
          </cell>
          <cell r="C11141" t="str">
            <v>BAHCO</v>
          </cell>
          <cell r="D11141" t="str">
            <v>OSC TRIANGULAR CARBIDE RASP 80</v>
          </cell>
          <cell r="E11141" t="str">
            <v>OSC TRIANGULAR CARBIDE RASP 80</v>
          </cell>
          <cell r="F11141">
            <v>39.14</v>
          </cell>
          <cell r="G11141" t="str">
            <v>820790990000000</v>
          </cell>
          <cell r="H11141" t="str">
            <v>POLAND</v>
          </cell>
          <cell r="I11141">
            <v>5.3999999999999999E-2</v>
          </cell>
          <cell r="J11141">
            <v>360</v>
          </cell>
          <cell r="K11141">
            <v>270</v>
          </cell>
          <cell r="L11141">
            <v>210</v>
          </cell>
          <cell r="M11141" t="str">
            <v>510346</v>
          </cell>
          <cell r="N11141" t="str">
            <v>20</v>
          </cell>
          <cell r="O11141" t="str">
            <v>New Announced</v>
          </cell>
        </row>
        <row r="11142">
          <cell r="A11142" t="str">
            <v>92-106-1P</v>
          </cell>
          <cell r="B11142" t="str">
            <v>7314150474899</v>
          </cell>
          <cell r="C11142" t="str">
            <v>BAHCO</v>
          </cell>
          <cell r="D11142" t="str">
            <v>OSC SEGMENT BLADE HSS METAL 85</v>
          </cell>
          <cell r="E11142" t="str">
            <v>OSC SEGMENT BLADE HSS METAL 85</v>
          </cell>
          <cell r="F11142">
            <v>35.03</v>
          </cell>
          <cell r="G11142" t="str">
            <v>820231000000000</v>
          </cell>
          <cell r="H11142" t="str">
            <v>GERMANY</v>
          </cell>
          <cell r="I11142">
            <v>4.8000000000000001E-2</v>
          </cell>
          <cell r="J11142">
            <v>360</v>
          </cell>
          <cell r="K11142">
            <v>270</v>
          </cell>
          <cell r="L11142">
            <v>210</v>
          </cell>
          <cell r="M11142" t="str">
            <v>510346</v>
          </cell>
          <cell r="N11142" t="str">
            <v>20</v>
          </cell>
          <cell r="O11142" t="str">
            <v>New Announced</v>
          </cell>
        </row>
        <row r="11143">
          <cell r="A11143" t="str">
            <v>92-113-1P</v>
          </cell>
          <cell r="B11143" t="str">
            <v>7314150474912</v>
          </cell>
          <cell r="C11143" t="str">
            <v>BAHCO</v>
          </cell>
          <cell r="D11143" t="str">
            <v>OSC SEGMENT BLADE SPECIAL MATE</v>
          </cell>
          <cell r="E11143" t="str">
            <v>OSC SEGMENT BLADE SPECIAL MATE</v>
          </cell>
          <cell r="F11143">
            <v>29.92</v>
          </cell>
          <cell r="G11143" t="str">
            <v>820231000000000</v>
          </cell>
          <cell r="H11143" t="str">
            <v>GERMANY</v>
          </cell>
          <cell r="I11143">
            <v>4.8000000000000001E-2</v>
          </cell>
          <cell r="J11143">
            <v>360</v>
          </cell>
          <cell r="K11143">
            <v>270</v>
          </cell>
          <cell r="L11143">
            <v>210</v>
          </cell>
          <cell r="M11143" t="str">
            <v>510346</v>
          </cell>
          <cell r="N11143" t="str">
            <v>20</v>
          </cell>
          <cell r="O11143" t="str">
            <v>New Announced</v>
          </cell>
        </row>
        <row r="11144">
          <cell r="A11144" t="str">
            <v>92-118-1P</v>
          </cell>
          <cell r="B11144" t="str">
            <v>7314150474950</v>
          </cell>
          <cell r="C11144" t="str">
            <v>BAHCO</v>
          </cell>
          <cell r="D11144" t="str">
            <v>OSC SEGMENT CARBIDE BLADE 75</v>
          </cell>
          <cell r="E11144" t="str">
            <v>OSC SEGMENT CARBIDE BLADE 75</v>
          </cell>
          <cell r="F11144">
            <v>35.03</v>
          </cell>
          <cell r="G11144" t="str">
            <v>820231000000000</v>
          </cell>
          <cell r="H11144" t="str">
            <v>POLAND</v>
          </cell>
          <cell r="I11144">
            <v>4.7E-2</v>
          </cell>
          <cell r="J11144">
            <v>360</v>
          </cell>
          <cell r="K11144">
            <v>270</v>
          </cell>
          <cell r="L11144">
            <v>210</v>
          </cell>
          <cell r="M11144" t="str">
            <v>510346</v>
          </cell>
          <cell r="N11144" t="str">
            <v>20</v>
          </cell>
          <cell r="O11144" t="str">
            <v>New Announced</v>
          </cell>
        </row>
        <row r="11145">
          <cell r="A11145" t="str">
            <v>92-133-1P</v>
          </cell>
          <cell r="B11145" t="str">
            <v>7314150474134</v>
          </cell>
          <cell r="C11145" t="str">
            <v>BAHCO</v>
          </cell>
          <cell r="D11145" t="str">
            <v>OSC SAW BLADE HCS WOOD 35</v>
          </cell>
          <cell r="E11145" t="str">
            <v>OSC SAW BLADE HCS WOOD 35</v>
          </cell>
          <cell r="F11145">
            <v>17.3</v>
          </cell>
          <cell r="G11145" t="str">
            <v>820299200000000</v>
          </cell>
          <cell r="H11145" t="str">
            <v>GERMANY</v>
          </cell>
          <cell r="I11145">
            <v>2.1999999999999999E-2</v>
          </cell>
          <cell r="J11145">
            <v>360</v>
          </cell>
          <cell r="K11145">
            <v>270</v>
          </cell>
          <cell r="L11145">
            <v>210</v>
          </cell>
          <cell r="M11145" t="str">
            <v>510346</v>
          </cell>
          <cell r="N11145" t="str">
            <v>10</v>
          </cell>
          <cell r="O11145" t="str">
            <v>New Announced</v>
          </cell>
        </row>
        <row r="11146">
          <cell r="A11146" t="str">
            <v>92-133-25</v>
          </cell>
          <cell r="B11146" t="str">
            <v>7314150486687</v>
          </cell>
          <cell r="C11146" t="str">
            <v>BAHCO</v>
          </cell>
          <cell r="D11146" t="str">
            <v>OSC SAW BLADE HCS WOOD 35</v>
          </cell>
          <cell r="E11146" t="str">
            <v>OSC SAW BLADE HCS WOOD 35</v>
          </cell>
          <cell r="F11146">
            <v>15.31</v>
          </cell>
          <cell r="G11146" t="str">
            <v>820299200000000</v>
          </cell>
          <cell r="H11146" t="str">
            <v>GERMANY</v>
          </cell>
          <cell r="I11146">
            <v>8.8999999999999996E-2</v>
          </cell>
          <cell r="J11146">
            <v>100</v>
          </cell>
          <cell r="K11146">
            <v>100</v>
          </cell>
          <cell r="L11146">
            <v>50</v>
          </cell>
          <cell r="M11146" t="str">
            <v>510346</v>
          </cell>
          <cell r="N11146" t="str">
            <v>20</v>
          </cell>
          <cell r="O11146" t="str">
            <v>New Announced</v>
          </cell>
        </row>
        <row r="11147">
          <cell r="A11147" t="str">
            <v>92-133-3P</v>
          </cell>
          <cell r="B11147" t="str">
            <v>7314150474158</v>
          </cell>
          <cell r="C11147" t="str">
            <v>BAHCO</v>
          </cell>
          <cell r="D11147" t="str">
            <v>OSC SAW BLADE HCS WOOD 35 3P</v>
          </cell>
          <cell r="E11147" t="str">
            <v>OSC SAW BLADE HCS WOOD 35 3P</v>
          </cell>
          <cell r="F11147">
            <v>49.38</v>
          </cell>
          <cell r="G11147" t="str">
            <v>820299200000000</v>
          </cell>
          <cell r="H11147" t="str">
            <v>GERMANY</v>
          </cell>
          <cell r="I11147">
            <v>5.7000000000000002E-2</v>
          </cell>
          <cell r="J11147">
            <v>360</v>
          </cell>
          <cell r="K11147">
            <v>270</v>
          </cell>
          <cell r="L11147">
            <v>210</v>
          </cell>
          <cell r="M11147" t="str">
            <v>510346</v>
          </cell>
          <cell r="N11147" t="str">
            <v>10</v>
          </cell>
          <cell r="O11147" t="str">
            <v>New Announced</v>
          </cell>
        </row>
        <row r="11148">
          <cell r="A11148" t="str">
            <v>92-136-1P</v>
          </cell>
          <cell r="B11148" t="str">
            <v>7314150474783</v>
          </cell>
          <cell r="C11148" t="str">
            <v>BAHCO</v>
          </cell>
          <cell r="D11148" t="str">
            <v>OSC TRIANGULAR SANDING PAD 80</v>
          </cell>
          <cell r="E11148" t="str">
            <v>OSC TRIANGULAR SANDING PAD 80</v>
          </cell>
          <cell r="F11148">
            <v>14.29</v>
          </cell>
          <cell r="G11148" t="str">
            <v>392690979000000</v>
          </cell>
          <cell r="H11148" t="str">
            <v>SWITZERLAND</v>
          </cell>
          <cell r="I11148">
            <v>0.06</v>
          </cell>
          <cell r="J11148">
            <v>360</v>
          </cell>
          <cell r="K11148">
            <v>270</v>
          </cell>
          <cell r="L11148">
            <v>210</v>
          </cell>
          <cell r="M11148" t="str">
            <v>510346</v>
          </cell>
          <cell r="N11148" t="str">
            <v>20</v>
          </cell>
          <cell r="O11148" t="str">
            <v>New Announced</v>
          </cell>
        </row>
        <row r="11149">
          <cell r="A11149" t="str">
            <v>92-137-1P</v>
          </cell>
          <cell r="B11149" t="str">
            <v>7314150475070</v>
          </cell>
          <cell r="C11149" t="str">
            <v>BAHCO</v>
          </cell>
          <cell r="D11149" t="str">
            <v>OSC TRIANGULAR SANDING PAD 93</v>
          </cell>
          <cell r="E11149" t="str">
            <v>OSC TRIANGULAR SANDING PAD 93</v>
          </cell>
          <cell r="F11149">
            <v>18.329999999999998</v>
          </cell>
          <cell r="G11149" t="str">
            <v>392690979000000</v>
          </cell>
          <cell r="H11149" t="str">
            <v>SWITZERLAND</v>
          </cell>
          <cell r="I11149">
            <v>4.7E-2</v>
          </cell>
          <cell r="J11149">
            <v>370</v>
          </cell>
          <cell r="K11149">
            <v>305</v>
          </cell>
          <cell r="L11149">
            <v>260</v>
          </cell>
          <cell r="M11149" t="str">
            <v>510346</v>
          </cell>
          <cell r="N11149" t="str">
            <v>20</v>
          </cell>
          <cell r="O11149" t="str">
            <v>New Announced</v>
          </cell>
        </row>
        <row r="11150">
          <cell r="A11150" t="str">
            <v>92-157-1P</v>
          </cell>
          <cell r="B11150" t="str">
            <v>7314150474820</v>
          </cell>
          <cell r="C11150" t="str">
            <v>BAHCO</v>
          </cell>
          <cell r="D11150" t="str">
            <v>OSC SAW BLADE BIM METAL 30</v>
          </cell>
          <cell r="E11150" t="str">
            <v>OSC SAW BLADE BIM METAL 30</v>
          </cell>
          <cell r="F11150">
            <v>16.149999999999999</v>
          </cell>
          <cell r="G11150" t="str">
            <v>820299200000000</v>
          </cell>
          <cell r="H11150" t="str">
            <v>GERMANY</v>
          </cell>
          <cell r="I11150">
            <v>4.7E-2</v>
          </cell>
          <cell r="J11150">
            <v>360</v>
          </cell>
          <cell r="K11150">
            <v>270</v>
          </cell>
          <cell r="L11150">
            <v>210</v>
          </cell>
          <cell r="M11150" t="str">
            <v>510346</v>
          </cell>
          <cell r="N11150" t="str">
            <v>10</v>
          </cell>
          <cell r="O11150" t="str">
            <v>New Announced</v>
          </cell>
        </row>
        <row r="11151">
          <cell r="A11151" t="str">
            <v>92-160-1P</v>
          </cell>
          <cell r="B11151" t="str">
            <v>7314150474172</v>
          </cell>
          <cell r="C11151" t="str">
            <v>BAHCO</v>
          </cell>
          <cell r="D11151" t="str">
            <v>OSC SAW BLADE BIM W&amp;N 35</v>
          </cell>
          <cell r="E11151" t="str">
            <v>OSC SAW BLADE BIM W&amp;N 35</v>
          </cell>
          <cell r="F11151">
            <v>19.53</v>
          </cell>
          <cell r="G11151" t="str">
            <v>820299200000000</v>
          </cell>
          <cell r="H11151" t="str">
            <v>GERMANY</v>
          </cell>
          <cell r="I11151">
            <v>2.3E-2</v>
          </cell>
          <cell r="J11151">
            <v>360</v>
          </cell>
          <cell r="K11151">
            <v>270</v>
          </cell>
          <cell r="L11151">
            <v>210</v>
          </cell>
          <cell r="M11151" t="str">
            <v>510346</v>
          </cell>
          <cell r="N11151" t="str">
            <v>10</v>
          </cell>
          <cell r="O11151" t="str">
            <v>New Announced</v>
          </cell>
        </row>
        <row r="11152">
          <cell r="A11152" t="str">
            <v>92-160-25</v>
          </cell>
          <cell r="B11152" t="str">
            <v>7314150486700</v>
          </cell>
          <cell r="C11152" t="str">
            <v>BAHCO</v>
          </cell>
          <cell r="D11152" t="str">
            <v>OSC SAW BLADE BIM W&amp;N 35</v>
          </cell>
          <cell r="E11152" t="str">
            <v>OSC SAW BLADE BIM W&amp;N 35</v>
          </cell>
          <cell r="F11152">
            <v>17.61</v>
          </cell>
          <cell r="G11152" t="str">
            <v>820299200000000</v>
          </cell>
          <cell r="H11152" t="str">
            <v>GERMANY</v>
          </cell>
          <cell r="I11152">
            <v>9.1999999999999998E-2</v>
          </cell>
          <cell r="J11152">
            <v>100</v>
          </cell>
          <cell r="K11152">
            <v>100</v>
          </cell>
          <cell r="L11152">
            <v>50</v>
          </cell>
          <cell r="M11152" t="str">
            <v>510346</v>
          </cell>
          <cell r="N11152" t="str">
            <v>10</v>
          </cell>
          <cell r="O11152" t="str">
            <v>New Announced</v>
          </cell>
        </row>
        <row r="11153">
          <cell r="A11153" t="str">
            <v>92-160-3P</v>
          </cell>
          <cell r="B11153" t="str">
            <v>7314150474196</v>
          </cell>
          <cell r="C11153" t="str">
            <v>BAHCO</v>
          </cell>
          <cell r="D11153" t="str">
            <v>OSC SAW BLADE BIM W&amp;N 35</v>
          </cell>
          <cell r="E11153" t="str">
            <v>OSC SAW BLADE BIM W&amp;N 35</v>
          </cell>
          <cell r="F11153">
            <v>55.6</v>
          </cell>
          <cell r="G11153" t="str">
            <v>820299200000000</v>
          </cell>
          <cell r="H11153" t="str">
            <v>GERMANY</v>
          </cell>
          <cell r="I11153">
            <v>4.7E-2</v>
          </cell>
          <cell r="J11153">
            <v>360</v>
          </cell>
          <cell r="K11153">
            <v>270</v>
          </cell>
          <cell r="L11153">
            <v>210</v>
          </cell>
          <cell r="M11153" t="str">
            <v>510346</v>
          </cell>
          <cell r="N11153" t="str">
            <v>10</v>
          </cell>
          <cell r="O11153" t="str">
            <v>New Announced</v>
          </cell>
        </row>
        <row r="11154">
          <cell r="A11154" t="str">
            <v>92-165-1P</v>
          </cell>
          <cell r="B11154" t="str">
            <v>7314150475018</v>
          </cell>
          <cell r="C11154" t="str">
            <v>BAHCO</v>
          </cell>
          <cell r="D11154" t="str">
            <v>OSC SCRAPER BLADE FLEXIBLE</v>
          </cell>
          <cell r="E11154" t="str">
            <v>OSC SCRAPER BLADE FLEXIBLE</v>
          </cell>
          <cell r="F11154">
            <v>17.79</v>
          </cell>
          <cell r="G11154" t="str">
            <v>820890000000000</v>
          </cell>
          <cell r="H11154" t="str">
            <v>GERMANY</v>
          </cell>
          <cell r="I11154">
            <v>7.0999999999999994E-2</v>
          </cell>
          <cell r="J11154">
            <v>360</v>
          </cell>
          <cell r="K11154">
            <v>270</v>
          </cell>
          <cell r="L11154">
            <v>210</v>
          </cell>
          <cell r="M11154" t="str">
            <v>510346</v>
          </cell>
          <cell r="N11154" t="str">
            <v>20</v>
          </cell>
          <cell r="O11154" t="str">
            <v>New Announced</v>
          </cell>
        </row>
        <row r="11155">
          <cell r="A11155" t="str">
            <v>92-166-1P</v>
          </cell>
          <cell r="B11155" t="str">
            <v>7314150474974</v>
          </cell>
          <cell r="C11155" t="str">
            <v>BAHCO</v>
          </cell>
          <cell r="D11155" t="str">
            <v>OSC SEGMENT DIAMOND BLADE 90</v>
          </cell>
          <cell r="E11155" t="str">
            <v>OSC SEGMENT DIAMOND BLADE 90</v>
          </cell>
          <cell r="F11155">
            <v>80.8</v>
          </cell>
          <cell r="G11155" t="str">
            <v>820239000000000</v>
          </cell>
          <cell r="H11155" t="str">
            <v>GERMANY</v>
          </cell>
          <cell r="I11155">
            <v>6.0999999999999999E-2</v>
          </cell>
          <cell r="J11155">
            <v>360</v>
          </cell>
          <cell r="K11155">
            <v>270</v>
          </cell>
          <cell r="L11155">
            <v>210</v>
          </cell>
          <cell r="M11155" t="str">
            <v>510346</v>
          </cell>
          <cell r="N11155" t="str">
            <v>20</v>
          </cell>
          <cell r="O11155" t="str">
            <v>New Announced</v>
          </cell>
        </row>
        <row r="11156">
          <cell r="A11156" t="str">
            <v>92-174-1P</v>
          </cell>
          <cell r="B11156" t="str">
            <v>7314150474936</v>
          </cell>
          <cell r="C11156" t="str">
            <v>BAHCO</v>
          </cell>
          <cell r="D11156" t="str">
            <v>OSC ROUND BLADE BIM METAL 85</v>
          </cell>
          <cell r="E11156" t="str">
            <v>OSC ROUND BLADE BIM METAL 85</v>
          </cell>
          <cell r="F11156">
            <v>56.26</v>
          </cell>
          <cell r="G11156" t="str">
            <v>820231000000000</v>
          </cell>
          <cell r="H11156" t="str">
            <v>GERMANY</v>
          </cell>
          <cell r="I11156">
            <v>4.7E-2</v>
          </cell>
          <cell r="J11156">
            <v>360</v>
          </cell>
          <cell r="K11156">
            <v>270</v>
          </cell>
          <cell r="L11156">
            <v>210</v>
          </cell>
          <cell r="M11156" t="str">
            <v>510346</v>
          </cell>
          <cell r="N11156" t="str">
            <v>20</v>
          </cell>
          <cell r="O11156" t="str">
            <v>New Announced</v>
          </cell>
        </row>
        <row r="11157">
          <cell r="A11157" t="str">
            <v>92-205-1P</v>
          </cell>
          <cell r="B11157" t="str">
            <v>7314150474219</v>
          </cell>
          <cell r="C11157" t="str">
            <v>BAHCO</v>
          </cell>
          <cell r="D11157" t="str">
            <v>OSC SAW BLADE BIM WOOD JT 35</v>
          </cell>
          <cell r="E11157" t="str">
            <v>OSC SAW BLADE BIM WOOD JT 35</v>
          </cell>
          <cell r="F11157">
            <v>22.18</v>
          </cell>
          <cell r="G11157" t="str">
            <v>820299200000000</v>
          </cell>
          <cell r="H11157" t="str">
            <v>GERMANY</v>
          </cell>
          <cell r="I11157">
            <v>2.3E-2</v>
          </cell>
          <cell r="J11157">
            <v>355</v>
          </cell>
          <cell r="K11157">
            <v>275</v>
          </cell>
          <cell r="L11157">
            <v>210</v>
          </cell>
          <cell r="M11157" t="str">
            <v>510346</v>
          </cell>
          <cell r="N11157" t="str">
            <v>10</v>
          </cell>
          <cell r="O11157" t="str">
            <v>New Announced</v>
          </cell>
        </row>
        <row r="11158">
          <cell r="A11158" t="str">
            <v>92-205-25</v>
          </cell>
          <cell r="B11158" t="str">
            <v>7314150486724</v>
          </cell>
          <cell r="C11158" t="str">
            <v>BAHCO</v>
          </cell>
          <cell r="D11158" t="str">
            <v>OSC SAW BLADE BIM WOOD JT 35</v>
          </cell>
          <cell r="E11158" t="str">
            <v>OSC SAW BLADE BIM WOOD JT 35</v>
          </cell>
          <cell r="F11158">
            <v>19.95</v>
          </cell>
          <cell r="G11158" t="str">
            <v>820299200000000</v>
          </cell>
          <cell r="H11158" t="str">
            <v>GERMANY</v>
          </cell>
          <cell r="I11158">
            <v>9.4E-2</v>
          </cell>
          <cell r="J11158">
            <v>100</v>
          </cell>
          <cell r="K11158">
            <v>100</v>
          </cell>
          <cell r="L11158">
            <v>50</v>
          </cell>
          <cell r="M11158" t="str">
            <v>510346</v>
          </cell>
          <cell r="N11158" t="str">
            <v>10</v>
          </cell>
          <cell r="O11158" t="str">
            <v>New Announced</v>
          </cell>
        </row>
        <row r="11159">
          <cell r="A11159" t="str">
            <v>92-205-3P</v>
          </cell>
          <cell r="B11159" t="str">
            <v>7314150474356</v>
          </cell>
          <cell r="C11159" t="str">
            <v>BAHCO</v>
          </cell>
          <cell r="D11159" t="str">
            <v>OSC SAW BLADE BIM WOOD JT 35</v>
          </cell>
          <cell r="E11159" t="str">
            <v>OSC SAW BLADE BIM WOOD JT 35</v>
          </cell>
          <cell r="F11159">
            <v>63.19</v>
          </cell>
          <cell r="G11159" t="str">
            <v>820299200000000</v>
          </cell>
          <cell r="H11159" t="str">
            <v>GERMANY</v>
          </cell>
          <cell r="I11159">
            <v>0.05</v>
          </cell>
          <cell r="J11159">
            <v>360</v>
          </cell>
          <cell r="K11159">
            <v>270</v>
          </cell>
          <cell r="L11159">
            <v>210</v>
          </cell>
          <cell r="M11159" t="str">
            <v>510346</v>
          </cell>
          <cell r="N11159" t="str">
            <v>10</v>
          </cell>
          <cell r="O11159" t="str">
            <v>New Announced</v>
          </cell>
        </row>
        <row r="11160">
          <cell r="A11160" t="str">
            <v>92-221-1P</v>
          </cell>
          <cell r="B11160" t="str">
            <v>7314150474721</v>
          </cell>
          <cell r="C11160" t="str">
            <v>BAHCO</v>
          </cell>
          <cell r="D11160" t="str">
            <v>OSC SAW BLADE BIM W&amp;N 50</v>
          </cell>
          <cell r="E11160" t="str">
            <v>OSC SAW BLADE BIM W&amp;N 50</v>
          </cell>
          <cell r="F11160">
            <v>22.49</v>
          </cell>
          <cell r="G11160" t="str">
            <v>820299200000000</v>
          </cell>
          <cell r="H11160" t="str">
            <v>GERMANY</v>
          </cell>
          <cell r="I11160">
            <v>2.4E-2</v>
          </cell>
          <cell r="J11160">
            <v>360</v>
          </cell>
          <cell r="K11160">
            <v>270</v>
          </cell>
          <cell r="L11160">
            <v>210</v>
          </cell>
          <cell r="M11160" t="str">
            <v>510346</v>
          </cell>
          <cell r="N11160" t="str">
            <v>10</v>
          </cell>
          <cell r="O11160" t="str">
            <v>New Announced</v>
          </cell>
        </row>
        <row r="11161">
          <cell r="A11161" t="str">
            <v>92-222-25</v>
          </cell>
          <cell r="B11161" t="str">
            <v>7314150486748</v>
          </cell>
          <cell r="C11161" t="str">
            <v>BAHCO</v>
          </cell>
          <cell r="D11161" t="str">
            <v>OSC SAW BLADE BIM W&amp;M 28</v>
          </cell>
          <cell r="E11161" t="str">
            <v>OSC SAW BLADE BIM W&amp;M 28</v>
          </cell>
          <cell r="F11161">
            <v>19.43</v>
          </cell>
          <cell r="G11161" t="str">
            <v>820299200000000</v>
          </cell>
          <cell r="H11161" t="str">
            <v>GERMANY</v>
          </cell>
          <cell r="I11161">
            <v>9.5000000000000001E-2</v>
          </cell>
          <cell r="J11161">
            <v>100</v>
          </cell>
          <cell r="K11161">
            <v>100</v>
          </cell>
          <cell r="L11161">
            <v>50</v>
          </cell>
          <cell r="M11161" t="str">
            <v>510346</v>
          </cell>
          <cell r="N11161" t="str">
            <v>10</v>
          </cell>
          <cell r="O11161" t="str">
            <v>New Announced</v>
          </cell>
        </row>
        <row r="11162">
          <cell r="A11162" t="str">
            <v>92-222-3P</v>
          </cell>
          <cell r="B11162" t="str">
            <v>7314150474370</v>
          </cell>
          <cell r="C11162" t="str">
            <v>BAHCO</v>
          </cell>
          <cell r="D11162" t="str">
            <v>OSC SAW BLADE BIM W&amp;M 28</v>
          </cell>
          <cell r="E11162" t="str">
            <v>OSC SAW BLADE BIM W&amp;M 28</v>
          </cell>
          <cell r="F11162">
            <v>61.45</v>
          </cell>
          <cell r="G11162" t="str">
            <v>820299200000000</v>
          </cell>
          <cell r="H11162" t="str">
            <v>GERMANY</v>
          </cell>
          <cell r="I11162">
            <v>4.9000000000000002E-2</v>
          </cell>
          <cell r="J11162">
            <v>360</v>
          </cell>
          <cell r="K11162">
            <v>270</v>
          </cell>
          <cell r="L11162">
            <v>210</v>
          </cell>
          <cell r="M11162" t="str">
            <v>510346</v>
          </cell>
          <cell r="N11162" t="str">
            <v>10</v>
          </cell>
          <cell r="O11162" t="str">
            <v>New Announced</v>
          </cell>
        </row>
        <row r="11163">
          <cell r="A11163" t="str">
            <v>92-223-1P</v>
          </cell>
          <cell r="B11163" t="str">
            <v>7314150474684</v>
          </cell>
          <cell r="C11163" t="str">
            <v>BAHCO</v>
          </cell>
          <cell r="D11163" t="str">
            <v>OSC SAW BLADE BIM W&amp;M 44</v>
          </cell>
          <cell r="E11163" t="str">
            <v>OSC SAW BLADE BIM W&amp;M 44</v>
          </cell>
          <cell r="F11163">
            <v>22.49</v>
          </cell>
          <cell r="G11163" t="str">
            <v>820299200000000</v>
          </cell>
          <cell r="H11163" t="str">
            <v>GERMANY</v>
          </cell>
          <cell r="I11163">
            <v>9.6000000000000002E-2</v>
          </cell>
          <cell r="J11163">
            <v>360</v>
          </cell>
          <cell r="K11163">
            <v>270</v>
          </cell>
          <cell r="L11163">
            <v>210</v>
          </cell>
          <cell r="M11163" t="str">
            <v>510346</v>
          </cell>
          <cell r="N11163" t="str">
            <v>10</v>
          </cell>
          <cell r="O11163" t="str">
            <v>New Announced</v>
          </cell>
        </row>
        <row r="11164">
          <cell r="A11164" t="str">
            <v>92-223-3P</v>
          </cell>
          <cell r="B11164" t="str">
            <v>7314150474400</v>
          </cell>
          <cell r="C11164" t="str">
            <v>BAHCO</v>
          </cell>
          <cell r="D11164" t="str">
            <v>OSC SAW BLADE BIM W&amp;M 44</v>
          </cell>
          <cell r="E11164" t="str">
            <v>OSC SAW BLADE BIM W&amp;M 44</v>
          </cell>
          <cell r="F11164">
            <v>64.099999999999994</v>
          </cell>
          <cell r="G11164" t="str">
            <v>820299200000000</v>
          </cell>
          <cell r="H11164" t="str">
            <v>GERMANY</v>
          </cell>
          <cell r="I11164">
            <v>4.5999999999999999E-2</v>
          </cell>
          <cell r="J11164">
            <v>360</v>
          </cell>
          <cell r="K11164">
            <v>270</v>
          </cell>
          <cell r="L11164">
            <v>210</v>
          </cell>
          <cell r="M11164" t="str">
            <v>510346</v>
          </cell>
          <cell r="N11164" t="str">
            <v>10</v>
          </cell>
          <cell r="O11164" t="str">
            <v>New Announced</v>
          </cell>
        </row>
        <row r="11165">
          <cell r="A11165" t="str">
            <v>92-225-1P</v>
          </cell>
          <cell r="B11165" t="str">
            <v>7314150474707</v>
          </cell>
          <cell r="C11165" t="str">
            <v>BAHCO</v>
          </cell>
          <cell r="D11165" t="str">
            <v>OSC SAW BLADE CURVED WOOD 65</v>
          </cell>
          <cell r="E11165" t="str">
            <v>OSC SAW BLADE CURVED WOOD 65</v>
          </cell>
          <cell r="F11165">
            <v>19.78</v>
          </cell>
          <cell r="G11165" t="str">
            <v>820299200000000</v>
          </cell>
          <cell r="H11165" t="str">
            <v>GERMANY</v>
          </cell>
          <cell r="I11165">
            <v>2.3E-2</v>
          </cell>
          <cell r="J11165">
            <v>260</v>
          </cell>
          <cell r="K11165">
            <v>200</v>
          </cell>
          <cell r="L11165">
            <v>350</v>
          </cell>
          <cell r="M11165" t="str">
            <v>510346</v>
          </cell>
          <cell r="N11165" t="str">
            <v>10</v>
          </cell>
          <cell r="O11165" t="str">
            <v>New Announced</v>
          </cell>
        </row>
        <row r="11166">
          <cell r="A11166" t="str">
            <v>92-225-25</v>
          </cell>
          <cell r="B11166" t="str">
            <v>7314150486779</v>
          </cell>
          <cell r="C11166" t="str">
            <v>BAHCO</v>
          </cell>
          <cell r="D11166" t="str">
            <v>OSC SAW BLADE CURVED WOOD 65</v>
          </cell>
          <cell r="E11166" t="str">
            <v>OSC SAW BLADE CURVED WOOD 65</v>
          </cell>
          <cell r="F11166">
            <v>15.63</v>
          </cell>
          <cell r="G11166" t="str">
            <v>820299200000000</v>
          </cell>
          <cell r="H11166" t="str">
            <v>GERMANY</v>
          </cell>
          <cell r="I11166">
            <v>5.5E-2</v>
          </cell>
          <cell r="J11166">
            <v>100</v>
          </cell>
          <cell r="K11166">
            <v>100</v>
          </cell>
          <cell r="L11166">
            <v>85</v>
          </cell>
          <cell r="M11166" t="str">
            <v>510346</v>
          </cell>
          <cell r="N11166" t="str">
            <v>10</v>
          </cell>
          <cell r="O11166" t="str">
            <v>New Announced</v>
          </cell>
        </row>
        <row r="11167">
          <cell r="A11167" t="str">
            <v>92-226-1P</v>
          </cell>
          <cell r="B11167" t="str">
            <v>7314150475032</v>
          </cell>
          <cell r="C11167" t="str">
            <v>BAHCO</v>
          </cell>
          <cell r="D11167" t="str">
            <v>OSC SCRAPER BLADE FEST SHORT</v>
          </cell>
          <cell r="E11167" t="str">
            <v>OSC SCRAPER BLADE FEST SHORT</v>
          </cell>
          <cell r="F11167">
            <v>22.01</v>
          </cell>
          <cell r="G11167" t="str">
            <v>820890000000000</v>
          </cell>
          <cell r="H11167" t="str">
            <v>GERMANY</v>
          </cell>
          <cell r="I11167">
            <v>4.7E-2</v>
          </cell>
          <cell r="J11167">
            <v>360</v>
          </cell>
          <cell r="K11167">
            <v>270</v>
          </cell>
          <cell r="L11167">
            <v>210</v>
          </cell>
          <cell r="M11167" t="str">
            <v>510346</v>
          </cell>
          <cell r="N11167" t="str">
            <v>20</v>
          </cell>
          <cell r="O11167" t="str">
            <v>New Announced</v>
          </cell>
        </row>
        <row r="11168">
          <cell r="A11168" t="str">
            <v>92-228-1P</v>
          </cell>
          <cell r="B11168" t="str">
            <v>7314150474745</v>
          </cell>
          <cell r="C11168" t="str">
            <v>BAHCO</v>
          </cell>
          <cell r="D11168" t="str">
            <v>OSC SAW BLADE BIM W&amp;N 65</v>
          </cell>
          <cell r="E11168" t="str">
            <v>OSC SAW BLADE BIM W&amp;N 65</v>
          </cell>
          <cell r="F11168">
            <v>20.98</v>
          </cell>
          <cell r="G11168" t="str">
            <v>820299200000000</v>
          </cell>
          <cell r="H11168" t="str">
            <v>GERMANY</v>
          </cell>
          <cell r="I11168">
            <v>2.1999999999999999E-2</v>
          </cell>
          <cell r="J11168">
            <v>355</v>
          </cell>
          <cell r="K11168">
            <v>275</v>
          </cell>
          <cell r="L11168">
            <v>210</v>
          </cell>
          <cell r="M11168" t="str">
            <v>510346</v>
          </cell>
          <cell r="N11168" t="str">
            <v>10</v>
          </cell>
          <cell r="O11168" t="str">
            <v>New Announced</v>
          </cell>
        </row>
        <row r="11169">
          <cell r="A11169" t="str">
            <v>92-228-25</v>
          </cell>
          <cell r="B11169" t="str">
            <v>7314150486793</v>
          </cell>
          <cell r="C11169" t="str">
            <v>BAHCO</v>
          </cell>
          <cell r="D11169" t="str">
            <v>OSC SAW BLADE BIM W&amp;N 65</v>
          </cell>
          <cell r="E11169" t="str">
            <v>OSC SAW BLADE BIM W&amp;N 65</v>
          </cell>
          <cell r="F11169">
            <v>18.88</v>
          </cell>
          <cell r="G11169" t="str">
            <v>820299200000000</v>
          </cell>
          <cell r="H11169" t="str">
            <v>GERMANY</v>
          </cell>
          <cell r="I11169">
            <v>4.8000000000000001E-2</v>
          </cell>
          <cell r="J11169">
            <v>100</v>
          </cell>
          <cell r="K11169">
            <v>100</v>
          </cell>
          <cell r="L11169">
            <v>85</v>
          </cell>
          <cell r="M11169" t="str">
            <v>510346</v>
          </cell>
          <cell r="N11169" t="str">
            <v>10</v>
          </cell>
          <cell r="O11169" t="str">
            <v>New Announced</v>
          </cell>
        </row>
        <row r="11170">
          <cell r="A11170" t="str">
            <v>92-229-1P</v>
          </cell>
          <cell r="B11170" t="str">
            <v>7314150474769</v>
          </cell>
          <cell r="C11170" t="str">
            <v>BAHCO</v>
          </cell>
          <cell r="D11170" t="str">
            <v>OSC SAW BLADE BIM WOOD JT 65</v>
          </cell>
          <cell r="E11170" t="str">
            <v>OSC SAW BLADE BIM WOOD JT 65</v>
          </cell>
          <cell r="F11170">
            <v>22.92</v>
          </cell>
          <cell r="G11170" t="str">
            <v>820299200000000</v>
          </cell>
          <cell r="H11170" t="str">
            <v>GERMANY</v>
          </cell>
          <cell r="I11170">
            <v>4.4999999999999998E-2</v>
          </cell>
          <cell r="J11170">
            <v>360</v>
          </cell>
          <cell r="K11170">
            <v>270</v>
          </cell>
          <cell r="L11170">
            <v>210</v>
          </cell>
          <cell r="M11170" t="str">
            <v>510346</v>
          </cell>
          <cell r="N11170" t="str">
            <v>10</v>
          </cell>
          <cell r="O11170" t="str">
            <v>New Announced</v>
          </cell>
        </row>
        <row r="11171">
          <cell r="A11171" t="str">
            <v>92-245-1P</v>
          </cell>
          <cell r="B11171" t="str">
            <v>7314150475056</v>
          </cell>
          <cell r="C11171" t="str">
            <v>BAHCO</v>
          </cell>
          <cell r="D11171" t="str">
            <v>OSC CUTTER BLADE</v>
          </cell>
          <cell r="E11171" t="str">
            <v>OSC CUTTER BLADE</v>
          </cell>
          <cell r="F11171">
            <v>16.149999999999999</v>
          </cell>
          <cell r="G11171" t="str">
            <v>820890000000000</v>
          </cell>
          <cell r="H11171" t="str">
            <v>GERMANY</v>
          </cell>
          <cell r="I11171">
            <v>0.05</v>
          </cell>
          <cell r="J11171">
            <v>360</v>
          </cell>
          <cell r="K11171">
            <v>270</v>
          </cell>
          <cell r="L11171">
            <v>210</v>
          </cell>
          <cell r="M11171" t="str">
            <v>510346</v>
          </cell>
          <cell r="N11171" t="str">
            <v>20</v>
          </cell>
          <cell r="O11171" t="str">
            <v>New Announced</v>
          </cell>
        </row>
        <row r="11172">
          <cell r="A11172" t="str">
            <v>92-251-1P</v>
          </cell>
          <cell r="B11172" t="str">
            <v>7314150474868</v>
          </cell>
          <cell r="C11172" t="str">
            <v>BAHCO</v>
          </cell>
          <cell r="D11172" t="str">
            <v>OSC MULTI FUNCTION KNIFE BLADE</v>
          </cell>
          <cell r="E11172" t="str">
            <v>OSC MULTI FUNCTION KNIFE BLADE</v>
          </cell>
          <cell r="F11172">
            <v>31.48</v>
          </cell>
          <cell r="G11172" t="str">
            <v>820890000000000</v>
          </cell>
          <cell r="H11172" t="str">
            <v>GERMANY</v>
          </cell>
          <cell r="I11172">
            <v>0.38100000000000001</v>
          </cell>
          <cell r="J11172">
            <v>360</v>
          </cell>
          <cell r="K11172">
            <v>270</v>
          </cell>
          <cell r="L11172">
            <v>210</v>
          </cell>
          <cell r="M11172" t="str">
            <v>510346</v>
          </cell>
          <cell r="N11172" t="str">
            <v>20</v>
          </cell>
          <cell r="O11172" t="str">
            <v>New Announced</v>
          </cell>
        </row>
        <row r="11173">
          <cell r="A11173" t="str">
            <v>92-WM-SET-8P</v>
          </cell>
          <cell r="B11173" t="str">
            <v>7314150486830</v>
          </cell>
          <cell r="C11173" t="str">
            <v>BAHCO</v>
          </cell>
          <cell r="D11173" t="str">
            <v>OSC 8 PC SET FOR WOOD &amp; METAL</v>
          </cell>
          <cell r="E11173" t="str">
            <v>OSC 8 PC SET FOR WOOD &amp; METAL</v>
          </cell>
          <cell r="F11173">
            <v>127.53</v>
          </cell>
          <cell r="G11173" t="str">
            <v>820299200000000</v>
          </cell>
          <cell r="H11173" t="str">
            <v>GERMANY</v>
          </cell>
          <cell r="I11173">
            <v>1</v>
          </cell>
          <cell r="J11173">
            <v>520</v>
          </cell>
          <cell r="K11173">
            <v>380</v>
          </cell>
          <cell r="L11173">
            <v>230</v>
          </cell>
          <cell r="M11173" t="str">
            <v>510346</v>
          </cell>
          <cell r="N11173" t="str">
            <v>10</v>
          </cell>
          <cell r="O11173" t="str">
            <v>New Announced</v>
          </cell>
        </row>
        <row r="11174">
          <cell r="A11174" t="str">
            <v>9210</v>
          </cell>
          <cell r="B11174" t="str">
            <v>7311518278182</v>
          </cell>
          <cell r="C11174" t="str">
            <v>BAHCO</v>
          </cell>
          <cell r="D11174" t="str">
            <v>Pneumatické nožnice na vinič</v>
          </cell>
          <cell r="E11174" t="str">
            <v>PNEUMATIC SECATEUR ORCHARD</v>
          </cell>
          <cell r="F11174">
            <v>188.47</v>
          </cell>
          <cell r="G11174" t="str">
            <v>846719000000000</v>
          </cell>
          <cell r="H11174" t="str">
            <v>ITALY</v>
          </cell>
          <cell r="I11174">
            <v>7.4999999999999997E-2</v>
          </cell>
          <cell r="J11174">
            <v>295</v>
          </cell>
          <cell r="K11174">
            <v>185</v>
          </cell>
          <cell r="L11174">
            <v>60</v>
          </cell>
          <cell r="M11174" t="str">
            <v>510344</v>
          </cell>
          <cell r="N11174" t="str">
            <v>10</v>
          </cell>
          <cell r="O11174" t="str">
            <v>Current</v>
          </cell>
        </row>
        <row r="11175">
          <cell r="A11175" t="str">
            <v>9210-1</v>
          </cell>
          <cell r="B11175" t="str">
            <v>7311518278212</v>
          </cell>
          <cell r="C11175" t="str">
            <v>BAHCO</v>
          </cell>
          <cell r="D11175" t="str">
            <v>Strihacia čepeľ a nit pre pneumatické nožnice</v>
          </cell>
          <cell r="E11175" t="str">
            <v>PNEUMATIC PRUNER BLADE</v>
          </cell>
          <cell r="F11175">
            <v>37.83</v>
          </cell>
          <cell r="G11175" t="str">
            <v>846792000000000</v>
          </cell>
          <cell r="H11175" t="str">
            <v>FRANCE</v>
          </cell>
          <cell r="I11175">
            <v>0.22</v>
          </cell>
          <cell r="J11175">
            <v>225</v>
          </cell>
          <cell r="K11175">
            <v>95</v>
          </cell>
          <cell r="L11175">
            <v>5</v>
          </cell>
          <cell r="M11175" t="str">
            <v>510344</v>
          </cell>
          <cell r="N11175" t="str">
            <v>90</v>
          </cell>
          <cell r="O11175" t="str">
            <v>Current</v>
          </cell>
        </row>
        <row r="11176">
          <cell r="A11176" t="str">
            <v>9210-10</v>
          </cell>
          <cell r="B11176" t="str">
            <v>7311518278229</v>
          </cell>
          <cell r="C11176" t="str">
            <v>BAHCO</v>
          </cell>
          <cell r="D11176" t="str">
            <v>Strihacia hlava pre pneumatické nožnice 9210 (vrátane nitu)</v>
          </cell>
          <cell r="E11176" t="str">
            <v>PNEUMATIC PRUNER CUTTING HEAD</v>
          </cell>
          <cell r="F11176">
            <v>88.48</v>
          </cell>
          <cell r="G11176" t="str">
            <v>846792000000000</v>
          </cell>
          <cell r="H11176" t="str">
            <v>FRANCE</v>
          </cell>
          <cell r="I11176">
            <v>6.6E-3</v>
          </cell>
          <cell r="J11176">
            <v>325</v>
          </cell>
          <cell r="K11176">
            <v>105</v>
          </cell>
          <cell r="L11176">
            <v>20</v>
          </cell>
          <cell r="M11176" t="str">
            <v>510344</v>
          </cell>
          <cell r="N11176" t="str">
            <v>90</v>
          </cell>
          <cell r="O11176" t="str">
            <v>Current</v>
          </cell>
        </row>
        <row r="11177">
          <cell r="A11177" t="str">
            <v>9210-1060177</v>
          </cell>
          <cell r="B11177" t="str">
            <v>7311518295424</v>
          </cell>
          <cell r="C11177" t="str">
            <v>BAHCO</v>
          </cell>
          <cell r="D11177" t="str">
            <v>Skrutky TCCE</v>
          </cell>
          <cell r="E11177" t="str">
            <v>SCREW TCCE M6X20 UNI 5931</v>
          </cell>
          <cell r="F11177">
            <v>1.52</v>
          </cell>
          <cell r="G11177" t="str">
            <v>846792000000000</v>
          </cell>
          <cell r="H11177" t="str">
            <v>ITALY</v>
          </cell>
          <cell r="I11177">
            <v>5.0000000000000001E-4</v>
          </cell>
          <cell r="J11177">
            <v>210</v>
          </cell>
          <cell r="K11177">
            <v>127</v>
          </cell>
          <cell r="L11177">
            <v>10</v>
          </cell>
          <cell r="M11177" t="str">
            <v>510344</v>
          </cell>
          <cell r="N11177" t="str">
            <v>90</v>
          </cell>
          <cell r="O11177" t="str">
            <v>Current</v>
          </cell>
        </row>
        <row r="11178">
          <cell r="A11178" t="str">
            <v>9210-1060238</v>
          </cell>
          <cell r="B11178" t="str">
            <v>7311518295394</v>
          </cell>
          <cell r="C11178" t="str">
            <v>BAHCO</v>
          </cell>
          <cell r="D11178" t="str">
            <v>Samozávrtné skrutky</v>
          </cell>
          <cell r="E11178" t="str">
            <v>SELF-TAPPING SCREW TSP 2.2X6.5</v>
          </cell>
          <cell r="F11178">
            <v>0.82</v>
          </cell>
          <cell r="G11178" t="str">
            <v>846792000000000</v>
          </cell>
          <cell r="H11178" t="str">
            <v>ITALY</v>
          </cell>
          <cell r="I11178">
            <v>0.1</v>
          </cell>
          <cell r="J11178">
            <v>210</v>
          </cell>
          <cell r="K11178">
            <v>127</v>
          </cell>
          <cell r="L11178">
            <v>4</v>
          </cell>
          <cell r="M11178" t="str">
            <v>510344</v>
          </cell>
          <cell r="N11178" t="str">
            <v>90</v>
          </cell>
          <cell r="O11178" t="str">
            <v>Current</v>
          </cell>
        </row>
        <row r="11179">
          <cell r="A11179" t="str">
            <v>9210-11</v>
          </cell>
          <cell r="B11179" t="str">
            <v>7311518296094</v>
          </cell>
          <cell r="C11179" t="str">
            <v>BAHCO</v>
          </cell>
          <cell r="D11179" t="str">
            <v>PNEUM PRUNER COUNTER BLADE</v>
          </cell>
          <cell r="E11179" t="str">
            <v>PNEUM PRUNER COUNTER BLADE</v>
          </cell>
          <cell r="F11179">
            <v>56.04</v>
          </cell>
          <cell r="G11179" t="str">
            <v>846792000000000</v>
          </cell>
          <cell r="H11179" t="str">
            <v>FRANCE</v>
          </cell>
          <cell r="I11179">
            <v>8.6E-3</v>
          </cell>
          <cell r="J11179">
            <v>225</v>
          </cell>
          <cell r="K11179">
            <v>95</v>
          </cell>
          <cell r="L11179">
            <v>6</v>
          </cell>
          <cell r="M11179" t="str">
            <v>510344</v>
          </cell>
          <cell r="N11179" t="str">
            <v>90</v>
          </cell>
          <cell r="O11179" t="str">
            <v>Current</v>
          </cell>
        </row>
        <row r="11180">
          <cell r="A11180" t="str">
            <v>9210-1230219</v>
          </cell>
          <cell r="B11180" t="str">
            <v>7311518295387</v>
          </cell>
          <cell r="C11180" t="str">
            <v>BAHCO</v>
          </cell>
          <cell r="D11180" t="str">
            <v>Protiprachové tesnenie</v>
          </cell>
          <cell r="E11180" t="str">
            <v>DUST PROTECTION SEAL</v>
          </cell>
          <cell r="F11180">
            <v>7.25</v>
          </cell>
          <cell r="G11180" t="str">
            <v>846792000000000</v>
          </cell>
          <cell r="H11180" t="str">
            <v>ITALY</v>
          </cell>
          <cell r="I11180">
            <v>6.7000000000000002E-3</v>
          </cell>
          <cell r="J11180">
            <v>210</v>
          </cell>
          <cell r="K11180">
            <v>127</v>
          </cell>
          <cell r="L11180">
            <v>30</v>
          </cell>
          <cell r="M11180" t="str">
            <v>510344</v>
          </cell>
          <cell r="N11180" t="str">
            <v>90</v>
          </cell>
          <cell r="O11180" t="str">
            <v>Current</v>
          </cell>
        </row>
        <row r="11181">
          <cell r="A11181" t="str">
            <v>9210-1230235</v>
          </cell>
          <cell r="B11181" t="str">
            <v>7311518295325</v>
          </cell>
          <cell r="C11181" t="str">
            <v>BAHCO</v>
          </cell>
          <cell r="D11181" t="str">
            <v>Tesnenie piesta pre pneumatické nožnice 9210</v>
          </cell>
          <cell r="E11181" t="str">
            <v>PISTON SEAL</v>
          </cell>
          <cell r="F11181">
            <v>8.4</v>
          </cell>
          <cell r="G11181" t="str">
            <v>846792000000000</v>
          </cell>
          <cell r="H11181" t="str">
            <v>ITALY</v>
          </cell>
          <cell r="I11181">
            <v>5.0000000000000001E-4</v>
          </cell>
          <cell r="J11181">
            <v>210</v>
          </cell>
          <cell r="K11181">
            <v>127</v>
          </cell>
          <cell r="L11181">
            <v>26</v>
          </cell>
          <cell r="M11181" t="str">
            <v>510344</v>
          </cell>
          <cell r="N11181" t="str">
            <v>90</v>
          </cell>
          <cell r="O11181" t="str">
            <v>Current</v>
          </cell>
        </row>
        <row r="11182">
          <cell r="A11182" t="str">
            <v>9210-1250146</v>
          </cell>
          <cell r="B11182" t="str">
            <v>7314150297337</v>
          </cell>
          <cell r="C11182" t="str">
            <v>BAHCO</v>
          </cell>
          <cell r="D11182" t="str">
            <v>SPARE</v>
          </cell>
          <cell r="E11182" t="str">
            <v>PIN 3X20MM</v>
          </cell>
          <cell r="F11182">
            <v>4.6900000000000004</v>
          </cell>
          <cell r="G11182" t="str">
            <v>846792000000000</v>
          </cell>
          <cell r="H11182" t="str">
            <v>ITALY</v>
          </cell>
          <cell r="I11182">
            <v>5.0000000000000001E-4</v>
          </cell>
          <cell r="J11182">
            <v>20</v>
          </cell>
          <cell r="K11182">
            <v>3</v>
          </cell>
          <cell r="L11182">
            <v>3</v>
          </cell>
          <cell r="M11182" t="str">
            <v>510344</v>
          </cell>
          <cell r="N11182" t="str">
            <v>90</v>
          </cell>
          <cell r="O11182" t="str">
            <v>Current</v>
          </cell>
        </row>
        <row r="11183">
          <cell r="A11183" t="str">
            <v>9210-1250147</v>
          </cell>
          <cell r="B11183" t="str">
            <v>7311518350963</v>
          </cell>
          <cell r="C11183" t="str">
            <v>BAHCO</v>
          </cell>
          <cell r="D11183" t="str">
            <v>PIN 2x28 MM</v>
          </cell>
          <cell r="E11183" t="str">
            <v>PIN 2x28 MM</v>
          </cell>
          <cell r="F11183">
            <v>4.16</v>
          </cell>
          <cell r="G11183" t="str">
            <v>846792000000000</v>
          </cell>
          <cell r="H11183" t="str">
            <v>ITALY</v>
          </cell>
          <cell r="I11183">
            <v>7.0000000000000001E-3</v>
          </cell>
          <cell r="J11183">
            <v>30</v>
          </cell>
          <cell r="K11183">
            <v>3</v>
          </cell>
          <cell r="L11183">
            <v>3</v>
          </cell>
          <cell r="M11183" t="str">
            <v>510344</v>
          </cell>
          <cell r="N11183" t="str">
            <v>90</v>
          </cell>
          <cell r="O11183" t="str">
            <v>New Product</v>
          </cell>
        </row>
        <row r="11184">
          <cell r="A11184" t="str">
            <v>9210-1290130</v>
          </cell>
          <cell r="B11184" t="str">
            <v>7314150431748</v>
          </cell>
          <cell r="C11184" t="str">
            <v>BAHCO</v>
          </cell>
          <cell r="D11184" t="str">
            <v>TRIGGER VALVE SHAFT &amp; O-RING</v>
          </cell>
          <cell r="E11184" t="str">
            <v>TRIGGER VALVE SHAFT &amp; O-RING</v>
          </cell>
          <cell r="F11184">
            <v>8.68</v>
          </cell>
          <cell r="G11184" t="str">
            <v>846792000000000</v>
          </cell>
          <cell r="H11184" t="str">
            <v>ITALY</v>
          </cell>
          <cell r="I11184">
            <v>0.03</v>
          </cell>
          <cell r="J11184">
            <v>31</v>
          </cell>
          <cell r="K11184">
            <v>8</v>
          </cell>
          <cell r="L11184">
            <v>6</v>
          </cell>
          <cell r="M11184" t="str">
            <v>510344</v>
          </cell>
          <cell r="N11184" t="str">
            <v>90</v>
          </cell>
          <cell r="O11184" t="str">
            <v>New Announced</v>
          </cell>
        </row>
        <row r="11185">
          <cell r="A11185" t="str">
            <v>9210-1320281</v>
          </cell>
          <cell r="B11185" t="str">
            <v>7311518295431</v>
          </cell>
          <cell r="C11185" t="str">
            <v>BAHCO</v>
          </cell>
          <cell r="D11185" t="str">
            <v>Chránič ruky</v>
          </cell>
          <cell r="E11185" t="str">
            <v>HAND GUARD</v>
          </cell>
          <cell r="F11185">
            <v>8.7899999999999991</v>
          </cell>
          <cell r="G11185" t="str">
            <v>846792000000000</v>
          </cell>
          <cell r="H11185" t="str">
            <v>ITALY</v>
          </cell>
          <cell r="I11185">
            <v>2.5000000000000001E-3</v>
          </cell>
          <cell r="J11185">
            <v>280</v>
          </cell>
          <cell r="K11185">
            <v>400</v>
          </cell>
          <cell r="L11185">
            <v>70</v>
          </cell>
          <cell r="M11185" t="str">
            <v>510344</v>
          </cell>
          <cell r="N11185" t="str">
            <v>90</v>
          </cell>
          <cell r="O11185" t="str">
            <v>Current</v>
          </cell>
        </row>
        <row r="11186">
          <cell r="A11186" t="str">
            <v>9210-1330110</v>
          </cell>
          <cell r="B11186" t="str">
            <v>7314150255757</v>
          </cell>
          <cell r="C11186" t="str">
            <v>BAHCO</v>
          </cell>
          <cell r="D11186" t="str">
            <v>CAP + SEAL OR2050</v>
          </cell>
          <cell r="E11186" t="str">
            <v>CAP &amp; SEAL OR2050</v>
          </cell>
          <cell r="F11186">
            <v>10.87</v>
          </cell>
          <cell r="G11186" t="str">
            <v>846792000000000</v>
          </cell>
          <cell r="H11186" t="str">
            <v>ITALY</v>
          </cell>
          <cell r="I11186">
            <v>2E-3</v>
          </cell>
          <cell r="J11186">
            <v>22</v>
          </cell>
          <cell r="K11186">
            <v>22</v>
          </cell>
          <cell r="L11186">
            <v>10</v>
          </cell>
          <cell r="M11186" t="str">
            <v>510344</v>
          </cell>
          <cell r="N11186" t="str">
            <v>90</v>
          </cell>
          <cell r="O11186" t="str">
            <v>Current</v>
          </cell>
        </row>
        <row r="11187">
          <cell r="A11187" t="str">
            <v>9210-1330111</v>
          </cell>
          <cell r="B11187" t="str">
            <v>7314150414840</v>
          </cell>
          <cell r="C11187" t="str">
            <v>BAHCO</v>
          </cell>
          <cell r="D11187" t="str">
            <v>DRILLED CAP+OR 2050SS</v>
          </cell>
          <cell r="E11187" t="str">
            <v>DRILLED CAP &amp; OR 2050SS</v>
          </cell>
          <cell r="F11187">
            <v>9.36</v>
          </cell>
          <cell r="G11187" t="str">
            <v>846792000000000</v>
          </cell>
          <cell r="H11187" t="str">
            <v>ITALY</v>
          </cell>
          <cell r="I11187">
            <v>2.5000000000000001E-3</v>
          </cell>
          <cell r="J11187">
            <v>16</v>
          </cell>
          <cell r="K11187">
            <v>16</v>
          </cell>
          <cell r="L11187">
            <v>7</v>
          </cell>
          <cell r="M11187" t="str">
            <v>510344</v>
          </cell>
          <cell r="N11187" t="str">
            <v>90</v>
          </cell>
          <cell r="O11187" t="str">
            <v>Current</v>
          </cell>
        </row>
        <row r="11188">
          <cell r="A11188" t="str">
            <v>9210-1480118</v>
          </cell>
          <cell r="B11188" t="str">
            <v>7314150414857</v>
          </cell>
          <cell r="C11188" t="str">
            <v>BAHCO</v>
          </cell>
          <cell r="D11188" t="str">
            <v>SMALL LEVER</v>
          </cell>
          <cell r="E11188" t="str">
            <v>SMALL LEVER</v>
          </cell>
          <cell r="F11188">
            <v>3.42</v>
          </cell>
          <cell r="G11188" t="str">
            <v>846792000000000</v>
          </cell>
          <cell r="H11188" t="str">
            <v>ITALY</v>
          </cell>
          <cell r="I11188">
            <v>2.6599999999999999E-2</v>
          </cell>
          <cell r="J11188">
            <v>31</v>
          </cell>
          <cell r="K11188">
            <v>12</v>
          </cell>
          <cell r="L11188">
            <v>6</v>
          </cell>
          <cell r="M11188" t="str">
            <v>510344</v>
          </cell>
          <cell r="N11188" t="str">
            <v>90</v>
          </cell>
          <cell r="O11188" t="str">
            <v>Current</v>
          </cell>
        </row>
        <row r="11189">
          <cell r="A11189" t="str">
            <v>9210-1640142</v>
          </cell>
          <cell r="B11189" t="str">
            <v>7311518295356</v>
          </cell>
          <cell r="C11189" t="str">
            <v>BAHCO</v>
          </cell>
          <cell r="D11189" t="str">
            <v>Vratná pružina</v>
          </cell>
          <cell r="E11189" t="str">
            <v>RETURN SPRING</v>
          </cell>
          <cell r="F11189">
            <v>9.01</v>
          </cell>
          <cell r="G11189" t="str">
            <v>846792000000000</v>
          </cell>
          <cell r="H11189" t="str">
            <v>ITALY</v>
          </cell>
          <cell r="I11189">
            <v>1E-3</v>
          </cell>
          <cell r="J11189">
            <v>200</v>
          </cell>
          <cell r="K11189">
            <v>65</v>
          </cell>
          <cell r="L11189">
            <v>41</v>
          </cell>
          <cell r="M11189" t="str">
            <v>510344</v>
          </cell>
          <cell r="N11189" t="str">
            <v>90</v>
          </cell>
          <cell r="O11189" t="str">
            <v>Current</v>
          </cell>
        </row>
        <row r="11190">
          <cell r="A11190" t="str">
            <v>9210-1640143</v>
          </cell>
          <cell r="B11190" t="str">
            <v>7311518350956</v>
          </cell>
          <cell r="C11190" t="str">
            <v>BAHCO</v>
          </cell>
          <cell r="D11190" t="str">
            <v>VALVE SPRING</v>
          </cell>
          <cell r="E11190" t="str">
            <v>VALVE SPRING</v>
          </cell>
          <cell r="F11190">
            <v>2.0499999999999998</v>
          </cell>
          <cell r="G11190" t="str">
            <v>846792000000000</v>
          </cell>
          <cell r="H11190" t="str">
            <v>ITALY</v>
          </cell>
          <cell r="I11190">
            <v>2.1999999999999999E-2</v>
          </cell>
          <cell r="J11190">
            <v>5</v>
          </cell>
          <cell r="K11190">
            <v>15</v>
          </cell>
          <cell r="L11190">
            <v>5</v>
          </cell>
          <cell r="M11190" t="str">
            <v>510344</v>
          </cell>
          <cell r="N11190" t="str">
            <v>90</v>
          </cell>
          <cell r="O11190" t="str">
            <v>New Product</v>
          </cell>
        </row>
        <row r="11191">
          <cell r="A11191" t="str">
            <v>9210-1690148</v>
          </cell>
          <cell r="B11191" t="str">
            <v>7311518295332</v>
          </cell>
          <cell r="C11191" t="str">
            <v>BAHCO</v>
          </cell>
          <cell r="D11191" t="str">
            <v>Piest pre pneumatické nožnice 9210</v>
          </cell>
          <cell r="E11191" t="str">
            <v>PISTON</v>
          </cell>
          <cell r="F11191">
            <v>20.58</v>
          </cell>
          <cell r="G11191" t="str">
            <v>846792000000000</v>
          </cell>
          <cell r="H11191" t="str">
            <v>ITALY</v>
          </cell>
          <cell r="I11191">
            <v>4.1000000000000002E-2</v>
          </cell>
          <cell r="J11191">
            <v>210</v>
          </cell>
          <cell r="K11191">
            <v>127</v>
          </cell>
          <cell r="L11191">
            <v>11</v>
          </cell>
          <cell r="M11191" t="str">
            <v>510344</v>
          </cell>
          <cell r="N11191" t="str">
            <v>90</v>
          </cell>
          <cell r="O11191" t="str">
            <v>Current</v>
          </cell>
        </row>
        <row r="11192">
          <cell r="A11192" t="str">
            <v>9210-1700118</v>
          </cell>
          <cell r="B11192" t="str">
            <v>7311518295363</v>
          </cell>
          <cell r="C11192" t="str">
            <v>BAHCO</v>
          </cell>
          <cell r="D11192" t="str">
            <v>Spojovacia tyč</v>
          </cell>
          <cell r="E11192" t="str">
            <v>CONNECTING ROD</v>
          </cell>
          <cell r="F11192">
            <v>43.6</v>
          </cell>
          <cell r="G11192" t="str">
            <v>846792000000000</v>
          </cell>
          <cell r="H11192" t="str">
            <v>ITALY</v>
          </cell>
          <cell r="I11192">
            <v>6.5000000000000002E-2</v>
          </cell>
          <cell r="J11192">
            <v>210</v>
          </cell>
          <cell r="K11192">
            <v>127</v>
          </cell>
          <cell r="L11192">
            <v>11</v>
          </cell>
          <cell r="M11192" t="str">
            <v>510344</v>
          </cell>
          <cell r="N11192" t="str">
            <v>90</v>
          </cell>
          <cell r="O11192" t="str">
            <v>Current</v>
          </cell>
        </row>
        <row r="11193">
          <cell r="A11193" t="str">
            <v>9210-1710265</v>
          </cell>
          <cell r="B11193" t="str">
            <v>7314150263509</v>
          </cell>
          <cell r="C11193" t="str">
            <v>BAHCO</v>
          </cell>
          <cell r="D11193" t="str">
            <v>VALVE BODY</v>
          </cell>
          <cell r="E11193" t="str">
            <v>VALVE BODY</v>
          </cell>
          <cell r="F11193">
            <v>107.2</v>
          </cell>
          <cell r="G11193" t="str">
            <v>846792000000000</v>
          </cell>
          <cell r="H11193" t="str">
            <v>ITALY</v>
          </cell>
          <cell r="I11193">
            <v>0.193</v>
          </cell>
          <cell r="J11193">
            <v>160</v>
          </cell>
          <cell r="K11193">
            <v>140</v>
          </cell>
          <cell r="L11193">
            <v>160</v>
          </cell>
          <cell r="M11193" t="str">
            <v>510344</v>
          </cell>
          <cell r="N11193" t="str">
            <v>90</v>
          </cell>
          <cell r="O11193" t="str">
            <v>Current</v>
          </cell>
        </row>
        <row r="11194">
          <cell r="A11194" t="str">
            <v>9210-1710266</v>
          </cell>
          <cell r="B11194" t="str">
            <v>7311518295417</v>
          </cell>
          <cell r="C11194" t="str">
            <v>BAHCO</v>
          </cell>
          <cell r="D11194" t="str">
            <v>Telo nožníc</v>
          </cell>
          <cell r="E11194" t="str">
            <v>SECATEUR BODY</v>
          </cell>
          <cell r="F11194">
            <v>54.76</v>
          </cell>
          <cell r="G11194" t="str">
            <v>846792000000000</v>
          </cell>
          <cell r="H11194" t="str">
            <v>ITALY</v>
          </cell>
          <cell r="I11194">
            <v>5.5300000000000002E-2</v>
          </cell>
          <cell r="J11194">
            <v>290</v>
          </cell>
          <cell r="K11194">
            <v>170</v>
          </cell>
          <cell r="L11194">
            <v>51</v>
          </cell>
          <cell r="M11194" t="str">
            <v>510344</v>
          </cell>
          <cell r="N11194" t="str">
            <v>90</v>
          </cell>
          <cell r="O11194" t="str">
            <v>Current</v>
          </cell>
        </row>
        <row r="11195">
          <cell r="A11195" t="str">
            <v>9210-1720100</v>
          </cell>
          <cell r="B11195" t="str">
            <v>7311518295295</v>
          </cell>
          <cell r="C11195" t="str">
            <v>BAHCO</v>
          </cell>
          <cell r="D11195" t="str">
            <v>Mosadzné puzdro</v>
          </cell>
          <cell r="E11195" t="str">
            <v>BRASS SLEEVE</v>
          </cell>
          <cell r="F11195">
            <v>10.9</v>
          </cell>
          <cell r="G11195" t="str">
            <v>846792000000000</v>
          </cell>
          <cell r="H11195" t="str">
            <v>ITALY</v>
          </cell>
          <cell r="I11195">
            <v>1.7600000000000001E-2</v>
          </cell>
          <cell r="J11195">
            <v>340</v>
          </cell>
          <cell r="K11195">
            <v>265</v>
          </cell>
          <cell r="L11195">
            <v>43</v>
          </cell>
          <cell r="M11195" t="str">
            <v>510344</v>
          </cell>
          <cell r="N11195" t="str">
            <v>90</v>
          </cell>
          <cell r="O11195" t="str">
            <v>Current</v>
          </cell>
        </row>
        <row r="11196">
          <cell r="A11196" t="str">
            <v>9210-1730107</v>
          </cell>
          <cell r="B11196" t="str">
            <v>7311518295349</v>
          </cell>
          <cell r="C11196" t="str">
            <v>BAHCO</v>
          </cell>
          <cell r="D11196" t="str">
            <v>Nárazníky</v>
          </cell>
          <cell r="E11196" t="str">
            <v>SHOCK ABSORBER</v>
          </cell>
          <cell r="F11196">
            <v>14.33</v>
          </cell>
          <cell r="G11196" t="str">
            <v>846792000000000</v>
          </cell>
          <cell r="H11196" t="str">
            <v>ITALY</v>
          </cell>
          <cell r="I11196">
            <v>2.5000000000000001E-3</v>
          </cell>
          <cell r="J11196">
            <v>210</v>
          </cell>
          <cell r="K11196">
            <v>127</v>
          </cell>
          <cell r="L11196">
            <v>27</v>
          </cell>
          <cell r="M11196" t="str">
            <v>510344</v>
          </cell>
          <cell r="N11196" t="str">
            <v>90</v>
          </cell>
          <cell r="O11196" t="str">
            <v>Current</v>
          </cell>
        </row>
        <row r="11197">
          <cell r="A11197" t="str">
            <v>9210-1770106</v>
          </cell>
          <cell r="B11197" t="str">
            <v>7311518295370</v>
          </cell>
          <cell r="C11197" t="str">
            <v>BAHCO</v>
          </cell>
          <cell r="D11197" t="str">
            <v>Nity</v>
          </cell>
          <cell r="E11197" t="str">
            <v>RIVET D 6</v>
          </cell>
          <cell r="F11197">
            <v>5.56</v>
          </cell>
          <cell r="G11197" t="str">
            <v>846792000000000</v>
          </cell>
          <cell r="H11197" t="str">
            <v>ITALY</v>
          </cell>
          <cell r="I11197">
            <v>9.4999999999999998E-3</v>
          </cell>
          <cell r="J11197">
            <v>115</v>
          </cell>
          <cell r="K11197">
            <v>127</v>
          </cell>
          <cell r="L11197">
            <v>7</v>
          </cell>
          <cell r="M11197" t="str">
            <v>510344</v>
          </cell>
          <cell r="N11197" t="str">
            <v>90</v>
          </cell>
          <cell r="O11197" t="str">
            <v>Current</v>
          </cell>
        </row>
        <row r="11198">
          <cell r="A11198" t="str">
            <v>9210-1830137</v>
          </cell>
          <cell r="B11198" t="str">
            <v>7311518295400</v>
          </cell>
          <cell r="C11198" t="str">
            <v>BAHCO</v>
          </cell>
          <cell r="D11198" t="str">
            <v>Predný kryt</v>
          </cell>
          <cell r="E11198" t="str">
            <v>FRONT COVER FOR 9210</v>
          </cell>
          <cell r="F11198">
            <v>8.73</v>
          </cell>
          <cell r="G11198" t="str">
            <v>846792000000000</v>
          </cell>
          <cell r="H11198" t="str">
            <v>ITALY</v>
          </cell>
          <cell r="I11198">
            <v>2.8000000000000001E-2</v>
          </cell>
          <cell r="J11198">
            <v>290</v>
          </cell>
          <cell r="K11198">
            <v>170</v>
          </cell>
          <cell r="L11198">
            <v>15</v>
          </cell>
          <cell r="M11198" t="str">
            <v>510344</v>
          </cell>
          <cell r="N11198" t="str">
            <v>90</v>
          </cell>
          <cell r="O11198" t="str">
            <v>Current</v>
          </cell>
        </row>
        <row r="11199">
          <cell r="A11199" t="str">
            <v>9210-20</v>
          </cell>
          <cell r="B11199" t="str">
            <v>7311518278236</v>
          </cell>
          <cell r="C11199" t="str">
            <v>BAHCO</v>
          </cell>
          <cell r="D11199" t="str">
            <v>Sada O-krúžkov pre pneumatické nožnice 9210</v>
          </cell>
          <cell r="E11199" t="str">
            <v>PNEUMATIC SECATEUR SEALS</v>
          </cell>
          <cell r="F11199">
            <v>9.5399999999999991</v>
          </cell>
          <cell r="G11199" t="str">
            <v>846792000000000</v>
          </cell>
          <cell r="H11199" t="str">
            <v>ITALY</v>
          </cell>
          <cell r="I11199">
            <v>1.49E-2</v>
          </cell>
          <cell r="J11199">
            <v>95</v>
          </cell>
          <cell r="K11199">
            <v>150</v>
          </cell>
          <cell r="L11199">
            <v>14</v>
          </cell>
          <cell r="M11199" t="str">
            <v>510344</v>
          </cell>
          <cell r="N11199" t="str">
            <v>90</v>
          </cell>
          <cell r="O11199" t="str">
            <v>Current</v>
          </cell>
        </row>
        <row r="11200">
          <cell r="A11200" t="str">
            <v>9210-6148005</v>
          </cell>
          <cell r="B11200" t="str">
            <v>7314150353873</v>
          </cell>
          <cell r="C11200" t="str">
            <v>BAHCO</v>
          </cell>
          <cell r="D11200" t="str">
            <v>AIR TRIGGER COMPLETE</v>
          </cell>
          <cell r="E11200" t="str">
            <v>AIR TRIGGER COMPLETE</v>
          </cell>
          <cell r="F11200">
            <v>24.06</v>
          </cell>
          <cell r="G11200" t="str">
            <v>846792000000000</v>
          </cell>
          <cell r="H11200" t="str">
            <v>ITALY</v>
          </cell>
          <cell r="I11200">
            <v>0.28000000000000003</v>
          </cell>
          <cell r="J11200">
            <v>210</v>
          </cell>
          <cell r="K11200">
            <v>127</v>
          </cell>
          <cell r="L11200">
            <v>11</v>
          </cell>
          <cell r="M11200" t="str">
            <v>510344</v>
          </cell>
          <cell r="N11200" t="str">
            <v>90</v>
          </cell>
          <cell r="O11200" t="str">
            <v>Current</v>
          </cell>
        </row>
        <row r="11201">
          <cell r="A11201" t="str">
            <v>92C</v>
          </cell>
          <cell r="B11201" t="str">
            <v>7314150182398</v>
          </cell>
          <cell r="C11201" t="str">
            <v>BAHCO</v>
          </cell>
          <cell r="D11201" t="str">
            <v>ADJUSTABLE WRENCH  8" SIDE NUT</v>
          </cell>
          <cell r="E11201" t="str">
            <v>ADJUSTABLE WRENCH  8" SIDE NUT</v>
          </cell>
          <cell r="F11201">
            <v>42.32</v>
          </cell>
          <cell r="G11201" t="str">
            <v>820412000000000</v>
          </cell>
          <cell r="H11201" t="str">
            <v>SPAIN</v>
          </cell>
          <cell r="I11201">
            <v>0.44400000000000001</v>
          </cell>
          <cell r="J11201">
            <v>215</v>
          </cell>
          <cell r="K11201">
            <v>65</v>
          </cell>
          <cell r="L11201">
            <v>85</v>
          </cell>
          <cell r="M11201" t="str">
            <v>510310</v>
          </cell>
          <cell r="N11201" t="str">
            <v>10</v>
          </cell>
          <cell r="O11201" t="str">
            <v>Current</v>
          </cell>
        </row>
        <row r="11202">
          <cell r="A11202" t="str">
            <v>93C</v>
          </cell>
          <cell r="B11202" t="str">
            <v>7314150182404</v>
          </cell>
          <cell r="C11202" t="str">
            <v>BAHCO</v>
          </cell>
          <cell r="D11202" t="str">
            <v>ADJUSTABLE WRENCH 10" SIDE NUT</v>
          </cell>
          <cell r="E11202" t="str">
            <v>ADJUSTABLE WRENCH 10" SIDE NUT</v>
          </cell>
          <cell r="F11202">
            <v>54.54</v>
          </cell>
          <cell r="G11202" t="str">
            <v>820412000000000</v>
          </cell>
          <cell r="H11202" t="str">
            <v>SPAIN</v>
          </cell>
          <cell r="I11202">
            <v>0.4385</v>
          </cell>
          <cell r="J11202">
            <v>270</v>
          </cell>
          <cell r="K11202">
            <v>75</v>
          </cell>
          <cell r="L11202">
            <v>95</v>
          </cell>
          <cell r="M11202" t="str">
            <v>510310</v>
          </cell>
          <cell r="N11202" t="str">
            <v>10</v>
          </cell>
          <cell r="O11202" t="str">
            <v>Current</v>
          </cell>
        </row>
        <row r="11203">
          <cell r="A11203" t="str">
            <v>9420</v>
          </cell>
          <cell r="B11203" t="str">
            <v>7311518329433</v>
          </cell>
          <cell r="C11203" t="str">
            <v>BAHCO</v>
          </cell>
          <cell r="D11203" t="str">
            <v>DEBARKING TOOL, BELI</v>
          </cell>
          <cell r="E11203" t="str">
            <v>DEBARKING TOOL, BELI</v>
          </cell>
          <cell r="F11203">
            <v>52.28</v>
          </cell>
          <cell r="G11203" t="str">
            <v>820190000000000</v>
          </cell>
          <cell r="H11203" t="str">
            <v>SWEDEN</v>
          </cell>
          <cell r="I11203">
            <v>5.6000000000000001E-2</v>
          </cell>
          <cell r="J11203">
            <v>280</v>
          </cell>
          <cell r="K11203">
            <v>200</v>
          </cell>
          <cell r="L11203">
            <v>45</v>
          </cell>
          <cell r="M11203" t="str">
            <v>510326</v>
          </cell>
          <cell r="N11203" t="str">
            <v>25</v>
          </cell>
          <cell r="O11203" t="str">
            <v>Current</v>
          </cell>
        </row>
        <row r="11204">
          <cell r="A11204" t="str">
            <v>9429</v>
          </cell>
          <cell r="B11204" t="str">
            <v>7311518329440</v>
          </cell>
          <cell r="C11204" t="str">
            <v>BAHCO</v>
          </cell>
          <cell r="D11204" t="str">
            <v>SPARE BLADE FOR 9420</v>
          </cell>
          <cell r="E11204" t="str">
            <v>SPARE BLADE FOR 9420</v>
          </cell>
          <cell r="F11204">
            <v>10.44</v>
          </cell>
          <cell r="G11204" t="str">
            <v>820190000000000</v>
          </cell>
          <cell r="H11204" t="str">
            <v>SWEDEN</v>
          </cell>
          <cell r="I11204">
            <v>0.70299999999999996</v>
          </cell>
          <cell r="J11204">
            <v>250</v>
          </cell>
          <cell r="K11204">
            <v>75</v>
          </cell>
          <cell r="L11204">
            <v>2</v>
          </cell>
          <cell r="M11204" t="str">
            <v>510326</v>
          </cell>
          <cell r="N11204" t="str">
            <v>90</v>
          </cell>
          <cell r="O11204" t="str">
            <v>Current</v>
          </cell>
        </row>
        <row r="11205">
          <cell r="A11205" t="str">
            <v>94C</v>
          </cell>
          <cell r="B11205" t="str">
            <v>7314150182411</v>
          </cell>
          <cell r="C11205" t="str">
            <v>BAHCO</v>
          </cell>
          <cell r="D11205" t="str">
            <v>ADJUSTABLE WRENCH 12" SIDE NUT</v>
          </cell>
          <cell r="E11205" t="str">
            <v>ADJUSTABLE WRENCH 12" SIDE NUT</v>
          </cell>
          <cell r="F11205">
            <v>79.739999999999995</v>
          </cell>
          <cell r="G11205" t="str">
            <v>820412000000000</v>
          </cell>
          <cell r="H11205" t="str">
            <v>SPAIN</v>
          </cell>
          <cell r="I11205">
            <v>0.81499999999999995</v>
          </cell>
          <cell r="J11205">
            <v>325</v>
          </cell>
          <cell r="K11205">
            <v>85</v>
          </cell>
          <cell r="L11205">
            <v>110</v>
          </cell>
          <cell r="M11205" t="str">
            <v>510310</v>
          </cell>
          <cell r="N11205" t="str">
            <v>10</v>
          </cell>
          <cell r="O11205" t="str">
            <v>Current</v>
          </cell>
        </row>
        <row r="11206">
          <cell r="A11206" t="str">
            <v>9500DZ-1.13/16</v>
          </cell>
          <cell r="B11206" t="str">
            <v>7314150227501</v>
          </cell>
          <cell r="C11206" t="str">
            <v>BAHCO</v>
          </cell>
          <cell r="D11206" t="str">
            <v>SOCKET 1"BIHEX 1.13/16"</v>
          </cell>
          <cell r="E11206" t="str">
            <v>SOCKET 1"BIHEX 1.13/16"</v>
          </cell>
          <cell r="F11206">
            <v>41.99</v>
          </cell>
          <cell r="G11206" t="str">
            <v>820420000000000</v>
          </cell>
          <cell r="H11206" t="str">
            <v>TAIWAN</v>
          </cell>
          <cell r="I11206">
            <v>0.55400000000000005</v>
          </cell>
          <cell r="J11206">
            <v>75</v>
          </cell>
          <cell r="K11206">
            <v>67</v>
          </cell>
          <cell r="L11206">
            <v>67</v>
          </cell>
          <cell r="M11206" t="str">
            <v>510354</v>
          </cell>
          <cell r="N11206" t="str">
            <v>60</v>
          </cell>
          <cell r="O11206" t="str">
            <v>Current</v>
          </cell>
        </row>
        <row r="11207">
          <cell r="A11207" t="str">
            <v>9500DZ-1.5/8</v>
          </cell>
          <cell r="B11207" t="str">
            <v>7314150227495</v>
          </cell>
          <cell r="C11207" t="str">
            <v>BAHCO</v>
          </cell>
          <cell r="D11207" t="str">
            <v>SOCKET 1"BIHEX 1.5/8</v>
          </cell>
          <cell r="E11207" t="str">
            <v>SOCKET 1"BIHEX 1.5/8</v>
          </cell>
          <cell r="F11207">
            <v>36.04</v>
          </cell>
          <cell r="G11207" t="str">
            <v>820420000000000</v>
          </cell>
          <cell r="H11207" t="str">
            <v>TAIWAN</v>
          </cell>
          <cell r="I11207">
            <v>0.87</v>
          </cell>
          <cell r="J11207">
            <v>69</v>
          </cell>
          <cell r="K11207">
            <v>57</v>
          </cell>
          <cell r="L11207">
            <v>57</v>
          </cell>
          <cell r="M11207" t="str">
            <v>510354</v>
          </cell>
          <cell r="N11207" t="str">
            <v>60</v>
          </cell>
          <cell r="O11207" t="str">
            <v>Current</v>
          </cell>
        </row>
        <row r="11208">
          <cell r="A11208" t="str">
            <v>9500DZ-1.7/8</v>
          </cell>
          <cell r="B11208" t="str">
            <v>7314150227518</v>
          </cell>
          <cell r="C11208" t="str">
            <v>BAHCO</v>
          </cell>
          <cell r="D11208" t="str">
            <v>SOCKET 1"BIHEX 1.7/8 HAND</v>
          </cell>
          <cell r="E11208" t="str">
            <v>SOCKET 1"BIHEX 1.7/8 HAND</v>
          </cell>
          <cell r="F11208">
            <v>41.99</v>
          </cell>
          <cell r="G11208" t="str">
            <v>820420000000000</v>
          </cell>
          <cell r="H11208" t="str">
            <v>TAIWAN</v>
          </cell>
          <cell r="I11208">
            <v>0.89500000000000002</v>
          </cell>
          <cell r="J11208">
            <v>75</v>
          </cell>
          <cell r="K11208">
            <v>65</v>
          </cell>
          <cell r="L11208">
            <v>65</v>
          </cell>
          <cell r="M11208" t="str">
            <v>510354</v>
          </cell>
          <cell r="N11208" t="str">
            <v>60</v>
          </cell>
          <cell r="O11208" t="str">
            <v>Current</v>
          </cell>
        </row>
        <row r="11209">
          <cell r="A11209" t="str">
            <v>9500DZ-2</v>
          </cell>
          <cell r="B11209" t="str">
            <v>7314150227525</v>
          </cell>
          <cell r="C11209" t="str">
            <v>BAHCO</v>
          </cell>
          <cell r="D11209" t="str">
            <v>SOCKET 1"BIHEX 2"HAND</v>
          </cell>
          <cell r="E11209" t="str">
            <v>SOCKET 1"BIHEX 2"HAND</v>
          </cell>
          <cell r="F11209">
            <v>55.13</v>
          </cell>
          <cell r="G11209" t="str">
            <v>820420000000000</v>
          </cell>
          <cell r="H11209" t="str">
            <v>TAIWAN</v>
          </cell>
          <cell r="I11209">
            <v>1.4379999999999999</v>
          </cell>
          <cell r="J11209">
            <v>75</v>
          </cell>
          <cell r="K11209">
            <v>70</v>
          </cell>
          <cell r="L11209">
            <v>70</v>
          </cell>
          <cell r="M11209" t="str">
            <v>510354</v>
          </cell>
          <cell r="N11209" t="str">
            <v>60</v>
          </cell>
          <cell r="O11209" t="str">
            <v>Current</v>
          </cell>
        </row>
        <row r="11210">
          <cell r="A11210" t="str">
            <v>9500DZ-2.1/2</v>
          </cell>
          <cell r="B11210" t="str">
            <v>7314150227570</v>
          </cell>
          <cell r="C11210" t="str">
            <v>BAHCO</v>
          </cell>
          <cell r="D11210" t="str">
            <v>SOCKET 1"BIHEX 2.1/2" HAND</v>
          </cell>
          <cell r="E11210" t="str">
            <v>SOCKET 1"BIHEX 2.1/2" HAND</v>
          </cell>
          <cell r="F11210">
            <v>63.43</v>
          </cell>
          <cell r="G11210" t="str">
            <v>820420000000000</v>
          </cell>
          <cell r="H11210" t="str">
            <v>TAIWAN</v>
          </cell>
          <cell r="I11210">
            <v>1.169</v>
          </cell>
          <cell r="J11210">
            <v>90</v>
          </cell>
          <cell r="K11210">
            <v>85</v>
          </cell>
          <cell r="L11210">
            <v>85</v>
          </cell>
          <cell r="M11210" t="str">
            <v>510354</v>
          </cell>
          <cell r="N11210" t="str">
            <v>60</v>
          </cell>
          <cell r="O11210" t="str">
            <v>Current</v>
          </cell>
        </row>
        <row r="11211">
          <cell r="A11211" t="str">
            <v>9500DZ-2.1/4</v>
          </cell>
          <cell r="B11211" t="str">
            <v>7314150227556</v>
          </cell>
          <cell r="C11211" t="str">
            <v>BAHCO</v>
          </cell>
          <cell r="D11211" t="str">
            <v>SOCKET 1"BIHEX 2.1/4"</v>
          </cell>
          <cell r="E11211" t="str">
            <v>SOCKET 1"BIHEX 2.1/4"</v>
          </cell>
          <cell r="F11211">
            <v>55.13</v>
          </cell>
          <cell r="G11211" t="str">
            <v>820420000000000</v>
          </cell>
          <cell r="H11211" t="str">
            <v>TAIWAN</v>
          </cell>
          <cell r="I11211">
            <v>1.0820000000000001</v>
          </cell>
          <cell r="J11211">
            <v>80</v>
          </cell>
          <cell r="K11211">
            <v>80</v>
          </cell>
          <cell r="L11211">
            <v>80</v>
          </cell>
          <cell r="M11211" t="str">
            <v>510354</v>
          </cell>
          <cell r="N11211" t="str">
            <v>60</v>
          </cell>
          <cell r="O11211" t="str">
            <v>Current</v>
          </cell>
        </row>
        <row r="11212">
          <cell r="A11212" t="str">
            <v>9500DZ-2.1/8</v>
          </cell>
          <cell r="B11212" t="str">
            <v>7314150227532</v>
          </cell>
          <cell r="C11212" t="str">
            <v>BAHCO</v>
          </cell>
          <cell r="D11212" t="str">
            <v>SOCKET 1"BIHEX 2.1/8" HAND</v>
          </cell>
          <cell r="E11212" t="str">
            <v>SOCKET 1"BIHEX 2.1/8" HAND</v>
          </cell>
          <cell r="F11212">
            <v>55.13</v>
          </cell>
          <cell r="G11212" t="str">
            <v>820420000000000</v>
          </cell>
          <cell r="H11212" t="str">
            <v>TAIWAN</v>
          </cell>
          <cell r="I11212">
            <v>2.1070000000000002</v>
          </cell>
          <cell r="J11212">
            <v>83</v>
          </cell>
          <cell r="K11212">
            <v>73</v>
          </cell>
          <cell r="L11212">
            <v>73</v>
          </cell>
          <cell r="M11212" t="str">
            <v>510354</v>
          </cell>
          <cell r="N11212" t="str">
            <v>60</v>
          </cell>
          <cell r="O11212" t="str">
            <v>Current</v>
          </cell>
        </row>
        <row r="11213">
          <cell r="A11213" t="str">
            <v>9500DZ-2.15/16</v>
          </cell>
          <cell r="B11213" t="str">
            <v>7314150227617</v>
          </cell>
          <cell r="C11213" t="str">
            <v>BAHCO</v>
          </cell>
          <cell r="D11213" t="str">
            <v>SOCKET 1"BIHEX 2.15/16" HAND</v>
          </cell>
          <cell r="E11213" t="str">
            <v>SOCKET 1"BIHEX 2.15/16" HAND</v>
          </cell>
          <cell r="F11213">
            <v>86.19</v>
          </cell>
          <cell r="G11213" t="str">
            <v>820420000000000</v>
          </cell>
          <cell r="H11213" t="str">
            <v>TAIWAN</v>
          </cell>
          <cell r="I11213">
            <v>1.103</v>
          </cell>
          <cell r="J11213">
            <v>100</v>
          </cell>
          <cell r="K11213">
            <v>100</v>
          </cell>
          <cell r="L11213">
            <v>100</v>
          </cell>
          <cell r="M11213" t="str">
            <v>510354</v>
          </cell>
          <cell r="N11213" t="str">
            <v>60</v>
          </cell>
          <cell r="O11213" t="str">
            <v>Current</v>
          </cell>
        </row>
        <row r="11214">
          <cell r="A11214" t="str">
            <v>9500DZ-2.3/16</v>
          </cell>
          <cell r="B11214" t="str">
            <v>7314150227549</v>
          </cell>
          <cell r="C11214" t="str">
            <v>BAHCO</v>
          </cell>
          <cell r="D11214" t="str">
            <v>SOCKET 1"BIHEX 2.3/16"HAND</v>
          </cell>
          <cell r="E11214" t="str">
            <v>SOCKET 1"BIHEX 2.3/16"HAND</v>
          </cell>
          <cell r="F11214">
            <v>55.13</v>
          </cell>
          <cell r="G11214" t="str">
            <v>820420000000000</v>
          </cell>
          <cell r="H11214" t="str">
            <v>TAIWAN</v>
          </cell>
          <cell r="I11214">
            <v>1.8460000000000001</v>
          </cell>
          <cell r="J11214">
            <v>80</v>
          </cell>
          <cell r="K11214">
            <v>75</v>
          </cell>
          <cell r="L11214">
            <v>75</v>
          </cell>
          <cell r="M11214" t="str">
            <v>510354</v>
          </cell>
          <cell r="N11214" t="str">
            <v>60</v>
          </cell>
          <cell r="O11214" t="str">
            <v>Current</v>
          </cell>
        </row>
        <row r="11215">
          <cell r="A11215" t="str">
            <v>9500DZ-2.3/4</v>
          </cell>
          <cell r="B11215" t="str">
            <v>7314150227600</v>
          </cell>
          <cell r="C11215" t="str">
            <v>BAHCO</v>
          </cell>
          <cell r="D11215" t="str">
            <v>SOCKET 1"BIHEX 2.3/4" HAND"</v>
          </cell>
          <cell r="E11215" t="str">
            <v>SOCKET 1"BIHEX 2.3/4" HAND"</v>
          </cell>
          <cell r="F11215">
            <v>72.13</v>
          </cell>
          <cell r="G11215" t="str">
            <v>820420000000000</v>
          </cell>
          <cell r="H11215" t="str">
            <v>TAIWAN</v>
          </cell>
          <cell r="I11215">
            <v>1.2989999999999999</v>
          </cell>
          <cell r="J11215">
            <v>100</v>
          </cell>
          <cell r="K11215">
            <v>90</v>
          </cell>
          <cell r="L11215">
            <v>90</v>
          </cell>
          <cell r="M11215" t="str">
            <v>510354</v>
          </cell>
          <cell r="N11215" t="str">
            <v>60</v>
          </cell>
          <cell r="O11215" t="str">
            <v>Current</v>
          </cell>
        </row>
        <row r="11216">
          <cell r="A11216" t="str">
            <v>9500DZ-2.3/8</v>
          </cell>
          <cell r="B11216" t="str">
            <v>7314150227563</v>
          </cell>
          <cell r="C11216" t="str">
            <v>BAHCO</v>
          </cell>
          <cell r="D11216" t="str">
            <v>SOCKET 1"BIHEX 2.3/8" HAND</v>
          </cell>
          <cell r="E11216" t="str">
            <v>SOCKET 1"BIHEX 2.3/8" HAND</v>
          </cell>
          <cell r="F11216">
            <v>63.43</v>
          </cell>
          <cell r="G11216" t="str">
            <v>820420000000000</v>
          </cell>
          <cell r="H11216" t="str">
            <v>TAIWAN</v>
          </cell>
          <cell r="I11216">
            <v>1.569</v>
          </cell>
          <cell r="J11216">
            <v>85</v>
          </cell>
          <cell r="K11216">
            <v>83</v>
          </cell>
          <cell r="L11216">
            <v>83</v>
          </cell>
          <cell r="M11216" t="str">
            <v>510354</v>
          </cell>
          <cell r="N11216" t="str">
            <v>60</v>
          </cell>
          <cell r="O11216" t="str">
            <v>Current</v>
          </cell>
        </row>
        <row r="11217">
          <cell r="A11217" t="str">
            <v>9500DZ-2.5/8</v>
          </cell>
          <cell r="B11217" t="str">
            <v>7314150227594</v>
          </cell>
          <cell r="C11217" t="str">
            <v>BAHCO</v>
          </cell>
          <cell r="D11217" t="str">
            <v>SOCKET 1"BIHEX 2.5/8" HAND"</v>
          </cell>
          <cell r="E11217" t="str">
            <v>SOCKET 1"BIHEX 2.5/8" HAND"</v>
          </cell>
          <cell r="F11217">
            <v>72.13</v>
          </cell>
          <cell r="G11217" t="str">
            <v>820420000000000</v>
          </cell>
          <cell r="H11217" t="str">
            <v>TAIWAN</v>
          </cell>
          <cell r="I11217">
            <v>1.5489999999999999</v>
          </cell>
          <cell r="J11217">
            <v>90</v>
          </cell>
          <cell r="K11217">
            <v>90</v>
          </cell>
          <cell r="L11217">
            <v>90</v>
          </cell>
          <cell r="M11217" t="str">
            <v>510354</v>
          </cell>
          <cell r="N11217" t="str">
            <v>60</v>
          </cell>
          <cell r="O11217" t="str">
            <v>Current</v>
          </cell>
        </row>
        <row r="11218">
          <cell r="A11218" t="str">
            <v>9500DZ-2.9/16</v>
          </cell>
          <cell r="B11218" t="str">
            <v>7314150227587</v>
          </cell>
          <cell r="C11218" t="str">
            <v>BAHCO</v>
          </cell>
          <cell r="D11218" t="str">
            <v>SOCKET 1"BIHEX 2.9/16"HAND</v>
          </cell>
          <cell r="E11218" t="str">
            <v>SOCKET 1"BIHEX 2.9/16"HAND</v>
          </cell>
          <cell r="F11218">
            <v>63.43</v>
          </cell>
          <cell r="G11218" t="str">
            <v>820420000000000</v>
          </cell>
          <cell r="H11218" t="str">
            <v>TAIWAN</v>
          </cell>
          <cell r="I11218">
            <v>2.3195000000000001</v>
          </cell>
          <cell r="J11218">
            <v>90</v>
          </cell>
          <cell r="K11218">
            <v>90</v>
          </cell>
          <cell r="L11218">
            <v>90</v>
          </cell>
          <cell r="M11218" t="str">
            <v>510354</v>
          </cell>
          <cell r="N11218" t="str">
            <v>60</v>
          </cell>
          <cell r="O11218" t="str">
            <v>Current</v>
          </cell>
        </row>
        <row r="11219">
          <cell r="A11219" t="str">
            <v>9500DZ-3</v>
          </cell>
          <cell r="B11219" t="str">
            <v>7314150227624</v>
          </cell>
          <cell r="C11219" t="str">
            <v>BAHCO</v>
          </cell>
          <cell r="D11219" t="str">
            <v>SOCKET 1"BIHEX 3" HAND</v>
          </cell>
          <cell r="E11219" t="str">
            <v>SOCKET 1"BIHEX 3" HAND</v>
          </cell>
          <cell r="F11219">
            <v>99.03</v>
          </cell>
          <cell r="G11219" t="str">
            <v>820420000000000</v>
          </cell>
          <cell r="H11219" t="str">
            <v>TAIWAN</v>
          </cell>
          <cell r="I11219">
            <v>2.29</v>
          </cell>
          <cell r="J11219">
            <v>100</v>
          </cell>
          <cell r="K11219">
            <v>100</v>
          </cell>
          <cell r="L11219">
            <v>100</v>
          </cell>
          <cell r="M11219" t="str">
            <v>510354</v>
          </cell>
          <cell r="N11219" t="str">
            <v>60</v>
          </cell>
          <cell r="O11219" t="str">
            <v>Current</v>
          </cell>
        </row>
        <row r="11220">
          <cell r="A11220" t="str">
            <v>9500DZ-3.1/8</v>
          </cell>
          <cell r="B11220" t="str">
            <v>7314150227631</v>
          </cell>
          <cell r="C11220" t="str">
            <v>BAHCO</v>
          </cell>
          <cell r="D11220" t="str">
            <v>SOCKET 1"BIHEX 3.1/8" HAND</v>
          </cell>
          <cell r="E11220" t="str">
            <v>SOCKET 1"BIHEX 3.1/8" HAND</v>
          </cell>
          <cell r="F11220">
            <v>99.03</v>
          </cell>
          <cell r="G11220" t="str">
            <v>820420000000000</v>
          </cell>
          <cell r="H11220" t="str">
            <v>TAIWAN</v>
          </cell>
          <cell r="I11220">
            <v>0.57999999999999996</v>
          </cell>
          <cell r="J11220">
            <v>110</v>
          </cell>
          <cell r="K11220">
            <v>100</v>
          </cell>
          <cell r="L11220">
            <v>100</v>
          </cell>
          <cell r="M11220" t="str">
            <v>510354</v>
          </cell>
          <cell r="N11220" t="str">
            <v>60</v>
          </cell>
          <cell r="O11220" t="str">
            <v>Current</v>
          </cell>
        </row>
        <row r="11221">
          <cell r="A11221" t="str">
            <v>9500SM-41</v>
          </cell>
          <cell r="B11221" t="str">
            <v>7314153013699</v>
          </cell>
          <cell r="C11221" t="str">
            <v>BAHCO</v>
          </cell>
          <cell r="D11221" t="str">
            <v>SOCKET HEXAGON 1"</v>
          </cell>
          <cell r="E11221" t="str">
            <v>SOCKET HEXAGON 1"</v>
          </cell>
          <cell r="F11221">
            <v>56.33</v>
          </cell>
          <cell r="G11221" t="str">
            <v>820420000000000</v>
          </cell>
          <cell r="H11221" t="str">
            <v>TAIWAN</v>
          </cell>
          <cell r="I11221">
            <v>0.86</v>
          </cell>
          <cell r="J11221">
            <v>72</v>
          </cell>
          <cell r="K11221">
            <v>62</v>
          </cell>
          <cell r="L11221">
            <v>62</v>
          </cell>
          <cell r="M11221" t="str">
            <v>510354</v>
          </cell>
          <cell r="N11221" t="str">
            <v>60</v>
          </cell>
          <cell r="O11221" t="str">
            <v>Current</v>
          </cell>
        </row>
        <row r="11222">
          <cell r="A11222" t="str">
            <v>9500SM-46</v>
          </cell>
          <cell r="B11222" t="str">
            <v>7314153013705</v>
          </cell>
          <cell r="C11222" t="str">
            <v>BAHCO</v>
          </cell>
          <cell r="D11222" t="str">
            <v>SOCKET HEXAGON 1"</v>
          </cell>
          <cell r="E11222" t="str">
            <v>SOCKET HEXAGON 1"</v>
          </cell>
          <cell r="F11222">
            <v>49.7</v>
          </cell>
          <cell r="G11222" t="str">
            <v>820420000000000</v>
          </cell>
          <cell r="H11222" t="str">
            <v>TAIWAN</v>
          </cell>
          <cell r="I11222">
            <v>0.83499999999999996</v>
          </cell>
          <cell r="J11222">
            <v>77</v>
          </cell>
          <cell r="K11222">
            <v>67</v>
          </cell>
          <cell r="L11222">
            <v>67</v>
          </cell>
          <cell r="M11222" t="str">
            <v>510354</v>
          </cell>
          <cell r="N11222" t="str">
            <v>60</v>
          </cell>
          <cell r="O11222" t="str">
            <v>Current</v>
          </cell>
        </row>
        <row r="11223">
          <cell r="A11223" t="str">
            <v>9500SM-50</v>
          </cell>
          <cell r="B11223" t="str">
            <v>7314153013712</v>
          </cell>
          <cell r="C11223" t="str">
            <v>BAHCO</v>
          </cell>
          <cell r="D11223" t="str">
            <v>SOCKET HEXAGON 1"</v>
          </cell>
          <cell r="E11223" t="str">
            <v>SOCKET HEXAGON 1"</v>
          </cell>
          <cell r="F11223">
            <v>55.45</v>
          </cell>
          <cell r="G11223" t="str">
            <v>820420000000000</v>
          </cell>
          <cell r="H11223" t="str">
            <v>TAIWAN</v>
          </cell>
          <cell r="I11223">
            <v>1.1379999999999999</v>
          </cell>
          <cell r="J11223">
            <v>80</v>
          </cell>
          <cell r="K11223">
            <v>75</v>
          </cell>
          <cell r="L11223">
            <v>75</v>
          </cell>
          <cell r="M11223" t="str">
            <v>510354</v>
          </cell>
          <cell r="N11223" t="str">
            <v>60</v>
          </cell>
          <cell r="O11223" t="str">
            <v>Current</v>
          </cell>
        </row>
        <row r="11224">
          <cell r="A11224" t="str">
            <v>9500SM-54</v>
          </cell>
          <cell r="B11224" t="str">
            <v>7314153013729</v>
          </cell>
          <cell r="C11224" t="str">
            <v>BAHCO</v>
          </cell>
          <cell r="D11224" t="str">
            <v>SOCKET HEXAGON 1"</v>
          </cell>
          <cell r="E11224" t="str">
            <v>SOCKET HEXAGON 1"</v>
          </cell>
          <cell r="F11224">
            <v>57.44</v>
          </cell>
          <cell r="G11224" t="str">
            <v>820420000000000</v>
          </cell>
          <cell r="H11224" t="str">
            <v>TAIWAN</v>
          </cell>
          <cell r="I11224">
            <v>1.085</v>
          </cell>
          <cell r="J11224">
            <v>80</v>
          </cell>
          <cell r="K11224">
            <v>74</v>
          </cell>
          <cell r="L11224">
            <v>74</v>
          </cell>
          <cell r="M11224" t="str">
            <v>510354</v>
          </cell>
          <cell r="N11224" t="str">
            <v>60</v>
          </cell>
          <cell r="O11224" t="str">
            <v>Current</v>
          </cell>
        </row>
        <row r="11225">
          <cell r="A11225" t="str">
            <v>9500SM-55</v>
          </cell>
          <cell r="B11225" t="str">
            <v>7314153013736</v>
          </cell>
          <cell r="C11225" t="str">
            <v>BAHCO</v>
          </cell>
          <cell r="D11225" t="str">
            <v>SOCKET HEXAGON 1"</v>
          </cell>
          <cell r="E11225" t="str">
            <v>SOCKET HEXAGON 1"</v>
          </cell>
          <cell r="F11225">
            <v>67.42</v>
          </cell>
          <cell r="G11225" t="str">
            <v>820420000000000</v>
          </cell>
          <cell r="H11225" t="str">
            <v>TAIWAN</v>
          </cell>
          <cell r="I11225">
            <v>1.2999000000000001</v>
          </cell>
          <cell r="J11225">
            <v>85</v>
          </cell>
          <cell r="K11225">
            <v>80</v>
          </cell>
          <cell r="L11225">
            <v>80</v>
          </cell>
          <cell r="M11225" t="str">
            <v>510354</v>
          </cell>
          <cell r="N11225" t="str">
            <v>60</v>
          </cell>
          <cell r="O11225" t="str">
            <v>Current</v>
          </cell>
        </row>
        <row r="11226">
          <cell r="A11226" t="str">
            <v>9500SM-58</v>
          </cell>
          <cell r="B11226" t="str">
            <v>7314153013743</v>
          </cell>
          <cell r="C11226" t="str">
            <v>BAHCO</v>
          </cell>
          <cell r="D11226" t="str">
            <v>SOCKET HEXAGON 1"</v>
          </cell>
          <cell r="E11226" t="str">
            <v>SOCKET HEXAGON 1"</v>
          </cell>
          <cell r="F11226">
            <v>72.19</v>
          </cell>
          <cell r="G11226" t="str">
            <v>820420000000000</v>
          </cell>
          <cell r="H11226" t="str">
            <v>TAIWAN</v>
          </cell>
          <cell r="I11226">
            <v>1.36</v>
          </cell>
          <cell r="J11226">
            <v>85</v>
          </cell>
          <cell r="K11226">
            <v>85</v>
          </cell>
          <cell r="L11226">
            <v>85</v>
          </cell>
          <cell r="M11226" t="str">
            <v>510354</v>
          </cell>
          <cell r="N11226" t="str">
            <v>60</v>
          </cell>
          <cell r="O11226" t="str">
            <v>Current</v>
          </cell>
        </row>
        <row r="11227">
          <cell r="A11227" t="str">
            <v>9500SM-60</v>
          </cell>
          <cell r="B11227" t="str">
            <v>7314153013750</v>
          </cell>
          <cell r="C11227" t="str">
            <v>BAHCO</v>
          </cell>
          <cell r="D11227" t="str">
            <v>SOCKET HEXAGON 1"</v>
          </cell>
          <cell r="E11227" t="str">
            <v>SOCKET HEXAGON 1"</v>
          </cell>
          <cell r="F11227">
            <v>77.02</v>
          </cell>
          <cell r="G11227" t="str">
            <v>820420000000000</v>
          </cell>
          <cell r="H11227" t="str">
            <v>TAIWAN</v>
          </cell>
          <cell r="I11227">
            <v>1.56</v>
          </cell>
          <cell r="J11227">
            <v>90</v>
          </cell>
          <cell r="K11227">
            <v>86</v>
          </cell>
          <cell r="L11227">
            <v>86</v>
          </cell>
          <cell r="M11227" t="str">
            <v>510354</v>
          </cell>
          <cell r="N11227" t="str">
            <v>60</v>
          </cell>
          <cell r="O11227" t="str">
            <v>Current</v>
          </cell>
        </row>
        <row r="11228">
          <cell r="A11228" t="str">
            <v>9500SM-63</v>
          </cell>
          <cell r="B11228" t="str">
            <v>7314153013767</v>
          </cell>
          <cell r="C11228" t="str">
            <v>BAHCO</v>
          </cell>
          <cell r="D11228" t="str">
            <v>SOCKET HEXAGON 1"</v>
          </cell>
          <cell r="E11228" t="str">
            <v>SOCKET HEXAGON 1"</v>
          </cell>
          <cell r="F11228">
            <v>82.45</v>
          </cell>
          <cell r="G11228" t="str">
            <v>820420000000000</v>
          </cell>
          <cell r="H11228" t="str">
            <v>TAIWAN</v>
          </cell>
          <cell r="I11228">
            <v>1.5</v>
          </cell>
          <cell r="J11228">
            <v>90</v>
          </cell>
          <cell r="K11228">
            <v>90</v>
          </cell>
          <cell r="L11228">
            <v>90</v>
          </cell>
          <cell r="M11228" t="str">
            <v>510354</v>
          </cell>
          <cell r="N11228" t="str">
            <v>60</v>
          </cell>
          <cell r="O11228" t="str">
            <v>Current</v>
          </cell>
        </row>
        <row r="11229">
          <cell r="A11229" t="str">
            <v>9500SM-65</v>
          </cell>
          <cell r="B11229" t="str">
            <v>7314153013774</v>
          </cell>
          <cell r="C11229" t="str">
            <v>BAHCO</v>
          </cell>
          <cell r="D11229" t="str">
            <v>SOCKET HEXAGON 1"</v>
          </cell>
          <cell r="E11229" t="str">
            <v>SOCKET HEXAGON 1"</v>
          </cell>
          <cell r="F11229">
            <v>91.24</v>
          </cell>
          <cell r="G11229" t="str">
            <v>820420000000000</v>
          </cell>
          <cell r="H11229" t="str">
            <v>TAIWAN</v>
          </cell>
          <cell r="I11229">
            <v>1.712</v>
          </cell>
          <cell r="J11229">
            <v>88</v>
          </cell>
          <cell r="K11229">
            <v>91</v>
          </cell>
          <cell r="L11229">
            <v>91</v>
          </cell>
          <cell r="M11229" t="str">
            <v>510354</v>
          </cell>
          <cell r="N11229" t="str">
            <v>60</v>
          </cell>
          <cell r="O11229" t="str">
            <v>Current</v>
          </cell>
        </row>
        <row r="11230">
          <cell r="A11230" t="str">
            <v>9500SM-67</v>
          </cell>
          <cell r="B11230" t="str">
            <v>7314153013781</v>
          </cell>
          <cell r="C11230" t="str">
            <v>BAHCO</v>
          </cell>
          <cell r="D11230" t="str">
            <v>SOCKET HEXAGON 1"</v>
          </cell>
          <cell r="E11230" t="str">
            <v>SOCKET HEXAGON 1"</v>
          </cell>
          <cell r="F11230">
            <v>77.38</v>
          </cell>
          <cell r="G11230" t="str">
            <v>820420000000000</v>
          </cell>
          <cell r="H11230" t="str">
            <v>TAIWAN</v>
          </cell>
          <cell r="I11230">
            <v>1.85</v>
          </cell>
          <cell r="J11230">
            <v>95</v>
          </cell>
          <cell r="K11230">
            <v>90</v>
          </cell>
          <cell r="L11230">
            <v>95</v>
          </cell>
          <cell r="M11230" t="str">
            <v>510354</v>
          </cell>
          <cell r="N11230" t="str">
            <v>60</v>
          </cell>
          <cell r="O11230" t="str">
            <v>Current</v>
          </cell>
        </row>
        <row r="11231">
          <cell r="A11231" t="str">
            <v>9500SM-70</v>
          </cell>
          <cell r="B11231" t="str">
            <v>7314153013798</v>
          </cell>
          <cell r="C11231" t="str">
            <v>BAHCO</v>
          </cell>
          <cell r="D11231" t="str">
            <v>SOCKET HEXAGON 1"</v>
          </cell>
          <cell r="E11231" t="str">
            <v>SOCKET HEXAGON 1"</v>
          </cell>
          <cell r="F11231">
            <v>99.71</v>
          </cell>
          <cell r="G11231" t="str">
            <v>820420000000000</v>
          </cell>
          <cell r="H11231" t="str">
            <v>TAIWAN</v>
          </cell>
          <cell r="I11231">
            <v>1.915</v>
          </cell>
          <cell r="J11231">
            <v>95</v>
          </cell>
          <cell r="K11231">
            <v>100</v>
          </cell>
          <cell r="L11231">
            <v>100</v>
          </cell>
          <cell r="M11231" t="str">
            <v>510354</v>
          </cell>
          <cell r="N11231" t="str">
            <v>60</v>
          </cell>
          <cell r="O11231" t="str">
            <v>Current</v>
          </cell>
        </row>
        <row r="11232">
          <cell r="A11232" t="str">
            <v>9500SM-71</v>
          </cell>
          <cell r="B11232" t="str">
            <v>7314153013804</v>
          </cell>
          <cell r="C11232" t="str">
            <v>BAHCO</v>
          </cell>
          <cell r="D11232" t="str">
            <v>SOCKET HEXAGON 1"</v>
          </cell>
          <cell r="E11232" t="str">
            <v>SOCKET HEXAGON 1"</v>
          </cell>
          <cell r="F11232">
            <v>104.06</v>
          </cell>
          <cell r="G11232" t="str">
            <v>820420000000000</v>
          </cell>
          <cell r="H11232" t="str">
            <v>TAIWAN</v>
          </cell>
          <cell r="I11232">
            <v>2.27</v>
          </cell>
          <cell r="J11232">
            <v>100</v>
          </cell>
          <cell r="K11232">
            <v>100</v>
          </cell>
          <cell r="L11232">
            <v>100</v>
          </cell>
          <cell r="M11232" t="str">
            <v>510354</v>
          </cell>
          <cell r="N11232" t="str">
            <v>60</v>
          </cell>
          <cell r="O11232" t="str">
            <v>Current</v>
          </cell>
        </row>
        <row r="11233">
          <cell r="A11233" t="str">
            <v>9500SM-75</v>
          </cell>
          <cell r="B11233" t="str">
            <v>7314153013811</v>
          </cell>
          <cell r="C11233" t="str">
            <v>BAHCO</v>
          </cell>
          <cell r="D11233" t="str">
            <v>SOCKET HEXAGON 1"</v>
          </cell>
          <cell r="E11233" t="str">
            <v>SOCKET HEXAGON 1"</v>
          </cell>
          <cell r="F11233">
            <v>111.19</v>
          </cell>
          <cell r="G11233" t="str">
            <v>820420000000000</v>
          </cell>
          <cell r="H11233" t="str">
            <v>TAIWAN</v>
          </cell>
          <cell r="I11233">
            <v>2.35</v>
          </cell>
          <cell r="J11233">
            <v>100</v>
          </cell>
          <cell r="K11233">
            <v>107</v>
          </cell>
          <cell r="L11233">
            <v>107</v>
          </cell>
          <cell r="M11233" t="str">
            <v>510354</v>
          </cell>
          <cell r="N11233" t="str">
            <v>60</v>
          </cell>
          <cell r="O11233" t="str">
            <v>Current</v>
          </cell>
        </row>
        <row r="11234">
          <cell r="A11234" t="str">
            <v>9500SM-77</v>
          </cell>
          <cell r="B11234" t="str">
            <v>7314153013828</v>
          </cell>
          <cell r="C11234" t="str">
            <v>BAHCO</v>
          </cell>
          <cell r="D11234" t="str">
            <v>SOCKET HEXAGON 1"</v>
          </cell>
          <cell r="E11234" t="str">
            <v>SOCKET HEXAGON 1"</v>
          </cell>
          <cell r="F11234">
            <v>117.8</v>
          </cell>
          <cell r="G11234" t="str">
            <v>820420000000000</v>
          </cell>
          <cell r="H11234" t="str">
            <v>TAIWAN</v>
          </cell>
          <cell r="I11234">
            <v>2.6</v>
          </cell>
          <cell r="J11234">
            <v>113</v>
          </cell>
          <cell r="K11234">
            <v>103</v>
          </cell>
          <cell r="L11234">
            <v>103</v>
          </cell>
          <cell r="M11234" t="str">
            <v>510354</v>
          </cell>
          <cell r="N11234" t="str">
            <v>60</v>
          </cell>
          <cell r="O11234" t="str">
            <v>Current</v>
          </cell>
        </row>
        <row r="11235">
          <cell r="A11235" t="str">
            <v>9500SM-80</v>
          </cell>
          <cell r="B11235" t="str">
            <v>7314153013835</v>
          </cell>
          <cell r="C11235" t="str">
            <v>BAHCO</v>
          </cell>
          <cell r="D11235" t="str">
            <v>SOCKET HEXAGON 1"</v>
          </cell>
          <cell r="E11235" t="str">
            <v>SOCKET HEXAGON 1"</v>
          </cell>
          <cell r="F11235">
            <v>126.13</v>
          </cell>
          <cell r="G11235" t="str">
            <v>820420000000000</v>
          </cell>
          <cell r="H11235" t="str">
            <v>TAIWAN</v>
          </cell>
          <cell r="I11235">
            <v>2.74</v>
          </cell>
          <cell r="J11235">
            <v>107</v>
          </cell>
          <cell r="K11235">
            <v>112</v>
          </cell>
          <cell r="L11235">
            <v>112</v>
          </cell>
          <cell r="M11235" t="str">
            <v>510354</v>
          </cell>
          <cell r="N11235" t="str">
            <v>60</v>
          </cell>
          <cell r="O11235" t="str">
            <v>Current</v>
          </cell>
        </row>
        <row r="11236">
          <cell r="A11236" t="str">
            <v>9500SM-82</v>
          </cell>
          <cell r="B11236" t="str">
            <v>7314153013842</v>
          </cell>
          <cell r="C11236" t="str">
            <v>BAHCO</v>
          </cell>
          <cell r="D11236" t="str">
            <v>SOCKET HEXAGON 1"</v>
          </cell>
          <cell r="E11236" t="str">
            <v>SOCKET HEXAGON 1"</v>
          </cell>
          <cell r="F11236">
            <v>134.4</v>
          </cell>
          <cell r="G11236" t="str">
            <v>820420000000000</v>
          </cell>
          <cell r="H11236" t="str">
            <v>TAIWAN</v>
          </cell>
          <cell r="I11236">
            <v>9.68</v>
          </cell>
          <cell r="J11236">
            <v>115</v>
          </cell>
          <cell r="K11236">
            <v>110</v>
          </cell>
          <cell r="L11236">
            <v>110</v>
          </cell>
          <cell r="M11236" t="str">
            <v>510354</v>
          </cell>
          <cell r="N11236" t="str">
            <v>60</v>
          </cell>
          <cell r="O11236" t="str">
            <v>Current</v>
          </cell>
        </row>
        <row r="11237">
          <cell r="A11237" t="str">
            <v>9505-3400</v>
          </cell>
          <cell r="B11237" t="str">
            <v>7314150125517</v>
          </cell>
          <cell r="C11237" t="str">
            <v>BAHCO</v>
          </cell>
          <cell r="D11237" t="str">
            <v>R.P.T.M.3/4-1 3400N.M 1:5</v>
          </cell>
          <cell r="E11237" t="str">
            <v>R.P.T.M.3/4-1 3400N.M 1:5</v>
          </cell>
          <cell r="F11237">
            <v>3415.71</v>
          </cell>
          <cell r="G11237" t="str">
            <v>820411000000000</v>
          </cell>
          <cell r="H11237" t="str">
            <v>UNITED KINGDOM</v>
          </cell>
          <cell r="I11237">
            <v>7.13</v>
          </cell>
          <cell r="J11237">
            <v>405</v>
          </cell>
          <cell r="K11237">
            <v>180</v>
          </cell>
          <cell r="L11237">
            <v>225</v>
          </cell>
          <cell r="M11237" t="str">
            <v>510360</v>
          </cell>
          <cell r="N11237" t="str">
            <v>10</v>
          </cell>
          <cell r="O11237" t="str">
            <v>Current</v>
          </cell>
        </row>
        <row r="11238">
          <cell r="A11238" t="str">
            <v>9505-TM</v>
          </cell>
          <cell r="B11238" t="str">
            <v>7314150125487</v>
          </cell>
          <cell r="C11238" t="str">
            <v>BAHCO</v>
          </cell>
          <cell r="D11238" t="str">
            <v>T.M.3/4-1 2700N.M 1:5</v>
          </cell>
          <cell r="E11238" t="str">
            <v>T.M.3/4-1 2700N.M 1:5</v>
          </cell>
          <cell r="F11238">
            <v>1615.28</v>
          </cell>
          <cell r="G11238" t="str">
            <v>820411000000000</v>
          </cell>
          <cell r="H11238" t="str">
            <v>UNITED KINGDOM</v>
          </cell>
          <cell r="I11238">
            <v>10.228</v>
          </cell>
          <cell r="J11238">
            <v>370</v>
          </cell>
          <cell r="K11238">
            <v>265</v>
          </cell>
          <cell r="L11238">
            <v>120</v>
          </cell>
          <cell r="M11238" t="str">
            <v>510360</v>
          </cell>
          <cell r="N11238" t="str">
            <v>15</v>
          </cell>
          <cell r="O11238" t="str">
            <v>Current</v>
          </cell>
        </row>
        <row r="11239">
          <cell r="A11239" t="str">
            <v>95155B-3000</v>
          </cell>
          <cell r="B11239" t="str">
            <v>7314150415410</v>
          </cell>
          <cell r="C11239" t="str">
            <v>BAHCO</v>
          </cell>
          <cell r="D11239" t="str">
            <v>R.B.T.M.1/2-1 3000N.M 1:15.5</v>
          </cell>
          <cell r="E11239" t="str">
            <v>R.B.T.M.1/2-1 3000N.M 1:15.5</v>
          </cell>
          <cell r="F11239">
            <v>5115.1000000000004</v>
          </cell>
          <cell r="G11239" t="str">
            <v>848340298900000</v>
          </cell>
          <cell r="H11239" t="str">
            <v>UNITED KINGDOM</v>
          </cell>
          <cell r="I11239">
            <v>0.28499999999999998</v>
          </cell>
          <cell r="J11239">
            <v>450</v>
          </cell>
          <cell r="K11239">
            <v>370</v>
          </cell>
          <cell r="L11239">
            <v>130</v>
          </cell>
          <cell r="M11239" t="str">
            <v>510360</v>
          </cell>
          <cell r="N11239" t="str">
            <v>10</v>
          </cell>
          <cell r="O11239" t="str">
            <v>Current</v>
          </cell>
        </row>
        <row r="11240">
          <cell r="A11240" t="str">
            <v>9525-10</v>
          </cell>
          <cell r="B11240" t="str">
            <v>7311518031817</v>
          </cell>
          <cell r="C11240" t="str">
            <v>BAHCO</v>
          </cell>
          <cell r="D11240" t="str">
            <v>Predlžovacia stopka 330 mm</v>
          </cell>
          <cell r="E11240" t="str">
            <v>EXTENSION 9526 20-32 MM</v>
          </cell>
          <cell r="F11240">
            <v>22.24</v>
          </cell>
          <cell r="G11240" t="str">
            <v>820750900000000</v>
          </cell>
          <cell r="H11240" t="str">
            <v>CHINA</v>
          </cell>
          <cell r="I11240">
            <v>12.66</v>
          </cell>
          <cell r="J11240">
            <v>443</v>
          </cell>
          <cell r="K11240">
            <v>44</v>
          </cell>
          <cell r="L11240">
            <v>22</v>
          </cell>
          <cell r="M11240" t="str">
            <v>510346</v>
          </cell>
          <cell r="N11240" t="str">
            <v>20</v>
          </cell>
          <cell r="O11240" t="str">
            <v>Current</v>
          </cell>
        </row>
        <row r="11241">
          <cell r="A11241" t="str">
            <v>9525-3400</v>
          </cell>
          <cell r="B11241" t="str">
            <v>7314150125524</v>
          </cell>
          <cell r="C11241" t="str">
            <v>BAHCO</v>
          </cell>
          <cell r="D11241" t="str">
            <v>R.P.T.M.1/2-1 3400N.M 1:25</v>
          </cell>
          <cell r="E11241" t="str">
            <v>R.P.T.M.1/2-1 3400N.M 1:25</v>
          </cell>
          <cell r="F11241">
            <v>6328.84</v>
          </cell>
          <cell r="G11241" t="str">
            <v>820411000000000</v>
          </cell>
          <cell r="H11241" t="str">
            <v>UNITED KINGDOM</v>
          </cell>
          <cell r="I11241">
            <v>0.25</v>
          </cell>
          <cell r="J11241">
            <v>530</v>
          </cell>
          <cell r="K11241">
            <v>300</v>
          </cell>
          <cell r="L11241">
            <v>220</v>
          </cell>
          <cell r="M11241" t="str">
            <v>510360</v>
          </cell>
          <cell r="N11241" t="str">
            <v>10</v>
          </cell>
          <cell r="O11241" t="str">
            <v>Current</v>
          </cell>
        </row>
        <row r="11242">
          <cell r="A11242" t="str">
            <v>9525-7</v>
          </cell>
          <cell r="B11242" t="str">
            <v>7311518031800</v>
          </cell>
          <cell r="C11242" t="str">
            <v>BAHCO</v>
          </cell>
          <cell r="D11242" t="str">
            <v>Predlžovacia stopka 330 mm</v>
          </cell>
          <cell r="E11242" t="str">
            <v>EXTENTION 9525 14-19 MM</v>
          </cell>
          <cell r="F11242">
            <v>19.16</v>
          </cell>
          <cell r="G11242" t="str">
            <v>820750900000000</v>
          </cell>
          <cell r="H11242" t="str">
            <v>CHINA</v>
          </cell>
          <cell r="I11242">
            <v>9.51</v>
          </cell>
          <cell r="J11242">
            <v>420</v>
          </cell>
          <cell r="K11242">
            <v>55</v>
          </cell>
          <cell r="L11242">
            <v>23</v>
          </cell>
          <cell r="M11242" t="str">
            <v>510346</v>
          </cell>
          <cell r="N11242" t="str">
            <v>20</v>
          </cell>
          <cell r="O11242" t="str">
            <v>Current</v>
          </cell>
        </row>
        <row r="11243">
          <cell r="A11243" t="str">
            <v>9525CR-4000</v>
          </cell>
          <cell r="B11243" t="str">
            <v>7314150415465</v>
          </cell>
          <cell r="C11243" t="str">
            <v>BAHCO</v>
          </cell>
          <cell r="D11243" t="str">
            <v>C.T.M.1/2-1 4000N.M 1:25</v>
          </cell>
          <cell r="E11243" t="str">
            <v>C.T.M.1/2-1 4000N.M 1:25</v>
          </cell>
          <cell r="F11243">
            <v>6044.4</v>
          </cell>
          <cell r="G11243" t="str">
            <v>848340298900000</v>
          </cell>
          <cell r="H11243" t="str">
            <v>UNITED KINGDOM</v>
          </cell>
          <cell r="I11243">
            <v>0.06</v>
          </cell>
          <cell r="J11243">
            <v>390</v>
          </cell>
          <cell r="K11243">
            <v>300</v>
          </cell>
          <cell r="L11243">
            <v>140</v>
          </cell>
          <cell r="M11243" t="str">
            <v>510360</v>
          </cell>
          <cell r="N11243" t="str">
            <v>10</v>
          </cell>
          <cell r="O11243" t="str">
            <v>Current</v>
          </cell>
        </row>
        <row r="11244">
          <cell r="A11244" t="str">
            <v>9526-10</v>
          </cell>
          <cell r="B11244" t="str">
            <v>7311518011086</v>
          </cell>
          <cell r="C11244" t="str">
            <v>BAHCO</v>
          </cell>
          <cell r="D11244" t="str">
            <v>kombinovany spiralovy vrtak</v>
          </cell>
          <cell r="E11244" t="str">
            <v>AUGER BIT, PLASTIC FRAME</v>
          </cell>
          <cell r="F11244">
            <v>14.88</v>
          </cell>
          <cell r="G11244" t="str">
            <v>820750900000000</v>
          </cell>
          <cell r="H11244" t="str">
            <v>CHINA</v>
          </cell>
          <cell r="I11244">
            <v>7.0000000000000007E-2</v>
          </cell>
          <cell r="J11244">
            <v>302</v>
          </cell>
          <cell r="K11244">
            <v>92</v>
          </cell>
          <cell r="L11244">
            <v>72</v>
          </cell>
          <cell r="M11244" t="str">
            <v>510346</v>
          </cell>
          <cell r="N11244" t="str">
            <v>30</v>
          </cell>
          <cell r="O11244" t="str">
            <v>Current</v>
          </cell>
        </row>
        <row r="11245">
          <cell r="A11245" t="str">
            <v>9526-11</v>
          </cell>
          <cell r="B11245" t="str">
            <v>7311518011093</v>
          </cell>
          <cell r="C11245" t="str">
            <v>BAHCO</v>
          </cell>
          <cell r="D11245" t="str">
            <v>kombinovany spiralovy vrtak</v>
          </cell>
          <cell r="E11245" t="str">
            <v>AUGER BIT, PLASTIC FRAME</v>
          </cell>
          <cell r="F11245">
            <v>15.03</v>
          </cell>
          <cell r="G11245" t="str">
            <v>820750900000000</v>
          </cell>
          <cell r="H11245" t="str">
            <v>CHINA</v>
          </cell>
          <cell r="I11245">
            <v>0.08</v>
          </cell>
          <cell r="J11245">
            <v>310</v>
          </cell>
          <cell r="K11245">
            <v>97</v>
          </cell>
          <cell r="L11245">
            <v>85</v>
          </cell>
          <cell r="M11245" t="str">
            <v>510346</v>
          </cell>
          <cell r="N11245" t="str">
            <v>30</v>
          </cell>
          <cell r="O11245" t="str">
            <v>Current</v>
          </cell>
        </row>
        <row r="11246">
          <cell r="A11246" t="str">
            <v>9526-12</v>
          </cell>
          <cell r="B11246" t="str">
            <v>7311518012588</v>
          </cell>
          <cell r="C11246" t="str">
            <v>BAHCO</v>
          </cell>
          <cell r="D11246" t="str">
            <v>kombinovany spiralovy vrtak</v>
          </cell>
          <cell r="E11246" t="str">
            <v>AUGER BIT, PLASTIC FRAME</v>
          </cell>
          <cell r="F11246">
            <v>15.42</v>
          </cell>
          <cell r="G11246" t="str">
            <v>820750900000000</v>
          </cell>
          <cell r="H11246" t="str">
            <v>CHINA</v>
          </cell>
          <cell r="I11246">
            <v>0.09</v>
          </cell>
          <cell r="J11246">
            <v>310</v>
          </cell>
          <cell r="K11246">
            <v>100</v>
          </cell>
          <cell r="L11246">
            <v>85</v>
          </cell>
          <cell r="M11246" t="str">
            <v>510346</v>
          </cell>
          <cell r="N11246" t="str">
            <v>30</v>
          </cell>
          <cell r="O11246" t="str">
            <v>Current</v>
          </cell>
        </row>
        <row r="11247">
          <cell r="A11247" t="str">
            <v>9526-13</v>
          </cell>
          <cell r="B11247" t="str">
            <v>7311518011031</v>
          </cell>
          <cell r="C11247" t="str">
            <v>BAHCO</v>
          </cell>
          <cell r="D11247" t="str">
            <v>kombinovany spiralovy vrtak</v>
          </cell>
          <cell r="E11247" t="str">
            <v>AUGER BIT, PLASTIC FRAME</v>
          </cell>
          <cell r="F11247">
            <v>15.76</v>
          </cell>
          <cell r="G11247" t="str">
            <v>820750900000000</v>
          </cell>
          <cell r="H11247" t="str">
            <v>CHINA</v>
          </cell>
          <cell r="I11247">
            <v>0.12</v>
          </cell>
          <cell r="J11247">
            <v>310</v>
          </cell>
          <cell r="K11247">
            <v>95</v>
          </cell>
          <cell r="L11247">
            <v>85</v>
          </cell>
          <cell r="M11247" t="str">
            <v>510346</v>
          </cell>
          <cell r="N11247" t="str">
            <v>30</v>
          </cell>
          <cell r="O11247" t="str">
            <v>Current</v>
          </cell>
        </row>
        <row r="11248">
          <cell r="A11248" t="str">
            <v>9526-14</v>
          </cell>
          <cell r="B11248" t="str">
            <v>7311518012595</v>
          </cell>
          <cell r="C11248" t="str">
            <v>BAHCO</v>
          </cell>
          <cell r="D11248" t="str">
            <v>kombinovany spiralovy vrtak</v>
          </cell>
          <cell r="E11248" t="str">
            <v>AUGER BIT, PLASTIC FRAME</v>
          </cell>
          <cell r="F11248">
            <v>17.77</v>
          </cell>
          <cell r="G11248" t="str">
            <v>820750900000000</v>
          </cell>
          <cell r="H11248" t="str">
            <v>CHINA</v>
          </cell>
          <cell r="I11248">
            <v>0.12</v>
          </cell>
          <cell r="J11248">
            <v>285</v>
          </cell>
          <cell r="K11248">
            <v>36</v>
          </cell>
          <cell r="L11248">
            <v>20</v>
          </cell>
          <cell r="M11248" t="str">
            <v>510346</v>
          </cell>
          <cell r="N11248" t="str">
            <v>30</v>
          </cell>
          <cell r="O11248" t="str">
            <v>Current</v>
          </cell>
        </row>
        <row r="11249">
          <cell r="A11249" t="str">
            <v>9526-15</v>
          </cell>
          <cell r="B11249" t="str">
            <v>7311518012601</v>
          </cell>
          <cell r="C11249" t="str">
            <v>BAHCO</v>
          </cell>
          <cell r="D11249" t="str">
            <v>kombinovany spiralovy vrtak</v>
          </cell>
          <cell r="E11249" t="str">
            <v>AUGER BIT, PLASTIC FRAME</v>
          </cell>
          <cell r="F11249">
            <v>18.3</v>
          </cell>
          <cell r="G11249" t="str">
            <v>820750900000000</v>
          </cell>
          <cell r="H11249" t="str">
            <v>CHINA</v>
          </cell>
          <cell r="I11249">
            <v>0.13500000000000001</v>
          </cell>
          <cell r="J11249">
            <v>310</v>
          </cell>
          <cell r="K11249">
            <v>95</v>
          </cell>
          <cell r="L11249">
            <v>85</v>
          </cell>
          <cell r="M11249" t="str">
            <v>510346</v>
          </cell>
          <cell r="N11249" t="str">
            <v>30</v>
          </cell>
          <cell r="O11249" t="str">
            <v>Current</v>
          </cell>
        </row>
        <row r="11250">
          <cell r="A11250" t="str">
            <v>9526-16</v>
          </cell>
          <cell r="B11250" t="str">
            <v>7311518011109</v>
          </cell>
          <cell r="C11250" t="str">
            <v>BAHCO</v>
          </cell>
          <cell r="D11250" t="str">
            <v>kombinovany spiralovy vrtak</v>
          </cell>
          <cell r="E11250" t="str">
            <v>AUGER BIT, PLASTIC FRAME</v>
          </cell>
          <cell r="F11250">
            <v>18.63</v>
          </cell>
          <cell r="G11250" t="str">
            <v>820750900000000</v>
          </cell>
          <cell r="H11250" t="str">
            <v>CHINA</v>
          </cell>
          <cell r="I11250">
            <v>0.15</v>
          </cell>
          <cell r="J11250">
            <v>285</v>
          </cell>
          <cell r="K11250">
            <v>36</v>
          </cell>
          <cell r="L11250">
            <v>20</v>
          </cell>
          <cell r="M11250" t="str">
            <v>510346</v>
          </cell>
          <cell r="N11250" t="str">
            <v>30</v>
          </cell>
          <cell r="O11250" t="str">
            <v>Current</v>
          </cell>
        </row>
        <row r="11251">
          <cell r="A11251" t="str">
            <v>9526-17</v>
          </cell>
          <cell r="B11251" t="str">
            <v>7311518012618</v>
          </cell>
          <cell r="C11251" t="str">
            <v>BAHCO</v>
          </cell>
          <cell r="D11251" t="str">
            <v>kombinovany spiralovy vrtak</v>
          </cell>
          <cell r="E11251" t="str">
            <v>AUGER BIT, PLASTIC FRAME</v>
          </cell>
          <cell r="F11251">
            <v>22.56</v>
          </cell>
          <cell r="G11251" t="str">
            <v>820750900000000</v>
          </cell>
          <cell r="H11251" t="str">
            <v>CHINA</v>
          </cell>
          <cell r="I11251">
            <v>0.16500000000000001</v>
          </cell>
          <cell r="J11251">
            <v>310</v>
          </cell>
          <cell r="K11251">
            <v>95</v>
          </cell>
          <cell r="L11251">
            <v>85</v>
          </cell>
          <cell r="M11251" t="str">
            <v>510346</v>
          </cell>
          <cell r="N11251" t="str">
            <v>30</v>
          </cell>
          <cell r="O11251" t="str">
            <v>Current</v>
          </cell>
        </row>
        <row r="11252">
          <cell r="A11252" t="str">
            <v>9526-18</v>
          </cell>
          <cell r="B11252" t="str">
            <v>7311518012625</v>
          </cell>
          <cell r="C11252" t="str">
            <v>BAHCO</v>
          </cell>
          <cell r="D11252" t="str">
            <v>kombinovany spiralovy vrtak</v>
          </cell>
          <cell r="E11252" t="str">
            <v>AUGER BIT, PLASTIC FRAME</v>
          </cell>
          <cell r="F11252">
            <v>23.15</v>
          </cell>
          <cell r="G11252" t="str">
            <v>820750900000000</v>
          </cell>
          <cell r="H11252" t="str">
            <v>CHINA</v>
          </cell>
          <cell r="I11252">
            <v>0.17</v>
          </cell>
          <cell r="J11252">
            <v>285</v>
          </cell>
          <cell r="K11252">
            <v>35</v>
          </cell>
          <cell r="L11252">
            <v>25</v>
          </cell>
          <cell r="M11252" t="str">
            <v>510346</v>
          </cell>
          <cell r="N11252" t="str">
            <v>30</v>
          </cell>
          <cell r="O11252" t="str">
            <v>Current</v>
          </cell>
        </row>
        <row r="11253">
          <cell r="A11253" t="str">
            <v>9526-19</v>
          </cell>
          <cell r="B11253" t="str">
            <v>7311518011048</v>
          </cell>
          <cell r="C11253" t="str">
            <v>BAHCO</v>
          </cell>
          <cell r="D11253" t="str">
            <v>kombinovany spiralovy vrtak</v>
          </cell>
          <cell r="E11253" t="str">
            <v>AUGER BIT, PLASTIC FRAME</v>
          </cell>
          <cell r="F11253">
            <v>24.19</v>
          </cell>
          <cell r="G11253" t="str">
            <v>820750900000000</v>
          </cell>
          <cell r="H11253" t="str">
            <v>CHINA</v>
          </cell>
          <cell r="I11253">
            <v>0.2</v>
          </cell>
          <cell r="J11253">
            <v>313</v>
          </cell>
          <cell r="K11253">
            <v>158</v>
          </cell>
          <cell r="L11253">
            <v>95</v>
          </cell>
          <cell r="M11253" t="str">
            <v>510346</v>
          </cell>
          <cell r="N11253" t="str">
            <v>30</v>
          </cell>
          <cell r="O11253" t="str">
            <v>Current</v>
          </cell>
        </row>
        <row r="11254">
          <cell r="A11254" t="str">
            <v>9526-20</v>
          </cell>
          <cell r="B11254" t="str">
            <v>7311518012632</v>
          </cell>
          <cell r="C11254" t="str">
            <v>BAHCO</v>
          </cell>
          <cell r="D11254" t="str">
            <v>kombinovany spiralovy vrtak</v>
          </cell>
          <cell r="E11254" t="str">
            <v>AUGER BIT, PLASTIC FRAME</v>
          </cell>
          <cell r="F11254">
            <v>25</v>
          </cell>
          <cell r="G11254" t="str">
            <v>820750900000000</v>
          </cell>
          <cell r="H11254" t="str">
            <v>CHINA</v>
          </cell>
          <cell r="I11254">
            <v>0.22</v>
          </cell>
          <cell r="J11254">
            <v>280</v>
          </cell>
          <cell r="K11254">
            <v>40</v>
          </cell>
          <cell r="L11254">
            <v>40</v>
          </cell>
          <cell r="M11254" t="str">
            <v>510346</v>
          </cell>
          <cell r="N11254" t="str">
            <v>30</v>
          </cell>
          <cell r="O11254" t="str">
            <v>Current</v>
          </cell>
        </row>
        <row r="11255">
          <cell r="A11255" t="str">
            <v>9526-22</v>
          </cell>
          <cell r="B11255" t="str">
            <v>7311518011116</v>
          </cell>
          <cell r="C11255" t="str">
            <v>BAHCO</v>
          </cell>
          <cell r="D11255" t="str">
            <v>AUGER BIT, PLASTIC FRAME</v>
          </cell>
          <cell r="E11255" t="str">
            <v>AUGER BIT, PLASTIC FRAME</v>
          </cell>
          <cell r="F11255">
            <v>26.24</v>
          </cell>
          <cell r="G11255" t="str">
            <v>820750900000000</v>
          </cell>
          <cell r="H11255" t="str">
            <v>CHINA</v>
          </cell>
          <cell r="I11255">
            <v>0.29499999999999998</v>
          </cell>
          <cell r="J11255">
            <v>280</v>
          </cell>
          <cell r="K11255">
            <v>40</v>
          </cell>
          <cell r="L11255">
            <v>40</v>
          </cell>
          <cell r="M11255" t="str">
            <v>510346</v>
          </cell>
          <cell r="N11255" t="str">
            <v>30</v>
          </cell>
          <cell r="O11255" t="str">
            <v>Current</v>
          </cell>
        </row>
        <row r="11256">
          <cell r="A11256" t="str">
            <v>9526-24</v>
          </cell>
          <cell r="B11256" t="str">
            <v>7311518012649</v>
          </cell>
          <cell r="C11256" t="str">
            <v>BAHCO</v>
          </cell>
          <cell r="D11256" t="str">
            <v>kombinovany spiralovy vrtak</v>
          </cell>
          <cell r="E11256" t="str">
            <v>AUGER BIT, PLASTIC FRAME</v>
          </cell>
          <cell r="F11256">
            <v>28.35</v>
          </cell>
          <cell r="G11256" t="str">
            <v>820750900000000</v>
          </cell>
          <cell r="H11256" t="str">
            <v>CHINA</v>
          </cell>
          <cell r="I11256">
            <v>0.29499999999999998</v>
          </cell>
          <cell r="J11256">
            <v>370</v>
          </cell>
          <cell r="K11256">
            <v>214</v>
          </cell>
          <cell r="L11256">
            <v>170</v>
          </cell>
          <cell r="M11256" t="str">
            <v>510346</v>
          </cell>
          <cell r="N11256" t="str">
            <v>30</v>
          </cell>
          <cell r="O11256" t="str">
            <v>Current</v>
          </cell>
        </row>
        <row r="11257">
          <cell r="A11257" t="str">
            <v>9526-25</v>
          </cell>
          <cell r="B11257" t="str">
            <v>7311518011055</v>
          </cell>
          <cell r="C11257" t="str">
            <v>BAHCO</v>
          </cell>
          <cell r="D11257" t="str">
            <v>kombinovany spiralovy vrtak</v>
          </cell>
          <cell r="E11257" t="str">
            <v>AUGER BIT, PLASTIC FRAME</v>
          </cell>
          <cell r="F11257">
            <v>29.63</v>
          </cell>
          <cell r="G11257" t="str">
            <v>820750900000000</v>
          </cell>
          <cell r="H11257" t="str">
            <v>CHINA</v>
          </cell>
          <cell r="I11257">
            <v>0.315</v>
          </cell>
          <cell r="J11257">
            <v>350</v>
          </cell>
          <cell r="K11257">
            <v>204</v>
          </cell>
          <cell r="L11257">
            <v>152</v>
          </cell>
          <cell r="M11257" t="str">
            <v>510346</v>
          </cell>
          <cell r="N11257" t="str">
            <v>30</v>
          </cell>
          <cell r="O11257" t="str">
            <v>Current</v>
          </cell>
        </row>
        <row r="11258">
          <cell r="A11258" t="str">
            <v>9526-26</v>
          </cell>
          <cell r="B11258" t="str">
            <v>7311518012656</v>
          </cell>
          <cell r="C11258" t="str">
            <v>BAHCO</v>
          </cell>
          <cell r="D11258" t="str">
            <v>kombinovany spiralovy vrtak</v>
          </cell>
          <cell r="E11258" t="str">
            <v>AUGER BIT, PLASTIC FRAME</v>
          </cell>
          <cell r="F11258">
            <v>33.39</v>
          </cell>
          <cell r="G11258" t="str">
            <v>820750900000000</v>
          </cell>
          <cell r="H11258" t="str">
            <v>CHINA</v>
          </cell>
          <cell r="I11258">
            <v>0.35</v>
          </cell>
          <cell r="J11258">
            <v>345</v>
          </cell>
          <cell r="K11258">
            <v>40</v>
          </cell>
          <cell r="L11258">
            <v>40</v>
          </cell>
          <cell r="M11258" t="str">
            <v>510346</v>
          </cell>
          <cell r="N11258" t="str">
            <v>30</v>
          </cell>
          <cell r="O11258" t="str">
            <v>Current</v>
          </cell>
        </row>
        <row r="11259">
          <cell r="A11259" t="str">
            <v>9526-28</v>
          </cell>
          <cell r="B11259" t="str">
            <v>7311518101206</v>
          </cell>
          <cell r="C11259" t="str">
            <v>BAHCO</v>
          </cell>
          <cell r="D11259" t="str">
            <v>kombinovany spiralovy vrtak</v>
          </cell>
          <cell r="E11259" t="str">
            <v>AUGER BIT, PLASTIC FRAME</v>
          </cell>
          <cell r="F11259">
            <v>35.049999999999997</v>
          </cell>
          <cell r="G11259" t="str">
            <v>820750900000000</v>
          </cell>
          <cell r="H11259" t="str">
            <v>CHINA</v>
          </cell>
          <cell r="I11259">
            <v>0.35499999999999998</v>
          </cell>
          <cell r="J11259">
            <v>350</v>
          </cell>
          <cell r="K11259">
            <v>200</v>
          </cell>
          <cell r="L11259">
            <v>145</v>
          </cell>
          <cell r="M11259" t="str">
            <v>510346</v>
          </cell>
          <cell r="N11259" t="str">
            <v>30</v>
          </cell>
          <cell r="O11259" t="str">
            <v>Current</v>
          </cell>
        </row>
        <row r="11260">
          <cell r="A11260" t="str">
            <v>9526-30</v>
          </cell>
          <cell r="B11260" t="str">
            <v>7311518012670</v>
          </cell>
          <cell r="C11260" t="str">
            <v>BAHCO</v>
          </cell>
          <cell r="D11260" t="str">
            <v>kombinovany spiralovy vrtak</v>
          </cell>
          <cell r="E11260" t="str">
            <v>AUGER BIT, PLASTIC FRAME</v>
          </cell>
          <cell r="F11260">
            <v>38.840000000000003</v>
          </cell>
          <cell r="G11260" t="str">
            <v>820750900000000</v>
          </cell>
          <cell r="H11260" t="str">
            <v>CHINA</v>
          </cell>
          <cell r="I11260">
            <v>0.41499999999999998</v>
          </cell>
          <cell r="J11260">
            <v>345</v>
          </cell>
          <cell r="K11260">
            <v>40</v>
          </cell>
          <cell r="L11260">
            <v>40</v>
          </cell>
          <cell r="M11260" t="str">
            <v>510346</v>
          </cell>
          <cell r="N11260" t="str">
            <v>30</v>
          </cell>
          <cell r="O11260" t="str">
            <v>Current</v>
          </cell>
        </row>
        <row r="11261">
          <cell r="A11261" t="str">
            <v>9526-32</v>
          </cell>
          <cell r="B11261" t="str">
            <v>7311518011123</v>
          </cell>
          <cell r="C11261" t="str">
            <v>BAHCO</v>
          </cell>
          <cell r="D11261" t="str">
            <v>kombinovany spiralovy vrtak</v>
          </cell>
          <cell r="E11261" t="str">
            <v>AUGER BIT, PLASTIC FRAME</v>
          </cell>
          <cell r="F11261">
            <v>44.04</v>
          </cell>
          <cell r="G11261" t="str">
            <v>820750900000000</v>
          </cell>
          <cell r="H11261" t="str">
            <v>CHINA</v>
          </cell>
          <cell r="I11261">
            <v>0.53</v>
          </cell>
          <cell r="J11261">
            <v>345</v>
          </cell>
          <cell r="K11261">
            <v>40</v>
          </cell>
          <cell r="L11261">
            <v>40</v>
          </cell>
          <cell r="M11261" t="str">
            <v>510346</v>
          </cell>
          <cell r="N11261" t="str">
            <v>30</v>
          </cell>
          <cell r="O11261" t="str">
            <v>Current</v>
          </cell>
        </row>
        <row r="11262">
          <cell r="A11262" t="str">
            <v>9526-35</v>
          </cell>
          <cell r="B11262" t="str">
            <v>7311518276409</v>
          </cell>
          <cell r="C11262" t="str">
            <v>BAHCO</v>
          </cell>
          <cell r="D11262" t="str">
            <v>AUGER BIT, PLASTIC FRAME</v>
          </cell>
          <cell r="E11262" t="str">
            <v>AUGER BIT, PLASTIC FRAME</v>
          </cell>
          <cell r="F11262">
            <v>56.41</v>
          </cell>
          <cell r="G11262" t="str">
            <v>820750900000000</v>
          </cell>
          <cell r="H11262" t="str">
            <v>CHINA</v>
          </cell>
          <cell r="I11262">
            <v>0.60499999999999998</v>
          </cell>
          <cell r="J11262">
            <v>345</v>
          </cell>
          <cell r="K11262">
            <v>40</v>
          </cell>
          <cell r="L11262">
            <v>40</v>
          </cell>
          <cell r="M11262" t="str">
            <v>510346</v>
          </cell>
          <cell r="N11262" t="str">
            <v>30</v>
          </cell>
          <cell r="O11262" t="str">
            <v>Current</v>
          </cell>
        </row>
        <row r="11263">
          <cell r="A11263" t="str">
            <v>9526-38</v>
          </cell>
          <cell r="B11263" t="str">
            <v>7311518276416</v>
          </cell>
          <cell r="C11263" t="str">
            <v>BAHCO</v>
          </cell>
          <cell r="D11263" t="str">
            <v>AUGER BIT, PLASTIC FRAME</v>
          </cell>
          <cell r="E11263" t="str">
            <v>AUGER BIT, PLASTIC FRAME</v>
          </cell>
          <cell r="F11263">
            <v>64.44</v>
          </cell>
          <cell r="G11263" t="str">
            <v>820750900000000</v>
          </cell>
          <cell r="H11263" t="str">
            <v>CHINA</v>
          </cell>
          <cell r="I11263">
            <v>0.03</v>
          </cell>
          <cell r="J11263">
            <v>220</v>
          </cell>
          <cell r="K11263">
            <v>40</v>
          </cell>
          <cell r="L11263">
            <v>40</v>
          </cell>
          <cell r="M11263" t="str">
            <v>510346</v>
          </cell>
          <cell r="N11263" t="str">
            <v>30</v>
          </cell>
          <cell r="O11263" t="str">
            <v>Current</v>
          </cell>
        </row>
        <row r="11264">
          <cell r="A11264" t="str">
            <v>9526-6</v>
          </cell>
          <cell r="B11264" t="str">
            <v>7311518011062</v>
          </cell>
          <cell r="C11264" t="str">
            <v>BAHCO</v>
          </cell>
          <cell r="D11264" t="str">
            <v>kombinovany spiralovy vrtak</v>
          </cell>
          <cell r="E11264" t="str">
            <v>AUGER BIT, PLASTIC FRAME</v>
          </cell>
          <cell r="F11264">
            <v>14.52</v>
          </cell>
          <cell r="G11264" t="str">
            <v>820750900000000</v>
          </cell>
          <cell r="H11264" t="str">
            <v>CHINA</v>
          </cell>
          <cell r="I11264">
            <v>0.04</v>
          </cell>
          <cell r="J11264">
            <v>300</v>
          </cell>
          <cell r="K11264">
            <v>45</v>
          </cell>
          <cell r="L11264">
            <v>45</v>
          </cell>
          <cell r="M11264" t="str">
            <v>510346</v>
          </cell>
          <cell r="N11264" t="str">
            <v>30</v>
          </cell>
          <cell r="O11264" t="str">
            <v>Current</v>
          </cell>
        </row>
        <row r="11265">
          <cell r="A11265" t="str">
            <v>9526-7</v>
          </cell>
          <cell r="B11265" t="str">
            <v>7311518013271</v>
          </cell>
          <cell r="C11265" t="str">
            <v>BAHCO</v>
          </cell>
          <cell r="D11265" t="str">
            <v>kombinovany spiralovy vrtak</v>
          </cell>
          <cell r="E11265" t="str">
            <v>AUGER BIT, PLASTIC FRAME</v>
          </cell>
          <cell r="F11265">
            <v>14.74</v>
          </cell>
          <cell r="G11265" t="str">
            <v>820750900000000</v>
          </cell>
          <cell r="H11265" t="str">
            <v>CHINA</v>
          </cell>
          <cell r="I11265">
            <v>4.4999999999999998E-2</v>
          </cell>
          <cell r="J11265">
            <v>295</v>
          </cell>
          <cell r="K11265">
            <v>40</v>
          </cell>
          <cell r="L11265">
            <v>40</v>
          </cell>
          <cell r="M11265" t="str">
            <v>510346</v>
          </cell>
          <cell r="N11265" t="str">
            <v>30</v>
          </cell>
          <cell r="O11265" t="str">
            <v>Current</v>
          </cell>
        </row>
        <row r="11266">
          <cell r="A11266" t="str">
            <v>9526-8</v>
          </cell>
          <cell r="B11266" t="str">
            <v>7311518011079</v>
          </cell>
          <cell r="C11266" t="str">
            <v>BAHCO</v>
          </cell>
          <cell r="D11266" t="str">
            <v>kombinovany spiralovy vrtak</v>
          </cell>
          <cell r="E11266" t="str">
            <v>AUGER BIT, PLASTIC FRAME</v>
          </cell>
          <cell r="F11266">
            <v>14.88</v>
          </cell>
          <cell r="G11266" t="str">
            <v>820750900000000</v>
          </cell>
          <cell r="H11266" t="str">
            <v>CHINA</v>
          </cell>
          <cell r="I11266">
            <v>11.35</v>
          </cell>
          <cell r="J11266">
            <v>308</v>
          </cell>
          <cell r="K11266">
            <v>92</v>
          </cell>
          <cell r="L11266">
            <v>70</v>
          </cell>
          <cell r="M11266" t="str">
            <v>510346</v>
          </cell>
          <cell r="N11266" t="str">
            <v>30</v>
          </cell>
          <cell r="O11266" t="str">
            <v>Current</v>
          </cell>
        </row>
        <row r="11267">
          <cell r="A11267" t="str">
            <v>9526B-4500</v>
          </cell>
          <cell r="B11267" t="str">
            <v>7314150415427</v>
          </cell>
          <cell r="C11267" t="str">
            <v>BAHCO</v>
          </cell>
          <cell r="D11267" t="str">
            <v>R.B.T.M.1/2-1 4500N.M 1:26</v>
          </cell>
          <cell r="E11267" t="str">
            <v>R.B.T.M.1/2-1 4500N.M 1:26</v>
          </cell>
          <cell r="F11267">
            <v>5001.29</v>
          </cell>
          <cell r="G11267" t="str">
            <v>848340298900000</v>
          </cell>
          <cell r="H11267" t="str">
            <v>UNITED KINGDOM</v>
          </cell>
          <cell r="I11267">
            <v>0.16</v>
          </cell>
          <cell r="J11267">
            <v>450</v>
          </cell>
          <cell r="K11267">
            <v>370</v>
          </cell>
          <cell r="L11267">
            <v>130</v>
          </cell>
          <cell r="M11267" t="str">
            <v>510360</v>
          </cell>
          <cell r="N11267" t="str">
            <v>10</v>
          </cell>
          <cell r="O11267" t="str">
            <v>Current</v>
          </cell>
        </row>
        <row r="11268">
          <cell r="A11268" t="str">
            <v>9527-10-CA</v>
          </cell>
          <cell r="B11268" t="str">
            <v>7311518045555</v>
          </cell>
          <cell r="C11268" t="str">
            <v>BAHCO</v>
          </cell>
          <cell r="D11268" t="str">
            <v>dlhy spiralovy vrtak</v>
          </cell>
          <cell r="E11268" t="str">
            <v>LONG AUGER BIT</v>
          </cell>
          <cell r="F11268">
            <v>36.229999999999997</v>
          </cell>
          <cell r="G11268" t="str">
            <v>820750900000000</v>
          </cell>
          <cell r="H11268" t="str">
            <v>TAIWAN</v>
          </cell>
          <cell r="I11268">
            <v>0.19500000000000001</v>
          </cell>
          <cell r="J11268">
            <v>490</v>
          </cell>
          <cell r="K11268">
            <v>36</v>
          </cell>
          <cell r="L11268">
            <v>20</v>
          </cell>
          <cell r="M11268" t="str">
            <v>510346</v>
          </cell>
          <cell r="N11268" t="str">
            <v>35</v>
          </cell>
          <cell r="O11268" t="str">
            <v>Current</v>
          </cell>
        </row>
        <row r="11269">
          <cell r="A11269" t="str">
            <v>9527-12-CA</v>
          </cell>
          <cell r="B11269" t="str">
            <v>7311518045562</v>
          </cell>
          <cell r="C11269" t="str">
            <v>BAHCO</v>
          </cell>
          <cell r="D11269" t="str">
            <v>dlhy spiralovy vrtak</v>
          </cell>
          <cell r="E11269" t="str">
            <v>LONG AUGER BIT</v>
          </cell>
          <cell r="F11269">
            <v>36.549999999999997</v>
          </cell>
          <cell r="G11269" t="str">
            <v>820750900000000</v>
          </cell>
          <cell r="H11269" t="str">
            <v>TAIWAN</v>
          </cell>
          <cell r="I11269">
            <v>0.255</v>
          </cell>
          <cell r="J11269">
            <v>490</v>
          </cell>
          <cell r="K11269">
            <v>40</v>
          </cell>
          <cell r="L11269">
            <v>40</v>
          </cell>
          <cell r="M11269" t="str">
            <v>510346</v>
          </cell>
          <cell r="N11269" t="str">
            <v>35</v>
          </cell>
          <cell r="O11269" t="str">
            <v>Current</v>
          </cell>
        </row>
        <row r="11270">
          <cell r="A11270" t="str">
            <v>9527-13-CA</v>
          </cell>
          <cell r="B11270" t="str">
            <v>7311518045579</v>
          </cell>
          <cell r="C11270" t="str">
            <v>BAHCO</v>
          </cell>
          <cell r="D11270" t="str">
            <v>Špirálový vrták, dlhý, do dreva</v>
          </cell>
          <cell r="E11270" t="str">
            <v>LONG AUGER BIT</v>
          </cell>
          <cell r="F11270">
            <v>37.07</v>
          </cell>
          <cell r="G11270" t="str">
            <v>820750900000000</v>
          </cell>
          <cell r="H11270" t="str">
            <v>TAIWAN</v>
          </cell>
          <cell r="I11270">
            <v>0.26500000000000001</v>
          </cell>
          <cell r="J11270">
            <v>490</v>
          </cell>
          <cell r="K11270">
            <v>40</v>
          </cell>
          <cell r="L11270">
            <v>40</v>
          </cell>
          <cell r="M11270" t="str">
            <v>510346</v>
          </cell>
          <cell r="N11270" t="str">
            <v>35</v>
          </cell>
          <cell r="O11270" t="str">
            <v>Current</v>
          </cell>
        </row>
        <row r="11271">
          <cell r="A11271" t="str">
            <v>9527-14-CA</v>
          </cell>
          <cell r="B11271" t="str">
            <v>7311518045586</v>
          </cell>
          <cell r="C11271" t="str">
            <v>BAHCO</v>
          </cell>
          <cell r="D11271" t="str">
            <v>dlhy spiralovy vrtak</v>
          </cell>
          <cell r="E11271" t="str">
            <v>LONG AUGER BIT</v>
          </cell>
          <cell r="F11271">
            <v>39.44</v>
          </cell>
          <cell r="G11271" t="str">
            <v>820750900000000</v>
          </cell>
          <cell r="H11271" t="str">
            <v>TAIWAN</v>
          </cell>
          <cell r="I11271">
            <v>0.30499999999999999</v>
          </cell>
          <cell r="J11271">
            <v>490</v>
          </cell>
          <cell r="K11271">
            <v>40</v>
          </cell>
          <cell r="L11271">
            <v>40</v>
          </cell>
          <cell r="M11271" t="str">
            <v>510346</v>
          </cell>
          <cell r="N11271" t="str">
            <v>35</v>
          </cell>
          <cell r="O11271" t="str">
            <v>Current</v>
          </cell>
        </row>
        <row r="11272">
          <cell r="A11272" t="str">
            <v>9527-16-CA</v>
          </cell>
          <cell r="B11272" t="str">
            <v>7311518045593</v>
          </cell>
          <cell r="C11272" t="str">
            <v>BAHCO</v>
          </cell>
          <cell r="D11272" t="str">
            <v>dlhy spiralovy vrtak</v>
          </cell>
          <cell r="E11272" t="str">
            <v>LONG AUGER BIT</v>
          </cell>
          <cell r="F11272">
            <v>41.33</v>
          </cell>
          <cell r="G11272" t="str">
            <v>820750900000000</v>
          </cell>
          <cell r="H11272" t="str">
            <v>TAIWAN</v>
          </cell>
          <cell r="I11272">
            <v>0.39500000000000002</v>
          </cell>
          <cell r="J11272">
            <v>490</v>
          </cell>
          <cell r="K11272">
            <v>40</v>
          </cell>
          <cell r="L11272">
            <v>40</v>
          </cell>
          <cell r="M11272" t="str">
            <v>510346</v>
          </cell>
          <cell r="N11272" t="str">
            <v>35</v>
          </cell>
          <cell r="O11272" t="str">
            <v>Current</v>
          </cell>
        </row>
        <row r="11273">
          <cell r="A11273" t="str">
            <v>9527-18-CA</v>
          </cell>
          <cell r="B11273" t="str">
            <v>7311518045609</v>
          </cell>
          <cell r="C11273" t="str">
            <v>BAHCO</v>
          </cell>
          <cell r="D11273" t="str">
            <v>dlhy spiralovy vrtak</v>
          </cell>
          <cell r="E11273" t="str">
            <v>LONG AUGER BIT</v>
          </cell>
          <cell r="F11273">
            <v>47.77</v>
          </cell>
          <cell r="G11273" t="str">
            <v>820750900000000</v>
          </cell>
          <cell r="H11273" t="str">
            <v>TAIWAN</v>
          </cell>
          <cell r="I11273">
            <v>0.40500000000000003</v>
          </cell>
          <cell r="J11273">
            <v>490</v>
          </cell>
          <cell r="K11273">
            <v>40</v>
          </cell>
          <cell r="L11273">
            <v>40</v>
          </cell>
          <cell r="M11273" t="str">
            <v>510346</v>
          </cell>
          <cell r="N11273" t="str">
            <v>35</v>
          </cell>
          <cell r="O11273" t="str">
            <v>Current</v>
          </cell>
        </row>
        <row r="11274">
          <cell r="A11274" t="str">
            <v>9527-19-CA</v>
          </cell>
          <cell r="B11274" t="str">
            <v>7311518045616</v>
          </cell>
          <cell r="C11274" t="str">
            <v>BAHCO</v>
          </cell>
          <cell r="D11274" t="str">
            <v>dlhy spiralovy vrtak</v>
          </cell>
          <cell r="E11274" t="str">
            <v>LONG AUGER BIT</v>
          </cell>
          <cell r="F11274">
            <v>48.75</v>
          </cell>
          <cell r="G11274" t="str">
            <v>820750900000000</v>
          </cell>
          <cell r="H11274" t="str">
            <v>TAIWAN</v>
          </cell>
          <cell r="I11274">
            <v>0.59499999999999997</v>
          </cell>
          <cell r="J11274">
            <v>490</v>
          </cell>
          <cell r="K11274">
            <v>40</v>
          </cell>
          <cell r="L11274">
            <v>40</v>
          </cell>
          <cell r="M11274" t="str">
            <v>510346</v>
          </cell>
          <cell r="N11274" t="str">
            <v>35</v>
          </cell>
          <cell r="O11274" t="str">
            <v>Current</v>
          </cell>
        </row>
        <row r="11275">
          <cell r="A11275" t="str">
            <v>9527-24-CA</v>
          </cell>
          <cell r="B11275" t="str">
            <v>7311518045647</v>
          </cell>
          <cell r="C11275" t="str">
            <v>BAHCO</v>
          </cell>
          <cell r="D11275" t="str">
            <v>dlhy spiralovy vrtak</v>
          </cell>
          <cell r="E11275" t="str">
            <v>LONG AUGER BIT</v>
          </cell>
          <cell r="F11275">
            <v>60.86</v>
          </cell>
          <cell r="G11275" t="str">
            <v>820750900000000</v>
          </cell>
          <cell r="H11275" t="str">
            <v>TAIWAN</v>
          </cell>
          <cell r="I11275">
            <v>0.67500000000000004</v>
          </cell>
          <cell r="J11275">
            <v>565</v>
          </cell>
          <cell r="K11275">
            <v>40</v>
          </cell>
          <cell r="L11275">
            <v>40</v>
          </cell>
          <cell r="M11275" t="str">
            <v>510346</v>
          </cell>
          <cell r="N11275" t="str">
            <v>35</v>
          </cell>
          <cell r="O11275" t="str">
            <v>Current</v>
          </cell>
        </row>
        <row r="11276">
          <cell r="A11276" t="str">
            <v>9527-25-CA</v>
          </cell>
          <cell r="B11276" t="str">
            <v>7311518045654</v>
          </cell>
          <cell r="C11276" t="str">
            <v>BAHCO</v>
          </cell>
          <cell r="D11276" t="str">
            <v>dlhy spiralovy vrtak</v>
          </cell>
          <cell r="E11276" t="str">
            <v>LONG AUGER BIT</v>
          </cell>
          <cell r="F11276">
            <v>62.8</v>
          </cell>
          <cell r="G11276" t="str">
            <v>820750900000000</v>
          </cell>
          <cell r="H11276" t="str">
            <v>TAIWAN</v>
          </cell>
          <cell r="I11276">
            <v>0.65</v>
          </cell>
          <cell r="J11276">
            <v>565</v>
          </cell>
          <cell r="K11276">
            <v>40</v>
          </cell>
          <cell r="L11276">
            <v>40</v>
          </cell>
          <cell r="M11276" t="str">
            <v>510346</v>
          </cell>
          <cell r="N11276" t="str">
            <v>35</v>
          </cell>
          <cell r="O11276" t="str">
            <v>Current</v>
          </cell>
        </row>
        <row r="11277">
          <cell r="A11277" t="str">
            <v>9527-26-CA</v>
          </cell>
          <cell r="B11277" t="str">
            <v>7311518045661</v>
          </cell>
          <cell r="C11277" t="str">
            <v>BAHCO</v>
          </cell>
          <cell r="D11277" t="str">
            <v>dlhy spiralovy vrtak</v>
          </cell>
          <cell r="E11277" t="str">
            <v>LONG AUGER BIT</v>
          </cell>
          <cell r="F11277">
            <v>65.48</v>
          </cell>
          <cell r="G11277" t="str">
            <v>820750900000000</v>
          </cell>
          <cell r="H11277" t="str">
            <v>TAIWAN</v>
          </cell>
          <cell r="I11277">
            <v>0.69</v>
          </cell>
          <cell r="J11277">
            <v>565</v>
          </cell>
          <cell r="K11277">
            <v>40</v>
          </cell>
          <cell r="L11277">
            <v>40</v>
          </cell>
          <cell r="M11277" t="str">
            <v>510346</v>
          </cell>
          <cell r="N11277" t="str">
            <v>35</v>
          </cell>
          <cell r="O11277" t="str">
            <v>Current</v>
          </cell>
        </row>
        <row r="11278">
          <cell r="A11278" t="str">
            <v>9527-28-CA</v>
          </cell>
          <cell r="B11278" t="str">
            <v>7311518045678</v>
          </cell>
          <cell r="C11278" t="str">
            <v>BAHCO</v>
          </cell>
          <cell r="D11278" t="str">
            <v>dlhy spiralovy vrtak</v>
          </cell>
          <cell r="E11278" t="str">
            <v>LONG AUGER BIT</v>
          </cell>
          <cell r="F11278">
            <v>67.88</v>
          </cell>
          <cell r="G11278" t="str">
            <v>820750900000000</v>
          </cell>
          <cell r="H11278" t="str">
            <v>TAIWAN</v>
          </cell>
          <cell r="I11278">
            <v>0.95</v>
          </cell>
          <cell r="J11278">
            <v>565</v>
          </cell>
          <cell r="K11278">
            <v>40</v>
          </cell>
          <cell r="L11278">
            <v>40</v>
          </cell>
          <cell r="M11278" t="str">
            <v>510346</v>
          </cell>
          <cell r="N11278" t="str">
            <v>35</v>
          </cell>
          <cell r="O11278" t="str">
            <v>Current</v>
          </cell>
        </row>
        <row r="11279">
          <cell r="A11279" t="str">
            <v>9527-32-CA</v>
          </cell>
          <cell r="B11279" t="str">
            <v>7311518045692</v>
          </cell>
          <cell r="C11279" t="str">
            <v>BAHCO</v>
          </cell>
          <cell r="D11279" t="str">
            <v>dlhy spiralovy vrtak</v>
          </cell>
          <cell r="E11279" t="str">
            <v>LONG AUGER BIT</v>
          </cell>
          <cell r="F11279">
            <v>93.46</v>
          </cell>
          <cell r="G11279" t="str">
            <v>820750900000000</v>
          </cell>
          <cell r="H11279" t="str">
            <v>TAIWAN</v>
          </cell>
          <cell r="I11279">
            <v>0.1</v>
          </cell>
          <cell r="J11279">
            <v>565</v>
          </cell>
          <cell r="K11279">
            <v>40</v>
          </cell>
          <cell r="L11279">
            <v>40</v>
          </cell>
          <cell r="M11279" t="str">
            <v>510346</v>
          </cell>
          <cell r="N11279" t="str">
            <v>35</v>
          </cell>
          <cell r="O11279" t="str">
            <v>Current</v>
          </cell>
        </row>
        <row r="11280">
          <cell r="A11280" t="str">
            <v>9527-8-CA</v>
          </cell>
          <cell r="B11280" t="str">
            <v>7311518045548</v>
          </cell>
          <cell r="C11280" t="str">
            <v>BAHCO</v>
          </cell>
          <cell r="D11280" t="str">
            <v>dlhy spiralovy vrtak</v>
          </cell>
          <cell r="E11280" t="str">
            <v>LONG AUGER BIT</v>
          </cell>
          <cell r="F11280">
            <v>35.58</v>
          </cell>
          <cell r="G11280" t="str">
            <v>820750900000000</v>
          </cell>
          <cell r="H11280" t="str">
            <v>TAIWAN</v>
          </cell>
          <cell r="I11280">
            <v>5.4169999999999998</v>
          </cell>
          <cell r="J11280">
            <v>485</v>
          </cell>
          <cell r="K11280">
            <v>35</v>
          </cell>
          <cell r="L11280">
            <v>35</v>
          </cell>
          <cell r="M11280" t="str">
            <v>510346</v>
          </cell>
          <cell r="N11280" t="str">
            <v>35</v>
          </cell>
          <cell r="O11280" t="str">
            <v>Current</v>
          </cell>
        </row>
        <row r="11281">
          <cell r="A11281" t="str">
            <v>9527CR-2000</v>
          </cell>
          <cell r="B11281" t="str">
            <v>7314150415458</v>
          </cell>
          <cell r="C11281" t="str">
            <v>BAHCO</v>
          </cell>
          <cell r="D11281" t="str">
            <v>C.T.M.1/2-1 2000N.M 1:27</v>
          </cell>
          <cell r="E11281" t="str">
            <v>C.T.M.1/2-1 2000N.M 1:27</v>
          </cell>
          <cell r="F11281">
            <v>3709.86</v>
          </cell>
          <cell r="G11281" t="str">
            <v>848340298900000</v>
          </cell>
          <cell r="H11281" t="str">
            <v>UNITED KINGDOM</v>
          </cell>
          <cell r="I11281">
            <v>0.09</v>
          </cell>
          <cell r="J11281">
            <v>340</v>
          </cell>
          <cell r="K11281">
            <v>270</v>
          </cell>
          <cell r="L11281">
            <v>120</v>
          </cell>
          <cell r="M11281" t="str">
            <v>510360</v>
          </cell>
          <cell r="N11281" t="str">
            <v>10</v>
          </cell>
          <cell r="O11281" t="str">
            <v>Current</v>
          </cell>
        </row>
        <row r="11282">
          <cell r="A11282" t="str">
            <v>9528-MD-15-45</v>
          </cell>
          <cell r="B11282" t="str">
            <v>7311518007447</v>
          </cell>
          <cell r="C11282" t="str">
            <v>BAHCO</v>
          </cell>
          <cell r="D11282" t="str">
            <v>Nastaviteľný plochý frézovací vrták</v>
          </cell>
          <cell r="E11282" t="str">
            <v>EXPANSIVE BIT</v>
          </cell>
          <cell r="F11282">
            <v>52.68</v>
          </cell>
          <cell r="G11282" t="str">
            <v>820750900000000</v>
          </cell>
          <cell r="H11282" t="str">
            <v>JAPAN</v>
          </cell>
          <cell r="I11282">
            <v>0.22</v>
          </cell>
          <cell r="J11282">
            <v>270</v>
          </cell>
          <cell r="K11282">
            <v>80</v>
          </cell>
          <cell r="L11282">
            <v>10</v>
          </cell>
          <cell r="M11282" t="str">
            <v>510346</v>
          </cell>
          <cell r="N11282" t="str">
            <v>25</v>
          </cell>
          <cell r="O11282" t="str">
            <v>Current</v>
          </cell>
        </row>
        <row r="11283">
          <cell r="A11283" t="str">
            <v>9528-MD-22-76</v>
          </cell>
          <cell r="B11283" t="str">
            <v>7311518041441</v>
          </cell>
          <cell r="C11283" t="str">
            <v>BAHCO</v>
          </cell>
          <cell r="D11283" t="str">
            <v>Nastaviteľný plochý frézovací vrták</v>
          </cell>
          <cell r="E11283" t="str">
            <v>EXPANSIVE BIT</v>
          </cell>
          <cell r="F11283">
            <v>71.58</v>
          </cell>
          <cell r="G11283" t="str">
            <v>820750900000000</v>
          </cell>
          <cell r="H11283" t="str">
            <v>JAPAN</v>
          </cell>
          <cell r="I11283">
            <v>23.001000000000001</v>
          </cell>
          <cell r="J11283">
            <v>255</v>
          </cell>
          <cell r="K11283">
            <v>110</v>
          </cell>
          <cell r="L11283">
            <v>55</v>
          </cell>
          <cell r="M11283" t="str">
            <v>510346</v>
          </cell>
          <cell r="N11283" t="str">
            <v>25</v>
          </cell>
          <cell r="O11283" t="str">
            <v>Current</v>
          </cell>
        </row>
        <row r="11284">
          <cell r="A11284" t="str">
            <v>9540DZ</v>
          </cell>
          <cell r="B11284" t="str">
            <v>7314150414048</v>
          </cell>
          <cell r="C11284" t="str">
            <v>BAHCO</v>
          </cell>
          <cell r="D11284" t="str">
            <v>SOCKET SET 1",12PCS INCH BIHEX</v>
          </cell>
          <cell r="E11284" t="str">
            <v>SOCKET SET 1",12PCS INCH BIHEX</v>
          </cell>
          <cell r="F11284">
            <v>1328.41</v>
          </cell>
          <cell r="G11284" t="str">
            <v>820420000000000</v>
          </cell>
          <cell r="H11284" t="str">
            <v>SPAIN</v>
          </cell>
          <cell r="I11284">
            <v>36.549999999999997</v>
          </cell>
          <cell r="J11284">
            <v>600</v>
          </cell>
          <cell r="K11284">
            <v>250</v>
          </cell>
          <cell r="L11284">
            <v>140</v>
          </cell>
          <cell r="M11284" t="str">
            <v>510354</v>
          </cell>
          <cell r="N11284" t="str">
            <v>30</v>
          </cell>
          <cell r="O11284" t="str">
            <v>New Announced</v>
          </cell>
        </row>
        <row r="11285">
          <cell r="A11285" t="str">
            <v>9540DZL</v>
          </cell>
          <cell r="B11285" t="str">
            <v>7314150414055</v>
          </cell>
          <cell r="C11285" t="str">
            <v>BAHCO</v>
          </cell>
          <cell r="D11285" t="str">
            <v>SOCKET SET 1", 19 PCS INCHES</v>
          </cell>
          <cell r="E11285" t="str">
            <v>SOCKET SET 1", 19 PCS INCHES</v>
          </cell>
          <cell r="F11285">
            <v>1824.75</v>
          </cell>
          <cell r="G11285" t="str">
            <v>820420000000000</v>
          </cell>
          <cell r="H11285" t="str">
            <v>SPAIN</v>
          </cell>
          <cell r="I11285">
            <v>26</v>
          </cell>
          <cell r="J11285">
            <v>630</v>
          </cell>
          <cell r="K11285">
            <v>285</v>
          </cell>
          <cell r="L11285">
            <v>140</v>
          </cell>
          <cell r="M11285" t="str">
            <v>510354</v>
          </cell>
          <cell r="N11285" t="str">
            <v>30</v>
          </cell>
          <cell r="O11285" t="str">
            <v>Current</v>
          </cell>
        </row>
        <row r="11286">
          <cell r="A11286" t="str">
            <v>9540MB</v>
          </cell>
          <cell r="B11286" t="str">
            <v>7314153014108</v>
          </cell>
          <cell r="C11286" t="str">
            <v>BAHCO</v>
          </cell>
          <cell r="D11286" t="str">
            <v>SOCKET SET 1", 12 PCS METRIC</v>
          </cell>
          <cell r="E11286" t="str">
            <v>SOCKET SET 1", 12 PCS METRIC</v>
          </cell>
          <cell r="F11286">
            <v>1158.31</v>
          </cell>
          <cell r="G11286" t="str">
            <v>820420000000000</v>
          </cell>
          <cell r="H11286" t="str">
            <v>SPAIN</v>
          </cell>
          <cell r="I11286">
            <v>36.5</v>
          </cell>
          <cell r="J11286">
            <v>663</v>
          </cell>
          <cell r="K11286">
            <v>260</v>
          </cell>
          <cell r="L11286">
            <v>150</v>
          </cell>
          <cell r="M11286" t="str">
            <v>510354</v>
          </cell>
          <cell r="N11286" t="str">
            <v>30</v>
          </cell>
          <cell r="O11286" t="str">
            <v>Current</v>
          </cell>
        </row>
        <row r="11287">
          <cell r="A11287" t="str">
            <v>9540MBL</v>
          </cell>
          <cell r="B11287" t="str">
            <v>7314153014115</v>
          </cell>
          <cell r="C11287" t="str">
            <v>BAHCO</v>
          </cell>
          <cell r="D11287" t="str">
            <v>SOCKET SET 1", 19 PCS METRIC</v>
          </cell>
          <cell r="E11287" t="str">
            <v>SOCKET SET 1", 19 PCS METRIC</v>
          </cell>
          <cell r="F11287">
            <v>1732.62</v>
          </cell>
          <cell r="G11287" t="str">
            <v>820420000000000</v>
          </cell>
          <cell r="H11287" t="str">
            <v>SPAIN</v>
          </cell>
          <cell r="I11287">
            <v>4.0880000000000001</v>
          </cell>
          <cell r="J11287">
            <v>660</v>
          </cell>
          <cell r="K11287">
            <v>260</v>
          </cell>
          <cell r="L11287">
            <v>150</v>
          </cell>
          <cell r="M11287" t="str">
            <v>510354</v>
          </cell>
          <cell r="N11287" t="str">
            <v>30</v>
          </cell>
          <cell r="O11287" t="str">
            <v>Current</v>
          </cell>
        </row>
        <row r="11288">
          <cell r="A11288" t="str">
            <v>9550N</v>
          </cell>
          <cell r="B11288" t="str">
            <v>7314150424160</v>
          </cell>
          <cell r="C11288" t="str">
            <v>BAHCO</v>
          </cell>
          <cell r="D11288" t="str">
            <v>COMPLETE RATCHET 1" QRELEASE</v>
          </cell>
          <cell r="E11288" t="str">
            <v>COMPLETE RATCHET 1" QRELEASE</v>
          </cell>
          <cell r="F11288">
            <v>240.26</v>
          </cell>
          <cell r="G11288" t="str">
            <v>820420000000000</v>
          </cell>
          <cell r="H11288" t="str">
            <v>TAIWAN</v>
          </cell>
          <cell r="I11288">
            <v>0.54600000000000004</v>
          </cell>
          <cell r="J11288">
            <v>640</v>
          </cell>
          <cell r="K11288">
            <v>80</v>
          </cell>
          <cell r="L11288">
            <v>70</v>
          </cell>
          <cell r="M11288" t="str">
            <v>510354</v>
          </cell>
          <cell r="N11288" t="str">
            <v>15</v>
          </cell>
          <cell r="O11288" t="str">
            <v>New Announced</v>
          </cell>
        </row>
        <row r="11289">
          <cell r="A11289" t="str">
            <v>9550N-SPARE</v>
          </cell>
          <cell r="B11289" t="str">
            <v>7314150424153</v>
          </cell>
          <cell r="C11289" t="str">
            <v>BAHCO</v>
          </cell>
          <cell r="D11289" t="str">
            <v>SPARE KIT FOR 9550N RATCHET</v>
          </cell>
          <cell r="E11289" t="str">
            <v>SPARE KIT FOR 9550N RATCHET</v>
          </cell>
          <cell r="F11289">
            <v>80.180000000000007</v>
          </cell>
          <cell r="G11289" t="str">
            <v>820420000000000</v>
          </cell>
          <cell r="H11289" t="str">
            <v>TAIWAN</v>
          </cell>
          <cell r="I11289">
            <v>1.85</v>
          </cell>
          <cell r="J11289">
            <v>100</v>
          </cell>
          <cell r="K11289">
            <v>65</v>
          </cell>
          <cell r="L11289">
            <v>65</v>
          </cell>
          <cell r="M11289" t="str">
            <v>510354</v>
          </cell>
          <cell r="N11289" t="str">
            <v>10</v>
          </cell>
          <cell r="O11289" t="str">
            <v>New Announced</v>
          </cell>
        </row>
        <row r="11290">
          <cell r="A11290" t="str">
            <v>9550N/A</v>
          </cell>
          <cell r="B11290" t="str">
            <v>7314150424146</v>
          </cell>
          <cell r="C11290" t="str">
            <v>BAHCO</v>
          </cell>
          <cell r="D11290" t="str">
            <v>RATCHET HEAD 1" QUICK RELEASE</v>
          </cell>
          <cell r="E11290" t="str">
            <v>RATCHET HEAD 1" QUICK RELEASE</v>
          </cell>
          <cell r="F11290">
            <v>178.67</v>
          </cell>
          <cell r="G11290" t="str">
            <v>820420000000000</v>
          </cell>
          <cell r="H11290" t="str">
            <v>TAIWAN</v>
          </cell>
          <cell r="I11290">
            <v>1.96</v>
          </cell>
          <cell r="J11290">
            <v>195</v>
          </cell>
          <cell r="K11290">
            <v>70</v>
          </cell>
          <cell r="L11290">
            <v>80</v>
          </cell>
          <cell r="M11290" t="str">
            <v>510354</v>
          </cell>
          <cell r="N11290" t="str">
            <v>10</v>
          </cell>
          <cell r="O11290" t="str">
            <v>New Announced</v>
          </cell>
        </row>
        <row r="11291">
          <cell r="A11291" t="str">
            <v>9550N/B</v>
          </cell>
          <cell r="B11291" t="str">
            <v>7314150424788</v>
          </cell>
          <cell r="C11291" t="str">
            <v>BAHCO</v>
          </cell>
          <cell r="D11291" t="str">
            <v>UNIVERSAL HANDLE 1"</v>
          </cell>
          <cell r="E11291" t="str">
            <v>UNIVERSAL HANDLE 1"</v>
          </cell>
          <cell r="F11291">
            <v>60.45</v>
          </cell>
          <cell r="G11291" t="str">
            <v>820420000000000</v>
          </cell>
          <cell r="H11291" t="str">
            <v>TAIWAN</v>
          </cell>
          <cell r="I11291">
            <v>2.63</v>
          </cell>
          <cell r="J11291">
            <v>510</v>
          </cell>
          <cell r="K11291">
            <v>25</v>
          </cell>
          <cell r="L11291">
            <v>25</v>
          </cell>
          <cell r="M11291" t="str">
            <v>510354</v>
          </cell>
          <cell r="N11291" t="str">
            <v>30</v>
          </cell>
          <cell r="O11291" t="str">
            <v>New Announced</v>
          </cell>
        </row>
        <row r="11292">
          <cell r="A11292" t="str">
            <v>9555</v>
          </cell>
          <cell r="B11292" t="str">
            <v>7314153014047</v>
          </cell>
          <cell r="C11292" t="str">
            <v>BAHCO</v>
          </cell>
          <cell r="D11292" t="str">
            <v>SLIDING T-HANDLE 1"</v>
          </cell>
          <cell r="E11292" t="str">
            <v>SLIDING T-HANDLE 1"</v>
          </cell>
          <cell r="F11292">
            <v>75.63</v>
          </cell>
          <cell r="G11292" t="str">
            <v>820420000000000</v>
          </cell>
          <cell r="H11292" t="str">
            <v>TAIWAN</v>
          </cell>
          <cell r="I11292">
            <v>0.68</v>
          </cell>
          <cell r="J11292">
            <v>510</v>
          </cell>
          <cell r="K11292">
            <v>80</v>
          </cell>
          <cell r="L11292">
            <v>47</v>
          </cell>
          <cell r="M11292" t="str">
            <v>510354</v>
          </cell>
          <cell r="N11292" t="str">
            <v>30</v>
          </cell>
          <cell r="O11292" t="str">
            <v>Current</v>
          </cell>
        </row>
        <row r="11293">
          <cell r="A11293" t="str">
            <v>9555AB</v>
          </cell>
          <cell r="B11293" t="str">
            <v>7314153014061</v>
          </cell>
          <cell r="C11293" t="str">
            <v>BAHCO</v>
          </cell>
          <cell r="D11293" t="str">
            <v>SLIDING HEAD 1"</v>
          </cell>
          <cell r="E11293" t="str">
            <v>SLIDING HEAD 1"</v>
          </cell>
          <cell r="F11293">
            <v>41.46</v>
          </cell>
          <cell r="G11293" t="str">
            <v>820420000000000</v>
          </cell>
          <cell r="H11293" t="str">
            <v>TAIWAN</v>
          </cell>
          <cell r="I11293">
            <v>0.05</v>
          </cell>
          <cell r="J11293">
            <v>80</v>
          </cell>
          <cell r="K11293">
            <v>50</v>
          </cell>
          <cell r="L11293">
            <v>50</v>
          </cell>
          <cell r="M11293" t="str">
            <v>510354</v>
          </cell>
          <cell r="N11293" t="str">
            <v>30</v>
          </cell>
          <cell r="O11293" t="str">
            <v>Current</v>
          </cell>
        </row>
        <row r="11294">
          <cell r="A11294" t="str">
            <v>956</v>
          </cell>
          <cell r="B11294" t="str">
            <v>7314150025190</v>
          </cell>
          <cell r="C11294" t="str">
            <v>BAHCO</v>
          </cell>
          <cell r="D11294" t="str">
            <v>Náhradná rukoväť pre dláta 1031</v>
          </cell>
          <cell r="E11294" t="str">
            <v>PLASTICHANDLE 1031</v>
          </cell>
          <cell r="F11294">
            <v>4.8499999999999996</v>
          </cell>
          <cell r="G11294" t="str">
            <v>392690979000000</v>
          </cell>
          <cell r="H11294" t="str">
            <v>SWEDEN</v>
          </cell>
          <cell r="I11294">
            <v>1.17</v>
          </cell>
          <cell r="J11294">
            <v>107</v>
          </cell>
          <cell r="K11294">
            <v>30</v>
          </cell>
          <cell r="L11294">
            <v>30</v>
          </cell>
          <cell r="M11294" t="str">
            <v>510364</v>
          </cell>
          <cell r="N11294" t="str">
            <v>10</v>
          </cell>
          <cell r="O11294" t="str">
            <v>Current</v>
          </cell>
        </row>
        <row r="11295">
          <cell r="A11295" t="str">
            <v>9560AB</v>
          </cell>
          <cell r="B11295" t="str">
            <v>7314153014078</v>
          </cell>
          <cell r="C11295" t="str">
            <v>BAHCO</v>
          </cell>
          <cell r="D11295" t="str">
            <v>EXTENSION BAR 1" 200 MM</v>
          </cell>
          <cell r="E11295" t="str">
            <v>EXTENSION BAR 1" 200 MM</v>
          </cell>
          <cell r="F11295">
            <v>47.92</v>
          </cell>
          <cell r="G11295" t="str">
            <v>820420000000000</v>
          </cell>
          <cell r="H11295" t="str">
            <v>TAIWAN</v>
          </cell>
          <cell r="I11295">
            <v>2.08</v>
          </cell>
          <cell r="J11295">
            <v>195</v>
          </cell>
          <cell r="K11295">
            <v>47</v>
          </cell>
          <cell r="L11295">
            <v>47</v>
          </cell>
          <cell r="M11295" t="str">
            <v>510354</v>
          </cell>
          <cell r="N11295" t="str">
            <v>30</v>
          </cell>
          <cell r="O11295" t="str">
            <v>Current</v>
          </cell>
        </row>
        <row r="11296">
          <cell r="A11296" t="str">
            <v>9563AB</v>
          </cell>
          <cell r="B11296" t="str">
            <v>7314153014085</v>
          </cell>
          <cell r="C11296" t="str">
            <v>BAHCO</v>
          </cell>
          <cell r="D11296" t="str">
            <v>EXTENSION BAR 1" 400 MM</v>
          </cell>
          <cell r="E11296" t="str">
            <v>EXTENSION BAR 1" 400 MM</v>
          </cell>
          <cell r="F11296">
            <v>75.819999999999993</v>
          </cell>
          <cell r="G11296" t="str">
            <v>820420000000000</v>
          </cell>
          <cell r="H11296" t="str">
            <v>TAIWAN</v>
          </cell>
          <cell r="I11296">
            <v>0.37</v>
          </cell>
          <cell r="J11296">
            <v>397</v>
          </cell>
          <cell r="K11296">
            <v>47</v>
          </cell>
          <cell r="L11296">
            <v>47</v>
          </cell>
          <cell r="M11296" t="str">
            <v>510354</v>
          </cell>
          <cell r="N11296" t="str">
            <v>30</v>
          </cell>
          <cell r="O11296" t="str">
            <v>Current</v>
          </cell>
        </row>
        <row r="11297">
          <cell r="A11297" t="str">
            <v>9564</v>
          </cell>
          <cell r="B11297" t="str">
            <v>7314151107543</v>
          </cell>
          <cell r="C11297" t="str">
            <v>BAHCO</v>
          </cell>
          <cell r="D11297" t="str">
            <v>INCREASING ADAPTOR F 3/4 - M 1</v>
          </cell>
          <cell r="E11297" t="str">
            <v>INCREASING ADAPTOR F 3/4 - M 1</v>
          </cell>
          <cell r="F11297">
            <v>32.54</v>
          </cell>
          <cell r="G11297" t="str">
            <v>820420000000000</v>
          </cell>
          <cell r="H11297" t="str">
            <v>ARGENTINA</v>
          </cell>
          <cell r="I11297">
            <v>0.435</v>
          </cell>
          <cell r="J11297">
            <v>65</v>
          </cell>
          <cell r="K11297">
            <v>45</v>
          </cell>
          <cell r="L11297">
            <v>45</v>
          </cell>
          <cell r="M11297" t="str">
            <v>510354</v>
          </cell>
          <cell r="N11297" t="str">
            <v>30</v>
          </cell>
          <cell r="O11297" t="str">
            <v>Future Discontinued</v>
          </cell>
        </row>
        <row r="11298">
          <cell r="A11298" t="str">
            <v>9565AB</v>
          </cell>
          <cell r="B11298" t="str">
            <v>7314153014092</v>
          </cell>
          <cell r="C11298" t="str">
            <v>BAHCO</v>
          </cell>
          <cell r="D11298" t="str">
            <v>DECREASING ADAPTOR F 1 - M 3/4</v>
          </cell>
          <cell r="E11298" t="str">
            <v>DECREASING ADAPTOR F 1 - M 3/4</v>
          </cell>
          <cell r="F11298">
            <v>25.4</v>
          </cell>
          <cell r="G11298" t="str">
            <v>820420000000000</v>
          </cell>
          <cell r="H11298" t="str">
            <v>TAIWAN</v>
          </cell>
          <cell r="I11298">
            <v>1.21</v>
          </cell>
          <cell r="J11298">
            <v>65</v>
          </cell>
          <cell r="K11298">
            <v>45</v>
          </cell>
          <cell r="L11298">
            <v>45</v>
          </cell>
          <cell r="M11298" t="str">
            <v>510354</v>
          </cell>
          <cell r="N11298" t="str">
            <v>30</v>
          </cell>
          <cell r="O11298" t="str">
            <v>Current</v>
          </cell>
        </row>
        <row r="11299">
          <cell r="A11299" t="str">
            <v>9566A</v>
          </cell>
          <cell r="B11299" t="str">
            <v>7314150220618</v>
          </cell>
          <cell r="C11299" t="str">
            <v>BAHCO</v>
          </cell>
          <cell r="D11299" t="str">
            <v>1" FLEX HEAD JOINT</v>
          </cell>
          <cell r="E11299" t="str">
            <v>1" FLEX HEAD JOINT</v>
          </cell>
          <cell r="F11299">
            <v>151.88</v>
          </cell>
          <cell r="G11299" t="str">
            <v>820420000000000</v>
          </cell>
          <cell r="H11299" t="str">
            <v>TAIWAN</v>
          </cell>
          <cell r="I11299">
            <v>0.51500000000000001</v>
          </cell>
          <cell r="J11299">
            <v>95</v>
          </cell>
          <cell r="K11299">
            <v>67</v>
          </cell>
          <cell r="L11299">
            <v>67</v>
          </cell>
          <cell r="M11299" t="str">
            <v>510354</v>
          </cell>
          <cell r="N11299" t="str">
            <v>30</v>
          </cell>
          <cell r="O11299" t="str">
            <v>Current</v>
          </cell>
        </row>
        <row r="11300">
          <cell r="A11300" t="str">
            <v>9572</v>
          </cell>
          <cell r="B11300" t="str">
            <v>7314150178599</v>
          </cell>
          <cell r="C11300" t="str">
            <v>BAHCO</v>
          </cell>
          <cell r="D11300" t="str">
            <v>ADJUSTABLE WRENCH,10" SIDE NUT</v>
          </cell>
          <cell r="E11300" t="str">
            <v>ADJUSTABLE WRENCH,10" SIDE NUT</v>
          </cell>
          <cell r="F11300">
            <v>50.45</v>
          </cell>
          <cell r="G11300" t="str">
            <v>820412000000000</v>
          </cell>
          <cell r="H11300" t="str">
            <v>SPAIN</v>
          </cell>
          <cell r="I11300">
            <v>0.14000000000000001</v>
          </cell>
          <cell r="J11300">
            <v>325</v>
          </cell>
          <cell r="K11300">
            <v>85</v>
          </cell>
          <cell r="L11300">
            <v>110</v>
          </cell>
          <cell r="M11300" t="str">
            <v>510310</v>
          </cell>
          <cell r="N11300" t="str">
            <v>15</v>
          </cell>
          <cell r="O11300" t="str">
            <v>Current</v>
          </cell>
        </row>
        <row r="11301">
          <cell r="A11301" t="str">
            <v>9572-200</v>
          </cell>
          <cell r="B11301" t="str">
            <v>7311518004231</v>
          </cell>
          <cell r="C11301" t="str">
            <v>BAHCO</v>
          </cell>
          <cell r="D11301" t="str">
            <v>SLIDING BEVEL</v>
          </cell>
          <cell r="E11301" t="str">
            <v>SLIDING BEVEL</v>
          </cell>
          <cell r="F11301">
            <v>23.81</v>
          </cell>
          <cell r="G11301" t="str">
            <v>901720390000000</v>
          </cell>
          <cell r="H11301" t="str">
            <v>GERMANY</v>
          </cell>
          <cell r="I11301">
            <v>0.16500000000000001</v>
          </cell>
          <cell r="J11301">
            <v>230</v>
          </cell>
          <cell r="K11301">
            <v>145</v>
          </cell>
          <cell r="L11301">
            <v>33</v>
          </cell>
          <cell r="M11301" t="str">
            <v>510336</v>
          </cell>
          <cell r="N11301" t="str">
            <v>15</v>
          </cell>
          <cell r="O11301" t="str">
            <v>Current</v>
          </cell>
        </row>
        <row r="11302">
          <cell r="A11302" t="str">
            <v>9572-250</v>
          </cell>
          <cell r="B11302" t="str">
            <v>7311518004248</v>
          </cell>
          <cell r="C11302" t="str">
            <v>BAHCO</v>
          </cell>
          <cell r="D11302" t="str">
            <v>SLIDING BEVEL</v>
          </cell>
          <cell r="E11302" t="str">
            <v>SLIDING BEVEL</v>
          </cell>
          <cell r="F11302">
            <v>18.93</v>
          </cell>
          <cell r="G11302" t="str">
            <v>901720390000000</v>
          </cell>
          <cell r="H11302" t="str">
            <v>GERMANY</v>
          </cell>
          <cell r="I11302">
            <v>0.16</v>
          </cell>
          <cell r="J11302">
            <v>280</v>
          </cell>
          <cell r="K11302">
            <v>145</v>
          </cell>
          <cell r="L11302">
            <v>30</v>
          </cell>
          <cell r="M11302" t="str">
            <v>510336</v>
          </cell>
          <cell r="N11302" t="str">
            <v>15</v>
          </cell>
          <cell r="O11302" t="str">
            <v>Current</v>
          </cell>
        </row>
        <row r="11303">
          <cell r="A11303" t="str">
            <v>9574-200</v>
          </cell>
          <cell r="B11303" t="str">
            <v>7314150138197</v>
          </cell>
          <cell r="C11303" t="str">
            <v>BAHCO</v>
          </cell>
          <cell r="D11303" t="str">
            <v>200MM BEVEL WITH LOCKING END</v>
          </cell>
          <cell r="E11303" t="str">
            <v>200MM BEVEL WITH LOCKING END</v>
          </cell>
          <cell r="F11303">
            <v>21.93</v>
          </cell>
          <cell r="G11303" t="str">
            <v>901780100000000</v>
          </cell>
          <cell r="H11303" t="str">
            <v>CHINA</v>
          </cell>
          <cell r="I11303">
            <v>0.17</v>
          </cell>
          <cell r="J11303">
            <v>300</v>
          </cell>
          <cell r="K11303">
            <v>80</v>
          </cell>
          <cell r="L11303">
            <v>110</v>
          </cell>
          <cell r="M11303" t="str">
            <v>510336</v>
          </cell>
          <cell r="N11303" t="str">
            <v>15</v>
          </cell>
          <cell r="O11303" t="str">
            <v>Current</v>
          </cell>
        </row>
        <row r="11304">
          <cell r="A11304" t="str">
            <v>9574-250</v>
          </cell>
          <cell r="B11304" t="str">
            <v>7314150138203</v>
          </cell>
          <cell r="C11304" t="str">
            <v>BAHCO</v>
          </cell>
          <cell r="D11304" t="str">
            <v>250MM BEVEL WITH LOCKING END</v>
          </cell>
          <cell r="E11304" t="str">
            <v>250MM BEVEL WITH LOCKING END</v>
          </cell>
          <cell r="F11304">
            <v>22.51</v>
          </cell>
          <cell r="G11304" t="str">
            <v>901780100000000</v>
          </cell>
          <cell r="H11304" t="str">
            <v>CHINA</v>
          </cell>
          <cell r="I11304">
            <v>0.17899999999999999</v>
          </cell>
          <cell r="J11304">
            <v>345</v>
          </cell>
          <cell r="K11304">
            <v>85</v>
          </cell>
          <cell r="L11304">
            <v>95</v>
          </cell>
          <cell r="M11304" t="str">
            <v>510336</v>
          </cell>
          <cell r="N11304" t="str">
            <v>15</v>
          </cell>
          <cell r="O11304" t="str">
            <v>Current</v>
          </cell>
        </row>
        <row r="11305">
          <cell r="A11305" t="str">
            <v>9574-300</v>
          </cell>
          <cell r="B11305" t="str">
            <v>7314150180356</v>
          </cell>
          <cell r="C11305" t="str">
            <v>BAHCO</v>
          </cell>
          <cell r="D11305" t="str">
            <v>300MM BEVEL WITH LOCKING END</v>
          </cell>
          <cell r="E11305" t="str">
            <v>300MM BEVEL WITH LOCKING END</v>
          </cell>
          <cell r="F11305">
            <v>20.25</v>
          </cell>
          <cell r="G11305" t="str">
            <v>901780100000000</v>
          </cell>
          <cell r="H11305" t="str">
            <v>CHINA</v>
          </cell>
          <cell r="I11305">
            <v>0.18</v>
          </cell>
          <cell r="J11305">
            <v>395</v>
          </cell>
          <cell r="K11305">
            <v>85</v>
          </cell>
          <cell r="L11305">
            <v>100</v>
          </cell>
          <cell r="M11305" t="str">
            <v>510336</v>
          </cell>
          <cell r="N11305" t="str">
            <v>15</v>
          </cell>
          <cell r="O11305" t="str">
            <v>Current</v>
          </cell>
        </row>
        <row r="11306">
          <cell r="A11306" t="str">
            <v>9575-250</v>
          </cell>
          <cell r="B11306" t="str">
            <v>7314150185894</v>
          </cell>
          <cell r="C11306" t="str">
            <v>BAHCO</v>
          </cell>
          <cell r="D11306" t="str">
            <v>250MM FIXED BEVEL 45 AND 135</v>
          </cell>
          <cell r="E11306" t="str">
            <v>250MM FIXED BEVEL 45 AND 135</v>
          </cell>
          <cell r="F11306">
            <v>25.25</v>
          </cell>
          <cell r="G11306" t="str">
            <v>901780100000000</v>
          </cell>
          <cell r="H11306" t="str">
            <v>CHINA</v>
          </cell>
          <cell r="I11306">
            <v>1.238</v>
          </cell>
          <cell r="J11306">
            <v>310</v>
          </cell>
          <cell r="K11306">
            <v>190</v>
          </cell>
          <cell r="L11306">
            <v>100</v>
          </cell>
          <cell r="M11306" t="str">
            <v>510336</v>
          </cell>
          <cell r="N11306" t="str">
            <v>15</v>
          </cell>
          <cell r="O11306" t="str">
            <v>Current</v>
          </cell>
        </row>
        <row r="11307">
          <cell r="A11307" t="str">
            <v>95C</v>
          </cell>
          <cell r="B11307" t="str">
            <v>7314150182428</v>
          </cell>
          <cell r="C11307" t="str">
            <v>BAHCO</v>
          </cell>
          <cell r="D11307" t="str">
            <v>ADJUSTABLE WRENCH 16" SIDE NUT</v>
          </cell>
          <cell r="E11307" t="str">
            <v>ADJUSTABLE WRENCH 16" SIDE NUT</v>
          </cell>
          <cell r="F11307">
            <v>129.83000000000001</v>
          </cell>
          <cell r="G11307" t="str">
            <v>820412000000000</v>
          </cell>
          <cell r="H11307" t="str">
            <v>SPAIN</v>
          </cell>
          <cell r="I11307">
            <v>2.68</v>
          </cell>
          <cell r="J11307">
            <v>410</v>
          </cell>
          <cell r="K11307">
            <v>100</v>
          </cell>
          <cell r="L11307">
            <v>100</v>
          </cell>
          <cell r="M11307" t="str">
            <v>510310</v>
          </cell>
          <cell r="N11307" t="str">
            <v>10</v>
          </cell>
          <cell r="O11307" t="str">
            <v>Current</v>
          </cell>
        </row>
        <row r="11308">
          <cell r="A11308" t="str">
            <v>960100010</v>
          </cell>
          <cell r="B11308" t="str">
            <v>8413345031073</v>
          </cell>
          <cell r="C11308" t="str">
            <v>BAHCO</v>
          </cell>
          <cell r="D11308" t="str">
            <v>METAL TOOL BOX 300X210X190</v>
          </cell>
          <cell r="E11308" t="str">
            <v>METAL TOOL BOX 300X210X190</v>
          </cell>
          <cell r="F11308">
            <v>39.369999999999997</v>
          </cell>
          <cell r="G11308" t="str">
            <v>731029900000000</v>
          </cell>
          <cell r="H11308" t="str">
            <v>SPAIN</v>
          </cell>
          <cell r="I11308">
            <v>3.2759999999999998</v>
          </cell>
          <cell r="J11308">
            <v>345</v>
          </cell>
          <cell r="K11308">
            <v>295</v>
          </cell>
          <cell r="L11308">
            <v>240</v>
          </cell>
          <cell r="M11308" t="str">
            <v>510356</v>
          </cell>
          <cell r="N11308" t="str">
            <v>10</v>
          </cell>
          <cell r="O11308" t="str">
            <v>Current</v>
          </cell>
        </row>
        <row r="11309">
          <cell r="A11309" t="str">
            <v>960100020</v>
          </cell>
          <cell r="B11309" t="str">
            <v>8413345031080</v>
          </cell>
          <cell r="C11309" t="str">
            <v>BAHCO</v>
          </cell>
          <cell r="D11309" t="str">
            <v>METAL TOOL BOX 400X210X190</v>
          </cell>
          <cell r="E11309" t="str">
            <v>METAL TOOL BOX 400X210X190</v>
          </cell>
          <cell r="F11309">
            <v>42.72</v>
          </cell>
          <cell r="G11309" t="str">
            <v>731029900000000</v>
          </cell>
          <cell r="H11309" t="str">
            <v>SPAIN</v>
          </cell>
          <cell r="I11309">
            <v>3.96</v>
          </cell>
          <cell r="J11309">
            <v>440</v>
          </cell>
          <cell r="K11309">
            <v>290</v>
          </cell>
          <cell r="L11309">
            <v>240</v>
          </cell>
          <cell r="M11309" t="str">
            <v>510356</v>
          </cell>
          <cell r="N11309" t="str">
            <v>10</v>
          </cell>
          <cell r="O11309" t="str">
            <v>Current</v>
          </cell>
        </row>
        <row r="11310">
          <cell r="A11310" t="str">
            <v>960100030</v>
          </cell>
          <cell r="B11310" t="str">
            <v>8413345031097</v>
          </cell>
          <cell r="C11310" t="str">
            <v>BAHCO</v>
          </cell>
          <cell r="D11310" t="str">
            <v>METAL TOOL BOX 500X210X190</v>
          </cell>
          <cell r="E11310" t="str">
            <v>METAL TOOL BOX 500X210X190</v>
          </cell>
          <cell r="F11310">
            <v>46.35</v>
          </cell>
          <cell r="G11310" t="str">
            <v>731029900000000</v>
          </cell>
          <cell r="H11310" t="str">
            <v>SPAIN</v>
          </cell>
          <cell r="I11310">
            <v>4.3899999999999997</v>
          </cell>
          <cell r="J11310">
            <v>545</v>
          </cell>
          <cell r="K11310">
            <v>294</v>
          </cell>
          <cell r="L11310">
            <v>233</v>
          </cell>
          <cell r="M11310" t="str">
            <v>510356</v>
          </cell>
          <cell r="N11310" t="str">
            <v>10</v>
          </cell>
          <cell r="O11310" t="str">
            <v>Current</v>
          </cell>
        </row>
        <row r="11311">
          <cell r="A11311" t="str">
            <v>960100050</v>
          </cell>
          <cell r="B11311" t="str">
            <v>8413345031103</v>
          </cell>
          <cell r="C11311" t="str">
            <v>BAHCO</v>
          </cell>
          <cell r="D11311" t="str">
            <v>METAL TOOL BOX 400X210X245</v>
          </cell>
          <cell r="E11311" t="str">
            <v>METAL TOOL BOX 400X210X245</v>
          </cell>
          <cell r="F11311">
            <v>54.54</v>
          </cell>
          <cell r="G11311" t="str">
            <v>731029900000000</v>
          </cell>
          <cell r="H11311" t="str">
            <v>SPAIN</v>
          </cell>
          <cell r="I11311">
            <v>5.16</v>
          </cell>
          <cell r="J11311">
            <v>440</v>
          </cell>
          <cell r="K11311">
            <v>338</v>
          </cell>
          <cell r="L11311">
            <v>240</v>
          </cell>
          <cell r="M11311" t="str">
            <v>510356</v>
          </cell>
          <cell r="N11311" t="str">
            <v>10</v>
          </cell>
          <cell r="O11311" t="str">
            <v>Current</v>
          </cell>
        </row>
        <row r="11312">
          <cell r="A11312" t="str">
            <v>960100060</v>
          </cell>
          <cell r="B11312" t="str">
            <v>8413345031110</v>
          </cell>
          <cell r="C11312" t="str">
            <v>BAHCO</v>
          </cell>
          <cell r="D11312" t="str">
            <v>METAL TOOL BOX 500X210X245</v>
          </cell>
          <cell r="E11312" t="str">
            <v>METAL TOOL BOX 500X210X245</v>
          </cell>
          <cell r="F11312">
            <v>57.42</v>
          </cell>
          <cell r="G11312" t="str">
            <v>731029900000000</v>
          </cell>
          <cell r="H11312" t="str">
            <v>SPAIN</v>
          </cell>
          <cell r="I11312">
            <v>0.19400000000000001</v>
          </cell>
          <cell r="J11312">
            <v>545</v>
          </cell>
          <cell r="K11312">
            <v>341</v>
          </cell>
          <cell r="L11312">
            <v>238</v>
          </cell>
          <cell r="M11312" t="str">
            <v>510356</v>
          </cell>
          <cell r="N11312" t="str">
            <v>10</v>
          </cell>
          <cell r="O11312" t="str">
            <v>Current</v>
          </cell>
        </row>
        <row r="11313">
          <cell r="A11313" t="str">
            <v>9625-6.35QC</v>
          </cell>
          <cell r="B11313" t="str">
            <v>7314150441716</v>
          </cell>
          <cell r="C11313" t="str">
            <v>BAHCO</v>
          </cell>
          <cell r="D11313" t="str">
            <v>EXTENTION SHAFT 6.35MM QC</v>
          </cell>
          <cell r="E11313" t="str">
            <v>EXTENTION SHAFT 6.35MM QC</v>
          </cell>
          <cell r="F11313">
            <v>27.93</v>
          </cell>
          <cell r="G11313" t="str">
            <v>820750900000000</v>
          </cell>
          <cell r="H11313" t="str">
            <v>CHINA</v>
          </cell>
          <cell r="I11313">
            <v>25.62</v>
          </cell>
          <cell r="J11313">
            <v>400</v>
          </cell>
          <cell r="K11313">
            <v>36</v>
          </cell>
          <cell r="L11313">
            <v>20</v>
          </cell>
          <cell r="M11313" t="str">
            <v>510346</v>
          </cell>
          <cell r="N11313" t="str">
            <v>20</v>
          </cell>
          <cell r="O11313" t="str">
            <v>New Announced</v>
          </cell>
        </row>
        <row r="11314">
          <cell r="A11314" t="str">
            <v>9625-9500</v>
          </cell>
          <cell r="B11314" t="str">
            <v>7314150125555</v>
          </cell>
          <cell r="C11314" t="str">
            <v>BAHCO</v>
          </cell>
          <cell r="D11314" t="str">
            <v>R.P.T.M.3/4-1.1/2 9500N.M 1:25</v>
          </cell>
          <cell r="E11314" t="str">
            <v>R.P.T.M.3/4-1.1/2 9500N.M 1:25</v>
          </cell>
          <cell r="F11314">
            <v>12686.06</v>
          </cell>
          <cell r="G11314" t="str">
            <v>820411000000000</v>
          </cell>
          <cell r="H11314" t="str">
            <v>UNITED KINGDOM</v>
          </cell>
          <cell r="I11314">
            <v>16.5</v>
          </cell>
          <cell r="J11314">
            <v>535</v>
          </cell>
          <cell r="K11314">
            <v>300</v>
          </cell>
          <cell r="L11314">
            <v>215</v>
          </cell>
          <cell r="M11314" t="str">
            <v>510360</v>
          </cell>
          <cell r="N11314" t="str">
            <v>10</v>
          </cell>
          <cell r="O11314" t="str">
            <v>Current</v>
          </cell>
        </row>
        <row r="11315">
          <cell r="A11315" t="str">
            <v>96255CR-7000</v>
          </cell>
          <cell r="B11315" t="str">
            <v>7314150415489</v>
          </cell>
          <cell r="C11315" t="str">
            <v>BAHCO</v>
          </cell>
          <cell r="D11315" t="str">
            <v>C.T.M.1/2-3/4 1000N.M 1:22.2</v>
          </cell>
          <cell r="E11315" t="str">
            <v>C.T.M.1/2-3/4 1000N.M 1:22.2</v>
          </cell>
          <cell r="F11315">
            <v>7139.4</v>
          </cell>
          <cell r="G11315" t="str">
            <v>848340298900000</v>
          </cell>
          <cell r="H11315" t="str">
            <v>UNITED KINGDOM</v>
          </cell>
          <cell r="I11315">
            <v>0.1048</v>
          </cell>
          <cell r="J11315">
            <v>500</v>
          </cell>
          <cell r="K11315">
            <v>420</v>
          </cell>
          <cell r="L11315">
            <v>170</v>
          </cell>
          <cell r="M11315" t="str">
            <v>510360</v>
          </cell>
          <cell r="N11315" t="str">
            <v>10</v>
          </cell>
          <cell r="O11315" t="str">
            <v>New Announced</v>
          </cell>
        </row>
        <row r="11316">
          <cell r="A11316" t="str">
            <v>9626-10</v>
          </cell>
          <cell r="B11316" t="str">
            <v>7314150388844</v>
          </cell>
          <cell r="C11316" t="str">
            <v>BAHCO</v>
          </cell>
          <cell r="D11316" t="str">
            <v>Špirálovítý vrták do dreva</v>
          </cell>
          <cell r="E11316" t="str">
            <v>AUGER DRILL BIT 10 MM</v>
          </cell>
          <cell r="F11316">
            <v>15.67</v>
          </cell>
          <cell r="G11316" t="str">
            <v>820750900000000</v>
          </cell>
          <cell r="H11316" t="str">
            <v>CHINA</v>
          </cell>
          <cell r="I11316">
            <v>0.12540000000000001</v>
          </cell>
          <cell r="J11316">
            <v>330</v>
          </cell>
          <cell r="K11316">
            <v>36</v>
          </cell>
          <cell r="L11316">
            <v>16</v>
          </cell>
          <cell r="M11316" t="str">
            <v>510346</v>
          </cell>
          <cell r="N11316" t="str">
            <v>30</v>
          </cell>
          <cell r="O11316" t="str">
            <v>Current</v>
          </cell>
        </row>
        <row r="11317">
          <cell r="A11317" t="str">
            <v>9626-11</v>
          </cell>
          <cell r="B11317" t="str">
            <v>7314150388851</v>
          </cell>
          <cell r="C11317" t="str">
            <v>BAHCO</v>
          </cell>
          <cell r="D11317" t="str">
            <v>Špirálovítý vrták do dreva</v>
          </cell>
          <cell r="E11317" t="str">
            <v>AUGER DRILL BIT 11 MM</v>
          </cell>
          <cell r="F11317">
            <v>15.93</v>
          </cell>
          <cell r="G11317" t="str">
            <v>820750900000000</v>
          </cell>
          <cell r="H11317" t="str">
            <v>CHINA</v>
          </cell>
          <cell r="I11317">
            <v>0.14099999999999999</v>
          </cell>
          <cell r="J11317">
            <v>335</v>
          </cell>
          <cell r="K11317">
            <v>36</v>
          </cell>
          <cell r="L11317">
            <v>16</v>
          </cell>
          <cell r="M11317" t="str">
            <v>510346</v>
          </cell>
          <cell r="N11317" t="str">
            <v>30</v>
          </cell>
          <cell r="O11317" t="str">
            <v>Current</v>
          </cell>
        </row>
        <row r="11318">
          <cell r="A11318" t="str">
            <v>9626-12</v>
          </cell>
          <cell r="B11318" t="str">
            <v>7314150388868</v>
          </cell>
          <cell r="C11318" t="str">
            <v>BAHCO</v>
          </cell>
          <cell r="D11318" t="str">
            <v>Špirálovítý vrták do dreva</v>
          </cell>
          <cell r="E11318" t="str">
            <v>AUGER DRILL BIT 12 MM</v>
          </cell>
          <cell r="F11318">
            <v>16.32</v>
          </cell>
          <cell r="G11318" t="str">
            <v>820750900000000</v>
          </cell>
          <cell r="H11318" t="str">
            <v>CHINA</v>
          </cell>
          <cell r="I11318">
            <v>0.1535</v>
          </cell>
          <cell r="J11318">
            <v>290</v>
          </cell>
          <cell r="K11318">
            <v>36</v>
          </cell>
          <cell r="L11318">
            <v>16</v>
          </cell>
          <cell r="M11318" t="str">
            <v>510346</v>
          </cell>
          <cell r="N11318" t="str">
            <v>30</v>
          </cell>
          <cell r="O11318" t="str">
            <v>Current</v>
          </cell>
        </row>
        <row r="11319">
          <cell r="A11319" t="str">
            <v>9626-13</v>
          </cell>
          <cell r="B11319" t="str">
            <v>7314150388875</v>
          </cell>
          <cell r="C11319" t="str">
            <v>BAHCO</v>
          </cell>
          <cell r="D11319" t="str">
            <v>Špirálovítý vrták do dreva</v>
          </cell>
          <cell r="E11319" t="str">
            <v>AUGER DRILL BIT 13 MM</v>
          </cell>
          <cell r="F11319">
            <v>16.690000000000001</v>
          </cell>
          <cell r="G11319" t="str">
            <v>820750900000000</v>
          </cell>
          <cell r="H11319" t="str">
            <v>CHINA</v>
          </cell>
          <cell r="I11319">
            <v>0.17219999999999999</v>
          </cell>
          <cell r="J11319">
            <v>290</v>
          </cell>
          <cell r="K11319">
            <v>36</v>
          </cell>
          <cell r="L11319">
            <v>16</v>
          </cell>
          <cell r="M11319" t="str">
            <v>510346</v>
          </cell>
          <cell r="N11319" t="str">
            <v>30</v>
          </cell>
          <cell r="O11319" t="str">
            <v>Current</v>
          </cell>
        </row>
        <row r="11320">
          <cell r="A11320" t="str">
            <v>9626-14</v>
          </cell>
          <cell r="B11320" t="str">
            <v>7314150388882</v>
          </cell>
          <cell r="C11320" t="str">
            <v>BAHCO</v>
          </cell>
          <cell r="D11320" t="str">
            <v>Špirálovítý vrták do dreva</v>
          </cell>
          <cell r="E11320" t="str">
            <v>AUGER DRILL BIT 14 MM</v>
          </cell>
          <cell r="F11320">
            <v>17.190000000000001</v>
          </cell>
          <cell r="G11320" t="str">
            <v>820750900000000</v>
          </cell>
          <cell r="H11320" t="str">
            <v>CHINA</v>
          </cell>
          <cell r="I11320">
            <v>0.20530000000000001</v>
          </cell>
          <cell r="J11320">
            <v>290</v>
          </cell>
          <cell r="K11320">
            <v>36</v>
          </cell>
          <cell r="L11320">
            <v>16</v>
          </cell>
          <cell r="M11320" t="str">
            <v>510346</v>
          </cell>
          <cell r="N11320" t="str">
            <v>30</v>
          </cell>
          <cell r="O11320" t="str">
            <v>Current</v>
          </cell>
        </row>
        <row r="11321">
          <cell r="A11321" t="str">
            <v>9626-16</v>
          </cell>
          <cell r="B11321" t="str">
            <v>7314150388899</v>
          </cell>
          <cell r="C11321" t="str">
            <v>BAHCO</v>
          </cell>
          <cell r="D11321" t="str">
            <v>Špirálovítý vrták do dreva</v>
          </cell>
          <cell r="E11321" t="str">
            <v>AUGER DRILL BIT 16 MM</v>
          </cell>
          <cell r="F11321">
            <v>19.73</v>
          </cell>
          <cell r="G11321" t="str">
            <v>820750900000000</v>
          </cell>
          <cell r="H11321" t="str">
            <v>CHINA</v>
          </cell>
          <cell r="I11321">
            <v>0.2286</v>
          </cell>
          <cell r="J11321">
            <v>335</v>
          </cell>
          <cell r="K11321">
            <v>36</v>
          </cell>
          <cell r="L11321">
            <v>20</v>
          </cell>
          <cell r="M11321" t="str">
            <v>510346</v>
          </cell>
          <cell r="N11321" t="str">
            <v>30</v>
          </cell>
          <cell r="O11321" t="str">
            <v>Current</v>
          </cell>
        </row>
        <row r="11322">
          <cell r="A11322" t="str">
            <v>9626-18</v>
          </cell>
          <cell r="B11322" t="str">
            <v>7314150388905</v>
          </cell>
          <cell r="C11322" t="str">
            <v>BAHCO</v>
          </cell>
          <cell r="D11322" t="str">
            <v>Špirálovítý vrták do dreva</v>
          </cell>
          <cell r="E11322" t="str">
            <v>AUGER DRILL BIT 18 MM</v>
          </cell>
          <cell r="F11322">
            <v>25.21</v>
          </cell>
          <cell r="G11322" t="str">
            <v>820750900000000</v>
          </cell>
          <cell r="H11322" t="str">
            <v>CHINA</v>
          </cell>
          <cell r="I11322">
            <v>0.26500000000000001</v>
          </cell>
          <cell r="J11322">
            <v>335</v>
          </cell>
          <cell r="K11322">
            <v>36</v>
          </cell>
          <cell r="L11322">
            <v>22</v>
          </cell>
          <cell r="M11322" t="str">
            <v>510346</v>
          </cell>
          <cell r="N11322" t="str">
            <v>30</v>
          </cell>
          <cell r="O11322" t="str">
            <v>Current</v>
          </cell>
        </row>
        <row r="11323">
          <cell r="A11323" t="str">
            <v>9626-20</v>
          </cell>
          <cell r="B11323" t="str">
            <v>7314150388912</v>
          </cell>
          <cell r="C11323" t="str">
            <v>BAHCO</v>
          </cell>
          <cell r="D11323" t="str">
            <v>Špirálovítý vrták do dreva</v>
          </cell>
          <cell r="E11323" t="str">
            <v>AUGER DRILL BIT 20 MM</v>
          </cell>
          <cell r="F11323">
            <v>28.5</v>
          </cell>
          <cell r="G11323" t="str">
            <v>820750900000000</v>
          </cell>
          <cell r="H11323" t="str">
            <v>CHINA</v>
          </cell>
          <cell r="I11323">
            <v>0.2928</v>
          </cell>
          <cell r="J11323">
            <v>290</v>
          </cell>
          <cell r="K11323">
            <v>36</v>
          </cell>
          <cell r="L11323">
            <v>22</v>
          </cell>
          <cell r="M11323" t="str">
            <v>510346</v>
          </cell>
          <cell r="N11323" t="str">
            <v>30</v>
          </cell>
          <cell r="O11323" t="str">
            <v>Current</v>
          </cell>
        </row>
        <row r="11324">
          <cell r="A11324" t="str">
            <v>9626-22</v>
          </cell>
          <cell r="B11324" t="str">
            <v>7314150388929</v>
          </cell>
          <cell r="C11324" t="str">
            <v>BAHCO</v>
          </cell>
          <cell r="D11324" t="str">
            <v>Špirálovítý vrták do dreva</v>
          </cell>
          <cell r="E11324" t="str">
            <v>AUGER DRILL BIT 22 MM</v>
          </cell>
          <cell r="F11324">
            <v>31.92</v>
          </cell>
          <cell r="G11324" t="str">
            <v>820750900000000</v>
          </cell>
          <cell r="H11324" t="str">
            <v>CHINA</v>
          </cell>
          <cell r="I11324">
            <v>0.32329999999999998</v>
          </cell>
          <cell r="J11324">
            <v>290</v>
          </cell>
          <cell r="K11324">
            <v>36</v>
          </cell>
          <cell r="L11324">
            <v>22</v>
          </cell>
          <cell r="M11324" t="str">
            <v>510346</v>
          </cell>
          <cell r="N11324" t="str">
            <v>30</v>
          </cell>
          <cell r="O11324" t="str">
            <v>Current</v>
          </cell>
        </row>
        <row r="11325">
          <cell r="A11325" t="str">
            <v>9626-23</v>
          </cell>
          <cell r="B11325" t="str">
            <v>7314150388936</v>
          </cell>
          <cell r="C11325" t="str">
            <v>BAHCO</v>
          </cell>
          <cell r="D11325" t="str">
            <v>Špirálovítý vrták do dreva</v>
          </cell>
          <cell r="E11325" t="str">
            <v>AUGER DRILL BIT 23 MM</v>
          </cell>
          <cell r="F11325">
            <v>33.450000000000003</v>
          </cell>
          <cell r="G11325" t="str">
            <v>820750900000000</v>
          </cell>
          <cell r="H11325" t="str">
            <v>CHINA</v>
          </cell>
          <cell r="I11325">
            <v>0.36349999999999999</v>
          </cell>
          <cell r="J11325">
            <v>340</v>
          </cell>
          <cell r="K11325">
            <v>40</v>
          </cell>
          <cell r="L11325">
            <v>40</v>
          </cell>
          <cell r="M11325" t="str">
            <v>510346</v>
          </cell>
          <cell r="N11325" t="str">
            <v>30</v>
          </cell>
          <cell r="O11325" t="str">
            <v>Current</v>
          </cell>
        </row>
        <row r="11326">
          <cell r="A11326" t="str">
            <v>9626-24</v>
          </cell>
          <cell r="B11326" t="str">
            <v>7314150388943</v>
          </cell>
          <cell r="C11326" t="str">
            <v>BAHCO</v>
          </cell>
          <cell r="D11326" t="str">
            <v>Špirálovítý vrták do dreva</v>
          </cell>
          <cell r="E11326" t="str">
            <v>AUGER DRILL BIT 24 MM</v>
          </cell>
          <cell r="F11326">
            <v>34.96</v>
          </cell>
          <cell r="G11326" t="str">
            <v>820750900000000</v>
          </cell>
          <cell r="H11326" t="str">
            <v>CHINA</v>
          </cell>
          <cell r="I11326">
            <v>0.36549999999999999</v>
          </cell>
          <cell r="J11326">
            <v>310</v>
          </cell>
          <cell r="K11326">
            <v>36</v>
          </cell>
          <cell r="L11326">
            <v>35</v>
          </cell>
          <cell r="M11326" t="str">
            <v>510346</v>
          </cell>
          <cell r="N11326" t="str">
            <v>30</v>
          </cell>
          <cell r="O11326" t="str">
            <v>Current</v>
          </cell>
        </row>
        <row r="11327">
          <cell r="A11327" t="str">
            <v>9626-25</v>
          </cell>
          <cell r="B11327" t="str">
            <v>7314150388950</v>
          </cell>
          <cell r="C11327" t="str">
            <v>BAHCO</v>
          </cell>
          <cell r="D11327" t="str">
            <v>Špirálovítý vrták do dreva</v>
          </cell>
          <cell r="E11327" t="str">
            <v>AUGER DRILL BIT 25 MM</v>
          </cell>
          <cell r="F11327">
            <v>36.619999999999997</v>
          </cell>
          <cell r="G11327" t="str">
            <v>820750900000000</v>
          </cell>
          <cell r="H11327" t="str">
            <v>CHINA</v>
          </cell>
          <cell r="I11327">
            <v>0.375</v>
          </cell>
          <cell r="J11327">
            <v>310</v>
          </cell>
          <cell r="K11327">
            <v>36</v>
          </cell>
          <cell r="L11327">
            <v>35</v>
          </cell>
          <cell r="M11327" t="str">
            <v>510346</v>
          </cell>
          <cell r="N11327" t="str">
            <v>30</v>
          </cell>
          <cell r="O11327" t="str">
            <v>Current</v>
          </cell>
        </row>
        <row r="11328">
          <cell r="A11328" t="str">
            <v>9626-26</v>
          </cell>
          <cell r="B11328" t="str">
            <v>7314153024237</v>
          </cell>
          <cell r="C11328" t="str">
            <v>BAHCO</v>
          </cell>
          <cell r="D11328" t="str">
            <v>Špirálovítý vrták do dreva</v>
          </cell>
          <cell r="E11328" t="str">
            <v>AUGER DRILL BIT 26 MM</v>
          </cell>
          <cell r="F11328">
            <v>38.14</v>
          </cell>
          <cell r="G11328" t="str">
            <v>820750900000000</v>
          </cell>
          <cell r="H11328" t="str">
            <v>CHINA</v>
          </cell>
          <cell r="I11328">
            <v>0.41899999999999998</v>
          </cell>
          <cell r="J11328">
            <v>310</v>
          </cell>
          <cell r="K11328">
            <v>36</v>
          </cell>
          <cell r="L11328">
            <v>35</v>
          </cell>
          <cell r="M11328" t="str">
            <v>510346</v>
          </cell>
          <cell r="N11328" t="str">
            <v>30</v>
          </cell>
          <cell r="O11328" t="str">
            <v>Current</v>
          </cell>
        </row>
        <row r="11329">
          <cell r="A11329" t="str">
            <v>9626-28</v>
          </cell>
          <cell r="B11329" t="str">
            <v>7314150388967</v>
          </cell>
          <cell r="C11329" t="str">
            <v>BAHCO</v>
          </cell>
          <cell r="D11329" t="str">
            <v>Špirálovítý vrták do dreva</v>
          </cell>
          <cell r="E11329" t="str">
            <v>AUGER DRILL BIT 28 MM</v>
          </cell>
          <cell r="F11329">
            <v>45.07</v>
          </cell>
          <cell r="G11329" t="str">
            <v>820750900000000</v>
          </cell>
          <cell r="H11329" t="str">
            <v>CHINA</v>
          </cell>
          <cell r="I11329">
            <v>0.47660000000000002</v>
          </cell>
          <cell r="J11329">
            <v>310</v>
          </cell>
          <cell r="K11329">
            <v>36</v>
          </cell>
          <cell r="L11329">
            <v>35</v>
          </cell>
          <cell r="M11329" t="str">
            <v>510346</v>
          </cell>
          <cell r="N11329" t="str">
            <v>30</v>
          </cell>
          <cell r="O11329" t="str">
            <v>Current</v>
          </cell>
        </row>
        <row r="11330">
          <cell r="A11330" t="str">
            <v>9626-30</v>
          </cell>
          <cell r="B11330" t="str">
            <v>7314150388974</v>
          </cell>
          <cell r="C11330" t="str">
            <v>BAHCO</v>
          </cell>
          <cell r="D11330" t="str">
            <v>Špirálovítý vrták do dreva</v>
          </cell>
          <cell r="E11330" t="str">
            <v>AUGER DRILL BIT 30 MM</v>
          </cell>
          <cell r="F11330">
            <v>64.48</v>
          </cell>
          <cell r="G11330" t="str">
            <v>820750900000000</v>
          </cell>
          <cell r="H11330" t="str">
            <v>CHINA</v>
          </cell>
          <cell r="I11330">
            <v>0.54149999999999998</v>
          </cell>
          <cell r="J11330">
            <v>310</v>
          </cell>
          <cell r="K11330">
            <v>36</v>
          </cell>
          <cell r="L11330">
            <v>35</v>
          </cell>
          <cell r="M11330" t="str">
            <v>510346</v>
          </cell>
          <cell r="N11330" t="str">
            <v>30</v>
          </cell>
          <cell r="O11330" t="str">
            <v>Current</v>
          </cell>
        </row>
        <row r="11331">
          <cell r="A11331" t="str">
            <v>9626-32</v>
          </cell>
          <cell r="B11331" t="str">
            <v>7314150388981</v>
          </cell>
          <cell r="C11331" t="str">
            <v>BAHCO</v>
          </cell>
          <cell r="D11331" t="str">
            <v>Špirálovítý vrták do dreva</v>
          </cell>
          <cell r="E11331" t="str">
            <v>AUGER DRILL BIT 32 MM</v>
          </cell>
          <cell r="F11331">
            <v>64.48</v>
          </cell>
          <cell r="G11331" t="str">
            <v>820750900000000</v>
          </cell>
          <cell r="H11331" t="str">
            <v>CHINA</v>
          </cell>
          <cell r="I11331">
            <v>5.11E-2</v>
          </cell>
          <cell r="J11331">
            <v>350</v>
          </cell>
          <cell r="K11331">
            <v>36</v>
          </cell>
          <cell r="L11331">
            <v>35</v>
          </cell>
          <cell r="M11331" t="str">
            <v>510346</v>
          </cell>
          <cell r="N11331" t="str">
            <v>30</v>
          </cell>
          <cell r="O11331" t="str">
            <v>Current</v>
          </cell>
        </row>
        <row r="11332">
          <cell r="A11332" t="str">
            <v>9626-6</v>
          </cell>
          <cell r="B11332" t="str">
            <v>7314150388806</v>
          </cell>
          <cell r="C11332" t="str">
            <v>BAHCO</v>
          </cell>
          <cell r="D11332" t="str">
            <v>Špirálovítý vrták do dreva</v>
          </cell>
          <cell r="E11332" t="str">
            <v>AUGER DRILL BIT 6 MM</v>
          </cell>
          <cell r="F11332">
            <v>14.03</v>
          </cell>
          <cell r="G11332" t="str">
            <v>820750900000000</v>
          </cell>
          <cell r="H11332" t="str">
            <v>CHINA</v>
          </cell>
          <cell r="I11332">
            <v>6.2E-2</v>
          </cell>
          <cell r="J11332">
            <v>335</v>
          </cell>
          <cell r="K11332">
            <v>36</v>
          </cell>
          <cell r="L11332">
            <v>20</v>
          </cell>
          <cell r="M11332" t="str">
            <v>510346</v>
          </cell>
          <cell r="N11332" t="str">
            <v>30</v>
          </cell>
          <cell r="O11332" t="str">
            <v>Current</v>
          </cell>
        </row>
        <row r="11333">
          <cell r="A11333" t="str">
            <v>9626-7</v>
          </cell>
          <cell r="B11333" t="str">
            <v>7314150388813</v>
          </cell>
          <cell r="C11333" t="str">
            <v>BAHCO</v>
          </cell>
          <cell r="D11333" t="str">
            <v>Špirálovítý vrták do dreva</v>
          </cell>
          <cell r="E11333" t="str">
            <v>AUGER DRILL BIT 7 MM</v>
          </cell>
          <cell r="F11333">
            <v>14.41</v>
          </cell>
          <cell r="G11333" t="str">
            <v>820750900000000</v>
          </cell>
          <cell r="H11333" t="str">
            <v>CHINA</v>
          </cell>
          <cell r="I11333">
            <v>7.3700000000000002E-2</v>
          </cell>
          <cell r="J11333">
            <v>290</v>
          </cell>
          <cell r="K11333">
            <v>36</v>
          </cell>
          <cell r="L11333">
            <v>16</v>
          </cell>
          <cell r="M11333" t="str">
            <v>510346</v>
          </cell>
          <cell r="N11333" t="str">
            <v>30</v>
          </cell>
          <cell r="O11333" t="str">
            <v>Current</v>
          </cell>
        </row>
        <row r="11334">
          <cell r="A11334" t="str">
            <v>9626-8</v>
          </cell>
          <cell r="B11334" t="str">
            <v>7314150388820</v>
          </cell>
          <cell r="C11334" t="str">
            <v>BAHCO</v>
          </cell>
          <cell r="D11334" t="str">
            <v>Špirálovítý vrták do dreva</v>
          </cell>
          <cell r="E11334" t="str">
            <v>AUGER DRILL BIT 8 MM</v>
          </cell>
          <cell r="F11334">
            <v>14.73</v>
          </cell>
          <cell r="G11334" t="str">
            <v>820750900000000</v>
          </cell>
          <cell r="H11334" t="str">
            <v>CHINA</v>
          </cell>
          <cell r="I11334">
            <v>8.8200000000000001E-2</v>
          </cell>
          <cell r="J11334">
            <v>290</v>
          </cell>
          <cell r="K11334">
            <v>36</v>
          </cell>
          <cell r="L11334">
            <v>16</v>
          </cell>
          <cell r="M11334" t="str">
            <v>510346</v>
          </cell>
          <cell r="N11334" t="str">
            <v>30</v>
          </cell>
          <cell r="O11334" t="str">
            <v>Current</v>
          </cell>
        </row>
        <row r="11335">
          <cell r="A11335" t="str">
            <v>9626-9</v>
          </cell>
          <cell r="B11335" t="str">
            <v>7314150388837</v>
          </cell>
          <cell r="C11335" t="str">
            <v>BAHCO</v>
          </cell>
          <cell r="D11335" t="str">
            <v>Špirálovítý vrták do dreva</v>
          </cell>
          <cell r="E11335" t="str">
            <v>AUGER DRILL BIT 9 MM</v>
          </cell>
          <cell r="F11335">
            <v>15.24</v>
          </cell>
          <cell r="G11335" t="str">
            <v>820750900000000</v>
          </cell>
          <cell r="H11335" t="str">
            <v>CHINA</v>
          </cell>
          <cell r="I11335">
            <v>0.19059999999999999</v>
          </cell>
          <cell r="J11335">
            <v>290</v>
          </cell>
          <cell r="K11335">
            <v>36</v>
          </cell>
          <cell r="L11335">
            <v>16</v>
          </cell>
          <cell r="M11335" t="str">
            <v>510346</v>
          </cell>
          <cell r="N11335" t="str">
            <v>30</v>
          </cell>
          <cell r="O11335" t="str">
            <v>Current</v>
          </cell>
        </row>
        <row r="11336">
          <cell r="A11336" t="str">
            <v>9627-10-460</v>
          </cell>
          <cell r="B11336" t="str">
            <v>7314150389018</v>
          </cell>
          <cell r="C11336" t="str">
            <v>BAHCO</v>
          </cell>
          <cell r="D11336" t="str">
            <v>Špirálovítý vrták do dreva, dhý</v>
          </cell>
          <cell r="E11336" t="str">
            <v>LONG AUGER DRILL BIT_10 MM</v>
          </cell>
          <cell r="F11336">
            <v>19.36</v>
          </cell>
          <cell r="G11336" t="str">
            <v>820750900000000</v>
          </cell>
          <cell r="H11336" t="str">
            <v>CHINA</v>
          </cell>
          <cell r="I11336">
            <v>0.251</v>
          </cell>
          <cell r="J11336">
            <v>535</v>
          </cell>
          <cell r="K11336">
            <v>36</v>
          </cell>
          <cell r="L11336">
            <v>16</v>
          </cell>
          <cell r="M11336" t="str">
            <v>510346</v>
          </cell>
          <cell r="N11336" t="str">
            <v>35</v>
          </cell>
          <cell r="O11336" t="str">
            <v>Current</v>
          </cell>
        </row>
        <row r="11337">
          <cell r="A11337" t="str">
            <v>9627-12-460</v>
          </cell>
          <cell r="B11337" t="str">
            <v>7314150389025</v>
          </cell>
          <cell r="C11337" t="str">
            <v>BAHCO</v>
          </cell>
          <cell r="D11337" t="str">
            <v>Špirálovítý vrták do dreva, dhý</v>
          </cell>
          <cell r="E11337" t="str">
            <v>LONG AUGER DRILL BIT_12 MM</v>
          </cell>
          <cell r="F11337">
            <v>21.01</v>
          </cell>
          <cell r="G11337" t="str">
            <v>820750900000000</v>
          </cell>
          <cell r="H11337" t="str">
            <v>CHINA</v>
          </cell>
          <cell r="I11337">
            <v>0.31609999999999999</v>
          </cell>
          <cell r="J11337">
            <v>535</v>
          </cell>
          <cell r="K11337">
            <v>36</v>
          </cell>
          <cell r="L11337">
            <v>16</v>
          </cell>
          <cell r="M11337" t="str">
            <v>510346</v>
          </cell>
          <cell r="N11337" t="str">
            <v>35</v>
          </cell>
          <cell r="O11337" t="str">
            <v>Current</v>
          </cell>
        </row>
        <row r="11338">
          <cell r="A11338" t="str">
            <v>9627-14-460</v>
          </cell>
          <cell r="B11338" t="str">
            <v>7314150389032</v>
          </cell>
          <cell r="C11338" t="str">
            <v>BAHCO</v>
          </cell>
          <cell r="D11338" t="str">
            <v>Špirálovítý vrták do dreva, dhý</v>
          </cell>
          <cell r="E11338" t="str">
            <v>LONG AUGER DRILL BIT_14 MM</v>
          </cell>
          <cell r="F11338">
            <v>25.63</v>
          </cell>
          <cell r="G11338" t="str">
            <v>820750900000000</v>
          </cell>
          <cell r="H11338" t="str">
            <v>CHINA</v>
          </cell>
          <cell r="I11338">
            <v>0.38779999999999998</v>
          </cell>
          <cell r="J11338">
            <v>535</v>
          </cell>
          <cell r="K11338">
            <v>36</v>
          </cell>
          <cell r="L11338">
            <v>16</v>
          </cell>
          <cell r="M11338" t="str">
            <v>510346</v>
          </cell>
          <cell r="N11338" t="str">
            <v>35</v>
          </cell>
          <cell r="O11338" t="str">
            <v>Current</v>
          </cell>
        </row>
        <row r="11339">
          <cell r="A11339" t="str">
            <v>9627-16-460</v>
          </cell>
          <cell r="B11339" t="str">
            <v>7314150389049</v>
          </cell>
          <cell r="C11339" t="str">
            <v>BAHCO</v>
          </cell>
          <cell r="D11339" t="str">
            <v>Špirálovítý vrták do dreva, dhý</v>
          </cell>
          <cell r="E11339" t="str">
            <v>LONG AUGER DRILL BIT_16 MM</v>
          </cell>
          <cell r="F11339">
            <v>30.4</v>
          </cell>
          <cell r="G11339" t="str">
            <v>820750900000000</v>
          </cell>
          <cell r="H11339" t="str">
            <v>CHINA</v>
          </cell>
          <cell r="I11339">
            <v>0.44929999999999998</v>
          </cell>
          <cell r="J11339">
            <v>535</v>
          </cell>
          <cell r="K11339">
            <v>36</v>
          </cell>
          <cell r="L11339">
            <v>16</v>
          </cell>
          <cell r="M11339" t="str">
            <v>510346</v>
          </cell>
          <cell r="N11339" t="str">
            <v>35</v>
          </cell>
          <cell r="O11339" t="str">
            <v>Current</v>
          </cell>
        </row>
        <row r="11340">
          <cell r="A11340" t="str">
            <v>9627-18-460</v>
          </cell>
          <cell r="B11340" t="str">
            <v>7314150389056</v>
          </cell>
          <cell r="C11340" t="str">
            <v>BAHCO</v>
          </cell>
          <cell r="D11340" t="str">
            <v>Špirálovítý vrták do dreva, dhý</v>
          </cell>
          <cell r="E11340" t="str">
            <v>LONG AUGER DRILL BIT_18 MM</v>
          </cell>
          <cell r="F11340">
            <v>40.69</v>
          </cell>
          <cell r="G11340" t="str">
            <v>820750900000000</v>
          </cell>
          <cell r="H11340" t="str">
            <v>CHINA</v>
          </cell>
          <cell r="I11340">
            <v>0.55740000000000001</v>
          </cell>
          <cell r="J11340">
            <v>530</v>
          </cell>
          <cell r="K11340">
            <v>36</v>
          </cell>
          <cell r="L11340">
            <v>22</v>
          </cell>
          <cell r="M11340" t="str">
            <v>510346</v>
          </cell>
          <cell r="N11340" t="str">
            <v>35</v>
          </cell>
          <cell r="O11340" t="str">
            <v>Current</v>
          </cell>
        </row>
        <row r="11341">
          <cell r="A11341" t="str">
            <v>9627-20-460</v>
          </cell>
          <cell r="B11341" t="str">
            <v>7314150389063</v>
          </cell>
          <cell r="C11341" t="str">
            <v>BAHCO</v>
          </cell>
          <cell r="D11341" t="str">
            <v>Špirálovítý vrták do dreva, dhý</v>
          </cell>
          <cell r="E11341" t="str">
            <v>LONG AUGER DRILL BIT_20 MM</v>
          </cell>
          <cell r="F11341">
            <v>45.69</v>
          </cell>
          <cell r="G11341" t="str">
            <v>820750900000000</v>
          </cell>
          <cell r="H11341" t="str">
            <v>CHINA</v>
          </cell>
          <cell r="I11341">
            <v>0.63670000000000004</v>
          </cell>
          <cell r="J11341">
            <v>530</v>
          </cell>
          <cell r="K11341">
            <v>36</v>
          </cell>
          <cell r="L11341">
            <v>22</v>
          </cell>
          <cell r="M11341" t="str">
            <v>510346</v>
          </cell>
          <cell r="N11341" t="str">
            <v>35</v>
          </cell>
          <cell r="O11341" t="str">
            <v>Current</v>
          </cell>
        </row>
        <row r="11342">
          <cell r="A11342" t="str">
            <v>9627-22-460</v>
          </cell>
          <cell r="B11342" t="str">
            <v>7314150389070</v>
          </cell>
          <cell r="C11342" t="str">
            <v>BAHCO</v>
          </cell>
          <cell r="D11342" t="str">
            <v>Špirálovítý vrták do dreva, dhý</v>
          </cell>
          <cell r="E11342" t="str">
            <v>LONG AUGER DRILL BIT_22 MM</v>
          </cell>
          <cell r="F11342">
            <v>50.26</v>
          </cell>
          <cell r="G11342" t="str">
            <v>820750900000000</v>
          </cell>
          <cell r="H11342" t="str">
            <v>CHINA</v>
          </cell>
          <cell r="I11342">
            <v>0.7722</v>
          </cell>
          <cell r="J11342">
            <v>530</v>
          </cell>
          <cell r="K11342">
            <v>36</v>
          </cell>
          <cell r="L11342">
            <v>22</v>
          </cell>
          <cell r="M11342" t="str">
            <v>510346</v>
          </cell>
          <cell r="N11342" t="str">
            <v>35</v>
          </cell>
          <cell r="O11342" t="str">
            <v>Current</v>
          </cell>
        </row>
        <row r="11343">
          <cell r="A11343" t="str">
            <v>9627-24-460</v>
          </cell>
          <cell r="B11343" t="str">
            <v>7314150389087</v>
          </cell>
          <cell r="C11343" t="str">
            <v>BAHCO</v>
          </cell>
          <cell r="D11343" t="str">
            <v>Špirálovítý vrták do dreva, dhý</v>
          </cell>
          <cell r="E11343" t="str">
            <v>LONG AUGER DRILL BIT_24 MM</v>
          </cell>
          <cell r="F11343">
            <v>55.16</v>
          </cell>
          <cell r="G11343" t="str">
            <v>820750900000000</v>
          </cell>
          <cell r="H11343" t="str">
            <v>CHINA</v>
          </cell>
          <cell r="I11343">
            <v>0.85309999999999997</v>
          </cell>
          <cell r="J11343">
            <v>530</v>
          </cell>
          <cell r="K11343">
            <v>36</v>
          </cell>
          <cell r="L11343">
            <v>35</v>
          </cell>
          <cell r="M11343" t="str">
            <v>510346</v>
          </cell>
          <cell r="N11343" t="str">
            <v>35</v>
          </cell>
          <cell r="O11343" t="str">
            <v>Current</v>
          </cell>
        </row>
        <row r="11344">
          <cell r="A11344" t="str">
            <v>9627-26-460</v>
          </cell>
          <cell r="B11344" t="str">
            <v>7314150389094</v>
          </cell>
          <cell r="C11344" t="str">
            <v>BAHCO</v>
          </cell>
          <cell r="D11344" t="str">
            <v>Špirálovítý vrták do dreva, dhý</v>
          </cell>
          <cell r="E11344" t="str">
            <v>LONG AUGER DRILL BIT_26 MM</v>
          </cell>
          <cell r="F11344">
            <v>59.92</v>
          </cell>
          <cell r="G11344" t="str">
            <v>820750900000000</v>
          </cell>
          <cell r="H11344" t="str">
            <v>CHINA</v>
          </cell>
          <cell r="I11344">
            <v>1.0033000000000001</v>
          </cell>
          <cell r="J11344">
            <v>560</v>
          </cell>
          <cell r="K11344">
            <v>36</v>
          </cell>
          <cell r="L11344">
            <v>35</v>
          </cell>
          <cell r="M11344" t="str">
            <v>510346</v>
          </cell>
          <cell r="N11344" t="str">
            <v>35</v>
          </cell>
          <cell r="O11344" t="str">
            <v>Current</v>
          </cell>
        </row>
        <row r="11345">
          <cell r="A11345" t="str">
            <v>9627-28-460</v>
          </cell>
          <cell r="B11345" t="str">
            <v>7314150389100</v>
          </cell>
          <cell r="C11345" t="str">
            <v>BAHCO</v>
          </cell>
          <cell r="D11345" t="str">
            <v>Špirálovítý vrták do dreva, dhý</v>
          </cell>
          <cell r="E11345" t="str">
            <v>LONG AUGER DRILL BIT_28 MM</v>
          </cell>
          <cell r="F11345">
            <v>77.75</v>
          </cell>
          <cell r="G11345" t="str">
            <v>820750900000000</v>
          </cell>
          <cell r="H11345" t="str">
            <v>CHINA</v>
          </cell>
          <cell r="I11345">
            <v>1.0865</v>
          </cell>
          <cell r="J11345">
            <v>530</v>
          </cell>
          <cell r="K11345">
            <v>36</v>
          </cell>
          <cell r="L11345">
            <v>35</v>
          </cell>
          <cell r="M11345" t="str">
            <v>510346</v>
          </cell>
          <cell r="N11345" t="str">
            <v>35</v>
          </cell>
          <cell r="O11345" t="str">
            <v>Current</v>
          </cell>
        </row>
        <row r="11346">
          <cell r="A11346" t="str">
            <v>9627-30-460</v>
          </cell>
          <cell r="B11346" t="str">
            <v>7314150389117</v>
          </cell>
          <cell r="C11346" t="str">
            <v>BAHCO</v>
          </cell>
          <cell r="D11346" t="str">
            <v>Špirálovítý vrták do dreva, dhý</v>
          </cell>
          <cell r="E11346" t="str">
            <v>LONG AUGER DRILL BIT_30 MM</v>
          </cell>
          <cell r="F11346">
            <v>71.14</v>
          </cell>
          <cell r="G11346" t="str">
            <v>820750900000000</v>
          </cell>
          <cell r="H11346" t="str">
            <v>CHINA</v>
          </cell>
          <cell r="I11346">
            <v>1.2322</v>
          </cell>
          <cell r="J11346">
            <v>530</v>
          </cell>
          <cell r="K11346">
            <v>36</v>
          </cell>
          <cell r="L11346">
            <v>35</v>
          </cell>
          <cell r="M11346" t="str">
            <v>510346</v>
          </cell>
          <cell r="N11346" t="str">
            <v>35</v>
          </cell>
          <cell r="O11346" t="str">
            <v>Current</v>
          </cell>
        </row>
        <row r="11347">
          <cell r="A11347" t="str">
            <v>9627-32-460</v>
          </cell>
          <cell r="B11347" t="str">
            <v>7314150389124</v>
          </cell>
          <cell r="C11347" t="str">
            <v>BAHCO</v>
          </cell>
          <cell r="D11347" t="str">
            <v>Špirálovítý vrták do dreva, dhý</v>
          </cell>
          <cell r="E11347" t="str">
            <v>LONG AUGER DRILL BIT_32 MM</v>
          </cell>
          <cell r="F11347">
            <v>79.069999999999993</v>
          </cell>
          <cell r="G11347" t="str">
            <v>820750900000000</v>
          </cell>
          <cell r="H11347" t="str">
            <v>CHINA</v>
          </cell>
          <cell r="I11347">
            <v>9.7299999999999998E-2</v>
          </cell>
          <cell r="J11347">
            <v>560</v>
          </cell>
          <cell r="K11347">
            <v>36</v>
          </cell>
          <cell r="L11347">
            <v>35</v>
          </cell>
          <cell r="M11347" t="str">
            <v>510346</v>
          </cell>
          <cell r="N11347" t="str">
            <v>35</v>
          </cell>
          <cell r="O11347" t="str">
            <v>Current</v>
          </cell>
        </row>
        <row r="11348">
          <cell r="A11348" t="str">
            <v>9627-6-460</v>
          </cell>
          <cell r="B11348" t="str">
            <v>7314150388998</v>
          </cell>
          <cell r="C11348" t="str">
            <v>BAHCO</v>
          </cell>
          <cell r="D11348" t="str">
            <v>Špirálovítý vrták do dreva, dhý</v>
          </cell>
          <cell r="E11348" t="str">
            <v>LONG AUGER DRILL BIT_6 MM</v>
          </cell>
          <cell r="F11348">
            <v>16.899999999999999</v>
          </cell>
          <cell r="G11348" t="str">
            <v>820750900000000</v>
          </cell>
          <cell r="H11348" t="str">
            <v>CHINA</v>
          </cell>
          <cell r="I11348">
            <v>0.1434</v>
          </cell>
          <cell r="J11348">
            <v>535</v>
          </cell>
          <cell r="K11348">
            <v>36</v>
          </cell>
          <cell r="L11348">
            <v>16</v>
          </cell>
          <cell r="M11348" t="str">
            <v>510346</v>
          </cell>
          <cell r="N11348" t="str">
            <v>35</v>
          </cell>
          <cell r="O11348" t="str">
            <v>Current</v>
          </cell>
        </row>
        <row r="11349">
          <cell r="A11349" t="str">
            <v>9627-8-460</v>
          </cell>
          <cell r="B11349" t="str">
            <v>7314150389001</v>
          </cell>
          <cell r="C11349" t="str">
            <v>BAHCO</v>
          </cell>
          <cell r="D11349" t="str">
            <v>Špirálovítý vrták do dreva, dhý</v>
          </cell>
          <cell r="E11349" t="str">
            <v>LONG AUGER DRILL BIT_8 MM</v>
          </cell>
          <cell r="F11349">
            <v>17.77</v>
          </cell>
          <cell r="G11349" t="str">
            <v>820750900000000</v>
          </cell>
          <cell r="H11349" t="str">
            <v>CHINA</v>
          </cell>
          <cell r="I11349">
            <v>5.7299999999999997E-2</v>
          </cell>
          <cell r="J11349">
            <v>535</v>
          </cell>
          <cell r="K11349">
            <v>36</v>
          </cell>
          <cell r="L11349">
            <v>16</v>
          </cell>
          <cell r="M11349" t="str">
            <v>510346</v>
          </cell>
          <cell r="N11349" t="str">
            <v>35</v>
          </cell>
          <cell r="O11349" t="str">
            <v>Current</v>
          </cell>
        </row>
        <row r="11350">
          <cell r="A11350" t="str">
            <v>9629-10</v>
          </cell>
          <cell r="B11350" t="str">
            <v>7314150388479</v>
          </cell>
          <cell r="C11350" t="str">
            <v>BAHCO</v>
          </cell>
          <cell r="D11350" t="str">
            <v>FLAT BIT DRILL, 10 MM</v>
          </cell>
          <cell r="E11350" t="str">
            <v>FLAT BIT DRILL, 10 MM</v>
          </cell>
          <cell r="F11350">
            <v>2.33</v>
          </cell>
          <cell r="G11350" t="str">
            <v>820750900000000</v>
          </cell>
          <cell r="H11350" t="str">
            <v>SEE VARIANT</v>
          </cell>
          <cell r="I11350">
            <v>5.7599999999999998E-2</v>
          </cell>
          <cell r="J11350">
            <v>202</v>
          </cell>
          <cell r="K11350">
            <v>45</v>
          </cell>
          <cell r="L11350">
            <v>10</v>
          </cell>
          <cell r="M11350" t="str">
            <v>510346</v>
          </cell>
          <cell r="N11350" t="str">
            <v>10</v>
          </cell>
          <cell r="O11350" t="str">
            <v>Current</v>
          </cell>
        </row>
        <row r="11351">
          <cell r="A11351" t="str">
            <v>9629-12</v>
          </cell>
          <cell r="B11351" t="str">
            <v>7314150388486</v>
          </cell>
          <cell r="C11351" t="str">
            <v>BAHCO</v>
          </cell>
          <cell r="D11351" t="str">
            <v>FLAT BIT DRILL, 12 MM</v>
          </cell>
          <cell r="E11351" t="str">
            <v>FLAT BIT DRILL, 12 MM</v>
          </cell>
          <cell r="F11351">
            <v>2.61</v>
          </cell>
          <cell r="G11351" t="str">
            <v>820750900000000</v>
          </cell>
          <cell r="H11351" t="str">
            <v>SEE VARIANT</v>
          </cell>
          <cell r="I11351">
            <v>5.8299999999999998E-2</v>
          </cell>
          <cell r="J11351">
            <v>202</v>
          </cell>
          <cell r="K11351">
            <v>45</v>
          </cell>
          <cell r="L11351">
            <v>10</v>
          </cell>
          <cell r="M11351" t="str">
            <v>510346</v>
          </cell>
          <cell r="N11351" t="str">
            <v>10</v>
          </cell>
          <cell r="O11351" t="str">
            <v>Current</v>
          </cell>
        </row>
        <row r="11352">
          <cell r="A11352" t="str">
            <v>9629-14</v>
          </cell>
          <cell r="B11352" t="str">
            <v>7314150388493</v>
          </cell>
          <cell r="C11352" t="str">
            <v>BAHCO</v>
          </cell>
          <cell r="D11352" t="str">
            <v>FLAT BIT DRILL, 14 MM</v>
          </cell>
          <cell r="E11352" t="str">
            <v>FLAT BIT DRILL, 14 MM</v>
          </cell>
          <cell r="F11352">
            <v>2.73</v>
          </cell>
          <cell r="G11352" t="str">
            <v>820750900000000</v>
          </cell>
          <cell r="H11352" t="str">
            <v>SEE VARIANT</v>
          </cell>
          <cell r="I11352">
            <v>5.91E-2</v>
          </cell>
          <cell r="J11352">
            <v>202</v>
          </cell>
          <cell r="K11352">
            <v>45</v>
          </cell>
          <cell r="L11352">
            <v>10</v>
          </cell>
          <cell r="M11352" t="str">
            <v>510346</v>
          </cell>
          <cell r="N11352" t="str">
            <v>10</v>
          </cell>
          <cell r="O11352" t="str">
            <v>Current</v>
          </cell>
        </row>
        <row r="11353">
          <cell r="A11353" t="str">
            <v>9629-16</v>
          </cell>
          <cell r="B11353" t="str">
            <v>7314150388509</v>
          </cell>
          <cell r="C11353" t="str">
            <v>BAHCO</v>
          </cell>
          <cell r="D11353" t="str">
            <v>FLAT BIT DRILL, 16 MM</v>
          </cell>
          <cell r="E11353" t="str">
            <v>FLAT BIT DRILL, 16 MM</v>
          </cell>
          <cell r="F11353">
            <v>2.91</v>
          </cell>
          <cell r="G11353" t="str">
            <v>820750900000000</v>
          </cell>
          <cell r="H11353" t="str">
            <v>SEE VARIANT</v>
          </cell>
          <cell r="I11353">
            <v>6.0499999999999998E-2</v>
          </cell>
          <cell r="J11353">
            <v>202</v>
          </cell>
          <cell r="K11353">
            <v>45</v>
          </cell>
          <cell r="L11353">
            <v>10</v>
          </cell>
          <cell r="M11353" t="str">
            <v>510346</v>
          </cell>
          <cell r="N11353" t="str">
            <v>10</v>
          </cell>
          <cell r="O11353" t="str">
            <v>Current</v>
          </cell>
        </row>
        <row r="11354">
          <cell r="A11354" t="str">
            <v>9629-18</v>
          </cell>
          <cell r="B11354" t="str">
            <v>7314150388516</v>
          </cell>
          <cell r="C11354" t="str">
            <v>BAHCO</v>
          </cell>
          <cell r="D11354" t="str">
            <v>Plochý vrták do dreva</v>
          </cell>
          <cell r="E11354" t="str">
            <v>FLAT BIT DRILL, 18 MM</v>
          </cell>
          <cell r="F11354">
            <v>3.3</v>
          </cell>
          <cell r="G11354" t="str">
            <v>820750900000000</v>
          </cell>
          <cell r="H11354" t="str">
            <v>SEE VARIANT</v>
          </cell>
          <cell r="I11354">
            <v>6.3E-2</v>
          </cell>
          <cell r="J11354">
            <v>202</v>
          </cell>
          <cell r="K11354">
            <v>45</v>
          </cell>
          <cell r="L11354">
            <v>10</v>
          </cell>
          <cell r="M11354" t="str">
            <v>510346</v>
          </cell>
          <cell r="N11354" t="str">
            <v>10</v>
          </cell>
          <cell r="O11354" t="str">
            <v>Current</v>
          </cell>
        </row>
        <row r="11355">
          <cell r="A11355" t="str">
            <v>9629-20</v>
          </cell>
          <cell r="B11355" t="str">
            <v>7314150388523</v>
          </cell>
          <cell r="C11355" t="str">
            <v>BAHCO</v>
          </cell>
          <cell r="D11355" t="str">
            <v>FLAT BIT DRILL, 20 MM</v>
          </cell>
          <cell r="E11355" t="str">
            <v>FLAT BIT DRILL, 20 MM</v>
          </cell>
          <cell r="F11355">
            <v>3.3</v>
          </cell>
          <cell r="G11355" t="str">
            <v>820750900000000</v>
          </cell>
          <cell r="H11355" t="str">
            <v>SEE VARIANT</v>
          </cell>
          <cell r="I11355">
            <v>6.6400000000000001E-2</v>
          </cell>
          <cell r="J11355">
            <v>202</v>
          </cell>
          <cell r="K11355">
            <v>45</v>
          </cell>
          <cell r="L11355">
            <v>10</v>
          </cell>
          <cell r="M11355" t="str">
            <v>510346</v>
          </cell>
          <cell r="N11355" t="str">
            <v>10</v>
          </cell>
          <cell r="O11355" t="str">
            <v>Current</v>
          </cell>
        </row>
        <row r="11356">
          <cell r="A11356" t="str">
            <v>9629-22</v>
          </cell>
          <cell r="B11356" t="str">
            <v>7314150388530</v>
          </cell>
          <cell r="C11356" t="str">
            <v>BAHCO</v>
          </cell>
          <cell r="D11356" t="str">
            <v>FLAT BIT DRILL, 22 MM</v>
          </cell>
          <cell r="E11356" t="str">
            <v>FLAT BIT DRILL, 22 MM</v>
          </cell>
          <cell r="F11356">
            <v>3.8</v>
          </cell>
          <cell r="G11356" t="str">
            <v>820750900000000</v>
          </cell>
          <cell r="H11356" t="str">
            <v>SEE VARIANT</v>
          </cell>
          <cell r="I11356">
            <v>6.6400000000000001E-2</v>
          </cell>
          <cell r="J11356">
            <v>202</v>
          </cell>
          <cell r="K11356">
            <v>45</v>
          </cell>
          <cell r="L11356">
            <v>10</v>
          </cell>
          <cell r="M11356" t="str">
            <v>510346</v>
          </cell>
          <cell r="N11356" t="str">
            <v>10</v>
          </cell>
          <cell r="O11356" t="str">
            <v>Current</v>
          </cell>
        </row>
        <row r="11357">
          <cell r="A11357" t="str">
            <v>9629-24</v>
          </cell>
          <cell r="B11357" t="str">
            <v>7314150388547</v>
          </cell>
          <cell r="C11357" t="str">
            <v>BAHCO</v>
          </cell>
          <cell r="D11357" t="str">
            <v>FLAT BIT DRILL, 24 MM</v>
          </cell>
          <cell r="E11357" t="str">
            <v>FLAT BIT DRILL, 24 MM</v>
          </cell>
          <cell r="F11357">
            <v>4.0599999999999996</v>
          </cell>
          <cell r="G11357" t="str">
            <v>820750900000000</v>
          </cell>
          <cell r="H11357" t="str">
            <v>SEE VARIANT</v>
          </cell>
          <cell r="I11357">
            <v>6.6699999999999995E-2</v>
          </cell>
          <cell r="J11357">
            <v>202</v>
          </cell>
          <cell r="K11357">
            <v>45</v>
          </cell>
          <cell r="L11357">
            <v>10</v>
          </cell>
          <cell r="M11357" t="str">
            <v>510346</v>
          </cell>
          <cell r="N11357" t="str">
            <v>10</v>
          </cell>
          <cell r="O11357" t="str">
            <v>Current</v>
          </cell>
        </row>
        <row r="11358">
          <cell r="A11358" t="str">
            <v>9629-25</v>
          </cell>
          <cell r="B11358" t="str">
            <v>7314150388554</v>
          </cell>
          <cell r="C11358" t="str">
            <v>BAHCO</v>
          </cell>
          <cell r="D11358" t="str">
            <v>FLAT BIT DRILL, 25 MM</v>
          </cell>
          <cell r="E11358" t="str">
            <v>FLAT BIT DRILL, 25 MM</v>
          </cell>
          <cell r="F11358">
            <v>4.62</v>
          </cell>
          <cell r="G11358" t="str">
            <v>820750900000000</v>
          </cell>
          <cell r="H11358" t="str">
            <v>SEE VARIANT</v>
          </cell>
          <cell r="I11358">
            <v>7.0000000000000007E-2</v>
          </cell>
          <cell r="J11358">
            <v>202</v>
          </cell>
          <cell r="K11358">
            <v>45</v>
          </cell>
          <cell r="L11358">
            <v>10</v>
          </cell>
          <cell r="M11358" t="str">
            <v>510346</v>
          </cell>
          <cell r="N11358" t="str">
            <v>10</v>
          </cell>
          <cell r="O11358" t="str">
            <v>Current</v>
          </cell>
        </row>
        <row r="11359">
          <cell r="A11359" t="str">
            <v>9629-26</v>
          </cell>
          <cell r="B11359" t="str">
            <v>7314150388561</v>
          </cell>
          <cell r="C11359" t="str">
            <v>BAHCO</v>
          </cell>
          <cell r="D11359" t="str">
            <v>FLAT BIT DRILL, 26 MM</v>
          </cell>
          <cell r="E11359" t="str">
            <v>FLAT BIT DRILL, 26 MM</v>
          </cell>
          <cell r="F11359">
            <v>4.82</v>
          </cell>
          <cell r="G11359" t="str">
            <v>820750900000000</v>
          </cell>
          <cell r="H11359" t="str">
            <v>SEE VARIANT</v>
          </cell>
          <cell r="I11359">
            <v>7.2999999999999995E-2</v>
          </cell>
          <cell r="J11359">
            <v>202</v>
          </cell>
          <cell r="K11359">
            <v>45</v>
          </cell>
          <cell r="L11359">
            <v>10</v>
          </cell>
          <cell r="M11359" t="str">
            <v>510346</v>
          </cell>
          <cell r="N11359" t="str">
            <v>10</v>
          </cell>
          <cell r="O11359" t="str">
            <v>Current</v>
          </cell>
        </row>
        <row r="11360">
          <cell r="A11360" t="str">
            <v>9629-28</v>
          </cell>
          <cell r="B11360" t="str">
            <v>7314150388578</v>
          </cell>
          <cell r="C11360" t="str">
            <v>BAHCO</v>
          </cell>
          <cell r="D11360" t="str">
            <v>FLAT BIT DRILL, 28 MM</v>
          </cell>
          <cell r="E11360" t="str">
            <v>FLAT BIT DRILL, 28 MM</v>
          </cell>
          <cell r="F11360">
            <v>5.33</v>
          </cell>
          <cell r="G11360" t="str">
            <v>820750900000000</v>
          </cell>
          <cell r="H11360" t="str">
            <v>SEE VARIANT</v>
          </cell>
          <cell r="I11360">
            <v>7.5200000000000003E-2</v>
          </cell>
          <cell r="J11360">
            <v>202</v>
          </cell>
          <cell r="K11360">
            <v>40</v>
          </cell>
          <cell r="L11360">
            <v>10</v>
          </cell>
          <cell r="M11360" t="str">
            <v>510346</v>
          </cell>
          <cell r="N11360" t="str">
            <v>10</v>
          </cell>
          <cell r="O11360" t="str">
            <v>Current</v>
          </cell>
        </row>
        <row r="11361">
          <cell r="A11361" t="str">
            <v>9629-30</v>
          </cell>
          <cell r="B11361" t="str">
            <v>7314150388585</v>
          </cell>
          <cell r="C11361" t="str">
            <v>BAHCO</v>
          </cell>
          <cell r="D11361" t="str">
            <v>FLAT BIT DRILL, 30 MM</v>
          </cell>
          <cell r="E11361" t="str">
            <v>FLAT BIT DRILL, 30 MM</v>
          </cell>
          <cell r="F11361">
            <v>5.58</v>
          </cell>
          <cell r="G11361" t="str">
            <v>820750900000000</v>
          </cell>
          <cell r="H11361" t="str">
            <v>SEE VARIANT</v>
          </cell>
          <cell r="I11361">
            <v>7.8100000000000003E-2</v>
          </cell>
          <cell r="J11361">
            <v>202</v>
          </cell>
          <cell r="K11361">
            <v>40</v>
          </cell>
          <cell r="L11361">
            <v>10</v>
          </cell>
          <cell r="M11361" t="str">
            <v>510346</v>
          </cell>
          <cell r="N11361" t="str">
            <v>10</v>
          </cell>
          <cell r="O11361" t="str">
            <v>Current</v>
          </cell>
        </row>
        <row r="11362">
          <cell r="A11362" t="str">
            <v>9629-32</v>
          </cell>
          <cell r="B11362" t="str">
            <v>7314150388592</v>
          </cell>
          <cell r="C11362" t="str">
            <v>BAHCO</v>
          </cell>
          <cell r="D11362" t="str">
            <v>FLAT BIT DRILL, 32 MM</v>
          </cell>
          <cell r="E11362" t="str">
            <v>FLAT BIT DRILL, 32 MM</v>
          </cell>
          <cell r="F11362">
            <v>5.97</v>
          </cell>
          <cell r="G11362" t="str">
            <v>820750900000000</v>
          </cell>
          <cell r="H11362" t="str">
            <v>SEE VARIANT</v>
          </cell>
          <cell r="I11362">
            <v>8.1199999999999994E-2</v>
          </cell>
          <cell r="J11362">
            <v>202</v>
          </cell>
          <cell r="K11362">
            <v>45</v>
          </cell>
          <cell r="L11362">
            <v>10</v>
          </cell>
          <cell r="M11362" t="str">
            <v>510346</v>
          </cell>
          <cell r="N11362" t="str">
            <v>10</v>
          </cell>
          <cell r="O11362" t="str">
            <v>Current</v>
          </cell>
        </row>
        <row r="11363">
          <cell r="A11363" t="str">
            <v>9629-36</v>
          </cell>
          <cell r="B11363" t="str">
            <v>7314150388608</v>
          </cell>
          <cell r="C11363" t="str">
            <v>BAHCO</v>
          </cell>
          <cell r="D11363" t="str">
            <v>Plochý vrták do dreva</v>
          </cell>
          <cell r="E11363" t="str">
            <v>FLAT BIT DRILL, 36 MM</v>
          </cell>
          <cell r="F11363">
            <v>6.79</v>
          </cell>
          <cell r="G11363" t="str">
            <v>820750900000000</v>
          </cell>
          <cell r="H11363" t="str">
            <v>CHINA</v>
          </cell>
          <cell r="I11363">
            <v>8.3599999999999994E-2</v>
          </cell>
          <cell r="J11363">
            <v>202</v>
          </cell>
          <cell r="K11363">
            <v>40</v>
          </cell>
          <cell r="L11363">
            <v>10</v>
          </cell>
          <cell r="M11363" t="str">
            <v>510346</v>
          </cell>
          <cell r="N11363" t="str">
            <v>10</v>
          </cell>
          <cell r="O11363" t="str">
            <v>Current</v>
          </cell>
        </row>
        <row r="11364">
          <cell r="A11364" t="str">
            <v>9629-38</v>
          </cell>
          <cell r="B11364" t="str">
            <v>7314150388615</v>
          </cell>
          <cell r="C11364" t="str">
            <v>BAHCO</v>
          </cell>
          <cell r="D11364" t="str">
            <v>FLAT BIT DRILL, 38 MM</v>
          </cell>
          <cell r="E11364" t="str">
            <v>FLAT BIT DRILL, 38 MM</v>
          </cell>
          <cell r="F11364">
            <v>7.24</v>
          </cell>
          <cell r="G11364" t="str">
            <v>820750900000000</v>
          </cell>
          <cell r="H11364" t="str">
            <v>SEE VARIANT</v>
          </cell>
          <cell r="I11364">
            <v>8.4400000000000003E-2</v>
          </cell>
          <cell r="J11364">
            <v>202</v>
          </cell>
          <cell r="K11364">
            <v>40</v>
          </cell>
          <cell r="L11364">
            <v>10</v>
          </cell>
          <cell r="M11364" t="str">
            <v>510346</v>
          </cell>
          <cell r="N11364" t="str">
            <v>10</v>
          </cell>
          <cell r="O11364" t="str">
            <v>Current</v>
          </cell>
        </row>
        <row r="11365">
          <cell r="A11365" t="str">
            <v>9629-40</v>
          </cell>
          <cell r="B11365" t="str">
            <v>7314150388622</v>
          </cell>
          <cell r="C11365" t="str">
            <v>BAHCO</v>
          </cell>
          <cell r="D11365" t="str">
            <v>Plochý vrták do dreva</v>
          </cell>
          <cell r="E11365" t="str">
            <v>FLAT BIT DRILL, 40 MM</v>
          </cell>
          <cell r="F11365">
            <v>7.29</v>
          </cell>
          <cell r="G11365" t="str">
            <v>820750900000000</v>
          </cell>
          <cell r="H11365" t="str">
            <v>SEE VARIANT</v>
          </cell>
          <cell r="I11365">
            <v>4.2999999999999997E-2</v>
          </cell>
          <cell r="J11365">
            <v>202</v>
          </cell>
          <cell r="K11365">
            <v>45</v>
          </cell>
          <cell r="L11365">
            <v>10</v>
          </cell>
          <cell r="M11365" t="str">
            <v>510346</v>
          </cell>
          <cell r="N11365" t="str">
            <v>10</v>
          </cell>
          <cell r="O11365" t="str">
            <v>Current</v>
          </cell>
        </row>
        <row r="11366">
          <cell r="A11366" t="str">
            <v>9629-6</v>
          </cell>
          <cell r="B11366" t="str">
            <v>7314150388417</v>
          </cell>
          <cell r="C11366" t="str">
            <v>BAHCO</v>
          </cell>
          <cell r="D11366" t="str">
            <v>Plochý vrták do dreva</v>
          </cell>
          <cell r="E11366" t="str">
            <v>FLAT BIT DRILL, 6 MM</v>
          </cell>
          <cell r="F11366">
            <v>2.21</v>
          </cell>
          <cell r="G11366" t="str">
            <v>820750900000000</v>
          </cell>
          <cell r="H11366" t="str">
            <v>SEE VARIANT</v>
          </cell>
          <cell r="I11366">
            <v>4.8800000000000003E-2</v>
          </cell>
          <cell r="J11366">
            <v>202</v>
          </cell>
          <cell r="K11366">
            <v>45</v>
          </cell>
          <cell r="L11366">
            <v>10</v>
          </cell>
          <cell r="M11366" t="str">
            <v>510346</v>
          </cell>
          <cell r="N11366" t="str">
            <v>10</v>
          </cell>
          <cell r="O11366" t="str">
            <v>Current</v>
          </cell>
        </row>
        <row r="11367">
          <cell r="A11367" t="str">
            <v>9629-8</v>
          </cell>
          <cell r="B11367" t="str">
            <v>7314150388462</v>
          </cell>
          <cell r="C11367" t="str">
            <v>BAHCO</v>
          </cell>
          <cell r="D11367" t="str">
            <v>Plochý vrták do dreva</v>
          </cell>
          <cell r="E11367" t="str">
            <v>FLAT BIT DRILL, 8 MM</v>
          </cell>
          <cell r="F11367">
            <v>2.21</v>
          </cell>
          <cell r="G11367" t="str">
            <v>820750900000000</v>
          </cell>
          <cell r="H11367" t="str">
            <v>SEE VARIANT</v>
          </cell>
          <cell r="I11367">
            <v>0.54900000000000004</v>
          </cell>
          <cell r="J11367">
            <v>202</v>
          </cell>
          <cell r="K11367">
            <v>45</v>
          </cell>
          <cell r="L11367">
            <v>10</v>
          </cell>
          <cell r="M11367" t="str">
            <v>510346</v>
          </cell>
          <cell r="N11367" t="str">
            <v>10</v>
          </cell>
          <cell r="O11367" t="str">
            <v>Current</v>
          </cell>
        </row>
        <row r="11368">
          <cell r="A11368" t="str">
            <v>9629-SET-8</v>
          </cell>
          <cell r="B11368" t="str">
            <v>7314150441648</v>
          </cell>
          <cell r="C11368" t="str">
            <v>BAHCO</v>
          </cell>
          <cell r="D11368" t="str">
            <v>FLAT BIT DRILL SET, 8PCS 12-32</v>
          </cell>
          <cell r="E11368" t="str">
            <v>FLAT BIT DRILL SET, 8PCS 12-32</v>
          </cell>
          <cell r="F11368">
            <v>31.73</v>
          </cell>
          <cell r="G11368" t="str">
            <v>820750900000000</v>
          </cell>
          <cell r="H11368" t="str">
            <v>CHINA</v>
          </cell>
          <cell r="I11368">
            <v>0.1215</v>
          </cell>
          <cell r="J11368">
            <v>195</v>
          </cell>
          <cell r="K11368">
            <v>165</v>
          </cell>
          <cell r="L11368">
            <v>50</v>
          </cell>
          <cell r="M11368" t="str">
            <v>510346</v>
          </cell>
          <cell r="N11368" t="str">
            <v>10</v>
          </cell>
          <cell r="O11368" t="str">
            <v>New Announced</v>
          </cell>
        </row>
        <row r="11369">
          <cell r="A11369" t="str">
            <v>9631-10-400</v>
          </cell>
          <cell r="B11369" t="str">
            <v>7314150388684</v>
          </cell>
          <cell r="C11369" t="str">
            <v>BAHCO</v>
          </cell>
          <cell r="D11369" t="str">
            <v>Plochý vrták do dreva, dhý</v>
          </cell>
          <cell r="E11369" t="str">
            <v>LONG FLAT BIT DRILL, 10 MM</v>
          </cell>
          <cell r="F11369">
            <v>9.7100000000000009</v>
          </cell>
          <cell r="G11369" t="str">
            <v>820750900000000</v>
          </cell>
          <cell r="H11369" t="str">
            <v>SEE VARIANT</v>
          </cell>
          <cell r="I11369">
            <v>0.1368</v>
          </cell>
          <cell r="J11369">
            <v>600</v>
          </cell>
          <cell r="K11369">
            <v>200</v>
          </cell>
          <cell r="L11369">
            <v>100</v>
          </cell>
          <cell r="M11369" t="str">
            <v>510346</v>
          </cell>
          <cell r="N11369" t="str">
            <v>15</v>
          </cell>
          <cell r="O11369" t="str">
            <v>Current</v>
          </cell>
        </row>
        <row r="11370">
          <cell r="A11370" t="str">
            <v>9631-12-400</v>
          </cell>
          <cell r="B11370" t="str">
            <v>7314150388691</v>
          </cell>
          <cell r="C11370" t="str">
            <v>BAHCO</v>
          </cell>
          <cell r="D11370" t="str">
            <v>LONG FLAT BIT DRILL, 12 MM</v>
          </cell>
          <cell r="E11370" t="str">
            <v>LONG FLAT BIT DRILL, 12 MM</v>
          </cell>
          <cell r="F11370">
            <v>10.8</v>
          </cell>
          <cell r="G11370" t="str">
            <v>820750900000000</v>
          </cell>
          <cell r="H11370" t="str">
            <v>SEE VARIANT</v>
          </cell>
          <cell r="I11370">
            <v>0.13930000000000001</v>
          </cell>
          <cell r="J11370">
            <v>470</v>
          </cell>
          <cell r="K11370">
            <v>40</v>
          </cell>
          <cell r="L11370">
            <v>10</v>
          </cell>
          <cell r="M11370" t="str">
            <v>510346</v>
          </cell>
          <cell r="N11370" t="str">
            <v>15</v>
          </cell>
          <cell r="O11370" t="str">
            <v>Current</v>
          </cell>
        </row>
        <row r="11371">
          <cell r="A11371" t="str">
            <v>9631-14-400</v>
          </cell>
          <cell r="B11371" t="str">
            <v>7314150388707</v>
          </cell>
          <cell r="C11371" t="str">
            <v>BAHCO</v>
          </cell>
          <cell r="D11371" t="str">
            <v>LONG FLAT BIT DRILL, 14 MM</v>
          </cell>
          <cell r="E11371" t="str">
            <v>LONG FLAT BIT DRILL, 14 MM</v>
          </cell>
          <cell r="F11371">
            <v>9.2100000000000009</v>
          </cell>
          <cell r="G11371" t="str">
            <v>820750900000000</v>
          </cell>
          <cell r="H11371" t="str">
            <v>SEE VARIANT</v>
          </cell>
          <cell r="I11371">
            <v>0.1404</v>
          </cell>
          <cell r="J11371">
            <v>470</v>
          </cell>
          <cell r="K11371">
            <v>40</v>
          </cell>
          <cell r="L11371">
            <v>10</v>
          </cell>
          <cell r="M11371" t="str">
            <v>510346</v>
          </cell>
          <cell r="N11371" t="str">
            <v>15</v>
          </cell>
          <cell r="O11371" t="str">
            <v>Current</v>
          </cell>
        </row>
        <row r="11372">
          <cell r="A11372" t="str">
            <v>9631-16-400</v>
          </cell>
          <cell r="B11372" t="str">
            <v>7314150388714</v>
          </cell>
          <cell r="C11372" t="str">
            <v>BAHCO</v>
          </cell>
          <cell r="D11372" t="str">
            <v>LONG FLAT BIT DRILL, 16 MM</v>
          </cell>
          <cell r="E11372" t="str">
            <v>LONG FLAT BIT DRILL, 16 MM</v>
          </cell>
          <cell r="F11372">
            <v>10.08</v>
          </cell>
          <cell r="G11372" t="str">
            <v>820750900000000</v>
          </cell>
          <cell r="H11372" t="str">
            <v>SEE VARIANT</v>
          </cell>
          <cell r="I11372">
            <v>0.1419</v>
          </cell>
          <cell r="J11372">
            <v>470</v>
          </cell>
          <cell r="K11372">
            <v>40</v>
          </cell>
          <cell r="L11372">
            <v>10</v>
          </cell>
          <cell r="M11372" t="str">
            <v>510346</v>
          </cell>
          <cell r="N11372" t="str">
            <v>15</v>
          </cell>
          <cell r="O11372" t="str">
            <v>Current</v>
          </cell>
        </row>
        <row r="11373">
          <cell r="A11373" t="str">
            <v>9631-18-400</v>
          </cell>
          <cell r="B11373" t="str">
            <v>7314150388721</v>
          </cell>
          <cell r="C11373" t="str">
            <v>BAHCO</v>
          </cell>
          <cell r="D11373" t="str">
            <v>LONG FLAT BIT DRILL, 18 MM</v>
          </cell>
          <cell r="E11373" t="str">
            <v>LONG FLAT BIT DRILL, 18 MM</v>
          </cell>
          <cell r="F11373">
            <v>11.42</v>
          </cell>
          <cell r="G11373" t="str">
            <v>820750900000000</v>
          </cell>
          <cell r="H11373" t="str">
            <v>SEE VARIANT</v>
          </cell>
          <cell r="I11373">
            <v>0.1421</v>
          </cell>
          <cell r="J11373">
            <v>470</v>
          </cell>
          <cell r="K11373">
            <v>40</v>
          </cell>
          <cell r="L11373">
            <v>10</v>
          </cell>
          <cell r="M11373" t="str">
            <v>510346</v>
          </cell>
          <cell r="N11373" t="str">
            <v>15</v>
          </cell>
          <cell r="O11373" t="str">
            <v>Current</v>
          </cell>
        </row>
        <row r="11374">
          <cell r="A11374" t="str">
            <v>9631-20-400</v>
          </cell>
          <cell r="B11374" t="str">
            <v>7314150388738</v>
          </cell>
          <cell r="C11374" t="str">
            <v>BAHCO</v>
          </cell>
          <cell r="D11374" t="str">
            <v>LONG FLAT BIT DRILL, 20 MM</v>
          </cell>
          <cell r="E11374" t="str">
            <v>LONG FLAT BIT DRILL, 20 MM</v>
          </cell>
          <cell r="F11374">
            <v>11.42</v>
          </cell>
          <cell r="G11374" t="str">
            <v>820750900000000</v>
          </cell>
          <cell r="H11374" t="str">
            <v>SEE VARIANT</v>
          </cell>
          <cell r="I11374">
            <v>0.1439</v>
          </cell>
          <cell r="J11374">
            <v>450</v>
          </cell>
          <cell r="K11374">
            <v>40</v>
          </cell>
          <cell r="L11374">
            <v>10</v>
          </cell>
          <cell r="M11374" t="str">
            <v>510346</v>
          </cell>
          <cell r="N11374" t="str">
            <v>15</v>
          </cell>
          <cell r="O11374" t="str">
            <v>Current</v>
          </cell>
        </row>
        <row r="11375">
          <cell r="A11375" t="str">
            <v>9631-22-400</v>
          </cell>
          <cell r="B11375" t="str">
            <v>7314150388745</v>
          </cell>
          <cell r="C11375" t="str">
            <v>BAHCO</v>
          </cell>
          <cell r="D11375" t="str">
            <v>Plochý vrták do dreva, dhý</v>
          </cell>
          <cell r="E11375" t="str">
            <v>LONG FLAT BIT DRILL, 22 MM</v>
          </cell>
          <cell r="F11375">
            <v>13.21</v>
          </cell>
          <cell r="G11375" t="str">
            <v>820750900000000</v>
          </cell>
          <cell r="H11375" t="str">
            <v>SEE VARIANT</v>
          </cell>
          <cell r="I11375">
            <v>0.14499999999999999</v>
          </cell>
          <cell r="J11375">
            <v>465</v>
          </cell>
          <cell r="K11375">
            <v>45</v>
          </cell>
          <cell r="L11375">
            <v>10</v>
          </cell>
          <cell r="M11375" t="str">
            <v>510346</v>
          </cell>
          <cell r="N11375" t="str">
            <v>15</v>
          </cell>
          <cell r="O11375" t="str">
            <v>Current</v>
          </cell>
        </row>
        <row r="11376">
          <cell r="A11376" t="str">
            <v>9631-24-400</v>
          </cell>
          <cell r="B11376" t="str">
            <v>7314150388752</v>
          </cell>
          <cell r="C11376" t="str">
            <v>BAHCO</v>
          </cell>
          <cell r="D11376" t="str">
            <v>LONG FLAT BIT DRILL, 24 MM</v>
          </cell>
          <cell r="E11376" t="str">
            <v>LONG FLAT BIT DRILL, 24 MM</v>
          </cell>
          <cell r="F11376">
            <v>14.15</v>
          </cell>
          <cell r="G11376" t="str">
            <v>820750900000000</v>
          </cell>
          <cell r="H11376" t="str">
            <v>SEE VARIANT</v>
          </cell>
          <cell r="I11376">
            <v>0.1547</v>
          </cell>
          <cell r="J11376">
            <v>450</v>
          </cell>
          <cell r="K11376">
            <v>40</v>
          </cell>
          <cell r="L11376">
            <v>10</v>
          </cell>
          <cell r="M11376" t="str">
            <v>510346</v>
          </cell>
          <cell r="N11376" t="str">
            <v>15</v>
          </cell>
          <cell r="O11376" t="str">
            <v>Current</v>
          </cell>
        </row>
        <row r="11377">
          <cell r="A11377" t="str">
            <v>9631-32-400</v>
          </cell>
          <cell r="B11377" t="str">
            <v>7314150388790</v>
          </cell>
          <cell r="C11377" t="str">
            <v>BAHCO</v>
          </cell>
          <cell r="D11377" t="str">
            <v>LONG FLAT BIT DRILL, 32 MM</v>
          </cell>
          <cell r="E11377" t="str">
            <v>LONG FLAT BIT DRILL, 32 MM</v>
          </cell>
          <cell r="F11377">
            <v>20.55</v>
          </cell>
          <cell r="G11377" t="str">
            <v>820750900000000</v>
          </cell>
          <cell r="H11377" t="str">
            <v>SEE VARIANT</v>
          </cell>
          <cell r="I11377">
            <v>9.5500000000000002E-2</v>
          </cell>
          <cell r="J11377">
            <v>450</v>
          </cell>
          <cell r="K11377">
            <v>40</v>
          </cell>
          <cell r="L11377">
            <v>10</v>
          </cell>
          <cell r="M11377" t="str">
            <v>510346</v>
          </cell>
          <cell r="N11377" t="str">
            <v>15</v>
          </cell>
          <cell r="O11377" t="str">
            <v>Current</v>
          </cell>
        </row>
        <row r="11378">
          <cell r="A11378" t="str">
            <v>9631-6-400</v>
          </cell>
          <cell r="B11378" t="str">
            <v>7314150388646</v>
          </cell>
          <cell r="C11378" t="str">
            <v>BAHCO</v>
          </cell>
          <cell r="D11378" t="str">
            <v>LONG FLAT BIT DRILL, 6 MM</v>
          </cell>
          <cell r="E11378" t="str">
            <v>LONG FLAT BIT DRILL, 6 MM</v>
          </cell>
          <cell r="F11378">
            <v>9.2100000000000009</v>
          </cell>
          <cell r="G11378" t="str">
            <v>820750900000000</v>
          </cell>
          <cell r="H11378" t="str">
            <v>SEE VARIANT</v>
          </cell>
          <cell r="I11378">
            <v>0.1351</v>
          </cell>
          <cell r="J11378">
            <v>475</v>
          </cell>
          <cell r="K11378">
            <v>45</v>
          </cell>
          <cell r="L11378">
            <v>10</v>
          </cell>
          <cell r="M11378" t="str">
            <v>510346</v>
          </cell>
          <cell r="N11378" t="str">
            <v>15</v>
          </cell>
          <cell r="O11378" t="str">
            <v>Current</v>
          </cell>
        </row>
        <row r="11379">
          <cell r="A11379" t="str">
            <v>9631-8-400</v>
          </cell>
          <cell r="B11379" t="str">
            <v>7314150388677</v>
          </cell>
          <cell r="C11379" t="str">
            <v>BAHCO</v>
          </cell>
          <cell r="D11379" t="str">
            <v>Plochý vrták do dreva, dhý</v>
          </cell>
          <cell r="E11379" t="str">
            <v>LONG FLAT BIT DRILL, 8 MM</v>
          </cell>
          <cell r="F11379">
            <v>9.2100000000000009</v>
          </cell>
          <cell r="G11379" t="str">
            <v>820750900000000</v>
          </cell>
          <cell r="H11379" t="str">
            <v>SEE VARIANT</v>
          </cell>
          <cell r="I11379">
            <v>5.62E-2</v>
          </cell>
          <cell r="J11379">
            <v>450</v>
          </cell>
          <cell r="K11379">
            <v>40</v>
          </cell>
          <cell r="L11379">
            <v>10</v>
          </cell>
          <cell r="M11379" t="str">
            <v>510346</v>
          </cell>
          <cell r="N11379" t="str">
            <v>15</v>
          </cell>
          <cell r="O11379" t="str">
            <v>Current</v>
          </cell>
        </row>
        <row r="11380">
          <cell r="A11380" t="str">
            <v>9646-10</v>
          </cell>
          <cell r="B11380" t="str">
            <v>7314150388264</v>
          </cell>
          <cell r="C11380" t="str">
            <v>BAHCO</v>
          </cell>
          <cell r="D11380" t="str">
            <v>Skrutkový vrták do dreva</v>
          </cell>
          <cell r="E11380" t="str">
            <v>TWIST DRILL FOR WOOD</v>
          </cell>
          <cell r="F11380">
            <v>2.91</v>
          </cell>
          <cell r="G11380" t="str">
            <v>820750900000000</v>
          </cell>
          <cell r="H11380" t="str">
            <v>CHINA</v>
          </cell>
          <cell r="I11380">
            <v>0.10349999999999999</v>
          </cell>
          <cell r="J11380">
            <v>220</v>
          </cell>
          <cell r="K11380">
            <v>35</v>
          </cell>
          <cell r="L11380">
            <v>16</v>
          </cell>
          <cell r="M11380" t="str">
            <v>510346</v>
          </cell>
          <cell r="N11380" t="str">
            <v>40</v>
          </cell>
          <cell r="O11380" t="str">
            <v>Current</v>
          </cell>
        </row>
        <row r="11381">
          <cell r="A11381" t="str">
            <v>9646-10-250</v>
          </cell>
          <cell r="B11381" t="str">
            <v>7314150388387</v>
          </cell>
          <cell r="C11381" t="str">
            <v>BAHCO</v>
          </cell>
          <cell r="D11381" t="str">
            <v>Skrutkový vrták do dreva, dlhý</v>
          </cell>
          <cell r="E11381" t="str">
            <v>TWIST DRILL LONG FOR WOOD</v>
          </cell>
          <cell r="F11381">
            <v>6.35</v>
          </cell>
          <cell r="G11381" t="str">
            <v>820750900000000</v>
          </cell>
          <cell r="H11381" t="str">
            <v>CHINA</v>
          </cell>
          <cell r="I11381">
            <v>7.3800000000000004E-2</v>
          </cell>
          <cell r="J11381">
            <v>315</v>
          </cell>
          <cell r="K11381">
            <v>35</v>
          </cell>
          <cell r="L11381">
            <v>16</v>
          </cell>
          <cell r="M11381" t="str">
            <v>510346</v>
          </cell>
          <cell r="N11381" t="str">
            <v>40</v>
          </cell>
          <cell r="O11381" t="str">
            <v>Current</v>
          </cell>
        </row>
        <row r="11382">
          <cell r="A11382" t="str">
            <v>9646-11</v>
          </cell>
          <cell r="B11382" t="str">
            <v>7314150388288</v>
          </cell>
          <cell r="C11382" t="str">
            <v>BAHCO</v>
          </cell>
          <cell r="D11382" t="str">
            <v>Skrutkový vrták do dreva</v>
          </cell>
          <cell r="E11382" t="str">
            <v>TWIST DRILL FOR WOOD</v>
          </cell>
          <cell r="F11382">
            <v>3.69</v>
          </cell>
          <cell r="G11382" t="str">
            <v>820750900000000</v>
          </cell>
          <cell r="H11382" t="str">
            <v>CHINA</v>
          </cell>
          <cell r="I11382">
            <v>7.9399999999999998E-2</v>
          </cell>
          <cell r="J11382">
            <v>220</v>
          </cell>
          <cell r="K11382">
            <v>35</v>
          </cell>
          <cell r="L11382">
            <v>16</v>
          </cell>
          <cell r="M11382" t="str">
            <v>510346</v>
          </cell>
          <cell r="N11382" t="str">
            <v>40</v>
          </cell>
          <cell r="O11382" t="str">
            <v>Current</v>
          </cell>
        </row>
        <row r="11383">
          <cell r="A11383" t="str">
            <v>9646-12</v>
          </cell>
          <cell r="B11383" t="str">
            <v>7314150388295</v>
          </cell>
          <cell r="C11383" t="str">
            <v>BAHCO</v>
          </cell>
          <cell r="D11383" t="str">
            <v>Skrutkový vrták do dreva</v>
          </cell>
          <cell r="E11383" t="str">
            <v>TWIST DRILL FOR WOOD</v>
          </cell>
          <cell r="F11383">
            <v>4</v>
          </cell>
          <cell r="G11383" t="str">
            <v>820750900000000</v>
          </cell>
          <cell r="H11383" t="str">
            <v>CHINA</v>
          </cell>
          <cell r="I11383">
            <v>0.1305</v>
          </cell>
          <cell r="J11383">
            <v>220</v>
          </cell>
          <cell r="K11383">
            <v>35</v>
          </cell>
          <cell r="L11383">
            <v>16</v>
          </cell>
          <cell r="M11383" t="str">
            <v>510346</v>
          </cell>
          <cell r="N11383" t="str">
            <v>40</v>
          </cell>
          <cell r="O11383" t="str">
            <v>Current</v>
          </cell>
        </row>
        <row r="11384">
          <cell r="A11384" t="str">
            <v>9646-12-250</v>
          </cell>
          <cell r="B11384" t="str">
            <v>7314150388400</v>
          </cell>
          <cell r="C11384" t="str">
            <v>BAHCO</v>
          </cell>
          <cell r="D11384" t="str">
            <v>Skrutkový vrták do dreva, dlhý</v>
          </cell>
          <cell r="E11384" t="str">
            <v>TWIST DRILL LONG FOR WOOD</v>
          </cell>
          <cell r="F11384">
            <v>7.68</v>
          </cell>
          <cell r="G11384" t="str">
            <v>820750900000000</v>
          </cell>
          <cell r="H11384" t="str">
            <v>CHINA</v>
          </cell>
          <cell r="I11384">
            <v>9.5799999999999996E-2</v>
          </cell>
          <cell r="J11384">
            <v>330</v>
          </cell>
          <cell r="K11384">
            <v>35</v>
          </cell>
          <cell r="L11384">
            <v>16</v>
          </cell>
          <cell r="M11384" t="str">
            <v>510346</v>
          </cell>
          <cell r="N11384" t="str">
            <v>40</v>
          </cell>
          <cell r="O11384" t="str">
            <v>Current</v>
          </cell>
        </row>
        <row r="11385">
          <cell r="A11385" t="str">
            <v>9646-13</v>
          </cell>
          <cell r="B11385" t="str">
            <v>7314150388301</v>
          </cell>
          <cell r="C11385" t="str">
            <v>BAHCO</v>
          </cell>
          <cell r="D11385" t="str">
            <v>Skrutkový vrták do dreva</v>
          </cell>
          <cell r="E11385" t="str">
            <v>TWIST DRILL FOR WOOD</v>
          </cell>
          <cell r="F11385">
            <v>4.1900000000000004</v>
          </cell>
          <cell r="G11385" t="str">
            <v>820750900000000</v>
          </cell>
          <cell r="H11385" t="str">
            <v>CHINA</v>
          </cell>
          <cell r="I11385">
            <v>0.107</v>
          </cell>
          <cell r="J11385">
            <v>220</v>
          </cell>
          <cell r="K11385">
            <v>35</v>
          </cell>
          <cell r="L11385">
            <v>16</v>
          </cell>
          <cell r="M11385" t="str">
            <v>510346</v>
          </cell>
          <cell r="N11385" t="str">
            <v>40</v>
          </cell>
          <cell r="O11385" t="str">
            <v>Current</v>
          </cell>
        </row>
        <row r="11386">
          <cell r="A11386" t="str">
            <v>9646-14</v>
          </cell>
          <cell r="B11386" t="str">
            <v>7314150388318</v>
          </cell>
          <cell r="C11386" t="str">
            <v>BAHCO</v>
          </cell>
          <cell r="D11386" t="str">
            <v>Skrutkový vrták do dreva</v>
          </cell>
          <cell r="E11386" t="str">
            <v>TWIST DRILL FOR WOOD</v>
          </cell>
          <cell r="F11386">
            <v>4.57</v>
          </cell>
          <cell r="G11386" t="str">
            <v>820750900000000</v>
          </cell>
          <cell r="H11386" t="str">
            <v>CHINA</v>
          </cell>
          <cell r="I11386">
            <v>0.1134</v>
          </cell>
          <cell r="J11386">
            <v>220</v>
          </cell>
          <cell r="K11386">
            <v>35</v>
          </cell>
          <cell r="L11386">
            <v>16</v>
          </cell>
          <cell r="M11386" t="str">
            <v>510346</v>
          </cell>
          <cell r="N11386" t="str">
            <v>40</v>
          </cell>
          <cell r="O11386" t="str">
            <v>Current</v>
          </cell>
        </row>
        <row r="11387">
          <cell r="A11387" t="str">
            <v>9646-15</v>
          </cell>
          <cell r="B11387" t="str">
            <v>7314150388325</v>
          </cell>
          <cell r="C11387" t="str">
            <v>BAHCO</v>
          </cell>
          <cell r="D11387" t="str">
            <v>Skrutkový vrták do dreva</v>
          </cell>
          <cell r="E11387" t="str">
            <v>TWIST DRILL FOR WOOD</v>
          </cell>
          <cell r="F11387">
            <v>5.4</v>
          </cell>
          <cell r="G11387" t="str">
            <v>820750900000000</v>
          </cell>
          <cell r="H11387" t="str">
            <v>CHINA</v>
          </cell>
          <cell r="I11387">
            <v>0.127</v>
          </cell>
          <cell r="J11387">
            <v>220</v>
          </cell>
          <cell r="K11387">
            <v>35</v>
          </cell>
          <cell r="L11387">
            <v>16</v>
          </cell>
          <cell r="M11387" t="str">
            <v>510346</v>
          </cell>
          <cell r="N11387" t="str">
            <v>40</v>
          </cell>
          <cell r="O11387" t="str">
            <v>Current</v>
          </cell>
        </row>
        <row r="11388">
          <cell r="A11388" t="str">
            <v>9646-16</v>
          </cell>
          <cell r="B11388" t="str">
            <v>7314150388332</v>
          </cell>
          <cell r="C11388" t="str">
            <v>BAHCO</v>
          </cell>
          <cell r="D11388" t="str">
            <v>Skrutkový vrták do dreva</v>
          </cell>
          <cell r="E11388" t="str">
            <v>TWIST DRILL FOR WOOD</v>
          </cell>
          <cell r="F11388">
            <v>6.15</v>
          </cell>
          <cell r="G11388" t="str">
            <v>820750900000000</v>
          </cell>
          <cell r="H11388" t="str">
            <v>CHINA</v>
          </cell>
          <cell r="I11388">
            <v>0.17510000000000001</v>
          </cell>
          <cell r="J11388">
            <v>220</v>
          </cell>
          <cell r="K11388">
            <v>35</v>
          </cell>
          <cell r="L11388">
            <v>16</v>
          </cell>
          <cell r="M11388" t="str">
            <v>510346</v>
          </cell>
          <cell r="N11388" t="str">
            <v>40</v>
          </cell>
          <cell r="O11388" t="str">
            <v>Current</v>
          </cell>
        </row>
        <row r="11389">
          <cell r="A11389" t="str">
            <v>9646-18</v>
          </cell>
          <cell r="B11389" t="str">
            <v>7314150388349</v>
          </cell>
          <cell r="C11389" t="str">
            <v>BAHCO</v>
          </cell>
          <cell r="D11389" t="str">
            <v>Skrutkový vrták do dreva</v>
          </cell>
          <cell r="E11389" t="str">
            <v>TWIST DRILL FOR WOOD</v>
          </cell>
          <cell r="F11389">
            <v>15.67</v>
          </cell>
          <cell r="G11389" t="str">
            <v>820750900000000</v>
          </cell>
          <cell r="H11389" t="str">
            <v>CHINA</v>
          </cell>
          <cell r="I11389">
            <v>0.22919999999999999</v>
          </cell>
          <cell r="J11389">
            <v>265</v>
          </cell>
          <cell r="K11389">
            <v>35</v>
          </cell>
          <cell r="L11389">
            <v>22</v>
          </cell>
          <cell r="M11389" t="str">
            <v>510346</v>
          </cell>
          <cell r="N11389" t="str">
            <v>40</v>
          </cell>
          <cell r="O11389" t="str">
            <v>Current</v>
          </cell>
        </row>
        <row r="11390">
          <cell r="A11390" t="str">
            <v>9646-20</v>
          </cell>
          <cell r="B11390" t="str">
            <v>7314150388356</v>
          </cell>
          <cell r="C11390" t="str">
            <v>BAHCO</v>
          </cell>
          <cell r="D11390" t="str">
            <v>Skrutkový vrták do dreva</v>
          </cell>
          <cell r="E11390" t="str">
            <v>TWIST DRILL FOR WOOD</v>
          </cell>
          <cell r="F11390">
            <v>19.04</v>
          </cell>
          <cell r="G11390" t="str">
            <v>820750900000000</v>
          </cell>
          <cell r="H11390" t="str">
            <v>CHINA</v>
          </cell>
          <cell r="I11390">
            <v>9.7999999999999997E-3</v>
          </cell>
          <cell r="J11390">
            <v>285</v>
          </cell>
          <cell r="K11390">
            <v>35</v>
          </cell>
          <cell r="L11390">
            <v>27</v>
          </cell>
          <cell r="M11390" t="str">
            <v>510346</v>
          </cell>
          <cell r="N11390" t="str">
            <v>40</v>
          </cell>
          <cell r="O11390" t="str">
            <v>Current</v>
          </cell>
        </row>
        <row r="11391">
          <cell r="A11391" t="str">
            <v>9646-3</v>
          </cell>
          <cell r="B11391" t="str">
            <v>7314150388189</v>
          </cell>
          <cell r="C11391" t="str">
            <v>BAHCO</v>
          </cell>
          <cell r="D11391" t="str">
            <v>Skrutkový vrták do dreva</v>
          </cell>
          <cell r="E11391" t="str">
            <v>TWIST DRILL FOR WOOD</v>
          </cell>
          <cell r="F11391">
            <v>1.23</v>
          </cell>
          <cell r="G11391" t="str">
            <v>820750900000000</v>
          </cell>
          <cell r="H11391" t="str">
            <v>CHINA</v>
          </cell>
          <cell r="I11391">
            <v>1.23E-2</v>
          </cell>
          <cell r="J11391">
            <v>160</v>
          </cell>
          <cell r="K11391">
            <v>35</v>
          </cell>
          <cell r="L11391">
            <v>10</v>
          </cell>
          <cell r="M11391" t="str">
            <v>510346</v>
          </cell>
          <cell r="N11391" t="str">
            <v>40</v>
          </cell>
          <cell r="O11391" t="str">
            <v>Current</v>
          </cell>
        </row>
        <row r="11392">
          <cell r="A11392" t="str">
            <v>9646-4</v>
          </cell>
          <cell r="B11392" t="str">
            <v>7314150388202</v>
          </cell>
          <cell r="C11392" t="str">
            <v>BAHCO</v>
          </cell>
          <cell r="D11392" t="str">
            <v>Skrutkový vrták do dreva</v>
          </cell>
          <cell r="E11392" t="str">
            <v>TWIST DRILL FOR WOOD</v>
          </cell>
          <cell r="F11392">
            <v>1.29</v>
          </cell>
          <cell r="G11392" t="str">
            <v>820750900000000</v>
          </cell>
          <cell r="H11392" t="str">
            <v>CHINA</v>
          </cell>
          <cell r="I11392">
            <v>1.55E-2</v>
          </cell>
          <cell r="J11392">
            <v>160</v>
          </cell>
          <cell r="K11392">
            <v>35</v>
          </cell>
          <cell r="L11392">
            <v>10</v>
          </cell>
          <cell r="M11392" t="str">
            <v>510346</v>
          </cell>
          <cell r="N11392" t="str">
            <v>40</v>
          </cell>
          <cell r="O11392" t="str">
            <v>Current</v>
          </cell>
        </row>
        <row r="11393">
          <cell r="A11393" t="str">
            <v>9646-5</v>
          </cell>
          <cell r="B11393" t="str">
            <v>7314150388219</v>
          </cell>
          <cell r="C11393" t="str">
            <v>BAHCO</v>
          </cell>
          <cell r="D11393" t="str">
            <v>Skrutkový vrták do dreva</v>
          </cell>
          <cell r="E11393" t="str">
            <v>TWIST DRILL FOR WOOD</v>
          </cell>
          <cell r="F11393">
            <v>1.36</v>
          </cell>
          <cell r="G11393" t="str">
            <v>820750900000000</v>
          </cell>
          <cell r="H11393" t="str">
            <v>CHINA</v>
          </cell>
          <cell r="I11393">
            <v>2.29E-2</v>
          </cell>
          <cell r="J11393">
            <v>160</v>
          </cell>
          <cell r="K11393">
            <v>35</v>
          </cell>
          <cell r="L11393">
            <v>10</v>
          </cell>
          <cell r="M11393" t="str">
            <v>510346</v>
          </cell>
          <cell r="N11393" t="str">
            <v>40</v>
          </cell>
          <cell r="O11393" t="str">
            <v>Current</v>
          </cell>
        </row>
        <row r="11394">
          <cell r="A11394" t="str">
            <v>9646-6</v>
          </cell>
          <cell r="B11394" t="str">
            <v>7314150388226</v>
          </cell>
          <cell r="C11394" t="str">
            <v>BAHCO</v>
          </cell>
          <cell r="D11394" t="str">
            <v>Skrutkový vrták do dreva</v>
          </cell>
          <cell r="E11394" t="str">
            <v>TWIST DRILL FOR WOOD</v>
          </cell>
          <cell r="F11394">
            <v>1.69</v>
          </cell>
          <cell r="G11394" t="str">
            <v>820750900000000</v>
          </cell>
          <cell r="H11394" t="str">
            <v>CHINA</v>
          </cell>
          <cell r="I11394">
            <v>5.5500000000000001E-2</v>
          </cell>
          <cell r="J11394">
            <v>220</v>
          </cell>
          <cell r="K11394">
            <v>35</v>
          </cell>
          <cell r="L11394">
            <v>16</v>
          </cell>
          <cell r="M11394" t="str">
            <v>510346</v>
          </cell>
          <cell r="N11394" t="str">
            <v>40</v>
          </cell>
          <cell r="O11394" t="str">
            <v>Current</v>
          </cell>
        </row>
        <row r="11395">
          <cell r="A11395" t="str">
            <v>9646-6-250</v>
          </cell>
          <cell r="B11395" t="str">
            <v>7314150388363</v>
          </cell>
          <cell r="C11395" t="str">
            <v>BAHCO</v>
          </cell>
          <cell r="D11395" t="str">
            <v>Skrutkový vrták do dreva, dlhý</v>
          </cell>
          <cell r="E11395" t="str">
            <v>TWIST DRILL LONG FOR WOOD</v>
          </cell>
          <cell r="F11395">
            <v>4.3099999999999996</v>
          </cell>
          <cell r="G11395" t="str">
            <v>820750900000000</v>
          </cell>
          <cell r="H11395" t="str">
            <v>CHINA</v>
          </cell>
          <cell r="I11395">
            <v>3.2300000000000002E-2</v>
          </cell>
          <cell r="J11395">
            <v>335</v>
          </cell>
          <cell r="K11395">
            <v>35</v>
          </cell>
          <cell r="L11395">
            <v>20</v>
          </cell>
          <cell r="M11395" t="str">
            <v>510346</v>
          </cell>
          <cell r="N11395" t="str">
            <v>40</v>
          </cell>
          <cell r="O11395" t="str">
            <v>Current</v>
          </cell>
        </row>
        <row r="11396">
          <cell r="A11396" t="str">
            <v>9646-7</v>
          </cell>
          <cell r="B11396" t="str">
            <v>7314150388233</v>
          </cell>
          <cell r="C11396" t="str">
            <v>BAHCO</v>
          </cell>
          <cell r="D11396" t="str">
            <v>Skrutkový vrták do dreva</v>
          </cell>
          <cell r="E11396" t="str">
            <v>TWIST DRILL FOR WOOD</v>
          </cell>
          <cell r="F11396">
            <v>1.87</v>
          </cell>
          <cell r="G11396" t="str">
            <v>820750900000000</v>
          </cell>
          <cell r="H11396" t="str">
            <v>CHINA</v>
          </cell>
          <cell r="I11396">
            <v>3.6999999999999998E-2</v>
          </cell>
          <cell r="J11396">
            <v>220</v>
          </cell>
          <cell r="K11396">
            <v>35</v>
          </cell>
          <cell r="L11396">
            <v>16</v>
          </cell>
          <cell r="M11396" t="str">
            <v>510346</v>
          </cell>
          <cell r="N11396" t="str">
            <v>40</v>
          </cell>
          <cell r="O11396" t="str">
            <v>Current</v>
          </cell>
        </row>
        <row r="11397">
          <cell r="A11397" t="str">
            <v>9646-8</v>
          </cell>
          <cell r="B11397" t="str">
            <v>7314150388240</v>
          </cell>
          <cell r="C11397" t="str">
            <v>BAHCO</v>
          </cell>
          <cell r="D11397" t="str">
            <v>Skrutkový vrták do dreva</v>
          </cell>
          <cell r="E11397" t="str">
            <v>TWIST DRILL FOR WOOD</v>
          </cell>
          <cell r="F11397">
            <v>2.33</v>
          </cell>
          <cell r="G11397" t="str">
            <v>820750900000000</v>
          </cell>
          <cell r="H11397" t="str">
            <v>CHINA</v>
          </cell>
          <cell r="I11397">
            <v>8.0399999999999999E-2</v>
          </cell>
          <cell r="J11397">
            <v>220</v>
          </cell>
          <cell r="K11397">
            <v>35</v>
          </cell>
          <cell r="L11397">
            <v>16</v>
          </cell>
          <cell r="M11397" t="str">
            <v>510346</v>
          </cell>
          <cell r="N11397" t="str">
            <v>40</v>
          </cell>
          <cell r="O11397" t="str">
            <v>Current</v>
          </cell>
        </row>
        <row r="11398">
          <cell r="A11398" t="str">
            <v>9646-8-250</v>
          </cell>
          <cell r="B11398" t="str">
            <v>7314150388370</v>
          </cell>
          <cell r="C11398" t="str">
            <v>BAHCO</v>
          </cell>
          <cell r="D11398" t="str">
            <v>Skrutkový vrták do dreva, dlhý</v>
          </cell>
          <cell r="E11398" t="str">
            <v>TWIST DRILL LONG FOR WOOD</v>
          </cell>
          <cell r="F11398">
            <v>4.95</v>
          </cell>
          <cell r="G11398" t="str">
            <v>820750900000000</v>
          </cell>
          <cell r="H11398" t="str">
            <v>CHINA</v>
          </cell>
          <cell r="I11398">
            <v>5.0900000000000001E-2</v>
          </cell>
          <cell r="J11398">
            <v>315</v>
          </cell>
          <cell r="K11398">
            <v>35</v>
          </cell>
          <cell r="L11398">
            <v>16</v>
          </cell>
          <cell r="M11398" t="str">
            <v>510346</v>
          </cell>
          <cell r="N11398" t="str">
            <v>40</v>
          </cell>
          <cell r="O11398" t="str">
            <v>Current</v>
          </cell>
        </row>
        <row r="11399">
          <cell r="A11399" t="str">
            <v>9646-9</v>
          </cell>
          <cell r="B11399" t="str">
            <v>7314150388257</v>
          </cell>
          <cell r="C11399" t="str">
            <v>BAHCO</v>
          </cell>
          <cell r="D11399" t="str">
            <v>Skrutkový vrták do dreva</v>
          </cell>
          <cell r="E11399" t="str">
            <v>TWIST DRILL FOR WOOD</v>
          </cell>
          <cell r="F11399">
            <v>2.79</v>
          </cell>
          <cell r="G11399" t="str">
            <v>820750900000000</v>
          </cell>
          <cell r="H11399" t="str">
            <v>CHINA</v>
          </cell>
          <cell r="I11399">
            <v>0.13600000000000001</v>
          </cell>
          <cell r="J11399">
            <v>220</v>
          </cell>
          <cell r="K11399">
            <v>35</v>
          </cell>
          <cell r="L11399">
            <v>16</v>
          </cell>
          <cell r="M11399" t="str">
            <v>510346</v>
          </cell>
          <cell r="N11399" t="str">
            <v>40</v>
          </cell>
          <cell r="O11399" t="str">
            <v>Current</v>
          </cell>
        </row>
        <row r="11400">
          <cell r="A11400" t="str">
            <v>9646-SET-5</v>
          </cell>
          <cell r="B11400" t="str">
            <v>7314150441686</v>
          </cell>
          <cell r="C11400" t="str">
            <v>BAHCO</v>
          </cell>
          <cell r="D11400" t="str">
            <v>TWIST DRILL FOR WOOD, 5P SET</v>
          </cell>
          <cell r="E11400" t="str">
            <v>TWIST DRILL FOR WOOD, 5P SET</v>
          </cell>
          <cell r="F11400">
            <v>10.97</v>
          </cell>
          <cell r="G11400" t="str">
            <v>820750900000000</v>
          </cell>
          <cell r="H11400" t="str">
            <v>CHINA</v>
          </cell>
          <cell r="I11400">
            <v>0.23</v>
          </cell>
          <cell r="J11400">
            <v>158</v>
          </cell>
          <cell r="K11400">
            <v>56</v>
          </cell>
          <cell r="L11400">
            <v>15</v>
          </cell>
          <cell r="M11400" t="str">
            <v>510346</v>
          </cell>
          <cell r="N11400" t="str">
            <v>40</v>
          </cell>
          <cell r="O11400" t="str">
            <v>New Announced</v>
          </cell>
        </row>
        <row r="11401">
          <cell r="A11401" t="str">
            <v>9646-SET-8</v>
          </cell>
          <cell r="B11401" t="str">
            <v>7314150441693</v>
          </cell>
          <cell r="C11401" t="str">
            <v>BAHCO</v>
          </cell>
          <cell r="D11401" t="str">
            <v>vrtáky sada dřevo</v>
          </cell>
          <cell r="E11401" t="str">
            <v>TWIST DRILL FOR WOOD, 8P SET</v>
          </cell>
          <cell r="F11401">
            <v>14.22</v>
          </cell>
          <cell r="G11401" t="str">
            <v>820750900000000</v>
          </cell>
          <cell r="H11401" t="str">
            <v>CHINA</v>
          </cell>
          <cell r="I11401">
            <v>2.75</v>
          </cell>
          <cell r="J11401">
            <v>158</v>
          </cell>
          <cell r="K11401">
            <v>90</v>
          </cell>
          <cell r="L11401">
            <v>15</v>
          </cell>
          <cell r="M11401" t="str">
            <v>510346</v>
          </cell>
          <cell r="N11401" t="str">
            <v>40</v>
          </cell>
          <cell r="O11401" t="str">
            <v>New Announced</v>
          </cell>
        </row>
        <row r="11402">
          <cell r="A11402" t="str">
            <v>96C</v>
          </cell>
          <cell r="B11402" t="str">
            <v>7314150134120</v>
          </cell>
          <cell r="C11402" t="str">
            <v>BAHCO</v>
          </cell>
          <cell r="D11402" t="str">
            <v>ADJUSTABLE WRENCH 20" SIDE NUT</v>
          </cell>
          <cell r="E11402" t="str">
            <v>ADJUSTABLE WRENCH 20" SIDE NUT</v>
          </cell>
          <cell r="F11402">
            <v>225.04</v>
          </cell>
          <cell r="G11402" t="str">
            <v>820412000000000</v>
          </cell>
          <cell r="H11402" t="str">
            <v>SPAIN</v>
          </cell>
          <cell r="I11402">
            <v>0.151</v>
          </cell>
          <cell r="J11402">
            <v>500</v>
          </cell>
          <cell r="K11402">
            <v>140</v>
          </cell>
          <cell r="L11402">
            <v>30</v>
          </cell>
          <cell r="M11402" t="str">
            <v>510310</v>
          </cell>
          <cell r="N11402" t="str">
            <v>10</v>
          </cell>
          <cell r="O11402" t="str">
            <v>Current</v>
          </cell>
        </row>
        <row r="11403">
          <cell r="A11403" t="str">
            <v>97-1</v>
          </cell>
          <cell r="B11403" t="str">
            <v>7314150366637</v>
          </cell>
          <cell r="C11403" t="str">
            <v>BAHCO</v>
          </cell>
          <cell r="D11403" t="str">
            <v>9X12 OPEN END 1</v>
          </cell>
          <cell r="E11403" t="str">
            <v>9X12 OPEN END 1</v>
          </cell>
          <cell r="F11403">
            <v>49.25</v>
          </cell>
          <cell r="G11403" t="str">
            <v>820420000000000</v>
          </cell>
          <cell r="H11403" t="str">
            <v>CHINA</v>
          </cell>
          <cell r="I11403">
            <v>4.5999999999999999E-2</v>
          </cell>
          <cell r="J11403">
            <v>58</v>
          </cell>
          <cell r="K11403">
            <v>59</v>
          </cell>
          <cell r="L11403">
            <v>12</v>
          </cell>
          <cell r="M11403" t="str">
            <v>510360</v>
          </cell>
          <cell r="N11403" t="str">
            <v>15</v>
          </cell>
          <cell r="O11403" t="str">
            <v>Current</v>
          </cell>
        </row>
        <row r="11404">
          <cell r="A11404" t="str">
            <v>97-1/2</v>
          </cell>
          <cell r="B11404" t="str">
            <v>7314150366545</v>
          </cell>
          <cell r="C11404" t="str">
            <v>BAHCO</v>
          </cell>
          <cell r="D11404" t="str">
            <v>9X12 OPEN END 1/2</v>
          </cell>
          <cell r="E11404" t="str">
            <v>9X12 OPEN END 1/2</v>
          </cell>
          <cell r="F11404">
            <v>29.82</v>
          </cell>
          <cell r="G11404" t="str">
            <v>820420000000000</v>
          </cell>
          <cell r="H11404" t="str">
            <v>CHINA</v>
          </cell>
          <cell r="I11404">
            <v>4.1000000000000002E-2</v>
          </cell>
          <cell r="J11404">
            <v>39</v>
          </cell>
          <cell r="K11404">
            <v>28</v>
          </cell>
          <cell r="L11404">
            <v>11</v>
          </cell>
          <cell r="M11404" t="str">
            <v>510360</v>
          </cell>
          <cell r="N11404" t="str">
            <v>15</v>
          </cell>
          <cell r="O11404" t="str">
            <v>Current</v>
          </cell>
        </row>
        <row r="11405">
          <cell r="A11405" t="str">
            <v>97-1/4</v>
          </cell>
          <cell r="B11405" t="str">
            <v>7314150366507</v>
          </cell>
          <cell r="C11405" t="str">
            <v>BAHCO</v>
          </cell>
          <cell r="D11405" t="str">
            <v>9X12 OPEN END 1/4</v>
          </cell>
          <cell r="E11405" t="str">
            <v>9X12 OPEN END 1/4</v>
          </cell>
          <cell r="F11405">
            <v>29.82</v>
          </cell>
          <cell r="G11405" t="str">
            <v>820420000000000</v>
          </cell>
          <cell r="H11405" t="str">
            <v>CHINA</v>
          </cell>
          <cell r="I11405">
            <v>4.9000000000000002E-2</v>
          </cell>
          <cell r="J11405">
            <v>38</v>
          </cell>
          <cell r="K11405">
            <v>22</v>
          </cell>
          <cell r="L11405">
            <v>17</v>
          </cell>
          <cell r="M11405" t="str">
            <v>510360</v>
          </cell>
          <cell r="N11405" t="str">
            <v>15</v>
          </cell>
          <cell r="O11405" t="str">
            <v>Current</v>
          </cell>
        </row>
        <row r="11406">
          <cell r="A11406" t="str">
            <v>97-10</v>
          </cell>
          <cell r="B11406" t="str">
            <v>7314150366286</v>
          </cell>
          <cell r="C11406" t="str">
            <v>BAHCO</v>
          </cell>
          <cell r="D11406" t="str">
            <v>9X12 OPEN END 10</v>
          </cell>
          <cell r="E11406" t="str">
            <v>9X12 OPEN END 10</v>
          </cell>
          <cell r="F11406">
            <v>28.51</v>
          </cell>
          <cell r="G11406" t="str">
            <v>820420000000000</v>
          </cell>
          <cell r="H11406" t="str">
            <v>CHINA</v>
          </cell>
          <cell r="I11406">
            <v>0.35499999999999998</v>
          </cell>
          <cell r="J11406">
            <v>40</v>
          </cell>
          <cell r="K11406">
            <v>25</v>
          </cell>
          <cell r="L11406">
            <v>17</v>
          </cell>
          <cell r="M11406" t="str">
            <v>510360</v>
          </cell>
          <cell r="N11406" t="str">
            <v>15</v>
          </cell>
          <cell r="O11406" t="str">
            <v>Current</v>
          </cell>
        </row>
        <row r="11407">
          <cell r="A11407" t="str">
            <v>97-100</v>
          </cell>
          <cell r="B11407" t="str">
            <v>7314150366477</v>
          </cell>
          <cell r="C11407" t="str">
            <v>BAHCO</v>
          </cell>
          <cell r="D11407" t="str">
            <v>9X12 OPEN END 100</v>
          </cell>
          <cell r="E11407" t="str">
            <v>9X12 OPEN END 100</v>
          </cell>
          <cell r="F11407">
            <v>330.51</v>
          </cell>
          <cell r="G11407" t="str">
            <v>820420000000000</v>
          </cell>
          <cell r="H11407" t="str">
            <v>CHINA</v>
          </cell>
          <cell r="I11407">
            <v>4.8000000000000001E-2</v>
          </cell>
          <cell r="J11407">
            <v>8</v>
          </cell>
          <cell r="K11407">
            <v>175</v>
          </cell>
          <cell r="L11407">
            <v>100</v>
          </cell>
          <cell r="M11407" t="str">
            <v>510360</v>
          </cell>
          <cell r="N11407" t="str">
            <v>15</v>
          </cell>
          <cell r="O11407" t="str">
            <v>New Announced</v>
          </cell>
        </row>
        <row r="11408">
          <cell r="A11408" t="str">
            <v>97-11</v>
          </cell>
          <cell r="B11408" t="str">
            <v>7314150366293</v>
          </cell>
          <cell r="C11408" t="str">
            <v>BAHCO</v>
          </cell>
          <cell r="D11408" t="str">
            <v>9X12 OPEN END 11</v>
          </cell>
          <cell r="E11408" t="str">
            <v>9X12 OPEN END 11</v>
          </cell>
          <cell r="F11408">
            <v>28.51</v>
          </cell>
          <cell r="G11408" t="str">
            <v>820420000000000</v>
          </cell>
          <cell r="H11408" t="str">
            <v>CHINA</v>
          </cell>
          <cell r="I11408">
            <v>6.2E-2</v>
          </cell>
          <cell r="J11408">
            <v>41</v>
          </cell>
          <cell r="K11408">
            <v>25</v>
          </cell>
          <cell r="L11408">
            <v>17</v>
          </cell>
          <cell r="M11408" t="str">
            <v>510360</v>
          </cell>
          <cell r="N11408" t="str">
            <v>15</v>
          </cell>
          <cell r="O11408" t="str">
            <v>Current</v>
          </cell>
        </row>
        <row r="11409">
          <cell r="A11409" t="str">
            <v>97-11/16</v>
          </cell>
          <cell r="B11409" t="str">
            <v>7314150366583</v>
          </cell>
          <cell r="C11409" t="str">
            <v>BAHCO</v>
          </cell>
          <cell r="D11409" t="str">
            <v>9 12 OPEN END 11/16</v>
          </cell>
          <cell r="E11409" t="str">
            <v>9 12 OPEN END 11/16</v>
          </cell>
          <cell r="F11409">
            <v>29.82</v>
          </cell>
          <cell r="G11409" t="str">
            <v>820420000000000</v>
          </cell>
          <cell r="H11409" t="str">
            <v>CHINA</v>
          </cell>
          <cell r="I11409">
            <v>4.8000000000000001E-2</v>
          </cell>
          <cell r="J11409">
            <v>41</v>
          </cell>
          <cell r="K11409">
            <v>38</v>
          </cell>
          <cell r="L11409">
            <v>20</v>
          </cell>
          <cell r="M11409" t="str">
            <v>510360</v>
          </cell>
          <cell r="N11409" t="str">
            <v>15</v>
          </cell>
          <cell r="O11409" t="str">
            <v>Current</v>
          </cell>
        </row>
        <row r="11410">
          <cell r="A11410" t="str">
            <v>97-12</v>
          </cell>
          <cell r="B11410" t="str">
            <v>7314150366309</v>
          </cell>
          <cell r="C11410" t="str">
            <v>BAHCO</v>
          </cell>
          <cell r="D11410" t="str">
            <v>9X12 OPEN END 12</v>
          </cell>
          <cell r="E11410" t="str">
            <v>9X12 OPEN END 12</v>
          </cell>
          <cell r="F11410">
            <v>28.51</v>
          </cell>
          <cell r="G11410" t="str">
            <v>820420000000000</v>
          </cell>
          <cell r="H11410" t="str">
            <v>CHINA</v>
          </cell>
          <cell r="I11410">
            <v>0.5</v>
          </cell>
          <cell r="J11410">
            <v>41</v>
          </cell>
          <cell r="K11410">
            <v>29</v>
          </cell>
          <cell r="L11410">
            <v>17</v>
          </cell>
          <cell r="M11410" t="str">
            <v>510360</v>
          </cell>
          <cell r="N11410" t="str">
            <v>15</v>
          </cell>
          <cell r="O11410" t="str">
            <v>Current</v>
          </cell>
        </row>
        <row r="11411">
          <cell r="A11411" t="str">
            <v>97-120</v>
          </cell>
          <cell r="B11411" t="str">
            <v>7314150366484</v>
          </cell>
          <cell r="C11411" t="str">
            <v>BAHCO</v>
          </cell>
          <cell r="D11411" t="str">
            <v>9X12 OPEN END 120</v>
          </cell>
          <cell r="E11411" t="str">
            <v>9X12 OPEN END 120</v>
          </cell>
          <cell r="F11411">
            <v>453.66</v>
          </cell>
          <cell r="G11411" t="str">
            <v>820420000000000</v>
          </cell>
          <cell r="H11411" t="str">
            <v>CHINA</v>
          </cell>
          <cell r="I11411">
            <v>4.7E-2</v>
          </cell>
          <cell r="J11411">
            <v>8</v>
          </cell>
          <cell r="K11411">
            <v>205</v>
          </cell>
          <cell r="L11411">
            <v>120</v>
          </cell>
          <cell r="M11411" t="str">
            <v>510360</v>
          </cell>
          <cell r="N11411" t="str">
            <v>15</v>
          </cell>
          <cell r="O11411" t="str">
            <v>New Announced</v>
          </cell>
        </row>
        <row r="11412">
          <cell r="A11412" t="str">
            <v>97-13</v>
          </cell>
          <cell r="B11412" t="str">
            <v>7314150366316</v>
          </cell>
          <cell r="C11412" t="str">
            <v>BAHCO</v>
          </cell>
          <cell r="D11412" t="str">
            <v>9X12 OPEN END 13</v>
          </cell>
          <cell r="E11412" t="str">
            <v>9X12 OPEN END 13</v>
          </cell>
          <cell r="F11412">
            <v>28.51</v>
          </cell>
          <cell r="G11412" t="str">
            <v>820420000000000</v>
          </cell>
          <cell r="H11412" t="str">
            <v>CHINA</v>
          </cell>
          <cell r="I11412">
            <v>0.10199999999999999</v>
          </cell>
          <cell r="J11412">
            <v>40</v>
          </cell>
          <cell r="K11412">
            <v>29</v>
          </cell>
          <cell r="L11412">
            <v>17</v>
          </cell>
          <cell r="M11412" t="str">
            <v>510360</v>
          </cell>
          <cell r="N11412" t="str">
            <v>15</v>
          </cell>
          <cell r="O11412" t="str">
            <v>Current</v>
          </cell>
        </row>
        <row r="11413">
          <cell r="A11413" t="str">
            <v>97-13/16</v>
          </cell>
          <cell r="B11413" t="str">
            <v>7314150366606</v>
          </cell>
          <cell r="C11413" t="str">
            <v>BAHCO</v>
          </cell>
          <cell r="D11413" t="str">
            <v>9X12 OPEN END 13/16</v>
          </cell>
          <cell r="E11413" t="str">
            <v>9X12 OPEN END 13/16</v>
          </cell>
          <cell r="F11413">
            <v>46.66</v>
          </cell>
          <cell r="G11413" t="str">
            <v>820420000000000</v>
          </cell>
          <cell r="H11413" t="str">
            <v>CHINA</v>
          </cell>
          <cell r="I11413">
            <v>0.63500000000000001</v>
          </cell>
          <cell r="J11413">
            <v>50</v>
          </cell>
          <cell r="K11413">
            <v>47</v>
          </cell>
          <cell r="L11413">
            <v>15</v>
          </cell>
          <cell r="M11413" t="str">
            <v>510360</v>
          </cell>
          <cell r="N11413" t="str">
            <v>15</v>
          </cell>
          <cell r="O11413" t="str">
            <v>Current</v>
          </cell>
        </row>
        <row r="11414">
          <cell r="A11414" t="str">
            <v>97-135</v>
          </cell>
          <cell r="B11414" t="str">
            <v>7314150366491</v>
          </cell>
          <cell r="C11414" t="str">
            <v>BAHCO</v>
          </cell>
          <cell r="D11414" t="str">
            <v>9X12 OPEN END 135</v>
          </cell>
          <cell r="E11414" t="str">
            <v>9X12 OPEN END 135</v>
          </cell>
          <cell r="F11414">
            <v>495.83</v>
          </cell>
          <cell r="G11414" t="str">
            <v>820420000000000</v>
          </cell>
          <cell r="H11414" t="str">
            <v>CHINA</v>
          </cell>
          <cell r="I11414">
            <v>5.5E-2</v>
          </cell>
          <cell r="J11414">
            <v>8</v>
          </cell>
          <cell r="K11414">
            <v>230</v>
          </cell>
          <cell r="L11414">
            <v>135</v>
          </cell>
          <cell r="M11414" t="str">
            <v>510360</v>
          </cell>
          <cell r="N11414" t="str">
            <v>15</v>
          </cell>
          <cell r="O11414" t="str">
            <v>New Announced</v>
          </cell>
        </row>
        <row r="11415">
          <cell r="A11415" t="str">
            <v>97-14</v>
          </cell>
          <cell r="B11415" t="str">
            <v>7314150366323</v>
          </cell>
          <cell r="C11415" t="str">
            <v>BAHCO</v>
          </cell>
          <cell r="D11415" t="str">
            <v>9X12 OPEN END 14</v>
          </cell>
          <cell r="E11415" t="str">
            <v>9X12 OPEN END 14</v>
          </cell>
          <cell r="F11415">
            <v>28.51</v>
          </cell>
          <cell r="G11415" t="str">
            <v>820420000000000</v>
          </cell>
          <cell r="H11415" t="str">
            <v>CHINA</v>
          </cell>
          <cell r="I11415">
            <v>5.5E-2</v>
          </cell>
          <cell r="J11415">
            <v>40</v>
          </cell>
          <cell r="K11415">
            <v>33</v>
          </cell>
          <cell r="L11415">
            <v>20</v>
          </cell>
          <cell r="M11415" t="str">
            <v>510360</v>
          </cell>
          <cell r="N11415" t="str">
            <v>15</v>
          </cell>
          <cell r="O11415" t="str">
            <v>Current</v>
          </cell>
        </row>
        <row r="11416">
          <cell r="A11416" t="str">
            <v>97-15</v>
          </cell>
          <cell r="B11416" t="str">
            <v>7314150366330</v>
          </cell>
          <cell r="C11416" t="str">
            <v>BAHCO</v>
          </cell>
          <cell r="D11416" t="str">
            <v>9X12 OPEN END 15</v>
          </cell>
          <cell r="E11416" t="str">
            <v>9X12 OPEN END 15</v>
          </cell>
          <cell r="F11416">
            <v>28.51</v>
          </cell>
          <cell r="G11416" t="str">
            <v>820420000000000</v>
          </cell>
          <cell r="H11416" t="str">
            <v>CHINA</v>
          </cell>
          <cell r="I11416">
            <v>9.4E-2</v>
          </cell>
          <cell r="J11416">
            <v>41</v>
          </cell>
          <cell r="K11416">
            <v>33</v>
          </cell>
          <cell r="L11416">
            <v>12</v>
          </cell>
          <cell r="M11416" t="str">
            <v>510360</v>
          </cell>
          <cell r="N11416" t="str">
            <v>15</v>
          </cell>
          <cell r="O11416" t="str">
            <v>Current</v>
          </cell>
        </row>
        <row r="11417">
          <cell r="A11417" t="str">
            <v>97-15/16</v>
          </cell>
          <cell r="B11417" t="str">
            <v>7314150366620</v>
          </cell>
          <cell r="C11417" t="str">
            <v>BAHCO</v>
          </cell>
          <cell r="D11417" t="str">
            <v>9X12 OPEN END 15/16</v>
          </cell>
          <cell r="E11417" t="str">
            <v>9X12 OPEN END 15/16</v>
          </cell>
          <cell r="F11417">
            <v>49.25</v>
          </cell>
          <cell r="G11417" t="str">
            <v>820420000000000</v>
          </cell>
          <cell r="H11417" t="str">
            <v>CHINA</v>
          </cell>
          <cell r="I11417">
            <v>0.06</v>
          </cell>
          <cell r="J11417">
            <v>57</v>
          </cell>
          <cell r="K11417">
            <v>53</v>
          </cell>
          <cell r="L11417">
            <v>10</v>
          </cell>
          <cell r="M11417" t="str">
            <v>510360</v>
          </cell>
          <cell r="N11417" t="str">
            <v>15</v>
          </cell>
          <cell r="O11417" t="str">
            <v>New Announced</v>
          </cell>
        </row>
        <row r="11418">
          <cell r="A11418" t="str">
            <v>97-16</v>
          </cell>
          <cell r="B11418" t="str">
            <v>7314150366347</v>
          </cell>
          <cell r="C11418" t="str">
            <v>BAHCO</v>
          </cell>
          <cell r="D11418" t="str">
            <v>9X12 OPEN END 16</v>
          </cell>
          <cell r="E11418" t="str">
            <v>9X12 OPEN END 16</v>
          </cell>
          <cell r="F11418">
            <v>28.51</v>
          </cell>
          <cell r="G11418" t="str">
            <v>820420000000000</v>
          </cell>
          <cell r="H11418" t="str">
            <v>CHINA</v>
          </cell>
          <cell r="I11418">
            <v>5.8999999999999997E-2</v>
          </cell>
          <cell r="J11418">
            <v>41</v>
          </cell>
          <cell r="K11418">
            <v>41</v>
          </cell>
          <cell r="L11418">
            <v>16</v>
          </cell>
          <cell r="M11418" t="str">
            <v>510360</v>
          </cell>
          <cell r="N11418" t="str">
            <v>15</v>
          </cell>
          <cell r="O11418" t="str">
            <v>Current</v>
          </cell>
        </row>
        <row r="11419">
          <cell r="A11419" t="str">
            <v>97-17</v>
          </cell>
          <cell r="B11419" t="str">
            <v>7314150366354</v>
          </cell>
          <cell r="C11419" t="str">
            <v>BAHCO</v>
          </cell>
          <cell r="D11419" t="str">
            <v>9X12 OPEN END 17</v>
          </cell>
          <cell r="E11419" t="str">
            <v>9X12 OPEN END 17</v>
          </cell>
          <cell r="F11419">
            <v>28.51</v>
          </cell>
          <cell r="G11419" t="str">
            <v>820420000000000</v>
          </cell>
          <cell r="H11419" t="str">
            <v>CHINA</v>
          </cell>
          <cell r="I11419">
            <v>5.8000000000000003E-2</v>
          </cell>
          <cell r="J11419">
            <v>41</v>
          </cell>
          <cell r="K11419">
            <v>38</v>
          </cell>
          <cell r="L11419">
            <v>21</v>
          </cell>
          <cell r="M11419" t="str">
            <v>510360</v>
          </cell>
          <cell r="N11419" t="str">
            <v>15</v>
          </cell>
          <cell r="O11419" t="str">
            <v>Current</v>
          </cell>
        </row>
        <row r="11420">
          <cell r="A11420" t="str">
            <v>97-17/32</v>
          </cell>
          <cell r="B11420" t="str">
            <v>7314150366552</v>
          </cell>
          <cell r="C11420" t="str">
            <v>BAHCO</v>
          </cell>
          <cell r="D11420" t="str">
            <v>9 12 OPEN END 17/32</v>
          </cell>
          <cell r="E11420" t="str">
            <v>9 12 OPEN END 17/32</v>
          </cell>
          <cell r="F11420">
            <v>29.82</v>
          </cell>
          <cell r="G11420" t="str">
            <v>820420000000000</v>
          </cell>
          <cell r="H11420" t="str">
            <v>CHINA</v>
          </cell>
          <cell r="I11420">
            <v>8.3000000000000004E-2</v>
          </cell>
          <cell r="J11420">
            <v>40</v>
          </cell>
          <cell r="K11420">
            <v>35</v>
          </cell>
          <cell r="L11420">
            <v>10</v>
          </cell>
          <cell r="M11420" t="str">
            <v>510360</v>
          </cell>
          <cell r="N11420" t="str">
            <v>15</v>
          </cell>
          <cell r="O11420" t="str">
            <v>New Announced</v>
          </cell>
        </row>
        <row r="11421">
          <cell r="A11421" t="str">
            <v>97-18</v>
          </cell>
          <cell r="B11421" t="str">
            <v>7314150366361</v>
          </cell>
          <cell r="C11421" t="str">
            <v>BAHCO</v>
          </cell>
          <cell r="D11421" t="str">
            <v>9X12 OPEN END 18</v>
          </cell>
          <cell r="E11421" t="str">
            <v>9X12 OPEN END 18</v>
          </cell>
          <cell r="F11421">
            <v>28.51</v>
          </cell>
          <cell r="G11421" t="str">
            <v>820420000000000</v>
          </cell>
          <cell r="H11421" t="str">
            <v>CHINA</v>
          </cell>
          <cell r="I11421">
            <v>9.6000000000000002E-2</v>
          </cell>
          <cell r="J11421">
            <v>51</v>
          </cell>
          <cell r="K11421">
            <v>42</v>
          </cell>
          <cell r="L11421">
            <v>21</v>
          </cell>
          <cell r="M11421" t="str">
            <v>510360</v>
          </cell>
          <cell r="N11421" t="str">
            <v>15</v>
          </cell>
          <cell r="O11421" t="str">
            <v>Current</v>
          </cell>
        </row>
        <row r="11422">
          <cell r="A11422" t="str">
            <v>97-19</v>
          </cell>
          <cell r="B11422" t="str">
            <v>7314150366378</v>
          </cell>
          <cell r="C11422" t="str">
            <v>BAHCO</v>
          </cell>
          <cell r="D11422" t="str">
            <v>9X12 OPEN END 19</v>
          </cell>
          <cell r="E11422" t="str">
            <v>9X12 OPEN END 19</v>
          </cell>
          <cell r="F11422">
            <v>28.51</v>
          </cell>
          <cell r="G11422" t="str">
            <v>820420000000000</v>
          </cell>
          <cell r="H11422" t="str">
            <v>CHINA</v>
          </cell>
          <cell r="I11422">
            <v>9.6000000000000002E-2</v>
          </cell>
          <cell r="J11422">
            <v>55</v>
          </cell>
          <cell r="K11422">
            <v>42</v>
          </cell>
          <cell r="L11422">
            <v>10</v>
          </cell>
          <cell r="M11422" t="str">
            <v>510360</v>
          </cell>
          <cell r="N11422" t="str">
            <v>15</v>
          </cell>
          <cell r="O11422" t="str">
            <v>Current</v>
          </cell>
        </row>
        <row r="11423">
          <cell r="A11423" t="str">
            <v>97-21</v>
          </cell>
          <cell r="B11423" t="str">
            <v>7314150366385</v>
          </cell>
          <cell r="C11423" t="str">
            <v>BAHCO</v>
          </cell>
          <cell r="D11423" t="str">
            <v>9X12 OPEN END 21</v>
          </cell>
          <cell r="E11423" t="str">
            <v>9X12 OPEN END 21</v>
          </cell>
          <cell r="F11423">
            <v>46.66</v>
          </cell>
          <cell r="G11423" t="str">
            <v>820420000000000</v>
          </cell>
          <cell r="H11423" t="str">
            <v>CHINA</v>
          </cell>
          <cell r="I11423">
            <v>0.10299999999999999</v>
          </cell>
          <cell r="J11423">
            <v>55</v>
          </cell>
          <cell r="K11423">
            <v>48</v>
          </cell>
          <cell r="L11423">
            <v>15</v>
          </cell>
          <cell r="M11423" t="str">
            <v>510360</v>
          </cell>
          <cell r="N11423" t="str">
            <v>15</v>
          </cell>
          <cell r="O11423" t="str">
            <v>Current</v>
          </cell>
        </row>
        <row r="11424">
          <cell r="A11424" t="str">
            <v>97-22</v>
          </cell>
          <cell r="B11424" t="str">
            <v>7314150349722</v>
          </cell>
          <cell r="C11424" t="str">
            <v>BAHCO</v>
          </cell>
          <cell r="D11424" t="str">
            <v>INSERT OPEN END 9 X 12</v>
          </cell>
          <cell r="E11424" t="str">
            <v>INSERT OPEN END 9 X 12</v>
          </cell>
          <cell r="F11424">
            <v>51.68</v>
          </cell>
          <cell r="G11424" t="str">
            <v>820420000000000</v>
          </cell>
          <cell r="H11424" t="str">
            <v>CHINA</v>
          </cell>
          <cell r="I11424">
            <v>9.4E-2</v>
          </cell>
          <cell r="J11424">
            <v>54</v>
          </cell>
          <cell r="K11424">
            <v>46</v>
          </cell>
          <cell r="L11424">
            <v>17</v>
          </cell>
          <cell r="M11424" t="str">
            <v>510360</v>
          </cell>
          <cell r="N11424" t="str">
            <v>15</v>
          </cell>
          <cell r="O11424" t="str">
            <v>Current</v>
          </cell>
        </row>
        <row r="11425">
          <cell r="A11425" t="str">
            <v>97-24</v>
          </cell>
          <cell r="B11425" t="str">
            <v>7314150357048</v>
          </cell>
          <cell r="C11425" t="str">
            <v>BAHCO</v>
          </cell>
          <cell r="D11425" t="str">
            <v>INSERT OPEN END 9X12</v>
          </cell>
          <cell r="E11425" t="str">
            <v>INSERT OPEN END 9X12</v>
          </cell>
          <cell r="F11425">
            <v>54.44</v>
          </cell>
          <cell r="G11425" t="str">
            <v>820420000000000</v>
          </cell>
          <cell r="H11425" t="str">
            <v>CHINA</v>
          </cell>
          <cell r="I11425">
            <v>0.13900000000000001</v>
          </cell>
          <cell r="J11425">
            <v>56</v>
          </cell>
          <cell r="K11425">
            <v>51</v>
          </cell>
          <cell r="L11425">
            <v>15</v>
          </cell>
          <cell r="M11425" t="str">
            <v>510360</v>
          </cell>
          <cell r="N11425" t="str">
            <v>15</v>
          </cell>
          <cell r="O11425" t="str">
            <v>Current</v>
          </cell>
        </row>
        <row r="11426">
          <cell r="A11426" t="str">
            <v>97-26</v>
          </cell>
          <cell r="B11426" t="str">
            <v>7314150371235</v>
          </cell>
          <cell r="C11426" t="str">
            <v>BAHCO</v>
          </cell>
          <cell r="D11426" t="str">
            <v>9X12 OPEN END 26</v>
          </cell>
          <cell r="E11426" t="str">
            <v>9X12 OPEN END 26</v>
          </cell>
          <cell r="F11426">
            <v>49.25</v>
          </cell>
          <cell r="G11426" t="str">
            <v>820420000000000</v>
          </cell>
          <cell r="H11426" t="str">
            <v>CHINA</v>
          </cell>
          <cell r="I11426">
            <v>0.14099999999999999</v>
          </cell>
          <cell r="J11426">
            <v>8</v>
          </cell>
          <cell r="K11426">
            <v>57</v>
          </cell>
          <cell r="L11426">
            <v>30</v>
          </cell>
          <cell r="M11426" t="str">
            <v>510360</v>
          </cell>
          <cell r="N11426" t="str">
            <v>15</v>
          </cell>
          <cell r="O11426" t="str">
            <v>Current</v>
          </cell>
        </row>
        <row r="11427">
          <cell r="A11427" t="str">
            <v>97-27</v>
          </cell>
          <cell r="B11427" t="str">
            <v>7314150366392</v>
          </cell>
          <cell r="C11427" t="str">
            <v>BAHCO</v>
          </cell>
          <cell r="D11427" t="str">
            <v>9X12 OPEN END 27</v>
          </cell>
          <cell r="E11427" t="str">
            <v>9X12 OPEN END 27</v>
          </cell>
          <cell r="F11427">
            <v>49.25</v>
          </cell>
          <cell r="G11427" t="str">
            <v>820420000000000</v>
          </cell>
          <cell r="H11427" t="str">
            <v>CHINA</v>
          </cell>
          <cell r="I11427">
            <v>8.2000000000000003E-2</v>
          </cell>
          <cell r="J11427">
            <v>58</v>
          </cell>
          <cell r="K11427">
            <v>59</v>
          </cell>
          <cell r="L11427">
            <v>17</v>
          </cell>
          <cell r="M11427" t="str">
            <v>510360</v>
          </cell>
          <cell r="N11427" t="str">
            <v>15</v>
          </cell>
          <cell r="O11427" t="str">
            <v>Current</v>
          </cell>
        </row>
        <row r="11428">
          <cell r="A11428" t="str">
            <v>97-3/4</v>
          </cell>
          <cell r="B11428" t="str">
            <v>7314150366590</v>
          </cell>
          <cell r="C11428" t="str">
            <v>BAHCO</v>
          </cell>
          <cell r="D11428" t="str">
            <v>9 12 OPEN END 3/4</v>
          </cell>
          <cell r="E11428" t="str">
            <v>9 12 OPEN END 3/4</v>
          </cell>
          <cell r="F11428">
            <v>29.82</v>
          </cell>
          <cell r="G11428" t="str">
            <v>820420000000000</v>
          </cell>
          <cell r="H11428" t="str">
            <v>CHINA</v>
          </cell>
          <cell r="I11428">
            <v>4.3999999999999997E-2</v>
          </cell>
          <cell r="J11428">
            <v>50</v>
          </cell>
          <cell r="K11428">
            <v>42</v>
          </cell>
          <cell r="L11428">
            <v>16</v>
          </cell>
          <cell r="M11428" t="str">
            <v>510360</v>
          </cell>
          <cell r="N11428" t="str">
            <v>15</v>
          </cell>
          <cell r="O11428" t="str">
            <v>Current</v>
          </cell>
        </row>
        <row r="11429">
          <cell r="A11429" t="str">
            <v>97-3/8</v>
          </cell>
          <cell r="B11429" t="str">
            <v>7314150366521</v>
          </cell>
          <cell r="C11429" t="str">
            <v>BAHCO</v>
          </cell>
          <cell r="D11429" t="str">
            <v>9X12 OPEN END 3/8</v>
          </cell>
          <cell r="E11429" t="str">
            <v>9X12 OPEN END 3/8</v>
          </cell>
          <cell r="F11429">
            <v>29.82</v>
          </cell>
          <cell r="G11429" t="str">
            <v>820420000000000</v>
          </cell>
          <cell r="H11429" t="str">
            <v>CHINA</v>
          </cell>
          <cell r="I11429">
            <v>0.20699999999999999</v>
          </cell>
          <cell r="J11429">
            <v>39</v>
          </cell>
          <cell r="K11429">
            <v>26</v>
          </cell>
          <cell r="L11429">
            <v>17</v>
          </cell>
          <cell r="M11429" t="str">
            <v>510360</v>
          </cell>
          <cell r="N11429" t="str">
            <v>15</v>
          </cell>
          <cell r="O11429" t="str">
            <v>Current</v>
          </cell>
        </row>
        <row r="11430">
          <cell r="A11430" t="str">
            <v>97-30</v>
          </cell>
          <cell r="B11430" t="str">
            <v>7314150366408</v>
          </cell>
          <cell r="C11430" t="str">
            <v>BAHCO</v>
          </cell>
          <cell r="D11430" t="str">
            <v>9X12 OPEN END 30</v>
          </cell>
          <cell r="E11430" t="str">
            <v>9X12 OPEN END 30</v>
          </cell>
          <cell r="F11430">
            <v>49.25</v>
          </cell>
          <cell r="G11430" t="str">
            <v>820420000000000</v>
          </cell>
          <cell r="H11430" t="str">
            <v>CHINA</v>
          </cell>
          <cell r="I11430">
            <v>0.19</v>
          </cell>
          <cell r="J11430">
            <v>67</v>
          </cell>
          <cell r="K11430">
            <v>66</v>
          </cell>
          <cell r="L11430">
            <v>17</v>
          </cell>
          <cell r="M11430" t="str">
            <v>510360</v>
          </cell>
          <cell r="N11430" t="str">
            <v>15</v>
          </cell>
          <cell r="O11430" t="str">
            <v>Current</v>
          </cell>
        </row>
        <row r="11431">
          <cell r="A11431" t="str">
            <v>97-32</v>
          </cell>
          <cell r="B11431" t="str">
            <v>7314150366415</v>
          </cell>
          <cell r="C11431" t="str">
            <v>BAHCO</v>
          </cell>
          <cell r="D11431" t="str">
            <v>9X12 OPEN END 32</v>
          </cell>
          <cell r="E11431" t="str">
            <v>9X12 OPEN END 32</v>
          </cell>
          <cell r="F11431">
            <v>49.25</v>
          </cell>
          <cell r="G11431" t="str">
            <v>820420000000000</v>
          </cell>
          <cell r="H11431" t="str">
            <v>CHINA</v>
          </cell>
          <cell r="I11431">
            <v>0.16500000000000001</v>
          </cell>
          <cell r="J11431">
            <v>67</v>
          </cell>
          <cell r="K11431">
            <v>66</v>
          </cell>
          <cell r="L11431">
            <v>15</v>
          </cell>
          <cell r="M11431" t="str">
            <v>510360</v>
          </cell>
          <cell r="N11431" t="str">
            <v>15</v>
          </cell>
          <cell r="O11431" t="str">
            <v>Current</v>
          </cell>
        </row>
        <row r="11432">
          <cell r="A11432" t="str">
            <v>97-45</v>
          </cell>
          <cell r="B11432" t="str">
            <v>7314150366422</v>
          </cell>
          <cell r="C11432" t="str">
            <v>BAHCO</v>
          </cell>
          <cell r="D11432" t="str">
            <v>9X12 OPEN END 45</v>
          </cell>
          <cell r="E11432" t="str">
            <v>9X12 OPEN END 45</v>
          </cell>
          <cell r="F11432">
            <v>158.13999999999999</v>
          </cell>
          <cell r="G11432" t="str">
            <v>820420000000000</v>
          </cell>
          <cell r="H11432" t="str">
            <v>CHINA</v>
          </cell>
          <cell r="I11432">
            <v>0.04</v>
          </cell>
          <cell r="J11432">
            <v>8</v>
          </cell>
          <cell r="K11432">
            <v>90</v>
          </cell>
          <cell r="L11432">
            <v>50</v>
          </cell>
          <cell r="M11432" t="str">
            <v>510360</v>
          </cell>
          <cell r="N11432" t="str">
            <v>15</v>
          </cell>
          <cell r="O11432" t="str">
            <v>Current</v>
          </cell>
        </row>
        <row r="11433">
          <cell r="A11433" t="str">
            <v>97-5/16</v>
          </cell>
          <cell r="B11433" t="str">
            <v>7314150366514</v>
          </cell>
          <cell r="C11433" t="str">
            <v>BAHCO</v>
          </cell>
          <cell r="D11433" t="str">
            <v>9X12 OPEN END 5/16</v>
          </cell>
          <cell r="E11433" t="str">
            <v>9X12 OPEN END 5/16</v>
          </cell>
          <cell r="F11433">
            <v>29.82</v>
          </cell>
          <cell r="G11433" t="str">
            <v>820420000000000</v>
          </cell>
          <cell r="H11433" t="str">
            <v>CHINA</v>
          </cell>
          <cell r="I11433">
            <v>6.3E-2</v>
          </cell>
          <cell r="J11433">
            <v>40</v>
          </cell>
          <cell r="K11433">
            <v>22</v>
          </cell>
          <cell r="L11433">
            <v>15</v>
          </cell>
          <cell r="M11433" t="str">
            <v>510360</v>
          </cell>
          <cell r="N11433" t="str">
            <v>15</v>
          </cell>
          <cell r="O11433" t="str">
            <v>Current</v>
          </cell>
        </row>
        <row r="11434">
          <cell r="A11434" t="str">
            <v>97-5/8</v>
          </cell>
          <cell r="B11434" t="str">
            <v>7314150366576</v>
          </cell>
          <cell r="C11434" t="str">
            <v>BAHCO</v>
          </cell>
          <cell r="D11434" t="str">
            <v>9 12 OPEN END 5/8</v>
          </cell>
          <cell r="E11434" t="str">
            <v>9 12 OPEN END 5/8</v>
          </cell>
          <cell r="F11434">
            <v>29.82</v>
          </cell>
          <cell r="G11434" t="str">
            <v>820420000000000</v>
          </cell>
          <cell r="H11434" t="str">
            <v>CHINA</v>
          </cell>
          <cell r="I11434">
            <v>0.34399999999999997</v>
          </cell>
          <cell r="J11434">
            <v>40</v>
          </cell>
          <cell r="K11434">
            <v>38</v>
          </cell>
          <cell r="L11434">
            <v>17</v>
          </cell>
          <cell r="M11434" t="str">
            <v>510360</v>
          </cell>
          <cell r="N11434" t="str">
            <v>15</v>
          </cell>
          <cell r="O11434" t="str">
            <v>Current</v>
          </cell>
        </row>
        <row r="11435">
          <cell r="A11435" t="str">
            <v>97-50</v>
          </cell>
          <cell r="B11435" t="str">
            <v>7314150366439</v>
          </cell>
          <cell r="C11435" t="str">
            <v>BAHCO</v>
          </cell>
          <cell r="D11435" t="str">
            <v>9X12 OPEN END 50</v>
          </cell>
          <cell r="E11435" t="str">
            <v>9X12 OPEN END 50</v>
          </cell>
          <cell r="F11435">
            <v>178.87</v>
          </cell>
          <cell r="G11435" t="str">
            <v>820420000000000</v>
          </cell>
          <cell r="H11435" t="str">
            <v>CHINA</v>
          </cell>
          <cell r="I11435">
            <v>0.33</v>
          </cell>
          <cell r="J11435">
            <v>75</v>
          </cell>
          <cell r="K11435">
            <v>100</v>
          </cell>
          <cell r="L11435">
            <v>16</v>
          </cell>
          <cell r="M11435" t="str">
            <v>510360</v>
          </cell>
          <cell r="N11435" t="str">
            <v>15</v>
          </cell>
          <cell r="O11435" t="str">
            <v>New Announced</v>
          </cell>
        </row>
        <row r="11436">
          <cell r="A11436" t="str">
            <v>97-55</v>
          </cell>
          <cell r="B11436" t="str">
            <v>7314150366446</v>
          </cell>
          <cell r="C11436" t="str">
            <v>BAHCO</v>
          </cell>
          <cell r="D11436" t="str">
            <v>9X12 OPEN END 55</v>
          </cell>
          <cell r="E11436" t="str">
            <v>9X12 OPEN END 55</v>
          </cell>
          <cell r="F11436">
            <v>193.14</v>
          </cell>
          <cell r="G11436" t="str">
            <v>820420000000000</v>
          </cell>
          <cell r="H11436" t="str">
            <v>CHINA</v>
          </cell>
          <cell r="I11436">
            <v>0.38100000000000001</v>
          </cell>
          <cell r="J11436">
            <v>8</v>
          </cell>
          <cell r="K11436">
            <v>100</v>
          </cell>
          <cell r="L11436">
            <v>90</v>
          </cell>
          <cell r="M11436" t="str">
            <v>510360</v>
          </cell>
          <cell r="N11436" t="str">
            <v>15</v>
          </cell>
          <cell r="O11436" t="str">
            <v>New Announced</v>
          </cell>
        </row>
        <row r="11437">
          <cell r="A11437" t="str">
            <v>97-60</v>
          </cell>
          <cell r="B11437" t="str">
            <v>7314150366453</v>
          </cell>
          <cell r="C11437" t="str">
            <v>BAHCO</v>
          </cell>
          <cell r="D11437" t="str">
            <v>9X12 OPEN END 60</v>
          </cell>
          <cell r="E11437" t="str">
            <v>9X12 OPEN END 60</v>
          </cell>
          <cell r="F11437">
            <v>199.61</v>
          </cell>
          <cell r="G11437" t="str">
            <v>820420000000000</v>
          </cell>
          <cell r="H11437" t="str">
            <v>CHINA</v>
          </cell>
          <cell r="I11437">
            <v>0.22500000000000001</v>
          </cell>
          <cell r="J11437">
            <v>8</v>
          </cell>
          <cell r="K11437">
            <v>110</v>
          </cell>
          <cell r="L11437">
            <v>100</v>
          </cell>
          <cell r="M11437" t="str">
            <v>510360</v>
          </cell>
          <cell r="N11437" t="str">
            <v>15</v>
          </cell>
          <cell r="O11437" t="str">
            <v>New Announced</v>
          </cell>
        </row>
        <row r="11438">
          <cell r="A11438" t="str">
            <v>97-65</v>
          </cell>
          <cell r="B11438" t="str">
            <v>7314150366460</v>
          </cell>
          <cell r="C11438" t="str">
            <v>BAHCO</v>
          </cell>
          <cell r="D11438" t="str">
            <v>9X12 OPEN END 65</v>
          </cell>
          <cell r="E11438" t="str">
            <v>9X12 OPEN END 65</v>
          </cell>
          <cell r="F11438">
            <v>213.88</v>
          </cell>
          <cell r="G11438" t="str">
            <v>820420000000000</v>
          </cell>
          <cell r="H11438" t="str">
            <v>CHINA</v>
          </cell>
          <cell r="I11438">
            <v>4.2000000000000003E-2</v>
          </cell>
          <cell r="J11438">
            <v>8</v>
          </cell>
          <cell r="K11438">
            <v>117</v>
          </cell>
          <cell r="L11438">
            <v>65</v>
          </cell>
          <cell r="M11438" t="str">
            <v>510360</v>
          </cell>
          <cell r="N11438" t="str">
            <v>15</v>
          </cell>
          <cell r="O11438" t="str">
            <v>Current</v>
          </cell>
        </row>
        <row r="11439">
          <cell r="A11439" t="str">
            <v>97-7</v>
          </cell>
          <cell r="B11439" t="str">
            <v>7314150366255</v>
          </cell>
          <cell r="C11439" t="str">
            <v>BAHCO</v>
          </cell>
          <cell r="D11439" t="str">
            <v>9X12 OPEN END 7</v>
          </cell>
          <cell r="E11439" t="str">
            <v>9X12 OPEN END 7</v>
          </cell>
          <cell r="F11439">
            <v>28.51</v>
          </cell>
          <cell r="G11439" t="str">
            <v>820420000000000</v>
          </cell>
          <cell r="H11439" t="str">
            <v>CHINA</v>
          </cell>
          <cell r="I11439">
            <v>4.5999999999999999E-2</v>
          </cell>
          <cell r="J11439">
            <v>38</v>
          </cell>
          <cell r="K11439">
            <v>22</v>
          </cell>
          <cell r="L11439">
            <v>17</v>
          </cell>
          <cell r="M11439" t="str">
            <v>510360</v>
          </cell>
          <cell r="N11439" t="str">
            <v>15</v>
          </cell>
          <cell r="O11439" t="str">
            <v>Current</v>
          </cell>
        </row>
        <row r="11440">
          <cell r="A11440" t="str">
            <v>97-7/16</v>
          </cell>
          <cell r="B11440" t="str">
            <v>7314150366538</v>
          </cell>
          <cell r="C11440" t="str">
            <v>BAHCO</v>
          </cell>
          <cell r="D11440" t="str">
            <v>9X12 OPEN END 7/16</v>
          </cell>
          <cell r="E11440" t="str">
            <v>9X12 OPEN END 7/16</v>
          </cell>
          <cell r="F11440">
            <v>29.82</v>
          </cell>
          <cell r="G11440" t="str">
            <v>820420000000000</v>
          </cell>
          <cell r="H11440" t="str">
            <v>CHINA</v>
          </cell>
          <cell r="I11440">
            <v>9.7000000000000003E-2</v>
          </cell>
          <cell r="J11440">
            <v>40</v>
          </cell>
          <cell r="K11440">
            <v>26</v>
          </cell>
          <cell r="L11440">
            <v>21</v>
          </cell>
          <cell r="M11440" t="str">
            <v>510360</v>
          </cell>
          <cell r="N11440" t="str">
            <v>15</v>
          </cell>
          <cell r="O11440" t="str">
            <v>Current</v>
          </cell>
        </row>
        <row r="11441">
          <cell r="A11441" t="str">
            <v>97-7/8</v>
          </cell>
          <cell r="B11441" t="str">
            <v>7314150366613</v>
          </cell>
          <cell r="C11441" t="str">
            <v>BAHCO</v>
          </cell>
          <cell r="D11441" t="str">
            <v>9X12 OPEN END 7/8</v>
          </cell>
          <cell r="E11441" t="str">
            <v>9X12 OPEN END 7/8</v>
          </cell>
          <cell r="F11441">
            <v>46.66</v>
          </cell>
          <cell r="G11441" t="str">
            <v>820420000000000</v>
          </cell>
          <cell r="H11441" t="str">
            <v>CHINA</v>
          </cell>
          <cell r="I11441">
            <v>4.1000000000000002E-2</v>
          </cell>
          <cell r="J11441">
            <v>53</v>
          </cell>
          <cell r="K11441">
            <v>48</v>
          </cell>
          <cell r="L11441">
            <v>20</v>
          </cell>
          <cell r="M11441" t="str">
            <v>510360</v>
          </cell>
          <cell r="N11441" t="str">
            <v>15</v>
          </cell>
          <cell r="O11441" t="str">
            <v>Current</v>
          </cell>
        </row>
        <row r="11442">
          <cell r="A11442" t="str">
            <v>97-8</v>
          </cell>
          <cell r="B11442" t="str">
            <v>7314150366262</v>
          </cell>
          <cell r="C11442" t="str">
            <v>BAHCO</v>
          </cell>
          <cell r="D11442" t="str">
            <v>9X12 OPEN END 8</v>
          </cell>
          <cell r="E11442" t="str">
            <v>9X12 OPEN END 8</v>
          </cell>
          <cell r="F11442">
            <v>28.51</v>
          </cell>
          <cell r="G11442" t="str">
            <v>820411000000000</v>
          </cell>
          <cell r="H11442" t="str">
            <v>CHINA</v>
          </cell>
          <cell r="I11442">
            <v>0.05</v>
          </cell>
          <cell r="J11442">
            <v>39</v>
          </cell>
          <cell r="K11442">
            <v>22</v>
          </cell>
          <cell r="L11442">
            <v>17</v>
          </cell>
          <cell r="M11442" t="str">
            <v>510360</v>
          </cell>
          <cell r="N11442" t="str">
            <v>15</v>
          </cell>
          <cell r="O11442" t="str">
            <v>Current</v>
          </cell>
        </row>
        <row r="11443">
          <cell r="A11443" t="str">
            <v>97-9</v>
          </cell>
          <cell r="B11443" t="str">
            <v>7314150366279</v>
          </cell>
          <cell r="C11443" t="str">
            <v>BAHCO</v>
          </cell>
          <cell r="D11443" t="str">
            <v>9X12 OPEN END 9</v>
          </cell>
          <cell r="E11443" t="str">
            <v>9X12 OPEN END 9</v>
          </cell>
          <cell r="F11443">
            <v>28.51</v>
          </cell>
          <cell r="G11443" t="str">
            <v>820420000000000</v>
          </cell>
          <cell r="H11443" t="str">
            <v>CHINA</v>
          </cell>
          <cell r="I11443">
            <v>5.7000000000000002E-2</v>
          </cell>
          <cell r="J11443">
            <v>40</v>
          </cell>
          <cell r="K11443">
            <v>25</v>
          </cell>
          <cell r="L11443">
            <v>20</v>
          </cell>
          <cell r="M11443" t="str">
            <v>510360</v>
          </cell>
          <cell r="N11443" t="str">
            <v>15</v>
          </cell>
          <cell r="O11443" t="str">
            <v>Current</v>
          </cell>
        </row>
        <row r="11444">
          <cell r="A11444" t="str">
            <v>97-9/16</v>
          </cell>
          <cell r="B11444" t="str">
            <v>7314150366569</v>
          </cell>
          <cell r="C11444" t="str">
            <v>BAHCO</v>
          </cell>
          <cell r="D11444" t="str">
            <v>9 12 OPEN END 9/16</v>
          </cell>
          <cell r="E11444" t="str">
            <v>9 12 OPEN END 9/16</v>
          </cell>
          <cell r="F11444">
            <v>29.82</v>
          </cell>
          <cell r="G11444" t="str">
            <v>820420000000000</v>
          </cell>
          <cell r="H11444" t="str">
            <v>CHINA</v>
          </cell>
          <cell r="I11444">
            <v>0.1</v>
          </cell>
          <cell r="J11444">
            <v>42</v>
          </cell>
          <cell r="K11444">
            <v>33</v>
          </cell>
          <cell r="L11444">
            <v>17</v>
          </cell>
          <cell r="M11444" t="str">
            <v>510360</v>
          </cell>
          <cell r="N11444" t="str">
            <v>15</v>
          </cell>
          <cell r="O11444" t="str">
            <v>Current</v>
          </cell>
        </row>
        <row r="11445">
          <cell r="A11445" t="str">
            <v>971-20-1</v>
          </cell>
          <cell r="B11445" t="str">
            <v>8414909243390</v>
          </cell>
          <cell r="C11445" t="str">
            <v>IRIMO</v>
          </cell>
          <cell r="D11445" t="str">
            <v>FEELER GAUGES 0,05/1MM_20BLADE</v>
          </cell>
          <cell r="E11445" t="str">
            <v>FEELER GAUGES 0,05/1MM_20BLADE</v>
          </cell>
          <cell r="F11445">
            <v>11.31</v>
          </cell>
          <cell r="G11445" t="str">
            <v>901780900000000</v>
          </cell>
          <cell r="H11445" t="str">
            <v>TAIWAN</v>
          </cell>
          <cell r="I11445">
            <v>0.21</v>
          </cell>
          <cell r="J11445">
            <v>190</v>
          </cell>
          <cell r="K11445">
            <v>180</v>
          </cell>
          <cell r="L11445">
            <v>70</v>
          </cell>
          <cell r="M11445" t="str">
            <v>510336</v>
          </cell>
          <cell r="N11445" t="str">
            <v>15</v>
          </cell>
          <cell r="O11445" t="str">
            <v>Current</v>
          </cell>
        </row>
        <row r="11446">
          <cell r="A11446" t="str">
            <v>9710-10-175</v>
          </cell>
          <cell r="B11446" t="str">
            <v>7314151785789</v>
          </cell>
          <cell r="C11446" t="str">
            <v>BAHCO</v>
          </cell>
          <cell r="D11446" t="str">
            <v>SCREWDR 9710 1,6 X 10 X 175</v>
          </cell>
          <cell r="E11446" t="str">
            <v>SCREWDR 9710 1,6 X 10 X 175</v>
          </cell>
          <cell r="F11446">
            <v>10.38</v>
          </cell>
          <cell r="G11446" t="str">
            <v>820540000000000</v>
          </cell>
          <cell r="H11446" t="str">
            <v>GERMANY</v>
          </cell>
          <cell r="I11446">
            <v>4.7E-2</v>
          </cell>
          <cell r="J11446">
            <v>330</v>
          </cell>
          <cell r="K11446">
            <v>95</v>
          </cell>
          <cell r="L11446">
            <v>60</v>
          </cell>
          <cell r="M11446" t="str">
            <v>510350</v>
          </cell>
          <cell r="N11446" t="str">
            <v>10</v>
          </cell>
          <cell r="O11446" t="str">
            <v>Current</v>
          </cell>
        </row>
        <row r="11447">
          <cell r="A11447" t="str">
            <v>9710-3.5-75</v>
          </cell>
          <cell r="B11447" t="str">
            <v>7314151785192</v>
          </cell>
          <cell r="C11447" t="str">
            <v>BAHCO</v>
          </cell>
          <cell r="D11447" t="str">
            <v>SCREWDR 9710 3,5 X 75</v>
          </cell>
          <cell r="E11447" t="str">
            <v>SCREWDR 9710 3,5 X 75</v>
          </cell>
          <cell r="F11447">
            <v>5.29</v>
          </cell>
          <cell r="G11447" t="str">
            <v>820540000000000</v>
          </cell>
          <cell r="H11447" t="str">
            <v>GERMANY</v>
          </cell>
          <cell r="I11447">
            <v>0.11</v>
          </cell>
          <cell r="J11447">
            <v>190</v>
          </cell>
          <cell r="K11447">
            <v>62</v>
          </cell>
          <cell r="L11447">
            <v>32</v>
          </cell>
          <cell r="M11447" t="str">
            <v>510350</v>
          </cell>
          <cell r="N11447" t="str">
            <v>10</v>
          </cell>
          <cell r="O11447" t="str">
            <v>Current</v>
          </cell>
        </row>
        <row r="11448">
          <cell r="A11448" t="str">
            <v>9710-5.5-100</v>
          </cell>
          <cell r="B11448" t="str">
            <v>7314151785352</v>
          </cell>
          <cell r="C11448" t="str">
            <v>BAHCO</v>
          </cell>
          <cell r="D11448" t="str">
            <v>SCREWDR 9710 1 X 5,5 X 100</v>
          </cell>
          <cell r="E11448" t="str">
            <v>SCREWDR 9710 1 X 5,5 X 100</v>
          </cell>
          <cell r="F11448">
            <v>7.01</v>
          </cell>
          <cell r="G11448" t="str">
            <v>820540000000000</v>
          </cell>
          <cell r="H11448" t="str">
            <v>GERMANY</v>
          </cell>
          <cell r="I11448">
            <v>0.105</v>
          </cell>
          <cell r="J11448">
            <v>255</v>
          </cell>
          <cell r="K11448">
            <v>95</v>
          </cell>
          <cell r="L11448">
            <v>52</v>
          </cell>
          <cell r="M11448" t="str">
            <v>510350</v>
          </cell>
          <cell r="N11448" t="str">
            <v>10</v>
          </cell>
          <cell r="O11448" t="str">
            <v>Current</v>
          </cell>
        </row>
        <row r="11449">
          <cell r="A11449" t="str">
            <v>9710-6.5-125</v>
          </cell>
          <cell r="B11449" t="str">
            <v>7314151785437</v>
          </cell>
          <cell r="C11449" t="str">
            <v>BAHCO</v>
          </cell>
          <cell r="D11449" t="str">
            <v>SCREWDR 9710 1,2 X 6,5 X 125</v>
          </cell>
          <cell r="E11449" t="str">
            <v>SCREWDR 9710 1,2 X 6,5 X 125</v>
          </cell>
          <cell r="F11449">
            <v>8.49</v>
          </cell>
          <cell r="G11449" t="str">
            <v>820540000000000</v>
          </cell>
          <cell r="H11449" t="str">
            <v>GERMANY</v>
          </cell>
          <cell r="I11449">
            <v>0.16</v>
          </cell>
          <cell r="J11449">
            <v>255</v>
          </cell>
          <cell r="K11449">
            <v>95</v>
          </cell>
          <cell r="L11449">
            <v>52</v>
          </cell>
          <cell r="M11449" t="str">
            <v>510350</v>
          </cell>
          <cell r="N11449" t="str">
            <v>10</v>
          </cell>
          <cell r="O11449" t="str">
            <v>Current</v>
          </cell>
        </row>
        <row r="11450">
          <cell r="A11450" t="str">
            <v>9710-8-150</v>
          </cell>
          <cell r="B11450" t="str">
            <v>7314151785512</v>
          </cell>
          <cell r="C11450" t="str">
            <v>BAHCO</v>
          </cell>
          <cell r="D11450" t="str">
            <v>SCREWDR 9710 1,2 X 8 X 150</v>
          </cell>
          <cell r="E11450" t="str">
            <v>SCREWDR 9710 1,2 X 8 X 150</v>
          </cell>
          <cell r="F11450">
            <v>9.4</v>
          </cell>
          <cell r="G11450" t="str">
            <v>820540000000000</v>
          </cell>
          <cell r="H11450" t="str">
            <v>GERMANY</v>
          </cell>
          <cell r="I11450">
            <v>0.63</v>
          </cell>
          <cell r="J11450">
            <v>385</v>
          </cell>
          <cell r="K11450">
            <v>70</v>
          </cell>
          <cell r="L11450">
            <v>55</v>
          </cell>
          <cell r="M11450" t="str">
            <v>510350</v>
          </cell>
          <cell r="N11450" t="str">
            <v>10</v>
          </cell>
          <cell r="O11450" t="str">
            <v>Current</v>
          </cell>
        </row>
        <row r="11451">
          <cell r="A11451" t="str">
            <v>9710/S6</v>
          </cell>
          <cell r="B11451" t="str">
            <v>7314151802301</v>
          </cell>
          <cell r="C11451" t="str">
            <v>BAHCO</v>
          </cell>
          <cell r="D11451" t="str">
            <v>SCREWDR SET 9710 6 PCS</v>
          </cell>
          <cell r="E11451" t="str">
            <v>SCREWDR SET 9710 6 PCS</v>
          </cell>
          <cell r="F11451">
            <v>54.6</v>
          </cell>
          <cell r="G11451" t="str">
            <v>820540000000000</v>
          </cell>
          <cell r="H11451" t="str">
            <v>GERMANY</v>
          </cell>
          <cell r="I11451">
            <v>0.46</v>
          </cell>
          <cell r="J11451">
            <v>280</v>
          </cell>
          <cell r="K11451">
            <v>195</v>
          </cell>
          <cell r="L11451">
            <v>40</v>
          </cell>
          <cell r="M11451" t="str">
            <v>510350</v>
          </cell>
          <cell r="N11451" t="str">
            <v>35</v>
          </cell>
          <cell r="O11451" t="str">
            <v>Current</v>
          </cell>
        </row>
        <row r="11452">
          <cell r="A11452" t="str">
            <v>9715-14-250</v>
          </cell>
          <cell r="B11452" t="str">
            <v>7314153010148</v>
          </cell>
          <cell r="C11452" t="str">
            <v>BAHCO</v>
          </cell>
          <cell r="D11452" t="str">
            <v>SCR.DR.2,5X14X250 BLADE THROUG</v>
          </cell>
          <cell r="E11452" t="str">
            <v>SCR.DR.2,5X14X250 BLADE THROUG</v>
          </cell>
          <cell r="F11452">
            <v>38.92</v>
          </cell>
          <cell r="G11452" t="str">
            <v>820540000000000</v>
          </cell>
          <cell r="H11452" t="str">
            <v>GERMANY</v>
          </cell>
          <cell r="I11452">
            <v>6.3E-2</v>
          </cell>
          <cell r="J11452">
            <v>500</v>
          </cell>
          <cell r="K11452">
            <v>90</v>
          </cell>
          <cell r="L11452">
            <v>85</v>
          </cell>
          <cell r="M11452" t="str">
            <v>510350</v>
          </cell>
          <cell r="N11452" t="str">
            <v>30</v>
          </cell>
          <cell r="O11452" t="str">
            <v>Current</v>
          </cell>
        </row>
        <row r="11453">
          <cell r="A11453" t="str">
            <v>972-52-1</v>
          </cell>
          <cell r="B11453" t="str">
            <v>8414909243772</v>
          </cell>
          <cell r="C11453" t="str">
            <v>IRIMO</v>
          </cell>
          <cell r="D11453" t="str">
            <v>SCREWPITCH GAUG.WT55&amp;MET60 52P</v>
          </cell>
          <cell r="E11453" t="str">
            <v>SCREWPITCH GAUG.WT55&amp;MET60 52P</v>
          </cell>
          <cell r="F11453">
            <v>16.260000000000002</v>
          </cell>
          <cell r="G11453" t="str">
            <v>901780900000000</v>
          </cell>
          <cell r="H11453" t="str">
            <v>TAIWAN</v>
          </cell>
          <cell r="I11453">
            <v>1.2949999999999999</v>
          </cell>
          <cell r="J11453">
            <v>160</v>
          </cell>
          <cell r="K11453">
            <v>95</v>
          </cell>
          <cell r="L11453">
            <v>73</v>
          </cell>
          <cell r="M11453" t="str">
            <v>510336</v>
          </cell>
          <cell r="N11453" t="str">
            <v>15</v>
          </cell>
          <cell r="O11453" t="str">
            <v>Current</v>
          </cell>
        </row>
        <row r="11454">
          <cell r="A11454" t="str">
            <v>9733</v>
          </cell>
          <cell r="B11454" t="str">
            <v>7314150103256</v>
          </cell>
          <cell r="C11454" t="str">
            <v>BAHCO</v>
          </cell>
          <cell r="D11454" t="str">
            <v>ELECTRONIC PLIERS KIT 9733</v>
          </cell>
          <cell r="E11454" t="str">
            <v>ELECTRONIC PLIERS KIT 9733</v>
          </cell>
          <cell r="F11454">
            <v>425.51</v>
          </cell>
          <cell r="G11454" t="str">
            <v>820320000000000</v>
          </cell>
          <cell r="H11454" t="str">
            <v>SPAIN</v>
          </cell>
          <cell r="I11454">
            <v>4.4999999999999998E-2</v>
          </cell>
          <cell r="J11454">
            <v>335</v>
          </cell>
          <cell r="K11454">
            <v>275</v>
          </cell>
          <cell r="L11454">
            <v>55</v>
          </cell>
          <cell r="M11454" t="str">
            <v>510340</v>
          </cell>
          <cell r="N11454" t="str">
            <v>30</v>
          </cell>
          <cell r="O11454" t="str">
            <v>Current</v>
          </cell>
        </row>
        <row r="11455">
          <cell r="A11455" t="str">
            <v>9778-1</v>
          </cell>
          <cell r="B11455" t="str">
            <v>7314151793524</v>
          </cell>
          <cell r="C11455" t="str">
            <v>BAHCO</v>
          </cell>
          <cell r="D11455" t="str">
            <v>SCREWDR 9778 PH 1 X 80</v>
          </cell>
          <cell r="E11455" t="str">
            <v>SCREWDR 9778 PH 1 X 80</v>
          </cell>
          <cell r="F11455">
            <v>7.54</v>
          </cell>
          <cell r="G11455" t="str">
            <v>820540000000000</v>
          </cell>
          <cell r="H11455" t="str">
            <v>GERMANY</v>
          </cell>
          <cell r="I11455">
            <v>0.08</v>
          </cell>
          <cell r="J11455">
            <v>230</v>
          </cell>
          <cell r="K11455">
            <v>85</v>
          </cell>
          <cell r="L11455">
            <v>50</v>
          </cell>
          <cell r="M11455" t="str">
            <v>510350</v>
          </cell>
          <cell r="N11455" t="str">
            <v>15</v>
          </cell>
          <cell r="O11455" t="str">
            <v>Current</v>
          </cell>
        </row>
        <row r="11456">
          <cell r="A11456" t="str">
            <v>9778-2</v>
          </cell>
          <cell r="B11456" t="str">
            <v>7314151793531</v>
          </cell>
          <cell r="C11456" t="str">
            <v>BAHCO</v>
          </cell>
          <cell r="D11456" t="str">
            <v>SCREWDR 9778 PH 2 X 110</v>
          </cell>
          <cell r="E11456" t="str">
            <v>SCREWDR 9778 PH 2 X 110</v>
          </cell>
          <cell r="F11456">
            <v>10.119999999999999</v>
          </cell>
          <cell r="G11456" t="str">
            <v>820540000000000</v>
          </cell>
          <cell r="H11456" t="str">
            <v>GERMANY</v>
          </cell>
          <cell r="I11456">
            <v>0.16500000000000001</v>
          </cell>
          <cell r="J11456">
            <v>230</v>
          </cell>
          <cell r="K11456">
            <v>88</v>
          </cell>
          <cell r="L11456">
            <v>50</v>
          </cell>
          <cell r="M11456" t="str">
            <v>510350</v>
          </cell>
          <cell r="N11456" t="str">
            <v>15</v>
          </cell>
          <cell r="O11456" t="str">
            <v>Current</v>
          </cell>
        </row>
        <row r="11457">
          <cell r="A11457" t="str">
            <v>9778-3</v>
          </cell>
          <cell r="B11457" t="str">
            <v>7314151793548</v>
          </cell>
          <cell r="C11457" t="str">
            <v>BAHCO</v>
          </cell>
          <cell r="D11457" t="str">
            <v>SCREWDR 9778 PH 3 X 150</v>
          </cell>
          <cell r="E11457" t="str">
            <v>SCREWDR 9778 PH 3 X 150</v>
          </cell>
          <cell r="F11457">
            <v>13.26</v>
          </cell>
          <cell r="G11457" t="str">
            <v>820540000000000</v>
          </cell>
          <cell r="H11457" t="str">
            <v>GERMANY</v>
          </cell>
          <cell r="I11457">
            <v>4.4999999999999998E-2</v>
          </cell>
          <cell r="J11457">
            <v>305</v>
          </cell>
          <cell r="K11457">
            <v>90</v>
          </cell>
          <cell r="L11457">
            <v>60</v>
          </cell>
          <cell r="M11457" t="str">
            <v>510350</v>
          </cell>
          <cell r="N11457" t="str">
            <v>15</v>
          </cell>
          <cell r="O11457" t="str">
            <v>Current</v>
          </cell>
        </row>
        <row r="11458">
          <cell r="A11458" t="str">
            <v>9778PZD-1</v>
          </cell>
          <cell r="B11458" t="str">
            <v>7314151823535</v>
          </cell>
          <cell r="C11458" t="str">
            <v>BAHCO</v>
          </cell>
          <cell r="D11458" t="str">
            <v>SCREWDR 9778 PZD 1 X 80</v>
          </cell>
          <cell r="E11458" t="str">
            <v>SCREWDR 9778 PZD 1 X 80</v>
          </cell>
          <cell r="F11458">
            <v>8.56</v>
          </cell>
          <cell r="G11458" t="str">
            <v>820540000000000</v>
          </cell>
          <cell r="H11458" t="str">
            <v>GERMANY</v>
          </cell>
          <cell r="I11458">
            <v>0.09</v>
          </cell>
          <cell r="J11458">
            <v>278</v>
          </cell>
          <cell r="K11458">
            <v>45</v>
          </cell>
          <cell r="L11458">
            <v>45</v>
          </cell>
          <cell r="M11458" t="str">
            <v>510350</v>
          </cell>
          <cell r="N11458" t="str">
            <v>20</v>
          </cell>
          <cell r="O11458" t="str">
            <v>Current</v>
          </cell>
        </row>
        <row r="11459">
          <cell r="A11459" t="str">
            <v>9778PZD-2</v>
          </cell>
          <cell r="B11459" t="str">
            <v>7314151823542</v>
          </cell>
          <cell r="C11459" t="str">
            <v>BAHCO</v>
          </cell>
          <cell r="D11459" t="str">
            <v>SCREWDR 9778 PZD 2 X 110</v>
          </cell>
          <cell r="E11459" t="str">
            <v>SCREWDR 9778 PZD 2 X 110</v>
          </cell>
          <cell r="F11459">
            <v>11.59</v>
          </cell>
          <cell r="G11459" t="str">
            <v>820540000000000</v>
          </cell>
          <cell r="H11459" t="str">
            <v>GERMANY</v>
          </cell>
          <cell r="I11459">
            <v>5.59</v>
          </cell>
          <cell r="J11459">
            <v>227</v>
          </cell>
          <cell r="K11459">
            <v>85</v>
          </cell>
          <cell r="L11459">
            <v>33</v>
          </cell>
          <cell r="M11459" t="str">
            <v>510350</v>
          </cell>
          <cell r="N11459" t="str">
            <v>20</v>
          </cell>
          <cell r="O11459" t="str">
            <v>Current</v>
          </cell>
        </row>
        <row r="11460">
          <cell r="A11460" t="str">
            <v>97C</v>
          </cell>
          <cell r="B11460" t="str">
            <v>7314150128211</v>
          </cell>
          <cell r="C11460" t="str">
            <v>BAHCO</v>
          </cell>
          <cell r="D11460" t="str">
            <v>ADJUSTABLE WRENCH 30" SIDE NUT</v>
          </cell>
          <cell r="E11460" t="str">
            <v>ADJUSTABLE WRENCH 30" SIDE NUT</v>
          </cell>
          <cell r="F11460">
            <v>446.35</v>
          </cell>
          <cell r="G11460" t="str">
            <v>820412000000000</v>
          </cell>
          <cell r="H11460" t="str">
            <v>SPAIN</v>
          </cell>
          <cell r="I11460">
            <v>5.7000000000000002E-2</v>
          </cell>
          <cell r="J11460">
            <v>745</v>
          </cell>
          <cell r="K11460">
            <v>177</v>
          </cell>
          <cell r="L11460">
            <v>30</v>
          </cell>
          <cell r="M11460" t="str">
            <v>510310</v>
          </cell>
          <cell r="N11460" t="str">
            <v>10</v>
          </cell>
          <cell r="O11460" t="str">
            <v>Current</v>
          </cell>
        </row>
        <row r="11461">
          <cell r="A11461" t="str">
            <v>98-1/2</v>
          </cell>
          <cell r="B11461" t="str">
            <v>7314150367481</v>
          </cell>
          <cell r="C11461" t="str">
            <v>BAHCO</v>
          </cell>
          <cell r="D11461" t="str">
            <v>9X12 RING END 1/2</v>
          </cell>
          <cell r="E11461" t="str">
            <v>9X12 RING END 1/2</v>
          </cell>
          <cell r="F11461">
            <v>31.12</v>
          </cell>
          <cell r="G11461" t="str">
            <v>820420000000000</v>
          </cell>
          <cell r="H11461" t="str">
            <v>CHINA</v>
          </cell>
          <cell r="I11461">
            <v>4.9000000000000002E-2</v>
          </cell>
          <cell r="J11461">
            <v>44</v>
          </cell>
          <cell r="K11461">
            <v>22</v>
          </cell>
          <cell r="L11461">
            <v>17</v>
          </cell>
          <cell r="M11461" t="str">
            <v>510360</v>
          </cell>
          <cell r="N11461" t="str">
            <v>15</v>
          </cell>
          <cell r="O11461" t="str">
            <v>New Announced</v>
          </cell>
        </row>
        <row r="11462">
          <cell r="A11462" t="str">
            <v>98-1/4</v>
          </cell>
          <cell r="B11462" t="str">
            <v>7314150367443</v>
          </cell>
          <cell r="C11462" t="str">
            <v>BAHCO</v>
          </cell>
          <cell r="D11462" t="str">
            <v>9X12 RING END 1/4</v>
          </cell>
          <cell r="E11462" t="str">
            <v>9X12 RING END 1/4</v>
          </cell>
          <cell r="F11462">
            <v>31.12</v>
          </cell>
          <cell r="G11462" t="str">
            <v>820420000000000</v>
          </cell>
          <cell r="H11462" t="str">
            <v>CHINA</v>
          </cell>
          <cell r="I11462">
            <v>0.05</v>
          </cell>
          <cell r="J11462">
            <v>40</v>
          </cell>
          <cell r="K11462">
            <v>21</v>
          </cell>
          <cell r="L11462">
            <v>12</v>
          </cell>
          <cell r="M11462" t="str">
            <v>510360</v>
          </cell>
          <cell r="N11462" t="str">
            <v>15</v>
          </cell>
          <cell r="O11462" t="str">
            <v>Current</v>
          </cell>
        </row>
        <row r="11463">
          <cell r="A11463" t="str">
            <v>98-10</v>
          </cell>
          <cell r="B11463" t="str">
            <v>7314150367320</v>
          </cell>
          <cell r="C11463" t="str">
            <v>BAHCO</v>
          </cell>
          <cell r="D11463" t="str">
            <v>9X12 RING END 10</v>
          </cell>
          <cell r="E11463" t="str">
            <v>9X12 RING END 10</v>
          </cell>
          <cell r="F11463">
            <v>31.12</v>
          </cell>
          <cell r="G11463" t="str">
            <v>820420000000000</v>
          </cell>
          <cell r="H11463" t="str">
            <v>CHINA</v>
          </cell>
          <cell r="I11463">
            <v>0.05</v>
          </cell>
          <cell r="J11463">
            <v>9</v>
          </cell>
          <cell r="K11463">
            <v>22</v>
          </cell>
          <cell r="L11463">
            <v>17</v>
          </cell>
          <cell r="M11463" t="str">
            <v>510360</v>
          </cell>
          <cell r="N11463" t="str">
            <v>15</v>
          </cell>
          <cell r="O11463" t="str">
            <v>Current</v>
          </cell>
        </row>
        <row r="11464">
          <cell r="A11464" t="str">
            <v>98-11</v>
          </cell>
          <cell r="B11464" t="str">
            <v>7314150367337</v>
          </cell>
          <cell r="C11464" t="str">
            <v>BAHCO</v>
          </cell>
          <cell r="D11464" t="str">
            <v>9X12 RING END 11</v>
          </cell>
          <cell r="E11464" t="str">
            <v>9X12 RING END 11</v>
          </cell>
          <cell r="F11464">
            <v>31.12</v>
          </cell>
          <cell r="G11464" t="str">
            <v>820420000000000</v>
          </cell>
          <cell r="H11464" t="str">
            <v>CHINA</v>
          </cell>
          <cell r="I11464">
            <v>6.3E-2</v>
          </cell>
          <cell r="J11464">
            <v>9</v>
          </cell>
          <cell r="K11464">
            <v>22</v>
          </cell>
          <cell r="L11464">
            <v>17</v>
          </cell>
          <cell r="M11464" t="str">
            <v>510360</v>
          </cell>
          <cell r="N11464" t="str">
            <v>15</v>
          </cell>
          <cell r="O11464" t="str">
            <v>Current</v>
          </cell>
        </row>
        <row r="11465">
          <cell r="A11465" t="str">
            <v>98-11/16</v>
          </cell>
          <cell r="B11465" t="str">
            <v>7314150367511</v>
          </cell>
          <cell r="C11465" t="str">
            <v>BAHCO</v>
          </cell>
          <cell r="D11465" t="str">
            <v>9X12 RING END 11/16</v>
          </cell>
          <cell r="E11465" t="str">
            <v>9X12 RING END 11/16</v>
          </cell>
          <cell r="F11465">
            <v>31.12</v>
          </cell>
          <cell r="G11465" t="str">
            <v>820420000000000</v>
          </cell>
          <cell r="H11465" t="str">
            <v>CHINA</v>
          </cell>
          <cell r="I11465">
            <v>5.8000000000000003E-2</v>
          </cell>
          <cell r="J11465">
            <v>43</v>
          </cell>
          <cell r="K11465">
            <v>28</v>
          </cell>
          <cell r="L11465">
            <v>16</v>
          </cell>
          <cell r="M11465" t="str">
            <v>510360</v>
          </cell>
          <cell r="N11465" t="str">
            <v>15</v>
          </cell>
          <cell r="O11465" t="str">
            <v>Current</v>
          </cell>
        </row>
        <row r="11466">
          <cell r="A11466" t="str">
            <v>98-12</v>
          </cell>
          <cell r="B11466" t="str">
            <v>7314150367344</v>
          </cell>
          <cell r="C11466" t="str">
            <v>BAHCO</v>
          </cell>
          <cell r="D11466" t="str">
            <v>9X12 RING END 12</v>
          </cell>
          <cell r="E11466" t="str">
            <v>9X12 RING END 12</v>
          </cell>
          <cell r="F11466">
            <v>31.12</v>
          </cell>
          <cell r="G11466" t="str">
            <v>820420000000000</v>
          </cell>
          <cell r="H11466" t="str">
            <v>CHINA</v>
          </cell>
          <cell r="I11466">
            <v>5.8000000000000003E-2</v>
          </cell>
          <cell r="J11466">
            <v>42</v>
          </cell>
          <cell r="K11466">
            <v>22</v>
          </cell>
          <cell r="L11466">
            <v>17</v>
          </cell>
          <cell r="M11466" t="str">
            <v>510360</v>
          </cell>
          <cell r="N11466" t="str">
            <v>15</v>
          </cell>
          <cell r="O11466" t="str">
            <v>Current</v>
          </cell>
        </row>
        <row r="11467">
          <cell r="A11467" t="str">
            <v>98-13</v>
          </cell>
          <cell r="B11467" t="str">
            <v>7314150367351</v>
          </cell>
          <cell r="C11467" t="str">
            <v>BAHCO</v>
          </cell>
          <cell r="D11467" t="str">
            <v>9X12 RING END 13</v>
          </cell>
          <cell r="E11467" t="str">
            <v>9X12 RING END 13</v>
          </cell>
          <cell r="F11467">
            <v>31.12</v>
          </cell>
          <cell r="G11467" t="str">
            <v>820420000000000</v>
          </cell>
          <cell r="H11467" t="str">
            <v>CHINA</v>
          </cell>
          <cell r="I11467">
            <v>7.0000000000000007E-2</v>
          </cell>
          <cell r="J11467">
            <v>12</v>
          </cell>
          <cell r="K11467">
            <v>22</v>
          </cell>
          <cell r="L11467">
            <v>43</v>
          </cell>
          <cell r="M11467" t="str">
            <v>510360</v>
          </cell>
          <cell r="N11467" t="str">
            <v>15</v>
          </cell>
          <cell r="O11467" t="str">
            <v>Current</v>
          </cell>
        </row>
        <row r="11468">
          <cell r="A11468" t="str">
            <v>98-13/16</v>
          </cell>
          <cell r="B11468" t="str">
            <v>7314150367535</v>
          </cell>
          <cell r="C11468" t="str">
            <v>BAHCO</v>
          </cell>
          <cell r="D11468" t="str">
            <v>9X12 RING END 13/16</v>
          </cell>
          <cell r="E11468" t="str">
            <v>9X12 RING END 13/16</v>
          </cell>
          <cell r="F11468">
            <v>32.4</v>
          </cell>
          <cell r="G11468" t="str">
            <v>820420000000000</v>
          </cell>
          <cell r="H11468" t="str">
            <v>CHINA</v>
          </cell>
          <cell r="I11468">
            <v>5.8999999999999997E-2</v>
          </cell>
          <cell r="J11468">
            <v>13</v>
          </cell>
          <cell r="K11468">
            <v>33</v>
          </cell>
          <cell r="L11468">
            <v>17</v>
          </cell>
          <cell r="M11468" t="str">
            <v>510360</v>
          </cell>
          <cell r="N11468" t="str">
            <v>15</v>
          </cell>
          <cell r="O11468" t="str">
            <v>New Announced</v>
          </cell>
        </row>
        <row r="11469">
          <cell r="A11469" t="str">
            <v>98-14</v>
          </cell>
          <cell r="B11469" t="str">
            <v>7314150367368</v>
          </cell>
          <cell r="C11469" t="str">
            <v>BAHCO</v>
          </cell>
          <cell r="D11469" t="str">
            <v>9X12 RING END 14</v>
          </cell>
          <cell r="E11469" t="str">
            <v>9X12 RING END 14</v>
          </cell>
          <cell r="F11469">
            <v>31.12</v>
          </cell>
          <cell r="G11469" t="str">
            <v>820420000000000</v>
          </cell>
          <cell r="H11469" t="str">
            <v>CHINA</v>
          </cell>
          <cell r="I11469">
            <v>6.2E-2</v>
          </cell>
          <cell r="J11469">
            <v>45</v>
          </cell>
          <cell r="K11469">
            <v>23</v>
          </cell>
          <cell r="L11469">
            <v>17</v>
          </cell>
          <cell r="M11469" t="str">
            <v>510360</v>
          </cell>
          <cell r="N11469" t="str">
            <v>15</v>
          </cell>
          <cell r="O11469" t="str">
            <v>Current</v>
          </cell>
        </row>
        <row r="11470">
          <cell r="A11470" t="str">
            <v>98-15</v>
          </cell>
          <cell r="B11470" t="str">
            <v>7314150367375</v>
          </cell>
          <cell r="C11470" t="str">
            <v>BAHCO</v>
          </cell>
          <cell r="D11470" t="str">
            <v>9X12 RING END 15</v>
          </cell>
          <cell r="E11470" t="str">
            <v>9X12 RING END 15</v>
          </cell>
          <cell r="F11470">
            <v>31.12</v>
          </cell>
          <cell r="G11470" t="str">
            <v>820420000000000</v>
          </cell>
          <cell r="H11470" t="str">
            <v>CHINA</v>
          </cell>
          <cell r="I11470">
            <v>6.8000000000000005E-2</v>
          </cell>
          <cell r="J11470">
            <v>45</v>
          </cell>
          <cell r="K11470">
            <v>25</v>
          </cell>
          <cell r="L11470">
            <v>21</v>
          </cell>
          <cell r="M11470" t="str">
            <v>510360</v>
          </cell>
          <cell r="N11470" t="str">
            <v>15</v>
          </cell>
          <cell r="O11470" t="str">
            <v>Current</v>
          </cell>
        </row>
        <row r="11471">
          <cell r="A11471" t="str">
            <v>98-16</v>
          </cell>
          <cell r="B11471" t="str">
            <v>7314150367382</v>
          </cell>
          <cell r="C11471" t="str">
            <v>BAHCO</v>
          </cell>
          <cell r="D11471" t="str">
            <v>9X12 RING END 16</v>
          </cell>
          <cell r="E11471" t="str">
            <v>9X12 RING END 16</v>
          </cell>
          <cell r="F11471">
            <v>31.12</v>
          </cell>
          <cell r="G11471" t="str">
            <v>820420000000000</v>
          </cell>
          <cell r="H11471" t="str">
            <v>CHINA</v>
          </cell>
          <cell r="I11471">
            <v>5.5E-2</v>
          </cell>
          <cell r="J11471">
            <v>41</v>
          </cell>
          <cell r="K11471">
            <v>27</v>
          </cell>
          <cell r="L11471">
            <v>17</v>
          </cell>
          <cell r="M11471" t="str">
            <v>510360</v>
          </cell>
          <cell r="N11471" t="str">
            <v>15</v>
          </cell>
          <cell r="O11471" t="str">
            <v>Current</v>
          </cell>
        </row>
        <row r="11472">
          <cell r="A11472" t="str">
            <v>98-17</v>
          </cell>
          <cell r="B11472" t="str">
            <v>7314150367399</v>
          </cell>
          <cell r="C11472" t="str">
            <v>BAHCO</v>
          </cell>
          <cell r="D11472" t="str">
            <v>9X12 RING END 17</v>
          </cell>
          <cell r="E11472" t="str">
            <v>9X12 RING END 17</v>
          </cell>
          <cell r="F11472">
            <v>28.51</v>
          </cell>
          <cell r="G11472" t="str">
            <v>820420000000000</v>
          </cell>
          <cell r="H11472" t="str">
            <v>CHINA</v>
          </cell>
          <cell r="I11472">
            <v>6.7000000000000004E-2</v>
          </cell>
          <cell r="J11472">
            <v>13</v>
          </cell>
          <cell r="K11472">
            <v>27</v>
          </cell>
          <cell r="L11472">
            <v>17</v>
          </cell>
          <cell r="M11472" t="str">
            <v>510360</v>
          </cell>
          <cell r="N11472" t="str">
            <v>15</v>
          </cell>
          <cell r="O11472" t="str">
            <v>Current</v>
          </cell>
        </row>
        <row r="11473">
          <cell r="A11473" t="str">
            <v>98-18</v>
          </cell>
          <cell r="B11473" t="str">
            <v>7314150367405</v>
          </cell>
          <cell r="C11473" t="str">
            <v>BAHCO</v>
          </cell>
          <cell r="D11473" t="str">
            <v>9X12 RING END 18</v>
          </cell>
          <cell r="E11473" t="str">
            <v>9X12 RING END 18</v>
          </cell>
          <cell r="F11473">
            <v>31.12</v>
          </cell>
          <cell r="G11473" t="str">
            <v>820420000000000</v>
          </cell>
          <cell r="H11473" t="str">
            <v>CHINA</v>
          </cell>
          <cell r="I11473">
            <v>7.0000000000000007E-2</v>
          </cell>
          <cell r="J11473">
            <v>47</v>
          </cell>
          <cell r="K11473">
            <v>29</v>
          </cell>
          <cell r="L11473">
            <v>17</v>
          </cell>
          <cell r="M11473" t="str">
            <v>510360</v>
          </cell>
          <cell r="N11473" t="str">
            <v>15</v>
          </cell>
          <cell r="O11473" t="str">
            <v>Current</v>
          </cell>
        </row>
        <row r="11474">
          <cell r="A11474" t="str">
            <v>98-19</v>
          </cell>
          <cell r="B11474" t="str">
            <v>7314150367412</v>
          </cell>
          <cell r="C11474" t="str">
            <v>BAHCO</v>
          </cell>
          <cell r="D11474" t="str">
            <v>9X12 RING END 19</v>
          </cell>
          <cell r="E11474" t="str">
            <v>9X12 RING END 19</v>
          </cell>
          <cell r="F11474">
            <v>31.12</v>
          </cell>
          <cell r="G11474" t="str">
            <v>820420000000000</v>
          </cell>
          <cell r="H11474" t="str">
            <v>CHINA</v>
          </cell>
          <cell r="I11474">
            <v>7.0999999999999994E-2</v>
          </cell>
          <cell r="J11474">
            <v>49</v>
          </cell>
          <cell r="K11474">
            <v>31</v>
          </cell>
          <cell r="L11474">
            <v>21</v>
          </cell>
          <cell r="M11474" t="str">
            <v>510360</v>
          </cell>
          <cell r="N11474" t="str">
            <v>15</v>
          </cell>
          <cell r="O11474" t="str">
            <v>Current</v>
          </cell>
        </row>
        <row r="11475">
          <cell r="A11475" t="str">
            <v>98-21</v>
          </cell>
          <cell r="B11475" t="str">
            <v>7314150367429</v>
          </cell>
          <cell r="C11475" t="str">
            <v>BAHCO</v>
          </cell>
          <cell r="D11475" t="str">
            <v>9X12 RING END 21</v>
          </cell>
          <cell r="E11475" t="str">
            <v>9X12 RING END 21</v>
          </cell>
          <cell r="F11475">
            <v>31.12</v>
          </cell>
          <cell r="G11475" t="str">
            <v>820420000000000</v>
          </cell>
          <cell r="H11475" t="str">
            <v>CHINA</v>
          </cell>
          <cell r="I11475">
            <v>7.2999999999999995E-2</v>
          </cell>
          <cell r="J11475">
            <v>50</v>
          </cell>
          <cell r="K11475">
            <v>33</v>
          </cell>
          <cell r="L11475">
            <v>17</v>
          </cell>
          <cell r="M11475" t="str">
            <v>510360</v>
          </cell>
          <cell r="N11475" t="str">
            <v>15</v>
          </cell>
          <cell r="O11475" t="str">
            <v>Current</v>
          </cell>
        </row>
        <row r="11476">
          <cell r="A11476" t="str">
            <v>98-22</v>
          </cell>
          <cell r="B11476" t="str">
            <v>7314150367436</v>
          </cell>
          <cell r="C11476" t="str">
            <v>BAHCO</v>
          </cell>
          <cell r="D11476" t="str">
            <v>9X12 RING END 22</v>
          </cell>
          <cell r="E11476" t="str">
            <v>9X12 RING END 22</v>
          </cell>
          <cell r="F11476">
            <v>31.12</v>
          </cell>
          <cell r="G11476" t="str">
            <v>820420000000000</v>
          </cell>
          <cell r="H11476" t="str">
            <v>CHINA</v>
          </cell>
          <cell r="I11476">
            <v>6.9000000000000006E-2</v>
          </cell>
          <cell r="J11476">
            <v>50</v>
          </cell>
          <cell r="K11476">
            <v>35</v>
          </cell>
          <cell r="L11476">
            <v>17</v>
          </cell>
          <cell r="M11476" t="str">
            <v>510360</v>
          </cell>
          <cell r="N11476" t="str">
            <v>15</v>
          </cell>
          <cell r="O11476" t="str">
            <v>Current</v>
          </cell>
        </row>
        <row r="11477">
          <cell r="A11477" t="str">
            <v>98-3/4</v>
          </cell>
          <cell r="B11477" t="str">
            <v>7314150367528</v>
          </cell>
          <cell r="C11477" t="str">
            <v>BAHCO</v>
          </cell>
          <cell r="D11477" t="str">
            <v>9X12 RING END 3/4</v>
          </cell>
          <cell r="E11477" t="str">
            <v>9X12 RING END 3/4</v>
          </cell>
          <cell r="F11477">
            <v>31.12</v>
          </cell>
          <cell r="G11477" t="str">
            <v>820420000000000</v>
          </cell>
          <cell r="H11477" t="str">
            <v>CHINA</v>
          </cell>
          <cell r="I11477">
            <v>5.1999999999999998E-2</v>
          </cell>
          <cell r="J11477">
            <v>49</v>
          </cell>
          <cell r="K11477">
            <v>30</v>
          </cell>
          <cell r="L11477">
            <v>17</v>
          </cell>
          <cell r="M11477" t="str">
            <v>510360</v>
          </cell>
          <cell r="N11477" t="str">
            <v>15</v>
          </cell>
          <cell r="O11477" t="str">
            <v>Current</v>
          </cell>
        </row>
        <row r="11478">
          <cell r="A11478" t="str">
            <v>98-3/8</v>
          </cell>
          <cell r="B11478" t="str">
            <v>7314150367467</v>
          </cell>
          <cell r="C11478" t="str">
            <v>BAHCO</v>
          </cell>
          <cell r="D11478" t="str">
            <v>9X12 RING END 3/8</v>
          </cell>
          <cell r="E11478" t="str">
            <v>9X12 RING END 3/8</v>
          </cell>
          <cell r="F11478">
            <v>31.12</v>
          </cell>
          <cell r="G11478" t="str">
            <v>820420000000000</v>
          </cell>
          <cell r="H11478" t="str">
            <v>CHINA</v>
          </cell>
          <cell r="I11478">
            <v>4.5999999999999999E-2</v>
          </cell>
          <cell r="J11478">
            <v>43</v>
          </cell>
          <cell r="K11478">
            <v>22</v>
          </cell>
          <cell r="L11478">
            <v>17</v>
          </cell>
          <cell r="M11478" t="str">
            <v>510360</v>
          </cell>
          <cell r="N11478" t="str">
            <v>15</v>
          </cell>
          <cell r="O11478" t="str">
            <v>Current</v>
          </cell>
        </row>
        <row r="11479">
          <cell r="A11479" t="str">
            <v>98-5/16</v>
          </cell>
          <cell r="B11479" t="str">
            <v>7314150367450</v>
          </cell>
          <cell r="C11479" t="str">
            <v>BAHCO</v>
          </cell>
          <cell r="D11479" t="str">
            <v>9X12 RING END 5/16</v>
          </cell>
          <cell r="E11479" t="str">
            <v>9X12 RING END 5/16</v>
          </cell>
          <cell r="F11479">
            <v>28.51</v>
          </cell>
          <cell r="G11479" t="str">
            <v>820420000000000</v>
          </cell>
          <cell r="H11479" t="str">
            <v>CHINA</v>
          </cell>
          <cell r="I11479">
            <v>6.9000000000000006E-2</v>
          </cell>
          <cell r="J11479">
            <v>40</v>
          </cell>
          <cell r="K11479">
            <v>22</v>
          </cell>
          <cell r="L11479">
            <v>17</v>
          </cell>
          <cell r="M11479" t="str">
            <v>510360</v>
          </cell>
          <cell r="N11479" t="str">
            <v>15</v>
          </cell>
          <cell r="O11479" t="str">
            <v>Current</v>
          </cell>
        </row>
        <row r="11480">
          <cell r="A11480" t="str">
            <v>98-5/8</v>
          </cell>
          <cell r="B11480" t="str">
            <v>7314150367504</v>
          </cell>
          <cell r="C11480" t="str">
            <v>BAHCO</v>
          </cell>
          <cell r="D11480" t="str">
            <v>9X12 RING END 5/8</v>
          </cell>
          <cell r="E11480" t="str">
            <v>9X12 RING END 5/8</v>
          </cell>
          <cell r="F11480">
            <v>31.12</v>
          </cell>
          <cell r="G11480" t="str">
            <v>820420000000000</v>
          </cell>
          <cell r="H11480" t="str">
            <v>CHINA</v>
          </cell>
          <cell r="I11480">
            <v>4.8000000000000001E-2</v>
          </cell>
          <cell r="J11480">
            <v>46</v>
          </cell>
          <cell r="K11480">
            <v>26</v>
          </cell>
          <cell r="L11480">
            <v>17</v>
          </cell>
          <cell r="M11480" t="str">
            <v>510360</v>
          </cell>
          <cell r="N11480" t="str">
            <v>15</v>
          </cell>
          <cell r="O11480" t="str">
            <v>New Announced</v>
          </cell>
        </row>
        <row r="11481">
          <cell r="A11481" t="str">
            <v>98-7</v>
          </cell>
          <cell r="B11481" t="str">
            <v>7314150367290</v>
          </cell>
          <cell r="C11481" t="str">
            <v>BAHCO</v>
          </cell>
          <cell r="D11481" t="str">
            <v>9X12 RING END 7</v>
          </cell>
          <cell r="E11481" t="str">
            <v>9X12 RING END 7</v>
          </cell>
          <cell r="F11481">
            <v>57.04</v>
          </cell>
          <cell r="G11481" t="str">
            <v>820420000000000</v>
          </cell>
          <cell r="H11481" t="str">
            <v>CHINA</v>
          </cell>
          <cell r="I11481">
            <v>5.1999999999999998E-2</v>
          </cell>
          <cell r="J11481">
            <v>40</v>
          </cell>
          <cell r="K11481">
            <v>22</v>
          </cell>
          <cell r="L11481">
            <v>17</v>
          </cell>
          <cell r="M11481" t="str">
            <v>510360</v>
          </cell>
          <cell r="N11481" t="str">
            <v>15</v>
          </cell>
          <cell r="O11481" t="str">
            <v>Current</v>
          </cell>
        </row>
        <row r="11482">
          <cell r="A11482" t="str">
            <v>98-7/16</v>
          </cell>
          <cell r="B11482" t="str">
            <v>7314150367474</v>
          </cell>
          <cell r="C11482" t="str">
            <v>BAHCO</v>
          </cell>
          <cell r="D11482" t="str">
            <v>9X12 RING END 7/16</v>
          </cell>
          <cell r="E11482" t="str">
            <v>9X12 RING END 7/16</v>
          </cell>
          <cell r="F11482">
            <v>31.12</v>
          </cell>
          <cell r="G11482" t="str">
            <v>820420000000000</v>
          </cell>
          <cell r="H11482" t="str">
            <v>CHINA</v>
          </cell>
          <cell r="I11482">
            <v>7.0000000000000007E-2</v>
          </cell>
          <cell r="J11482">
            <v>43</v>
          </cell>
          <cell r="K11482">
            <v>22</v>
          </cell>
          <cell r="L11482">
            <v>17</v>
          </cell>
          <cell r="M11482" t="str">
            <v>510360</v>
          </cell>
          <cell r="N11482" t="str">
            <v>15</v>
          </cell>
          <cell r="O11482" t="str">
            <v>Current</v>
          </cell>
        </row>
        <row r="11483">
          <cell r="A11483" t="str">
            <v>98-7/8</v>
          </cell>
          <cell r="B11483" t="str">
            <v>7314150367542</v>
          </cell>
          <cell r="C11483" t="str">
            <v>BAHCO</v>
          </cell>
          <cell r="D11483" t="str">
            <v>9X12 RING END 7/8</v>
          </cell>
          <cell r="E11483" t="str">
            <v>9X12 RING END 7/8</v>
          </cell>
          <cell r="F11483">
            <v>32.4</v>
          </cell>
          <cell r="G11483" t="str">
            <v>820420000000000</v>
          </cell>
          <cell r="H11483" t="str">
            <v>CHINA</v>
          </cell>
          <cell r="I11483">
            <v>4.7E-2</v>
          </cell>
          <cell r="J11483">
            <v>50</v>
          </cell>
          <cell r="K11483">
            <v>34</v>
          </cell>
          <cell r="L11483">
            <v>17</v>
          </cell>
          <cell r="M11483" t="str">
            <v>510360</v>
          </cell>
          <cell r="N11483" t="str">
            <v>15</v>
          </cell>
          <cell r="O11483" t="str">
            <v>New Announced</v>
          </cell>
        </row>
        <row r="11484">
          <cell r="A11484" t="str">
            <v>98-8</v>
          </cell>
          <cell r="B11484" t="str">
            <v>7314150367306</v>
          </cell>
          <cell r="C11484" t="str">
            <v>BAHCO</v>
          </cell>
          <cell r="D11484" t="str">
            <v>9X12 RING END 8</v>
          </cell>
          <cell r="E11484" t="str">
            <v>9X12 RING END 8</v>
          </cell>
          <cell r="F11484">
            <v>31.12</v>
          </cell>
          <cell r="G11484" t="str">
            <v>820420000000000</v>
          </cell>
          <cell r="H11484" t="str">
            <v>CHINA</v>
          </cell>
          <cell r="I11484">
            <v>0.05</v>
          </cell>
          <cell r="J11484">
            <v>40</v>
          </cell>
          <cell r="K11484">
            <v>21</v>
          </cell>
          <cell r="L11484">
            <v>13</v>
          </cell>
          <cell r="M11484" t="str">
            <v>510360</v>
          </cell>
          <cell r="N11484" t="str">
            <v>15</v>
          </cell>
          <cell r="O11484" t="str">
            <v>Current</v>
          </cell>
        </row>
        <row r="11485">
          <cell r="A11485" t="str">
            <v>98-9</v>
          </cell>
          <cell r="B11485" t="str">
            <v>7314150367313</v>
          </cell>
          <cell r="C11485" t="str">
            <v>BAHCO</v>
          </cell>
          <cell r="D11485" t="str">
            <v>9X12 RING END 9</v>
          </cell>
          <cell r="E11485" t="str">
            <v>9X12 RING END 9</v>
          </cell>
          <cell r="F11485">
            <v>31.12</v>
          </cell>
          <cell r="G11485" t="str">
            <v>820420000000000</v>
          </cell>
          <cell r="H11485" t="str">
            <v>CHINA</v>
          </cell>
          <cell r="I11485">
            <v>0.06</v>
          </cell>
          <cell r="J11485">
            <v>42</v>
          </cell>
          <cell r="K11485">
            <v>22</v>
          </cell>
          <cell r="L11485">
            <v>17</v>
          </cell>
          <cell r="M11485" t="str">
            <v>510360</v>
          </cell>
          <cell r="N11485" t="str">
            <v>15</v>
          </cell>
          <cell r="O11485" t="str">
            <v>Current</v>
          </cell>
        </row>
        <row r="11486">
          <cell r="A11486" t="str">
            <v>98-9/16</v>
          </cell>
          <cell r="B11486" t="str">
            <v>7314150367498</v>
          </cell>
          <cell r="C11486" t="str">
            <v>BAHCO</v>
          </cell>
          <cell r="D11486" t="str">
            <v>9X12 RING END 9/16</v>
          </cell>
          <cell r="E11486" t="str">
            <v>9X12 RING END 9/16</v>
          </cell>
          <cell r="F11486">
            <v>31.12</v>
          </cell>
          <cell r="G11486" t="str">
            <v>820420000000000</v>
          </cell>
          <cell r="H11486" t="str">
            <v>CHINA</v>
          </cell>
          <cell r="I11486">
            <v>0.36499999999999999</v>
          </cell>
          <cell r="J11486">
            <v>45</v>
          </cell>
          <cell r="K11486">
            <v>23</v>
          </cell>
          <cell r="L11486">
            <v>17</v>
          </cell>
          <cell r="M11486" t="str">
            <v>510360</v>
          </cell>
          <cell r="N11486" t="str">
            <v>15</v>
          </cell>
          <cell r="O11486" t="str">
            <v>Current</v>
          </cell>
        </row>
        <row r="11487">
          <cell r="A11487" t="str">
            <v>980-20S-1</v>
          </cell>
          <cell r="B11487" t="str">
            <v>8414909211672</v>
          </cell>
          <cell r="C11487" t="str">
            <v>IRIMO</v>
          </cell>
          <cell r="D11487" t="str">
            <v>Meracie pásma</v>
          </cell>
          <cell r="E11487" t="str">
            <v>LONG TAPE 20 M STEEL</v>
          </cell>
          <cell r="F11487">
            <v>14.98</v>
          </cell>
          <cell r="G11487" t="str">
            <v>901780100000000</v>
          </cell>
          <cell r="H11487" t="str">
            <v>CHINA</v>
          </cell>
          <cell r="I11487">
            <v>0.105</v>
          </cell>
          <cell r="J11487">
            <v>160</v>
          </cell>
          <cell r="K11487">
            <v>120</v>
          </cell>
          <cell r="L11487">
            <v>35</v>
          </cell>
          <cell r="M11487" t="str">
            <v>510336</v>
          </cell>
          <cell r="N11487" t="str">
            <v>15</v>
          </cell>
          <cell r="O11487" t="str">
            <v>Current</v>
          </cell>
        </row>
        <row r="11488">
          <cell r="A11488" t="str">
            <v>980-3-1</v>
          </cell>
          <cell r="B11488" t="str">
            <v>8414909211634</v>
          </cell>
          <cell r="C11488" t="str">
            <v>IRIMO</v>
          </cell>
          <cell r="D11488" t="str">
            <v>Meracie pásma</v>
          </cell>
          <cell r="E11488" t="str">
            <v>MEASURING TAPE 3M X 16MM</v>
          </cell>
          <cell r="F11488">
            <v>3.55</v>
          </cell>
          <cell r="G11488" t="str">
            <v>901780100000000</v>
          </cell>
          <cell r="H11488" t="str">
            <v>CHINA</v>
          </cell>
          <cell r="I11488">
            <v>0.155</v>
          </cell>
          <cell r="J11488">
            <v>230</v>
          </cell>
          <cell r="K11488">
            <v>130</v>
          </cell>
          <cell r="L11488">
            <v>70</v>
          </cell>
          <cell r="M11488" t="str">
            <v>510336</v>
          </cell>
          <cell r="N11488" t="str">
            <v>10</v>
          </cell>
          <cell r="O11488" t="str">
            <v>Current</v>
          </cell>
        </row>
        <row r="11489">
          <cell r="A11489" t="str">
            <v>980-3B-1</v>
          </cell>
          <cell r="B11489" t="str">
            <v>8414909211658</v>
          </cell>
          <cell r="C11489" t="str">
            <v>IRIMO</v>
          </cell>
          <cell r="D11489" t="str">
            <v>Meracie pásma mm, Dvojzložkové puzdro</v>
          </cell>
          <cell r="E11489" t="str">
            <v>MEASURING TAPE 3MX16MM BIMATER</v>
          </cell>
          <cell r="F11489">
            <v>4.6100000000000003</v>
          </cell>
          <cell r="G11489" t="str">
            <v>901780100000000</v>
          </cell>
          <cell r="H11489" t="str">
            <v>CHINA</v>
          </cell>
          <cell r="I11489">
            <v>0.17499999999999999</v>
          </cell>
          <cell r="J11489">
            <v>250</v>
          </cell>
          <cell r="K11489">
            <v>160</v>
          </cell>
          <cell r="L11489">
            <v>85</v>
          </cell>
          <cell r="M11489" t="str">
            <v>510336</v>
          </cell>
          <cell r="N11489" t="str">
            <v>10</v>
          </cell>
          <cell r="O11489" t="str">
            <v>Current</v>
          </cell>
        </row>
        <row r="11490">
          <cell r="A11490" t="str">
            <v>980-5-1</v>
          </cell>
          <cell r="B11490" t="str">
            <v>8414909211641</v>
          </cell>
          <cell r="C11490" t="str">
            <v>IRIMO</v>
          </cell>
          <cell r="D11490" t="str">
            <v>Meracie pásma</v>
          </cell>
          <cell r="E11490" t="str">
            <v>MEASURING TAPE 5M X 19MM</v>
          </cell>
          <cell r="F11490">
            <v>5.04</v>
          </cell>
          <cell r="G11490" t="str">
            <v>901780100000000</v>
          </cell>
          <cell r="H11490" t="str">
            <v>CHINA</v>
          </cell>
          <cell r="I11490">
            <v>0.249</v>
          </cell>
          <cell r="J11490">
            <v>245</v>
          </cell>
          <cell r="K11490">
            <v>145</v>
          </cell>
          <cell r="L11490">
            <v>75</v>
          </cell>
          <cell r="M11490" t="str">
            <v>510336</v>
          </cell>
          <cell r="N11490" t="str">
            <v>10</v>
          </cell>
          <cell r="O11490" t="str">
            <v>Current</v>
          </cell>
        </row>
        <row r="11491">
          <cell r="A11491" t="str">
            <v>980-5-25-1</v>
          </cell>
          <cell r="B11491" t="str">
            <v>8414909232790</v>
          </cell>
          <cell r="C11491" t="str">
            <v>IRIMO</v>
          </cell>
          <cell r="D11491" t="str">
            <v>Meracie pásma</v>
          </cell>
          <cell r="E11491" t="str">
            <v>MEASURING TAPE 5M X 25MM</v>
          </cell>
          <cell r="F11491">
            <v>8.81</v>
          </cell>
          <cell r="G11491" t="str">
            <v>901780100000000</v>
          </cell>
          <cell r="H11491" t="str">
            <v>CHINA</v>
          </cell>
          <cell r="I11491">
            <v>0.20499999999999999</v>
          </cell>
          <cell r="J11491">
            <v>295</v>
          </cell>
          <cell r="K11491">
            <v>155</v>
          </cell>
          <cell r="L11491">
            <v>83</v>
          </cell>
          <cell r="M11491" t="str">
            <v>510336</v>
          </cell>
          <cell r="N11491" t="str">
            <v>10</v>
          </cell>
          <cell r="O11491" t="str">
            <v>Current</v>
          </cell>
        </row>
        <row r="11492">
          <cell r="A11492" t="str">
            <v>980-5B-1</v>
          </cell>
          <cell r="B11492" t="str">
            <v>8414909211665</v>
          </cell>
          <cell r="C11492" t="str">
            <v>IRIMO</v>
          </cell>
          <cell r="D11492" t="str">
            <v>Meracie pásma mm, Dvojzložkové puzdro</v>
          </cell>
          <cell r="E11492" t="str">
            <v>MEASURING TAPE 5M X 19 BIMAT</v>
          </cell>
          <cell r="F11492">
            <v>5.61</v>
          </cell>
          <cell r="G11492" t="str">
            <v>901780100000000</v>
          </cell>
          <cell r="H11492" t="str">
            <v>CHINA</v>
          </cell>
          <cell r="I11492">
            <v>0.29399999999999998</v>
          </cell>
          <cell r="J11492">
            <v>280</v>
          </cell>
          <cell r="K11492">
            <v>195</v>
          </cell>
          <cell r="L11492">
            <v>90</v>
          </cell>
          <cell r="M11492" t="str">
            <v>510336</v>
          </cell>
          <cell r="N11492" t="str">
            <v>10</v>
          </cell>
          <cell r="O11492" t="str">
            <v>Current</v>
          </cell>
        </row>
        <row r="11493">
          <cell r="A11493" t="str">
            <v>980-5W-1</v>
          </cell>
          <cell r="B11493" t="str">
            <v>8414909229929</v>
          </cell>
          <cell r="C11493" t="str">
            <v>IRIMO</v>
          </cell>
          <cell r="D11493" t="str">
            <v>MERACIE PÁSMO NA VERTIKÁLNE MERANIE; 5 m x 3 mm. ŠIROKÉ PÁSMO</v>
          </cell>
          <cell r="E11493" t="str">
            <v>MEASURING TAPE 5M X 30 WIDE</v>
          </cell>
          <cell r="F11493">
            <v>10.69</v>
          </cell>
          <cell r="G11493" t="str">
            <v>901780100000000</v>
          </cell>
          <cell r="H11493" t="str">
            <v>CHINA</v>
          </cell>
          <cell r="I11493">
            <v>0.37</v>
          </cell>
          <cell r="J11493">
            <v>250</v>
          </cell>
          <cell r="K11493">
            <v>205</v>
          </cell>
          <cell r="L11493">
            <v>77</v>
          </cell>
          <cell r="M11493" t="str">
            <v>510336</v>
          </cell>
          <cell r="N11493" t="str">
            <v>10</v>
          </cell>
          <cell r="O11493" t="str">
            <v>Current</v>
          </cell>
        </row>
        <row r="11494">
          <cell r="A11494" t="str">
            <v>980-8B-1</v>
          </cell>
          <cell r="B11494" t="str">
            <v>8414909229721</v>
          </cell>
          <cell r="C11494" t="str">
            <v>IRIMO</v>
          </cell>
          <cell r="D11494" t="str">
            <v>Meracie pásma mm, Dvojzložkové puzdro</v>
          </cell>
          <cell r="E11494" t="str">
            <v>MEASURING TAPE 8M X 25 BIMAT</v>
          </cell>
          <cell r="F11494">
            <v>12.11</v>
          </cell>
          <cell r="G11494" t="str">
            <v>901780100000000</v>
          </cell>
          <cell r="H11494" t="str">
            <v>CHINA</v>
          </cell>
          <cell r="I11494">
            <v>0.54900000000000004</v>
          </cell>
          <cell r="J11494">
            <v>250</v>
          </cell>
          <cell r="K11494">
            <v>160</v>
          </cell>
          <cell r="L11494">
            <v>85</v>
          </cell>
          <cell r="M11494" t="str">
            <v>510336</v>
          </cell>
          <cell r="N11494" t="str">
            <v>10</v>
          </cell>
          <cell r="O11494" t="str">
            <v>Current</v>
          </cell>
        </row>
        <row r="11495">
          <cell r="A11495" t="str">
            <v>980-TP2-1</v>
          </cell>
          <cell r="B11495" t="str">
            <v>8414909236965</v>
          </cell>
          <cell r="C11495" t="str">
            <v>IRIMO</v>
          </cell>
          <cell r="D11495" t="str">
            <v>DVOJITÉ BALENIE 3 m x 16 mm + 10 m x 25 mm; Certifikované podľa smernice ES MID</v>
          </cell>
          <cell r="E11495" t="str">
            <v>TWINPACK TAPE 3MX16MM 10MX25MM</v>
          </cell>
          <cell r="F11495">
            <v>19.05</v>
          </cell>
          <cell r="G11495" t="str">
            <v>901780100000000</v>
          </cell>
          <cell r="H11495" t="str">
            <v>CHINA</v>
          </cell>
          <cell r="I11495">
            <v>0.11</v>
          </cell>
          <cell r="J11495">
            <v>263</v>
          </cell>
          <cell r="K11495">
            <v>180</v>
          </cell>
          <cell r="L11495">
            <v>190</v>
          </cell>
          <cell r="M11495" t="str">
            <v>510336</v>
          </cell>
          <cell r="N11495" t="str">
            <v>10</v>
          </cell>
          <cell r="O11495" t="str">
            <v>Current</v>
          </cell>
        </row>
        <row r="11496">
          <cell r="A11496" t="str">
            <v>980HV-3-1</v>
          </cell>
          <cell r="B11496" t="str">
            <v>8414909232233</v>
          </cell>
          <cell r="C11496" t="str">
            <v>IRIMO</v>
          </cell>
          <cell r="D11496" t="str">
            <v>MERACIE PÁSMA S VYSOKOU VIDITEĽNOSŤOU</v>
          </cell>
          <cell r="E11496" t="str">
            <v>MEASURING TAPE 3M X 16MM HV</v>
          </cell>
          <cell r="F11496">
            <v>4.8099999999999996</v>
          </cell>
          <cell r="G11496" t="str">
            <v>901780100000000</v>
          </cell>
          <cell r="H11496" t="str">
            <v>CHINA</v>
          </cell>
          <cell r="I11496">
            <v>0.192</v>
          </cell>
          <cell r="J11496">
            <v>215</v>
          </cell>
          <cell r="K11496">
            <v>143</v>
          </cell>
          <cell r="L11496">
            <v>65</v>
          </cell>
          <cell r="M11496" t="str">
            <v>510336</v>
          </cell>
          <cell r="N11496" t="str">
            <v>10</v>
          </cell>
          <cell r="O11496" t="str">
            <v>Current</v>
          </cell>
        </row>
        <row r="11497">
          <cell r="A11497" t="str">
            <v>980HV-5-1</v>
          </cell>
          <cell r="B11497" t="str">
            <v>8414909232240</v>
          </cell>
          <cell r="C11497" t="str">
            <v>IRIMO</v>
          </cell>
          <cell r="D11497" t="str">
            <v>MERACIE PÁSMA S VYSOKOU VIDITEĽNOSŤOU</v>
          </cell>
          <cell r="E11497" t="str">
            <v>MEASURING TAPE 5M X 19MM HV</v>
          </cell>
          <cell r="F11497">
            <v>6.85</v>
          </cell>
          <cell r="G11497" t="str">
            <v>901780100000000</v>
          </cell>
          <cell r="H11497" t="str">
            <v>CHINA</v>
          </cell>
          <cell r="I11497">
            <v>0.375</v>
          </cell>
          <cell r="J11497">
            <v>245</v>
          </cell>
          <cell r="K11497">
            <v>150</v>
          </cell>
          <cell r="L11497">
            <v>75</v>
          </cell>
          <cell r="M11497" t="str">
            <v>510336</v>
          </cell>
          <cell r="N11497" t="str">
            <v>10</v>
          </cell>
          <cell r="O11497" t="str">
            <v>Current</v>
          </cell>
        </row>
        <row r="11498">
          <cell r="A11498" t="str">
            <v>981-1000-1</v>
          </cell>
          <cell r="B11498" t="str">
            <v>8414909240856</v>
          </cell>
          <cell r="C11498" t="str">
            <v>IRIMO</v>
          </cell>
          <cell r="D11498" t="str">
            <v xml:space="preserve">Vodováha   </v>
          </cell>
          <cell r="E11498" t="str">
            <v>SPIRIT LEVEL 1000 MM</v>
          </cell>
          <cell r="F11498">
            <v>20.9</v>
          </cell>
          <cell r="G11498" t="str">
            <v>901530900000000</v>
          </cell>
          <cell r="H11498" t="str">
            <v>CHINA</v>
          </cell>
          <cell r="I11498">
            <v>0.55000000000000004</v>
          </cell>
          <cell r="J11498">
            <v>1000</v>
          </cell>
          <cell r="K11498">
            <v>49</v>
          </cell>
          <cell r="L11498">
            <v>19</v>
          </cell>
          <cell r="M11498" t="str">
            <v>510336</v>
          </cell>
          <cell r="N11498" t="str">
            <v>30</v>
          </cell>
          <cell r="O11498" t="str">
            <v>Current</v>
          </cell>
        </row>
        <row r="11499">
          <cell r="A11499" t="str">
            <v>981-1200-1</v>
          </cell>
          <cell r="B11499" t="str">
            <v>8414909240863</v>
          </cell>
          <cell r="C11499" t="str">
            <v>IRIMO</v>
          </cell>
          <cell r="D11499" t="str">
            <v xml:space="preserve">Vodováha   </v>
          </cell>
          <cell r="E11499" t="str">
            <v>SPIRIT LEVEL 1200 MM</v>
          </cell>
          <cell r="F11499">
            <v>22.8</v>
          </cell>
          <cell r="G11499" t="str">
            <v>901530900000000</v>
          </cell>
          <cell r="H11499" t="str">
            <v>CHINA</v>
          </cell>
          <cell r="I11499">
            <v>0.55000000000000004</v>
          </cell>
          <cell r="J11499">
            <v>1200</v>
          </cell>
          <cell r="K11499">
            <v>49</v>
          </cell>
          <cell r="L11499">
            <v>19</v>
          </cell>
          <cell r="M11499" t="str">
            <v>510336</v>
          </cell>
          <cell r="N11499" t="str">
            <v>30</v>
          </cell>
          <cell r="O11499" t="str">
            <v>Current</v>
          </cell>
        </row>
        <row r="11500">
          <cell r="A11500" t="str">
            <v>981-1500-1</v>
          </cell>
          <cell r="B11500" t="str">
            <v>8414909241716</v>
          </cell>
          <cell r="C11500" t="str">
            <v>IRIMO</v>
          </cell>
          <cell r="D11500" t="str">
            <v xml:space="preserve">Vodováha   </v>
          </cell>
          <cell r="E11500" t="str">
            <v>SPIRIT LEVEL 1500 MM</v>
          </cell>
          <cell r="F11500">
            <v>26.62</v>
          </cell>
          <cell r="G11500" t="str">
            <v>901530900000000</v>
          </cell>
          <cell r="H11500" t="str">
            <v>CHINA</v>
          </cell>
          <cell r="I11500">
            <v>0.56999999999999995</v>
          </cell>
          <cell r="J11500">
            <v>1500</v>
          </cell>
          <cell r="K11500">
            <v>49</v>
          </cell>
          <cell r="L11500">
            <v>20</v>
          </cell>
          <cell r="M11500" t="str">
            <v>510336</v>
          </cell>
          <cell r="N11500" t="str">
            <v>30</v>
          </cell>
          <cell r="O11500" t="str">
            <v>Current</v>
          </cell>
        </row>
        <row r="11501">
          <cell r="A11501" t="str">
            <v>981-1800-1</v>
          </cell>
          <cell r="B11501" t="str">
            <v>8414909241723</v>
          </cell>
          <cell r="C11501" t="str">
            <v>IRIMO</v>
          </cell>
          <cell r="D11501" t="str">
            <v xml:space="preserve">Vodováha   </v>
          </cell>
          <cell r="E11501" t="str">
            <v>SPIRIT LEVEL 1800 MM</v>
          </cell>
          <cell r="F11501">
            <v>31.38</v>
          </cell>
          <cell r="G11501" t="str">
            <v>901530900000000</v>
          </cell>
          <cell r="H11501" t="str">
            <v>CHINA</v>
          </cell>
          <cell r="I11501">
            <v>0.59</v>
          </cell>
          <cell r="J11501">
            <v>800</v>
          </cell>
          <cell r="K11501">
            <v>49</v>
          </cell>
          <cell r="L11501">
            <v>20</v>
          </cell>
          <cell r="M11501" t="str">
            <v>510336</v>
          </cell>
          <cell r="N11501" t="str">
            <v>30</v>
          </cell>
          <cell r="O11501" t="str">
            <v>Current</v>
          </cell>
        </row>
        <row r="11502">
          <cell r="A11502" t="str">
            <v>981-2000-1</v>
          </cell>
          <cell r="B11502" t="str">
            <v>8414909241730</v>
          </cell>
          <cell r="C11502" t="str">
            <v>IRIMO</v>
          </cell>
          <cell r="D11502" t="str">
            <v xml:space="preserve">Vodováha   </v>
          </cell>
          <cell r="E11502" t="str">
            <v>SPIRIT LEVEL 2000 MM</v>
          </cell>
          <cell r="F11502">
            <v>33.28</v>
          </cell>
          <cell r="G11502" t="str">
            <v>901530900000000</v>
          </cell>
          <cell r="H11502" t="str">
            <v>CHINA</v>
          </cell>
          <cell r="I11502">
            <v>0.31</v>
          </cell>
          <cell r="J11502">
            <v>2000</v>
          </cell>
          <cell r="K11502">
            <v>49</v>
          </cell>
          <cell r="L11502">
            <v>19</v>
          </cell>
          <cell r="M11502" t="str">
            <v>510336</v>
          </cell>
          <cell r="N11502" t="str">
            <v>30</v>
          </cell>
          <cell r="O11502" t="str">
            <v>Current</v>
          </cell>
        </row>
        <row r="11503">
          <cell r="A11503" t="str">
            <v>981-400-1</v>
          </cell>
          <cell r="B11503" t="str">
            <v>8414909240825</v>
          </cell>
          <cell r="C11503" t="str">
            <v>IRIMO</v>
          </cell>
          <cell r="D11503" t="str">
            <v xml:space="preserve">Vodováha   </v>
          </cell>
          <cell r="E11503" t="str">
            <v>SPIRIT LEVEL 400 MM</v>
          </cell>
          <cell r="F11503">
            <v>13.64</v>
          </cell>
          <cell r="G11503" t="str">
            <v>901530900000000</v>
          </cell>
          <cell r="H11503" t="str">
            <v>CHINA</v>
          </cell>
          <cell r="I11503">
            <v>0.31900000000000001</v>
          </cell>
          <cell r="J11503">
            <v>400</v>
          </cell>
          <cell r="K11503">
            <v>49</v>
          </cell>
          <cell r="L11503">
            <v>19</v>
          </cell>
          <cell r="M11503" t="str">
            <v>510336</v>
          </cell>
          <cell r="N11503" t="str">
            <v>30</v>
          </cell>
          <cell r="O11503" t="str">
            <v>Current</v>
          </cell>
        </row>
        <row r="11504">
          <cell r="A11504" t="str">
            <v>981-400M-1</v>
          </cell>
          <cell r="B11504" t="str">
            <v>8414909240870</v>
          </cell>
          <cell r="C11504" t="str">
            <v>IRIMO</v>
          </cell>
          <cell r="D11504" t="str">
            <v>VODOVÁHY S MAGNETOM</v>
          </cell>
          <cell r="E11504" t="str">
            <v>SPIRIT LEVEL 400 MM_MAGNETIC</v>
          </cell>
          <cell r="F11504">
            <v>22.01</v>
          </cell>
          <cell r="G11504" t="str">
            <v>901530900000000</v>
          </cell>
          <cell r="H11504" t="str">
            <v>CHINA</v>
          </cell>
          <cell r="I11504">
            <v>0.31</v>
          </cell>
          <cell r="J11504">
            <v>410</v>
          </cell>
          <cell r="K11504">
            <v>245</v>
          </cell>
          <cell r="L11504">
            <v>61</v>
          </cell>
          <cell r="M11504" t="str">
            <v>510336</v>
          </cell>
          <cell r="N11504" t="str">
            <v>30</v>
          </cell>
          <cell r="O11504" t="str">
            <v>Current</v>
          </cell>
        </row>
        <row r="11505">
          <cell r="A11505" t="str">
            <v>981-600-1</v>
          </cell>
          <cell r="B11505" t="str">
            <v>8414909240832</v>
          </cell>
          <cell r="C11505" t="str">
            <v>IRIMO</v>
          </cell>
          <cell r="D11505" t="str">
            <v xml:space="preserve">Vodováha   </v>
          </cell>
          <cell r="E11505" t="str">
            <v>SPIRIT LEVEL 600 MM</v>
          </cell>
          <cell r="F11505">
            <v>15.18</v>
          </cell>
          <cell r="G11505" t="str">
            <v>901530900000000</v>
          </cell>
          <cell r="H11505" t="str">
            <v>CHINA</v>
          </cell>
          <cell r="I11505">
            <v>0.52500000000000002</v>
          </cell>
          <cell r="J11505">
            <v>600</v>
          </cell>
          <cell r="K11505">
            <v>60</v>
          </cell>
          <cell r="L11505">
            <v>24</v>
          </cell>
          <cell r="M11505" t="str">
            <v>510336</v>
          </cell>
          <cell r="N11505" t="str">
            <v>30</v>
          </cell>
          <cell r="O11505" t="str">
            <v>Current</v>
          </cell>
        </row>
        <row r="11506">
          <cell r="A11506" t="str">
            <v>981-600M-1</v>
          </cell>
          <cell r="B11506" t="str">
            <v>8414909240887</v>
          </cell>
          <cell r="C11506" t="str">
            <v>IRIMO</v>
          </cell>
          <cell r="D11506" t="str">
            <v>VODOVÁHY S MAGNETOM</v>
          </cell>
          <cell r="E11506" t="str">
            <v>SPIRIT LEVEL 600 MM_MAGNETIC</v>
          </cell>
          <cell r="F11506">
            <v>25.72</v>
          </cell>
          <cell r="G11506" t="str">
            <v>901530900000000</v>
          </cell>
          <cell r="H11506" t="str">
            <v>CHINA</v>
          </cell>
          <cell r="I11506">
            <v>0.35199999999999998</v>
          </cell>
          <cell r="J11506">
            <v>620</v>
          </cell>
          <cell r="K11506">
            <v>242</v>
          </cell>
          <cell r="L11506">
            <v>60</v>
          </cell>
          <cell r="M11506" t="str">
            <v>510336</v>
          </cell>
          <cell r="N11506" t="str">
            <v>30</v>
          </cell>
          <cell r="O11506" t="str">
            <v>Current</v>
          </cell>
        </row>
        <row r="11507">
          <cell r="A11507" t="str">
            <v>981-800-1</v>
          </cell>
          <cell r="B11507" t="str">
            <v>8414909240849</v>
          </cell>
          <cell r="C11507" t="str">
            <v>IRIMO</v>
          </cell>
          <cell r="D11507" t="str">
            <v xml:space="preserve">Vodováha   </v>
          </cell>
          <cell r="E11507" t="str">
            <v>SPIRIT LEVEL 800 MM</v>
          </cell>
          <cell r="F11507">
            <v>18.11</v>
          </cell>
          <cell r="G11507" t="str">
            <v>901530900000000</v>
          </cell>
          <cell r="H11507" t="str">
            <v>CHINA</v>
          </cell>
          <cell r="I11507">
            <v>1.42</v>
          </cell>
          <cell r="J11507">
            <v>800</v>
          </cell>
          <cell r="K11507">
            <v>49</v>
          </cell>
          <cell r="L11507">
            <v>24</v>
          </cell>
          <cell r="M11507" t="str">
            <v>510336</v>
          </cell>
          <cell r="N11507" t="str">
            <v>30</v>
          </cell>
          <cell r="O11507" t="str">
            <v>Current</v>
          </cell>
        </row>
        <row r="11508">
          <cell r="A11508" t="str">
            <v>981-SET</v>
          </cell>
          <cell r="B11508" t="str">
            <v>8414909241747</v>
          </cell>
          <cell r="C11508" t="str">
            <v>IRIMO</v>
          </cell>
          <cell r="D11508" t="str">
            <v>SADA VODOVÁH</v>
          </cell>
          <cell r="E11508" t="str">
            <v>LEVEL SET 60, 120, 200</v>
          </cell>
          <cell r="F11508">
            <v>71.28</v>
          </cell>
          <cell r="G11508" t="str">
            <v>901530900000000</v>
          </cell>
          <cell r="H11508" t="str">
            <v>CHINA</v>
          </cell>
          <cell r="I11508">
            <v>20.309999999999999</v>
          </cell>
          <cell r="J11508">
            <v>2040</v>
          </cell>
          <cell r="K11508">
            <v>250</v>
          </cell>
          <cell r="L11508">
            <v>150</v>
          </cell>
          <cell r="M11508" t="str">
            <v>510336</v>
          </cell>
          <cell r="N11508" t="str">
            <v>30</v>
          </cell>
          <cell r="O11508" t="str">
            <v>Current</v>
          </cell>
        </row>
        <row r="11509">
          <cell r="A11509" t="str">
            <v>981001100</v>
          </cell>
          <cell r="B11509" t="str">
            <v>7314150219902</v>
          </cell>
          <cell r="C11509" t="str">
            <v>BAHCO</v>
          </cell>
          <cell r="D11509" t="str">
            <v>TOOLS SET</v>
          </cell>
          <cell r="E11509" t="str">
            <v>TOOLS SET</v>
          </cell>
          <cell r="F11509">
            <v>1610.64</v>
          </cell>
          <cell r="G11509" t="str">
            <v>820600000000000</v>
          </cell>
          <cell r="H11509" t="str">
            <v>SPAIN</v>
          </cell>
          <cell r="I11509">
            <v>0.17299999999999999</v>
          </cell>
          <cell r="J11509">
            <v>590</v>
          </cell>
          <cell r="K11509">
            <v>400</v>
          </cell>
          <cell r="L11509">
            <v>240</v>
          </cell>
          <cell r="M11509" t="str">
            <v>510356</v>
          </cell>
          <cell r="N11509" t="str">
            <v>40</v>
          </cell>
          <cell r="O11509" t="str">
            <v>Current</v>
          </cell>
        </row>
        <row r="11510">
          <cell r="A11510" t="str">
            <v>9810570</v>
          </cell>
          <cell r="B11510" t="str">
            <v>7791188014936</v>
          </cell>
          <cell r="C11510" t="str">
            <v>OTHERS (OWNED BY SNAP-ON/SNAE)</v>
          </cell>
          <cell r="D11510" t="str">
            <v>RATCHET REPAIR KIT 1/2 Q-REL T</v>
          </cell>
          <cell r="E11510" t="str">
            <v>RATCHET REPAIR KIT 1/2 Q-REL T</v>
          </cell>
          <cell r="F11510">
            <v>24.76</v>
          </cell>
          <cell r="G11510" t="str">
            <v>820420000000000</v>
          </cell>
          <cell r="H11510" t="str">
            <v>UNITED STATES</v>
          </cell>
          <cell r="I11510">
            <v>0.01</v>
          </cell>
          <cell r="J11510">
            <v>90</v>
          </cell>
          <cell r="K11510">
            <v>20</v>
          </cell>
          <cell r="L11510">
            <v>20</v>
          </cell>
          <cell r="M11510" t="str">
            <v>510360</v>
          </cell>
          <cell r="N11510" t="str">
            <v>90</v>
          </cell>
          <cell r="O11510" t="str">
            <v>Current</v>
          </cell>
        </row>
        <row r="11511">
          <cell r="A11511" t="str">
            <v>9810861</v>
          </cell>
          <cell r="B11511" t="str">
            <v>8414909234749</v>
          </cell>
          <cell r="C11511" t="str">
            <v>SNAP-ON</v>
          </cell>
          <cell r="D11511" t="str">
            <v>BUTTON HEAD SCREW,4-40X187</v>
          </cell>
          <cell r="E11511" t="str">
            <v>BUTTON HEAD SCREW,4-40X187</v>
          </cell>
          <cell r="F11511">
            <v>0.41</v>
          </cell>
          <cell r="G11511" t="str">
            <v>820420000000000</v>
          </cell>
          <cell r="H11511" t="str">
            <v>UNITED STATES</v>
          </cell>
          <cell r="I11511">
            <v>0.01</v>
          </cell>
          <cell r="J11511">
            <v>1</v>
          </cell>
          <cell r="K11511">
            <v>1</v>
          </cell>
          <cell r="L11511">
            <v>1</v>
          </cell>
          <cell r="M11511" t="str">
            <v>510360</v>
          </cell>
          <cell r="N11511" t="str">
            <v>90</v>
          </cell>
          <cell r="O11511" t="str">
            <v>Current</v>
          </cell>
        </row>
        <row r="11512">
          <cell r="A11512" t="str">
            <v>9810862</v>
          </cell>
          <cell r="B11512" t="str">
            <v>7791188003275</v>
          </cell>
          <cell r="C11512" t="str">
            <v>OTHERS (OWNED BY SNAP-ON/SNAE)</v>
          </cell>
          <cell r="D11512" t="str">
            <v>BUTTON HEAD SCREW,4-40X125</v>
          </cell>
          <cell r="E11512" t="str">
            <v>BUTTON HEAD SCREW,4-40X125</v>
          </cell>
          <cell r="F11512">
            <v>1.55</v>
          </cell>
          <cell r="G11512" t="str">
            <v>820420000000000</v>
          </cell>
          <cell r="H11512" t="str">
            <v>UNITED STATES</v>
          </cell>
          <cell r="I11512">
            <v>0.2</v>
          </cell>
          <cell r="J11512">
            <v>1</v>
          </cell>
          <cell r="K11512">
            <v>1</v>
          </cell>
          <cell r="L11512">
            <v>1</v>
          </cell>
          <cell r="M11512" t="str">
            <v>510360</v>
          </cell>
          <cell r="N11512" t="str">
            <v>90</v>
          </cell>
          <cell r="O11512" t="str">
            <v>Current</v>
          </cell>
        </row>
        <row r="11513">
          <cell r="A11513" t="str">
            <v>9810908</v>
          </cell>
          <cell r="B11513" t="str">
            <v>7791188014202</v>
          </cell>
          <cell r="C11513" t="str">
            <v>OTHERS (OWNED BY SNAP-ON/SNAE)</v>
          </cell>
          <cell r="D11513" t="str">
            <v>RATCHET ASSEMBLY, 3/8 QUICK R</v>
          </cell>
          <cell r="E11513" t="str">
            <v>RATCHET ASSEMBLY, 3/8 QUICK R</v>
          </cell>
          <cell r="F11513">
            <v>10.02</v>
          </cell>
          <cell r="G11513" t="str">
            <v>732690989000000</v>
          </cell>
          <cell r="H11513" t="str">
            <v>UNITED STATES</v>
          </cell>
          <cell r="I11513">
            <v>5.8000000000000003E-2</v>
          </cell>
          <cell r="J11513">
            <v>1</v>
          </cell>
          <cell r="K11513">
            <v>1</v>
          </cell>
          <cell r="L11513">
            <v>1</v>
          </cell>
          <cell r="M11513" t="str">
            <v>510360</v>
          </cell>
          <cell r="N11513" t="str">
            <v>90</v>
          </cell>
          <cell r="O11513" t="str">
            <v>Current</v>
          </cell>
        </row>
        <row r="11514">
          <cell r="A11514" t="str">
            <v>982-10-1</v>
          </cell>
          <cell r="B11514" t="str">
            <v>8414909236330</v>
          </cell>
          <cell r="C11514" t="str">
            <v>IRIMO</v>
          </cell>
          <cell r="D11514" t="str">
            <v>VRECKOVÁ magnetická BUBLINKOVÁ VODOVÁHA, 10 CM; Presnosť 1 mm/m</v>
          </cell>
          <cell r="E11514" t="str">
            <v>POCKET SPIRIT LEVEL 10 CMS</v>
          </cell>
          <cell r="F11514">
            <v>6.67</v>
          </cell>
          <cell r="G11514" t="str">
            <v>901530900000000</v>
          </cell>
          <cell r="H11514" t="str">
            <v>CHINA</v>
          </cell>
          <cell r="I11514">
            <v>0.28100000000000003</v>
          </cell>
          <cell r="J11514">
            <v>115</v>
          </cell>
          <cell r="K11514">
            <v>50</v>
          </cell>
          <cell r="L11514">
            <v>20</v>
          </cell>
          <cell r="M11514" t="str">
            <v>510336</v>
          </cell>
          <cell r="N11514" t="str">
            <v>30</v>
          </cell>
          <cell r="O11514" t="str">
            <v>Current</v>
          </cell>
        </row>
        <row r="11515">
          <cell r="A11515" t="str">
            <v>982-40-1</v>
          </cell>
          <cell r="B11515" t="str">
            <v>8414909203905</v>
          </cell>
          <cell r="C11515" t="str">
            <v>IRIMO</v>
          </cell>
          <cell r="D11515" t="str">
            <v>Bublinkové vodováhy</v>
          </cell>
          <cell r="E11515" t="str">
            <v>SPIRIT LEVEL 40 CM</v>
          </cell>
          <cell r="F11515">
            <v>9.9499999999999993</v>
          </cell>
          <cell r="G11515" t="str">
            <v>901530900000000</v>
          </cell>
          <cell r="H11515" t="str">
            <v>CHINA</v>
          </cell>
          <cell r="I11515">
            <v>0.28100000000000003</v>
          </cell>
          <cell r="J11515">
            <v>430</v>
          </cell>
          <cell r="K11515">
            <v>240</v>
          </cell>
          <cell r="L11515">
            <v>70</v>
          </cell>
          <cell r="M11515" t="str">
            <v>510336</v>
          </cell>
          <cell r="N11515" t="str">
            <v>30</v>
          </cell>
          <cell r="O11515" t="str">
            <v>Current</v>
          </cell>
        </row>
        <row r="11516">
          <cell r="A11516" t="str">
            <v>982-4M-1</v>
          </cell>
          <cell r="B11516" t="str">
            <v>8414909237245</v>
          </cell>
          <cell r="C11516" t="str">
            <v>IRIMO</v>
          </cell>
          <cell r="D11516" t="str">
            <v>Bublinková vodováha</v>
          </cell>
          <cell r="E11516" t="str">
            <v>SPIRIT LEVEL 40 CM MAGNETIC</v>
          </cell>
          <cell r="F11516">
            <v>15.33</v>
          </cell>
          <cell r="G11516" t="str">
            <v>901530900000000</v>
          </cell>
          <cell r="H11516" t="str">
            <v>CHINA</v>
          </cell>
          <cell r="I11516">
            <v>0.41</v>
          </cell>
          <cell r="J11516">
            <v>430</v>
          </cell>
          <cell r="K11516">
            <v>240</v>
          </cell>
          <cell r="L11516">
            <v>70</v>
          </cell>
          <cell r="M11516" t="str">
            <v>510336</v>
          </cell>
          <cell r="N11516" t="str">
            <v>30</v>
          </cell>
          <cell r="O11516" t="str">
            <v>Current</v>
          </cell>
        </row>
        <row r="11517">
          <cell r="A11517" t="str">
            <v>982-60-1</v>
          </cell>
          <cell r="B11517" t="str">
            <v>8414909203912</v>
          </cell>
          <cell r="C11517" t="str">
            <v>IRIMO</v>
          </cell>
          <cell r="D11517" t="str">
            <v>Bublinkové vodováhy</v>
          </cell>
          <cell r="E11517" t="str">
            <v>SPIRIT LEVEL 60 CM</v>
          </cell>
          <cell r="F11517">
            <v>14.14</v>
          </cell>
          <cell r="G11517" t="str">
            <v>901530900000000</v>
          </cell>
          <cell r="H11517" t="str">
            <v>CHINA</v>
          </cell>
          <cell r="I11517">
            <v>0.47499999999999998</v>
          </cell>
          <cell r="J11517">
            <v>600</v>
          </cell>
          <cell r="K11517">
            <v>60</v>
          </cell>
          <cell r="L11517">
            <v>24</v>
          </cell>
          <cell r="M11517" t="str">
            <v>510336</v>
          </cell>
          <cell r="N11517" t="str">
            <v>30</v>
          </cell>
          <cell r="O11517" t="str">
            <v>Current</v>
          </cell>
        </row>
        <row r="11518">
          <cell r="A11518" t="str">
            <v>982-6M-1</v>
          </cell>
          <cell r="B11518" t="str">
            <v>8414909203936</v>
          </cell>
          <cell r="C11518" t="str">
            <v>IRIMO</v>
          </cell>
          <cell r="D11518" t="str">
            <v>Bublinková vodováha</v>
          </cell>
          <cell r="E11518" t="str">
            <v>SPIRIT LEVEL 60 CM MAGNETIC</v>
          </cell>
          <cell r="F11518">
            <v>23.38</v>
          </cell>
          <cell r="G11518" t="str">
            <v>901530900000000</v>
          </cell>
          <cell r="H11518" t="str">
            <v>CHINA</v>
          </cell>
          <cell r="I11518">
            <v>0.55000000000000004</v>
          </cell>
          <cell r="J11518">
            <v>600</v>
          </cell>
          <cell r="K11518">
            <v>60</v>
          </cell>
          <cell r="L11518">
            <v>24</v>
          </cell>
          <cell r="M11518" t="str">
            <v>510336</v>
          </cell>
          <cell r="N11518" t="str">
            <v>30</v>
          </cell>
          <cell r="O11518" t="str">
            <v>Current</v>
          </cell>
        </row>
        <row r="11519">
          <cell r="A11519" t="str">
            <v>982-80-1</v>
          </cell>
          <cell r="B11519" t="str">
            <v>8414909203929</v>
          </cell>
          <cell r="C11519" t="str">
            <v>IRIMO</v>
          </cell>
          <cell r="D11519" t="str">
            <v>Bublinkové vodováhy</v>
          </cell>
          <cell r="E11519" t="str">
            <v>SPIRIT LEVEL 80 CM</v>
          </cell>
          <cell r="F11519">
            <v>17.36</v>
          </cell>
          <cell r="G11519" t="str">
            <v>901530900000000</v>
          </cell>
          <cell r="H11519" t="str">
            <v>CHINA</v>
          </cell>
          <cell r="I11519">
            <v>0.313</v>
          </cell>
          <cell r="J11519">
            <v>800</v>
          </cell>
          <cell r="K11519">
            <v>60</v>
          </cell>
          <cell r="L11519">
            <v>24</v>
          </cell>
          <cell r="M11519" t="str">
            <v>510336</v>
          </cell>
          <cell r="N11519" t="str">
            <v>30</v>
          </cell>
          <cell r="O11519" t="str">
            <v>Current</v>
          </cell>
        </row>
        <row r="11520">
          <cell r="A11520" t="str">
            <v>982-SET</v>
          </cell>
          <cell r="B11520" t="str">
            <v>8414909232721</v>
          </cell>
          <cell r="C11520" t="str">
            <v>IRIMO</v>
          </cell>
          <cell r="D11520" t="str">
            <v>SADA VODOVÁH</v>
          </cell>
          <cell r="E11520" t="str">
            <v>SET OF LEVEL 60 CM + TORPEDO</v>
          </cell>
          <cell r="F11520">
            <v>11.8</v>
          </cell>
          <cell r="G11520" t="str">
            <v>901780100000000</v>
          </cell>
          <cell r="H11520" t="str">
            <v>CHINA</v>
          </cell>
          <cell r="I11520">
            <v>6.4000000000000001E-2</v>
          </cell>
          <cell r="J11520">
            <v>600</v>
          </cell>
          <cell r="K11520">
            <v>295</v>
          </cell>
          <cell r="L11520">
            <v>60</v>
          </cell>
          <cell r="M11520" t="str">
            <v>510336</v>
          </cell>
          <cell r="N11520" t="str">
            <v>30</v>
          </cell>
          <cell r="O11520" t="str">
            <v>Current</v>
          </cell>
        </row>
        <row r="11521">
          <cell r="A11521" t="str">
            <v>982-TOR-1</v>
          </cell>
          <cell r="B11521" t="str">
            <v>8414909232738</v>
          </cell>
          <cell r="C11521" t="str">
            <v>IRIMO</v>
          </cell>
          <cell r="D11521" t="str">
            <v>VODOVÁHA PRE INŠTALATÉROV S MAGNETOM</v>
          </cell>
          <cell r="E11521" t="str">
            <v>TORPEDO MAGNETIC LEVEL 230MM</v>
          </cell>
          <cell r="F11521">
            <v>2.1800000000000002</v>
          </cell>
          <cell r="G11521" t="str">
            <v>901530900000000</v>
          </cell>
          <cell r="H11521" t="str">
            <v>CHINA</v>
          </cell>
          <cell r="I11521">
            <v>6.28</v>
          </cell>
          <cell r="J11521">
            <v>240</v>
          </cell>
          <cell r="K11521">
            <v>170</v>
          </cell>
          <cell r="L11521">
            <v>50</v>
          </cell>
          <cell r="M11521" t="str">
            <v>510336</v>
          </cell>
          <cell r="N11521" t="str">
            <v>25</v>
          </cell>
          <cell r="O11521" t="str">
            <v>Current</v>
          </cell>
        </row>
        <row r="11522">
          <cell r="A11522" t="str">
            <v>982000170</v>
          </cell>
          <cell r="B11522" t="str">
            <v>7314150219926</v>
          </cell>
          <cell r="C11522" t="str">
            <v>BAHCO</v>
          </cell>
          <cell r="D11522" t="str">
            <v>4750-FOLTC-1 + ELEC TOOLS 17P</v>
          </cell>
          <cell r="E11522" t="str">
            <v>4750-FOLTC-1 + ELEC TOOLS 17P</v>
          </cell>
          <cell r="F11522">
            <v>473.59</v>
          </cell>
          <cell r="G11522" t="str">
            <v>820600000000000</v>
          </cell>
          <cell r="H11522" t="str">
            <v>SPAIN</v>
          </cell>
          <cell r="I11522">
            <v>8.25</v>
          </cell>
          <cell r="J11522">
            <v>595</v>
          </cell>
          <cell r="K11522">
            <v>400</v>
          </cell>
          <cell r="L11522">
            <v>245</v>
          </cell>
          <cell r="M11522" t="str">
            <v>510356</v>
          </cell>
          <cell r="N11522" t="str">
            <v>25</v>
          </cell>
          <cell r="O11522" t="str">
            <v>Current</v>
          </cell>
        </row>
        <row r="11523">
          <cell r="A11523" t="str">
            <v>982000320</v>
          </cell>
          <cell r="B11523" t="str">
            <v>7314150219919</v>
          </cell>
          <cell r="C11523" t="str">
            <v>BAHCO</v>
          </cell>
          <cell r="D11523" t="str">
            <v>4750-FOLTC-1 + TOOL SET 32P</v>
          </cell>
          <cell r="E11523" t="str">
            <v>4750-FOLTC-1 + TOOL SET 32P</v>
          </cell>
          <cell r="F11523">
            <v>480.58</v>
          </cell>
          <cell r="G11523" t="str">
            <v>820600000000000</v>
          </cell>
          <cell r="H11523" t="str">
            <v>SPAIN</v>
          </cell>
          <cell r="I11523">
            <v>8.27</v>
          </cell>
          <cell r="J11523">
            <v>591</v>
          </cell>
          <cell r="K11523">
            <v>395</v>
          </cell>
          <cell r="L11523">
            <v>250</v>
          </cell>
          <cell r="M11523" t="str">
            <v>510356</v>
          </cell>
          <cell r="N11523" t="str">
            <v>25</v>
          </cell>
          <cell r="O11523" t="str">
            <v>Current</v>
          </cell>
        </row>
        <row r="11524">
          <cell r="A11524" t="str">
            <v>982000350</v>
          </cell>
          <cell r="B11524" t="str">
            <v>7314150219933</v>
          </cell>
          <cell r="C11524" t="str">
            <v>BAHCO</v>
          </cell>
          <cell r="D11524" t="str">
            <v>4750-FOLTC-1 + TOOL SET 35P</v>
          </cell>
          <cell r="E11524" t="str">
            <v>4750-FOLTC-1 + TOOL SET 35P</v>
          </cell>
          <cell r="F11524">
            <v>569.33000000000004</v>
          </cell>
          <cell r="G11524" t="str">
            <v>820600000000000</v>
          </cell>
          <cell r="H11524" t="str">
            <v>SPAIN</v>
          </cell>
          <cell r="I11524">
            <v>0.315</v>
          </cell>
          <cell r="J11524">
            <v>590</v>
          </cell>
          <cell r="K11524">
            <v>395</v>
          </cell>
          <cell r="L11524">
            <v>230</v>
          </cell>
          <cell r="M11524" t="str">
            <v>510356</v>
          </cell>
          <cell r="N11524" t="str">
            <v>25</v>
          </cell>
          <cell r="O11524" t="str">
            <v>Current</v>
          </cell>
        </row>
        <row r="11525">
          <cell r="A11525" t="str">
            <v>983-25-1</v>
          </cell>
          <cell r="B11525" t="str">
            <v>8414909237191</v>
          </cell>
          <cell r="C11525" t="str">
            <v>IRIMO</v>
          </cell>
          <cell r="D11525" t="str">
            <v>Vodováha z hliníkovej zliatiny s puzdrom; presnosť 1, mm / m</v>
          </cell>
          <cell r="E11525" t="str">
            <v>TORPEDO SPIRIT LEVEL 25 CM</v>
          </cell>
          <cell r="F11525">
            <v>21.91</v>
          </cell>
          <cell r="G11525" t="str">
            <v>901530900000000</v>
          </cell>
          <cell r="H11525" t="str">
            <v>CHINA</v>
          </cell>
          <cell r="I11525">
            <v>7.7</v>
          </cell>
          <cell r="J11525">
            <v>290</v>
          </cell>
          <cell r="K11525">
            <v>155</v>
          </cell>
          <cell r="L11525">
            <v>125</v>
          </cell>
          <cell r="M11525" t="str">
            <v>510336</v>
          </cell>
          <cell r="N11525" t="str">
            <v>25</v>
          </cell>
          <cell r="O11525" t="str">
            <v>Current</v>
          </cell>
        </row>
        <row r="11526">
          <cell r="A11526" t="str">
            <v>983000320</v>
          </cell>
          <cell r="B11526" t="str">
            <v>7314150219940</v>
          </cell>
          <cell r="C11526" t="str">
            <v>BAHCO</v>
          </cell>
          <cell r="D11526" t="str">
            <v>4750RC01 + TOOL SET 32P</v>
          </cell>
          <cell r="E11526" t="str">
            <v>4750RC01 + TOOL SET 32P</v>
          </cell>
          <cell r="F11526">
            <v>545.84</v>
          </cell>
          <cell r="G11526" t="str">
            <v>820600000000000</v>
          </cell>
          <cell r="H11526" t="str">
            <v>SPAIN</v>
          </cell>
          <cell r="I11526">
            <v>10.09</v>
          </cell>
          <cell r="J11526">
            <v>485</v>
          </cell>
          <cell r="K11526">
            <v>425</v>
          </cell>
          <cell r="L11526">
            <v>190</v>
          </cell>
          <cell r="M11526" t="str">
            <v>510356</v>
          </cell>
          <cell r="N11526" t="str">
            <v>40</v>
          </cell>
          <cell r="O11526" t="str">
            <v>Current</v>
          </cell>
        </row>
        <row r="11527">
          <cell r="A11527" t="str">
            <v>983100320</v>
          </cell>
          <cell r="B11527" t="str">
            <v>7314150219964</v>
          </cell>
          <cell r="C11527" t="str">
            <v>BAHCO</v>
          </cell>
          <cell r="D11527" t="str">
            <v>4750RC02 + TOOL SET 32P</v>
          </cell>
          <cell r="E11527" t="str">
            <v>4750RC02 + TOOL SET 32P</v>
          </cell>
          <cell r="F11527">
            <v>585</v>
          </cell>
          <cell r="G11527" t="str">
            <v>820600000000000</v>
          </cell>
          <cell r="H11527" t="str">
            <v>SPAIN</v>
          </cell>
          <cell r="I11527">
            <v>0.33</v>
          </cell>
          <cell r="J11527">
            <v>510</v>
          </cell>
          <cell r="K11527">
            <v>242</v>
          </cell>
          <cell r="L11527">
            <v>425</v>
          </cell>
          <cell r="M11527" t="str">
            <v>510356</v>
          </cell>
          <cell r="N11527" t="str">
            <v>40</v>
          </cell>
          <cell r="O11527" t="str">
            <v>Current</v>
          </cell>
        </row>
        <row r="11528">
          <cell r="A11528" t="str">
            <v>984-6-1</v>
          </cell>
          <cell r="B11528" t="str">
            <v>8414909242805</v>
          </cell>
          <cell r="C11528" t="str">
            <v>IRIMO</v>
          </cell>
          <cell r="D11528" t="str">
            <v>posuvka</v>
          </cell>
          <cell r="E11528" t="str">
            <v>VERNIER CALIPER 150 MM</v>
          </cell>
          <cell r="F11528">
            <v>31.55</v>
          </cell>
          <cell r="G11528" t="str">
            <v>901730000000000</v>
          </cell>
          <cell r="H11528" t="str">
            <v>CHINA</v>
          </cell>
          <cell r="I11528">
            <v>0.32100000000000001</v>
          </cell>
          <cell r="J11528">
            <v>250</v>
          </cell>
          <cell r="K11528">
            <v>90</v>
          </cell>
          <cell r="L11528">
            <v>26</v>
          </cell>
          <cell r="M11528" t="str">
            <v>510336</v>
          </cell>
          <cell r="N11528" t="str">
            <v>10</v>
          </cell>
          <cell r="O11528" t="str">
            <v>Current</v>
          </cell>
        </row>
        <row r="11529">
          <cell r="A11529" t="str">
            <v>984-6D-1</v>
          </cell>
          <cell r="B11529" t="str">
            <v>8414909242812</v>
          </cell>
          <cell r="C11529" t="str">
            <v>IRIMO</v>
          </cell>
          <cell r="D11529" t="str">
            <v>posuvka digit</v>
          </cell>
          <cell r="E11529" t="str">
            <v>VERNIER CALIPER 150 MM DIGITAL</v>
          </cell>
          <cell r="F11529">
            <v>44.16</v>
          </cell>
          <cell r="G11529" t="str">
            <v>901730000000000</v>
          </cell>
          <cell r="H11529" t="str">
            <v>CHINA</v>
          </cell>
          <cell r="I11529">
            <v>11.43</v>
          </cell>
          <cell r="J11529">
            <v>250</v>
          </cell>
          <cell r="K11529">
            <v>90</v>
          </cell>
          <cell r="L11529">
            <v>26</v>
          </cell>
          <cell r="M11529" t="str">
            <v>510336</v>
          </cell>
          <cell r="N11529" t="str">
            <v>10</v>
          </cell>
          <cell r="O11529" t="str">
            <v>Current</v>
          </cell>
        </row>
        <row r="11530">
          <cell r="A11530" t="str">
            <v>984010320</v>
          </cell>
          <cell r="B11530" t="str">
            <v>7314150219971</v>
          </cell>
          <cell r="C11530" t="str">
            <v>BAHCO</v>
          </cell>
          <cell r="D11530" t="str">
            <v>4750RCW01 + TOOL SET 32P</v>
          </cell>
          <cell r="E11530" t="str">
            <v>4750RCW01 + TOOL SET 32P</v>
          </cell>
          <cell r="F11530">
            <v>833.11</v>
          </cell>
          <cell r="G11530" t="str">
            <v>820600000000000</v>
          </cell>
          <cell r="H11530" t="str">
            <v>SPAIN</v>
          </cell>
          <cell r="I11530">
            <v>1.18</v>
          </cell>
          <cell r="J11530">
            <v>550</v>
          </cell>
          <cell r="K11530">
            <v>265</v>
          </cell>
          <cell r="L11530">
            <v>450</v>
          </cell>
          <cell r="M11530" t="str">
            <v>510356</v>
          </cell>
          <cell r="N11530" t="str">
            <v>40</v>
          </cell>
          <cell r="O11530" t="str">
            <v>Current</v>
          </cell>
        </row>
        <row r="11531">
          <cell r="A11531" t="str">
            <v>9841</v>
          </cell>
          <cell r="B11531" t="str">
            <v>7314150107445</v>
          </cell>
          <cell r="C11531" t="str">
            <v>LINDSTRÖM</v>
          </cell>
          <cell r="D11531" t="str">
            <v>Servisná sada s kliešťami, skrutkovačmi,</v>
          </cell>
          <cell r="E11531" t="str">
            <v>TOOL SET IN WALLET-7P</v>
          </cell>
          <cell r="F11531">
            <v>197.31</v>
          </cell>
          <cell r="G11531" t="str">
            <v>820320000000000</v>
          </cell>
          <cell r="H11531" t="str">
            <v>SPAIN</v>
          </cell>
          <cell r="I11531">
            <v>2.04</v>
          </cell>
          <cell r="J11531">
            <v>335</v>
          </cell>
          <cell r="K11531">
            <v>275</v>
          </cell>
          <cell r="L11531">
            <v>55</v>
          </cell>
          <cell r="M11531" t="str">
            <v>510356</v>
          </cell>
          <cell r="N11531" t="str">
            <v>30</v>
          </cell>
          <cell r="O11531" t="str">
            <v>Current</v>
          </cell>
        </row>
        <row r="11532">
          <cell r="A11532" t="str">
            <v>9845</v>
          </cell>
          <cell r="B11532" t="str">
            <v>7314150107476</v>
          </cell>
          <cell r="C11532" t="str">
            <v>BAHCO</v>
          </cell>
          <cell r="D11532" t="str">
            <v>TOOL SET IN WALLET-9P</v>
          </cell>
          <cell r="E11532" t="str">
            <v>TOOL SET IN WALLET-9P</v>
          </cell>
          <cell r="F11532">
            <v>166.79</v>
          </cell>
          <cell r="G11532" t="str">
            <v>820320000000000</v>
          </cell>
          <cell r="H11532" t="str">
            <v>SPAIN</v>
          </cell>
          <cell r="I11532">
            <v>0.84</v>
          </cell>
          <cell r="J11532">
            <v>400</v>
          </cell>
          <cell r="K11532">
            <v>315</v>
          </cell>
          <cell r="L11532">
            <v>80</v>
          </cell>
          <cell r="M11532" t="str">
            <v>510356</v>
          </cell>
          <cell r="N11532" t="str">
            <v>30</v>
          </cell>
          <cell r="O11532" t="str">
            <v>Current</v>
          </cell>
        </row>
        <row r="11533">
          <cell r="A11533" t="str">
            <v>9848</v>
          </cell>
          <cell r="B11533" t="str">
            <v>7314150111015</v>
          </cell>
          <cell r="C11533" t="str">
            <v>LINDSTRÖM</v>
          </cell>
          <cell r="D11533" t="str">
            <v>Servisná sada s klieštami, skrutkovačmi, pinzetou a nastaviteľným kľúčom</v>
          </cell>
          <cell r="E11533" t="str">
            <v>TOOL SET IN WALLET-7P</v>
          </cell>
          <cell r="F11533">
            <v>222.36</v>
          </cell>
          <cell r="G11533" t="str">
            <v>820320000000000</v>
          </cell>
          <cell r="H11533" t="str">
            <v>SPAIN</v>
          </cell>
          <cell r="I11533">
            <v>0.113</v>
          </cell>
          <cell r="J11533">
            <v>335</v>
          </cell>
          <cell r="K11533">
            <v>275</v>
          </cell>
          <cell r="L11533">
            <v>55</v>
          </cell>
          <cell r="M11533" t="str">
            <v>510356</v>
          </cell>
          <cell r="N11533" t="str">
            <v>30</v>
          </cell>
          <cell r="O11533" t="str">
            <v>Current</v>
          </cell>
        </row>
        <row r="11534">
          <cell r="A11534" t="str">
            <v>985-2-1</v>
          </cell>
          <cell r="B11534" t="str">
            <v>8414909232653</v>
          </cell>
          <cell r="C11534" t="str">
            <v>IRIMO</v>
          </cell>
          <cell r="D11534" t="str">
            <v>Drevený skladací meter</v>
          </cell>
          <cell r="E11534" t="str">
            <v>2M WOOD RULE MM 10 BLADE</v>
          </cell>
          <cell r="F11534">
            <v>7.35</v>
          </cell>
          <cell r="G11534" t="str">
            <v>901780100000000</v>
          </cell>
          <cell r="H11534" t="str">
            <v>CHINA</v>
          </cell>
          <cell r="I11534">
            <v>12.757999999999999</v>
          </cell>
          <cell r="J11534">
            <v>250</v>
          </cell>
          <cell r="K11534">
            <v>95</v>
          </cell>
          <cell r="L11534">
            <v>76</v>
          </cell>
          <cell r="M11534" t="str">
            <v>510336</v>
          </cell>
          <cell r="N11534" t="str">
            <v>20</v>
          </cell>
          <cell r="O11534" t="str">
            <v>Future Discontinued</v>
          </cell>
        </row>
        <row r="11535">
          <cell r="A11535" t="str">
            <v>9850</v>
          </cell>
          <cell r="B11535" t="str">
            <v>7314150111343</v>
          </cell>
          <cell r="C11535" t="str">
            <v>LINDSTRÖM</v>
          </cell>
          <cell r="D11535" t="str">
            <v>Servisná sada so 66 ks náradia</v>
          </cell>
          <cell r="E11535" t="str">
            <v>TOOL CASE UK 9850</v>
          </cell>
          <cell r="F11535">
            <v>2028.96</v>
          </cell>
          <cell r="G11535" t="str">
            <v>820320000000000</v>
          </cell>
          <cell r="H11535" t="str">
            <v>SPAIN</v>
          </cell>
          <cell r="I11535">
            <v>6.2E-2</v>
          </cell>
          <cell r="J11535">
            <v>515</v>
          </cell>
          <cell r="K11535">
            <v>445</v>
          </cell>
          <cell r="L11535">
            <v>225</v>
          </cell>
          <cell r="M11535" t="str">
            <v>510356</v>
          </cell>
          <cell r="N11535" t="str">
            <v>40</v>
          </cell>
          <cell r="O11535" t="str">
            <v>Current</v>
          </cell>
        </row>
        <row r="11536">
          <cell r="A11536" t="str">
            <v>98505</v>
          </cell>
          <cell r="B11536" t="str">
            <v>7314150216321</v>
          </cell>
          <cell r="C11536" t="str">
            <v>BAHCO</v>
          </cell>
          <cell r="D11536" t="str">
            <v>PRECISION SCREWDRIVER SET</v>
          </cell>
          <cell r="E11536" t="str">
            <v>PRECISION SCREWDRIVER SET</v>
          </cell>
          <cell r="F11536">
            <v>33.47</v>
          </cell>
          <cell r="G11536" t="str">
            <v>820540000000000</v>
          </cell>
          <cell r="H11536" t="str">
            <v>GERMANY</v>
          </cell>
          <cell r="I11536">
            <v>1.9850000000000001</v>
          </cell>
          <cell r="J11536">
            <v>186</v>
          </cell>
          <cell r="K11536">
            <v>45</v>
          </cell>
          <cell r="L11536">
            <v>80</v>
          </cell>
          <cell r="M11536" t="str">
            <v>510350</v>
          </cell>
          <cell r="N11536" t="str">
            <v>35</v>
          </cell>
          <cell r="O11536" t="str">
            <v>Current</v>
          </cell>
        </row>
        <row r="11537">
          <cell r="A11537" t="str">
            <v>9852</v>
          </cell>
          <cell r="B11537" t="str">
            <v>7314150114092</v>
          </cell>
          <cell r="C11537" t="str">
            <v>LINDSTRÖM</v>
          </cell>
          <cell r="D11537" t="str">
            <v>Servisná sada so 17 ks náradia</v>
          </cell>
          <cell r="E11537" t="str">
            <v>TOOL SET IN WALLET-17P</v>
          </cell>
          <cell r="F11537">
            <v>412.59</v>
          </cell>
          <cell r="G11537" t="str">
            <v>820320000000000</v>
          </cell>
          <cell r="H11537" t="str">
            <v>SPAIN</v>
          </cell>
          <cell r="I11537">
            <v>0.89</v>
          </cell>
          <cell r="J11537">
            <v>310</v>
          </cell>
          <cell r="K11537">
            <v>220</v>
          </cell>
          <cell r="L11537">
            <v>40</v>
          </cell>
          <cell r="M11537" t="str">
            <v>510356</v>
          </cell>
          <cell r="N11537" t="str">
            <v>30</v>
          </cell>
          <cell r="O11537" t="str">
            <v>Current</v>
          </cell>
        </row>
        <row r="11538">
          <cell r="A11538" t="str">
            <v>9853</v>
          </cell>
          <cell r="B11538" t="str">
            <v>7314150103287</v>
          </cell>
          <cell r="C11538" t="str">
            <v>BAHCO</v>
          </cell>
          <cell r="D11538" t="str">
            <v>SET:9071, 8224, 2101G-160</v>
          </cell>
          <cell r="E11538" t="str">
            <v>SET:9071, 8224, 2101G-160</v>
          </cell>
          <cell r="F11538">
            <v>118.23</v>
          </cell>
          <cell r="G11538" t="str">
            <v>820320000000000</v>
          </cell>
          <cell r="H11538" t="str">
            <v>SPAIN</v>
          </cell>
          <cell r="I11538">
            <v>0.14000000000000001</v>
          </cell>
          <cell r="J11538">
            <v>245</v>
          </cell>
          <cell r="K11538">
            <v>230</v>
          </cell>
          <cell r="L11538">
            <v>27</v>
          </cell>
          <cell r="M11538" t="str">
            <v>510340</v>
          </cell>
          <cell r="N11538" t="str">
            <v>10</v>
          </cell>
          <cell r="O11538" t="str">
            <v>Current</v>
          </cell>
        </row>
        <row r="11539">
          <cell r="A11539" t="str">
            <v>9854</v>
          </cell>
          <cell r="B11539" t="str">
            <v>7314150111831</v>
          </cell>
          <cell r="C11539" t="str">
            <v>LINDSTRÖM</v>
          </cell>
          <cell r="D11539" t="str">
            <v>SMD-SET 7 PCS 9854</v>
          </cell>
          <cell r="E11539" t="str">
            <v>SMD-SET 7 PCS 9854</v>
          </cell>
          <cell r="F11539">
            <v>307.56</v>
          </cell>
          <cell r="G11539" t="str">
            <v>820320000000000</v>
          </cell>
          <cell r="H11539" t="str">
            <v>SWITZERLAND</v>
          </cell>
          <cell r="I11539">
            <v>0.115</v>
          </cell>
          <cell r="J11539">
            <v>200</v>
          </cell>
          <cell r="K11539">
            <v>180</v>
          </cell>
          <cell r="L11539">
            <v>20</v>
          </cell>
          <cell r="M11539" t="str">
            <v>510340</v>
          </cell>
          <cell r="N11539" t="str">
            <v>10</v>
          </cell>
          <cell r="O11539" t="str">
            <v>Future Discontinued</v>
          </cell>
        </row>
        <row r="11540">
          <cell r="A11540" t="str">
            <v>9855</v>
          </cell>
          <cell r="B11540" t="str">
            <v>7314150111848</v>
          </cell>
          <cell r="C11540" t="str">
            <v>LINDSTRÖM</v>
          </cell>
          <cell r="D11540" t="str">
            <v>Sada pinziet</v>
          </cell>
          <cell r="E11540" t="str">
            <v>TWEEZER SET 5 PCS 9855</v>
          </cell>
          <cell r="F11540">
            <v>180.15</v>
          </cell>
          <cell r="G11540" t="str">
            <v>820320000000000</v>
          </cell>
          <cell r="H11540" t="str">
            <v>PAKISTAN</v>
          </cell>
          <cell r="I11540">
            <v>3.5000000000000003E-2</v>
          </cell>
          <cell r="J11540">
            <v>200</v>
          </cell>
          <cell r="K11540">
            <v>110</v>
          </cell>
          <cell r="L11540">
            <v>10</v>
          </cell>
          <cell r="M11540" t="str">
            <v>510340</v>
          </cell>
          <cell r="N11540" t="str">
            <v>10</v>
          </cell>
          <cell r="O11540" t="str">
            <v>Current</v>
          </cell>
        </row>
        <row r="11541">
          <cell r="A11541" t="str">
            <v>9855W</v>
          </cell>
          <cell r="B11541" t="str">
            <v>7314150112777</v>
          </cell>
          <cell r="C11541" t="str">
            <v>LINDSTRÖM</v>
          </cell>
          <cell r="D11541" t="str">
            <v>Sada pinziet</v>
          </cell>
          <cell r="E11541" t="str">
            <v>WALLET 9855 5PCS</v>
          </cell>
          <cell r="F11541">
            <v>10.85</v>
          </cell>
          <cell r="G11541" t="str">
            <v>820320000000000</v>
          </cell>
          <cell r="H11541" t="str">
            <v>ITALY</v>
          </cell>
          <cell r="I11541">
            <v>7.4999999999999997E-2</v>
          </cell>
          <cell r="J11541">
            <v>110</v>
          </cell>
          <cell r="K11541">
            <v>180</v>
          </cell>
          <cell r="L11541">
            <v>20</v>
          </cell>
          <cell r="M11541" t="str">
            <v>510340</v>
          </cell>
          <cell r="N11541" t="str">
            <v>10</v>
          </cell>
          <cell r="O11541" t="str">
            <v>Future Discontinued</v>
          </cell>
        </row>
        <row r="11542">
          <cell r="A11542" t="str">
            <v>9856</v>
          </cell>
          <cell r="B11542" t="str">
            <v>7314150111855</v>
          </cell>
          <cell r="C11542" t="str">
            <v>LINDSTRÖM</v>
          </cell>
          <cell r="D11542" t="str">
            <v>Sada pinziet z titánu</v>
          </cell>
          <cell r="E11542" t="str">
            <v>TITANIUM SET 4 PCS 9856</v>
          </cell>
          <cell r="F11542">
            <v>232.48</v>
          </cell>
          <cell r="G11542" t="str">
            <v>820320000000000</v>
          </cell>
          <cell r="H11542" t="str">
            <v>SWITZERLAND</v>
          </cell>
          <cell r="I11542">
            <v>0.125</v>
          </cell>
          <cell r="J11542">
            <v>190</v>
          </cell>
          <cell r="K11542">
            <v>150</v>
          </cell>
          <cell r="L11542">
            <v>10</v>
          </cell>
          <cell r="M11542" t="str">
            <v>510340</v>
          </cell>
          <cell r="N11542" t="str">
            <v>10</v>
          </cell>
          <cell r="O11542" t="str">
            <v>Future Discontinued</v>
          </cell>
        </row>
        <row r="11543">
          <cell r="A11543" t="str">
            <v>9857</v>
          </cell>
          <cell r="B11543" t="str">
            <v>7314150114283</v>
          </cell>
          <cell r="C11543" t="str">
            <v>LINDSTRÖM</v>
          </cell>
          <cell r="D11543" t="str">
            <v>Sada pinziet</v>
          </cell>
          <cell r="E11543" t="str">
            <v>TWEEZER SET 5 PCS 9857</v>
          </cell>
          <cell r="F11543">
            <v>96.81</v>
          </cell>
          <cell r="G11543" t="str">
            <v>820320000000000</v>
          </cell>
          <cell r="H11543" t="str">
            <v>PAKISTAN</v>
          </cell>
          <cell r="I11543">
            <v>0.06</v>
          </cell>
          <cell r="J11543">
            <v>200</v>
          </cell>
          <cell r="K11543">
            <v>110</v>
          </cell>
          <cell r="L11543">
            <v>10</v>
          </cell>
          <cell r="M11543" t="str">
            <v>510340</v>
          </cell>
          <cell r="N11543" t="str">
            <v>10</v>
          </cell>
          <cell r="O11543" t="str">
            <v>Current</v>
          </cell>
        </row>
        <row r="11544">
          <cell r="A11544" t="str">
            <v>9858</v>
          </cell>
          <cell r="B11544" t="str">
            <v>7314150111862</v>
          </cell>
          <cell r="C11544" t="str">
            <v>LINDSTRÖM</v>
          </cell>
          <cell r="D11544" t="str">
            <v>Sada pinziet s jemnou špičkou</v>
          </cell>
          <cell r="E11544" t="str">
            <v>TWEEZER SET 2 PCS 9858</v>
          </cell>
          <cell r="F11544">
            <v>30.21</v>
          </cell>
          <cell r="G11544" t="str">
            <v>820320000000000</v>
          </cell>
          <cell r="H11544" t="str">
            <v>PAKISTAN</v>
          </cell>
          <cell r="I11544">
            <v>2.5499999999999998E-2</v>
          </cell>
          <cell r="J11544">
            <v>195</v>
          </cell>
          <cell r="K11544">
            <v>110</v>
          </cell>
          <cell r="L11544">
            <v>8</v>
          </cell>
          <cell r="M11544" t="str">
            <v>510340</v>
          </cell>
          <cell r="N11544" t="str">
            <v>10</v>
          </cell>
          <cell r="O11544" t="str">
            <v>Current</v>
          </cell>
        </row>
        <row r="11545">
          <cell r="A11545" t="str">
            <v>9858W</v>
          </cell>
          <cell r="B11545" t="str">
            <v>7314150112784</v>
          </cell>
          <cell r="C11545" t="str">
            <v>LINDSTRÖM</v>
          </cell>
          <cell r="D11545" t="str">
            <v>Sada pinziet s jemnou špičkou</v>
          </cell>
          <cell r="E11545" t="str">
            <v>WALLET 9858 2PCS</v>
          </cell>
          <cell r="F11545">
            <v>9.9</v>
          </cell>
          <cell r="G11545" t="str">
            <v>820320000000000</v>
          </cell>
          <cell r="H11545" t="str">
            <v>ITALY</v>
          </cell>
          <cell r="I11545">
            <v>0.06</v>
          </cell>
          <cell r="J11545">
            <v>70</v>
          </cell>
          <cell r="K11545">
            <v>180</v>
          </cell>
          <cell r="L11545">
            <v>20</v>
          </cell>
          <cell r="M11545" t="str">
            <v>510340</v>
          </cell>
          <cell r="N11545" t="str">
            <v>10</v>
          </cell>
          <cell r="O11545" t="str">
            <v>Future Discontinued</v>
          </cell>
        </row>
        <row r="11546">
          <cell r="A11546" t="str">
            <v>9859</v>
          </cell>
          <cell r="B11546" t="str">
            <v>7314150113057</v>
          </cell>
          <cell r="C11546" t="str">
            <v>LINDSTRÖM</v>
          </cell>
          <cell r="D11546" t="str">
            <v>Sada pinziet s pevnými špičkami</v>
          </cell>
          <cell r="E11546" t="str">
            <v>TWEEZER SET 2 PCS 9859</v>
          </cell>
          <cell r="F11546">
            <v>80.03</v>
          </cell>
          <cell r="G11546" t="str">
            <v>820320000000000</v>
          </cell>
          <cell r="H11546" t="str">
            <v>SWITZERLAND</v>
          </cell>
          <cell r="I11546">
            <v>0.93</v>
          </cell>
          <cell r="J11546">
            <v>195</v>
          </cell>
          <cell r="K11546">
            <v>110</v>
          </cell>
          <cell r="L11546">
            <v>8</v>
          </cell>
          <cell r="M11546" t="str">
            <v>510340</v>
          </cell>
          <cell r="N11546" t="str">
            <v>10</v>
          </cell>
          <cell r="O11546" t="str">
            <v>Current</v>
          </cell>
        </row>
        <row r="11547">
          <cell r="A11547" t="str">
            <v>9873</v>
          </cell>
          <cell r="B11547" t="str">
            <v>7314150058082</v>
          </cell>
          <cell r="C11547" t="str">
            <v>BAHCO</v>
          </cell>
          <cell r="D11547" t="str">
            <v>SET WITH 9072 P AND 8224</v>
          </cell>
          <cell r="E11547" t="str">
            <v>SET WITH 9072 P AND 8224</v>
          </cell>
          <cell r="F11547">
            <v>78.31</v>
          </cell>
          <cell r="G11547" t="str">
            <v>820412000000000</v>
          </cell>
          <cell r="H11547" t="str">
            <v>SPAIN</v>
          </cell>
          <cell r="I11547">
            <v>0.9</v>
          </cell>
          <cell r="J11547">
            <v>260</v>
          </cell>
          <cell r="K11547">
            <v>185</v>
          </cell>
          <cell r="L11547">
            <v>30</v>
          </cell>
          <cell r="M11547" t="str">
            <v>510310</v>
          </cell>
          <cell r="N11547" t="str">
            <v>35</v>
          </cell>
          <cell r="O11547" t="str">
            <v>Current</v>
          </cell>
        </row>
        <row r="11548">
          <cell r="A11548" t="str">
            <v>9883</v>
          </cell>
          <cell r="B11548" t="str">
            <v>7314150043293</v>
          </cell>
          <cell r="C11548" t="str">
            <v>BAHCO</v>
          </cell>
          <cell r="D11548" t="str">
            <v>Sada dlát s 1-zložkovou červenou rukoväťou, na blistri</v>
          </cell>
          <cell r="E11548" t="str">
            <v>CHISEL 6-12-16-20-25</v>
          </cell>
          <cell r="F11548">
            <v>135.59</v>
          </cell>
          <cell r="G11548" t="str">
            <v>820530000000000</v>
          </cell>
          <cell r="H11548" t="str">
            <v>SPAIN</v>
          </cell>
          <cell r="I11548">
            <v>1.27</v>
          </cell>
          <cell r="J11548">
            <v>350</v>
          </cell>
          <cell r="K11548">
            <v>200</v>
          </cell>
          <cell r="L11548">
            <v>35</v>
          </cell>
          <cell r="M11548" t="str">
            <v>510364</v>
          </cell>
          <cell r="N11548" t="str">
            <v>10</v>
          </cell>
          <cell r="O11548" t="str">
            <v>Current</v>
          </cell>
        </row>
        <row r="11549">
          <cell r="A11549" t="str">
            <v>9893</v>
          </cell>
          <cell r="B11549" t="str">
            <v>7314150111602</v>
          </cell>
          <cell r="C11549" t="str">
            <v>BAHCO</v>
          </cell>
          <cell r="D11549" t="str">
            <v>5 PCS ERGO SIDE CUTTER SET</v>
          </cell>
          <cell r="E11549" t="str">
            <v>5 PCS ERGO SIDE CUTTER SET</v>
          </cell>
          <cell r="F11549">
            <v>183.22</v>
          </cell>
          <cell r="G11549" t="str">
            <v>820320000000000</v>
          </cell>
          <cell r="H11549" t="str">
            <v>SPAIN</v>
          </cell>
          <cell r="I11549">
            <v>1.03</v>
          </cell>
          <cell r="J11549">
            <v>335</v>
          </cell>
          <cell r="K11549">
            <v>275</v>
          </cell>
          <cell r="L11549">
            <v>55</v>
          </cell>
          <cell r="M11549" t="str">
            <v>510340</v>
          </cell>
          <cell r="N11549" t="str">
            <v>10</v>
          </cell>
          <cell r="O11549" t="str">
            <v>Current</v>
          </cell>
        </row>
        <row r="11550">
          <cell r="A11550" t="str">
            <v>9897</v>
          </cell>
          <cell r="B11550" t="str">
            <v>7314150058068</v>
          </cell>
          <cell r="C11550" t="str">
            <v>BAHCO</v>
          </cell>
          <cell r="D11550" t="str">
            <v>SET:COMBI,SIDEC,SLIPJ,SNIPENOS</v>
          </cell>
          <cell r="E11550" t="str">
            <v>SET:COMBI,SIDEC,SLIPJ,SNIPENOS</v>
          </cell>
          <cell r="F11550">
            <v>129.86000000000001</v>
          </cell>
          <cell r="G11550" t="str">
            <v>820320000000000</v>
          </cell>
          <cell r="H11550" t="str">
            <v>SPAIN</v>
          </cell>
          <cell r="I11550">
            <v>0.78800000000000003</v>
          </cell>
          <cell r="J11550">
            <v>250</v>
          </cell>
          <cell r="K11550">
            <v>290</v>
          </cell>
          <cell r="L11550">
            <v>25</v>
          </cell>
          <cell r="M11550" t="str">
            <v>510340</v>
          </cell>
          <cell r="N11550" t="str">
            <v>10</v>
          </cell>
          <cell r="O11550" t="str">
            <v>Current</v>
          </cell>
        </row>
        <row r="11551">
          <cell r="A11551" t="str">
            <v>9897G/3</v>
          </cell>
          <cell r="B11551" t="str">
            <v>7314150470020</v>
          </cell>
          <cell r="C11551" t="str">
            <v>BAHCO</v>
          </cell>
          <cell r="D11551" t="str">
            <v>ERGO 3 PCS SET</v>
          </cell>
          <cell r="E11551" t="str">
            <v>ERGO 3 PCS SET</v>
          </cell>
          <cell r="F11551">
            <v>101.29</v>
          </cell>
          <cell r="G11551" t="str">
            <v>820320000000000</v>
          </cell>
          <cell r="H11551" t="str">
            <v>SPAIN</v>
          </cell>
          <cell r="I11551">
            <v>0.80700000000000005</v>
          </cell>
          <cell r="J11551">
            <v>400</v>
          </cell>
          <cell r="K11551">
            <v>180</v>
          </cell>
          <cell r="L11551">
            <v>50</v>
          </cell>
          <cell r="M11551" t="str">
            <v>510340</v>
          </cell>
          <cell r="N11551" t="str">
            <v>10</v>
          </cell>
          <cell r="O11551" t="str">
            <v>Current</v>
          </cell>
        </row>
        <row r="11552">
          <cell r="A11552" t="str">
            <v>9897S/3</v>
          </cell>
          <cell r="B11552" t="str">
            <v>7314150470044</v>
          </cell>
          <cell r="C11552" t="str">
            <v>BAHCO</v>
          </cell>
          <cell r="D11552" t="str">
            <v>ERGO INSULATED 3 PCS SET</v>
          </cell>
          <cell r="E11552" t="str">
            <v>ERGO INSULATED 3 PCS SET</v>
          </cell>
          <cell r="F11552">
            <v>152.21</v>
          </cell>
          <cell r="G11552" t="str">
            <v>820320000000000</v>
          </cell>
          <cell r="H11552" t="str">
            <v>SPAIN</v>
          </cell>
          <cell r="I11552">
            <v>6.0999999999999999E-2</v>
          </cell>
          <cell r="J11552">
            <v>400</v>
          </cell>
          <cell r="K11552">
            <v>180</v>
          </cell>
          <cell r="L11552">
            <v>50</v>
          </cell>
          <cell r="M11552" t="str">
            <v>510340</v>
          </cell>
          <cell r="N11552" t="str">
            <v>30</v>
          </cell>
          <cell r="O11552" t="str">
            <v>Current</v>
          </cell>
        </row>
        <row r="11553">
          <cell r="A11553" t="str">
            <v>99-1/2</v>
          </cell>
          <cell r="B11553" t="str">
            <v>7314150368150</v>
          </cell>
          <cell r="C11553" t="str">
            <v>BAHCO</v>
          </cell>
          <cell r="D11553" t="str">
            <v>9X12 FLARE NUT 1/2</v>
          </cell>
          <cell r="E11553" t="str">
            <v>9X12 FLARE NUT 1/2</v>
          </cell>
          <cell r="F11553">
            <v>35</v>
          </cell>
          <cell r="G11553" t="str">
            <v>820420000000000</v>
          </cell>
          <cell r="H11553" t="str">
            <v>CHINA</v>
          </cell>
          <cell r="I11553">
            <v>6.3E-2</v>
          </cell>
          <cell r="J11553">
            <v>45</v>
          </cell>
          <cell r="K11553">
            <v>25</v>
          </cell>
          <cell r="L11553">
            <v>17</v>
          </cell>
          <cell r="M11553" t="str">
            <v>510360</v>
          </cell>
          <cell r="N11553" t="str">
            <v>15</v>
          </cell>
          <cell r="O11553" t="str">
            <v>Current</v>
          </cell>
        </row>
        <row r="11554">
          <cell r="A11554" t="str">
            <v>99-10</v>
          </cell>
          <cell r="B11554" t="str">
            <v>7314150368013</v>
          </cell>
          <cell r="C11554" t="str">
            <v>BAHCO</v>
          </cell>
          <cell r="D11554" t="str">
            <v>9X12 FLARE NUT 10</v>
          </cell>
          <cell r="E11554" t="str">
            <v>9X12 FLARE NUT 10</v>
          </cell>
          <cell r="F11554">
            <v>32.4</v>
          </cell>
          <cell r="G11554" t="str">
            <v>820420000000000</v>
          </cell>
          <cell r="H11554" t="str">
            <v>CHINA</v>
          </cell>
          <cell r="I11554">
            <v>5.6000000000000001E-2</v>
          </cell>
          <cell r="J11554">
            <v>45</v>
          </cell>
          <cell r="K11554">
            <v>22</v>
          </cell>
          <cell r="L11554">
            <v>17</v>
          </cell>
          <cell r="M11554" t="str">
            <v>510360</v>
          </cell>
          <cell r="N11554" t="str">
            <v>15</v>
          </cell>
          <cell r="O11554" t="str">
            <v>Current</v>
          </cell>
        </row>
        <row r="11555">
          <cell r="A11555" t="str">
            <v>99-11</v>
          </cell>
          <cell r="B11555" t="str">
            <v>7314150368020</v>
          </cell>
          <cell r="C11555" t="str">
            <v>BAHCO</v>
          </cell>
          <cell r="D11555" t="str">
            <v>9X12 FLARE NUT 11</v>
          </cell>
          <cell r="E11555" t="str">
            <v>9X12 FLARE NUT 11</v>
          </cell>
          <cell r="F11555">
            <v>32.4</v>
          </cell>
          <cell r="G11555" t="str">
            <v>820420000000000</v>
          </cell>
          <cell r="H11555" t="str">
            <v>CHINA</v>
          </cell>
          <cell r="I11555">
            <v>0.09</v>
          </cell>
          <cell r="J11555">
            <v>43</v>
          </cell>
          <cell r="K11555">
            <v>22</v>
          </cell>
          <cell r="L11555">
            <v>17</v>
          </cell>
          <cell r="M11555" t="str">
            <v>510360</v>
          </cell>
          <cell r="N11555" t="str">
            <v>15</v>
          </cell>
          <cell r="O11555" t="str">
            <v>Current</v>
          </cell>
        </row>
        <row r="11556">
          <cell r="A11556" t="str">
            <v>99-11/16</v>
          </cell>
          <cell r="B11556" t="str">
            <v>7314150368181</v>
          </cell>
          <cell r="C11556" t="str">
            <v>BAHCO</v>
          </cell>
          <cell r="D11556" t="str">
            <v>9X12 FLARE NUT 11/16</v>
          </cell>
          <cell r="E11556" t="str">
            <v>9X12 FLARE NUT 11/16</v>
          </cell>
          <cell r="F11556">
            <v>36.299999999999997</v>
          </cell>
          <cell r="G11556" t="str">
            <v>820420000000000</v>
          </cell>
          <cell r="H11556" t="str">
            <v>CHINA</v>
          </cell>
          <cell r="I11556">
            <v>6.0999999999999999E-2</v>
          </cell>
          <cell r="J11556">
            <v>52</v>
          </cell>
          <cell r="K11556">
            <v>33</v>
          </cell>
          <cell r="L11556">
            <v>16</v>
          </cell>
          <cell r="M11556" t="str">
            <v>510360</v>
          </cell>
          <cell r="N11556" t="str">
            <v>15</v>
          </cell>
          <cell r="O11556" t="str">
            <v>Current</v>
          </cell>
        </row>
        <row r="11557">
          <cell r="A11557" t="str">
            <v>99-12</v>
          </cell>
          <cell r="B11557" t="str">
            <v>7314150368037</v>
          </cell>
          <cell r="C11557" t="str">
            <v>BAHCO</v>
          </cell>
          <cell r="D11557" t="str">
            <v>9X12 FLARE NUT 12</v>
          </cell>
          <cell r="E11557" t="str">
            <v>9X12 FLARE NUT 12</v>
          </cell>
          <cell r="F11557">
            <v>32.4</v>
          </cell>
          <cell r="G11557" t="str">
            <v>820420000000000</v>
          </cell>
          <cell r="H11557" t="str">
            <v>CHINA</v>
          </cell>
          <cell r="I11557">
            <v>6.0999999999999999E-2</v>
          </cell>
          <cell r="J11557">
            <v>44</v>
          </cell>
          <cell r="K11557">
            <v>24</v>
          </cell>
          <cell r="L11557">
            <v>17</v>
          </cell>
          <cell r="M11557" t="str">
            <v>510360</v>
          </cell>
          <cell r="N11557" t="str">
            <v>15</v>
          </cell>
          <cell r="O11557" t="str">
            <v>Current</v>
          </cell>
        </row>
        <row r="11558">
          <cell r="A11558" t="str">
            <v>99-13</v>
          </cell>
          <cell r="B11558" t="str">
            <v>7314150368044</v>
          </cell>
          <cell r="C11558" t="str">
            <v>BAHCO</v>
          </cell>
          <cell r="D11558" t="str">
            <v>9X12 FLARE NUT 13</v>
          </cell>
          <cell r="E11558" t="str">
            <v>9X12 FLARE NUT 13</v>
          </cell>
          <cell r="F11558">
            <v>32.4</v>
          </cell>
          <cell r="G11558" t="str">
            <v>820420000000000</v>
          </cell>
          <cell r="H11558" t="str">
            <v>CHINA</v>
          </cell>
          <cell r="I11558">
            <v>6.5000000000000002E-2</v>
          </cell>
          <cell r="J11558">
            <v>45</v>
          </cell>
          <cell r="K11558">
            <v>25</v>
          </cell>
          <cell r="L11558">
            <v>17</v>
          </cell>
          <cell r="M11558" t="str">
            <v>510360</v>
          </cell>
          <cell r="N11558" t="str">
            <v>15</v>
          </cell>
          <cell r="O11558" t="str">
            <v>Current</v>
          </cell>
        </row>
        <row r="11559">
          <cell r="A11559" t="str">
            <v>99-14</v>
          </cell>
          <cell r="B11559" t="str">
            <v>7314150368051</v>
          </cell>
          <cell r="C11559" t="str">
            <v>BAHCO</v>
          </cell>
          <cell r="D11559" t="str">
            <v>9X12 FLARE NUT 14</v>
          </cell>
          <cell r="E11559" t="str">
            <v>9X12 FLARE NUT 14</v>
          </cell>
          <cell r="F11559">
            <v>32.4</v>
          </cell>
          <cell r="G11559" t="str">
            <v>820420000000000</v>
          </cell>
          <cell r="H11559" t="str">
            <v>CHINA</v>
          </cell>
          <cell r="I11559">
            <v>6.9000000000000006E-2</v>
          </cell>
          <cell r="J11559">
            <v>26</v>
          </cell>
          <cell r="K11559">
            <v>45</v>
          </cell>
          <cell r="L11559">
            <v>12</v>
          </cell>
          <cell r="M11559" t="str">
            <v>510360</v>
          </cell>
          <cell r="N11559" t="str">
            <v>15</v>
          </cell>
          <cell r="O11559" t="str">
            <v>Current</v>
          </cell>
        </row>
        <row r="11560">
          <cell r="A11560" t="str">
            <v>99-16</v>
          </cell>
          <cell r="B11560" t="str">
            <v>7314150368068</v>
          </cell>
          <cell r="C11560" t="str">
            <v>BAHCO</v>
          </cell>
          <cell r="D11560" t="str">
            <v>9X12 FLARE NUT 16</v>
          </cell>
          <cell r="E11560" t="str">
            <v>9X12 FLARE NUT 16</v>
          </cell>
          <cell r="F11560">
            <v>33.72</v>
          </cell>
          <cell r="G11560" t="str">
            <v>820420000000000</v>
          </cell>
          <cell r="H11560" t="str">
            <v>CHINA</v>
          </cell>
          <cell r="I11560">
            <v>7.0000000000000007E-2</v>
          </cell>
          <cell r="J11560">
            <v>30</v>
          </cell>
          <cell r="K11560">
            <v>45</v>
          </cell>
          <cell r="L11560">
            <v>17</v>
          </cell>
          <cell r="M11560" t="str">
            <v>510360</v>
          </cell>
          <cell r="N11560" t="str">
            <v>15</v>
          </cell>
          <cell r="O11560" t="str">
            <v>Current</v>
          </cell>
        </row>
        <row r="11561">
          <cell r="A11561" t="str">
            <v>99-17</v>
          </cell>
          <cell r="B11561" t="str">
            <v>7314150368075</v>
          </cell>
          <cell r="C11561" t="str">
            <v>BAHCO</v>
          </cell>
          <cell r="D11561" t="str">
            <v>9X12 FLARE NUT 17</v>
          </cell>
          <cell r="E11561" t="str">
            <v>9X12 FLARE NUT 17</v>
          </cell>
          <cell r="F11561">
            <v>33.72</v>
          </cell>
          <cell r="G11561" t="str">
            <v>820420000000000</v>
          </cell>
          <cell r="H11561" t="str">
            <v>CHINA</v>
          </cell>
          <cell r="I11561">
            <v>9.2999999999999999E-2</v>
          </cell>
          <cell r="J11561">
            <v>45</v>
          </cell>
          <cell r="K11561">
            <v>30</v>
          </cell>
          <cell r="L11561">
            <v>12</v>
          </cell>
          <cell r="M11561" t="str">
            <v>510360</v>
          </cell>
          <cell r="N11561" t="str">
            <v>15</v>
          </cell>
          <cell r="O11561" t="str">
            <v>Current</v>
          </cell>
        </row>
        <row r="11562">
          <cell r="A11562" t="str">
            <v>99-18</v>
          </cell>
          <cell r="B11562" t="str">
            <v>7314150368082</v>
          </cell>
          <cell r="C11562" t="str">
            <v>BAHCO</v>
          </cell>
          <cell r="D11562" t="str">
            <v>9X12 FLARE NUT 18</v>
          </cell>
          <cell r="E11562" t="str">
            <v>9X12 FLARE NUT 18</v>
          </cell>
          <cell r="F11562">
            <v>33.72</v>
          </cell>
          <cell r="G11562" t="str">
            <v>820420000000000</v>
          </cell>
          <cell r="H11562" t="str">
            <v>CHINA</v>
          </cell>
          <cell r="I11562">
            <v>9.4E-2</v>
          </cell>
          <cell r="J11562">
            <v>55</v>
          </cell>
          <cell r="K11562">
            <v>31</v>
          </cell>
          <cell r="L11562">
            <v>17</v>
          </cell>
          <cell r="M11562" t="str">
            <v>510360</v>
          </cell>
          <cell r="N11562" t="str">
            <v>15</v>
          </cell>
          <cell r="O11562" t="str">
            <v>Current</v>
          </cell>
        </row>
        <row r="11563">
          <cell r="A11563" t="str">
            <v>99-19</v>
          </cell>
          <cell r="B11563" t="str">
            <v>7314150368099</v>
          </cell>
          <cell r="C11563" t="str">
            <v>BAHCO</v>
          </cell>
          <cell r="D11563" t="str">
            <v>9X12 FLARE NUT 19</v>
          </cell>
          <cell r="E11563" t="str">
            <v>9X12 FLARE NUT 19</v>
          </cell>
          <cell r="F11563">
            <v>33.72</v>
          </cell>
          <cell r="G11563" t="str">
            <v>820420000000000</v>
          </cell>
          <cell r="H11563" t="str">
            <v>CHINA</v>
          </cell>
          <cell r="I11563">
            <v>9.6000000000000002E-2</v>
          </cell>
          <cell r="J11563">
            <v>55</v>
          </cell>
          <cell r="K11563">
            <v>35</v>
          </cell>
          <cell r="L11563">
            <v>16</v>
          </cell>
          <cell r="M11563" t="str">
            <v>510360</v>
          </cell>
          <cell r="N11563" t="str">
            <v>15</v>
          </cell>
          <cell r="O11563" t="str">
            <v>Current</v>
          </cell>
        </row>
        <row r="11564">
          <cell r="A11564" t="str">
            <v>99-21</v>
          </cell>
          <cell r="B11564" t="str">
            <v>7314150368105</v>
          </cell>
          <cell r="C11564" t="str">
            <v>BAHCO</v>
          </cell>
          <cell r="D11564" t="str">
            <v>9X12 FLARE NUT 21</v>
          </cell>
          <cell r="E11564" t="str">
            <v>9X12 FLARE NUT 21</v>
          </cell>
          <cell r="F11564">
            <v>33.72</v>
          </cell>
          <cell r="G11564" t="str">
            <v>820420000000000</v>
          </cell>
          <cell r="H11564" t="str">
            <v>CHINA</v>
          </cell>
          <cell r="I11564">
            <v>9.0999999999999998E-2</v>
          </cell>
          <cell r="J11564">
            <v>56</v>
          </cell>
          <cell r="K11564">
            <v>37</v>
          </cell>
          <cell r="L11564">
            <v>16</v>
          </cell>
          <cell r="M11564" t="str">
            <v>510360</v>
          </cell>
          <cell r="N11564" t="str">
            <v>15</v>
          </cell>
          <cell r="O11564" t="str">
            <v>Current</v>
          </cell>
        </row>
        <row r="11565">
          <cell r="A11565" t="str">
            <v>99-22</v>
          </cell>
          <cell r="B11565" t="str">
            <v>7314150368112</v>
          </cell>
          <cell r="C11565" t="str">
            <v>BAHCO</v>
          </cell>
          <cell r="D11565" t="str">
            <v>9X12 FLARE NUT 22</v>
          </cell>
          <cell r="E11565" t="str">
            <v>9X12 FLARE NUT 22</v>
          </cell>
          <cell r="F11565">
            <v>33.72</v>
          </cell>
          <cell r="G11565" t="str">
            <v>820420000000000</v>
          </cell>
          <cell r="H11565" t="str">
            <v>CHINA</v>
          </cell>
          <cell r="I11565">
            <v>8.7999999999999995E-2</v>
          </cell>
          <cell r="J11565">
            <v>56</v>
          </cell>
          <cell r="K11565">
            <v>37</v>
          </cell>
          <cell r="L11565">
            <v>16</v>
          </cell>
          <cell r="M11565" t="str">
            <v>510360</v>
          </cell>
          <cell r="N11565" t="str">
            <v>15</v>
          </cell>
          <cell r="O11565" t="str">
            <v>Current</v>
          </cell>
        </row>
        <row r="11566">
          <cell r="A11566" t="str">
            <v>99-24</v>
          </cell>
          <cell r="B11566" t="str">
            <v>7314150368129</v>
          </cell>
          <cell r="C11566" t="str">
            <v>BAHCO</v>
          </cell>
          <cell r="D11566" t="str">
            <v>9X12 FLARE NUT 24</v>
          </cell>
          <cell r="E11566" t="str">
            <v>9X12 FLARE NUT 24</v>
          </cell>
          <cell r="F11566">
            <v>69.97</v>
          </cell>
          <cell r="G11566" t="str">
            <v>820420000000000</v>
          </cell>
          <cell r="H11566" t="str">
            <v>CHINA</v>
          </cell>
          <cell r="I11566">
            <v>9.2999999999999999E-2</v>
          </cell>
          <cell r="J11566">
            <v>57</v>
          </cell>
          <cell r="K11566">
            <v>40</v>
          </cell>
          <cell r="L11566">
            <v>16</v>
          </cell>
          <cell r="M11566" t="str">
            <v>510360</v>
          </cell>
          <cell r="N11566" t="str">
            <v>15</v>
          </cell>
          <cell r="O11566" t="str">
            <v>Current</v>
          </cell>
        </row>
        <row r="11567">
          <cell r="A11567" t="str">
            <v>99-3/4</v>
          </cell>
          <cell r="B11567" t="str">
            <v>7314150368198</v>
          </cell>
          <cell r="C11567" t="str">
            <v>BAHCO</v>
          </cell>
          <cell r="D11567" t="str">
            <v>9X12 FLARE NUT 3/4</v>
          </cell>
          <cell r="E11567" t="str">
            <v>9X12 FLARE NUT 3/4</v>
          </cell>
          <cell r="F11567">
            <v>36.299999999999997</v>
          </cell>
          <cell r="G11567" t="str">
            <v>820420000000000</v>
          </cell>
          <cell r="H11567" t="str">
            <v>CHINA</v>
          </cell>
          <cell r="I11567">
            <v>5.8000000000000003E-2</v>
          </cell>
          <cell r="J11567">
            <v>55</v>
          </cell>
          <cell r="K11567">
            <v>34</v>
          </cell>
          <cell r="L11567">
            <v>16</v>
          </cell>
          <cell r="M11567" t="str">
            <v>510360</v>
          </cell>
          <cell r="N11567" t="str">
            <v>15</v>
          </cell>
          <cell r="O11567" t="str">
            <v>New Announced</v>
          </cell>
        </row>
        <row r="11568">
          <cell r="A11568" t="str">
            <v>99-3/8</v>
          </cell>
          <cell r="B11568" t="str">
            <v>7314150368136</v>
          </cell>
          <cell r="C11568" t="str">
            <v>BAHCO</v>
          </cell>
          <cell r="D11568" t="str">
            <v>9X12 FLARE NUT 3/8</v>
          </cell>
          <cell r="E11568" t="str">
            <v>9X12 FLARE NUT 3/8</v>
          </cell>
          <cell r="F11568">
            <v>35</v>
          </cell>
          <cell r="G11568" t="str">
            <v>820420000000000</v>
          </cell>
          <cell r="H11568" t="str">
            <v>CHINA</v>
          </cell>
          <cell r="I11568">
            <v>6.5000000000000002E-2</v>
          </cell>
          <cell r="J11568">
            <v>40</v>
          </cell>
          <cell r="K11568">
            <v>22</v>
          </cell>
          <cell r="L11568">
            <v>17</v>
          </cell>
          <cell r="M11568" t="str">
            <v>510360</v>
          </cell>
          <cell r="N11568" t="str">
            <v>15</v>
          </cell>
          <cell r="O11568" t="str">
            <v>Current</v>
          </cell>
        </row>
        <row r="11569">
          <cell r="A11569" t="str">
            <v>99-5/8</v>
          </cell>
          <cell r="B11569" t="str">
            <v>7314150368174</v>
          </cell>
          <cell r="C11569" t="str">
            <v>BAHCO</v>
          </cell>
          <cell r="D11569" t="str">
            <v>9X12 FLARE NUT 5/8</v>
          </cell>
          <cell r="E11569" t="str">
            <v>9X12 FLARE NUT 5/8</v>
          </cell>
          <cell r="F11569">
            <v>35</v>
          </cell>
          <cell r="G11569" t="str">
            <v>820420000000000</v>
          </cell>
          <cell r="H11569" t="str">
            <v>CHINA</v>
          </cell>
          <cell r="I11569">
            <v>5.5E-2</v>
          </cell>
          <cell r="J11569">
            <v>43</v>
          </cell>
          <cell r="K11569">
            <v>30</v>
          </cell>
          <cell r="L11569">
            <v>17</v>
          </cell>
          <cell r="M11569" t="str">
            <v>510360</v>
          </cell>
          <cell r="N11569" t="str">
            <v>15</v>
          </cell>
          <cell r="O11569" t="str">
            <v>Current</v>
          </cell>
        </row>
        <row r="11570">
          <cell r="A11570" t="str">
            <v>99-7/16</v>
          </cell>
          <cell r="B11570" t="str">
            <v>7314150368143</v>
          </cell>
          <cell r="C11570" t="str">
            <v>BAHCO</v>
          </cell>
          <cell r="D11570" t="str">
            <v>9X12 FLARE NUT 7/16</v>
          </cell>
          <cell r="E11570" t="str">
            <v>9X12 FLARE NUT 7/16</v>
          </cell>
          <cell r="F11570">
            <v>35</v>
          </cell>
          <cell r="G11570" t="str">
            <v>820420000000000</v>
          </cell>
          <cell r="H11570" t="str">
            <v>CHINA</v>
          </cell>
          <cell r="I11570">
            <v>6.2E-2</v>
          </cell>
          <cell r="J11570">
            <v>41</v>
          </cell>
          <cell r="K11570">
            <v>22</v>
          </cell>
          <cell r="L11570">
            <v>17</v>
          </cell>
          <cell r="M11570" t="str">
            <v>510360</v>
          </cell>
          <cell r="N11570" t="str">
            <v>15</v>
          </cell>
          <cell r="O11570" t="str">
            <v>Current</v>
          </cell>
        </row>
        <row r="11571">
          <cell r="A11571" t="str">
            <v>99-9/16</v>
          </cell>
          <cell r="B11571" t="str">
            <v>7314150368167</v>
          </cell>
          <cell r="C11571" t="str">
            <v>BAHCO</v>
          </cell>
          <cell r="D11571" t="str">
            <v>9X12 FLARE NUT 9/16</v>
          </cell>
          <cell r="E11571" t="str">
            <v>9X12 FLARE NUT 9/16</v>
          </cell>
          <cell r="F11571">
            <v>35</v>
          </cell>
          <cell r="G11571" t="str">
            <v>820420000000000</v>
          </cell>
          <cell r="H11571" t="str">
            <v>CHINA</v>
          </cell>
          <cell r="I11571">
            <v>0.17699999999999999</v>
          </cell>
          <cell r="J11571">
            <v>44</v>
          </cell>
          <cell r="K11571">
            <v>27</v>
          </cell>
          <cell r="L11571">
            <v>17</v>
          </cell>
          <cell r="M11571" t="str">
            <v>510360</v>
          </cell>
          <cell r="N11571" t="str">
            <v>15</v>
          </cell>
          <cell r="O11571" t="str">
            <v>Current</v>
          </cell>
        </row>
        <row r="11572">
          <cell r="A11572" t="str">
            <v>991-200-1</v>
          </cell>
          <cell r="B11572" t="str">
            <v>8414909242034</v>
          </cell>
          <cell r="C11572" t="str">
            <v>IRIMO</v>
          </cell>
          <cell r="D11572" t="str">
            <v>UHOLNÍK</v>
          </cell>
          <cell r="E11572" t="str">
            <v>200MM SQUARE</v>
          </cell>
          <cell r="F11572">
            <v>9.01</v>
          </cell>
          <cell r="G11572" t="str">
            <v>901780100000000</v>
          </cell>
          <cell r="H11572" t="str">
            <v>CHINA</v>
          </cell>
          <cell r="I11572">
            <v>0.21099999999999999</v>
          </cell>
          <cell r="J11572">
            <v>230</v>
          </cell>
          <cell r="K11572">
            <v>142</v>
          </cell>
          <cell r="L11572">
            <v>90</v>
          </cell>
          <cell r="M11572" t="str">
            <v>510336</v>
          </cell>
          <cell r="N11572" t="str">
            <v>10</v>
          </cell>
          <cell r="O11572" t="str">
            <v>Current</v>
          </cell>
        </row>
        <row r="11573">
          <cell r="A11573" t="str">
            <v>991-250-1</v>
          </cell>
          <cell r="B11573" t="str">
            <v>8414909242041</v>
          </cell>
          <cell r="C11573" t="str">
            <v>IRIMO</v>
          </cell>
          <cell r="D11573" t="str">
            <v>UHOLNÍK</v>
          </cell>
          <cell r="E11573" t="str">
            <v>250MM SQUARE</v>
          </cell>
          <cell r="F11573">
            <v>10.98</v>
          </cell>
          <cell r="G11573" t="str">
            <v>901780100000000</v>
          </cell>
          <cell r="H11573" t="str">
            <v>CHINA</v>
          </cell>
          <cell r="I11573">
            <v>0.25800000000000001</v>
          </cell>
          <cell r="J11573">
            <v>280</v>
          </cell>
          <cell r="K11573">
            <v>175</v>
          </cell>
          <cell r="L11573">
            <v>90</v>
          </cell>
          <cell r="M11573" t="str">
            <v>510336</v>
          </cell>
          <cell r="N11573" t="str">
            <v>10</v>
          </cell>
          <cell r="O11573" t="str">
            <v>Current</v>
          </cell>
        </row>
        <row r="11574">
          <cell r="A11574" t="str">
            <v>991-300-1</v>
          </cell>
          <cell r="B11574" t="str">
            <v>8414909242058</v>
          </cell>
          <cell r="C11574" t="str">
            <v>IRIMO</v>
          </cell>
          <cell r="D11574" t="str">
            <v>UHOLNÍK</v>
          </cell>
          <cell r="E11574" t="str">
            <v>300MM SQUARE</v>
          </cell>
          <cell r="F11574">
            <v>13.02</v>
          </cell>
          <cell r="G11574" t="str">
            <v>901780100000000</v>
          </cell>
          <cell r="H11574" t="str">
            <v>CHINA</v>
          </cell>
          <cell r="I11574">
            <v>0.31900000000000001</v>
          </cell>
          <cell r="J11574">
            <v>330</v>
          </cell>
          <cell r="K11574">
            <v>190</v>
          </cell>
          <cell r="L11574">
            <v>90</v>
          </cell>
          <cell r="M11574" t="str">
            <v>510336</v>
          </cell>
          <cell r="N11574" t="str">
            <v>10</v>
          </cell>
          <cell r="O11574" t="str">
            <v>Current</v>
          </cell>
        </row>
        <row r="11575">
          <cell r="A11575" t="str">
            <v>991-400-1</v>
          </cell>
          <cell r="B11575" t="str">
            <v>8414909242065</v>
          </cell>
          <cell r="C11575" t="str">
            <v>IRIMO</v>
          </cell>
          <cell r="D11575" t="str">
            <v>UHOLNÍK</v>
          </cell>
          <cell r="E11575" t="str">
            <v>400MM SQUARE</v>
          </cell>
          <cell r="F11575">
            <v>15.8</v>
          </cell>
          <cell r="G11575" t="str">
            <v>901780100000000</v>
          </cell>
          <cell r="H11575" t="str">
            <v>CHINA</v>
          </cell>
          <cell r="I11575">
            <v>0.11799999999999999</v>
          </cell>
          <cell r="J11575">
            <v>435</v>
          </cell>
          <cell r="K11575">
            <v>220</v>
          </cell>
          <cell r="L11575">
            <v>85</v>
          </cell>
          <cell r="M11575" t="str">
            <v>510336</v>
          </cell>
          <cell r="N11575" t="str">
            <v>10</v>
          </cell>
          <cell r="O11575" t="str">
            <v>Current</v>
          </cell>
        </row>
        <row r="11576">
          <cell r="A11576" t="str">
            <v>993-150-1</v>
          </cell>
          <cell r="B11576" t="str">
            <v>8414909242102</v>
          </cell>
          <cell r="C11576" t="str">
            <v>IRIMO</v>
          </cell>
          <cell r="D11576" t="str">
            <v>KOMBINOVANÝ UHOLNÍK</v>
          </cell>
          <cell r="E11576" t="str">
            <v>COMBINATION SQUARE 150 MM</v>
          </cell>
          <cell r="F11576">
            <v>11.04</v>
          </cell>
          <cell r="G11576" t="str">
            <v>903180200000000</v>
          </cell>
          <cell r="H11576" t="str">
            <v>CHINA</v>
          </cell>
          <cell r="I11576">
            <v>0.23</v>
          </cell>
          <cell r="J11576">
            <v>170</v>
          </cell>
          <cell r="K11576">
            <v>105</v>
          </cell>
          <cell r="L11576">
            <v>100</v>
          </cell>
          <cell r="M11576" t="str">
            <v>510336</v>
          </cell>
          <cell r="N11576" t="str">
            <v>10</v>
          </cell>
          <cell r="O11576" t="str">
            <v>Current</v>
          </cell>
        </row>
        <row r="11577">
          <cell r="A11577" t="str">
            <v>993-300-1</v>
          </cell>
          <cell r="B11577" t="str">
            <v>8414909242119</v>
          </cell>
          <cell r="C11577" t="str">
            <v>IRIMO</v>
          </cell>
          <cell r="D11577" t="str">
            <v>KOMBINOVANÝ UHOLNÍK</v>
          </cell>
          <cell r="E11577" t="str">
            <v>COMBINATION SQUARE 300 MM</v>
          </cell>
          <cell r="F11577">
            <v>15.6</v>
          </cell>
          <cell r="G11577" t="str">
            <v>903180200000000</v>
          </cell>
          <cell r="H11577" t="str">
            <v>CHINA</v>
          </cell>
          <cell r="I11577">
            <v>0.26400000000000001</v>
          </cell>
          <cell r="J11577">
            <v>312</v>
          </cell>
          <cell r="K11577">
            <v>137</v>
          </cell>
          <cell r="L11577">
            <v>110</v>
          </cell>
          <cell r="M11577" t="str">
            <v>510336</v>
          </cell>
          <cell r="N11577" t="str">
            <v>10</v>
          </cell>
          <cell r="O11577" t="str">
            <v>Current</v>
          </cell>
        </row>
        <row r="11578">
          <cell r="A11578" t="str">
            <v>993-400-1</v>
          </cell>
          <cell r="B11578" t="str">
            <v>8414909242126</v>
          </cell>
          <cell r="C11578" t="str">
            <v>IRIMO</v>
          </cell>
          <cell r="D11578" t="str">
            <v>KOMBINOVANÝ UHOLNÍK</v>
          </cell>
          <cell r="E11578" t="str">
            <v>COMBINATION SQUARE 400 MM</v>
          </cell>
          <cell r="F11578">
            <v>18.21</v>
          </cell>
          <cell r="G11578" t="str">
            <v>903180200000000</v>
          </cell>
          <cell r="H11578" t="str">
            <v>CHINA</v>
          </cell>
          <cell r="I11578">
            <v>1.5549999999999999</v>
          </cell>
          <cell r="J11578">
            <v>410</v>
          </cell>
          <cell r="K11578">
            <v>145</v>
          </cell>
          <cell r="L11578">
            <v>110</v>
          </cell>
          <cell r="M11578" t="str">
            <v>510336</v>
          </cell>
          <cell r="N11578" t="str">
            <v>10</v>
          </cell>
          <cell r="O11578" t="str">
            <v>Current</v>
          </cell>
        </row>
        <row r="11579">
          <cell r="A11579" t="str">
            <v>9938</v>
          </cell>
          <cell r="B11579" t="str">
            <v>7314150056491</v>
          </cell>
          <cell r="C11579" t="str">
            <v>BAHCO</v>
          </cell>
          <cell r="D11579" t="str">
            <v>CIRCLIP PLIER SET 9938</v>
          </cell>
          <cell r="E11579" t="str">
            <v>CIRCLIP PLIER SET 9938</v>
          </cell>
          <cell r="F11579">
            <v>202.9</v>
          </cell>
          <cell r="G11579" t="str">
            <v>820320000000000</v>
          </cell>
          <cell r="H11579" t="str">
            <v>UNITED STATES</v>
          </cell>
          <cell r="I11579">
            <v>0.18099999999999999</v>
          </cell>
          <cell r="J11579">
            <v>345</v>
          </cell>
          <cell r="K11579">
            <v>240</v>
          </cell>
          <cell r="L11579">
            <v>52</v>
          </cell>
          <cell r="M11579" t="str">
            <v>510340</v>
          </cell>
          <cell r="N11579" t="str">
            <v>30</v>
          </cell>
          <cell r="O11579" t="str">
            <v>Current</v>
          </cell>
        </row>
        <row r="11580">
          <cell r="A11580" t="str">
            <v>9A-14</v>
          </cell>
          <cell r="B11580" t="str">
            <v>7314150368204</v>
          </cell>
          <cell r="C11580" t="str">
            <v>BAHCO</v>
          </cell>
          <cell r="D11580" t="str">
            <v>9X12 ADAPTOR 14X18</v>
          </cell>
          <cell r="E11580" t="str">
            <v>9X12 ADAPTOR 14X18</v>
          </cell>
          <cell r="F11580">
            <v>60.93</v>
          </cell>
          <cell r="G11580" t="str">
            <v>820411000000000</v>
          </cell>
          <cell r="H11580" t="str">
            <v>CHINA</v>
          </cell>
          <cell r="I11580">
            <v>0.26300000000000001</v>
          </cell>
          <cell r="J11580">
            <v>60</v>
          </cell>
          <cell r="K11580">
            <v>32</v>
          </cell>
          <cell r="L11580">
            <v>35</v>
          </cell>
          <cell r="M11580" t="str">
            <v>510360</v>
          </cell>
          <cell r="N11580" t="str">
            <v>20</v>
          </cell>
          <cell r="O11580" t="str">
            <v>Current</v>
          </cell>
        </row>
        <row r="11581">
          <cell r="A11581" t="str">
            <v>9B-1/4</v>
          </cell>
          <cell r="B11581" t="str">
            <v>7314150366071</v>
          </cell>
          <cell r="C11581" t="str">
            <v>BAHCO</v>
          </cell>
          <cell r="D11581" t="str">
            <v>9X12 BIT RATCHET 1/4 H</v>
          </cell>
          <cell r="E11581" t="str">
            <v>9X12 BIT RATCHET 1/4 H</v>
          </cell>
          <cell r="F11581">
            <v>62.22</v>
          </cell>
          <cell r="G11581" t="str">
            <v>820420000000000</v>
          </cell>
          <cell r="H11581" t="str">
            <v>CHINA</v>
          </cell>
          <cell r="I11581">
            <v>0.23699999999999999</v>
          </cell>
          <cell r="J11581">
            <v>75</v>
          </cell>
          <cell r="K11581">
            <v>40</v>
          </cell>
          <cell r="L11581">
            <v>25</v>
          </cell>
          <cell r="M11581" t="str">
            <v>510360</v>
          </cell>
          <cell r="N11581" t="str">
            <v>10</v>
          </cell>
          <cell r="O11581" t="str">
            <v>Current</v>
          </cell>
        </row>
        <row r="11582">
          <cell r="A11582" t="str">
            <v>9B-5/16</v>
          </cell>
          <cell r="B11582" t="str">
            <v>7314150366088</v>
          </cell>
          <cell r="C11582" t="str">
            <v>BAHCO</v>
          </cell>
          <cell r="D11582" t="str">
            <v>9X12 BIT RATCHET 5/16 H</v>
          </cell>
          <cell r="E11582" t="str">
            <v>9X12 BIT RATCHET 5/16 H</v>
          </cell>
          <cell r="F11582">
            <v>84.26</v>
          </cell>
          <cell r="G11582" t="str">
            <v>820420000000000</v>
          </cell>
          <cell r="H11582" t="str">
            <v>CHINA</v>
          </cell>
          <cell r="I11582">
            <v>8.5000000000000006E-2</v>
          </cell>
          <cell r="J11582">
            <v>75</v>
          </cell>
          <cell r="K11582">
            <v>35</v>
          </cell>
          <cell r="L11582">
            <v>20</v>
          </cell>
          <cell r="M11582" t="str">
            <v>510360</v>
          </cell>
          <cell r="N11582" t="str">
            <v>10</v>
          </cell>
          <cell r="O11582" t="str">
            <v>Current</v>
          </cell>
        </row>
        <row r="11583">
          <cell r="A11583" t="str">
            <v>9F-1/2</v>
          </cell>
          <cell r="B11583" t="str">
            <v>7314150366194</v>
          </cell>
          <cell r="C11583" t="str">
            <v>BAHCO</v>
          </cell>
          <cell r="D11583" t="str">
            <v>9X12 FIX SQUARE 1/2</v>
          </cell>
          <cell r="E11583" t="str">
            <v>9X12 FIX SQUARE 1/2</v>
          </cell>
          <cell r="F11583">
            <v>65.97</v>
          </cell>
          <cell r="G11583" t="str">
            <v>820411000000000</v>
          </cell>
          <cell r="H11583" t="str">
            <v>CHINA</v>
          </cell>
          <cell r="I11583">
            <v>6.5000000000000002E-2</v>
          </cell>
          <cell r="J11583">
            <v>14</v>
          </cell>
          <cell r="K11583">
            <v>22</v>
          </cell>
          <cell r="L11583">
            <v>17</v>
          </cell>
          <cell r="M11583" t="str">
            <v>510360</v>
          </cell>
          <cell r="N11583" t="str">
            <v>10</v>
          </cell>
          <cell r="O11583" t="str">
            <v>Current</v>
          </cell>
        </row>
        <row r="11584">
          <cell r="A11584" t="str">
            <v>9F-1/4</v>
          </cell>
          <cell r="B11584" t="str">
            <v>7314150366170</v>
          </cell>
          <cell r="C11584" t="str">
            <v>BAHCO</v>
          </cell>
          <cell r="D11584" t="str">
            <v>9X12 FIX SQUARE 1/4</v>
          </cell>
          <cell r="E11584" t="str">
            <v>9X12 FIX SQUARE 1/4</v>
          </cell>
          <cell r="F11584">
            <v>57.71</v>
          </cell>
          <cell r="G11584" t="str">
            <v>820411000000000</v>
          </cell>
          <cell r="H11584" t="str">
            <v>CHINA</v>
          </cell>
          <cell r="I11584">
            <v>7.5999999999999998E-2</v>
          </cell>
          <cell r="J11584">
            <v>40</v>
          </cell>
          <cell r="K11584">
            <v>21</v>
          </cell>
          <cell r="L11584">
            <v>17</v>
          </cell>
          <cell r="M11584" t="str">
            <v>510360</v>
          </cell>
          <cell r="N11584" t="str">
            <v>10</v>
          </cell>
          <cell r="O11584" t="str">
            <v>Current</v>
          </cell>
        </row>
        <row r="11585">
          <cell r="A11585" t="str">
            <v>9F-3/8</v>
          </cell>
          <cell r="B11585" t="str">
            <v>7314150366187</v>
          </cell>
          <cell r="C11585" t="str">
            <v>BAHCO</v>
          </cell>
          <cell r="D11585" t="str">
            <v>9X12 FIX SQUARE 3/8</v>
          </cell>
          <cell r="E11585" t="str">
            <v>9X12 FIX SQUARE 3/8</v>
          </cell>
          <cell r="F11585">
            <v>63.35</v>
          </cell>
          <cell r="G11585" t="str">
            <v>820411000000000</v>
          </cell>
          <cell r="H11585" t="str">
            <v>CHINA</v>
          </cell>
          <cell r="I11585">
            <v>0.28999999999999998</v>
          </cell>
          <cell r="J11585">
            <v>42</v>
          </cell>
          <cell r="K11585">
            <v>24</v>
          </cell>
          <cell r="L11585">
            <v>20</v>
          </cell>
          <cell r="M11585" t="str">
            <v>510360</v>
          </cell>
          <cell r="N11585" t="str">
            <v>10</v>
          </cell>
          <cell r="O11585" t="str">
            <v>Current</v>
          </cell>
        </row>
        <row r="11586">
          <cell r="A11586" t="str">
            <v>9P-1/2</v>
          </cell>
          <cell r="B11586" t="str">
            <v>7314150366057</v>
          </cell>
          <cell r="C11586" t="str">
            <v>BAHCO</v>
          </cell>
          <cell r="D11586" t="str">
            <v>9X12 PEAR TYPE 1/2</v>
          </cell>
          <cell r="E11586" t="str">
            <v>9X12 PEAR TYPE 1/2</v>
          </cell>
          <cell r="F11586">
            <v>92.05</v>
          </cell>
          <cell r="G11586" t="str">
            <v>820420000000000</v>
          </cell>
          <cell r="H11586" t="str">
            <v>CHINA</v>
          </cell>
          <cell r="I11586">
            <v>0.24</v>
          </cell>
          <cell r="J11586">
            <v>75</v>
          </cell>
          <cell r="K11586">
            <v>41</v>
          </cell>
          <cell r="L11586">
            <v>35</v>
          </cell>
          <cell r="M11586" t="str">
            <v>510360</v>
          </cell>
          <cell r="N11586" t="str">
            <v>10</v>
          </cell>
          <cell r="O11586" t="str">
            <v>Current</v>
          </cell>
        </row>
        <row r="11587">
          <cell r="A11587" t="str">
            <v>9P-1/4</v>
          </cell>
          <cell r="B11587" t="str">
            <v>7314150366033</v>
          </cell>
          <cell r="C11587" t="str">
            <v>BAHCO</v>
          </cell>
          <cell r="D11587" t="str">
            <v>9X12 PEAR TYPE 1/4</v>
          </cell>
          <cell r="E11587" t="str">
            <v>9X12 PEAR TYPE 1/4</v>
          </cell>
          <cell r="F11587">
            <v>86.86</v>
          </cell>
          <cell r="G11587" t="str">
            <v>820420000000000</v>
          </cell>
          <cell r="H11587" t="str">
            <v>CHINA</v>
          </cell>
          <cell r="I11587">
            <v>0.247</v>
          </cell>
          <cell r="J11587">
            <v>75</v>
          </cell>
          <cell r="K11587">
            <v>35</v>
          </cell>
          <cell r="L11587">
            <v>30</v>
          </cell>
          <cell r="M11587" t="str">
            <v>510360</v>
          </cell>
          <cell r="N11587" t="str">
            <v>10</v>
          </cell>
          <cell r="O11587" t="str">
            <v>Current</v>
          </cell>
        </row>
        <row r="11588">
          <cell r="A11588" t="str">
            <v>9P-3/8</v>
          </cell>
          <cell r="B11588" t="str">
            <v>7314150366040</v>
          </cell>
          <cell r="C11588" t="str">
            <v>BAHCO</v>
          </cell>
          <cell r="D11588" t="str">
            <v>9X12 PEAR TYPE 3/8</v>
          </cell>
          <cell r="E11588" t="str">
            <v>9X12 PEAR TYPE 3/8</v>
          </cell>
          <cell r="F11588">
            <v>89.45</v>
          </cell>
          <cell r="G11588" t="str">
            <v>820420000000000</v>
          </cell>
          <cell r="H11588" t="str">
            <v>CHINA</v>
          </cell>
          <cell r="I11588">
            <v>0.28460000000000002</v>
          </cell>
          <cell r="J11588">
            <v>75</v>
          </cell>
          <cell r="K11588">
            <v>37</v>
          </cell>
          <cell r="L11588">
            <v>30</v>
          </cell>
          <cell r="M11588" t="str">
            <v>510360</v>
          </cell>
          <cell r="N11588" t="str">
            <v>10</v>
          </cell>
          <cell r="O11588" t="str">
            <v>Current</v>
          </cell>
        </row>
        <row r="11589">
          <cell r="A11589" t="str">
            <v>9Q-1/2</v>
          </cell>
          <cell r="B11589" t="str">
            <v>7314150366019</v>
          </cell>
          <cell r="C11589" t="str">
            <v>BAHCO</v>
          </cell>
          <cell r="D11589" t="str">
            <v>9X12 QUICK REL RATCHET 1/2</v>
          </cell>
          <cell r="E11589" t="str">
            <v>9X12 QUICK REL RATCHET 1/2</v>
          </cell>
          <cell r="F11589">
            <v>106.28</v>
          </cell>
          <cell r="G11589" t="str">
            <v>820420000000000</v>
          </cell>
          <cell r="H11589" t="str">
            <v>CHINA</v>
          </cell>
          <cell r="I11589">
            <v>0.23300000000000001</v>
          </cell>
          <cell r="J11589">
            <v>75</v>
          </cell>
          <cell r="K11589">
            <v>40</v>
          </cell>
          <cell r="L11589">
            <v>35</v>
          </cell>
          <cell r="M11589" t="str">
            <v>510360</v>
          </cell>
          <cell r="N11589" t="str">
            <v>10</v>
          </cell>
          <cell r="O11589" t="str">
            <v>Current</v>
          </cell>
        </row>
        <row r="11590">
          <cell r="A11590" t="str">
            <v>9Q-1/4</v>
          </cell>
          <cell r="B11590" t="str">
            <v>7314150365999</v>
          </cell>
          <cell r="C11590" t="str">
            <v>BAHCO</v>
          </cell>
          <cell r="D11590" t="str">
            <v>9X12 QUICK REL RATCHET 1/4</v>
          </cell>
          <cell r="E11590" t="str">
            <v>9X12 QUICK REL RATCHET 1/4</v>
          </cell>
          <cell r="F11590">
            <v>101.1</v>
          </cell>
          <cell r="G11590" t="str">
            <v>820420000000000</v>
          </cell>
          <cell r="H11590" t="str">
            <v>CHINA</v>
          </cell>
          <cell r="I11590">
            <v>0.23799999999999999</v>
          </cell>
          <cell r="J11590">
            <v>75</v>
          </cell>
          <cell r="K11590">
            <v>35</v>
          </cell>
          <cell r="L11590">
            <v>30</v>
          </cell>
          <cell r="M11590" t="str">
            <v>510360</v>
          </cell>
          <cell r="N11590" t="str">
            <v>10</v>
          </cell>
          <cell r="O11590" t="str">
            <v>Current</v>
          </cell>
        </row>
        <row r="11591">
          <cell r="A11591" t="str">
            <v>9Q-3/8</v>
          </cell>
          <cell r="B11591" t="str">
            <v>7314150366002</v>
          </cell>
          <cell r="C11591" t="str">
            <v>BAHCO</v>
          </cell>
          <cell r="D11591" t="str">
            <v>9X12 QUICK REL RATCHET 3/8</v>
          </cell>
          <cell r="E11591" t="str">
            <v>9X12 QUICK REL RATCHET 3/8</v>
          </cell>
          <cell r="F11591">
            <v>103.69</v>
          </cell>
          <cell r="G11591" t="str">
            <v>820420000000000</v>
          </cell>
          <cell r="H11591" t="str">
            <v>CHINA</v>
          </cell>
          <cell r="I11591">
            <v>0.21</v>
          </cell>
          <cell r="J11591">
            <v>75</v>
          </cell>
          <cell r="K11591">
            <v>35</v>
          </cell>
          <cell r="L11591">
            <v>35</v>
          </cell>
          <cell r="M11591" t="str">
            <v>510360</v>
          </cell>
          <cell r="N11591" t="str">
            <v>10</v>
          </cell>
          <cell r="O11591" t="str">
            <v>Current</v>
          </cell>
        </row>
        <row r="11592">
          <cell r="A11592" t="str">
            <v>9R-1/2</v>
          </cell>
          <cell r="B11592" t="str">
            <v>7314150365913</v>
          </cell>
          <cell r="C11592" t="str">
            <v>BAHCO</v>
          </cell>
          <cell r="D11592" t="str">
            <v>9X12 ROUND RATCHET 1/2</v>
          </cell>
          <cell r="E11592" t="str">
            <v>9X12 ROUND RATCHET 1/2</v>
          </cell>
          <cell r="F11592">
            <v>68.709999999999994</v>
          </cell>
          <cell r="G11592" t="str">
            <v>820420000000000</v>
          </cell>
          <cell r="H11592" t="str">
            <v>CHINA</v>
          </cell>
          <cell r="I11592">
            <v>0.112</v>
          </cell>
          <cell r="J11592">
            <v>50</v>
          </cell>
          <cell r="K11592">
            <v>42</v>
          </cell>
          <cell r="L11592">
            <v>37</v>
          </cell>
          <cell r="M11592" t="str">
            <v>510360</v>
          </cell>
          <cell r="N11592" t="str">
            <v>10</v>
          </cell>
          <cell r="O11592" t="str">
            <v>Current</v>
          </cell>
        </row>
        <row r="11593">
          <cell r="A11593" t="str">
            <v>9R-1/4</v>
          </cell>
          <cell r="B11593" t="str">
            <v>7314150365890</v>
          </cell>
          <cell r="C11593" t="str">
            <v>BAHCO</v>
          </cell>
          <cell r="D11593" t="str">
            <v>9X12 ROUND RATCHET 1/4</v>
          </cell>
          <cell r="E11593" t="str">
            <v>9X12 ROUND RATCHET 1/4</v>
          </cell>
          <cell r="F11593">
            <v>64.8</v>
          </cell>
          <cell r="G11593" t="str">
            <v>820420000000000</v>
          </cell>
          <cell r="H11593" t="str">
            <v>CHINA</v>
          </cell>
          <cell r="I11593">
            <v>0.20100000000000001</v>
          </cell>
          <cell r="J11593">
            <v>49</v>
          </cell>
          <cell r="K11593">
            <v>29</v>
          </cell>
          <cell r="L11593">
            <v>26</v>
          </cell>
          <cell r="M11593" t="str">
            <v>510360</v>
          </cell>
          <cell r="N11593" t="str">
            <v>10</v>
          </cell>
          <cell r="O11593" t="str">
            <v>Current</v>
          </cell>
        </row>
        <row r="11594">
          <cell r="A11594" t="str">
            <v>9R-3/8</v>
          </cell>
          <cell r="B11594" t="str">
            <v>7314150365906</v>
          </cell>
          <cell r="C11594" t="str">
            <v>BAHCO</v>
          </cell>
          <cell r="D11594" t="str">
            <v>9X12 ROUND RATCHET 3/8</v>
          </cell>
          <cell r="E11594" t="str">
            <v>9X12 ROUND RATCHET 3/8</v>
          </cell>
          <cell r="F11594">
            <v>67.400000000000006</v>
          </cell>
          <cell r="G11594" t="str">
            <v>820420000000000</v>
          </cell>
          <cell r="H11594" t="str">
            <v>CHINA</v>
          </cell>
          <cell r="I11594">
            <v>0.254</v>
          </cell>
          <cell r="J11594">
            <v>50</v>
          </cell>
          <cell r="K11594">
            <v>38</v>
          </cell>
          <cell r="L11594">
            <v>36</v>
          </cell>
          <cell r="M11594" t="str">
            <v>510360</v>
          </cell>
          <cell r="N11594" t="str">
            <v>10</v>
          </cell>
          <cell r="O11594" t="str">
            <v>Current</v>
          </cell>
        </row>
        <row r="11595">
          <cell r="A11595" t="str">
            <v>9T-1/2</v>
          </cell>
          <cell r="B11595" t="str">
            <v>7314150366118</v>
          </cell>
          <cell r="C11595" t="str">
            <v>BAHCO</v>
          </cell>
          <cell r="D11595" t="str">
            <v>9X12 THRU RATCHET 1/2</v>
          </cell>
          <cell r="E11595" t="str">
            <v>9X12 THRU RATCHET 1/2</v>
          </cell>
          <cell r="F11595">
            <v>82.96</v>
          </cell>
          <cell r="G11595" t="str">
            <v>820420000000000</v>
          </cell>
          <cell r="H11595" t="str">
            <v>CHINA</v>
          </cell>
          <cell r="I11595">
            <v>0.20699999999999999</v>
          </cell>
          <cell r="J11595">
            <v>62</v>
          </cell>
          <cell r="K11595">
            <v>44</v>
          </cell>
          <cell r="L11595">
            <v>37</v>
          </cell>
          <cell r="M11595" t="str">
            <v>510360</v>
          </cell>
          <cell r="N11595" t="str">
            <v>10</v>
          </cell>
          <cell r="O11595" t="str">
            <v>Current</v>
          </cell>
        </row>
        <row r="11596">
          <cell r="A11596" t="str">
            <v>9T-1/4</v>
          </cell>
          <cell r="B11596" t="str">
            <v>7314150366095</v>
          </cell>
          <cell r="C11596" t="str">
            <v>BAHCO</v>
          </cell>
          <cell r="D11596" t="str">
            <v>9X12 THRU RATCHET 1/4</v>
          </cell>
          <cell r="E11596" t="str">
            <v>9X12 THRU RATCHET 1/4</v>
          </cell>
          <cell r="F11596">
            <v>72.59</v>
          </cell>
          <cell r="G11596" t="str">
            <v>820420000000000</v>
          </cell>
          <cell r="H11596" t="str">
            <v>CHINA</v>
          </cell>
          <cell r="I11596">
            <v>0.21</v>
          </cell>
          <cell r="J11596">
            <v>60</v>
          </cell>
          <cell r="K11596">
            <v>38</v>
          </cell>
          <cell r="L11596">
            <v>35</v>
          </cell>
          <cell r="M11596" t="str">
            <v>510360</v>
          </cell>
          <cell r="N11596" t="str">
            <v>10</v>
          </cell>
          <cell r="O11596" t="str">
            <v>Current</v>
          </cell>
        </row>
        <row r="11597">
          <cell r="A11597" t="str">
            <v>9T-3/8</v>
          </cell>
          <cell r="B11597" t="str">
            <v>7314150366101</v>
          </cell>
          <cell r="C11597" t="str">
            <v>BAHCO</v>
          </cell>
          <cell r="D11597" t="str">
            <v>9X12 THRU RATCHET 3/8</v>
          </cell>
          <cell r="E11597" t="str">
            <v>9X12 THRU RATCHET 3/8</v>
          </cell>
          <cell r="F11597">
            <v>77.78</v>
          </cell>
          <cell r="G11597" t="str">
            <v>820420000000000</v>
          </cell>
          <cell r="H11597" t="str">
            <v>CHINA</v>
          </cell>
          <cell r="I11597">
            <v>2.9000000000000001E-2</v>
          </cell>
          <cell r="J11597">
            <v>58</v>
          </cell>
          <cell r="K11597">
            <v>33</v>
          </cell>
          <cell r="L11597">
            <v>35</v>
          </cell>
          <cell r="M11597" t="str">
            <v>510360</v>
          </cell>
          <cell r="N11597" t="str">
            <v>10</v>
          </cell>
          <cell r="O11597" t="str">
            <v>Current</v>
          </cell>
        </row>
        <row r="11598">
          <cell r="A11598" t="str">
            <v>9W</v>
          </cell>
          <cell r="B11598" t="str">
            <v>7314150354399</v>
          </cell>
          <cell r="C11598" t="str">
            <v>BAHCO</v>
          </cell>
          <cell r="D11598" t="str">
            <v>WELDING INSERT 9X12 MM</v>
          </cell>
          <cell r="E11598" t="str">
            <v>WELDING INSERT 9X12 MM</v>
          </cell>
          <cell r="F11598">
            <v>35</v>
          </cell>
          <cell r="G11598" t="str">
            <v>820420000000000</v>
          </cell>
          <cell r="H11598" t="str">
            <v>CHINA</v>
          </cell>
          <cell r="I11598">
            <v>1.4999999999999999E-2</v>
          </cell>
          <cell r="J11598">
            <v>24</v>
          </cell>
          <cell r="K11598">
            <v>22</v>
          </cell>
          <cell r="L11598">
            <v>15</v>
          </cell>
          <cell r="M11598" t="str">
            <v>510360</v>
          </cell>
          <cell r="N11598" t="str">
            <v>20</v>
          </cell>
          <cell r="O11598" t="str">
            <v>Current</v>
          </cell>
        </row>
        <row r="11599">
          <cell r="A11599" t="str">
            <v>A0313M03XE</v>
          </cell>
          <cell r="B11599" t="str">
            <v>7311518181475</v>
          </cell>
          <cell r="C11599" t="str">
            <v>BAHCO</v>
          </cell>
          <cell r="D11599" t="str">
            <v>Valcovité frézy z karbidu volfrámu, F=jemné, M=stredné, C=hrubé</v>
          </cell>
          <cell r="E11599" t="str">
            <v>TC ROTARY BURR</v>
          </cell>
          <cell r="F11599">
            <v>19.809999999999999</v>
          </cell>
          <cell r="G11599" t="str">
            <v>820790710000000</v>
          </cell>
          <cell r="H11599" t="str">
            <v>SWEDEN</v>
          </cell>
          <cell r="I11599">
            <v>1.4999999999999999E-2</v>
          </cell>
          <cell r="J11599">
            <v>79</v>
          </cell>
          <cell r="K11599">
            <v>15</v>
          </cell>
          <cell r="L11599">
            <v>15</v>
          </cell>
          <cell r="M11599" t="str">
            <v>510346</v>
          </cell>
          <cell r="N11599" t="str">
            <v>10</v>
          </cell>
          <cell r="O11599" t="str">
            <v>Current</v>
          </cell>
        </row>
        <row r="11600">
          <cell r="A11600" t="str">
            <v>A0313M03XE-60</v>
          </cell>
          <cell r="B11600" t="str">
            <v>7311518184513</v>
          </cell>
          <cell r="C11600" t="str">
            <v>BAHCO</v>
          </cell>
          <cell r="D11600" t="str">
            <v>Valcovité frézy z karbidu volfrámu, F=jemné, M=stredné, C=hrubé</v>
          </cell>
          <cell r="E11600" t="str">
            <v>TC ROTARY BURR</v>
          </cell>
          <cell r="F11600">
            <v>24</v>
          </cell>
          <cell r="G11600" t="str">
            <v>820790710000000</v>
          </cell>
          <cell r="H11600" t="str">
            <v>SWEDEN</v>
          </cell>
          <cell r="I11600">
            <v>0.01</v>
          </cell>
          <cell r="J11600">
            <v>79</v>
          </cell>
          <cell r="K11600">
            <v>15</v>
          </cell>
          <cell r="L11600">
            <v>15</v>
          </cell>
          <cell r="M11600" t="str">
            <v>510346</v>
          </cell>
          <cell r="N11600" t="str">
            <v>10</v>
          </cell>
          <cell r="O11600" t="str">
            <v>Current</v>
          </cell>
        </row>
        <row r="11601">
          <cell r="A11601" t="str">
            <v>A0313M03XE-80</v>
          </cell>
          <cell r="B11601" t="str">
            <v>7311518201357</v>
          </cell>
          <cell r="C11601" t="str">
            <v>BAHCO</v>
          </cell>
          <cell r="D11601" t="str">
            <v>Valcovité frézy z karbidu volfrámu, F=jemné, M=stredné, C=hrubé</v>
          </cell>
          <cell r="E11601" t="str">
            <v>TC ROTARY BURR</v>
          </cell>
          <cell r="F11601">
            <v>25.68</v>
          </cell>
          <cell r="G11601" t="str">
            <v>820790710000000</v>
          </cell>
          <cell r="H11601" t="str">
            <v>SWEDEN</v>
          </cell>
          <cell r="I11601">
            <v>2.5000000000000001E-2</v>
          </cell>
          <cell r="J11601">
            <v>80</v>
          </cell>
          <cell r="K11601">
            <v>2</v>
          </cell>
          <cell r="L11601">
            <v>20</v>
          </cell>
          <cell r="M11601" t="str">
            <v>510346</v>
          </cell>
          <cell r="N11601" t="str">
            <v>10</v>
          </cell>
          <cell r="O11601" t="str">
            <v>Current</v>
          </cell>
        </row>
        <row r="11602">
          <cell r="A11602" t="str">
            <v>A0613M03X</v>
          </cell>
          <cell r="B11602" t="str">
            <v>7311518197872</v>
          </cell>
          <cell r="C11602" t="str">
            <v>BAHCO</v>
          </cell>
          <cell r="D11602" t="str">
            <v>Valcovité frézy z karbidu volfrámu, F=jemné, M=stredné, C=hrubé</v>
          </cell>
          <cell r="E11602" t="str">
            <v>TC ROTARY BURR</v>
          </cell>
          <cell r="F11602">
            <v>31.12</v>
          </cell>
          <cell r="G11602" t="str">
            <v>820790710000000</v>
          </cell>
          <cell r="H11602" t="str">
            <v>SWEDEN</v>
          </cell>
          <cell r="I11602">
            <v>0.02</v>
          </cell>
          <cell r="J11602">
            <v>79</v>
          </cell>
          <cell r="K11602">
            <v>15</v>
          </cell>
          <cell r="L11602">
            <v>15</v>
          </cell>
          <cell r="M11602" t="str">
            <v>510346</v>
          </cell>
          <cell r="N11602" t="str">
            <v>10</v>
          </cell>
          <cell r="O11602" t="str">
            <v>Current</v>
          </cell>
        </row>
        <row r="11603">
          <cell r="A11603" t="str">
            <v>A0616M06E</v>
          </cell>
          <cell r="B11603" t="str">
            <v>7311518023751</v>
          </cell>
          <cell r="C11603" t="str">
            <v>BAHCO</v>
          </cell>
          <cell r="D11603" t="str">
            <v>Valcovité frézy z karbidu volfrámu, F=jemné, M=stredné, C=hrubé</v>
          </cell>
          <cell r="E11603" t="str">
            <v>TC ROTARY BURR</v>
          </cell>
          <cell r="F11603">
            <v>33.909999999999997</v>
          </cell>
          <cell r="G11603" t="str">
            <v>820790710000000</v>
          </cell>
          <cell r="H11603" t="str">
            <v>SWEDEN</v>
          </cell>
          <cell r="I11603">
            <v>0.03</v>
          </cell>
          <cell r="J11603">
            <v>79</v>
          </cell>
          <cell r="K11603">
            <v>15</v>
          </cell>
          <cell r="L11603">
            <v>15</v>
          </cell>
          <cell r="M11603" t="str">
            <v>510346</v>
          </cell>
          <cell r="N11603" t="str">
            <v>10</v>
          </cell>
          <cell r="O11603" t="str">
            <v>Current</v>
          </cell>
        </row>
        <row r="11604">
          <cell r="A11604" t="str">
            <v>A0616M06X</v>
          </cell>
          <cell r="B11604" t="str">
            <v>7311518023768</v>
          </cell>
          <cell r="C11604" t="str">
            <v>BAHCO</v>
          </cell>
          <cell r="D11604" t="str">
            <v>Valcovité frézy z karbidu volfrámu, F=jemné, M=stredné, C=hrubé</v>
          </cell>
          <cell r="E11604" t="str">
            <v>TC ROTARY BURR</v>
          </cell>
          <cell r="F11604">
            <v>30.8</v>
          </cell>
          <cell r="G11604" t="str">
            <v>820790710000000</v>
          </cell>
          <cell r="H11604" t="str">
            <v>SWEDEN</v>
          </cell>
          <cell r="I11604">
            <v>0.02</v>
          </cell>
          <cell r="J11604">
            <v>65</v>
          </cell>
          <cell r="K11604">
            <v>5</v>
          </cell>
          <cell r="L11604">
            <v>5</v>
          </cell>
          <cell r="M11604" t="str">
            <v>510346</v>
          </cell>
          <cell r="N11604" t="str">
            <v>10</v>
          </cell>
          <cell r="O11604" t="str">
            <v>Current</v>
          </cell>
        </row>
        <row r="11605">
          <cell r="A11605" t="str">
            <v>A0616M06XE</v>
          </cell>
          <cell r="B11605" t="str">
            <v>7311518181468</v>
          </cell>
          <cell r="C11605" t="str">
            <v>BAHCO</v>
          </cell>
          <cell r="D11605" t="str">
            <v>Valcovité frézy z karbidu volfrámu, F=jemné, M=stredné, C=hrubé</v>
          </cell>
          <cell r="E11605" t="str">
            <v>TC ROTARY BURR</v>
          </cell>
          <cell r="F11605">
            <v>33.909999999999997</v>
          </cell>
          <cell r="G11605" t="str">
            <v>820790710000000</v>
          </cell>
          <cell r="H11605" t="str">
            <v>SWEDEN</v>
          </cell>
          <cell r="I11605">
            <v>2.5000000000000001E-2</v>
          </cell>
          <cell r="J11605">
            <v>65</v>
          </cell>
          <cell r="K11605">
            <v>5</v>
          </cell>
          <cell r="L11605">
            <v>5</v>
          </cell>
          <cell r="M11605" t="str">
            <v>510346</v>
          </cell>
          <cell r="N11605" t="str">
            <v>10</v>
          </cell>
          <cell r="O11605" t="str">
            <v>Current</v>
          </cell>
        </row>
        <row r="11606">
          <cell r="A11606" t="str">
            <v>A0625M06X</v>
          </cell>
          <cell r="B11606" t="str">
            <v>7311518197780</v>
          </cell>
          <cell r="C11606" t="str">
            <v>BAHCO</v>
          </cell>
          <cell r="D11606" t="str">
            <v>Valcovité frézy z karbidu volfrámu, F=jemné, M=stredné, C=hrubé</v>
          </cell>
          <cell r="E11606" t="str">
            <v>TC ROTARY BURR</v>
          </cell>
          <cell r="F11606">
            <v>63.46</v>
          </cell>
          <cell r="G11606" t="str">
            <v>820790710000000</v>
          </cell>
          <cell r="H11606" t="str">
            <v>SWEDEN</v>
          </cell>
          <cell r="I11606">
            <v>0.02</v>
          </cell>
          <cell r="J11606">
            <v>79</v>
          </cell>
          <cell r="K11606">
            <v>15</v>
          </cell>
          <cell r="L11606">
            <v>15</v>
          </cell>
          <cell r="M11606" t="str">
            <v>510346</v>
          </cell>
          <cell r="N11606" t="str">
            <v>10</v>
          </cell>
          <cell r="O11606" t="str">
            <v>Current</v>
          </cell>
        </row>
        <row r="11607">
          <cell r="A11607" t="str">
            <v>A0820M06XE</v>
          </cell>
          <cell r="B11607" t="str">
            <v>7311518181994</v>
          </cell>
          <cell r="C11607" t="str">
            <v>BAHCO</v>
          </cell>
          <cell r="D11607" t="str">
            <v>Valcovité frézy z karbidu volfrámu, F=jemné, M=stredné, C=hrubé</v>
          </cell>
          <cell r="E11607" t="str">
            <v>TC ROTARY BURR</v>
          </cell>
          <cell r="F11607">
            <v>50.22</v>
          </cell>
          <cell r="G11607" t="str">
            <v>820790710000000</v>
          </cell>
          <cell r="H11607" t="str">
            <v>SWEDEN</v>
          </cell>
          <cell r="I11607">
            <v>0.03</v>
          </cell>
          <cell r="J11607">
            <v>60</v>
          </cell>
          <cell r="K11607">
            <v>6</v>
          </cell>
          <cell r="L11607">
            <v>9</v>
          </cell>
          <cell r="M11607" t="str">
            <v>510346</v>
          </cell>
          <cell r="N11607" t="str">
            <v>10</v>
          </cell>
          <cell r="O11607" t="str">
            <v>Current</v>
          </cell>
        </row>
        <row r="11608">
          <cell r="A11608" t="str">
            <v>A1020M06X</v>
          </cell>
          <cell r="B11608" t="str">
            <v>7311518023904</v>
          </cell>
          <cell r="C11608" t="str">
            <v>BAHCO</v>
          </cell>
          <cell r="D11608" t="str">
            <v>Valcovité frézy z karbidu volfrámu, F=jemné, M=stredné, C=hrubé</v>
          </cell>
          <cell r="E11608" t="str">
            <v>TC ROTARY BURR</v>
          </cell>
          <cell r="F11608">
            <v>27.76</v>
          </cell>
          <cell r="G11608" t="str">
            <v>820790710000000</v>
          </cell>
          <cell r="H11608" t="str">
            <v>SWEDEN</v>
          </cell>
          <cell r="I11608">
            <v>5.5E-2</v>
          </cell>
          <cell r="J11608">
            <v>58</v>
          </cell>
          <cell r="K11608">
            <v>10</v>
          </cell>
          <cell r="L11608">
            <v>7</v>
          </cell>
          <cell r="M11608" t="str">
            <v>510346</v>
          </cell>
          <cell r="N11608" t="str">
            <v>10</v>
          </cell>
          <cell r="O11608" t="str">
            <v>Current</v>
          </cell>
        </row>
        <row r="11609">
          <cell r="A11609" t="str">
            <v>A1225AL08E</v>
          </cell>
          <cell r="B11609" t="str">
            <v>7311518181819</v>
          </cell>
          <cell r="C11609" t="str">
            <v>BAHCO</v>
          </cell>
          <cell r="D11609" t="str">
            <v>Valcovité frézy, na hiník, F=jemné, M=stredné, C=hrubé</v>
          </cell>
          <cell r="E11609" t="str">
            <v>TC ROTARY BURR</v>
          </cell>
          <cell r="F11609">
            <v>74.709999999999994</v>
          </cell>
          <cell r="G11609" t="str">
            <v>820790710000000</v>
          </cell>
          <cell r="H11609" t="str">
            <v>SWEDEN</v>
          </cell>
          <cell r="I11609">
            <v>0.06</v>
          </cell>
          <cell r="J11609">
            <v>79</v>
          </cell>
          <cell r="K11609">
            <v>19</v>
          </cell>
          <cell r="L11609">
            <v>19</v>
          </cell>
          <cell r="M11609" t="str">
            <v>510346</v>
          </cell>
          <cell r="N11609" t="str">
            <v>10</v>
          </cell>
          <cell r="O11609" t="str">
            <v>Current</v>
          </cell>
        </row>
        <row r="11610">
          <cell r="A11610" t="str">
            <v>A1225M06X</v>
          </cell>
          <cell r="B11610" t="str">
            <v>7311518023973</v>
          </cell>
          <cell r="C11610" t="str">
            <v>BAHCO</v>
          </cell>
          <cell r="D11610" t="str">
            <v>Valcovité frézy z karbidu volfrámu, F=jemné, M=stredné, C=hrubé</v>
          </cell>
          <cell r="E11610" t="str">
            <v>TC ROTARY BURR</v>
          </cell>
          <cell r="F11610">
            <v>43.42</v>
          </cell>
          <cell r="G11610" t="str">
            <v>820790710000000</v>
          </cell>
          <cell r="H11610" t="str">
            <v>SWEDEN</v>
          </cell>
          <cell r="I11610">
            <v>7.4999999999999997E-2</v>
          </cell>
          <cell r="J11610">
            <v>65</v>
          </cell>
          <cell r="K11610">
            <v>10</v>
          </cell>
          <cell r="L11610">
            <v>10</v>
          </cell>
          <cell r="M11610" t="str">
            <v>510346</v>
          </cell>
          <cell r="N11610" t="str">
            <v>10</v>
          </cell>
          <cell r="O11610" t="str">
            <v>Current</v>
          </cell>
        </row>
        <row r="11611">
          <cell r="A11611" t="str">
            <v>A1625AL08XE</v>
          </cell>
          <cell r="B11611" t="str">
            <v>7311518244033</v>
          </cell>
          <cell r="C11611" t="str">
            <v>BAHCO</v>
          </cell>
          <cell r="D11611" t="str">
            <v>Valcovité frézy z karbidu volfrámu, F=jemné, M=stredné, C=hrubé</v>
          </cell>
          <cell r="E11611" t="str">
            <v>TC ROTARY BURR</v>
          </cell>
          <cell r="F11611">
            <v>148.59</v>
          </cell>
          <cell r="G11611" t="str">
            <v>820790710000000</v>
          </cell>
          <cell r="H11611" t="str">
            <v>SWEDEN</v>
          </cell>
          <cell r="I11611">
            <v>0.08</v>
          </cell>
          <cell r="J11611">
            <v>79</v>
          </cell>
          <cell r="K11611">
            <v>19</v>
          </cell>
          <cell r="L11611">
            <v>19</v>
          </cell>
          <cell r="M11611" t="str">
            <v>510346</v>
          </cell>
          <cell r="N11611" t="str">
            <v>10</v>
          </cell>
          <cell r="O11611" t="str">
            <v>Current</v>
          </cell>
        </row>
        <row r="11612">
          <cell r="A11612" t="str">
            <v>A1625M06</v>
          </cell>
          <cell r="B11612" t="str">
            <v>7311518192181</v>
          </cell>
          <cell r="C11612" t="str">
            <v>BAHCO</v>
          </cell>
          <cell r="D11612" t="str">
            <v>Valcovité frézy z karbidu volfrámu, F=jemné, M=stredné, C=hrubé</v>
          </cell>
          <cell r="E11612" t="str">
            <v>TC ROTARY BURR</v>
          </cell>
          <cell r="F11612">
            <v>77.97</v>
          </cell>
          <cell r="G11612" t="str">
            <v>820790710000000</v>
          </cell>
          <cell r="H11612" t="str">
            <v>SWEDEN</v>
          </cell>
          <cell r="I11612">
            <v>0.09</v>
          </cell>
          <cell r="J11612">
            <v>79</v>
          </cell>
          <cell r="K11612">
            <v>19</v>
          </cell>
          <cell r="L11612">
            <v>19</v>
          </cell>
          <cell r="M11612" t="str">
            <v>510346</v>
          </cell>
          <cell r="N11612" t="str">
            <v>10</v>
          </cell>
          <cell r="O11612" t="str">
            <v>Current</v>
          </cell>
        </row>
        <row r="11613">
          <cell r="A11613" t="str">
            <v>A1625M06X</v>
          </cell>
          <cell r="B11613" t="str">
            <v>7311518187361</v>
          </cell>
          <cell r="C11613" t="str">
            <v>BAHCO</v>
          </cell>
          <cell r="D11613" t="str">
            <v>Valcovité frézy z karbidu volfrámu, F=jemné, M=stredné, C=hrubé</v>
          </cell>
          <cell r="E11613" t="str">
            <v>TC ROTARY BURR</v>
          </cell>
          <cell r="F11613">
            <v>81.98</v>
          </cell>
          <cell r="G11613" t="str">
            <v>820790710000000</v>
          </cell>
          <cell r="H11613" t="str">
            <v>SWEDEN</v>
          </cell>
          <cell r="I11613">
            <v>7.4999999999999997E-2</v>
          </cell>
          <cell r="J11613">
            <v>15</v>
          </cell>
          <cell r="K11613">
            <v>15</v>
          </cell>
          <cell r="L11613">
            <v>70</v>
          </cell>
          <cell r="M11613" t="str">
            <v>510346</v>
          </cell>
          <cell r="N11613" t="str">
            <v>10</v>
          </cell>
          <cell r="O11613" t="str">
            <v>Current</v>
          </cell>
        </row>
        <row r="11614">
          <cell r="A11614" t="str">
            <v>A1625M08X</v>
          </cell>
          <cell r="B11614" t="str">
            <v>7311518100599</v>
          </cell>
          <cell r="C11614" t="str">
            <v>BAHCO</v>
          </cell>
          <cell r="D11614" t="str">
            <v>Valcovité frézy z karbidu volfrámu, F=jemné, M=stredné, C=hrubé</v>
          </cell>
          <cell r="E11614" t="str">
            <v>TC ROTARY BURR</v>
          </cell>
          <cell r="F11614">
            <v>81.98</v>
          </cell>
          <cell r="G11614" t="str">
            <v>820790710000000</v>
          </cell>
          <cell r="H11614" t="str">
            <v>SWEDEN</v>
          </cell>
          <cell r="I11614">
            <v>1.6E-2</v>
          </cell>
          <cell r="J11614">
            <v>79</v>
          </cell>
          <cell r="K11614">
            <v>19</v>
          </cell>
          <cell r="L11614">
            <v>19</v>
          </cell>
          <cell r="M11614" t="str">
            <v>510346</v>
          </cell>
          <cell r="N11614" t="str">
            <v>10</v>
          </cell>
          <cell r="O11614" t="str">
            <v>Current</v>
          </cell>
        </row>
        <row r="11615">
          <cell r="A11615" t="str">
            <v>A6700DM-10</v>
          </cell>
          <cell r="B11615" t="str">
            <v>7314151821722</v>
          </cell>
          <cell r="C11615" t="str">
            <v>BAHCO</v>
          </cell>
          <cell r="D11615" t="str">
            <v>SOCKET 1/4", AEROSPACE</v>
          </cell>
          <cell r="E11615" t="str">
            <v>SOCKET 1/4", AEROSPACE</v>
          </cell>
          <cell r="F11615">
            <v>5.75</v>
          </cell>
          <cell r="G11615" t="str">
            <v>820420000000000</v>
          </cell>
          <cell r="H11615" t="str">
            <v>TAIWAN</v>
          </cell>
          <cell r="I11615">
            <v>0.02</v>
          </cell>
          <cell r="J11615">
            <v>165</v>
          </cell>
          <cell r="K11615">
            <v>100</v>
          </cell>
          <cell r="L11615">
            <v>16</v>
          </cell>
          <cell r="M11615" t="str">
            <v>510354</v>
          </cell>
          <cell r="N11615" t="str">
            <v>12</v>
          </cell>
          <cell r="O11615" t="str">
            <v>Current</v>
          </cell>
        </row>
        <row r="11616">
          <cell r="A11616" t="str">
            <v>A6700DM-11</v>
          </cell>
          <cell r="B11616" t="str">
            <v>7314151821739</v>
          </cell>
          <cell r="C11616" t="str">
            <v>BAHCO</v>
          </cell>
          <cell r="D11616" t="str">
            <v>SOCKET 1/4", AEROSPACE</v>
          </cell>
          <cell r="E11616" t="str">
            <v>SOCKET 1/4", AEROSPACE</v>
          </cell>
          <cell r="F11616">
            <v>5.8</v>
          </cell>
          <cell r="G11616" t="str">
            <v>820420000000000</v>
          </cell>
          <cell r="H11616" t="str">
            <v>TAIWAN</v>
          </cell>
          <cell r="I11616">
            <v>2.1999999999999999E-2</v>
          </cell>
          <cell r="J11616">
            <v>165</v>
          </cell>
          <cell r="K11616">
            <v>100</v>
          </cell>
          <cell r="L11616">
            <v>17</v>
          </cell>
          <cell r="M11616" t="str">
            <v>510354</v>
          </cell>
          <cell r="N11616" t="str">
            <v>12</v>
          </cell>
          <cell r="O11616" t="str">
            <v>Current</v>
          </cell>
        </row>
        <row r="11617">
          <cell r="A11617" t="str">
            <v>A6700DM-12</v>
          </cell>
          <cell r="B11617" t="str">
            <v>7314151821746</v>
          </cell>
          <cell r="C11617" t="str">
            <v>BAHCO</v>
          </cell>
          <cell r="D11617" t="str">
            <v>SOCKET 1/4", AEROSPACE</v>
          </cell>
          <cell r="E11617" t="str">
            <v>SOCKET 1/4", AEROSPACE</v>
          </cell>
          <cell r="F11617">
            <v>6.04</v>
          </cell>
          <cell r="G11617" t="str">
            <v>820420000000000</v>
          </cell>
          <cell r="H11617" t="str">
            <v>TAIWAN</v>
          </cell>
          <cell r="I11617">
            <v>2.4E-2</v>
          </cell>
          <cell r="J11617">
            <v>165</v>
          </cell>
          <cell r="K11617">
            <v>100</v>
          </cell>
          <cell r="L11617">
            <v>17</v>
          </cell>
          <cell r="M11617" t="str">
            <v>510354</v>
          </cell>
          <cell r="N11617" t="str">
            <v>12</v>
          </cell>
          <cell r="O11617" t="str">
            <v>Current</v>
          </cell>
        </row>
        <row r="11618">
          <cell r="A11618" t="str">
            <v>A6700DM-13</v>
          </cell>
          <cell r="B11618" t="str">
            <v>7314151821753</v>
          </cell>
          <cell r="C11618" t="str">
            <v>BAHCO</v>
          </cell>
          <cell r="D11618" t="str">
            <v>SOCKET 1/4", AEROSPACE</v>
          </cell>
          <cell r="E11618" t="str">
            <v>SOCKET 1/4", AEROSPACE</v>
          </cell>
          <cell r="F11618">
            <v>6.04</v>
          </cell>
          <cell r="G11618" t="str">
            <v>820420000000000</v>
          </cell>
          <cell r="H11618" t="str">
            <v>TAIWAN</v>
          </cell>
          <cell r="I11618">
            <v>2.8000000000000001E-2</v>
          </cell>
          <cell r="J11618">
            <v>165</v>
          </cell>
          <cell r="K11618">
            <v>100</v>
          </cell>
          <cell r="L11618">
            <v>18</v>
          </cell>
          <cell r="M11618" t="str">
            <v>510354</v>
          </cell>
          <cell r="N11618" t="str">
            <v>12</v>
          </cell>
          <cell r="O11618" t="str">
            <v>Current</v>
          </cell>
        </row>
        <row r="11619">
          <cell r="A11619" t="str">
            <v>A6700DM-14</v>
          </cell>
          <cell r="B11619" t="str">
            <v>7314151821760</v>
          </cell>
          <cell r="C11619" t="str">
            <v>BAHCO</v>
          </cell>
          <cell r="D11619" t="str">
            <v>SOCKET 1/4", AEROSPACE</v>
          </cell>
          <cell r="E11619" t="str">
            <v>SOCKET 1/4", AEROSPACE</v>
          </cell>
          <cell r="F11619">
            <v>6.04</v>
          </cell>
          <cell r="G11619" t="str">
            <v>820420000000000</v>
          </cell>
          <cell r="H11619" t="str">
            <v>TAIWAN</v>
          </cell>
          <cell r="I11619">
            <v>0.01</v>
          </cell>
          <cell r="J11619">
            <v>165</v>
          </cell>
          <cell r="K11619">
            <v>100</v>
          </cell>
          <cell r="L11619">
            <v>20</v>
          </cell>
          <cell r="M11619" t="str">
            <v>510354</v>
          </cell>
          <cell r="N11619" t="str">
            <v>12</v>
          </cell>
          <cell r="O11619" t="str">
            <v>Current</v>
          </cell>
        </row>
        <row r="11620">
          <cell r="A11620" t="str">
            <v>A6700DM-5</v>
          </cell>
          <cell r="B11620" t="str">
            <v>7314150220632</v>
          </cell>
          <cell r="C11620" t="str">
            <v>BAHCO</v>
          </cell>
          <cell r="D11620" t="str">
            <v>1/4 BI-HEX SOCKET 5 MM</v>
          </cell>
          <cell r="E11620" t="str">
            <v>1/4 BI-HEX SOCKET 5 MM</v>
          </cell>
          <cell r="F11620">
            <v>6</v>
          </cell>
          <cell r="G11620" t="str">
            <v>820420000000000</v>
          </cell>
          <cell r="H11620" t="str">
            <v>TAIWAN</v>
          </cell>
          <cell r="I11620">
            <v>1.2E-2</v>
          </cell>
          <cell r="J11620">
            <v>90</v>
          </cell>
          <cell r="K11620">
            <v>20</v>
          </cell>
          <cell r="L11620">
            <v>20</v>
          </cell>
          <cell r="M11620" t="str">
            <v>510354</v>
          </cell>
          <cell r="N11620" t="str">
            <v>12</v>
          </cell>
          <cell r="O11620" t="str">
            <v>Current</v>
          </cell>
        </row>
        <row r="11621">
          <cell r="A11621" t="str">
            <v>A6700DM-5.5</v>
          </cell>
          <cell r="B11621" t="str">
            <v>7314151821678</v>
          </cell>
          <cell r="C11621" t="str">
            <v>BAHCO</v>
          </cell>
          <cell r="D11621" t="str">
            <v>SOCKET 1/4", AEROSPACE</v>
          </cell>
          <cell r="E11621" t="str">
            <v>SOCKET 1/4", AEROSPACE</v>
          </cell>
          <cell r="F11621">
            <v>5.29</v>
          </cell>
          <cell r="G11621" t="str">
            <v>820420000000000</v>
          </cell>
          <cell r="H11621" t="str">
            <v>TAIWAN</v>
          </cell>
          <cell r="I11621">
            <v>0.01</v>
          </cell>
          <cell r="J11621">
            <v>165</v>
          </cell>
          <cell r="K11621">
            <v>100</v>
          </cell>
          <cell r="L11621">
            <v>12</v>
          </cell>
          <cell r="M11621" t="str">
            <v>510354</v>
          </cell>
          <cell r="N11621" t="str">
            <v>12</v>
          </cell>
          <cell r="O11621" t="str">
            <v>Current</v>
          </cell>
        </row>
        <row r="11622">
          <cell r="A11622" t="str">
            <v>A6700DM-6</v>
          </cell>
          <cell r="B11622" t="str">
            <v>7314151821685</v>
          </cell>
          <cell r="C11622" t="str">
            <v>BAHCO</v>
          </cell>
          <cell r="D11622" t="str">
            <v>SOCKET 1/4", AEROSPACE</v>
          </cell>
          <cell r="E11622" t="str">
            <v>SOCKET 1/4", AEROSPACE</v>
          </cell>
          <cell r="F11622">
            <v>5.29</v>
          </cell>
          <cell r="G11622" t="str">
            <v>820420000000000</v>
          </cell>
          <cell r="H11622" t="str">
            <v>TAIWAN</v>
          </cell>
          <cell r="I11622">
            <v>0.02</v>
          </cell>
          <cell r="J11622">
            <v>165</v>
          </cell>
          <cell r="K11622">
            <v>100</v>
          </cell>
          <cell r="L11622">
            <v>13</v>
          </cell>
          <cell r="M11622" t="str">
            <v>510354</v>
          </cell>
          <cell r="N11622" t="str">
            <v>12</v>
          </cell>
          <cell r="O11622" t="str">
            <v>Current</v>
          </cell>
        </row>
        <row r="11623">
          <cell r="A11623" t="str">
            <v>A6700DM-7</v>
          </cell>
          <cell r="B11623" t="str">
            <v>7314151821692</v>
          </cell>
          <cell r="C11623" t="str">
            <v>BAHCO</v>
          </cell>
          <cell r="D11623" t="str">
            <v>SOCKET 1/4", AEROSPACE</v>
          </cell>
          <cell r="E11623" t="str">
            <v>SOCKET 1/4", AEROSPACE</v>
          </cell>
          <cell r="F11623">
            <v>4.24</v>
          </cell>
          <cell r="G11623" t="str">
            <v>820420000000000</v>
          </cell>
          <cell r="H11623" t="str">
            <v>TAIWAN</v>
          </cell>
          <cell r="I11623">
            <v>1.2E-2</v>
          </cell>
          <cell r="J11623">
            <v>165</v>
          </cell>
          <cell r="K11623">
            <v>100</v>
          </cell>
          <cell r="L11623">
            <v>13</v>
          </cell>
          <cell r="M11623" t="str">
            <v>510354</v>
          </cell>
          <cell r="N11623" t="str">
            <v>12</v>
          </cell>
          <cell r="O11623" t="str">
            <v>Current</v>
          </cell>
        </row>
        <row r="11624">
          <cell r="A11624" t="str">
            <v>A6700DM-8</v>
          </cell>
          <cell r="B11624" t="str">
            <v>7314151821708</v>
          </cell>
          <cell r="C11624" t="str">
            <v>BAHCO</v>
          </cell>
          <cell r="D11624" t="str">
            <v>SOCKET 1/4", AEROSPACE</v>
          </cell>
          <cell r="E11624" t="str">
            <v>SOCKET 1/4", AEROSPACE</v>
          </cell>
          <cell r="F11624">
            <v>5.29</v>
          </cell>
          <cell r="G11624" t="str">
            <v>820420000000000</v>
          </cell>
          <cell r="H11624" t="str">
            <v>TAIWAN</v>
          </cell>
          <cell r="I11624">
            <v>1.4E-2</v>
          </cell>
          <cell r="J11624">
            <v>165</v>
          </cell>
          <cell r="K11624">
            <v>100</v>
          </cell>
          <cell r="L11624">
            <v>13</v>
          </cell>
          <cell r="M11624" t="str">
            <v>510354</v>
          </cell>
          <cell r="N11624" t="str">
            <v>12</v>
          </cell>
          <cell r="O11624" t="str">
            <v>Current</v>
          </cell>
        </row>
        <row r="11625">
          <cell r="A11625" t="str">
            <v>A6700DM-9</v>
          </cell>
          <cell r="B11625" t="str">
            <v>7314151821715</v>
          </cell>
          <cell r="C11625" t="str">
            <v>BAHCO</v>
          </cell>
          <cell r="D11625" t="str">
            <v>SOCKET 1/4", AEROSPACE</v>
          </cell>
          <cell r="E11625" t="str">
            <v>SOCKET 1/4", AEROSPACE</v>
          </cell>
          <cell r="F11625">
            <v>5.75</v>
          </cell>
          <cell r="G11625" t="str">
            <v>820420000000000</v>
          </cell>
          <cell r="H11625" t="str">
            <v>TAIWAN</v>
          </cell>
          <cell r="I11625">
            <v>2.1000000000000001E-2</v>
          </cell>
          <cell r="J11625">
            <v>165</v>
          </cell>
          <cell r="K11625">
            <v>100</v>
          </cell>
          <cell r="L11625">
            <v>17</v>
          </cell>
          <cell r="M11625" t="str">
            <v>510354</v>
          </cell>
          <cell r="N11625" t="str">
            <v>12</v>
          </cell>
          <cell r="O11625" t="str">
            <v>Current</v>
          </cell>
        </row>
        <row r="11626">
          <cell r="A11626" t="str">
            <v>A6700DZ-1/2</v>
          </cell>
          <cell r="B11626" t="str">
            <v>7314151751883</v>
          </cell>
          <cell r="C11626" t="str">
            <v>BAHCO</v>
          </cell>
          <cell r="D11626" t="str">
            <v>SOCKET 1/4, AEROSPACE</v>
          </cell>
          <cell r="E11626" t="str">
            <v>SOCKET 1/4, AEROSPACE</v>
          </cell>
          <cell r="F11626">
            <v>5.95</v>
          </cell>
          <cell r="G11626" t="str">
            <v>820420000000000</v>
          </cell>
          <cell r="H11626" t="str">
            <v>TAIWAN</v>
          </cell>
          <cell r="I11626">
            <v>1.2E-2</v>
          </cell>
          <cell r="J11626">
            <v>165</v>
          </cell>
          <cell r="K11626">
            <v>100</v>
          </cell>
          <cell r="L11626">
            <v>17</v>
          </cell>
          <cell r="M11626" t="str">
            <v>510354</v>
          </cell>
          <cell r="N11626" t="str">
            <v>12</v>
          </cell>
          <cell r="O11626" t="str">
            <v>Current</v>
          </cell>
        </row>
        <row r="11627">
          <cell r="A11627" t="str">
            <v>A6700DZ-1/4</v>
          </cell>
          <cell r="B11627" t="str">
            <v>7314151751371</v>
          </cell>
          <cell r="C11627" t="str">
            <v>BAHCO</v>
          </cell>
          <cell r="D11627" t="str">
            <v>SOCKET 1/4, AEROSPACE</v>
          </cell>
          <cell r="E11627" t="str">
            <v>SOCKET 1/4, AEROSPACE</v>
          </cell>
          <cell r="F11627">
            <v>5.57</v>
          </cell>
          <cell r="G11627" t="str">
            <v>820420000000000</v>
          </cell>
          <cell r="H11627" t="str">
            <v>TAIWAN</v>
          </cell>
          <cell r="I11627">
            <v>0.01</v>
          </cell>
          <cell r="J11627">
            <v>165</v>
          </cell>
          <cell r="K11627">
            <v>100</v>
          </cell>
          <cell r="L11627">
            <v>13</v>
          </cell>
          <cell r="M11627" t="str">
            <v>510354</v>
          </cell>
          <cell r="N11627" t="str">
            <v>12</v>
          </cell>
          <cell r="O11627" t="str">
            <v>Current</v>
          </cell>
        </row>
        <row r="11628">
          <cell r="A11628" t="str">
            <v>A6700DZ-11/32</v>
          </cell>
          <cell r="B11628" t="str">
            <v>7314151819842</v>
          </cell>
          <cell r="C11628" t="str">
            <v>BAHCO</v>
          </cell>
          <cell r="D11628" t="str">
            <v>SOCKET 1/4, AEROSPACE</v>
          </cell>
          <cell r="E11628" t="str">
            <v>SOCKET 1/4, AEROSPACE</v>
          </cell>
          <cell r="F11628">
            <v>6.25</v>
          </cell>
          <cell r="G11628" t="str">
            <v>820420000000000</v>
          </cell>
          <cell r="H11628" t="str">
            <v>TAIWAN</v>
          </cell>
          <cell r="I11628">
            <v>8.9999999999999993E-3</v>
          </cell>
          <cell r="J11628">
            <v>165</v>
          </cell>
          <cell r="K11628">
            <v>100</v>
          </cell>
          <cell r="L11628">
            <v>14</v>
          </cell>
          <cell r="M11628" t="str">
            <v>510354</v>
          </cell>
          <cell r="N11628" t="str">
            <v>12</v>
          </cell>
          <cell r="O11628" t="str">
            <v>Current</v>
          </cell>
        </row>
        <row r="11629">
          <cell r="A11629" t="str">
            <v>A6700DZ-3/16</v>
          </cell>
          <cell r="B11629" t="str">
            <v>7314151751029</v>
          </cell>
          <cell r="C11629" t="str">
            <v>BAHCO</v>
          </cell>
          <cell r="D11629" t="str">
            <v>SOCKET 1/4, AEROSPACE</v>
          </cell>
          <cell r="E11629" t="str">
            <v>SOCKET 1/4, AEROSPACE</v>
          </cell>
          <cell r="F11629">
            <v>5.5</v>
          </cell>
          <cell r="G11629" t="str">
            <v>820420000000000</v>
          </cell>
          <cell r="H11629" t="str">
            <v>TAIWAN</v>
          </cell>
          <cell r="I11629">
            <v>1.7000000000000001E-2</v>
          </cell>
          <cell r="J11629">
            <v>165</v>
          </cell>
          <cell r="K11629">
            <v>100</v>
          </cell>
          <cell r="L11629">
            <v>14</v>
          </cell>
          <cell r="M11629" t="str">
            <v>510354</v>
          </cell>
          <cell r="N11629" t="str">
            <v>12</v>
          </cell>
          <cell r="O11629" t="str">
            <v>Current</v>
          </cell>
        </row>
        <row r="11630">
          <cell r="A11630" t="str">
            <v>A6700DZ-3/8</v>
          </cell>
          <cell r="B11630" t="str">
            <v>7314151751616</v>
          </cell>
          <cell r="C11630" t="str">
            <v>BAHCO</v>
          </cell>
          <cell r="D11630" t="str">
            <v>SOCKET 1/4, AEROSPACE</v>
          </cell>
          <cell r="E11630" t="str">
            <v>SOCKET 1/4, AEROSPACE</v>
          </cell>
          <cell r="F11630">
            <v>6.25</v>
          </cell>
          <cell r="G11630" t="str">
            <v>820420000000000</v>
          </cell>
          <cell r="H11630" t="str">
            <v>TAIWAN</v>
          </cell>
          <cell r="I11630">
            <v>1.2E-2</v>
          </cell>
          <cell r="J11630">
            <v>165</v>
          </cell>
          <cell r="K11630">
            <v>100</v>
          </cell>
          <cell r="L11630">
            <v>20</v>
          </cell>
          <cell r="M11630" t="str">
            <v>510354</v>
          </cell>
          <cell r="N11630" t="str">
            <v>12</v>
          </cell>
          <cell r="O11630" t="str">
            <v>Current</v>
          </cell>
        </row>
        <row r="11631">
          <cell r="A11631" t="str">
            <v>A6700DZ-5/16</v>
          </cell>
          <cell r="B11631" t="str">
            <v>7314151751531</v>
          </cell>
          <cell r="C11631" t="str">
            <v>BAHCO</v>
          </cell>
          <cell r="D11631" t="str">
            <v>SOCKET 1/4, AEROSPACE</v>
          </cell>
          <cell r="E11631" t="str">
            <v>SOCKET 1/4, AEROSPACE</v>
          </cell>
          <cell r="F11631">
            <v>5.75</v>
          </cell>
          <cell r="G11631" t="str">
            <v>820420000000000</v>
          </cell>
          <cell r="H11631" t="str">
            <v>TAIWAN</v>
          </cell>
          <cell r="I11631">
            <v>0.02</v>
          </cell>
          <cell r="J11631">
            <v>165</v>
          </cell>
          <cell r="K11631">
            <v>100</v>
          </cell>
          <cell r="L11631">
            <v>13</v>
          </cell>
          <cell r="M11631" t="str">
            <v>510354</v>
          </cell>
          <cell r="N11631" t="str">
            <v>12</v>
          </cell>
          <cell r="O11631" t="str">
            <v>Current</v>
          </cell>
        </row>
        <row r="11632">
          <cell r="A11632" t="str">
            <v>A6700DZ-7/16</v>
          </cell>
          <cell r="B11632" t="str">
            <v>7314151819859</v>
          </cell>
          <cell r="C11632" t="str">
            <v>BAHCO</v>
          </cell>
          <cell r="D11632" t="str">
            <v>SOCKET 1/4, AEROSPACE</v>
          </cell>
          <cell r="E11632" t="str">
            <v>SOCKET 1/4, AEROSPACE</v>
          </cell>
          <cell r="F11632">
            <v>5.28</v>
          </cell>
          <cell r="G11632" t="str">
            <v>820420000000000</v>
          </cell>
          <cell r="H11632" t="str">
            <v>TAIWAN</v>
          </cell>
          <cell r="I11632">
            <v>8.9999999999999993E-3</v>
          </cell>
          <cell r="J11632">
            <v>165</v>
          </cell>
          <cell r="K11632">
            <v>100</v>
          </cell>
          <cell r="L11632">
            <v>17</v>
          </cell>
          <cell r="M11632" t="str">
            <v>510354</v>
          </cell>
          <cell r="N11632" t="str">
            <v>12</v>
          </cell>
          <cell r="O11632" t="str">
            <v>Current</v>
          </cell>
        </row>
        <row r="11633">
          <cell r="A11633" t="str">
            <v>A6700DZ-7/32</v>
          </cell>
          <cell r="B11633" t="str">
            <v>7314151751296</v>
          </cell>
          <cell r="C11633" t="str">
            <v>BAHCO</v>
          </cell>
          <cell r="D11633" t="str">
            <v>SOCKET 1/4, AEROSPACE</v>
          </cell>
          <cell r="E11633" t="str">
            <v>SOCKET 1/4, AEROSPACE</v>
          </cell>
          <cell r="F11633">
            <v>5.57</v>
          </cell>
          <cell r="G11633" t="str">
            <v>820420000000000</v>
          </cell>
          <cell r="H11633" t="str">
            <v>TAIWAN</v>
          </cell>
          <cell r="I11633">
            <v>2.5999999999999999E-2</v>
          </cell>
          <cell r="J11633">
            <v>165</v>
          </cell>
          <cell r="K11633">
            <v>100</v>
          </cell>
          <cell r="L11633">
            <v>14</v>
          </cell>
          <cell r="M11633" t="str">
            <v>510354</v>
          </cell>
          <cell r="N11633" t="str">
            <v>12</v>
          </cell>
          <cell r="O11633" t="str">
            <v>Current</v>
          </cell>
        </row>
        <row r="11634">
          <cell r="A11634" t="str">
            <v>A6700DZ-9/16</v>
          </cell>
          <cell r="B11634" t="str">
            <v>7314151751968</v>
          </cell>
          <cell r="C11634" t="str">
            <v>BAHCO</v>
          </cell>
          <cell r="D11634" t="str">
            <v>SOCKET 1/4, AEROSPACE</v>
          </cell>
          <cell r="E11634" t="str">
            <v>SOCKET 1/4, AEROSPACE</v>
          </cell>
          <cell r="F11634">
            <v>7.65</v>
          </cell>
          <cell r="G11634" t="str">
            <v>820420000000000</v>
          </cell>
          <cell r="H11634" t="str">
            <v>TAIWAN</v>
          </cell>
          <cell r="I11634">
            <v>1.2E-2</v>
          </cell>
          <cell r="J11634">
            <v>165</v>
          </cell>
          <cell r="K11634">
            <v>100</v>
          </cell>
          <cell r="L11634">
            <v>22</v>
          </cell>
          <cell r="M11634" t="str">
            <v>510354</v>
          </cell>
          <cell r="N11634" t="str">
            <v>12</v>
          </cell>
          <cell r="O11634" t="str">
            <v>Current</v>
          </cell>
        </row>
        <row r="11635">
          <cell r="A11635" t="str">
            <v>A6700DZ-9/32</v>
          </cell>
          <cell r="B11635" t="str">
            <v>7314151751456</v>
          </cell>
          <cell r="C11635" t="str">
            <v>BAHCO</v>
          </cell>
          <cell r="D11635" t="str">
            <v>SOCKET 1/4, AEROSPACE</v>
          </cell>
          <cell r="E11635" t="str">
            <v>SOCKET 1/4, AEROSPACE</v>
          </cell>
          <cell r="F11635">
            <v>5.57</v>
          </cell>
          <cell r="G11635" t="str">
            <v>820420000000000</v>
          </cell>
          <cell r="H11635" t="str">
            <v>TAIWAN</v>
          </cell>
          <cell r="I11635">
            <v>0.01</v>
          </cell>
          <cell r="J11635">
            <v>165</v>
          </cell>
          <cell r="K11635">
            <v>100</v>
          </cell>
          <cell r="L11635">
            <v>13</v>
          </cell>
          <cell r="M11635" t="str">
            <v>510354</v>
          </cell>
          <cell r="N11635" t="str">
            <v>12</v>
          </cell>
          <cell r="O11635" t="str">
            <v>Current</v>
          </cell>
        </row>
        <row r="11636">
          <cell r="A11636" t="str">
            <v>A6709M-2.5</v>
          </cell>
          <cell r="B11636" t="str">
            <v>7314151753740</v>
          </cell>
          <cell r="C11636" t="str">
            <v>BAHCO</v>
          </cell>
          <cell r="D11636" t="str">
            <v>SOCKET 1/4, AEROSPACE</v>
          </cell>
          <cell r="E11636" t="str">
            <v>SOCKET 1/4, AEROSPACE</v>
          </cell>
          <cell r="F11636">
            <v>33.28</v>
          </cell>
          <cell r="G11636" t="str">
            <v>820420000000000</v>
          </cell>
          <cell r="H11636" t="str">
            <v>GERMANY</v>
          </cell>
          <cell r="I11636">
            <v>0.01</v>
          </cell>
          <cell r="J11636">
            <v>50</v>
          </cell>
          <cell r="K11636">
            <v>11</v>
          </cell>
          <cell r="L11636">
            <v>11</v>
          </cell>
          <cell r="M11636" t="str">
            <v>510354</v>
          </cell>
          <cell r="N11636" t="str">
            <v>18</v>
          </cell>
          <cell r="O11636" t="str">
            <v>Current</v>
          </cell>
        </row>
        <row r="11637">
          <cell r="A11637" t="str">
            <v>A6709M-5</v>
          </cell>
          <cell r="B11637" t="str">
            <v>7314151754471</v>
          </cell>
          <cell r="C11637" t="str">
            <v>BAHCO</v>
          </cell>
          <cell r="D11637" t="str">
            <v>SOCKET 1/4, AEROSPACE</v>
          </cell>
          <cell r="E11637" t="str">
            <v>SOCKET 1/4, AEROSPACE</v>
          </cell>
          <cell r="F11637">
            <v>33.28</v>
          </cell>
          <cell r="G11637" t="str">
            <v>820420000000000</v>
          </cell>
          <cell r="H11637" t="str">
            <v>GERMANY</v>
          </cell>
          <cell r="I11637">
            <v>0.02</v>
          </cell>
          <cell r="J11637">
            <v>50</v>
          </cell>
          <cell r="K11637">
            <v>11</v>
          </cell>
          <cell r="L11637">
            <v>11</v>
          </cell>
          <cell r="M11637" t="str">
            <v>510354</v>
          </cell>
          <cell r="N11637" t="str">
            <v>18</v>
          </cell>
          <cell r="O11637" t="str">
            <v>Current</v>
          </cell>
        </row>
        <row r="11638">
          <cell r="A11638" t="str">
            <v>A6709M-6</v>
          </cell>
          <cell r="B11638" t="str">
            <v>7314151754556</v>
          </cell>
          <cell r="C11638" t="str">
            <v>BAHCO</v>
          </cell>
          <cell r="D11638" t="str">
            <v>SOCKET 1/4, AEROSPACE</v>
          </cell>
          <cell r="E11638" t="str">
            <v>SOCKET 1/4, AEROSPACE</v>
          </cell>
          <cell r="F11638">
            <v>33.28</v>
          </cell>
          <cell r="G11638" t="str">
            <v>820420000000000</v>
          </cell>
          <cell r="H11638" t="str">
            <v>GERMANY</v>
          </cell>
          <cell r="I11638">
            <v>0.02</v>
          </cell>
          <cell r="J11638">
            <v>50</v>
          </cell>
          <cell r="K11638">
            <v>11</v>
          </cell>
          <cell r="L11638">
            <v>11</v>
          </cell>
          <cell r="M11638" t="str">
            <v>510354</v>
          </cell>
          <cell r="N11638" t="str">
            <v>18</v>
          </cell>
          <cell r="O11638" t="str">
            <v>Current</v>
          </cell>
        </row>
        <row r="11639">
          <cell r="A11639" t="str">
            <v>A6709Z-1/8</v>
          </cell>
          <cell r="B11639" t="str">
            <v>7314151755447</v>
          </cell>
          <cell r="C11639" t="str">
            <v>BAHCO</v>
          </cell>
          <cell r="D11639" t="str">
            <v>SOCKET 1/4, AEROSPACE</v>
          </cell>
          <cell r="E11639" t="str">
            <v>SOCKET 1/4, AEROSPACE</v>
          </cell>
          <cell r="F11639">
            <v>33.28</v>
          </cell>
          <cell r="G11639" t="str">
            <v>820420000000000</v>
          </cell>
          <cell r="H11639" t="str">
            <v>GERMANY</v>
          </cell>
          <cell r="I11639">
            <v>0.02</v>
          </cell>
          <cell r="J11639">
            <v>120</v>
          </cell>
          <cell r="K11639">
            <v>72</v>
          </cell>
          <cell r="L11639">
            <v>14</v>
          </cell>
          <cell r="M11639" t="str">
            <v>510354</v>
          </cell>
          <cell r="N11639" t="str">
            <v>18</v>
          </cell>
          <cell r="O11639" t="str">
            <v>Current</v>
          </cell>
        </row>
        <row r="11640">
          <cell r="A11640" t="str">
            <v>A6709Z-3/16</v>
          </cell>
          <cell r="B11640" t="str">
            <v>7314151755874</v>
          </cell>
          <cell r="C11640" t="str">
            <v>BAHCO</v>
          </cell>
          <cell r="D11640" t="str">
            <v>SOCKET 1/4, AEROSPACE</v>
          </cell>
          <cell r="E11640" t="str">
            <v>SOCKET 1/4, AEROSPACE</v>
          </cell>
          <cell r="F11640">
            <v>33.28</v>
          </cell>
          <cell r="G11640" t="str">
            <v>820420000000000</v>
          </cell>
          <cell r="H11640" t="str">
            <v>GERMANY</v>
          </cell>
          <cell r="I11640">
            <v>0.02</v>
          </cell>
          <cell r="J11640">
            <v>55</v>
          </cell>
          <cell r="K11640">
            <v>15</v>
          </cell>
          <cell r="L11640">
            <v>15</v>
          </cell>
          <cell r="M11640" t="str">
            <v>510354</v>
          </cell>
          <cell r="N11640" t="str">
            <v>18</v>
          </cell>
          <cell r="O11640" t="str">
            <v>Current</v>
          </cell>
        </row>
        <row r="11641">
          <cell r="A11641" t="str">
            <v>A6709Z-5/32</v>
          </cell>
          <cell r="B11641" t="str">
            <v>7314151755799</v>
          </cell>
          <cell r="C11641" t="str">
            <v>BAHCO</v>
          </cell>
          <cell r="D11641" t="str">
            <v>SOCKET 1/4, AEROSPACE</v>
          </cell>
          <cell r="E11641" t="str">
            <v>SOCKET 1/4, AEROSPACE</v>
          </cell>
          <cell r="F11641">
            <v>33.28</v>
          </cell>
          <cell r="G11641" t="str">
            <v>820420000000000</v>
          </cell>
          <cell r="H11641" t="str">
            <v>GERMANY</v>
          </cell>
          <cell r="I11641">
            <v>0.02</v>
          </cell>
          <cell r="J11641">
            <v>50</v>
          </cell>
          <cell r="K11641">
            <v>15</v>
          </cell>
          <cell r="L11641">
            <v>15</v>
          </cell>
          <cell r="M11641" t="str">
            <v>510354</v>
          </cell>
          <cell r="N11641" t="str">
            <v>18</v>
          </cell>
          <cell r="O11641" t="str">
            <v>Current</v>
          </cell>
        </row>
        <row r="11642">
          <cell r="A11642" t="str">
            <v>A6709Z-9/64</v>
          </cell>
          <cell r="B11642" t="str">
            <v>7314151755522</v>
          </cell>
          <cell r="C11642" t="str">
            <v>BAHCO</v>
          </cell>
          <cell r="D11642" t="str">
            <v>SOCKET 1/4, AEROSPACE</v>
          </cell>
          <cell r="E11642" t="str">
            <v>SOCKET 1/4, AEROSPACE</v>
          </cell>
          <cell r="F11642">
            <v>33.28</v>
          </cell>
          <cell r="G11642" t="str">
            <v>820420000000000</v>
          </cell>
          <cell r="H11642" t="str">
            <v>GERMANY</v>
          </cell>
          <cell r="I11642">
            <v>2.5000000000000001E-2</v>
          </cell>
          <cell r="J11642">
            <v>50</v>
          </cell>
          <cell r="K11642">
            <v>12</v>
          </cell>
          <cell r="L11642">
            <v>12</v>
          </cell>
          <cell r="M11642" t="str">
            <v>510354</v>
          </cell>
          <cell r="N11642" t="str">
            <v>18</v>
          </cell>
          <cell r="O11642" t="str">
            <v>Current</v>
          </cell>
        </row>
        <row r="11643">
          <cell r="A11643" t="str">
            <v>A6710DM-10</v>
          </cell>
          <cell r="B11643" t="str">
            <v>7314151756765</v>
          </cell>
          <cell r="C11643" t="str">
            <v>BAHCO</v>
          </cell>
          <cell r="D11643" t="str">
            <v>SWIVEL SOCKET 1/4, AEROSPACE</v>
          </cell>
          <cell r="E11643" t="str">
            <v>SWIVEL SOCKET 1/4, AEROSPACE</v>
          </cell>
          <cell r="F11643">
            <v>47.87</v>
          </cell>
          <cell r="G11643" t="str">
            <v>820420000000000</v>
          </cell>
          <cell r="H11643" t="str">
            <v>TAIWAN</v>
          </cell>
          <cell r="I11643">
            <v>0.03</v>
          </cell>
          <cell r="J11643">
            <v>36</v>
          </cell>
          <cell r="K11643">
            <v>14</v>
          </cell>
          <cell r="L11643">
            <v>14</v>
          </cell>
          <cell r="M11643" t="str">
            <v>510354</v>
          </cell>
          <cell r="N11643" t="str">
            <v>20</v>
          </cell>
          <cell r="O11643" t="str">
            <v>Current</v>
          </cell>
        </row>
        <row r="11644">
          <cell r="A11644" t="str">
            <v>A6710DM-11</v>
          </cell>
          <cell r="B11644" t="str">
            <v>7314151756840</v>
          </cell>
          <cell r="C11644" t="str">
            <v>BAHCO</v>
          </cell>
          <cell r="D11644" t="str">
            <v>SWIVEL SOCKET 1/4, AEROSPACE</v>
          </cell>
          <cell r="E11644" t="str">
            <v>SWIVEL SOCKET 1/4, AEROSPACE</v>
          </cell>
          <cell r="F11644">
            <v>42.72</v>
          </cell>
          <cell r="G11644" t="str">
            <v>820420000000000</v>
          </cell>
          <cell r="H11644" t="str">
            <v>TAIWAN</v>
          </cell>
          <cell r="I11644">
            <v>3.3000000000000002E-2</v>
          </cell>
          <cell r="J11644">
            <v>89</v>
          </cell>
          <cell r="K11644">
            <v>72</v>
          </cell>
          <cell r="L11644">
            <v>15</v>
          </cell>
          <cell r="M11644" t="str">
            <v>510354</v>
          </cell>
          <cell r="N11644" t="str">
            <v>20</v>
          </cell>
          <cell r="O11644" t="str">
            <v>Current</v>
          </cell>
        </row>
        <row r="11645">
          <cell r="A11645" t="str">
            <v>A6710DM-12</v>
          </cell>
          <cell r="B11645" t="str">
            <v>7314151756925</v>
          </cell>
          <cell r="C11645" t="str">
            <v>BAHCO</v>
          </cell>
          <cell r="D11645" t="str">
            <v>SWIVEL SOCKET 1/4, AEROSPACE</v>
          </cell>
          <cell r="E11645" t="str">
            <v>SWIVEL SOCKET 1/4, AEROSPACE</v>
          </cell>
          <cell r="F11645">
            <v>42.72</v>
          </cell>
          <cell r="G11645" t="str">
            <v>820420000000000</v>
          </cell>
          <cell r="H11645" t="str">
            <v>TAIWAN</v>
          </cell>
          <cell r="I11645">
            <v>3.5999999999999997E-2</v>
          </cell>
          <cell r="J11645">
            <v>44</v>
          </cell>
          <cell r="K11645">
            <v>18</v>
          </cell>
          <cell r="L11645">
            <v>18</v>
          </cell>
          <cell r="M11645" t="str">
            <v>510354</v>
          </cell>
          <cell r="N11645" t="str">
            <v>20</v>
          </cell>
          <cell r="O11645" t="str">
            <v>Current</v>
          </cell>
        </row>
        <row r="11646">
          <cell r="A11646" t="str">
            <v>A6710DM-13</v>
          </cell>
          <cell r="B11646" t="str">
            <v>7314151757069</v>
          </cell>
          <cell r="C11646" t="str">
            <v>BAHCO</v>
          </cell>
          <cell r="D11646" t="str">
            <v>SWIVEL SOCKET 1/4, AEROSPACE</v>
          </cell>
          <cell r="E11646" t="str">
            <v>SWIVEL SOCKET 1/4, AEROSPACE</v>
          </cell>
          <cell r="F11646">
            <v>42.72</v>
          </cell>
          <cell r="G11646" t="str">
            <v>820420000000000</v>
          </cell>
          <cell r="H11646" t="str">
            <v>TAIWAN</v>
          </cell>
          <cell r="I11646">
            <v>0.04</v>
          </cell>
          <cell r="J11646">
            <v>39</v>
          </cell>
          <cell r="K11646">
            <v>18</v>
          </cell>
          <cell r="L11646">
            <v>18</v>
          </cell>
          <cell r="M11646" t="str">
            <v>510354</v>
          </cell>
          <cell r="N11646" t="str">
            <v>20</v>
          </cell>
          <cell r="O11646" t="str">
            <v>Current</v>
          </cell>
        </row>
        <row r="11647">
          <cell r="A11647" t="str">
            <v>A6710DM-14</v>
          </cell>
          <cell r="B11647" t="str">
            <v>7314151757144</v>
          </cell>
          <cell r="C11647" t="str">
            <v>BAHCO</v>
          </cell>
          <cell r="D11647" t="str">
            <v>SWIVEL SOCKET 1/4, AEROSPACE</v>
          </cell>
          <cell r="E11647" t="str">
            <v>SWIVEL SOCKET 1/4, AEROSPACE</v>
          </cell>
          <cell r="F11647">
            <v>42.72</v>
          </cell>
          <cell r="G11647" t="str">
            <v>820420000000000</v>
          </cell>
          <cell r="H11647" t="str">
            <v>TAIWAN</v>
          </cell>
          <cell r="I11647">
            <v>1.4999999999999999E-2</v>
          </cell>
          <cell r="J11647">
            <v>48</v>
          </cell>
          <cell r="K11647">
            <v>21</v>
          </cell>
          <cell r="L11647">
            <v>21</v>
          </cell>
          <cell r="M11647" t="str">
            <v>510354</v>
          </cell>
          <cell r="N11647" t="str">
            <v>20</v>
          </cell>
          <cell r="O11647" t="str">
            <v>Current</v>
          </cell>
        </row>
        <row r="11648">
          <cell r="A11648" t="str">
            <v>A6710DM-5.5</v>
          </cell>
          <cell r="B11648" t="str">
            <v>7314151756178</v>
          </cell>
          <cell r="C11648" t="str">
            <v>BAHCO</v>
          </cell>
          <cell r="D11648" t="str">
            <v>SWIVEL SOCKET 1/4, AEROSPACE</v>
          </cell>
          <cell r="E11648" t="str">
            <v>SWIVEL SOCKET 1/4, AEROSPACE</v>
          </cell>
          <cell r="F11648">
            <v>41.68</v>
          </cell>
          <cell r="G11648" t="str">
            <v>820420000000000</v>
          </cell>
          <cell r="H11648" t="str">
            <v>TAIWAN</v>
          </cell>
          <cell r="I11648">
            <v>1.4999999999999999E-2</v>
          </cell>
          <cell r="J11648">
            <v>29</v>
          </cell>
          <cell r="K11648">
            <v>12</v>
          </cell>
          <cell r="L11648">
            <v>12</v>
          </cell>
          <cell r="M11648" t="str">
            <v>510354</v>
          </cell>
          <cell r="N11648" t="str">
            <v>20</v>
          </cell>
          <cell r="O11648" t="str">
            <v>Current</v>
          </cell>
        </row>
        <row r="11649">
          <cell r="A11649" t="str">
            <v>A6710DM-6</v>
          </cell>
          <cell r="B11649" t="str">
            <v>7314151756253</v>
          </cell>
          <cell r="C11649" t="str">
            <v>BAHCO</v>
          </cell>
          <cell r="D11649" t="str">
            <v>SWIVEL SOCKET 1/4, AEROSPACE</v>
          </cell>
          <cell r="E11649" t="str">
            <v>SWIVEL SOCKET 1/4, AEROSPACE</v>
          </cell>
          <cell r="F11649">
            <v>41.68</v>
          </cell>
          <cell r="G11649" t="str">
            <v>820420000000000</v>
          </cell>
          <cell r="H11649" t="str">
            <v>TAIWAN</v>
          </cell>
          <cell r="I11649">
            <v>0.02</v>
          </cell>
          <cell r="J11649">
            <v>31</v>
          </cell>
          <cell r="K11649">
            <v>12</v>
          </cell>
          <cell r="L11649">
            <v>12</v>
          </cell>
          <cell r="M11649" t="str">
            <v>510354</v>
          </cell>
          <cell r="N11649" t="str">
            <v>20</v>
          </cell>
          <cell r="O11649" t="str">
            <v>Current</v>
          </cell>
        </row>
        <row r="11650">
          <cell r="A11650" t="str">
            <v>A6710DM-7</v>
          </cell>
          <cell r="B11650" t="str">
            <v>7314151756338</v>
          </cell>
          <cell r="C11650" t="str">
            <v>BAHCO</v>
          </cell>
          <cell r="D11650" t="str">
            <v>SWIVEL SOCKET 1/4, AEROSPACE</v>
          </cell>
          <cell r="E11650" t="str">
            <v>SWIVEL SOCKET 1/4, AEROSPACE</v>
          </cell>
          <cell r="F11650">
            <v>41.68</v>
          </cell>
          <cell r="G11650" t="str">
            <v>820420000000000</v>
          </cell>
          <cell r="H11650" t="str">
            <v>TAIWAN</v>
          </cell>
          <cell r="I11650">
            <v>0.01</v>
          </cell>
          <cell r="J11650">
            <v>33</v>
          </cell>
          <cell r="K11650">
            <v>14</v>
          </cell>
          <cell r="L11650">
            <v>14</v>
          </cell>
          <cell r="M11650" t="str">
            <v>510354</v>
          </cell>
          <cell r="N11650" t="str">
            <v>20</v>
          </cell>
          <cell r="O11650" t="str">
            <v>Current</v>
          </cell>
        </row>
        <row r="11651">
          <cell r="A11651" t="str">
            <v>A6710DM-8</v>
          </cell>
          <cell r="B11651" t="str">
            <v>7314151756413</v>
          </cell>
          <cell r="C11651" t="str">
            <v>BAHCO</v>
          </cell>
          <cell r="D11651" t="str">
            <v>SWIVEL SOCKET 1/4, AEROSPACE</v>
          </cell>
          <cell r="E11651" t="str">
            <v>SWIVEL SOCKET 1/4, AEROSPACE</v>
          </cell>
          <cell r="F11651">
            <v>41.68</v>
          </cell>
          <cell r="G11651" t="str">
            <v>820420000000000</v>
          </cell>
          <cell r="H11651" t="str">
            <v>TAIWAN</v>
          </cell>
          <cell r="I11651">
            <v>0.01</v>
          </cell>
          <cell r="J11651">
            <v>33</v>
          </cell>
          <cell r="K11651">
            <v>14</v>
          </cell>
          <cell r="L11651">
            <v>14</v>
          </cell>
          <cell r="M11651" t="str">
            <v>510354</v>
          </cell>
          <cell r="N11651" t="str">
            <v>20</v>
          </cell>
          <cell r="O11651" t="str">
            <v>Current</v>
          </cell>
        </row>
        <row r="11652">
          <cell r="A11652" t="str">
            <v>A6710DM-9</v>
          </cell>
          <cell r="B11652" t="str">
            <v>7314151756680</v>
          </cell>
          <cell r="C11652" t="str">
            <v>BAHCO</v>
          </cell>
          <cell r="D11652" t="str">
            <v>SWIVEL SOCKET 1/4, AEROSPACE</v>
          </cell>
          <cell r="E11652" t="str">
            <v>SWIVEL SOCKET 1/4, AEROSPACE</v>
          </cell>
          <cell r="F11652">
            <v>41.68</v>
          </cell>
          <cell r="G11652" t="str">
            <v>820420000000000</v>
          </cell>
          <cell r="H11652" t="str">
            <v>UNITED STATES</v>
          </cell>
          <cell r="I11652">
            <v>0.03</v>
          </cell>
          <cell r="J11652">
            <v>34</v>
          </cell>
          <cell r="K11652">
            <v>12</v>
          </cell>
          <cell r="L11652">
            <v>12</v>
          </cell>
          <cell r="M11652" t="str">
            <v>510354</v>
          </cell>
          <cell r="N11652" t="str">
            <v>20</v>
          </cell>
          <cell r="O11652" t="str">
            <v>Current</v>
          </cell>
        </row>
        <row r="11653">
          <cell r="A11653" t="str">
            <v>A6710DZ-1/2</v>
          </cell>
          <cell r="B11653" t="str">
            <v>7314151820466</v>
          </cell>
          <cell r="C11653" t="str">
            <v>BAHCO</v>
          </cell>
          <cell r="D11653" t="str">
            <v>SWIVEL SOCKET 1/4, AEROSPACE</v>
          </cell>
          <cell r="E11653" t="str">
            <v>SWIVEL SOCKET 1/4, AEROSPACE</v>
          </cell>
          <cell r="F11653">
            <v>43.91</v>
          </cell>
          <cell r="G11653" t="str">
            <v>820420000000000</v>
          </cell>
          <cell r="H11653" t="str">
            <v>TAIWAN</v>
          </cell>
          <cell r="I11653">
            <v>0.01</v>
          </cell>
          <cell r="J11653">
            <v>35</v>
          </cell>
          <cell r="K11653">
            <v>12</v>
          </cell>
          <cell r="L11653">
            <v>12</v>
          </cell>
          <cell r="M11653" t="str">
            <v>510354</v>
          </cell>
          <cell r="N11653" t="str">
            <v>20</v>
          </cell>
          <cell r="O11653" t="str">
            <v>Current</v>
          </cell>
        </row>
        <row r="11654">
          <cell r="A11654" t="str">
            <v>A6710DZ-1/4</v>
          </cell>
          <cell r="B11654" t="str">
            <v>7314151757229</v>
          </cell>
          <cell r="C11654" t="str">
            <v>BAHCO</v>
          </cell>
          <cell r="D11654" t="str">
            <v>SWIVEL SOCKET 1/4, AEROSPACE</v>
          </cell>
          <cell r="E11654" t="str">
            <v>SWIVEL SOCKET 1/4, AEROSPACE</v>
          </cell>
          <cell r="F11654">
            <v>43.91</v>
          </cell>
          <cell r="G11654" t="str">
            <v>820420000000000</v>
          </cell>
          <cell r="H11654" t="str">
            <v>TAIWAN</v>
          </cell>
          <cell r="I11654">
            <v>2.5000000000000001E-2</v>
          </cell>
          <cell r="J11654">
            <v>30</v>
          </cell>
          <cell r="K11654">
            <v>10</v>
          </cell>
          <cell r="L11654">
            <v>10</v>
          </cell>
          <cell r="M11654" t="str">
            <v>510354</v>
          </cell>
          <cell r="N11654" t="str">
            <v>20</v>
          </cell>
          <cell r="O11654" t="str">
            <v>Current</v>
          </cell>
        </row>
        <row r="11655">
          <cell r="A11655" t="str">
            <v>A6710DZ-11/32</v>
          </cell>
          <cell r="B11655" t="str">
            <v>7314151757571</v>
          </cell>
          <cell r="C11655" t="str">
            <v>BAHCO</v>
          </cell>
          <cell r="D11655" t="str">
            <v>SWIVEL SOCKET 1/4, AEROSPACE</v>
          </cell>
          <cell r="E11655" t="str">
            <v>SWIVEL SOCKET 1/4, AEROSPACE</v>
          </cell>
          <cell r="F11655">
            <v>43.91</v>
          </cell>
          <cell r="G11655" t="str">
            <v>820420000000000</v>
          </cell>
          <cell r="H11655" t="str">
            <v>TAIWAN</v>
          </cell>
          <cell r="I11655">
            <v>0.02</v>
          </cell>
          <cell r="J11655">
            <v>40</v>
          </cell>
          <cell r="K11655">
            <v>17</v>
          </cell>
          <cell r="L11655">
            <v>17</v>
          </cell>
          <cell r="M11655" t="str">
            <v>510354</v>
          </cell>
          <cell r="N11655" t="str">
            <v>20</v>
          </cell>
          <cell r="O11655" t="str">
            <v>Current</v>
          </cell>
        </row>
        <row r="11656">
          <cell r="A11656" t="str">
            <v>A6710DZ-3/16</v>
          </cell>
          <cell r="B11656" t="str">
            <v>7314151820435</v>
          </cell>
          <cell r="C11656" t="str">
            <v>BAHCO</v>
          </cell>
          <cell r="D11656" t="str">
            <v>SWIVEL SOCKET 1/4, AEROSPACE</v>
          </cell>
          <cell r="E11656" t="str">
            <v>SWIVEL SOCKET 1/4, AEROSPACE</v>
          </cell>
          <cell r="F11656">
            <v>43.91</v>
          </cell>
          <cell r="G11656" t="str">
            <v>820420000000000</v>
          </cell>
          <cell r="H11656" t="str">
            <v>TAIWAN</v>
          </cell>
          <cell r="I11656">
            <v>0.02</v>
          </cell>
          <cell r="J11656">
            <v>30</v>
          </cell>
          <cell r="K11656">
            <v>10</v>
          </cell>
          <cell r="L11656">
            <v>10</v>
          </cell>
          <cell r="M11656" t="str">
            <v>510354</v>
          </cell>
          <cell r="N11656" t="str">
            <v>20</v>
          </cell>
          <cell r="O11656" t="str">
            <v>Current</v>
          </cell>
        </row>
        <row r="11657">
          <cell r="A11657" t="str">
            <v>A6710DZ-3/8</v>
          </cell>
          <cell r="B11657" t="str">
            <v>7314151757656</v>
          </cell>
          <cell r="C11657" t="str">
            <v>BAHCO</v>
          </cell>
          <cell r="D11657" t="str">
            <v>SWIVEL SOCKET 1/4, AEROSPACE</v>
          </cell>
          <cell r="E11657" t="str">
            <v>SWIVEL SOCKET 1/4, AEROSPACE</v>
          </cell>
          <cell r="F11657">
            <v>43.91</v>
          </cell>
          <cell r="G11657" t="str">
            <v>820420000000000</v>
          </cell>
          <cell r="H11657" t="str">
            <v>TAIWAN</v>
          </cell>
          <cell r="I11657">
            <v>0.02</v>
          </cell>
          <cell r="J11657">
            <v>40</v>
          </cell>
          <cell r="K11657">
            <v>14</v>
          </cell>
          <cell r="L11657">
            <v>14</v>
          </cell>
          <cell r="M11657" t="str">
            <v>510354</v>
          </cell>
          <cell r="N11657" t="str">
            <v>20</v>
          </cell>
          <cell r="O11657" t="str">
            <v>Current</v>
          </cell>
        </row>
        <row r="11658">
          <cell r="A11658" t="str">
            <v>A6710DZ-5/16</v>
          </cell>
          <cell r="B11658" t="str">
            <v>7314151757496</v>
          </cell>
          <cell r="C11658" t="str">
            <v>BAHCO</v>
          </cell>
          <cell r="D11658" t="str">
            <v>SWIVEL SOCKET 1/4, AEROSPACE</v>
          </cell>
          <cell r="E11658" t="str">
            <v>SWIVEL SOCKET 1/4, AEROSPACE</v>
          </cell>
          <cell r="F11658">
            <v>43.91</v>
          </cell>
          <cell r="G11658" t="str">
            <v>820420000000000</v>
          </cell>
          <cell r="H11658" t="str">
            <v>TAIWAN</v>
          </cell>
          <cell r="I11658">
            <v>0.02</v>
          </cell>
          <cell r="J11658">
            <v>35</v>
          </cell>
          <cell r="K11658">
            <v>12</v>
          </cell>
          <cell r="L11658">
            <v>12</v>
          </cell>
          <cell r="M11658" t="str">
            <v>510354</v>
          </cell>
          <cell r="N11658" t="str">
            <v>20</v>
          </cell>
          <cell r="O11658" t="str">
            <v>Current</v>
          </cell>
        </row>
        <row r="11659">
          <cell r="A11659" t="str">
            <v>A6710DZ-7/16</v>
          </cell>
          <cell r="B11659" t="str">
            <v>7314151757731</v>
          </cell>
          <cell r="C11659" t="str">
            <v>BAHCO</v>
          </cell>
          <cell r="D11659" t="str">
            <v>SWIVEL SOCKET 1/4, AEROSPACE</v>
          </cell>
          <cell r="E11659" t="str">
            <v>SWIVEL SOCKET 1/4, AEROSPACE</v>
          </cell>
          <cell r="F11659">
            <v>43.91</v>
          </cell>
          <cell r="G11659" t="str">
            <v>820420000000000</v>
          </cell>
          <cell r="H11659" t="str">
            <v>TAIWAN</v>
          </cell>
          <cell r="I11659">
            <v>0.01</v>
          </cell>
          <cell r="J11659">
            <v>40</v>
          </cell>
          <cell r="K11659">
            <v>15</v>
          </cell>
          <cell r="L11659">
            <v>15</v>
          </cell>
          <cell r="M11659" t="str">
            <v>510354</v>
          </cell>
          <cell r="N11659" t="str">
            <v>20</v>
          </cell>
          <cell r="O11659" t="str">
            <v>Current</v>
          </cell>
        </row>
        <row r="11660">
          <cell r="A11660" t="str">
            <v>A6710DZ-7/32</v>
          </cell>
          <cell r="B11660" t="str">
            <v>7314151820442</v>
          </cell>
          <cell r="C11660" t="str">
            <v>BAHCO</v>
          </cell>
          <cell r="D11660" t="str">
            <v>SWIVEL SOCKET 1/4, AEROSPACE</v>
          </cell>
          <cell r="E11660" t="str">
            <v>SWIVEL SOCKET 1/4, AEROSPACE</v>
          </cell>
          <cell r="F11660">
            <v>44.96</v>
          </cell>
          <cell r="G11660" t="str">
            <v>820420000000000</v>
          </cell>
          <cell r="H11660" t="str">
            <v>TAIWAN</v>
          </cell>
          <cell r="I11660">
            <v>0.03</v>
          </cell>
          <cell r="J11660">
            <v>30</v>
          </cell>
          <cell r="K11660">
            <v>10</v>
          </cell>
          <cell r="L11660">
            <v>10</v>
          </cell>
          <cell r="M11660" t="str">
            <v>510354</v>
          </cell>
          <cell r="N11660" t="str">
            <v>20</v>
          </cell>
          <cell r="O11660" t="str">
            <v>Current</v>
          </cell>
        </row>
        <row r="11661">
          <cell r="A11661" t="str">
            <v>A6710DZ-9/16</v>
          </cell>
          <cell r="B11661" t="str">
            <v>7314151820473</v>
          </cell>
          <cell r="C11661" t="str">
            <v>BAHCO</v>
          </cell>
          <cell r="D11661" t="str">
            <v>SWIVEL SOCKET 1/4, AEROSPACE</v>
          </cell>
          <cell r="E11661" t="str">
            <v>SWIVEL SOCKET 1/4, AEROSPACE</v>
          </cell>
          <cell r="F11661">
            <v>43.91</v>
          </cell>
          <cell r="G11661" t="str">
            <v>820420000000000</v>
          </cell>
          <cell r="H11661" t="str">
            <v>TAIWAN</v>
          </cell>
          <cell r="I11661">
            <v>0.02</v>
          </cell>
          <cell r="J11661">
            <v>42</v>
          </cell>
          <cell r="K11661">
            <v>20</v>
          </cell>
          <cell r="L11661">
            <v>20</v>
          </cell>
          <cell r="M11661" t="str">
            <v>510354</v>
          </cell>
          <cell r="N11661" t="str">
            <v>20</v>
          </cell>
          <cell r="O11661" t="str">
            <v>Current</v>
          </cell>
        </row>
        <row r="11662">
          <cell r="A11662" t="str">
            <v>A6710DZ-9/32</v>
          </cell>
          <cell r="B11662" t="str">
            <v>7314151820459</v>
          </cell>
          <cell r="C11662" t="str">
            <v>BAHCO</v>
          </cell>
          <cell r="D11662" t="str">
            <v>SWIVEL SOCKET 1/4, AEROSPACE</v>
          </cell>
          <cell r="E11662" t="str">
            <v>SWIVEL SOCKET 1/4, AEROSPACE</v>
          </cell>
          <cell r="F11662">
            <v>43.91</v>
          </cell>
          <cell r="G11662" t="str">
            <v>820420000000000</v>
          </cell>
          <cell r="H11662" t="str">
            <v>TAIWAN</v>
          </cell>
          <cell r="I11662">
            <v>1.22</v>
          </cell>
          <cell r="J11662">
            <v>10</v>
          </cell>
          <cell r="K11662">
            <v>12</v>
          </cell>
          <cell r="L11662">
            <v>32</v>
          </cell>
          <cell r="M11662" t="str">
            <v>510354</v>
          </cell>
          <cell r="N11662" t="str">
            <v>20</v>
          </cell>
          <cell r="O11662" t="str">
            <v>Current</v>
          </cell>
        </row>
        <row r="11663">
          <cell r="A11663" t="str">
            <v>A6716DM</v>
          </cell>
          <cell r="B11663" t="str">
            <v>7314151820824</v>
          </cell>
          <cell r="C11663" t="str">
            <v>BAHCO</v>
          </cell>
          <cell r="D11663" t="str">
            <v>SOCKET SET 1/4</v>
          </cell>
          <cell r="E11663" t="str">
            <v>SOCKET SET 1/4</v>
          </cell>
          <cell r="F11663">
            <v>236.52</v>
          </cell>
          <cell r="G11663" t="str">
            <v>820420000000000</v>
          </cell>
          <cell r="H11663" t="str">
            <v>ARGENTINA</v>
          </cell>
          <cell r="I11663">
            <v>0.94</v>
          </cell>
          <cell r="J11663">
            <v>270</v>
          </cell>
          <cell r="K11663">
            <v>120</v>
          </cell>
          <cell r="L11663">
            <v>35</v>
          </cell>
          <cell r="M11663" t="str">
            <v>510354</v>
          </cell>
          <cell r="N11663" t="str">
            <v>10</v>
          </cell>
          <cell r="O11663" t="str">
            <v>Current</v>
          </cell>
        </row>
        <row r="11664">
          <cell r="A11664" t="str">
            <v>A6716DZ</v>
          </cell>
          <cell r="B11664" t="str">
            <v>7314151820831</v>
          </cell>
          <cell r="C11664" t="str">
            <v>BAHCO</v>
          </cell>
          <cell r="D11664" t="str">
            <v>SOCKET SET 1/4</v>
          </cell>
          <cell r="E11664" t="str">
            <v>SOCKET SET 1/4</v>
          </cell>
          <cell r="F11664">
            <v>189.22</v>
          </cell>
          <cell r="G11664" t="str">
            <v>820420000000000</v>
          </cell>
          <cell r="H11664" t="str">
            <v>ARGENTINA</v>
          </cell>
          <cell r="I11664">
            <v>1.2250000000000001</v>
          </cell>
          <cell r="J11664">
            <v>225</v>
          </cell>
          <cell r="K11664">
            <v>125</v>
          </cell>
          <cell r="L11664">
            <v>35</v>
          </cell>
          <cell r="M11664" t="str">
            <v>510354</v>
          </cell>
          <cell r="N11664" t="str">
            <v>10</v>
          </cell>
          <cell r="O11664" t="str">
            <v>Current</v>
          </cell>
        </row>
        <row r="11665">
          <cell r="A11665" t="str">
            <v>A6718DZ</v>
          </cell>
          <cell r="B11665" t="str">
            <v>7314150312450</v>
          </cell>
          <cell r="C11665" t="str">
            <v>BAHCO</v>
          </cell>
          <cell r="D11665" t="str">
            <v>SOCKET SET 1/4_BIHEX 18 PCS</v>
          </cell>
          <cell r="E11665" t="str">
            <v>SOCKET SET 1/4_BIHEX 18 PCS</v>
          </cell>
          <cell r="F11665">
            <v>355.27</v>
          </cell>
          <cell r="G11665" t="str">
            <v>820420000000000</v>
          </cell>
          <cell r="H11665" t="str">
            <v>TAIWAN</v>
          </cell>
          <cell r="I11665">
            <v>0.04</v>
          </cell>
          <cell r="J11665">
            <v>232</v>
          </cell>
          <cell r="K11665">
            <v>115</v>
          </cell>
          <cell r="L11665">
            <v>50</v>
          </cell>
          <cell r="M11665" t="str">
            <v>510354</v>
          </cell>
          <cell r="N11665" t="str">
            <v>10</v>
          </cell>
          <cell r="O11665" t="str">
            <v>Current</v>
          </cell>
        </row>
        <row r="11666">
          <cell r="A11666" t="str">
            <v>A6800DM-10</v>
          </cell>
          <cell r="B11666" t="str">
            <v>7314151821845</v>
          </cell>
          <cell r="C11666" t="str">
            <v>BAHCO</v>
          </cell>
          <cell r="D11666" t="str">
            <v>SOCKET 1/4", AEROSPACE</v>
          </cell>
          <cell r="E11666" t="str">
            <v>SOCKET 1/4", AEROSPACE</v>
          </cell>
          <cell r="F11666">
            <v>17.41</v>
          </cell>
          <cell r="G11666" t="str">
            <v>820420000000000</v>
          </cell>
          <cell r="H11666" t="str">
            <v>TAIWAN</v>
          </cell>
          <cell r="I11666">
            <v>0.04</v>
          </cell>
          <cell r="J11666">
            <v>50</v>
          </cell>
          <cell r="K11666">
            <v>14</v>
          </cell>
          <cell r="L11666">
            <v>14</v>
          </cell>
          <cell r="M11666" t="str">
            <v>510354</v>
          </cell>
          <cell r="N11666" t="str">
            <v>14</v>
          </cell>
          <cell r="O11666" t="str">
            <v>Current</v>
          </cell>
        </row>
        <row r="11667">
          <cell r="A11667" t="str">
            <v>A6800DM-11</v>
          </cell>
          <cell r="B11667" t="str">
            <v>7314151821852</v>
          </cell>
          <cell r="C11667" t="str">
            <v>BAHCO</v>
          </cell>
          <cell r="D11667" t="str">
            <v>SOCKET 1/4", AEROSPACE</v>
          </cell>
          <cell r="E11667" t="str">
            <v>SOCKET 1/4", AEROSPACE</v>
          </cell>
          <cell r="F11667">
            <v>18.170000000000002</v>
          </cell>
          <cell r="G11667" t="str">
            <v>820420000000000</v>
          </cell>
          <cell r="H11667" t="str">
            <v>TAIWAN</v>
          </cell>
          <cell r="I11667">
            <v>0.05</v>
          </cell>
          <cell r="J11667">
            <v>50</v>
          </cell>
          <cell r="K11667">
            <v>19</v>
          </cell>
          <cell r="L11667">
            <v>15</v>
          </cell>
          <cell r="M11667" t="str">
            <v>510354</v>
          </cell>
          <cell r="N11667" t="str">
            <v>14</v>
          </cell>
          <cell r="O11667" t="str">
            <v>Current</v>
          </cell>
        </row>
        <row r="11668">
          <cell r="A11668" t="str">
            <v>A6800DM-12</v>
          </cell>
          <cell r="B11668" t="str">
            <v>7314151821869</v>
          </cell>
          <cell r="C11668" t="str">
            <v>BAHCO</v>
          </cell>
          <cell r="D11668" t="str">
            <v>SOCKET 1/4", AEROSPACE</v>
          </cell>
          <cell r="E11668" t="str">
            <v>SOCKET 1/4", AEROSPACE</v>
          </cell>
          <cell r="F11668">
            <v>18.170000000000002</v>
          </cell>
          <cell r="G11668" t="str">
            <v>820420000000000</v>
          </cell>
          <cell r="H11668" t="str">
            <v>TAIWAN</v>
          </cell>
          <cell r="I11668">
            <v>0.05</v>
          </cell>
          <cell r="J11668">
            <v>50</v>
          </cell>
          <cell r="K11668">
            <v>19</v>
          </cell>
          <cell r="L11668">
            <v>15</v>
          </cell>
          <cell r="M11668" t="str">
            <v>510354</v>
          </cell>
          <cell r="N11668" t="str">
            <v>14</v>
          </cell>
          <cell r="O11668" t="str">
            <v>Current</v>
          </cell>
        </row>
        <row r="11669">
          <cell r="A11669" t="str">
            <v>A6800DM-13</v>
          </cell>
          <cell r="B11669" t="str">
            <v>7314151821876</v>
          </cell>
          <cell r="C11669" t="str">
            <v>BAHCO</v>
          </cell>
          <cell r="D11669" t="str">
            <v>SOCKET 1/4", AEROSPACE</v>
          </cell>
          <cell r="E11669" t="str">
            <v>SOCKET 1/4", AEROSPACE</v>
          </cell>
          <cell r="F11669">
            <v>14.54</v>
          </cell>
          <cell r="G11669" t="str">
            <v>820420000000000</v>
          </cell>
          <cell r="H11669" t="str">
            <v>TAIWAN</v>
          </cell>
          <cell r="I11669">
            <v>5.3999999999999999E-2</v>
          </cell>
          <cell r="J11669">
            <v>50</v>
          </cell>
          <cell r="K11669">
            <v>12</v>
          </cell>
          <cell r="L11669">
            <v>15</v>
          </cell>
          <cell r="M11669" t="str">
            <v>510354</v>
          </cell>
          <cell r="N11669" t="str">
            <v>14</v>
          </cell>
          <cell r="O11669" t="str">
            <v>Current</v>
          </cell>
        </row>
        <row r="11670">
          <cell r="A11670" t="str">
            <v>A6800DM-14</v>
          </cell>
          <cell r="B11670" t="str">
            <v>7314151821883</v>
          </cell>
          <cell r="C11670" t="str">
            <v>BAHCO</v>
          </cell>
          <cell r="D11670" t="str">
            <v>SOCKET 1/4", AEROSPACE</v>
          </cell>
          <cell r="E11670" t="str">
            <v>SOCKET 1/4", AEROSPACE</v>
          </cell>
          <cell r="F11670">
            <v>18.170000000000002</v>
          </cell>
          <cell r="G11670" t="str">
            <v>820420000000000</v>
          </cell>
          <cell r="H11670" t="str">
            <v>TAIWAN</v>
          </cell>
          <cell r="I11670">
            <v>0.02</v>
          </cell>
          <cell r="J11670">
            <v>50</v>
          </cell>
          <cell r="K11670">
            <v>19</v>
          </cell>
          <cell r="L11670">
            <v>19</v>
          </cell>
          <cell r="M11670" t="str">
            <v>510354</v>
          </cell>
          <cell r="N11670" t="str">
            <v>14</v>
          </cell>
          <cell r="O11670" t="str">
            <v>Current</v>
          </cell>
        </row>
        <row r="11671">
          <cell r="A11671" t="str">
            <v>A6800DM-4</v>
          </cell>
          <cell r="B11671" t="str">
            <v>7314151821777</v>
          </cell>
          <cell r="C11671" t="str">
            <v>BAHCO</v>
          </cell>
          <cell r="D11671" t="str">
            <v>SOCKET 1/4, AEROSPACE</v>
          </cell>
          <cell r="E11671" t="str">
            <v>SOCKET 1/4, AEROSPACE</v>
          </cell>
          <cell r="F11671">
            <v>17.41</v>
          </cell>
          <cell r="G11671" t="str">
            <v>820420000000000</v>
          </cell>
          <cell r="H11671" t="str">
            <v>TAIWAN</v>
          </cell>
          <cell r="I11671">
            <v>1.7000000000000001E-2</v>
          </cell>
          <cell r="J11671">
            <v>50</v>
          </cell>
          <cell r="K11671">
            <v>12</v>
          </cell>
          <cell r="L11671">
            <v>15</v>
          </cell>
          <cell r="M11671" t="str">
            <v>510354</v>
          </cell>
          <cell r="N11671" t="str">
            <v>14</v>
          </cell>
          <cell r="O11671" t="str">
            <v>Current</v>
          </cell>
        </row>
        <row r="11672">
          <cell r="A11672" t="str">
            <v>A6800DM-5</v>
          </cell>
          <cell r="B11672" t="str">
            <v>7314151821784</v>
          </cell>
          <cell r="C11672" t="str">
            <v>BAHCO</v>
          </cell>
          <cell r="D11672" t="str">
            <v>SOCKET 1/4", AEROSPACE</v>
          </cell>
          <cell r="E11672" t="str">
            <v>SOCKET 1/4", AEROSPACE</v>
          </cell>
          <cell r="F11672">
            <v>13.93</v>
          </cell>
          <cell r="G11672" t="str">
            <v>820420000000000</v>
          </cell>
          <cell r="H11672" t="str">
            <v>TAIWAN</v>
          </cell>
          <cell r="I11672">
            <v>1.7000000000000001E-2</v>
          </cell>
          <cell r="J11672">
            <v>50</v>
          </cell>
          <cell r="K11672">
            <v>11</v>
          </cell>
          <cell r="L11672">
            <v>14</v>
          </cell>
          <cell r="M11672" t="str">
            <v>510354</v>
          </cell>
          <cell r="N11672" t="str">
            <v>14</v>
          </cell>
          <cell r="O11672" t="str">
            <v>Current</v>
          </cell>
        </row>
        <row r="11673">
          <cell r="A11673" t="str">
            <v>A6800DM-5.5</v>
          </cell>
          <cell r="B11673" t="str">
            <v>7314151821791</v>
          </cell>
          <cell r="C11673" t="str">
            <v>BAHCO</v>
          </cell>
          <cell r="D11673" t="str">
            <v>SOCKET 1/4", AEROSPACE</v>
          </cell>
          <cell r="E11673" t="str">
            <v>SOCKET 1/4", AEROSPACE</v>
          </cell>
          <cell r="F11673">
            <v>17.41</v>
          </cell>
          <cell r="G11673" t="str">
            <v>820420000000000</v>
          </cell>
          <cell r="H11673" t="str">
            <v>TAIWAN</v>
          </cell>
          <cell r="I11673">
            <v>1.9E-2</v>
          </cell>
          <cell r="J11673">
            <v>50</v>
          </cell>
          <cell r="K11673">
            <v>11</v>
          </cell>
          <cell r="L11673">
            <v>11</v>
          </cell>
          <cell r="M11673" t="str">
            <v>510354</v>
          </cell>
          <cell r="N11673" t="str">
            <v>14</v>
          </cell>
          <cell r="O11673" t="str">
            <v>Current</v>
          </cell>
        </row>
        <row r="11674">
          <cell r="A11674" t="str">
            <v>A6800DM-6</v>
          </cell>
          <cell r="B11674" t="str">
            <v>7314151821807</v>
          </cell>
          <cell r="C11674" t="str">
            <v>BAHCO</v>
          </cell>
          <cell r="D11674" t="str">
            <v>SOCKET 1/4", AEROSPACE</v>
          </cell>
          <cell r="E11674" t="str">
            <v>SOCKET 1/4", AEROSPACE</v>
          </cell>
          <cell r="F11674">
            <v>17.41</v>
          </cell>
          <cell r="G11674" t="str">
            <v>820420000000000</v>
          </cell>
          <cell r="H11674" t="str">
            <v>TAIWAN</v>
          </cell>
          <cell r="I11674">
            <v>0.02</v>
          </cell>
          <cell r="J11674">
            <v>50</v>
          </cell>
          <cell r="K11674">
            <v>11</v>
          </cell>
          <cell r="L11674">
            <v>11</v>
          </cell>
          <cell r="M11674" t="str">
            <v>510354</v>
          </cell>
          <cell r="N11674" t="str">
            <v>14</v>
          </cell>
          <cell r="O11674" t="str">
            <v>Current</v>
          </cell>
        </row>
        <row r="11675">
          <cell r="A11675" t="str">
            <v>A6800DM-7</v>
          </cell>
          <cell r="B11675" t="str">
            <v>7314151821814</v>
          </cell>
          <cell r="C11675" t="str">
            <v>BAHCO</v>
          </cell>
          <cell r="D11675" t="str">
            <v>SOCKET 1/4", AEROSPACE</v>
          </cell>
          <cell r="E11675" t="str">
            <v>SOCKET 1/4", AEROSPACE</v>
          </cell>
          <cell r="F11675">
            <v>17.41</v>
          </cell>
          <cell r="G11675" t="str">
            <v>820420000000000</v>
          </cell>
          <cell r="H11675" t="str">
            <v>TAIWAN</v>
          </cell>
          <cell r="I11675">
            <v>0.03</v>
          </cell>
          <cell r="J11675">
            <v>50</v>
          </cell>
          <cell r="K11675">
            <v>10</v>
          </cell>
          <cell r="L11675">
            <v>10</v>
          </cell>
          <cell r="M11675" t="str">
            <v>510354</v>
          </cell>
          <cell r="N11675" t="str">
            <v>14</v>
          </cell>
          <cell r="O11675" t="str">
            <v>Current</v>
          </cell>
        </row>
        <row r="11676">
          <cell r="A11676" t="str">
            <v>A6800DM-8</v>
          </cell>
          <cell r="B11676" t="str">
            <v>7314151821821</v>
          </cell>
          <cell r="C11676" t="str">
            <v>BAHCO</v>
          </cell>
          <cell r="D11676" t="str">
            <v>SOCKET 1/4", AEROSPACE</v>
          </cell>
          <cell r="E11676" t="str">
            <v>SOCKET 1/4", AEROSPACE</v>
          </cell>
          <cell r="F11676">
            <v>17.41</v>
          </cell>
          <cell r="G11676" t="str">
            <v>820420000000000</v>
          </cell>
          <cell r="H11676" t="str">
            <v>TAIWAN</v>
          </cell>
          <cell r="I11676">
            <v>2.7E-2</v>
          </cell>
          <cell r="J11676">
            <v>50</v>
          </cell>
          <cell r="K11676">
            <v>15</v>
          </cell>
          <cell r="L11676">
            <v>15</v>
          </cell>
          <cell r="M11676" t="str">
            <v>510354</v>
          </cell>
          <cell r="N11676" t="str">
            <v>14</v>
          </cell>
          <cell r="O11676" t="str">
            <v>Current</v>
          </cell>
        </row>
        <row r="11677">
          <cell r="A11677" t="str">
            <v>A6800DM-9</v>
          </cell>
          <cell r="B11677" t="str">
            <v>7314151821838</v>
          </cell>
          <cell r="C11677" t="str">
            <v>BAHCO</v>
          </cell>
          <cell r="D11677" t="str">
            <v>SOCKET 1/4", AEROSPACE</v>
          </cell>
          <cell r="E11677" t="str">
            <v>SOCKET 1/4", AEROSPACE</v>
          </cell>
          <cell r="F11677">
            <v>17.41</v>
          </cell>
          <cell r="G11677" t="str">
            <v>820420000000000</v>
          </cell>
          <cell r="H11677" t="str">
            <v>TAIWAN</v>
          </cell>
          <cell r="I11677">
            <v>0.05</v>
          </cell>
          <cell r="J11677">
            <v>120</v>
          </cell>
          <cell r="K11677">
            <v>72</v>
          </cell>
          <cell r="L11677">
            <v>14</v>
          </cell>
          <cell r="M11677" t="str">
            <v>510354</v>
          </cell>
          <cell r="N11677" t="str">
            <v>14</v>
          </cell>
          <cell r="O11677" t="str">
            <v>Current</v>
          </cell>
        </row>
        <row r="11678">
          <cell r="A11678" t="str">
            <v>A6800DZ-1/2</v>
          </cell>
          <cell r="B11678" t="str">
            <v>7314151758899</v>
          </cell>
          <cell r="C11678" t="str">
            <v>BAHCO</v>
          </cell>
          <cell r="D11678" t="str">
            <v>SOCKET 1/4, AEROSPACE</v>
          </cell>
          <cell r="E11678" t="str">
            <v>SOCKET 1/4, AEROSPACE</v>
          </cell>
          <cell r="F11678">
            <v>17.41</v>
          </cell>
          <cell r="G11678" t="str">
            <v>820420000000000</v>
          </cell>
          <cell r="H11678" t="str">
            <v>TAIWAN</v>
          </cell>
          <cell r="I11678">
            <v>0.02</v>
          </cell>
          <cell r="J11678">
            <v>50</v>
          </cell>
          <cell r="K11678">
            <v>15</v>
          </cell>
          <cell r="L11678">
            <v>15</v>
          </cell>
          <cell r="M11678" t="str">
            <v>510354</v>
          </cell>
          <cell r="N11678" t="str">
            <v>14</v>
          </cell>
          <cell r="O11678" t="str">
            <v>Current</v>
          </cell>
        </row>
        <row r="11679">
          <cell r="A11679" t="str">
            <v>A6800DZ-1/4</v>
          </cell>
          <cell r="B11679" t="str">
            <v>7314151758387</v>
          </cell>
          <cell r="C11679" t="str">
            <v>BAHCO</v>
          </cell>
          <cell r="D11679" t="str">
            <v>SOCKET 1/4, AEROSPACE</v>
          </cell>
          <cell r="E11679" t="str">
            <v>SOCKET 1/4, AEROSPACE</v>
          </cell>
          <cell r="F11679">
            <v>16.96</v>
          </cell>
          <cell r="G11679" t="str">
            <v>820420000000000</v>
          </cell>
          <cell r="H11679" t="str">
            <v>TAIWAN</v>
          </cell>
          <cell r="I11679">
            <v>0.03</v>
          </cell>
          <cell r="J11679">
            <v>50</v>
          </cell>
          <cell r="K11679">
            <v>20</v>
          </cell>
          <cell r="L11679">
            <v>10</v>
          </cell>
          <cell r="M11679" t="str">
            <v>510354</v>
          </cell>
          <cell r="N11679" t="str">
            <v>14</v>
          </cell>
          <cell r="O11679" t="str">
            <v>Current</v>
          </cell>
        </row>
        <row r="11680">
          <cell r="A11680" t="str">
            <v>A6800DZ-11/32</v>
          </cell>
          <cell r="B11680" t="str">
            <v>7314151803872</v>
          </cell>
          <cell r="C11680" t="str">
            <v>BAHCO</v>
          </cell>
          <cell r="D11680" t="str">
            <v>SOCKET 1/4, AEROSPACE</v>
          </cell>
          <cell r="E11680" t="str">
            <v>SOCKET 1/4, AEROSPACE</v>
          </cell>
          <cell r="F11680">
            <v>16.96</v>
          </cell>
          <cell r="G11680" t="str">
            <v>820420000000000</v>
          </cell>
          <cell r="H11680" t="str">
            <v>TAIWAN</v>
          </cell>
          <cell r="I11680">
            <v>0.02</v>
          </cell>
          <cell r="J11680">
            <v>50</v>
          </cell>
          <cell r="K11680">
            <v>12</v>
          </cell>
          <cell r="L11680">
            <v>12</v>
          </cell>
          <cell r="M11680" t="str">
            <v>510354</v>
          </cell>
          <cell r="N11680" t="str">
            <v>14</v>
          </cell>
          <cell r="O11680" t="str">
            <v>Current</v>
          </cell>
        </row>
        <row r="11681">
          <cell r="A11681" t="str">
            <v>A6800DZ-3/16</v>
          </cell>
          <cell r="B11681" t="str">
            <v>7314151758035</v>
          </cell>
          <cell r="C11681" t="str">
            <v>BAHCO</v>
          </cell>
          <cell r="D11681" t="str">
            <v>SOCKET 1/4, AEROSPACE</v>
          </cell>
          <cell r="E11681" t="str">
            <v>SOCKET 1/4, AEROSPACE</v>
          </cell>
          <cell r="F11681">
            <v>13.55</v>
          </cell>
          <cell r="G11681" t="str">
            <v>820420000000000</v>
          </cell>
          <cell r="H11681" t="str">
            <v>TAIWAN</v>
          </cell>
          <cell r="I11681">
            <v>0.04</v>
          </cell>
          <cell r="J11681">
            <v>50</v>
          </cell>
          <cell r="K11681">
            <v>15</v>
          </cell>
          <cell r="L11681">
            <v>10</v>
          </cell>
          <cell r="M11681" t="str">
            <v>510354</v>
          </cell>
          <cell r="N11681" t="str">
            <v>14</v>
          </cell>
          <cell r="O11681" t="str">
            <v>Current</v>
          </cell>
        </row>
        <row r="11682">
          <cell r="A11682" t="str">
            <v>A6800DZ-3/8</v>
          </cell>
          <cell r="B11682" t="str">
            <v>7314151758622</v>
          </cell>
          <cell r="C11682" t="str">
            <v>BAHCO</v>
          </cell>
          <cell r="D11682" t="str">
            <v>SOCKET 1/4, AEROSPACE</v>
          </cell>
          <cell r="E11682" t="str">
            <v>SOCKET 1/4, AEROSPACE</v>
          </cell>
          <cell r="F11682">
            <v>17.41</v>
          </cell>
          <cell r="G11682" t="str">
            <v>820420000000000</v>
          </cell>
          <cell r="H11682" t="str">
            <v>TAIWAN</v>
          </cell>
          <cell r="I11682">
            <v>0.02</v>
          </cell>
          <cell r="J11682">
            <v>50</v>
          </cell>
          <cell r="K11682">
            <v>10</v>
          </cell>
          <cell r="L11682">
            <v>13</v>
          </cell>
          <cell r="M11682" t="str">
            <v>510354</v>
          </cell>
          <cell r="N11682" t="str">
            <v>14</v>
          </cell>
          <cell r="O11682" t="str">
            <v>Current</v>
          </cell>
        </row>
        <row r="11683">
          <cell r="A11683" t="str">
            <v>A6800DZ-5/16</v>
          </cell>
          <cell r="B11683" t="str">
            <v>7314151758547</v>
          </cell>
          <cell r="C11683" t="str">
            <v>BAHCO</v>
          </cell>
          <cell r="D11683" t="str">
            <v>SOCKET 1/4, AEROSPACE</v>
          </cell>
          <cell r="E11683" t="str">
            <v>SOCKET 1/4, AEROSPACE</v>
          </cell>
          <cell r="F11683">
            <v>16.96</v>
          </cell>
          <cell r="G11683" t="str">
            <v>820420000000000</v>
          </cell>
          <cell r="H11683" t="str">
            <v>TAIWAN</v>
          </cell>
          <cell r="I11683">
            <v>0.04</v>
          </cell>
          <cell r="J11683">
            <v>50</v>
          </cell>
          <cell r="K11683">
            <v>11</v>
          </cell>
          <cell r="L11683">
            <v>11</v>
          </cell>
          <cell r="M11683" t="str">
            <v>510354</v>
          </cell>
          <cell r="N11683" t="str">
            <v>14</v>
          </cell>
          <cell r="O11683" t="str">
            <v>Current</v>
          </cell>
        </row>
        <row r="11684">
          <cell r="A11684" t="str">
            <v>A6800DZ-7/16</v>
          </cell>
          <cell r="B11684" t="str">
            <v>7314151803889</v>
          </cell>
          <cell r="C11684" t="str">
            <v>BAHCO</v>
          </cell>
          <cell r="D11684" t="str">
            <v>SOCKET 1/4, AEROSPACE</v>
          </cell>
          <cell r="E11684" t="str">
            <v>SOCKET 1/4, AEROSPACE</v>
          </cell>
          <cell r="F11684">
            <v>17.41</v>
          </cell>
          <cell r="G11684" t="str">
            <v>820420000000000</v>
          </cell>
          <cell r="H11684" t="str">
            <v>TAIWAN</v>
          </cell>
          <cell r="I11684">
            <v>0.02</v>
          </cell>
          <cell r="J11684">
            <v>50</v>
          </cell>
          <cell r="K11684">
            <v>16</v>
          </cell>
          <cell r="L11684">
            <v>16</v>
          </cell>
          <cell r="M11684" t="str">
            <v>510354</v>
          </cell>
          <cell r="N11684" t="str">
            <v>14</v>
          </cell>
          <cell r="O11684" t="str">
            <v>Current</v>
          </cell>
        </row>
        <row r="11685">
          <cell r="A11685" t="str">
            <v>A6800DZ-7/32</v>
          </cell>
          <cell r="B11685" t="str">
            <v>7314151758110</v>
          </cell>
          <cell r="C11685" t="str">
            <v>BAHCO</v>
          </cell>
          <cell r="D11685" t="str">
            <v>SOCKET 1/4, AEROSPACE</v>
          </cell>
          <cell r="E11685" t="str">
            <v>SOCKET 1/4, AEROSPACE</v>
          </cell>
          <cell r="F11685">
            <v>16.96</v>
          </cell>
          <cell r="G11685" t="str">
            <v>820420000000000</v>
          </cell>
          <cell r="H11685" t="str">
            <v>TAIWAN</v>
          </cell>
          <cell r="I11685">
            <v>0.06</v>
          </cell>
          <cell r="J11685">
            <v>50</v>
          </cell>
          <cell r="K11685">
            <v>10</v>
          </cell>
          <cell r="L11685">
            <v>10</v>
          </cell>
          <cell r="M11685" t="str">
            <v>510354</v>
          </cell>
          <cell r="N11685" t="str">
            <v>14</v>
          </cell>
          <cell r="O11685" t="str">
            <v>Current</v>
          </cell>
        </row>
        <row r="11686">
          <cell r="A11686" t="str">
            <v>A6800DZ-9/16</v>
          </cell>
          <cell r="B11686" t="str">
            <v>7314151758974</v>
          </cell>
          <cell r="C11686" t="str">
            <v>BAHCO</v>
          </cell>
          <cell r="D11686" t="str">
            <v>SOCKET 1/4, AEROSPACE</v>
          </cell>
          <cell r="E11686" t="str">
            <v>SOCKET 1/4, AEROSPACE</v>
          </cell>
          <cell r="F11686">
            <v>17.41</v>
          </cell>
          <cell r="G11686" t="str">
            <v>820420000000000</v>
          </cell>
          <cell r="H11686" t="str">
            <v>TAIWAN</v>
          </cell>
          <cell r="I11686">
            <v>0.02</v>
          </cell>
          <cell r="J11686">
            <v>50</v>
          </cell>
          <cell r="K11686">
            <v>20</v>
          </cell>
          <cell r="L11686">
            <v>20</v>
          </cell>
          <cell r="M11686" t="str">
            <v>510354</v>
          </cell>
          <cell r="N11686" t="str">
            <v>14</v>
          </cell>
          <cell r="O11686" t="str">
            <v>Current</v>
          </cell>
        </row>
        <row r="11687">
          <cell r="A11687" t="str">
            <v>A6800DZ-9/32</v>
          </cell>
          <cell r="B11687" t="str">
            <v>7314151758462</v>
          </cell>
          <cell r="C11687" t="str">
            <v>BAHCO</v>
          </cell>
          <cell r="D11687" t="str">
            <v>SOCKET 1/4, AEROSPACE</v>
          </cell>
          <cell r="E11687" t="str">
            <v>SOCKET 1/4, AEROSPACE</v>
          </cell>
          <cell r="F11687">
            <v>16.96</v>
          </cell>
          <cell r="G11687" t="str">
            <v>820420000000000</v>
          </cell>
          <cell r="H11687" t="str">
            <v>TAIWAN</v>
          </cell>
          <cell r="I11687">
            <v>4.4999999999999998E-2</v>
          </cell>
          <cell r="J11687">
            <v>50</v>
          </cell>
          <cell r="K11687">
            <v>10</v>
          </cell>
          <cell r="L11687">
            <v>10</v>
          </cell>
          <cell r="M11687" t="str">
            <v>510354</v>
          </cell>
          <cell r="N11687" t="str">
            <v>14</v>
          </cell>
          <cell r="O11687" t="str">
            <v>Current</v>
          </cell>
        </row>
        <row r="11688">
          <cell r="A11688" t="str">
            <v>A6800SM-10</v>
          </cell>
          <cell r="B11688" t="str">
            <v>7314150360147</v>
          </cell>
          <cell r="C11688" t="str">
            <v>BAHCO</v>
          </cell>
          <cell r="D11688" t="str">
            <v>SOCKET 1/4", AEROSPACE</v>
          </cell>
          <cell r="E11688" t="str">
            <v>SOCKET 1/4", AEROSPACE</v>
          </cell>
          <cell r="F11688">
            <v>16.21</v>
          </cell>
          <cell r="G11688" t="str">
            <v>820420000000000</v>
          </cell>
          <cell r="H11688" t="str">
            <v>TAIWAN</v>
          </cell>
          <cell r="I11688">
            <v>4.8000000000000001E-2</v>
          </cell>
          <cell r="J11688">
            <v>113</v>
          </cell>
          <cell r="K11688">
            <v>43</v>
          </cell>
          <cell r="L11688">
            <v>15</v>
          </cell>
          <cell r="M11688" t="str">
            <v>510354</v>
          </cell>
          <cell r="N11688" t="str">
            <v>14</v>
          </cell>
          <cell r="O11688" t="str">
            <v>Current</v>
          </cell>
        </row>
        <row r="11689">
          <cell r="A11689" t="str">
            <v>A6800SM-11</v>
          </cell>
          <cell r="B11689" t="str">
            <v>7314150360154</v>
          </cell>
          <cell r="C11689" t="str">
            <v>BAHCO</v>
          </cell>
          <cell r="D11689" t="str">
            <v>SOCKET 1/4", HEX, AEROSPACE</v>
          </cell>
          <cell r="E11689" t="str">
            <v>SOCKET 1/4", HEX, AEROSPACE</v>
          </cell>
          <cell r="F11689">
            <v>16.21</v>
          </cell>
          <cell r="G11689" t="str">
            <v>820420000000000</v>
          </cell>
          <cell r="H11689" t="str">
            <v>TAIWAN</v>
          </cell>
          <cell r="I11689">
            <v>5.2999999999999999E-2</v>
          </cell>
          <cell r="J11689">
            <v>115</v>
          </cell>
          <cell r="K11689">
            <v>43</v>
          </cell>
          <cell r="L11689">
            <v>16</v>
          </cell>
          <cell r="M11689" t="str">
            <v>510354</v>
          </cell>
          <cell r="N11689" t="str">
            <v>14</v>
          </cell>
          <cell r="O11689" t="str">
            <v>Current</v>
          </cell>
        </row>
        <row r="11690">
          <cell r="A11690" t="str">
            <v>A6800SM-12</v>
          </cell>
          <cell r="B11690" t="str">
            <v>7314150360161</v>
          </cell>
          <cell r="C11690" t="str">
            <v>BAHCO</v>
          </cell>
          <cell r="D11690" t="str">
            <v>SOCKET 1/4", HEX, AEROSPACE</v>
          </cell>
          <cell r="E11690" t="str">
            <v>SOCKET 1/4", HEX, AEROSPACE</v>
          </cell>
          <cell r="F11690">
            <v>16.21</v>
          </cell>
          <cell r="G11690" t="str">
            <v>820420000000000</v>
          </cell>
          <cell r="H11690" t="str">
            <v>TAIWAN</v>
          </cell>
          <cell r="I11690">
            <v>0.06</v>
          </cell>
          <cell r="J11690">
            <v>115</v>
          </cell>
          <cell r="K11690">
            <v>19</v>
          </cell>
          <cell r="L11690">
            <v>43</v>
          </cell>
          <cell r="M11690" t="str">
            <v>510354</v>
          </cell>
          <cell r="N11690" t="str">
            <v>14</v>
          </cell>
          <cell r="O11690" t="str">
            <v>Current</v>
          </cell>
        </row>
        <row r="11691">
          <cell r="A11691" t="str">
            <v>A6800SM-13</v>
          </cell>
          <cell r="B11691" t="str">
            <v>7314150360178</v>
          </cell>
          <cell r="C11691" t="str">
            <v>BAHCO</v>
          </cell>
          <cell r="D11691" t="str">
            <v>SOCKET 1/4", HEX, AEROSPACE</v>
          </cell>
          <cell r="E11691" t="str">
            <v>SOCKET 1/4", HEX, AEROSPACE</v>
          </cell>
          <cell r="F11691">
            <v>16.21</v>
          </cell>
          <cell r="G11691" t="str">
            <v>820420000000000</v>
          </cell>
          <cell r="H11691" t="str">
            <v>TAIWAN</v>
          </cell>
          <cell r="I11691">
            <v>7.5999999999999998E-2</v>
          </cell>
          <cell r="J11691">
            <v>115</v>
          </cell>
          <cell r="K11691">
            <v>43</v>
          </cell>
          <cell r="L11691">
            <v>19</v>
          </cell>
          <cell r="M11691" t="str">
            <v>510354</v>
          </cell>
          <cell r="N11691" t="str">
            <v>14</v>
          </cell>
          <cell r="O11691" t="str">
            <v>Current</v>
          </cell>
        </row>
        <row r="11692">
          <cell r="A11692" t="str">
            <v>A6800SM-14</v>
          </cell>
          <cell r="B11692" t="str">
            <v>7314150360185</v>
          </cell>
          <cell r="C11692" t="str">
            <v>BAHCO</v>
          </cell>
          <cell r="D11692" t="str">
            <v>SOCKET 1/4", HEX, AEROSPACE</v>
          </cell>
          <cell r="E11692" t="str">
            <v>SOCKET 1/4", HEX, AEROSPACE</v>
          </cell>
          <cell r="F11692">
            <v>16.21</v>
          </cell>
          <cell r="G11692" t="str">
            <v>820420000000000</v>
          </cell>
          <cell r="H11692" t="str">
            <v>TAIWAN</v>
          </cell>
          <cell r="I11692">
            <v>0.08</v>
          </cell>
          <cell r="J11692">
            <v>113</v>
          </cell>
          <cell r="K11692">
            <v>43</v>
          </cell>
          <cell r="L11692">
            <v>19</v>
          </cell>
          <cell r="M11692" t="str">
            <v>510354</v>
          </cell>
          <cell r="N11692" t="str">
            <v>14</v>
          </cell>
          <cell r="O11692" t="str">
            <v>Current</v>
          </cell>
        </row>
        <row r="11693">
          <cell r="A11693" t="str">
            <v>A6800SM-15</v>
          </cell>
          <cell r="B11693" t="str">
            <v>7314150360192</v>
          </cell>
          <cell r="C11693" t="str">
            <v>BAHCO</v>
          </cell>
          <cell r="D11693" t="str">
            <v>SOCKET 1/4", HEX, AEROSPACE</v>
          </cell>
          <cell r="E11693" t="str">
            <v>SOCKET 1/4", HEX, AEROSPACE</v>
          </cell>
          <cell r="F11693">
            <v>16.21</v>
          </cell>
          <cell r="G11693" t="str">
            <v>820420000000000</v>
          </cell>
          <cell r="H11693" t="str">
            <v>TAIWAN</v>
          </cell>
          <cell r="I11693">
            <v>2.3E-2</v>
          </cell>
          <cell r="J11693">
            <v>115</v>
          </cell>
          <cell r="K11693">
            <v>43</v>
          </cell>
          <cell r="L11693">
            <v>19</v>
          </cell>
          <cell r="M11693" t="str">
            <v>510354</v>
          </cell>
          <cell r="N11693" t="str">
            <v>14</v>
          </cell>
          <cell r="O11693" t="str">
            <v>Current</v>
          </cell>
        </row>
        <row r="11694">
          <cell r="A11694" t="str">
            <v>A6800SM-4</v>
          </cell>
          <cell r="B11694" t="str">
            <v>7314150360208</v>
          </cell>
          <cell r="C11694" t="str">
            <v>BAHCO</v>
          </cell>
          <cell r="D11694" t="str">
            <v>SOCKET 1/4", HEX, AEROSPACE</v>
          </cell>
          <cell r="E11694" t="str">
            <v>SOCKET 1/4", HEX, AEROSPACE</v>
          </cell>
          <cell r="F11694">
            <v>16.07</v>
          </cell>
          <cell r="G11694" t="str">
            <v>820420000000000</v>
          </cell>
          <cell r="H11694" t="str">
            <v>TAIWAN</v>
          </cell>
          <cell r="I11694">
            <v>2.4E-2</v>
          </cell>
          <cell r="J11694">
            <v>115</v>
          </cell>
          <cell r="K11694">
            <v>43</v>
          </cell>
          <cell r="L11694">
            <v>11</v>
          </cell>
          <cell r="M11694" t="str">
            <v>510354</v>
          </cell>
          <cell r="N11694" t="str">
            <v>14</v>
          </cell>
          <cell r="O11694" t="str">
            <v>Current</v>
          </cell>
        </row>
        <row r="11695">
          <cell r="A11695" t="str">
            <v>A6800SM-4.5</v>
          </cell>
          <cell r="B11695" t="str">
            <v>7314150360215</v>
          </cell>
          <cell r="C11695" t="str">
            <v>BAHCO</v>
          </cell>
          <cell r="D11695" t="str">
            <v>SOCKET 1/4", HEX, AEROSPACE</v>
          </cell>
          <cell r="E11695" t="str">
            <v>SOCKET 1/4", HEX, AEROSPACE</v>
          </cell>
          <cell r="F11695">
            <v>16.07</v>
          </cell>
          <cell r="G11695" t="str">
            <v>820420000000000</v>
          </cell>
          <cell r="H11695" t="str">
            <v>TAIWAN</v>
          </cell>
          <cell r="I11695">
            <v>2.5000000000000001E-2</v>
          </cell>
          <cell r="J11695">
            <v>112</v>
          </cell>
          <cell r="K11695">
            <v>43</v>
          </cell>
          <cell r="L11695">
            <v>13</v>
          </cell>
          <cell r="M11695" t="str">
            <v>510354</v>
          </cell>
          <cell r="N11695" t="str">
            <v>14</v>
          </cell>
          <cell r="O11695" t="str">
            <v>Current</v>
          </cell>
        </row>
        <row r="11696">
          <cell r="A11696" t="str">
            <v>A6800SM-5</v>
          </cell>
          <cell r="B11696" t="str">
            <v>7314150360222</v>
          </cell>
          <cell r="C11696" t="str">
            <v>BAHCO</v>
          </cell>
          <cell r="D11696" t="str">
            <v>SOCKET 1/4", HEX, AEROSPACE</v>
          </cell>
          <cell r="E11696" t="str">
            <v>SOCKET 1/4", HEX, AEROSPACE</v>
          </cell>
          <cell r="F11696">
            <v>16.07</v>
          </cell>
          <cell r="G11696" t="str">
            <v>820420000000000</v>
          </cell>
          <cell r="H11696" t="str">
            <v>TAIWAN</v>
          </cell>
          <cell r="I11696">
            <v>2.5000000000000001E-2</v>
          </cell>
          <cell r="J11696">
            <v>115</v>
          </cell>
          <cell r="K11696">
            <v>43</v>
          </cell>
          <cell r="L11696">
            <v>11</v>
          </cell>
          <cell r="M11696" t="str">
            <v>510354</v>
          </cell>
          <cell r="N11696" t="str">
            <v>14</v>
          </cell>
          <cell r="O11696" t="str">
            <v>Current</v>
          </cell>
        </row>
        <row r="11697">
          <cell r="A11697" t="str">
            <v>A6800SM-6</v>
          </cell>
          <cell r="B11697" t="str">
            <v>7314150360239</v>
          </cell>
          <cell r="C11697" t="str">
            <v>BAHCO</v>
          </cell>
          <cell r="D11697" t="str">
            <v>SOCKET 1/4", HEX, AEROSPACE</v>
          </cell>
          <cell r="E11697" t="str">
            <v>SOCKET 1/4", HEX, AEROSPACE</v>
          </cell>
          <cell r="F11697">
            <v>16.07</v>
          </cell>
          <cell r="G11697" t="str">
            <v>820420000000000</v>
          </cell>
          <cell r="H11697" t="str">
            <v>TAIWAN</v>
          </cell>
          <cell r="I11697">
            <v>2.9000000000000001E-2</v>
          </cell>
          <cell r="J11697">
            <v>113</v>
          </cell>
          <cell r="K11697">
            <v>43</v>
          </cell>
          <cell r="L11697">
            <v>9</v>
          </cell>
          <cell r="M11697" t="str">
            <v>510354</v>
          </cell>
          <cell r="N11697" t="str">
            <v>14</v>
          </cell>
          <cell r="O11697" t="str">
            <v>Current</v>
          </cell>
        </row>
        <row r="11698">
          <cell r="A11698" t="str">
            <v>A6800SM-7</v>
          </cell>
          <cell r="B11698" t="str">
            <v>7314150360246</v>
          </cell>
          <cell r="C11698" t="str">
            <v>BAHCO</v>
          </cell>
          <cell r="D11698" t="str">
            <v>SOCKET 1/4", HEX, AEROSPACE</v>
          </cell>
          <cell r="E11698" t="str">
            <v>SOCKET 1/4", HEX, AEROSPACE</v>
          </cell>
          <cell r="F11698">
            <v>16.07</v>
          </cell>
          <cell r="G11698" t="str">
            <v>820420000000000</v>
          </cell>
          <cell r="H11698" t="str">
            <v>TAIWAN</v>
          </cell>
          <cell r="I11698">
            <v>3.1E-2</v>
          </cell>
          <cell r="J11698">
            <v>115</v>
          </cell>
          <cell r="K11698">
            <v>43</v>
          </cell>
          <cell r="L11698">
            <v>11</v>
          </cell>
          <cell r="M11698" t="str">
            <v>510354</v>
          </cell>
          <cell r="N11698" t="str">
            <v>14</v>
          </cell>
          <cell r="O11698" t="str">
            <v>Current</v>
          </cell>
        </row>
        <row r="11699">
          <cell r="A11699" t="str">
            <v>A6800SM-8</v>
          </cell>
          <cell r="B11699" t="str">
            <v>7314150360253</v>
          </cell>
          <cell r="C11699" t="str">
            <v>BAHCO</v>
          </cell>
          <cell r="D11699" t="str">
            <v>SOCKET 1/4", HEX, AEROSPACE</v>
          </cell>
          <cell r="E11699" t="str">
            <v>SOCKET 1/4", HEX, AEROSPACE</v>
          </cell>
          <cell r="F11699">
            <v>16.07</v>
          </cell>
          <cell r="G11699" t="str">
            <v>820420000000000</v>
          </cell>
          <cell r="H11699" t="str">
            <v>TAIWAN</v>
          </cell>
          <cell r="I11699">
            <v>3.6999999999999998E-2</v>
          </cell>
          <cell r="J11699">
            <v>115</v>
          </cell>
          <cell r="K11699">
            <v>43</v>
          </cell>
          <cell r="L11699">
            <v>17</v>
          </cell>
          <cell r="M11699" t="str">
            <v>510354</v>
          </cell>
          <cell r="N11699" t="str">
            <v>14</v>
          </cell>
          <cell r="O11699" t="str">
            <v>Current</v>
          </cell>
        </row>
        <row r="11700">
          <cell r="A11700" t="str">
            <v>A6800SM-9</v>
          </cell>
          <cell r="B11700" t="str">
            <v>7314150360260</v>
          </cell>
          <cell r="C11700" t="str">
            <v>BAHCO</v>
          </cell>
          <cell r="D11700" t="str">
            <v>SOCKET 1/4", HEX, AEROSPACE</v>
          </cell>
          <cell r="E11700" t="str">
            <v>SOCKET 1/4", HEX, AEROSPACE</v>
          </cell>
          <cell r="F11700">
            <v>16.21</v>
          </cell>
          <cell r="G11700" t="str">
            <v>820420000000000</v>
          </cell>
          <cell r="H11700" t="str">
            <v>TAIWAN</v>
          </cell>
          <cell r="I11700">
            <v>2.1999999999999999E-2</v>
          </cell>
          <cell r="J11700">
            <v>115</v>
          </cell>
          <cell r="K11700">
            <v>13</v>
          </cell>
          <cell r="L11700">
            <v>43</v>
          </cell>
          <cell r="M11700" t="str">
            <v>510354</v>
          </cell>
          <cell r="N11700" t="str">
            <v>14</v>
          </cell>
          <cell r="O11700" t="str">
            <v>Current</v>
          </cell>
        </row>
        <row r="11701">
          <cell r="A11701" t="str">
            <v>A6800SZ-1/8</v>
          </cell>
          <cell r="B11701" t="str">
            <v>7314150360277</v>
          </cell>
          <cell r="C11701" t="str">
            <v>BAHCO</v>
          </cell>
          <cell r="D11701" t="str">
            <v>SOCKET 1/4", HEX AF, AEROSPACE</v>
          </cell>
          <cell r="E11701" t="str">
            <v>SOCKET 1/4", HEX AF, AEROSPACE</v>
          </cell>
          <cell r="F11701">
            <v>16.489999999999998</v>
          </cell>
          <cell r="G11701" t="str">
            <v>820420000000000</v>
          </cell>
          <cell r="H11701" t="str">
            <v>TAIWAN</v>
          </cell>
          <cell r="I11701">
            <v>2.1999999999999999E-2</v>
          </cell>
          <cell r="J11701">
            <v>115</v>
          </cell>
          <cell r="K11701">
            <v>43</v>
          </cell>
          <cell r="L11701">
            <v>11</v>
          </cell>
          <cell r="M11701" t="str">
            <v>510354</v>
          </cell>
          <cell r="N11701" t="str">
            <v>14</v>
          </cell>
          <cell r="O11701" t="str">
            <v>Future Discontinued</v>
          </cell>
        </row>
        <row r="11702">
          <cell r="A11702" t="str">
            <v>A6800SZ-5/32</v>
          </cell>
          <cell r="B11702" t="str">
            <v>7314150360284</v>
          </cell>
          <cell r="C11702" t="str">
            <v>BAHCO</v>
          </cell>
          <cell r="D11702" t="str">
            <v>SOCKET 1/4", HEX AF, AEROSPACE</v>
          </cell>
          <cell r="E11702" t="str">
            <v>SOCKET 1/4", HEX AF, AEROSPACE</v>
          </cell>
          <cell r="F11702">
            <v>16.489999999999998</v>
          </cell>
          <cell r="G11702" t="str">
            <v>820420000000000</v>
          </cell>
          <cell r="H11702" t="str">
            <v>TAIWAN</v>
          </cell>
          <cell r="I11702">
            <v>2.1999999999999999E-2</v>
          </cell>
          <cell r="J11702">
            <v>115</v>
          </cell>
          <cell r="K11702">
            <v>43</v>
          </cell>
          <cell r="L11702">
            <v>11</v>
          </cell>
          <cell r="M11702" t="str">
            <v>510354</v>
          </cell>
          <cell r="N11702" t="str">
            <v>14</v>
          </cell>
          <cell r="O11702" t="str">
            <v>Future Discontinued</v>
          </cell>
        </row>
        <row r="11703">
          <cell r="A11703" t="str">
            <v>A7400DM-10</v>
          </cell>
          <cell r="B11703" t="str">
            <v>7314151819972</v>
          </cell>
          <cell r="C11703" t="str">
            <v>BAHCO</v>
          </cell>
          <cell r="D11703" t="str">
            <v>SOCKET 3/8", AEROSPACE</v>
          </cell>
          <cell r="E11703" t="str">
            <v>SOCKET 3/8", AEROSPACE</v>
          </cell>
          <cell r="F11703">
            <v>10.210000000000001</v>
          </cell>
          <cell r="G11703" t="str">
            <v>820420000000000</v>
          </cell>
          <cell r="H11703" t="str">
            <v>TAIWAN</v>
          </cell>
          <cell r="I11703">
            <v>2.1999999999999999E-2</v>
          </cell>
          <cell r="J11703">
            <v>150</v>
          </cell>
          <cell r="K11703">
            <v>105</v>
          </cell>
          <cell r="L11703">
            <v>19</v>
          </cell>
          <cell r="M11703" t="str">
            <v>510354</v>
          </cell>
          <cell r="N11703" t="str">
            <v>26</v>
          </cell>
          <cell r="O11703" t="str">
            <v>Current</v>
          </cell>
        </row>
        <row r="11704">
          <cell r="A11704" t="str">
            <v>A7400DM-11</v>
          </cell>
          <cell r="B11704" t="str">
            <v>7314151819989</v>
          </cell>
          <cell r="C11704" t="str">
            <v>BAHCO</v>
          </cell>
          <cell r="D11704" t="str">
            <v>SOCKET 3/8", AEROSPACE</v>
          </cell>
          <cell r="E11704" t="str">
            <v>SOCKET 3/8", AEROSPACE</v>
          </cell>
          <cell r="F11704">
            <v>10.210000000000001</v>
          </cell>
          <cell r="G11704" t="str">
            <v>820420000000000</v>
          </cell>
          <cell r="H11704" t="str">
            <v>TAIWAN</v>
          </cell>
          <cell r="I11704">
            <v>0.02</v>
          </cell>
          <cell r="J11704">
            <v>160</v>
          </cell>
          <cell r="K11704">
            <v>100</v>
          </cell>
          <cell r="L11704">
            <v>20</v>
          </cell>
          <cell r="M11704" t="str">
            <v>510354</v>
          </cell>
          <cell r="N11704" t="str">
            <v>26</v>
          </cell>
          <cell r="O11704" t="str">
            <v>Current</v>
          </cell>
        </row>
        <row r="11705">
          <cell r="A11705" t="str">
            <v>A7400DM-12</v>
          </cell>
          <cell r="B11705" t="str">
            <v>7314151819996</v>
          </cell>
          <cell r="C11705" t="str">
            <v>BAHCO</v>
          </cell>
          <cell r="D11705" t="str">
            <v>SOCKET 3/8", AEROSPACE</v>
          </cell>
          <cell r="E11705" t="str">
            <v>SOCKET 3/8", AEROSPACE</v>
          </cell>
          <cell r="F11705">
            <v>10.210000000000001</v>
          </cell>
          <cell r="G11705" t="str">
            <v>820420000000000</v>
          </cell>
          <cell r="H11705" t="str">
            <v>TAIWAN</v>
          </cell>
          <cell r="I11705">
            <v>2.4E-2</v>
          </cell>
          <cell r="J11705">
            <v>70</v>
          </cell>
          <cell r="K11705">
            <v>40</v>
          </cell>
          <cell r="L11705">
            <v>24</v>
          </cell>
          <cell r="M11705" t="str">
            <v>510354</v>
          </cell>
          <cell r="N11705" t="str">
            <v>26</v>
          </cell>
          <cell r="O11705" t="str">
            <v>Current</v>
          </cell>
        </row>
        <row r="11706">
          <cell r="A11706" t="str">
            <v>A7400DM-13</v>
          </cell>
          <cell r="B11706" t="str">
            <v>7314151820008</v>
          </cell>
          <cell r="C11706" t="str">
            <v>BAHCO</v>
          </cell>
          <cell r="D11706" t="str">
            <v>SOCKET 3/8", AEROSPACE</v>
          </cell>
          <cell r="E11706" t="str">
            <v>SOCKET 3/8", AEROSPACE</v>
          </cell>
          <cell r="F11706">
            <v>10.210000000000001</v>
          </cell>
          <cell r="G11706" t="str">
            <v>820420000000000</v>
          </cell>
          <cell r="H11706" t="str">
            <v>TAIWAN</v>
          </cell>
          <cell r="I11706">
            <v>2.8000000000000001E-2</v>
          </cell>
          <cell r="J11706">
            <v>155</v>
          </cell>
          <cell r="K11706">
            <v>100</v>
          </cell>
          <cell r="L11706">
            <v>20</v>
          </cell>
          <cell r="M11706" t="str">
            <v>510354</v>
          </cell>
          <cell r="N11706" t="str">
            <v>26</v>
          </cell>
          <cell r="O11706" t="str">
            <v>Current</v>
          </cell>
        </row>
        <row r="11707">
          <cell r="A11707" t="str">
            <v>A7400DM-14</v>
          </cell>
          <cell r="B11707" t="str">
            <v>7314151820015</v>
          </cell>
          <cell r="C11707" t="str">
            <v>BAHCO</v>
          </cell>
          <cell r="D11707" t="str">
            <v>SOCKET 3/8", AEROSPACE</v>
          </cell>
          <cell r="E11707" t="str">
            <v>SOCKET 3/8", AEROSPACE</v>
          </cell>
          <cell r="F11707">
            <v>10.210000000000001</v>
          </cell>
          <cell r="G11707" t="str">
            <v>820420000000000</v>
          </cell>
          <cell r="H11707" t="str">
            <v>TAIWAN</v>
          </cell>
          <cell r="I11707">
            <v>3.4000000000000002E-2</v>
          </cell>
          <cell r="J11707">
            <v>155</v>
          </cell>
          <cell r="K11707">
            <v>100</v>
          </cell>
          <cell r="L11707">
            <v>21</v>
          </cell>
          <cell r="M11707" t="str">
            <v>510354</v>
          </cell>
          <cell r="N11707" t="str">
            <v>26</v>
          </cell>
          <cell r="O11707" t="str">
            <v>Current</v>
          </cell>
        </row>
        <row r="11708">
          <cell r="A11708" t="str">
            <v>A7400DM-15</v>
          </cell>
          <cell r="B11708" t="str">
            <v>7314151820022</v>
          </cell>
          <cell r="C11708" t="str">
            <v>BAHCO</v>
          </cell>
          <cell r="D11708" t="str">
            <v>SOCKET 3/8", AEROSPACE</v>
          </cell>
          <cell r="E11708" t="str">
            <v>SOCKET 3/8", AEROSPACE</v>
          </cell>
          <cell r="F11708">
            <v>10.33</v>
          </cell>
          <cell r="G11708" t="str">
            <v>820420000000000</v>
          </cell>
          <cell r="H11708" t="str">
            <v>TAIWAN</v>
          </cell>
          <cell r="I11708">
            <v>0.04</v>
          </cell>
          <cell r="J11708">
            <v>155</v>
          </cell>
          <cell r="K11708">
            <v>100</v>
          </cell>
          <cell r="L11708">
            <v>22</v>
          </cell>
          <cell r="M11708" t="str">
            <v>510354</v>
          </cell>
          <cell r="N11708" t="str">
            <v>26</v>
          </cell>
          <cell r="O11708" t="str">
            <v>Current</v>
          </cell>
        </row>
        <row r="11709">
          <cell r="A11709" t="str">
            <v>A7400DM-16</v>
          </cell>
          <cell r="B11709" t="str">
            <v>7314151820039</v>
          </cell>
          <cell r="C11709" t="str">
            <v>BAHCO</v>
          </cell>
          <cell r="D11709" t="str">
            <v>SOCKET 3/8", AEROSPACE</v>
          </cell>
          <cell r="E11709" t="str">
            <v>SOCKET 3/8", AEROSPACE</v>
          </cell>
          <cell r="F11709">
            <v>10.33</v>
          </cell>
          <cell r="G11709" t="str">
            <v>820420000000000</v>
          </cell>
          <cell r="H11709" t="str">
            <v>TAIWAN</v>
          </cell>
          <cell r="I11709">
            <v>0.04</v>
          </cell>
          <cell r="J11709">
            <v>155</v>
          </cell>
          <cell r="K11709">
            <v>100</v>
          </cell>
          <cell r="L11709">
            <v>24</v>
          </cell>
          <cell r="M11709" t="str">
            <v>510354</v>
          </cell>
          <cell r="N11709" t="str">
            <v>26</v>
          </cell>
          <cell r="O11709" t="str">
            <v>Current</v>
          </cell>
        </row>
        <row r="11710">
          <cell r="A11710" t="str">
            <v>A7400DM-17</v>
          </cell>
          <cell r="B11710" t="str">
            <v>7314151820046</v>
          </cell>
          <cell r="C11710" t="str">
            <v>BAHCO</v>
          </cell>
          <cell r="D11710" t="str">
            <v>SOCKET 3/8", AEROSPACE</v>
          </cell>
          <cell r="E11710" t="str">
            <v>SOCKET 3/8", AEROSPACE</v>
          </cell>
          <cell r="F11710">
            <v>10.33</v>
          </cell>
          <cell r="G11710" t="str">
            <v>820420000000000</v>
          </cell>
          <cell r="H11710" t="str">
            <v>TAIWAN</v>
          </cell>
          <cell r="I11710">
            <v>4.2000000000000003E-2</v>
          </cell>
          <cell r="J11710">
            <v>155</v>
          </cell>
          <cell r="K11710">
            <v>100</v>
          </cell>
          <cell r="L11710">
            <v>26</v>
          </cell>
          <cell r="M11710" t="str">
            <v>510354</v>
          </cell>
          <cell r="N11710" t="str">
            <v>26</v>
          </cell>
          <cell r="O11710" t="str">
            <v>Current</v>
          </cell>
        </row>
        <row r="11711">
          <cell r="A11711" t="str">
            <v>A7400DM-18</v>
          </cell>
          <cell r="B11711" t="str">
            <v>7314151820053</v>
          </cell>
          <cell r="C11711" t="str">
            <v>BAHCO</v>
          </cell>
          <cell r="D11711" t="str">
            <v>SOCKET 3/8", AEROSPACE</v>
          </cell>
          <cell r="E11711" t="str">
            <v>SOCKET 3/8", AEROSPACE</v>
          </cell>
          <cell r="F11711">
            <v>10.33</v>
          </cell>
          <cell r="G11711" t="str">
            <v>820420000000000</v>
          </cell>
          <cell r="H11711" t="str">
            <v>TAIWAN</v>
          </cell>
          <cell r="I11711">
            <v>0.05</v>
          </cell>
          <cell r="J11711">
            <v>155</v>
          </cell>
          <cell r="K11711">
            <v>100</v>
          </cell>
          <cell r="L11711">
            <v>27</v>
          </cell>
          <cell r="M11711" t="str">
            <v>510354</v>
          </cell>
          <cell r="N11711" t="str">
            <v>26</v>
          </cell>
          <cell r="O11711" t="str">
            <v>Current</v>
          </cell>
        </row>
        <row r="11712">
          <cell r="A11712" t="str">
            <v>A7400DM-19</v>
          </cell>
          <cell r="B11712" t="str">
            <v>7314151820060</v>
          </cell>
          <cell r="C11712" t="str">
            <v>BAHCO</v>
          </cell>
          <cell r="D11712" t="str">
            <v>SOCKET 3/8", AEROSPACE</v>
          </cell>
          <cell r="E11712" t="str">
            <v>SOCKET 3/8", AEROSPACE</v>
          </cell>
          <cell r="F11712">
            <v>10.33</v>
          </cell>
          <cell r="G11712" t="str">
            <v>820420000000000</v>
          </cell>
          <cell r="H11712" t="str">
            <v>TAIWAN</v>
          </cell>
          <cell r="I11712">
            <v>0.06</v>
          </cell>
          <cell r="J11712">
            <v>165</v>
          </cell>
          <cell r="K11712">
            <v>100</v>
          </cell>
          <cell r="L11712">
            <v>27</v>
          </cell>
          <cell r="M11712" t="str">
            <v>510354</v>
          </cell>
          <cell r="N11712" t="str">
            <v>26</v>
          </cell>
          <cell r="O11712" t="str">
            <v>Current</v>
          </cell>
        </row>
        <row r="11713">
          <cell r="A11713" t="str">
            <v>A7400DM-20</v>
          </cell>
          <cell r="B11713" t="str">
            <v>7314151820077</v>
          </cell>
          <cell r="C11713" t="str">
            <v>BAHCO</v>
          </cell>
          <cell r="D11713" t="str">
            <v>SOCKET 3/8", AEROSPACE</v>
          </cell>
          <cell r="E11713" t="str">
            <v>SOCKET 3/8", AEROSPACE</v>
          </cell>
          <cell r="F11713">
            <v>10.33</v>
          </cell>
          <cell r="G11713" t="str">
            <v>820420000000000</v>
          </cell>
          <cell r="H11713" t="str">
            <v>TAIWAN</v>
          </cell>
          <cell r="I11713">
            <v>4.2000000000000003E-2</v>
          </cell>
          <cell r="J11713">
            <v>155</v>
          </cell>
          <cell r="K11713">
            <v>100</v>
          </cell>
          <cell r="L11713">
            <v>26</v>
          </cell>
          <cell r="M11713" t="str">
            <v>510354</v>
          </cell>
          <cell r="N11713" t="str">
            <v>26</v>
          </cell>
          <cell r="O11713" t="str">
            <v>Current</v>
          </cell>
        </row>
        <row r="11714">
          <cell r="A11714" t="str">
            <v>A7400DM-21</v>
          </cell>
          <cell r="B11714" t="str">
            <v>7314151820084</v>
          </cell>
          <cell r="C11714" t="str">
            <v>BAHCO</v>
          </cell>
          <cell r="D11714" t="str">
            <v>SOCKET 3/8", AEROSPACE</v>
          </cell>
          <cell r="E11714" t="str">
            <v>SOCKET 3/8", AEROSPACE</v>
          </cell>
          <cell r="F11714">
            <v>10.33</v>
          </cell>
          <cell r="G11714" t="str">
            <v>820420000000000</v>
          </cell>
          <cell r="H11714" t="str">
            <v>TAIWAN</v>
          </cell>
          <cell r="I11714">
            <v>0.08</v>
          </cell>
          <cell r="J11714">
            <v>165</v>
          </cell>
          <cell r="K11714">
            <v>95</v>
          </cell>
          <cell r="L11714">
            <v>28</v>
          </cell>
          <cell r="M11714" t="str">
            <v>510354</v>
          </cell>
          <cell r="N11714" t="str">
            <v>26</v>
          </cell>
          <cell r="O11714" t="str">
            <v>Current</v>
          </cell>
        </row>
        <row r="11715">
          <cell r="A11715" t="str">
            <v>A7400DM-22</v>
          </cell>
          <cell r="B11715" t="str">
            <v>7314151820091</v>
          </cell>
          <cell r="C11715" t="str">
            <v>BAHCO</v>
          </cell>
          <cell r="D11715" t="str">
            <v>SOCKET 3/8", AEROSPACE</v>
          </cell>
          <cell r="E11715" t="str">
            <v>SOCKET 3/8", AEROSPACE</v>
          </cell>
          <cell r="F11715">
            <v>10.33</v>
          </cell>
          <cell r="G11715" t="str">
            <v>820420000000000</v>
          </cell>
          <cell r="H11715" t="str">
            <v>TAIWAN</v>
          </cell>
          <cell r="I11715">
            <v>0.08</v>
          </cell>
          <cell r="J11715">
            <v>165</v>
          </cell>
          <cell r="K11715">
            <v>95</v>
          </cell>
          <cell r="L11715">
            <v>30</v>
          </cell>
          <cell r="M11715" t="str">
            <v>510354</v>
          </cell>
          <cell r="N11715" t="str">
            <v>26</v>
          </cell>
          <cell r="O11715" t="str">
            <v>Current</v>
          </cell>
        </row>
        <row r="11716">
          <cell r="A11716" t="str">
            <v>A7400DM-24</v>
          </cell>
          <cell r="B11716" t="str">
            <v>7314150386123</v>
          </cell>
          <cell r="C11716" t="str">
            <v>BAHCO</v>
          </cell>
          <cell r="D11716" t="str">
            <v>SOCKET 3/8", AEROSPACE</v>
          </cell>
          <cell r="E11716" t="str">
            <v>SOCKET 3/8", AEROSPACE</v>
          </cell>
          <cell r="F11716">
            <v>10.33</v>
          </cell>
          <cell r="G11716" t="str">
            <v>820420000000000</v>
          </cell>
          <cell r="H11716" t="str">
            <v>TAIWAN</v>
          </cell>
          <cell r="I11716">
            <v>0.02</v>
          </cell>
          <cell r="J11716">
            <v>165</v>
          </cell>
          <cell r="K11716">
            <v>100</v>
          </cell>
          <cell r="L11716">
            <v>32</v>
          </cell>
          <cell r="M11716" t="str">
            <v>510354</v>
          </cell>
          <cell r="N11716" t="str">
            <v>26</v>
          </cell>
          <cell r="O11716" t="str">
            <v>Current</v>
          </cell>
        </row>
        <row r="11717">
          <cell r="A11717" t="str">
            <v>A7400DM-6</v>
          </cell>
          <cell r="B11717" t="str">
            <v>7314150118212</v>
          </cell>
          <cell r="C11717" t="str">
            <v>BAHCO</v>
          </cell>
          <cell r="D11717" t="str">
            <v>SOCKET 3/8", AEROSPACE</v>
          </cell>
          <cell r="E11717" t="str">
            <v>SOCKET 3/8", AEROSPACE</v>
          </cell>
          <cell r="F11717">
            <v>10.1</v>
          </cell>
          <cell r="G11717" t="str">
            <v>820420000000000</v>
          </cell>
          <cell r="H11717" t="str">
            <v>TAIWAN</v>
          </cell>
          <cell r="I11717">
            <v>0.02</v>
          </cell>
          <cell r="J11717">
            <v>67</v>
          </cell>
          <cell r="K11717">
            <v>43</v>
          </cell>
          <cell r="L11717">
            <v>22</v>
          </cell>
          <cell r="M11717" t="str">
            <v>510354</v>
          </cell>
          <cell r="N11717" t="str">
            <v>26</v>
          </cell>
          <cell r="O11717" t="str">
            <v>Current</v>
          </cell>
        </row>
        <row r="11718">
          <cell r="A11718" t="str">
            <v>A7400DM-7</v>
          </cell>
          <cell r="B11718" t="str">
            <v>7314150118229</v>
          </cell>
          <cell r="C11718" t="str">
            <v>BAHCO</v>
          </cell>
          <cell r="D11718" t="str">
            <v>SOCKET 3/8", AEROSPACE</v>
          </cell>
          <cell r="E11718" t="str">
            <v>SOCKET 3/8", AEROSPACE</v>
          </cell>
          <cell r="F11718">
            <v>10.1</v>
          </cell>
          <cell r="G11718" t="str">
            <v>820420000000000</v>
          </cell>
          <cell r="H11718" t="str">
            <v>TAIWAN</v>
          </cell>
          <cell r="I11718">
            <v>2.3E-2</v>
          </cell>
          <cell r="J11718">
            <v>67</v>
          </cell>
          <cell r="K11718">
            <v>43</v>
          </cell>
          <cell r="L11718">
            <v>22</v>
          </cell>
          <cell r="M11718" t="str">
            <v>510354</v>
          </cell>
          <cell r="N11718" t="str">
            <v>26</v>
          </cell>
          <cell r="O11718" t="str">
            <v>Current</v>
          </cell>
        </row>
        <row r="11719">
          <cell r="A11719" t="str">
            <v>A7400DM-8</v>
          </cell>
          <cell r="B11719" t="str">
            <v>7314150118236</v>
          </cell>
          <cell r="C11719" t="str">
            <v>BAHCO</v>
          </cell>
          <cell r="D11719" t="str">
            <v>SOCKET 3/8", AEROSPACE</v>
          </cell>
          <cell r="E11719" t="str">
            <v>SOCKET 3/8", AEROSPACE</v>
          </cell>
          <cell r="F11719">
            <v>10.1</v>
          </cell>
          <cell r="G11719" t="str">
            <v>820420000000000</v>
          </cell>
          <cell r="H11719" t="str">
            <v>TAIWAN</v>
          </cell>
          <cell r="I11719">
            <v>2.1999999999999999E-2</v>
          </cell>
          <cell r="J11719">
            <v>67</v>
          </cell>
          <cell r="K11719">
            <v>43</v>
          </cell>
          <cell r="L11719">
            <v>22</v>
          </cell>
          <cell r="M11719" t="str">
            <v>510354</v>
          </cell>
          <cell r="N11719" t="str">
            <v>26</v>
          </cell>
          <cell r="O11719" t="str">
            <v>Current</v>
          </cell>
        </row>
        <row r="11720">
          <cell r="A11720" t="str">
            <v>A7400DM-9</v>
          </cell>
          <cell r="B11720" t="str">
            <v>7314151819965</v>
          </cell>
          <cell r="C11720" t="str">
            <v>BAHCO</v>
          </cell>
          <cell r="D11720" t="str">
            <v>SOCKET 3/8", AEROSPACE</v>
          </cell>
          <cell r="E11720" t="str">
            <v>SOCKET 3/8", AEROSPACE</v>
          </cell>
          <cell r="F11720">
            <v>10.210000000000001</v>
          </cell>
          <cell r="G11720" t="str">
            <v>820420000000000</v>
          </cell>
          <cell r="H11720" t="str">
            <v>TAIWAN</v>
          </cell>
          <cell r="I11720">
            <v>0.03</v>
          </cell>
          <cell r="J11720">
            <v>165</v>
          </cell>
          <cell r="K11720">
            <v>95</v>
          </cell>
          <cell r="L11720">
            <v>21</v>
          </cell>
          <cell r="M11720" t="str">
            <v>510354</v>
          </cell>
          <cell r="N11720" t="str">
            <v>26</v>
          </cell>
          <cell r="O11720" t="str">
            <v>Current</v>
          </cell>
        </row>
        <row r="11721">
          <cell r="A11721" t="str">
            <v>A7400DZ-1/2</v>
          </cell>
          <cell r="B11721" t="str">
            <v>7314151759780</v>
          </cell>
          <cell r="C11721" t="str">
            <v>BAHCO</v>
          </cell>
          <cell r="D11721" t="str">
            <v>SOCKET 3/8, AEROSPACE</v>
          </cell>
          <cell r="E11721" t="str">
            <v>SOCKET 3/8, AEROSPACE</v>
          </cell>
          <cell r="F11721">
            <v>8.49</v>
          </cell>
          <cell r="G11721" t="str">
            <v>820420000000000</v>
          </cell>
          <cell r="H11721" t="str">
            <v>TAIWAN</v>
          </cell>
          <cell r="I11721">
            <v>0.02</v>
          </cell>
          <cell r="J11721">
            <v>165</v>
          </cell>
          <cell r="K11721">
            <v>95</v>
          </cell>
          <cell r="L11721">
            <v>11</v>
          </cell>
          <cell r="M11721" t="str">
            <v>510354</v>
          </cell>
          <cell r="N11721" t="str">
            <v>26</v>
          </cell>
          <cell r="O11721" t="str">
            <v>Current</v>
          </cell>
        </row>
        <row r="11722">
          <cell r="A11722" t="str">
            <v>A7400DZ-1/4</v>
          </cell>
          <cell r="B11722" t="str">
            <v>7314151759193</v>
          </cell>
          <cell r="C11722" t="str">
            <v>BAHCO</v>
          </cell>
          <cell r="D11722" t="str">
            <v>SOCKET 3/8, AEROSPACE</v>
          </cell>
          <cell r="E11722" t="str">
            <v>SOCKET 3/8, AEROSPACE</v>
          </cell>
          <cell r="F11722">
            <v>10.93</v>
          </cell>
          <cell r="G11722" t="str">
            <v>820420000000000</v>
          </cell>
          <cell r="H11722" t="str">
            <v>TAIWAN</v>
          </cell>
          <cell r="I11722">
            <v>0.04</v>
          </cell>
          <cell r="J11722">
            <v>165</v>
          </cell>
          <cell r="K11722">
            <v>95</v>
          </cell>
          <cell r="L11722">
            <v>19</v>
          </cell>
          <cell r="M11722" t="str">
            <v>510354</v>
          </cell>
          <cell r="N11722" t="str">
            <v>26</v>
          </cell>
          <cell r="O11722" t="str">
            <v>Current</v>
          </cell>
        </row>
        <row r="11723">
          <cell r="A11723" t="str">
            <v>A7400DZ-11/16</v>
          </cell>
          <cell r="B11723" t="str">
            <v>7314151819897</v>
          </cell>
          <cell r="C11723" t="str">
            <v>BAHCO</v>
          </cell>
          <cell r="D11723" t="str">
            <v>SOCKET 3/8, AEROSPACE</v>
          </cell>
          <cell r="E11723" t="str">
            <v>SOCKET 3/8, AEROSPACE</v>
          </cell>
          <cell r="F11723">
            <v>9.68</v>
          </cell>
          <cell r="G11723" t="str">
            <v>820420000000000</v>
          </cell>
          <cell r="H11723" t="str">
            <v>TAIWAN</v>
          </cell>
          <cell r="I11723">
            <v>4.5999999999999999E-2</v>
          </cell>
          <cell r="J11723">
            <v>165</v>
          </cell>
          <cell r="K11723">
            <v>95</v>
          </cell>
          <cell r="L11723">
            <v>27</v>
          </cell>
          <cell r="M11723" t="str">
            <v>510354</v>
          </cell>
          <cell r="N11723" t="str">
            <v>26</v>
          </cell>
          <cell r="O11723" t="str">
            <v>Current</v>
          </cell>
        </row>
        <row r="11724">
          <cell r="A11724" t="str">
            <v>A7400DZ-13/16</v>
          </cell>
          <cell r="B11724" t="str">
            <v>7314151819910</v>
          </cell>
          <cell r="C11724" t="str">
            <v>BAHCO</v>
          </cell>
          <cell r="D11724" t="str">
            <v>SOCKET 3/8, AEROSPACE</v>
          </cell>
          <cell r="E11724" t="str">
            <v>SOCKET 3/8, AEROSPACE</v>
          </cell>
          <cell r="F11724">
            <v>11.45</v>
          </cell>
          <cell r="G11724" t="str">
            <v>820420000000000</v>
          </cell>
          <cell r="H11724" t="str">
            <v>TAIWAN</v>
          </cell>
          <cell r="I11724">
            <v>3.2000000000000001E-2</v>
          </cell>
          <cell r="J11724">
            <v>165</v>
          </cell>
          <cell r="K11724">
            <v>95</v>
          </cell>
          <cell r="L11724">
            <v>29</v>
          </cell>
          <cell r="M11724" t="str">
            <v>510354</v>
          </cell>
          <cell r="N11724" t="str">
            <v>26</v>
          </cell>
          <cell r="O11724" t="str">
            <v>Current</v>
          </cell>
        </row>
        <row r="11725">
          <cell r="A11725" t="str">
            <v>A7400DZ-17/32</v>
          </cell>
          <cell r="B11725" t="str">
            <v>7314151819866</v>
          </cell>
          <cell r="C11725" t="str">
            <v>BAHCO</v>
          </cell>
          <cell r="D11725" t="str">
            <v>SOCKET 3/8, AEROSPACE</v>
          </cell>
          <cell r="E11725" t="str">
            <v>SOCKET 3/8, AEROSPACE</v>
          </cell>
          <cell r="F11725">
            <v>10.72</v>
          </cell>
          <cell r="G11725" t="str">
            <v>820420000000000</v>
          </cell>
          <cell r="H11725" t="str">
            <v>TAIWAN</v>
          </cell>
          <cell r="I11725">
            <v>3.2000000000000001E-2</v>
          </cell>
          <cell r="J11725">
            <v>165</v>
          </cell>
          <cell r="K11725">
            <v>100</v>
          </cell>
          <cell r="L11725">
            <v>10</v>
          </cell>
          <cell r="M11725" t="str">
            <v>510354</v>
          </cell>
          <cell r="N11725" t="str">
            <v>26</v>
          </cell>
          <cell r="O11725" t="str">
            <v>Current</v>
          </cell>
        </row>
        <row r="11726">
          <cell r="A11726" t="str">
            <v>A7400DZ-19/32</v>
          </cell>
          <cell r="B11726" t="str">
            <v>7314151819873</v>
          </cell>
          <cell r="C11726" t="str">
            <v>BAHCO</v>
          </cell>
          <cell r="D11726" t="str">
            <v>SOCKET 3/8, AEROSPACE</v>
          </cell>
          <cell r="E11726" t="str">
            <v>SOCKET 3/8, AEROSPACE</v>
          </cell>
          <cell r="F11726">
            <v>10.72</v>
          </cell>
          <cell r="G11726" t="str">
            <v>820420000000000</v>
          </cell>
          <cell r="H11726" t="str">
            <v>TAIWAN</v>
          </cell>
          <cell r="I11726">
            <v>0.05</v>
          </cell>
          <cell r="J11726">
            <v>165</v>
          </cell>
          <cell r="K11726">
            <v>95</v>
          </cell>
          <cell r="L11726">
            <v>22</v>
          </cell>
          <cell r="M11726" t="str">
            <v>510354</v>
          </cell>
          <cell r="N11726" t="str">
            <v>26</v>
          </cell>
          <cell r="O11726" t="str">
            <v>Current</v>
          </cell>
        </row>
        <row r="11727">
          <cell r="A11727" t="str">
            <v>A7400DZ-3/4</v>
          </cell>
          <cell r="B11727" t="str">
            <v>7314151819903</v>
          </cell>
          <cell r="C11727" t="str">
            <v>BAHCO</v>
          </cell>
          <cell r="D11727" t="str">
            <v>SOCKET 3/8, AEROSPACE</v>
          </cell>
          <cell r="E11727" t="str">
            <v>SOCKET 3/8, AEROSPACE</v>
          </cell>
          <cell r="F11727">
            <v>10.119999999999999</v>
          </cell>
          <cell r="G11727" t="str">
            <v>820420000000000</v>
          </cell>
          <cell r="H11727" t="str">
            <v>TAIWAN</v>
          </cell>
          <cell r="I11727">
            <v>2.1999999999999999E-2</v>
          </cell>
          <cell r="J11727">
            <v>165</v>
          </cell>
          <cell r="K11727">
            <v>95</v>
          </cell>
          <cell r="L11727">
            <v>27</v>
          </cell>
          <cell r="M11727" t="str">
            <v>510354</v>
          </cell>
          <cell r="N11727" t="str">
            <v>26</v>
          </cell>
          <cell r="O11727" t="str">
            <v>Current</v>
          </cell>
        </row>
        <row r="11728">
          <cell r="A11728" t="str">
            <v>A7400DZ-3/8</v>
          </cell>
          <cell r="B11728" t="str">
            <v>7314151759438</v>
          </cell>
          <cell r="C11728" t="str">
            <v>BAHCO</v>
          </cell>
          <cell r="D11728" t="str">
            <v>SOCKET 3/8, AEROSPACE</v>
          </cell>
          <cell r="E11728" t="str">
            <v>SOCKET 3/8, AEROSPACE</v>
          </cell>
          <cell r="F11728">
            <v>10.93</v>
          </cell>
          <cell r="G11728" t="str">
            <v>820420000000000</v>
          </cell>
          <cell r="H11728" t="str">
            <v>TAIWAN</v>
          </cell>
          <cell r="I11728">
            <v>0.02</v>
          </cell>
          <cell r="J11728">
            <v>165</v>
          </cell>
          <cell r="K11728">
            <v>95</v>
          </cell>
          <cell r="L11728">
            <v>19</v>
          </cell>
          <cell r="M11728" t="str">
            <v>510354</v>
          </cell>
          <cell r="N11728" t="str">
            <v>26</v>
          </cell>
          <cell r="O11728" t="str">
            <v>Current</v>
          </cell>
        </row>
        <row r="11729">
          <cell r="A11729" t="str">
            <v>A7400DZ-5/16</v>
          </cell>
          <cell r="B11729" t="str">
            <v>7314151759278</v>
          </cell>
          <cell r="C11729" t="str">
            <v>BAHCO</v>
          </cell>
          <cell r="D11729" t="str">
            <v>SOCKET 3/8, AEROSPACE</v>
          </cell>
          <cell r="E11729" t="str">
            <v>SOCKET 3/8, AEROSPACE</v>
          </cell>
          <cell r="F11729">
            <v>10.93</v>
          </cell>
          <cell r="G11729" t="str">
            <v>820420000000000</v>
          </cell>
          <cell r="H11729" t="str">
            <v>TAIWAN</v>
          </cell>
          <cell r="I11729">
            <v>3.5999999999999997E-2</v>
          </cell>
          <cell r="J11729">
            <v>165</v>
          </cell>
          <cell r="K11729">
            <v>95</v>
          </cell>
          <cell r="L11729">
            <v>18</v>
          </cell>
          <cell r="M11729" t="str">
            <v>510354</v>
          </cell>
          <cell r="N11729" t="str">
            <v>26</v>
          </cell>
          <cell r="O11729" t="str">
            <v>Current</v>
          </cell>
        </row>
        <row r="11730">
          <cell r="A11730" t="str">
            <v>A7400DZ-5/8</v>
          </cell>
          <cell r="B11730" t="str">
            <v>7314151819880</v>
          </cell>
          <cell r="C11730" t="str">
            <v>BAHCO</v>
          </cell>
          <cell r="D11730" t="str">
            <v>SOCKET 3/8, AEROSPACE</v>
          </cell>
          <cell r="E11730" t="str">
            <v>SOCKET 3/8, AEROSPACE</v>
          </cell>
          <cell r="F11730">
            <v>9.3699999999999992</v>
          </cell>
          <cell r="G11730" t="str">
            <v>820420000000000</v>
          </cell>
          <cell r="H11730" t="str">
            <v>TAIWAN</v>
          </cell>
          <cell r="I11730">
            <v>2.1999999999999999E-2</v>
          </cell>
          <cell r="J11730">
            <v>160</v>
          </cell>
          <cell r="K11730">
            <v>100</v>
          </cell>
          <cell r="L11730">
            <v>24</v>
          </cell>
          <cell r="M11730" t="str">
            <v>510354</v>
          </cell>
          <cell r="N11730" t="str">
            <v>26</v>
          </cell>
          <cell r="O11730" t="str">
            <v>Current</v>
          </cell>
        </row>
        <row r="11731">
          <cell r="A11731" t="str">
            <v>A7400DZ-7/16</v>
          </cell>
          <cell r="B11731" t="str">
            <v>7314151759513</v>
          </cell>
          <cell r="C11731" t="str">
            <v>BAHCO</v>
          </cell>
          <cell r="D11731" t="str">
            <v>SOCKET 3/8, AEROSPACE</v>
          </cell>
          <cell r="E11731" t="str">
            <v>SOCKET 3/8, AEROSPACE</v>
          </cell>
          <cell r="F11731">
            <v>8.49</v>
          </cell>
          <cell r="G11731" t="str">
            <v>820420000000000</v>
          </cell>
          <cell r="H11731" t="str">
            <v>TAIWAN</v>
          </cell>
          <cell r="I11731">
            <v>0.08</v>
          </cell>
          <cell r="J11731">
            <v>160</v>
          </cell>
          <cell r="K11731">
            <v>100</v>
          </cell>
          <cell r="L11731">
            <v>19</v>
          </cell>
          <cell r="M11731" t="str">
            <v>510354</v>
          </cell>
          <cell r="N11731" t="str">
            <v>26</v>
          </cell>
          <cell r="O11731" t="str">
            <v>Current</v>
          </cell>
        </row>
        <row r="11732">
          <cell r="A11732" t="str">
            <v>A7400DZ-7/8</v>
          </cell>
          <cell r="B11732" t="str">
            <v>7314151819927</v>
          </cell>
          <cell r="C11732" t="str">
            <v>BAHCO</v>
          </cell>
          <cell r="D11732" t="str">
            <v>SOCKET 3/8, AEROSPACE</v>
          </cell>
          <cell r="E11732" t="str">
            <v>SOCKET 3/8, AEROSPACE</v>
          </cell>
          <cell r="F11732">
            <v>10.93</v>
          </cell>
          <cell r="G11732" t="str">
            <v>820420000000000</v>
          </cell>
          <cell r="H11732" t="str">
            <v>TAIWAN</v>
          </cell>
          <cell r="I11732">
            <v>0.03</v>
          </cell>
          <cell r="J11732">
            <v>160</v>
          </cell>
          <cell r="K11732">
            <v>100</v>
          </cell>
          <cell r="L11732">
            <v>32</v>
          </cell>
          <cell r="M11732" t="str">
            <v>510354</v>
          </cell>
          <cell r="N11732" t="str">
            <v>26</v>
          </cell>
          <cell r="O11732" t="str">
            <v>Current</v>
          </cell>
        </row>
        <row r="11733">
          <cell r="A11733" t="str">
            <v>A7400DZ-9/16</v>
          </cell>
          <cell r="B11733" t="str">
            <v>7314151759865</v>
          </cell>
          <cell r="C11733" t="str">
            <v>BAHCO</v>
          </cell>
          <cell r="D11733" t="str">
            <v>SOCKET 3/8, AEROSPACE</v>
          </cell>
          <cell r="E11733" t="str">
            <v>SOCKET 3/8, AEROSPACE</v>
          </cell>
          <cell r="F11733">
            <v>11.18</v>
          </cell>
          <cell r="G11733" t="str">
            <v>820420000000000</v>
          </cell>
          <cell r="H11733" t="str">
            <v>TAIWAN</v>
          </cell>
          <cell r="I11733">
            <v>0.05</v>
          </cell>
          <cell r="J11733">
            <v>160</v>
          </cell>
          <cell r="K11733">
            <v>100</v>
          </cell>
          <cell r="L11733">
            <v>22</v>
          </cell>
          <cell r="M11733" t="str">
            <v>510354</v>
          </cell>
          <cell r="N11733" t="str">
            <v>26</v>
          </cell>
          <cell r="O11733" t="str">
            <v>Current</v>
          </cell>
        </row>
        <row r="11734">
          <cell r="A11734" t="str">
            <v>A7402DM-10</v>
          </cell>
          <cell r="B11734" t="str">
            <v>7314151820138</v>
          </cell>
          <cell r="C11734" t="str">
            <v>BAHCO</v>
          </cell>
          <cell r="D11734" t="str">
            <v>SOCKET 3/8", AEROSPACE</v>
          </cell>
          <cell r="E11734" t="str">
            <v>SOCKET 3/8", AEROSPACE</v>
          </cell>
          <cell r="F11734">
            <v>20.18</v>
          </cell>
          <cell r="G11734" t="str">
            <v>820420000000000</v>
          </cell>
          <cell r="H11734" t="str">
            <v>TAIWAN</v>
          </cell>
          <cell r="I11734">
            <v>5.2999999999999999E-2</v>
          </cell>
          <cell r="J11734">
            <v>63</v>
          </cell>
          <cell r="K11734">
            <v>17</v>
          </cell>
          <cell r="L11734">
            <v>17</v>
          </cell>
          <cell r="M11734" t="str">
            <v>510354</v>
          </cell>
          <cell r="N11734" t="str">
            <v>28</v>
          </cell>
          <cell r="O11734" t="str">
            <v>Current</v>
          </cell>
        </row>
        <row r="11735">
          <cell r="A11735" t="str">
            <v>A7402DM-11</v>
          </cell>
          <cell r="B11735" t="str">
            <v>7314151820145</v>
          </cell>
          <cell r="C11735" t="str">
            <v>BAHCO</v>
          </cell>
          <cell r="D11735" t="str">
            <v>SOCKET 3/8", AEROSPACE</v>
          </cell>
          <cell r="E11735" t="str">
            <v>SOCKET 3/8", AEROSPACE</v>
          </cell>
          <cell r="F11735">
            <v>20.18</v>
          </cell>
          <cell r="G11735" t="str">
            <v>820420000000000</v>
          </cell>
          <cell r="H11735" t="str">
            <v>TAIWAN</v>
          </cell>
          <cell r="I11735">
            <v>5.8999999999999997E-2</v>
          </cell>
          <cell r="J11735">
            <v>60</v>
          </cell>
          <cell r="K11735">
            <v>17</v>
          </cell>
          <cell r="L11735">
            <v>17</v>
          </cell>
          <cell r="M11735" t="str">
            <v>510354</v>
          </cell>
          <cell r="N11735" t="str">
            <v>28</v>
          </cell>
          <cell r="O11735" t="str">
            <v>Current</v>
          </cell>
        </row>
        <row r="11736">
          <cell r="A11736" t="str">
            <v>A7402DM-12</v>
          </cell>
          <cell r="B11736" t="str">
            <v>7314151820152</v>
          </cell>
          <cell r="C11736" t="str">
            <v>BAHCO</v>
          </cell>
          <cell r="D11736" t="str">
            <v>SOCKET 3/8", AEROSPACE</v>
          </cell>
          <cell r="E11736" t="str">
            <v>SOCKET 3/8", AEROSPACE</v>
          </cell>
          <cell r="F11736">
            <v>16.13</v>
          </cell>
          <cell r="G11736" t="str">
            <v>820420000000000</v>
          </cell>
          <cell r="H11736" t="str">
            <v>TAIWAN</v>
          </cell>
          <cell r="I11736">
            <v>0.08</v>
          </cell>
          <cell r="J11736">
            <v>144</v>
          </cell>
          <cell r="K11736">
            <v>43</v>
          </cell>
          <cell r="L11736">
            <v>22</v>
          </cell>
          <cell r="M11736" t="str">
            <v>510354</v>
          </cell>
          <cell r="N11736" t="str">
            <v>28</v>
          </cell>
          <cell r="O11736" t="str">
            <v>Current</v>
          </cell>
        </row>
        <row r="11737">
          <cell r="A11737" t="str">
            <v>A7402DM-13</v>
          </cell>
          <cell r="B11737" t="str">
            <v>7314151820169</v>
          </cell>
          <cell r="C11737" t="str">
            <v>BAHCO</v>
          </cell>
          <cell r="D11737" t="str">
            <v>SOCKET 3/8", AEROSPACE</v>
          </cell>
          <cell r="E11737" t="str">
            <v>SOCKET 3/8", AEROSPACE</v>
          </cell>
          <cell r="F11737">
            <v>20.18</v>
          </cell>
          <cell r="G11737" t="str">
            <v>820420000000000</v>
          </cell>
          <cell r="H11737" t="str">
            <v>TAIWAN</v>
          </cell>
          <cell r="I11737">
            <v>7.2999999999999995E-2</v>
          </cell>
          <cell r="J11737">
            <v>70</v>
          </cell>
          <cell r="K11737">
            <v>23</v>
          </cell>
          <cell r="L11737">
            <v>23</v>
          </cell>
          <cell r="M11737" t="str">
            <v>510354</v>
          </cell>
          <cell r="N11737" t="str">
            <v>28</v>
          </cell>
          <cell r="O11737" t="str">
            <v>Current</v>
          </cell>
        </row>
        <row r="11738">
          <cell r="A11738" t="str">
            <v>A7402DM-14</v>
          </cell>
          <cell r="B11738" t="str">
            <v>7314151820176</v>
          </cell>
          <cell r="C11738" t="str">
            <v>BAHCO</v>
          </cell>
          <cell r="D11738" t="str">
            <v>SOCKET 3/8", AEROSPACE</v>
          </cell>
          <cell r="E11738" t="str">
            <v>SOCKET 3/8", AEROSPACE</v>
          </cell>
          <cell r="F11738">
            <v>16.13</v>
          </cell>
          <cell r="G11738" t="str">
            <v>820420000000000</v>
          </cell>
          <cell r="H11738" t="str">
            <v>TAIWAN</v>
          </cell>
          <cell r="I11738">
            <v>7.9000000000000001E-2</v>
          </cell>
          <cell r="J11738">
            <v>60</v>
          </cell>
          <cell r="K11738">
            <v>19</v>
          </cell>
          <cell r="L11738">
            <v>19</v>
          </cell>
          <cell r="M11738" t="str">
            <v>510354</v>
          </cell>
          <cell r="N11738" t="str">
            <v>28</v>
          </cell>
          <cell r="O11738" t="str">
            <v>Current</v>
          </cell>
        </row>
        <row r="11739">
          <cell r="A11739" t="str">
            <v>A7402DM-15</v>
          </cell>
          <cell r="B11739" t="str">
            <v>7314151820183</v>
          </cell>
          <cell r="C11739" t="str">
            <v>BAHCO</v>
          </cell>
          <cell r="D11739" t="str">
            <v>SOCKET 3/8", AEROSPACE</v>
          </cell>
          <cell r="E11739" t="str">
            <v>SOCKET 3/8", AEROSPACE</v>
          </cell>
          <cell r="F11739">
            <v>20.18</v>
          </cell>
          <cell r="G11739" t="str">
            <v>820420000000000</v>
          </cell>
          <cell r="H11739" t="str">
            <v>TAIWAN</v>
          </cell>
          <cell r="I11739">
            <v>8.5000000000000006E-2</v>
          </cell>
          <cell r="J11739">
            <v>60</v>
          </cell>
          <cell r="K11739">
            <v>20</v>
          </cell>
          <cell r="L11739">
            <v>20</v>
          </cell>
          <cell r="M11739" t="str">
            <v>510354</v>
          </cell>
          <cell r="N11739" t="str">
            <v>28</v>
          </cell>
          <cell r="O11739" t="str">
            <v>Current</v>
          </cell>
        </row>
        <row r="11740">
          <cell r="A11740" t="str">
            <v>A7402DM-16</v>
          </cell>
          <cell r="B11740" t="str">
            <v>7314151820190</v>
          </cell>
          <cell r="C11740" t="str">
            <v>BAHCO</v>
          </cell>
          <cell r="D11740" t="str">
            <v>SOCKET 3/8", AEROSPACE</v>
          </cell>
          <cell r="E11740" t="str">
            <v>SOCKET 3/8", AEROSPACE</v>
          </cell>
          <cell r="F11740">
            <v>20.18</v>
          </cell>
          <cell r="G11740" t="str">
            <v>820420000000000</v>
          </cell>
          <cell r="H11740" t="str">
            <v>TAIWAN</v>
          </cell>
          <cell r="I11740">
            <v>8.8999999999999996E-2</v>
          </cell>
          <cell r="J11740">
            <v>60</v>
          </cell>
          <cell r="K11740">
            <v>22</v>
          </cell>
          <cell r="L11740">
            <v>22</v>
          </cell>
          <cell r="M11740" t="str">
            <v>510354</v>
          </cell>
          <cell r="N11740" t="str">
            <v>28</v>
          </cell>
          <cell r="O11740" t="str">
            <v>Current</v>
          </cell>
        </row>
        <row r="11741">
          <cell r="A11741" t="str">
            <v>A7402DM-17</v>
          </cell>
          <cell r="B11741" t="str">
            <v>7314151820206</v>
          </cell>
          <cell r="C11741" t="str">
            <v>BAHCO</v>
          </cell>
          <cell r="D11741" t="str">
            <v>SOCKET 3/8", AEROSPACE</v>
          </cell>
          <cell r="E11741" t="str">
            <v>SOCKET 3/8", AEROSPACE</v>
          </cell>
          <cell r="F11741">
            <v>20.53</v>
          </cell>
          <cell r="G11741" t="str">
            <v>820420000000000</v>
          </cell>
          <cell r="H11741" t="str">
            <v>TAIWAN</v>
          </cell>
          <cell r="I11741">
            <v>0.104</v>
          </cell>
          <cell r="J11741">
            <v>60</v>
          </cell>
          <cell r="K11741">
            <v>23</v>
          </cell>
          <cell r="L11741">
            <v>23</v>
          </cell>
          <cell r="M11741" t="str">
            <v>510354</v>
          </cell>
          <cell r="N11741" t="str">
            <v>28</v>
          </cell>
          <cell r="O11741" t="str">
            <v>Current</v>
          </cell>
        </row>
        <row r="11742">
          <cell r="A11742" t="str">
            <v>A7402DM-18</v>
          </cell>
          <cell r="B11742" t="str">
            <v>7314151820213</v>
          </cell>
          <cell r="C11742" t="str">
            <v>BAHCO</v>
          </cell>
          <cell r="D11742" t="str">
            <v>SOCKET 3/8", AEROSPACE</v>
          </cell>
          <cell r="E11742" t="str">
            <v>SOCKET 3/8", AEROSPACE</v>
          </cell>
          <cell r="F11742">
            <v>20.53</v>
          </cell>
          <cell r="G11742" t="str">
            <v>820420000000000</v>
          </cell>
          <cell r="H11742" t="str">
            <v>TAIWAN</v>
          </cell>
          <cell r="I11742">
            <v>0.112</v>
          </cell>
          <cell r="J11742">
            <v>60</v>
          </cell>
          <cell r="K11742">
            <v>24</v>
          </cell>
          <cell r="L11742">
            <v>24</v>
          </cell>
          <cell r="M11742" t="str">
            <v>510354</v>
          </cell>
          <cell r="N11742" t="str">
            <v>28</v>
          </cell>
          <cell r="O11742" t="str">
            <v>Current</v>
          </cell>
        </row>
        <row r="11743">
          <cell r="A11743" t="str">
            <v>A7402DM-19</v>
          </cell>
          <cell r="B11743" t="str">
            <v>7314151820220</v>
          </cell>
          <cell r="C11743" t="str">
            <v>BAHCO</v>
          </cell>
          <cell r="D11743" t="str">
            <v>SOCKET 3/8", AEROSPACE</v>
          </cell>
          <cell r="E11743" t="str">
            <v>SOCKET 3/8", AEROSPACE</v>
          </cell>
          <cell r="F11743">
            <v>20.53</v>
          </cell>
          <cell r="G11743" t="str">
            <v>820420000000000</v>
          </cell>
          <cell r="H11743" t="str">
            <v>TAIWAN</v>
          </cell>
          <cell r="I11743">
            <v>0.13800000000000001</v>
          </cell>
          <cell r="J11743">
            <v>60</v>
          </cell>
          <cell r="K11743">
            <v>25</v>
          </cell>
          <cell r="L11743">
            <v>25</v>
          </cell>
          <cell r="M11743" t="str">
            <v>510354</v>
          </cell>
          <cell r="N11743" t="str">
            <v>28</v>
          </cell>
          <cell r="O11743" t="str">
            <v>Current</v>
          </cell>
        </row>
        <row r="11744">
          <cell r="A11744" t="str">
            <v>A7402DM-21</v>
          </cell>
          <cell r="B11744" t="str">
            <v>7314150385881</v>
          </cell>
          <cell r="C11744" t="str">
            <v>BAHCO</v>
          </cell>
          <cell r="D11744" t="str">
            <v>SOCKET 3/8", AEROSPACE</v>
          </cell>
          <cell r="E11744" t="str">
            <v>SOCKET 3/8", AEROSPACE</v>
          </cell>
          <cell r="F11744">
            <v>20.53</v>
          </cell>
          <cell r="G11744" t="str">
            <v>820420000000000</v>
          </cell>
          <cell r="H11744" t="str">
            <v>TAIWAN</v>
          </cell>
          <cell r="I11744">
            <v>0.04</v>
          </cell>
          <cell r="J11744">
            <v>63</v>
          </cell>
          <cell r="K11744">
            <v>28</v>
          </cell>
          <cell r="L11744">
            <v>28</v>
          </cell>
          <cell r="M11744" t="str">
            <v>510354</v>
          </cell>
          <cell r="N11744" t="str">
            <v>28</v>
          </cell>
          <cell r="O11744" t="str">
            <v>Current</v>
          </cell>
        </row>
        <row r="11745">
          <cell r="A11745" t="str">
            <v>A7402DM-7</v>
          </cell>
          <cell r="B11745" t="str">
            <v>7314150220243</v>
          </cell>
          <cell r="C11745" t="str">
            <v>BAHCO</v>
          </cell>
          <cell r="D11745" t="str">
            <v>SOCKET 3/8", AEROSPACE</v>
          </cell>
          <cell r="E11745" t="str">
            <v>SOCKET 3/8", AEROSPACE</v>
          </cell>
          <cell r="F11745">
            <v>20.18</v>
          </cell>
          <cell r="G11745" t="str">
            <v>820420000000000</v>
          </cell>
          <cell r="H11745" t="str">
            <v>TAIWAN</v>
          </cell>
          <cell r="I11745">
            <v>3.6999999999999998E-2</v>
          </cell>
          <cell r="J11745">
            <v>63</v>
          </cell>
          <cell r="K11745">
            <v>17</v>
          </cell>
          <cell r="L11745">
            <v>17</v>
          </cell>
          <cell r="M11745" t="str">
            <v>510354</v>
          </cell>
          <cell r="N11745" t="str">
            <v>28</v>
          </cell>
          <cell r="O11745" t="str">
            <v>Current</v>
          </cell>
        </row>
        <row r="11746">
          <cell r="A11746" t="str">
            <v>A7402DM-8</v>
          </cell>
          <cell r="B11746" t="str">
            <v>7314150220250</v>
          </cell>
          <cell r="C11746" t="str">
            <v>BAHCO</v>
          </cell>
          <cell r="D11746" t="str">
            <v>SOCKET 3/8", AEROSPACE</v>
          </cell>
          <cell r="E11746" t="str">
            <v>SOCKET 3/8", AEROSPACE</v>
          </cell>
          <cell r="F11746">
            <v>20.18</v>
          </cell>
          <cell r="G11746" t="str">
            <v>820420000000000</v>
          </cell>
          <cell r="H11746" t="str">
            <v>TAIWAN</v>
          </cell>
          <cell r="I11746">
            <v>4.4999999999999998E-2</v>
          </cell>
          <cell r="J11746">
            <v>63</v>
          </cell>
          <cell r="K11746">
            <v>17</v>
          </cell>
          <cell r="L11746">
            <v>17</v>
          </cell>
          <cell r="M11746" t="str">
            <v>510354</v>
          </cell>
          <cell r="N11746" t="str">
            <v>28</v>
          </cell>
          <cell r="O11746" t="str">
            <v>Current</v>
          </cell>
        </row>
        <row r="11747">
          <cell r="A11747" t="str">
            <v>A7402DM-9</v>
          </cell>
          <cell r="B11747" t="str">
            <v>7314150220267</v>
          </cell>
          <cell r="C11747" t="str">
            <v>BAHCO</v>
          </cell>
          <cell r="D11747" t="str">
            <v>SOCKET 3/8", AEROSPACE</v>
          </cell>
          <cell r="E11747" t="str">
            <v>SOCKET 3/8", AEROSPACE</v>
          </cell>
          <cell r="F11747">
            <v>20.18</v>
          </cell>
          <cell r="G11747" t="str">
            <v>820420000000000</v>
          </cell>
          <cell r="H11747" t="str">
            <v>TAIWAN</v>
          </cell>
          <cell r="I11747">
            <v>0.08</v>
          </cell>
          <cell r="J11747">
            <v>63</v>
          </cell>
          <cell r="K11747">
            <v>17</v>
          </cell>
          <cell r="L11747">
            <v>17</v>
          </cell>
          <cell r="M11747" t="str">
            <v>510354</v>
          </cell>
          <cell r="N11747" t="str">
            <v>28</v>
          </cell>
          <cell r="O11747" t="str">
            <v>Current</v>
          </cell>
        </row>
        <row r="11748">
          <cell r="A11748" t="str">
            <v>A7402DZ-1/2</v>
          </cell>
          <cell r="B11748" t="str">
            <v>7314151760526</v>
          </cell>
          <cell r="C11748" t="str">
            <v>BAHCO</v>
          </cell>
          <cell r="D11748" t="str">
            <v>SOCKET 3/8, AEROSPACE</v>
          </cell>
          <cell r="E11748" t="str">
            <v>SOCKET 3/8, AEROSPACE</v>
          </cell>
          <cell r="F11748">
            <v>6.79</v>
          </cell>
          <cell r="G11748" t="str">
            <v>820420000000000</v>
          </cell>
          <cell r="H11748" t="str">
            <v>TAIWAN</v>
          </cell>
          <cell r="I11748">
            <v>0.04</v>
          </cell>
          <cell r="J11748">
            <v>63</v>
          </cell>
          <cell r="K11748">
            <v>19</v>
          </cell>
          <cell r="L11748">
            <v>19</v>
          </cell>
          <cell r="M11748" t="str">
            <v>510354</v>
          </cell>
          <cell r="N11748" t="str">
            <v>28</v>
          </cell>
          <cell r="O11748" t="str">
            <v>Current</v>
          </cell>
        </row>
        <row r="11749">
          <cell r="A11749" t="str">
            <v>A7402DZ-1/4</v>
          </cell>
          <cell r="B11749" t="str">
            <v>7314151759940</v>
          </cell>
          <cell r="C11749" t="str">
            <v>BAHCO</v>
          </cell>
          <cell r="D11749" t="str">
            <v>SOCKET 3/8", AEROSPACE</v>
          </cell>
          <cell r="E11749" t="str">
            <v>SOCKET 3/8", AEROSPACE</v>
          </cell>
          <cell r="F11749">
            <v>8.49</v>
          </cell>
          <cell r="G11749" t="str">
            <v>820420000000000</v>
          </cell>
          <cell r="H11749" t="str">
            <v>TAIWAN</v>
          </cell>
          <cell r="I11749">
            <v>0.11</v>
          </cell>
          <cell r="J11749">
            <v>68</v>
          </cell>
          <cell r="K11749">
            <v>20</v>
          </cell>
          <cell r="L11749">
            <v>20</v>
          </cell>
          <cell r="M11749" t="str">
            <v>510354</v>
          </cell>
          <cell r="N11749" t="str">
            <v>28</v>
          </cell>
          <cell r="O11749" t="str">
            <v>Current</v>
          </cell>
        </row>
        <row r="11750">
          <cell r="A11750" t="str">
            <v>A7402DZ-11/16</v>
          </cell>
          <cell r="B11750" t="str">
            <v>7314151820114</v>
          </cell>
          <cell r="C11750" t="str">
            <v>BAHCO</v>
          </cell>
          <cell r="D11750" t="str">
            <v>SOCKET 3/8, AEROSPACE</v>
          </cell>
          <cell r="E11750" t="str">
            <v>SOCKET 3/8, AEROSPACE</v>
          </cell>
          <cell r="F11750">
            <v>7.75</v>
          </cell>
          <cell r="G11750" t="str">
            <v>820420000000000</v>
          </cell>
          <cell r="H11750" t="str">
            <v>TAIWAN</v>
          </cell>
          <cell r="I11750">
            <v>0.14000000000000001</v>
          </cell>
          <cell r="J11750">
            <v>68</v>
          </cell>
          <cell r="K11750">
            <v>30</v>
          </cell>
          <cell r="L11750">
            <v>30</v>
          </cell>
          <cell r="M11750" t="str">
            <v>510354</v>
          </cell>
          <cell r="N11750" t="str">
            <v>28</v>
          </cell>
          <cell r="O11750" t="str">
            <v>Current</v>
          </cell>
        </row>
        <row r="11751">
          <cell r="A11751" t="str">
            <v>A7402DZ-13/16</v>
          </cell>
          <cell r="B11751" t="str">
            <v>7314153003027</v>
          </cell>
          <cell r="C11751" t="str">
            <v>BAHCO</v>
          </cell>
          <cell r="D11751" t="str">
            <v>SOCKET LONG 3/8",AEROSPACE</v>
          </cell>
          <cell r="E11751" t="str">
            <v>SOCKET LONG 3/8",AEROSPACE</v>
          </cell>
          <cell r="F11751">
            <v>11.45</v>
          </cell>
          <cell r="G11751" t="str">
            <v>820420000000000</v>
          </cell>
          <cell r="H11751" t="str">
            <v>TAIWAN</v>
          </cell>
          <cell r="I11751">
            <v>0.09</v>
          </cell>
          <cell r="J11751">
            <v>62</v>
          </cell>
          <cell r="K11751">
            <v>28</v>
          </cell>
          <cell r="L11751">
            <v>28</v>
          </cell>
          <cell r="M11751" t="str">
            <v>510354</v>
          </cell>
          <cell r="N11751" t="str">
            <v>28</v>
          </cell>
          <cell r="O11751" t="str">
            <v>Current</v>
          </cell>
        </row>
        <row r="11752">
          <cell r="A11752" t="str">
            <v>A7402DZ-19/32</v>
          </cell>
          <cell r="B11752" t="str">
            <v>7314153003041</v>
          </cell>
          <cell r="C11752" t="str">
            <v>BAHCO</v>
          </cell>
          <cell r="D11752" t="str">
            <v>SOCKET LONG 3/8", AEROSPACE</v>
          </cell>
          <cell r="E11752" t="str">
            <v>SOCKET LONG 3/8", AEROSPACE</v>
          </cell>
          <cell r="F11752">
            <v>10.57</v>
          </cell>
          <cell r="G11752" t="str">
            <v>820420000000000</v>
          </cell>
          <cell r="H11752" t="str">
            <v>TAIWAN</v>
          </cell>
          <cell r="I11752">
            <v>0.12</v>
          </cell>
          <cell r="J11752">
            <v>63</v>
          </cell>
          <cell r="K11752">
            <v>20</v>
          </cell>
          <cell r="L11752">
            <v>20</v>
          </cell>
          <cell r="M11752" t="str">
            <v>510354</v>
          </cell>
          <cell r="N11752" t="str">
            <v>28</v>
          </cell>
          <cell r="O11752" t="str">
            <v>Current</v>
          </cell>
        </row>
        <row r="11753">
          <cell r="A11753" t="str">
            <v>A7402DZ-3/4</v>
          </cell>
          <cell r="B11753" t="str">
            <v>7314151820121</v>
          </cell>
          <cell r="C11753" t="str">
            <v>BAHCO</v>
          </cell>
          <cell r="D11753" t="str">
            <v>SOCKET 3/8, AEROSPACE</v>
          </cell>
          <cell r="E11753" t="str">
            <v>SOCKET 3/8, AEROSPACE</v>
          </cell>
          <cell r="F11753">
            <v>16.07</v>
          </cell>
          <cell r="G11753" t="str">
            <v>820420000000000</v>
          </cell>
          <cell r="H11753" t="str">
            <v>TAIWAN</v>
          </cell>
          <cell r="I11753">
            <v>0.04</v>
          </cell>
          <cell r="J11753">
            <v>62</v>
          </cell>
          <cell r="K11753">
            <v>25</v>
          </cell>
          <cell r="L11753">
            <v>25</v>
          </cell>
          <cell r="M11753" t="str">
            <v>510354</v>
          </cell>
          <cell r="N11753" t="str">
            <v>28</v>
          </cell>
          <cell r="O11753" t="str">
            <v>Current</v>
          </cell>
        </row>
        <row r="11754">
          <cell r="A11754" t="str">
            <v>A7402DZ-3/8</v>
          </cell>
          <cell r="B11754" t="str">
            <v>7314151760366</v>
          </cell>
          <cell r="C11754" t="str">
            <v>BAHCO</v>
          </cell>
          <cell r="D11754" t="str">
            <v>SOCKET 3/8, AEROSPACE</v>
          </cell>
          <cell r="E11754" t="str">
            <v>SOCKET 3/8, AEROSPACE</v>
          </cell>
          <cell r="F11754">
            <v>14.29</v>
          </cell>
          <cell r="G11754" t="str">
            <v>820420000000000</v>
          </cell>
          <cell r="H11754" t="str">
            <v>TAIWAN</v>
          </cell>
          <cell r="I11754">
            <v>0.05</v>
          </cell>
          <cell r="J11754">
            <v>63</v>
          </cell>
          <cell r="K11754">
            <v>16</v>
          </cell>
          <cell r="L11754">
            <v>16</v>
          </cell>
          <cell r="M11754" t="str">
            <v>510354</v>
          </cell>
          <cell r="N11754" t="str">
            <v>28</v>
          </cell>
          <cell r="O11754" t="str">
            <v>Current</v>
          </cell>
        </row>
        <row r="11755">
          <cell r="A11755" t="str">
            <v>A7402DZ-5/16</v>
          </cell>
          <cell r="B11755" t="str">
            <v>7314151760014</v>
          </cell>
          <cell r="C11755" t="str">
            <v>BAHCO</v>
          </cell>
          <cell r="D11755" t="str">
            <v>SOCKET 3/8", AEROSPACE</v>
          </cell>
          <cell r="E11755" t="str">
            <v>SOCKET 3/8", AEROSPACE</v>
          </cell>
          <cell r="F11755">
            <v>17.84</v>
          </cell>
          <cell r="G11755" t="str">
            <v>820420000000000</v>
          </cell>
          <cell r="H11755" t="str">
            <v>TAIWAN</v>
          </cell>
          <cell r="I11755">
            <v>0.1</v>
          </cell>
          <cell r="J11755">
            <v>57</v>
          </cell>
          <cell r="K11755">
            <v>17</v>
          </cell>
          <cell r="L11755">
            <v>17</v>
          </cell>
          <cell r="M11755" t="str">
            <v>510354</v>
          </cell>
          <cell r="N11755" t="str">
            <v>28</v>
          </cell>
          <cell r="O11755" t="str">
            <v>Current</v>
          </cell>
        </row>
        <row r="11756">
          <cell r="A11756" t="str">
            <v>A7402DZ-5/8</v>
          </cell>
          <cell r="B11756" t="str">
            <v>7314151820107</v>
          </cell>
          <cell r="C11756" t="str">
            <v>BAHCO</v>
          </cell>
          <cell r="D11756" t="str">
            <v>SOCKET 3/8, AEROSPACE</v>
          </cell>
          <cell r="E11756" t="str">
            <v>SOCKET 3/8, AEROSPACE</v>
          </cell>
          <cell r="F11756">
            <v>14.29</v>
          </cell>
          <cell r="G11756" t="str">
            <v>820420000000000</v>
          </cell>
          <cell r="H11756" t="str">
            <v>TAIWAN</v>
          </cell>
          <cell r="I11756">
            <v>0.06</v>
          </cell>
          <cell r="J11756">
            <v>62</v>
          </cell>
          <cell r="K11756">
            <v>27</v>
          </cell>
          <cell r="L11756">
            <v>27</v>
          </cell>
          <cell r="M11756" t="str">
            <v>510354</v>
          </cell>
          <cell r="N11756" t="str">
            <v>28</v>
          </cell>
          <cell r="O11756" t="str">
            <v>Current</v>
          </cell>
        </row>
        <row r="11757">
          <cell r="A11757" t="str">
            <v>A7402DZ-7/16</v>
          </cell>
          <cell r="B11757" t="str">
            <v>7314151760441</v>
          </cell>
          <cell r="C11757" t="str">
            <v>BAHCO</v>
          </cell>
          <cell r="D11757" t="str">
            <v>SOCKET 3/8, AEROSPACE</v>
          </cell>
          <cell r="E11757" t="str">
            <v>SOCKET 3/8, AEROSPACE</v>
          </cell>
          <cell r="F11757">
            <v>14.29</v>
          </cell>
          <cell r="G11757" t="str">
            <v>820420000000000</v>
          </cell>
          <cell r="H11757" t="str">
            <v>TAIWAN</v>
          </cell>
          <cell r="I11757">
            <v>0.18</v>
          </cell>
          <cell r="J11757">
            <v>63</v>
          </cell>
          <cell r="K11757">
            <v>16</v>
          </cell>
          <cell r="L11757">
            <v>16</v>
          </cell>
          <cell r="M11757" t="str">
            <v>510354</v>
          </cell>
          <cell r="N11757" t="str">
            <v>28</v>
          </cell>
          <cell r="O11757" t="str">
            <v>Current</v>
          </cell>
        </row>
        <row r="11758">
          <cell r="A11758" t="str">
            <v>A7402DZ-7/8</v>
          </cell>
          <cell r="B11758" t="str">
            <v>7314153003034</v>
          </cell>
          <cell r="C11758" t="str">
            <v>BAHCO</v>
          </cell>
          <cell r="D11758" t="str">
            <v>SOCKET LONG 3/8", AEROSPACE</v>
          </cell>
          <cell r="E11758" t="str">
            <v>SOCKET LONG 3/8", AEROSPACE</v>
          </cell>
          <cell r="F11758">
            <v>19.920000000000002</v>
          </cell>
          <cell r="G11758" t="str">
            <v>820420000000000</v>
          </cell>
          <cell r="H11758" t="str">
            <v>TAIWAN</v>
          </cell>
          <cell r="I11758">
            <v>0.08</v>
          </cell>
          <cell r="J11758">
            <v>68</v>
          </cell>
          <cell r="K11758">
            <v>35</v>
          </cell>
          <cell r="L11758">
            <v>35</v>
          </cell>
          <cell r="M11758" t="str">
            <v>510354</v>
          </cell>
          <cell r="N11758" t="str">
            <v>28</v>
          </cell>
          <cell r="O11758" t="str">
            <v>Current</v>
          </cell>
        </row>
        <row r="11759">
          <cell r="A11759" t="str">
            <v>A7402DZ-9/16</v>
          </cell>
          <cell r="B11759" t="str">
            <v>7314151760793</v>
          </cell>
          <cell r="C11759" t="str">
            <v>BAHCO</v>
          </cell>
          <cell r="D11759" t="str">
            <v>SOCKET 3/8, AEROSPACE</v>
          </cell>
          <cell r="E11759" t="str">
            <v>SOCKET 3/8, AEROSPACE</v>
          </cell>
          <cell r="F11759">
            <v>14.29</v>
          </cell>
          <cell r="G11759" t="str">
            <v>820420000000000</v>
          </cell>
          <cell r="H11759" t="str">
            <v>TAIWAN</v>
          </cell>
          <cell r="I11759">
            <v>6.5000000000000002E-2</v>
          </cell>
          <cell r="J11759">
            <v>64</v>
          </cell>
          <cell r="K11759">
            <v>20</v>
          </cell>
          <cell r="L11759">
            <v>20</v>
          </cell>
          <cell r="M11759" t="str">
            <v>510354</v>
          </cell>
          <cell r="N11759" t="str">
            <v>28</v>
          </cell>
          <cell r="O11759" t="str">
            <v>Current</v>
          </cell>
        </row>
        <row r="11760">
          <cell r="A11760" t="str">
            <v>A7410DZ-1/2</v>
          </cell>
          <cell r="B11760" t="str">
            <v>7314153006301</v>
          </cell>
          <cell r="C11760" t="str">
            <v>BAHCO</v>
          </cell>
          <cell r="D11760" t="str">
            <v>SWIVEL SOCKET 3/8",AEROSPACE</v>
          </cell>
          <cell r="E11760" t="str">
            <v>SWIVEL SOCKET 3/8",AEROSPACE</v>
          </cell>
          <cell r="F11760">
            <v>38.840000000000003</v>
          </cell>
          <cell r="G11760" t="str">
            <v>820420000000000</v>
          </cell>
          <cell r="H11760" t="str">
            <v>ARGENTINA</v>
          </cell>
          <cell r="I11760">
            <v>7.4999999999999997E-2</v>
          </cell>
          <cell r="J11760">
            <v>56</v>
          </cell>
          <cell r="K11760">
            <v>19</v>
          </cell>
          <cell r="L11760">
            <v>19</v>
          </cell>
          <cell r="M11760" t="str">
            <v>510354</v>
          </cell>
          <cell r="N11760" t="str">
            <v>34</v>
          </cell>
          <cell r="O11760" t="str">
            <v>Current</v>
          </cell>
        </row>
        <row r="11761">
          <cell r="A11761" t="str">
            <v>A7410DZ-11/16</v>
          </cell>
          <cell r="B11761" t="str">
            <v>7314153006332</v>
          </cell>
          <cell r="C11761" t="str">
            <v>BAHCO</v>
          </cell>
          <cell r="D11761" t="str">
            <v>SWIVEL SOCKET 3/8", AEROSPACE</v>
          </cell>
          <cell r="E11761" t="str">
            <v>SWIVEL SOCKET 3/8", AEROSPACE</v>
          </cell>
          <cell r="F11761">
            <v>43.38</v>
          </cell>
          <cell r="G11761" t="str">
            <v>820420000000000</v>
          </cell>
          <cell r="H11761" t="str">
            <v>ARGENTINA</v>
          </cell>
          <cell r="I11761">
            <v>0.08</v>
          </cell>
          <cell r="J11761">
            <v>58</v>
          </cell>
          <cell r="K11761">
            <v>24</v>
          </cell>
          <cell r="L11761">
            <v>24</v>
          </cell>
          <cell r="M11761" t="str">
            <v>510354</v>
          </cell>
          <cell r="N11761" t="str">
            <v>34</v>
          </cell>
          <cell r="O11761" t="str">
            <v>Current</v>
          </cell>
        </row>
        <row r="11762">
          <cell r="A11762" t="str">
            <v>A7410DZ-3/4</v>
          </cell>
          <cell r="B11762" t="str">
            <v>7314153006349</v>
          </cell>
          <cell r="C11762" t="str">
            <v>BAHCO</v>
          </cell>
          <cell r="D11762" t="str">
            <v>SWIVEL SOCKET 3/8",AEROSPACE</v>
          </cell>
          <cell r="E11762" t="str">
            <v>SWIVEL SOCKET 3/8",AEROSPACE</v>
          </cell>
          <cell r="F11762">
            <v>43.38</v>
          </cell>
          <cell r="G11762" t="str">
            <v>820420000000000</v>
          </cell>
          <cell r="H11762" t="str">
            <v>ARGENTINA</v>
          </cell>
          <cell r="I11762">
            <v>6.5000000000000002E-2</v>
          </cell>
          <cell r="J11762">
            <v>60</v>
          </cell>
          <cell r="K11762">
            <v>25</v>
          </cell>
          <cell r="L11762">
            <v>25</v>
          </cell>
          <cell r="M11762" t="str">
            <v>510354</v>
          </cell>
          <cell r="N11762" t="str">
            <v>34</v>
          </cell>
          <cell r="O11762" t="str">
            <v>Current</v>
          </cell>
        </row>
        <row r="11763">
          <cell r="A11763" t="str">
            <v>A7410DZ-3/8</v>
          </cell>
          <cell r="B11763" t="str">
            <v>7314153006288</v>
          </cell>
          <cell r="C11763" t="str">
            <v>BAHCO</v>
          </cell>
          <cell r="D11763" t="str">
            <v>SWIVEL SOCKET 3/8",AEROSPACE</v>
          </cell>
          <cell r="E11763" t="str">
            <v>SWIVEL SOCKET 3/8",AEROSPACE</v>
          </cell>
          <cell r="F11763">
            <v>44.04</v>
          </cell>
          <cell r="G11763" t="str">
            <v>820420000000000</v>
          </cell>
          <cell r="H11763" t="str">
            <v>ARGENTINA</v>
          </cell>
          <cell r="I11763">
            <v>0.06</v>
          </cell>
          <cell r="J11763">
            <v>56</v>
          </cell>
          <cell r="K11763">
            <v>19</v>
          </cell>
          <cell r="L11763">
            <v>19</v>
          </cell>
          <cell r="M11763" t="str">
            <v>510354</v>
          </cell>
          <cell r="N11763" t="str">
            <v>34</v>
          </cell>
          <cell r="O11763" t="str">
            <v>Current</v>
          </cell>
        </row>
        <row r="11764">
          <cell r="A11764" t="str">
            <v>A7410DZ-5/16</v>
          </cell>
          <cell r="B11764" t="str">
            <v>7314153006271</v>
          </cell>
          <cell r="C11764" t="str">
            <v>BAHCO</v>
          </cell>
          <cell r="D11764" t="str">
            <v>SWIVEL SOCKET 3/8",AEROSPACE</v>
          </cell>
          <cell r="E11764" t="str">
            <v>SWIVEL SOCKET 3/8",AEROSPACE</v>
          </cell>
          <cell r="F11764">
            <v>38.840000000000003</v>
          </cell>
          <cell r="G11764" t="str">
            <v>820420000000000</v>
          </cell>
          <cell r="H11764" t="str">
            <v>ARGENTINA</v>
          </cell>
          <cell r="I11764">
            <v>7.0000000000000007E-2</v>
          </cell>
          <cell r="J11764">
            <v>56</v>
          </cell>
          <cell r="K11764">
            <v>19</v>
          </cell>
          <cell r="L11764">
            <v>19</v>
          </cell>
          <cell r="M11764" t="str">
            <v>510354</v>
          </cell>
          <cell r="N11764" t="str">
            <v>34</v>
          </cell>
          <cell r="O11764" t="str">
            <v>Current</v>
          </cell>
        </row>
        <row r="11765">
          <cell r="A11765" t="str">
            <v>A7410DZ-5/8</v>
          </cell>
          <cell r="B11765" t="str">
            <v>7314153006325</v>
          </cell>
          <cell r="C11765" t="str">
            <v>BAHCO</v>
          </cell>
          <cell r="D11765" t="str">
            <v>SWIVEL SOCKET 5/8", AEROSPACE</v>
          </cell>
          <cell r="E11765" t="str">
            <v>SWIVEL SOCKET 5/8", AEROSPACE</v>
          </cell>
          <cell r="F11765">
            <v>43.38</v>
          </cell>
          <cell r="G11765" t="str">
            <v>820420000000000</v>
          </cell>
          <cell r="H11765" t="str">
            <v>ARGENTINA</v>
          </cell>
          <cell r="I11765">
            <v>6.5000000000000002E-2</v>
          </cell>
          <cell r="J11765">
            <v>58</v>
          </cell>
          <cell r="K11765">
            <v>21</v>
          </cell>
          <cell r="L11765">
            <v>21</v>
          </cell>
          <cell r="M11765" t="str">
            <v>510354</v>
          </cell>
          <cell r="N11765" t="str">
            <v>34</v>
          </cell>
          <cell r="O11765" t="str">
            <v>Current</v>
          </cell>
        </row>
        <row r="11766">
          <cell r="A11766" t="str">
            <v>A7410DZ-7/16</v>
          </cell>
          <cell r="B11766" t="str">
            <v>7314153006295</v>
          </cell>
          <cell r="C11766" t="str">
            <v>BAHCO</v>
          </cell>
          <cell r="D11766" t="str">
            <v>SWIVEL SOCKET 7/16,AEROSPACE</v>
          </cell>
          <cell r="E11766" t="str">
            <v>SWIVEL SOCKET 7/16,AEROSPACE</v>
          </cell>
          <cell r="F11766">
            <v>38.840000000000003</v>
          </cell>
          <cell r="G11766" t="str">
            <v>820420000000000</v>
          </cell>
          <cell r="H11766" t="str">
            <v>ARGENTINA</v>
          </cell>
          <cell r="I11766">
            <v>6.9000000000000006E-2</v>
          </cell>
          <cell r="J11766">
            <v>56</v>
          </cell>
          <cell r="K11766">
            <v>19</v>
          </cell>
          <cell r="L11766">
            <v>19</v>
          </cell>
          <cell r="M11766" t="str">
            <v>510354</v>
          </cell>
          <cell r="N11766" t="str">
            <v>34</v>
          </cell>
          <cell r="O11766" t="str">
            <v>Current</v>
          </cell>
        </row>
        <row r="11767">
          <cell r="A11767" t="str">
            <v>A7410DZ-9/16</v>
          </cell>
          <cell r="B11767" t="str">
            <v>7314153006318</v>
          </cell>
          <cell r="C11767" t="str">
            <v>BAHCO</v>
          </cell>
          <cell r="D11767" t="str">
            <v>SWIVEL SOCKETS 3/8",AEROSPACE</v>
          </cell>
          <cell r="E11767" t="str">
            <v>SWIVEL SOCKETS 3/8",AEROSPACE</v>
          </cell>
          <cell r="F11767">
            <v>38.840000000000003</v>
          </cell>
          <cell r="G11767" t="str">
            <v>820420000000000</v>
          </cell>
          <cell r="H11767" t="str">
            <v>ARGENTINA</v>
          </cell>
          <cell r="I11767">
            <v>4.37</v>
          </cell>
          <cell r="J11767">
            <v>56</v>
          </cell>
          <cell r="K11767">
            <v>19</v>
          </cell>
          <cell r="L11767">
            <v>19</v>
          </cell>
          <cell r="M11767" t="str">
            <v>510354</v>
          </cell>
          <cell r="N11767" t="str">
            <v>34</v>
          </cell>
          <cell r="O11767" t="str">
            <v>Current</v>
          </cell>
        </row>
        <row r="11768">
          <cell r="A11768" t="str">
            <v>A7435DME</v>
          </cell>
          <cell r="B11768" t="str">
            <v>7314153015006</v>
          </cell>
          <cell r="C11768" t="str">
            <v>BAHCO</v>
          </cell>
          <cell r="D11768" t="str">
            <v>SOCKET SET 3/8" ERGO</v>
          </cell>
          <cell r="E11768" t="str">
            <v>SOCKET SET 3/8" ERGO</v>
          </cell>
          <cell r="F11768">
            <v>444.02</v>
          </cell>
          <cell r="G11768" t="str">
            <v>820420000000000</v>
          </cell>
          <cell r="H11768" t="str">
            <v>ARGENTINA</v>
          </cell>
          <cell r="I11768">
            <v>2.2200000000000002</v>
          </cell>
          <cell r="J11768">
            <v>505</v>
          </cell>
          <cell r="K11768">
            <v>170</v>
          </cell>
          <cell r="L11768">
            <v>50</v>
          </cell>
          <cell r="M11768" t="str">
            <v>510354</v>
          </cell>
          <cell r="N11768" t="str">
            <v>15</v>
          </cell>
          <cell r="O11768" t="str">
            <v>Future Discontinued</v>
          </cell>
        </row>
        <row r="11769">
          <cell r="A11769" t="str">
            <v>A7440DME</v>
          </cell>
          <cell r="B11769" t="str">
            <v>7314153015419</v>
          </cell>
          <cell r="C11769" t="str">
            <v>BAHCO</v>
          </cell>
          <cell r="D11769" t="str">
            <v>SOCKET SET ERGO 3/8''</v>
          </cell>
          <cell r="E11769" t="str">
            <v>SOCKET SET ERGO 3/8''</v>
          </cell>
          <cell r="F11769">
            <v>285.89</v>
          </cell>
          <cell r="G11769" t="str">
            <v>820420000000000</v>
          </cell>
          <cell r="H11769" t="str">
            <v>ARGENTINA</v>
          </cell>
          <cell r="I11769">
            <v>2.13</v>
          </cell>
          <cell r="J11769">
            <v>330</v>
          </cell>
          <cell r="K11769">
            <v>135</v>
          </cell>
          <cell r="L11769">
            <v>72</v>
          </cell>
          <cell r="M11769" t="str">
            <v>510354</v>
          </cell>
          <cell r="N11769" t="str">
            <v>15</v>
          </cell>
          <cell r="O11769" t="str">
            <v>Future Discontinued</v>
          </cell>
        </row>
        <row r="11770">
          <cell r="A11770" t="str">
            <v>A7440DZE</v>
          </cell>
          <cell r="B11770" t="str">
            <v>7314153014993</v>
          </cell>
          <cell r="C11770" t="str">
            <v>BAHCO</v>
          </cell>
          <cell r="D11770" t="str">
            <v>SOCKET SET 3/8" ERGO</v>
          </cell>
          <cell r="E11770" t="str">
            <v>SOCKET SET 3/8" ERGO</v>
          </cell>
          <cell r="F11770">
            <v>256.74</v>
          </cell>
          <cell r="G11770" t="str">
            <v>820420000000000</v>
          </cell>
          <cell r="H11770" t="str">
            <v>ARGENTINA</v>
          </cell>
          <cell r="I11770">
            <v>4.1749999999999998</v>
          </cell>
          <cell r="J11770">
            <v>285</v>
          </cell>
          <cell r="K11770">
            <v>230</v>
          </cell>
          <cell r="L11770">
            <v>75</v>
          </cell>
          <cell r="M11770" t="str">
            <v>510354</v>
          </cell>
          <cell r="N11770" t="str">
            <v>15</v>
          </cell>
          <cell r="O11770" t="str">
            <v>Future Discontinued</v>
          </cell>
        </row>
        <row r="11771">
          <cell r="A11771" t="str">
            <v>A7535DZE</v>
          </cell>
          <cell r="B11771" t="str">
            <v>7314153015013</v>
          </cell>
          <cell r="C11771" t="str">
            <v>BAHCO</v>
          </cell>
          <cell r="D11771" t="str">
            <v>SOCKET SET 3/8" ERGO</v>
          </cell>
          <cell r="E11771" t="str">
            <v>SOCKET SET 3/8" ERGO</v>
          </cell>
          <cell r="F11771">
            <v>471.5</v>
          </cell>
          <cell r="G11771" t="str">
            <v>820420000000000</v>
          </cell>
          <cell r="H11771" t="str">
            <v>ARGENTINA</v>
          </cell>
          <cell r="I11771">
            <v>0.87</v>
          </cell>
          <cell r="J11771">
            <v>450</v>
          </cell>
          <cell r="K11771">
            <v>370</v>
          </cell>
          <cell r="L11771">
            <v>90</v>
          </cell>
          <cell r="M11771" t="str">
            <v>510354</v>
          </cell>
          <cell r="N11771" t="str">
            <v>15</v>
          </cell>
          <cell r="O11771" t="str">
            <v>Future Discontinued</v>
          </cell>
        </row>
        <row r="11772">
          <cell r="A11772" t="str">
            <v>ADJUST 3</v>
          </cell>
          <cell r="B11772" t="str">
            <v>7314150103515</v>
          </cell>
          <cell r="C11772" t="str">
            <v>BAHCO</v>
          </cell>
          <cell r="D11772" t="str">
            <v>TRIPLE PACK 8070,8071,8072</v>
          </cell>
          <cell r="E11772" t="str">
            <v>TRIPLE PACK 8070,8071,8072</v>
          </cell>
          <cell r="F11772">
            <v>89.45</v>
          </cell>
          <cell r="G11772" t="str">
            <v>820412000000000</v>
          </cell>
          <cell r="H11772" t="str">
            <v>SPAIN</v>
          </cell>
          <cell r="I11772">
            <v>0.91</v>
          </cell>
          <cell r="J11772">
            <v>270</v>
          </cell>
          <cell r="K11772">
            <v>72</v>
          </cell>
          <cell r="L11772">
            <v>96</v>
          </cell>
          <cell r="M11772" t="str">
            <v>510310</v>
          </cell>
          <cell r="N11772" t="str">
            <v>25</v>
          </cell>
          <cell r="O11772" t="str">
            <v>Current</v>
          </cell>
        </row>
        <row r="11773">
          <cell r="A11773" t="str">
            <v>ADJUST 3-90</v>
          </cell>
          <cell r="B11773" t="str">
            <v>7314150236336</v>
          </cell>
          <cell r="C11773" t="str">
            <v>BAHCO</v>
          </cell>
          <cell r="D11773" t="str">
            <v>TWINPACK 9070,9071,9072</v>
          </cell>
          <cell r="E11773" t="str">
            <v>TWINPACK 9070,9071,9072</v>
          </cell>
          <cell r="F11773">
            <v>110.11</v>
          </cell>
          <cell r="G11773" t="str">
            <v>820412000000000</v>
          </cell>
          <cell r="H11773" t="str">
            <v>SPAIN</v>
          </cell>
          <cell r="I11773">
            <v>0.53</v>
          </cell>
          <cell r="J11773">
            <v>270</v>
          </cell>
          <cell r="K11773">
            <v>95</v>
          </cell>
          <cell r="L11773">
            <v>70</v>
          </cell>
          <cell r="M11773" t="str">
            <v>510310</v>
          </cell>
          <cell r="N11773" t="str">
            <v>35</v>
          </cell>
          <cell r="O11773" t="str">
            <v>Current</v>
          </cell>
        </row>
        <row r="11774">
          <cell r="A11774" t="str">
            <v>ADJUST 9031/29</v>
          </cell>
          <cell r="B11774" t="str">
            <v>7314150302925</v>
          </cell>
          <cell r="C11774" t="str">
            <v>BAHCO</v>
          </cell>
          <cell r="D11774" t="str">
            <v>TWINPACK 9031, 9029</v>
          </cell>
          <cell r="E11774" t="str">
            <v>TWINPACK 9031, 9029</v>
          </cell>
          <cell r="F11774">
            <v>65.72</v>
          </cell>
          <cell r="G11774" t="str">
            <v>820412000000000</v>
          </cell>
          <cell r="H11774" t="str">
            <v>SPAIN</v>
          </cell>
          <cell r="I11774">
            <v>2</v>
          </cell>
          <cell r="J11774">
            <v>270</v>
          </cell>
          <cell r="K11774">
            <v>95</v>
          </cell>
          <cell r="L11774">
            <v>70</v>
          </cell>
          <cell r="M11774" t="str">
            <v>510310</v>
          </cell>
          <cell r="N11774" t="str">
            <v>35</v>
          </cell>
          <cell r="O11774" t="str">
            <v>Current</v>
          </cell>
        </row>
        <row r="11775">
          <cell r="A11775" t="str">
            <v>AP-234-F</v>
          </cell>
          <cell r="B11775" t="str">
            <v>7311518289027</v>
          </cell>
          <cell r="C11775" t="str">
            <v>BAHCO</v>
          </cell>
          <cell r="D11775" t="str">
            <v>Presvetľovacie nožnice s násadou</v>
          </cell>
          <cell r="E11775" t="str">
            <v>TOP PRUNER W POLE 230CM,FRENCH</v>
          </cell>
          <cell r="F11775">
            <v>111.94</v>
          </cell>
          <cell r="G11775" t="str">
            <v>820160000000000</v>
          </cell>
          <cell r="H11775" t="str">
            <v>FRANCE</v>
          </cell>
          <cell r="I11775">
            <v>1.2150000000000001</v>
          </cell>
          <cell r="J11775">
            <v>2300</v>
          </cell>
          <cell r="K11775">
            <v>330</v>
          </cell>
          <cell r="L11775">
            <v>60</v>
          </cell>
          <cell r="M11775" t="str">
            <v>510352</v>
          </cell>
          <cell r="N11775" t="str">
            <v>20</v>
          </cell>
          <cell r="O11775" t="str">
            <v>Current</v>
          </cell>
        </row>
        <row r="11776">
          <cell r="A11776" t="str">
            <v>AP-3M</v>
          </cell>
          <cell r="B11776" t="str">
            <v>7311518152062</v>
          </cell>
          <cell r="C11776" t="str">
            <v>BAHCO</v>
          </cell>
          <cell r="D11776" t="str">
            <v>Teleskopická predlžovacia násada, priemer 25 mm</v>
          </cell>
          <cell r="E11776" t="str">
            <v>ALU TELESCOPIC POLE 3M50</v>
          </cell>
          <cell r="F11776">
            <v>70.69</v>
          </cell>
          <cell r="G11776" t="str">
            <v>820160000000000</v>
          </cell>
          <cell r="H11776" t="str">
            <v>FRANCE</v>
          </cell>
          <cell r="I11776">
            <v>2.2850000000000001</v>
          </cell>
          <cell r="J11776">
            <v>2000</v>
          </cell>
          <cell r="K11776">
            <v>44</v>
          </cell>
          <cell r="L11776">
            <v>38</v>
          </cell>
          <cell r="M11776" t="str">
            <v>510352</v>
          </cell>
          <cell r="N11776" t="str">
            <v>25</v>
          </cell>
          <cell r="O11776" t="str">
            <v>Current</v>
          </cell>
        </row>
        <row r="11777">
          <cell r="A11777" t="str">
            <v>AP-5M</v>
          </cell>
          <cell r="B11777" t="str">
            <v>7311518152079</v>
          </cell>
          <cell r="C11777" t="str">
            <v>BAHCO</v>
          </cell>
          <cell r="D11777" t="str">
            <v>Teleskopická predlžovacia násada, priemer 25 mm</v>
          </cell>
          <cell r="E11777" t="str">
            <v>ALU TELESCOPIC POLE 5M</v>
          </cell>
          <cell r="F11777">
            <v>108.92</v>
          </cell>
          <cell r="G11777" t="str">
            <v>820160000000000</v>
          </cell>
          <cell r="H11777" t="str">
            <v>FRANCE</v>
          </cell>
          <cell r="I11777">
            <v>0.41</v>
          </cell>
          <cell r="J11777">
            <v>2050</v>
          </cell>
          <cell r="K11777">
            <v>44</v>
          </cell>
          <cell r="L11777">
            <v>41</v>
          </cell>
          <cell r="M11777" t="str">
            <v>510352</v>
          </cell>
          <cell r="N11777" t="str">
            <v>25</v>
          </cell>
          <cell r="O11777" t="str">
            <v>Current</v>
          </cell>
        </row>
        <row r="11778">
          <cell r="A11778" t="str">
            <v>APB260</v>
          </cell>
          <cell r="B11778" t="str">
            <v>7314150389162</v>
          </cell>
          <cell r="C11778" t="str">
            <v>BAHCO</v>
          </cell>
          <cell r="D11778" t="str">
            <v>PRY BAR-HEAD WITH VCLAW 260MM</v>
          </cell>
          <cell r="E11778" t="str">
            <v>PRY BAR-HEAD WITH VCLAW 260MM</v>
          </cell>
          <cell r="F11778">
            <v>54.83</v>
          </cell>
          <cell r="G11778" t="str">
            <v>820559100000000</v>
          </cell>
          <cell r="H11778" t="str">
            <v>TAIWAN</v>
          </cell>
          <cell r="I11778">
            <v>0.54300000000000004</v>
          </cell>
          <cell r="J11778">
            <v>300</v>
          </cell>
          <cell r="K11778">
            <v>60</v>
          </cell>
          <cell r="L11778">
            <v>20</v>
          </cell>
          <cell r="M11778" t="str">
            <v>510358</v>
          </cell>
          <cell r="N11778" t="str">
            <v>10</v>
          </cell>
          <cell r="O11778" t="str">
            <v>Current</v>
          </cell>
        </row>
        <row r="11779">
          <cell r="A11779" t="str">
            <v>APB360</v>
          </cell>
          <cell r="B11779" t="str">
            <v>7314150389186</v>
          </cell>
          <cell r="C11779" t="str">
            <v>BAHCO</v>
          </cell>
          <cell r="D11779" t="str">
            <v>PRY BAR-HEAD WITH VCLAW 360MM</v>
          </cell>
          <cell r="E11779" t="str">
            <v>PRY BAR-HEAD WITH VCLAW 360MM</v>
          </cell>
          <cell r="F11779">
            <v>60.27</v>
          </cell>
          <cell r="G11779" t="str">
            <v>820559100000000</v>
          </cell>
          <cell r="H11779" t="str">
            <v>TAIWAN</v>
          </cell>
          <cell r="I11779">
            <v>1.17</v>
          </cell>
          <cell r="J11779">
            <v>365</v>
          </cell>
          <cell r="K11779">
            <v>80</v>
          </cell>
          <cell r="L11779">
            <v>32</v>
          </cell>
          <cell r="M11779" t="str">
            <v>510358</v>
          </cell>
          <cell r="N11779" t="str">
            <v>10</v>
          </cell>
          <cell r="O11779" t="str">
            <v>Current</v>
          </cell>
        </row>
        <row r="11780">
          <cell r="A11780" t="str">
            <v>AS-1200</v>
          </cell>
          <cell r="B11780" t="str">
            <v>7314150321520</v>
          </cell>
          <cell r="C11780" t="str">
            <v>BAHCO</v>
          </cell>
          <cell r="D11780" t="str">
            <v>ADJUSTABLE SQUARE 1200MM</v>
          </cell>
          <cell r="E11780" t="str">
            <v>ADJUSTABLE SQUARE 1200MM</v>
          </cell>
          <cell r="F11780">
            <v>91.21</v>
          </cell>
          <cell r="G11780" t="str">
            <v>901780100000000</v>
          </cell>
          <cell r="H11780" t="str">
            <v>CHINA</v>
          </cell>
          <cell r="I11780">
            <v>0.248</v>
          </cell>
          <cell r="J11780">
            <v>1430</v>
          </cell>
          <cell r="K11780">
            <v>100</v>
          </cell>
          <cell r="L11780">
            <v>70</v>
          </cell>
          <cell r="M11780" t="str">
            <v>510336</v>
          </cell>
          <cell r="N11780" t="str">
            <v>10</v>
          </cell>
          <cell r="O11780" t="str">
            <v>Current</v>
          </cell>
        </row>
        <row r="11781">
          <cell r="A11781" t="str">
            <v>AS-C33-JT-F</v>
          </cell>
          <cell r="B11781" t="str">
            <v>7314150341672</v>
          </cell>
          <cell r="C11781" t="str">
            <v>BAHCO</v>
          </cell>
          <cell r="D11781" t="str">
            <v>Zahnutý výmenný list pre píly s násadou, jemný rez</v>
          </cell>
          <cell r="E11781" t="str">
            <v>REPLACE BLADE CURV 33 CM F-CUT</v>
          </cell>
          <cell r="F11781">
            <v>49.92</v>
          </cell>
          <cell r="G11781" t="str">
            <v>820210000000000</v>
          </cell>
          <cell r="H11781" t="str">
            <v>SWEDEN</v>
          </cell>
          <cell r="I11781">
            <v>0.25800000000000001</v>
          </cell>
          <cell r="J11781">
            <v>580</v>
          </cell>
          <cell r="K11781">
            <v>140</v>
          </cell>
          <cell r="L11781">
            <v>82</v>
          </cell>
          <cell r="M11781" t="str">
            <v>510330</v>
          </cell>
          <cell r="N11781" t="str">
            <v>90</v>
          </cell>
          <cell r="O11781" t="str">
            <v>Current</v>
          </cell>
        </row>
        <row r="11782">
          <cell r="A11782" t="str">
            <v>AS-C36-JT-M</v>
          </cell>
          <cell r="B11782" t="str">
            <v>7311518337490</v>
          </cell>
          <cell r="C11782" t="str">
            <v>BAHCO</v>
          </cell>
          <cell r="D11782" t="str">
            <v>Zahnutý výmenný list pre píly s násadou, stredne hrubý rez</v>
          </cell>
          <cell r="E11782" t="str">
            <v>REPLACE BLADE CURV 36 CM M-CUT</v>
          </cell>
          <cell r="F11782">
            <v>50.05</v>
          </cell>
          <cell r="G11782" t="str">
            <v>820210000000000</v>
          </cell>
          <cell r="H11782" t="str">
            <v>SWEDEN</v>
          </cell>
          <cell r="I11782">
            <v>0.30599999999999999</v>
          </cell>
          <cell r="J11782">
            <v>580</v>
          </cell>
          <cell r="K11782">
            <v>140</v>
          </cell>
          <cell r="L11782">
            <v>82</v>
          </cell>
          <cell r="M11782" t="str">
            <v>510330</v>
          </cell>
          <cell r="N11782" t="str">
            <v>90</v>
          </cell>
          <cell r="O11782" t="str">
            <v>Current</v>
          </cell>
        </row>
        <row r="11783">
          <cell r="A11783" t="str">
            <v>AS-C39-JT-C</v>
          </cell>
          <cell r="B11783" t="str">
            <v>7314150341542</v>
          </cell>
          <cell r="C11783" t="str">
            <v>BAHCO</v>
          </cell>
          <cell r="D11783" t="str">
            <v>Zahnutý výmenný list pre píly s násadou, hrubý rez</v>
          </cell>
          <cell r="E11783" t="str">
            <v>REPLACE BLADE CURV 39 CM C-CUT</v>
          </cell>
          <cell r="F11783">
            <v>55.32</v>
          </cell>
          <cell r="G11783" t="str">
            <v>820210000000000</v>
          </cell>
          <cell r="H11783" t="str">
            <v>SWEDEN</v>
          </cell>
          <cell r="I11783">
            <v>0.35899999999999999</v>
          </cell>
          <cell r="J11783">
            <v>605</v>
          </cell>
          <cell r="K11783">
            <v>150</v>
          </cell>
          <cell r="L11783">
            <v>85</v>
          </cell>
          <cell r="M11783" t="str">
            <v>510330</v>
          </cell>
          <cell r="N11783" t="str">
            <v>90</v>
          </cell>
          <cell r="O11783" t="str">
            <v>Current</v>
          </cell>
        </row>
        <row r="11784">
          <cell r="A11784" t="str">
            <v>AS-C45-JT-C</v>
          </cell>
          <cell r="B11784" t="str">
            <v>7314150341559</v>
          </cell>
          <cell r="C11784" t="str">
            <v>BAHCO</v>
          </cell>
          <cell r="D11784" t="str">
            <v>Zahnutý výmenný list pre píly s násadou, hrubý rez</v>
          </cell>
          <cell r="E11784" t="str">
            <v>REPLACE BLADE CURV 45 CM C-CUT</v>
          </cell>
          <cell r="F11784">
            <v>56.67</v>
          </cell>
          <cell r="G11784" t="str">
            <v>820210000000000</v>
          </cell>
          <cell r="H11784" t="str">
            <v>SWEDEN</v>
          </cell>
          <cell r="I11784">
            <v>0.19</v>
          </cell>
          <cell r="J11784">
            <v>710</v>
          </cell>
          <cell r="K11784">
            <v>140</v>
          </cell>
          <cell r="L11784">
            <v>85</v>
          </cell>
          <cell r="M11784" t="str">
            <v>510330</v>
          </cell>
          <cell r="N11784" t="str">
            <v>90</v>
          </cell>
          <cell r="O11784" t="str">
            <v>Current</v>
          </cell>
        </row>
        <row r="11785">
          <cell r="A11785" t="str">
            <v>AS-COVER-C33</v>
          </cell>
          <cell r="B11785" t="str">
            <v>7314150399130</v>
          </cell>
          <cell r="C11785" t="str">
            <v>BAHCO</v>
          </cell>
          <cell r="D11785" t="str">
            <v>SPARE SHEATH FOR AS-C33 SAW</v>
          </cell>
          <cell r="E11785" t="str">
            <v>SPARE SHEATH FOR AS-C33 SAW</v>
          </cell>
          <cell r="F11785">
            <v>24.06</v>
          </cell>
          <cell r="G11785" t="str">
            <v>820210000000000</v>
          </cell>
          <cell r="H11785" t="str">
            <v>SWEDEN</v>
          </cell>
          <cell r="I11785">
            <v>0.19500000000000001</v>
          </cell>
          <cell r="J11785">
            <v>585</v>
          </cell>
          <cell r="K11785">
            <v>155</v>
          </cell>
          <cell r="L11785">
            <v>70</v>
          </cell>
          <cell r="M11785" t="str">
            <v>510330</v>
          </cell>
          <cell r="N11785" t="str">
            <v>90</v>
          </cell>
          <cell r="O11785" t="str">
            <v>Current</v>
          </cell>
        </row>
        <row r="11786">
          <cell r="A11786" t="str">
            <v>AS-COVER-C36</v>
          </cell>
          <cell r="B11786" t="str">
            <v>7314150399147</v>
          </cell>
          <cell r="C11786" t="str">
            <v>BAHCO</v>
          </cell>
          <cell r="D11786" t="str">
            <v>SPARE SHEATH FOR AS-C36 SAW</v>
          </cell>
          <cell r="E11786" t="str">
            <v>SPARE SHEATH FOR AS-C36 SAW</v>
          </cell>
          <cell r="F11786">
            <v>24.68</v>
          </cell>
          <cell r="G11786" t="str">
            <v>820210000000000</v>
          </cell>
          <cell r="H11786" t="str">
            <v>SWEDEN</v>
          </cell>
          <cell r="I11786">
            <v>0.20499999999999999</v>
          </cell>
          <cell r="J11786">
            <v>585</v>
          </cell>
          <cell r="K11786">
            <v>155</v>
          </cell>
          <cell r="L11786">
            <v>70</v>
          </cell>
          <cell r="M11786" t="str">
            <v>510330</v>
          </cell>
          <cell r="N11786" t="str">
            <v>90</v>
          </cell>
          <cell r="O11786" t="str">
            <v>Current</v>
          </cell>
        </row>
        <row r="11787">
          <cell r="A11787" t="str">
            <v>AS-COVER-C39</v>
          </cell>
          <cell r="B11787" t="str">
            <v>7314150399154</v>
          </cell>
          <cell r="C11787" t="str">
            <v>BAHCO</v>
          </cell>
          <cell r="D11787" t="str">
            <v>SPARE SHEATH FOR AS-C39 SAW</v>
          </cell>
          <cell r="E11787" t="str">
            <v>SPARE SHEATH FOR AS-C39 SAW</v>
          </cell>
          <cell r="F11787">
            <v>25.29</v>
          </cell>
          <cell r="G11787" t="str">
            <v>820210000000000</v>
          </cell>
          <cell r="H11787" t="str">
            <v>SWEDEN</v>
          </cell>
          <cell r="I11787">
            <v>0.22</v>
          </cell>
          <cell r="J11787">
            <v>585</v>
          </cell>
          <cell r="K11787">
            <v>155</v>
          </cell>
          <cell r="L11787">
            <v>70</v>
          </cell>
          <cell r="M11787" t="str">
            <v>510330</v>
          </cell>
          <cell r="N11787" t="str">
            <v>90</v>
          </cell>
          <cell r="O11787" t="str">
            <v>Current</v>
          </cell>
        </row>
        <row r="11788">
          <cell r="A11788" t="str">
            <v>AS-COVER-C45</v>
          </cell>
          <cell r="B11788" t="str">
            <v>7314150399161</v>
          </cell>
          <cell r="C11788" t="str">
            <v>BAHCO</v>
          </cell>
          <cell r="D11788" t="str">
            <v>SPARE SHEATH FOR AS-C45 SAW</v>
          </cell>
          <cell r="E11788" t="str">
            <v>SPARE SHEATH FOR AS-C45 SAW</v>
          </cell>
          <cell r="F11788">
            <v>25.91</v>
          </cell>
          <cell r="G11788" t="str">
            <v>820210000000000</v>
          </cell>
          <cell r="H11788" t="str">
            <v>SWEDEN</v>
          </cell>
          <cell r="I11788">
            <v>0.70399999999999996</v>
          </cell>
          <cell r="J11788">
            <v>640</v>
          </cell>
          <cell r="K11788">
            <v>170</v>
          </cell>
          <cell r="L11788">
            <v>35</v>
          </cell>
          <cell r="M11788" t="str">
            <v>510330</v>
          </cell>
          <cell r="N11788" t="str">
            <v>90</v>
          </cell>
          <cell r="O11788" t="str">
            <v>Current</v>
          </cell>
        </row>
        <row r="11789">
          <cell r="A11789" t="str">
            <v>ASP-1850</v>
          </cell>
          <cell r="B11789" t="str">
            <v>7311518337124</v>
          </cell>
          <cell r="C11789" t="str">
            <v>BAHCO</v>
          </cell>
          <cell r="D11789" t="str">
            <v>Hliníková predlžovacia násada</v>
          </cell>
          <cell r="E11789" t="str">
            <v>ALU SECTION POLE 1,87M</v>
          </cell>
          <cell r="F11789">
            <v>57.36</v>
          </cell>
          <cell r="G11789" t="str">
            <v>820160000000000</v>
          </cell>
          <cell r="H11789" t="str">
            <v>FRANCE</v>
          </cell>
          <cell r="I11789">
            <v>0.79200000000000004</v>
          </cell>
          <cell r="J11789">
            <v>1870</v>
          </cell>
          <cell r="K11789">
            <v>36</v>
          </cell>
          <cell r="L11789">
            <v>36</v>
          </cell>
          <cell r="M11789" t="str">
            <v>510352</v>
          </cell>
          <cell r="N11789" t="str">
            <v>25</v>
          </cell>
          <cell r="O11789" t="str">
            <v>Current</v>
          </cell>
        </row>
        <row r="11790">
          <cell r="A11790" t="str">
            <v>ASP-1850G</v>
          </cell>
          <cell r="B11790" t="str">
            <v>7311518337131</v>
          </cell>
          <cell r="C11790" t="str">
            <v>BAHCO</v>
          </cell>
          <cell r="D11790" t="str">
            <v>Základná časť násady z hliníka</v>
          </cell>
          <cell r="E11790" t="str">
            <v>ALU BASE POLE 1M85 WITH SLEEVE</v>
          </cell>
          <cell r="F11790">
            <v>68.25</v>
          </cell>
          <cell r="G11790" t="str">
            <v>820160000000000</v>
          </cell>
          <cell r="H11790" t="str">
            <v>FRANCE</v>
          </cell>
          <cell r="I11790">
            <v>0.13500000000000001</v>
          </cell>
          <cell r="J11790">
            <v>1870</v>
          </cell>
          <cell r="K11790">
            <v>41</v>
          </cell>
          <cell r="L11790">
            <v>41</v>
          </cell>
          <cell r="M11790" t="str">
            <v>510352</v>
          </cell>
          <cell r="N11790" t="str">
            <v>25</v>
          </cell>
          <cell r="O11790" t="str">
            <v>Current</v>
          </cell>
        </row>
        <row r="11791">
          <cell r="A11791" t="str">
            <v>ASP-AS</v>
          </cell>
          <cell r="B11791" t="str">
            <v>7311518337377</v>
          </cell>
          <cell r="C11791" t="str">
            <v>BAHCO</v>
          </cell>
          <cell r="D11791" t="str">
            <v>Adaptér pre reťazové píly na násade</v>
          </cell>
          <cell r="E11791" t="str">
            <v>SAW ADAPTOR FOR SECTION POLES</v>
          </cell>
          <cell r="F11791">
            <v>35.96</v>
          </cell>
          <cell r="G11791" t="str">
            <v>392690979000000</v>
          </cell>
          <cell r="H11791" t="str">
            <v>FRANCE</v>
          </cell>
          <cell r="I11791">
            <v>0.50600000000000001</v>
          </cell>
          <cell r="J11791">
            <v>435</v>
          </cell>
          <cell r="K11791">
            <v>120</v>
          </cell>
          <cell r="L11791">
            <v>60</v>
          </cell>
          <cell r="M11791" t="str">
            <v>510330</v>
          </cell>
          <cell r="N11791" t="str">
            <v>90</v>
          </cell>
          <cell r="O11791" t="str">
            <v>Current</v>
          </cell>
        </row>
        <row r="11792">
          <cell r="A11792" t="str">
            <v>ASP-AS-C33-JT-F</v>
          </cell>
          <cell r="B11792" t="str">
            <v>7314150341665</v>
          </cell>
          <cell r="C11792" t="str">
            <v>BAHCO</v>
          </cell>
          <cell r="D11792" t="str">
            <v>Odvetvovacia píla, jemný rez, vhodná pre systém ASP</v>
          </cell>
          <cell r="E11792" t="str">
            <v>PRUNING SAW, CURV 33CM F-CUT</v>
          </cell>
          <cell r="F11792">
            <v>79.760000000000005</v>
          </cell>
          <cell r="G11792" t="str">
            <v>820210000000000</v>
          </cell>
          <cell r="H11792" t="str">
            <v>SWEDEN</v>
          </cell>
          <cell r="I11792">
            <v>0.55000000000000004</v>
          </cell>
          <cell r="J11792">
            <v>580</v>
          </cell>
          <cell r="K11792">
            <v>145</v>
          </cell>
          <cell r="L11792">
            <v>150</v>
          </cell>
          <cell r="M11792" t="str">
            <v>510330</v>
          </cell>
          <cell r="N11792" t="str">
            <v>10</v>
          </cell>
          <cell r="O11792" t="str">
            <v>Current</v>
          </cell>
        </row>
        <row r="11793">
          <cell r="A11793" t="str">
            <v>ASP-AS-C36-JT-M</v>
          </cell>
          <cell r="B11793" t="str">
            <v>7314150340590</v>
          </cell>
          <cell r="C11793" t="str">
            <v>BAHCO</v>
          </cell>
          <cell r="D11793" t="str">
            <v>Odvetvovacia píla, stredne hrubý rez, vhodná pre systém ASP</v>
          </cell>
          <cell r="E11793" t="str">
            <v>PRUNING SAW, CURV 36 CM M-CUT</v>
          </cell>
          <cell r="F11793">
            <v>81.16</v>
          </cell>
          <cell r="G11793" t="str">
            <v>820210000000000</v>
          </cell>
          <cell r="H11793" t="str">
            <v>SWEDEN</v>
          </cell>
          <cell r="I11793">
            <v>0.60799999999999998</v>
          </cell>
          <cell r="J11793">
            <v>630</v>
          </cell>
          <cell r="K11793">
            <v>145</v>
          </cell>
          <cell r="L11793">
            <v>150</v>
          </cell>
          <cell r="M11793" t="str">
            <v>510330</v>
          </cell>
          <cell r="N11793" t="str">
            <v>10</v>
          </cell>
          <cell r="O11793" t="str">
            <v>Current</v>
          </cell>
        </row>
        <row r="11794">
          <cell r="A11794" t="str">
            <v>ASP-AS-C39-JT-C</v>
          </cell>
          <cell r="B11794" t="str">
            <v>7314150341535</v>
          </cell>
          <cell r="C11794" t="str">
            <v>BAHCO</v>
          </cell>
          <cell r="D11794" t="str">
            <v>Odvetvovacia píla, hrubý rez, vhodná pre systém ASP</v>
          </cell>
          <cell r="E11794" t="str">
            <v>PRUNING SAW, CURV 39 CM C-CUT</v>
          </cell>
          <cell r="F11794">
            <v>88.95</v>
          </cell>
          <cell r="G11794" t="str">
            <v>820210000000000</v>
          </cell>
          <cell r="H11794" t="str">
            <v>SWEDEN</v>
          </cell>
          <cell r="I11794">
            <v>0.67100000000000004</v>
          </cell>
          <cell r="J11794">
            <v>660</v>
          </cell>
          <cell r="K11794">
            <v>155</v>
          </cell>
          <cell r="L11794">
            <v>170</v>
          </cell>
          <cell r="M11794" t="str">
            <v>510330</v>
          </cell>
          <cell r="N11794" t="str">
            <v>10</v>
          </cell>
          <cell r="O11794" t="str">
            <v>Current</v>
          </cell>
        </row>
        <row r="11795">
          <cell r="A11795" t="str">
            <v>ASP-AS-C45-JT-C</v>
          </cell>
          <cell r="B11795" t="str">
            <v>7314150341566</v>
          </cell>
          <cell r="C11795" t="str">
            <v>BAHCO</v>
          </cell>
          <cell r="D11795" t="str">
            <v>Odvetvovacia píla, hrubý rez, vhodná pre systém ASP</v>
          </cell>
          <cell r="E11795" t="str">
            <v>PRUNING SAW, CURV 45 CM C-CUT</v>
          </cell>
          <cell r="F11795">
            <v>91.74</v>
          </cell>
          <cell r="G11795" t="str">
            <v>820210000000000</v>
          </cell>
          <cell r="H11795" t="str">
            <v>SWEDEN</v>
          </cell>
          <cell r="I11795">
            <v>0.35299999999999998</v>
          </cell>
          <cell r="J11795">
            <v>740</v>
          </cell>
          <cell r="K11795">
            <v>175</v>
          </cell>
          <cell r="L11795">
            <v>75</v>
          </cell>
          <cell r="M11795" t="str">
            <v>510330</v>
          </cell>
          <cell r="N11795" t="str">
            <v>10</v>
          </cell>
          <cell r="O11795" t="str">
            <v>Current</v>
          </cell>
        </row>
        <row r="11796">
          <cell r="A11796" t="str">
            <v>ASP-AS-HOOK</v>
          </cell>
          <cell r="B11796" t="str">
            <v>7311518337582</v>
          </cell>
          <cell r="C11796" t="str">
            <v>BAHCO</v>
          </cell>
          <cell r="D11796" t="str">
            <v>Hák na násadu s adaptérom, vhodný pre násady ASP a násadu ATP-110-210</v>
          </cell>
          <cell r="E11796" t="str">
            <v>POLE HOOK WITH ADAPTOR</v>
          </cell>
          <cell r="F11796">
            <v>50.06</v>
          </cell>
          <cell r="G11796" t="str">
            <v>820190000000000</v>
          </cell>
          <cell r="H11796" t="str">
            <v>FRANCE</v>
          </cell>
          <cell r="I11796">
            <v>0.115</v>
          </cell>
          <cell r="J11796">
            <v>305</v>
          </cell>
          <cell r="K11796">
            <v>170</v>
          </cell>
          <cell r="L11796">
            <v>75</v>
          </cell>
          <cell r="M11796" t="str">
            <v>510352</v>
          </cell>
          <cell r="N11796" t="str">
            <v>25</v>
          </cell>
          <cell r="O11796" t="str">
            <v>Current</v>
          </cell>
        </row>
        <row r="11797">
          <cell r="A11797" t="str">
            <v>ASP-ATP</v>
          </cell>
          <cell r="B11797" t="str">
            <v>7311518337384</v>
          </cell>
          <cell r="C11797" t="str">
            <v>BAHCO</v>
          </cell>
          <cell r="D11797" t="str">
            <v>Adaptér pre nožnice na strihanie vo výškach P34-37 a P34-27A-F</v>
          </cell>
          <cell r="E11797" t="str">
            <v>ADAPTOR FOR TOP PRUNER</v>
          </cell>
          <cell r="F11797">
            <v>34.090000000000003</v>
          </cell>
          <cell r="G11797" t="str">
            <v>392690979000000</v>
          </cell>
          <cell r="H11797" t="str">
            <v>FRANCE</v>
          </cell>
          <cell r="I11797">
            <v>2.819</v>
          </cell>
          <cell r="J11797">
            <v>445</v>
          </cell>
          <cell r="K11797">
            <v>112</v>
          </cell>
          <cell r="L11797">
            <v>60</v>
          </cell>
          <cell r="M11797" t="str">
            <v>510352</v>
          </cell>
          <cell r="N11797" t="str">
            <v>90</v>
          </cell>
          <cell r="O11797" t="str">
            <v>Current</v>
          </cell>
        </row>
        <row r="11798">
          <cell r="A11798" t="str">
            <v>ASP3740-C36JTM</v>
          </cell>
          <cell r="B11798" t="str">
            <v>7314150341818</v>
          </cell>
          <cell r="C11798" t="str">
            <v>BAHCO</v>
          </cell>
          <cell r="D11798" t="str">
            <v>Sada prerezávacej píly na násade s 360 mm lištou</v>
          </cell>
          <cell r="E11798" t="str">
            <v>POLE SAW SET 36 CM</v>
          </cell>
          <cell r="F11798">
            <v>244.04</v>
          </cell>
          <cell r="G11798" t="str">
            <v>820190000000000</v>
          </cell>
          <cell r="H11798" t="str">
            <v>FRANCE</v>
          </cell>
          <cell r="I11798">
            <v>3.7280000000000002</v>
          </cell>
          <cell r="J11798">
            <v>1950</v>
          </cell>
          <cell r="K11798">
            <v>120</v>
          </cell>
          <cell r="L11798">
            <v>75</v>
          </cell>
          <cell r="M11798" t="str">
            <v>510352</v>
          </cell>
          <cell r="N11798" t="str">
            <v>25</v>
          </cell>
          <cell r="O11798" t="str">
            <v>Current</v>
          </cell>
        </row>
        <row r="11799">
          <cell r="A11799" t="str">
            <v>ASP3740-C39JTC</v>
          </cell>
          <cell r="B11799" t="str">
            <v>7314150353347</v>
          </cell>
          <cell r="C11799" t="str">
            <v>BAHCO</v>
          </cell>
          <cell r="D11799" t="str">
            <v>Sada prerezávacej píly na násade s 390 mm lištou</v>
          </cell>
          <cell r="E11799" t="str">
            <v>POLE SAW SET 39 CM</v>
          </cell>
          <cell r="F11799">
            <v>262.23</v>
          </cell>
          <cell r="G11799" t="str">
            <v>820160000000000</v>
          </cell>
          <cell r="H11799" t="str">
            <v>FRANCE</v>
          </cell>
          <cell r="I11799">
            <v>3.8</v>
          </cell>
          <cell r="J11799">
            <v>1960</v>
          </cell>
          <cell r="K11799">
            <v>210</v>
          </cell>
          <cell r="L11799">
            <v>80</v>
          </cell>
          <cell r="M11799" t="str">
            <v>510352</v>
          </cell>
          <cell r="N11799" t="str">
            <v>25</v>
          </cell>
          <cell r="O11799" t="str">
            <v>Current</v>
          </cell>
        </row>
        <row r="11800">
          <cell r="A11800" t="str">
            <v>ASP3740-C45JTC</v>
          </cell>
          <cell r="B11800" t="str">
            <v>7314150353354</v>
          </cell>
          <cell r="C11800" t="str">
            <v>BAHCO</v>
          </cell>
          <cell r="D11800" t="str">
            <v>Sada prerezávacej píly na násade so 450 mm čepeľou</v>
          </cell>
          <cell r="E11800" t="str">
            <v>POLE SAW SET 45 CM</v>
          </cell>
          <cell r="F11800">
            <v>263.08</v>
          </cell>
          <cell r="G11800" t="str">
            <v>820190000000000</v>
          </cell>
          <cell r="H11800" t="str">
            <v>FRANCE</v>
          </cell>
          <cell r="I11800">
            <v>4.359</v>
          </cell>
          <cell r="J11800">
            <v>1950</v>
          </cell>
          <cell r="K11800">
            <v>210</v>
          </cell>
          <cell r="L11800">
            <v>82</v>
          </cell>
          <cell r="M11800" t="str">
            <v>510352</v>
          </cell>
          <cell r="N11800" t="str">
            <v>25</v>
          </cell>
          <cell r="O11800" t="str">
            <v>Current</v>
          </cell>
        </row>
        <row r="11801">
          <cell r="A11801" t="str">
            <v>ASP3740-P3437</v>
          </cell>
          <cell r="B11801" t="str">
            <v>7314150341801</v>
          </cell>
          <cell r="C11801" t="str">
            <v>BAHCO</v>
          </cell>
          <cell r="D11801" t="str">
            <v>Sada nožníc na strihanie vo výškach</v>
          </cell>
          <cell r="E11801" t="str">
            <v>TOP PRUNER SET</v>
          </cell>
          <cell r="F11801">
            <v>293.87</v>
          </cell>
          <cell r="G11801" t="str">
            <v>820190000000000</v>
          </cell>
          <cell r="H11801" t="str">
            <v>FRANCE</v>
          </cell>
          <cell r="I11801">
            <v>1.127</v>
          </cell>
          <cell r="J11801">
            <v>1980</v>
          </cell>
          <cell r="K11801">
            <v>210</v>
          </cell>
          <cell r="L11801">
            <v>80</v>
          </cell>
          <cell r="M11801" t="str">
            <v>510352</v>
          </cell>
          <cell r="N11801" t="str">
            <v>25</v>
          </cell>
          <cell r="O11801" t="str">
            <v>Current</v>
          </cell>
        </row>
        <row r="11802">
          <cell r="A11802" t="str">
            <v>ATP-110-210</v>
          </cell>
          <cell r="B11802" t="str">
            <v>7311518337575</v>
          </cell>
          <cell r="C11802" t="str">
            <v>BAHCO</v>
          </cell>
          <cell r="D11802" t="str">
            <v>Ľahká krátka teleskopická násada z hliníka</v>
          </cell>
          <cell r="E11802" t="str">
            <v>SHORT ALU TELESCOPIC POLE</v>
          </cell>
          <cell r="F11802">
            <v>99.83</v>
          </cell>
          <cell r="G11802" t="str">
            <v>820190000000000</v>
          </cell>
          <cell r="H11802" t="str">
            <v>FRANCE</v>
          </cell>
          <cell r="I11802">
            <v>2.0449999999999999</v>
          </cell>
          <cell r="J11802">
            <v>1100</v>
          </cell>
          <cell r="K11802">
            <v>66</v>
          </cell>
          <cell r="L11802">
            <v>46</v>
          </cell>
          <cell r="M11802" t="str">
            <v>510352</v>
          </cell>
          <cell r="N11802" t="str">
            <v>25</v>
          </cell>
          <cell r="O11802" t="str">
            <v>Current</v>
          </cell>
        </row>
        <row r="11803">
          <cell r="A11803" t="str">
            <v>ATP-230-410</v>
          </cell>
          <cell r="B11803" t="str">
            <v>7311518337599</v>
          </cell>
          <cell r="C11803" t="str">
            <v>BAHCO</v>
          </cell>
          <cell r="D11803" t="str">
            <v>Nožnice na strihanie vo výškach s teleskopickou násadou</v>
          </cell>
          <cell r="E11803" t="str">
            <v>TOP PRUNER ON TELESCOPIC POLE</v>
          </cell>
          <cell r="F11803">
            <v>162.49</v>
          </cell>
          <cell r="G11803" t="str">
            <v>820160000000000</v>
          </cell>
          <cell r="H11803" t="str">
            <v>FRANCE</v>
          </cell>
          <cell r="I11803">
            <v>128</v>
          </cell>
          <cell r="J11803">
            <v>2370</v>
          </cell>
          <cell r="K11803">
            <v>100</v>
          </cell>
          <cell r="L11803">
            <v>150</v>
          </cell>
          <cell r="M11803" t="str">
            <v>510352</v>
          </cell>
          <cell r="N11803" t="str">
            <v>10</v>
          </cell>
          <cell r="O11803" t="str">
            <v>Current</v>
          </cell>
        </row>
        <row r="11804">
          <cell r="A11804" t="str">
            <v>AUTO</v>
          </cell>
          <cell r="B11804" t="str">
            <v>7314150438082</v>
          </cell>
          <cell r="C11804" t="str">
            <v>BAHCO</v>
          </cell>
          <cell r="D11804" t="str">
            <v>26" TROLLEY W/AUTO ASSORTMENT</v>
          </cell>
          <cell r="E11804" t="str">
            <v>26" TROLLEY W/AUTO ASSORTMENT</v>
          </cell>
          <cell r="F11804">
            <v>5745.37</v>
          </cell>
          <cell r="G11804" t="str">
            <v>820600000000000</v>
          </cell>
          <cell r="H11804" t="str">
            <v>SPAIN</v>
          </cell>
          <cell r="I11804">
            <v>0.03</v>
          </cell>
          <cell r="J11804">
            <v>760</v>
          </cell>
          <cell r="K11804">
            <v>565</v>
          </cell>
          <cell r="L11804">
            <v>850</v>
          </cell>
          <cell r="M11804" t="str">
            <v>510356</v>
          </cell>
          <cell r="N11804" t="str">
            <v>06</v>
          </cell>
          <cell r="O11804" t="str">
            <v>Current</v>
          </cell>
        </row>
        <row r="11805">
          <cell r="A11805" t="str">
            <v>B141.007.075</v>
          </cell>
          <cell r="B11805" t="str">
            <v>7314150278404</v>
          </cell>
          <cell r="C11805" t="str">
            <v>BAHCO</v>
          </cell>
          <cell r="D11805" t="str">
            <v>SCREWDRIVER TORX TAMPER TR7X75</v>
          </cell>
          <cell r="E11805" t="str">
            <v>SCREWDRIVER TORX TAMPER TR7X75</v>
          </cell>
          <cell r="F11805">
            <v>5.87</v>
          </cell>
          <cell r="G11805" t="str">
            <v>820540000000000</v>
          </cell>
          <cell r="H11805" t="str">
            <v>SPAIN</v>
          </cell>
          <cell r="I11805">
            <v>2.5999999999999999E-2</v>
          </cell>
          <cell r="J11805">
            <v>202</v>
          </cell>
          <cell r="K11805">
            <v>65</v>
          </cell>
          <cell r="L11805">
            <v>50</v>
          </cell>
          <cell r="M11805" t="str">
            <v>510350</v>
          </cell>
          <cell r="N11805" t="str">
            <v>25</v>
          </cell>
          <cell r="O11805" t="str">
            <v>Current</v>
          </cell>
        </row>
        <row r="11806">
          <cell r="A11806" t="str">
            <v>B141.008.075</v>
          </cell>
          <cell r="B11806" t="str">
            <v>7314150278411</v>
          </cell>
          <cell r="C11806" t="str">
            <v>BAHCO</v>
          </cell>
          <cell r="D11806" t="str">
            <v>SCREWDRIVER TORX TAMPER TR8X75</v>
          </cell>
          <cell r="E11806" t="str">
            <v>SCREWDRIVER TORX TAMPER TR8X75</v>
          </cell>
          <cell r="F11806">
            <v>5.87</v>
          </cell>
          <cell r="G11806" t="str">
            <v>820540000000000</v>
          </cell>
          <cell r="H11806" t="str">
            <v>SPAIN</v>
          </cell>
          <cell r="I11806">
            <v>2.8000000000000001E-2</v>
          </cell>
          <cell r="J11806">
            <v>202</v>
          </cell>
          <cell r="K11806">
            <v>65</v>
          </cell>
          <cell r="L11806">
            <v>50</v>
          </cell>
          <cell r="M11806" t="str">
            <v>510350</v>
          </cell>
          <cell r="N11806" t="str">
            <v>25</v>
          </cell>
          <cell r="O11806" t="str">
            <v>Current</v>
          </cell>
        </row>
        <row r="11807">
          <cell r="A11807" t="str">
            <v>B141.009.075</v>
          </cell>
          <cell r="B11807" t="str">
            <v>7314150278428</v>
          </cell>
          <cell r="C11807" t="str">
            <v>BAHCO</v>
          </cell>
          <cell r="D11807" t="str">
            <v>SCREWDRIVER TORX TAMPER TR9X75</v>
          </cell>
          <cell r="E11807" t="str">
            <v>SCREWDRIVER TORX TAMPER TR9X75</v>
          </cell>
          <cell r="F11807">
            <v>5.6</v>
          </cell>
          <cell r="G11807" t="str">
            <v>820540000000000</v>
          </cell>
          <cell r="H11807" t="str">
            <v>SPAIN</v>
          </cell>
          <cell r="I11807">
            <v>3.5999999999999997E-2</v>
          </cell>
          <cell r="J11807">
            <v>200</v>
          </cell>
          <cell r="K11807">
            <v>65</v>
          </cell>
          <cell r="L11807">
            <v>50</v>
          </cell>
          <cell r="M11807" t="str">
            <v>510350</v>
          </cell>
          <cell r="N11807" t="str">
            <v>25</v>
          </cell>
          <cell r="O11807" t="str">
            <v>Current</v>
          </cell>
        </row>
        <row r="11808">
          <cell r="A11808" t="str">
            <v>B141.010.075</v>
          </cell>
          <cell r="B11808" t="str">
            <v>7314150278435</v>
          </cell>
          <cell r="C11808" t="str">
            <v>BAHCO</v>
          </cell>
          <cell r="D11808" t="str">
            <v>SCREWDRIV TORX TAMPER TR10X75</v>
          </cell>
          <cell r="E11808" t="str">
            <v>SCREWDRIV TORX TAMPER TR10X75</v>
          </cell>
          <cell r="F11808">
            <v>5.38</v>
          </cell>
          <cell r="G11808" t="str">
            <v>820540000000000</v>
          </cell>
          <cell r="H11808" t="str">
            <v>SPAIN</v>
          </cell>
          <cell r="I11808">
            <v>4.3999999999999997E-2</v>
          </cell>
          <cell r="J11808">
            <v>205</v>
          </cell>
          <cell r="K11808">
            <v>65</v>
          </cell>
          <cell r="L11808">
            <v>50</v>
          </cell>
          <cell r="M11808" t="str">
            <v>510350</v>
          </cell>
          <cell r="N11808" t="str">
            <v>25</v>
          </cell>
          <cell r="O11808" t="str">
            <v>Current</v>
          </cell>
        </row>
        <row r="11809">
          <cell r="A11809" t="str">
            <v>B141.015.100</v>
          </cell>
          <cell r="B11809" t="str">
            <v>7314150278442</v>
          </cell>
          <cell r="C11809" t="str">
            <v>BAHCO</v>
          </cell>
          <cell r="D11809" t="str">
            <v>SCREWDRIV TORX TAMPER TR15X100</v>
          </cell>
          <cell r="E11809" t="str">
            <v>SCREWDRIV TORX TAMPER TR15X100</v>
          </cell>
          <cell r="F11809">
            <v>5.43</v>
          </cell>
          <cell r="G11809" t="str">
            <v>820540000000000</v>
          </cell>
          <cell r="H11809" t="str">
            <v>SPAIN</v>
          </cell>
          <cell r="I11809">
            <v>4.2999999999999997E-2</v>
          </cell>
          <cell r="J11809">
            <v>205</v>
          </cell>
          <cell r="K11809">
            <v>65</v>
          </cell>
          <cell r="L11809">
            <v>55</v>
          </cell>
          <cell r="M11809" t="str">
            <v>510350</v>
          </cell>
          <cell r="N11809" t="str">
            <v>25</v>
          </cell>
          <cell r="O11809" t="str">
            <v>Current</v>
          </cell>
        </row>
        <row r="11810">
          <cell r="A11810" t="str">
            <v>B141.020.100</v>
          </cell>
          <cell r="B11810" t="str">
            <v>7314150278459</v>
          </cell>
          <cell r="C11810" t="str">
            <v>BAHCO</v>
          </cell>
          <cell r="D11810" t="str">
            <v>SCREWDRIV TORX TAMPER TR20X100</v>
          </cell>
          <cell r="E11810" t="str">
            <v>SCREWDRIV TORX TAMPER TR20X100</v>
          </cell>
          <cell r="F11810">
            <v>5.49</v>
          </cell>
          <cell r="G11810" t="str">
            <v>820540000000000</v>
          </cell>
          <cell r="H11810" t="str">
            <v>SPAIN</v>
          </cell>
          <cell r="I11810">
            <v>7.5999999999999998E-2</v>
          </cell>
          <cell r="J11810">
            <v>215</v>
          </cell>
          <cell r="K11810">
            <v>83</v>
          </cell>
          <cell r="L11810">
            <v>65</v>
          </cell>
          <cell r="M11810" t="str">
            <v>510350</v>
          </cell>
          <cell r="N11810" t="str">
            <v>25</v>
          </cell>
          <cell r="O11810" t="str">
            <v>Current</v>
          </cell>
        </row>
        <row r="11811">
          <cell r="A11811" t="str">
            <v>B141.025.125</v>
          </cell>
          <cell r="B11811" t="str">
            <v>7314150278466</v>
          </cell>
          <cell r="C11811" t="str">
            <v>BAHCO</v>
          </cell>
          <cell r="D11811" t="str">
            <v>SCREWDRIV TORX TAMPER TR25X125</v>
          </cell>
          <cell r="E11811" t="str">
            <v>SCREWDRIV TORX TAMPER TR25X125</v>
          </cell>
          <cell r="F11811">
            <v>5.86</v>
          </cell>
          <cell r="G11811" t="str">
            <v>820540000000000</v>
          </cell>
          <cell r="H11811" t="str">
            <v>SPAIN</v>
          </cell>
          <cell r="I11811">
            <v>7.1999999999999995E-2</v>
          </cell>
          <cell r="J11811">
            <v>260</v>
          </cell>
          <cell r="K11811">
            <v>95</v>
          </cell>
          <cell r="L11811">
            <v>70</v>
          </cell>
          <cell r="M11811" t="str">
            <v>510350</v>
          </cell>
          <cell r="N11811" t="str">
            <v>25</v>
          </cell>
          <cell r="O11811" t="str">
            <v>Current</v>
          </cell>
        </row>
        <row r="11812">
          <cell r="A11812" t="str">
            <v>B141.027.125</v>
          </cell>
          <cell r="B11812" t="str">
            <v>7314150278473</v>
          </cell>
          <cell r="C11812" t="str">
            <v>BAHCO</v>
          </cell>
          <cell r="D11812" t="str">
            <v>SCREWDRIV TORX TAMPER TR27X125</v>
          </cell>
          <cell r="E11812" t="str">
            <v>SCREWDRIV TORX TAMPER TR27X125</v>
          </cell>
          <cell r="F11812">
            <v>6.11</v>
          </cell>
          <cell r="G11812" t="str">
            <v>820540000000000</v>
          </cell>
          <cell r="H11812" t="str">
            <v>SPAIN</v>
          </cell>
          <cell r="I11812">
            <v>0.106</v>
          </cell>
          <cell r="J11812">
            <v>260</v>
          </cell>
          <cell r="K11812">
            <v>95</v>
          </cell>
          <cell r="L11812">
            <v>75</v>
          </cell>
          <cell r="M11812" t="str">
            <v>510350</v>
          </cell>
          <cell r="N11812" t="str">
            <v>25</v>
          </cell>
          <cell r="O11812" t="str">
            <v>Current</v>
          </cell>
        </row>
        <row r="11813">
          <cell r="A11813" t="str">
            <v>B141.030.150</v>
          </cell>
          <cell r="B11813" t="str">
            <v>7314150278480</v>
          </cell>
          <cell r="C11813" t="str">
            <v>BAHCO</v>
          </cell>
          <cell r="D11813" t="str">
            <v>SCREWDRIV TORX TAMPER TR30X150</v>
          </cell>
          <cell r="E11813" t="str">
            <v>SCREWDRIV TORX TAMPER TR30X150</v>
          </cell>
          <cell r="F11813">
            <v>7.19</v>
          </cell>
          <cell r="G11813" t="str">
            <v>820540000000000</v>
          </cell>
          <cell r="H11813" t="str">
            <v>SPAIN</v>
          </cell>
          <cell r="I11813">
            <v>0.11600000000000001</v>
          </cell>
          <cell r="J11813">
            <v>297</v>
          </cell>
          <cell r="K11813">
            <v>100</v>
          </cell>
          <cell r="L11813">
            <v>70</v>
          </cell>
          <cell r="M11813" t="str">
            <v>510350</v>
          </cell>
          <cell r="N11813" t="str">
            <v>25</v>
          </cell>
          <cell r="O11813" t="str">
            <v>Current</v>
          </cell>
        </row>
        <row r="11814">
          <cell r="A11814" t="str">
            <v>B141.040.150</v>
          </cell>
          <cell r="B11814" t="str">
            <v>7314150278497</v>
          </cell>
          <cell r="C11814" t="str">
            <v>BAHCO</v>
          </cell>
          <cell r="D11814" t="str">
            <v>SCREWDRIV TORX TAMPER TR40X150</v>
          </cell>
          <cell r="E11814" t="str">
            <v>SCREWDRIV TORX TAMPER TR40X150</v>
          </cell>
          <cell r="F11814">
            <v>8.3800000000000008</v>
          </cell>
          <cell r="G11814" t="str">
            <v>820540000000000</v>
          </cell>
          <cell r="H11814" t="str">
            <v>SPAIN</v>
          </cell>
          <cell r="I11814">
            <v>3.5999999999999997E-2</v>
          </cell>
          <cell r="J11814">
            <v>300</v>
          </cell>
          <cell r="K11814">
            <v>100</v>
          </cell>
          <cell r="L11814">
            <v>70</v>
          </cell>
          <cell r="M11814" t="str">
            <v>510350</v>
          </cell>
          <cell r="N11814" t="str">
            <v>25</v>
          </cell>
          <cell r="O11814" t="str">
            <v>Current</v>
          </cell>
        </row>
        <row r="11815">
          <cell r="A11815" t="str">
            <v>B142.000.075</v>
          </cell>
          <cell r="B11815" t="str">
            <v>7314150278718</v>
          </cell>
          <cell r="C11815" t="str">
            <v>BAHCO</v>
          </cell>
          <cell r="D11815" t="str">
            <v>INSULATED SCREWDRIVER PZ0X75</v>
          </cell>
          <cell r="E11815" t="str">
            <v>INSULATED SCREWDRIVER PZ0X75</v>
          </cell>
          <cell r="F11815">
            <v>4.34</v>
          </cell>
          <cell r="G11815" t="str">
            <v>820540000000000</v>
          </cell>
          <cell r="H11815" t="str">
            <v>SPAIN</v>
          </cell>
          <cell r="I11815">
            <v>5.0999999999999997E-2</v>
          </cell>
          <cell r="J11815">
            <v>217</v>
          </cell>
          <cell r="K11815">
            <v>65</v>
          </cell>
          <cell r="L11815">
            <v>85</v>
          </cell>
          <cell r="M11815" t="str">
            <v>510350</v>
          </cell>
          <cell r="N11815" t="str">
            <v>20</v>
          </cell>
          <cell r="O11815" t="str">
            <v>Current</v>
          </cell>
        </row>
        <row r="11816">
          <cell r="A11816" t="str">
            <v>B142.001.080</v>
          </cell>
          <cell r="B11816" t="str">
            <v>7314150278725</v>
          </cell>
          <cell r="C11816" t="str">
            <v>BAHCO</v>
          </cell>
          <cell r="D11816" t="str">
            <v>INSULATED SCREWDRIVER PZ1X80</v>
          </cell>
          <cell r="E11816" t="str">
            <v>INSULATED SCREWDRIVER PZ1X80</v>
          </cell>
          <cell r="F11816">
            <v>5.5</v>
          </cell>
          <cell r="G11816" t="str">
            <v>820540000000000</v>
          </cell>
          <cell r="H11816" t="str">
            <v>SPAIN</v>
          </cell>
          <cell r="I11816">
            <v>8.1000000000000003E-2</v>
          </cell>
          <cell r="J11816">
            <v>217</v>
          </cell>
          <cell r="K11816">
            <v>65</v>
          </cell>
          <cell r="L11816">
            <v>82</v>
          </cell>
          <cell r="M11816" t="str">
            <v>510350</v>
          </cell>
          <cell r="N11816" t="str">
            <v>20</v>
          </cell>
          <cell r="O11816" t="str">
            <v>Current</v>
          </cell>
        </row>
        <row r="11817">
          <cell r="A11817" t="str">
            <v>B142.001.150</v>
          </cell>
          <cell r="B11817" t="str">
            <v>7314150343188</v>
          </cell>
          <cell r="C11817" t="str">
            <v>BAHCO</v>
          </cell>
          <cell r="D11817" t="str">
            <v>INSULATED SCREWDRIVER PZ1X150</v>
          </cell>
          <cell r="E11817" t="str">
            <v>INSULATED SCREWDRIVER PZ1X150</v>
          </cell>
          <cell r="F11817">
            <v>9.08</v>
          </cell>
          <cell r="G11817" t="str">
            <v>820540000000000</v>
          </cell>
          <cell r="H11817" t="str">
            <v>SPAIN</v>
          </cell>
          <cell r="I11817">
            <v>0.08</v>
          </cell>
          <cell r="J11817">
            <v>270</v>
          </cell>
          <cell r="K11817">
            <v>95</v>
          </cell>
          <cell r="L11817">
            <v>70</v>
          </cell>
          <cell r="M11817" t="str">
            <v>510350</v>
          </cell>
          <cell r="N11817" t="str">
            <v>20</v>
          </cell>
          <cell r="O11817" t="str">
            <v>Current</v>
          </cell>
        </row>
        <row r="11818">
          <cell r="A11818" t="str">
            <v>B142.002.100</v>
          </cell>
          <cell r="B11818" t="str">
            <v>7314150278732</v>
          </cell>
          <cell r="C11818" t="str">
            <v>BAHCO</v>
          </cell>
          <cell r="D11818" t="str">
            <v>INSULATED SCREWDRIVER PZ2X100</v>
          </cell>
          <cell r="E11818" t="str">
            <v>INSULATED SCREWDRIVER PZ2X100</v>
          </cell>
          <cell r="F11818">
            <v>6.45</v>
          </cell>
          <cell r="G11818" t="str">
            <v>820540000000000</v>
          </cell>
          <cell r="H11818" t="str">
            <v>SPAIN</v>
          </cell>
          <cell r="I11818">
            <v>0.115</v>
          </cell>
          <cell r="J11818">
            <v>260</v>
          </cell>
          <cell r="K11818">
            <v>95</v>
          </cell>
          <cell r="L11818">
            <v>70</v>
          </cell>
          <cell r="M11818" t="str">
            <v>510350</v>
          </cell>
          <cell r="N11818" t="str">
            <v>20</v>
          </cell>
          <cell r="O11818" t="str">
            <v>Current</v>
          </cell>
        </row>
        <row r="11819">
          <cell r="A11819" t="str">
            <v>B142.002.175</v>
          </cell>
          <cell r="B11819" t="str">
            <v>7314150343195</v>
          </cell>
          <cell r="C11819" t="str">
            <v>BAHCO</v>
          </cell>
          <cell r="D11819" t="str">
            <v>INSULATED SCREWDRIVER PZ2X175</v>
          </cell>
          <cell r="E11819" t="str">
            <v>INSULATED SCREWDRIVER PZ2X175</v>
          </cell>
          <cell r="F11819">
            <v>11.18</v>
          </cell>
          <cell r="G11819" t="str">
            <v>820540000000000</v>
          </cell>
          <cell r="H11819" t="str">
            <v>SPAIN</v>
          </cell>
          <cell r="I11819">
            <v>0.14599999999999999</v>
          </cell>
          <cell r="J11819">
            <v>430</v>
          </cell>
          <cell r="K11819">
            <v>110</v>
          </cell>
          <cell r="L11819">
            <v>75</v>
          </cell>
          <cell r="M11819" t="str">
            <v>510350</v>
          </cell>
          <cell r="N11819" t="str">
            <v>20</v>
          </cell>
          <cell r="O11819" t="str">
            <v>Current</v>
          </cell>
        </row>
        <row r="11820">
          <cell r="A11820" t="str">
            <v>B142.003.150</v>
          </cell>
          <cell r="B11820" t="str">
            <v>7314150278749</v>
          </cell>
          <cell r="C11820" t="str">
            <v>BAHCO</v>
          </cell>
          <cell r="D11820" t="str">
            <v>INSULATED SCREWDRIVER PZ3X150</v>
          </cell>
          <cell r="E11820" t="str">
            <v>INSULATED SCREWDRIVER PZ3X150</v>
          </cell>
          <cell r="F11820">
            <v>9.7200000000000006</v>
          </cell>
          <cell r="G11820" t="str">
            <v>820540000000000</v>
          </cell>
          <cell r="H11820" t="str">
            <v>SPAIN</v>
          </cell>
          <cell r="I11820">
            <v>3.6999999999999998E-2</v>
          </cell>
          <cell r="J11820">
            <v>297</v>
          </cell>
          <cell r="K11820">
            <v>102</v>
          </cell>
          <cell r="L11820">
            <v>70</v>
          </cell>
          <cell r="M11820" t="str">
            <v>510350</v>
          </cell>
          <cell r="N11820" t="str">
            <v>20</v>
          </cell>
          <cell r="O11820" t="str">
            <v>Current</v>
          </cell>
        </row>
        <row r="11821">
          <cell r="A11821" t="str">
            <v>B143.020.100</v>
          </cell>
          <cell r="B11821" t="str">
            <v>7314150278510</v>
          </cell>
          <cell r="C11821" t="str">
            <v>BAHCO</v>
          </cell>
          <cell r="D11821" t="str">
            <v>SCREWDRIVER HEX BALL 2.0X100</v>
          </cell>
          <cell r="E11821" t="str">
            <v>SCREWDRIVER HEX BALL 2.0X100</v>
          </cell>
          <cell r="F11821">
            <v>2.81</v>
          </cell>
          <cell r="G11821" t="str">
            <v>820540000000000</v>
          </cell>
          <cell r="H11821" t="str">
            <v>SPAIN</v>
          </cell>
          <cell r="I11821">
            <v>3.7999999999999999E-2</v>
          </cell>
          <cell r="J11821">
            <v>205</v>
          </cell>
          <cell r="K11821">
            <v>65</v>
          </cell>
          <cell r="L11821">
            <v>50</v>
          </cell>
          <cell r="M11821" t="str">
            <v>510350</v>
          </cell>
          <cell r="N11821" t="str">
            <v>30</v>
          </cell>
          <cell r="O11821" t="str">
            <v>Current</v>
          </cell>
        </row>
        <row r="11822">
          <cell r="A11822" t="str">
            <v>B143.025.100</v>
          </cell>
          <cell r="B11822" t="str">
            <v>7314150278503</v>
          </cell>
          <cell r="C11822" t="str">
            <v>BAHCO</v>
          </cell>
          <cell r="D11822" t="str">
            <v>SCREWDRIVER HEX BALL 2.5X100</v>
          </cell>
          <cell r="E11822" t="str">
            <v>SCREWDRIVER HEX BALL 2.5X100</v>
          </cell>
          <cell r="F11822">
            <v>2.9</v>
          </cell>
          <cell r="G11822" t="str">
            <v>820540000000000</v>
          </cell>
          <cell r="H11822" t="str">
            <v>SPAIN</v>
          </cell>
          <cell r="I11822">
            <v>4.1000000000000002E-2</v>
          </cell>
          <cell r="J11822">
            <v>215</v>
          </cell>
          <cell r="K11822">
            <v>85</v>
          </cell>
          <cell r="L11822">
            <v>65</v>
          </cell>
          <cell r="M11822" t="str">
            <v>510350</v>
          </cell>
          <cell r="N11822" t="str">
            <v>40</v>
          </cell>
          <cell r="O11822" t="str">
            <v>Current</v>
          </cell>
        </row>
        <row r="11823">
          <cell r="A11823" t="str">
            <v>B143.030.100</v>
          </cell>
          <cell r="B11823" t="str">
            <v>7314150278527</v>
          </cell>
          <cell r="C11823" t="str">
            <v>BAHCO</v>
          </cell>
          <cell r="D11823" t="str">
            <v>SCREWDRIVER HEX BALL 3.0X100</v>
          </cell>
          <cell r="E11823" t="str">
            <v>SCREWDRIVER HEX BALL 3.0X100</v>
          </cell>
          <cell r="F11823">
            <v>3.78</v>
          </cell>
          <cell r="G11823" t="str">
            <v>820540000000000</v>
          </cell>
          <cell r="H11823" t="str">
            <v>SPAIN</v>
          </cell>
          <cell r="I11823">
            <v>5.3999999999999999E-2</v>
          </cell>
          <cell r="J11823">
            <v>215</v>
          </cell>
          <cell r="K11823">
            <v>85</v>
          </cell>
          <cell r="L11823">
            <v>65</v>
          </cell>
          <cell r="M11823" t="str">
            <v>510350</v>
          </cell>
          <cell r="N11823" t="str">
            <v>40</v>
          </cell>
          <cell r="O11823" t="str">
            <v>Current</v>
          </cell>
        </row>
        <row r="11824">
          <cell r="A11824" t="str">
            <v>B143.040.100</v>
          </cell>
          <cell r="B11824" t="str">
            <v>7314150278534</v>
          </cell>
          <cell r="C11824" t="str">
            <v>BAHCO</v>
          </cell>
          <cell r="D11824" t="str">
            <v>SCREWDRIVER HEX BALL 4.0X100</v>
          </cell>
          <cell r="E11824" t="str">
            <v>SCREWDRIVER HEX BALL 4.0X100</v>
          </cell>
          <cell r="F11824">
            <v>3.45</v>
          </cell>
          <cell r="G11824" t="str">
            <v>820540000000000</v>
          </cell>
          <cell r="H11824" t="str">
            <v>SPAIN</v>
          </cell>
          <cell r="I11824">
            <v>7.9000000000000001E-2</v>
          </cell>
          <cell r="J11824">
            <v>220</v>
          </cell>
          <cell r="K11824">
            <v>85</v>
          </cell>
          <cell r="L11824">
            <v>70</v>
          </cell>
          <cell r="M11824" t="str">
            <v>510350</v>
          </cell>
          <cell r="N11824" t="str">
            <v>40</v>
          </cell>
          <cell r="O11824" t="str">
            <v>Current</v>
          </cell>
        </row>
        <row r="11825">
          <cell r="A11825" t="str">
            <v>B143.050.100</v>
          </cell>
          <cell r="B11825" t="str">
            <v>7314150278541</v>
          </cell>
          <cell r="C11825" t="str">
            <v>BAHCO</v>
          </cell>
          <cell r="D11825" t="str">
            <v>SCREWDRIVER HEX BALL 5.0X100</v>
          </cell>
          <cell r="E11825" t="str">
            <v>SCREWDRIVER HEX BALL 5.0X100</v>
          </cell>
          <cell r="F11825">
            <v>4.25</v>
          </cell>
          <cell r="G11825" t="str">
            <v>820540000000000</v>
          </cell>
          <cell r="H11825" t="str">
            <v>SPAIN</v>
          </cell>
          <cell r="I11825">
            <v>0.114</v>
          </cell>
          <cell r="J11825">
            <v>215</v>
          </cell>
          <cell r="K11825">
            <v>90</v>
          </cell>
          <cell r="L11825">
            <v>65</v>
          </cell>
          <cell r="M11825" t="str">
            <v>510350</v>
          </cell>
          <cell r="N11825" t="str">
            <v>40</v>
          </cell>
          <cell r="O11825" t="str">
            <v>Current</v>
          </cell>
        </row>
        <row r="11826">
          <cell r="A11826" t="str">
            <v>B143.060.125</v>
          </cell>
          <cell r="B11826" t="str">
            <v>7314150278558</v>
          </cell>
          <cell r="C11826" t="str">
            <v>BAHCO</v>
          </cell>
          <cell r="D11826" t="str">
            <v>SCREWDRIVER HEX BALL 6.0X125</v>
          </cell>
          <cell r="E11826" t="str">
            <v>SCREWDRIVER HEX BALL 6.0X125</v>
          </cell>
          <cell r="F11826">
            <v>4.91</v>
          </cell>
          <cell r="G11826" t="str">
            <v>820540000000000</v>
          </cell>
          <cell r="H11826" t="str">
            <v>SPAIN</v>
          </cell>
          <cell r="I11826">
            <v>0.1</v>
          </cell>
          <cell r="J11826">
            <v>257</v>
          </cell>
          <cell r="K11826">
            <v>95</v>
          </cell>
          <cell r="L11826">
            <v>73</v>
          </cell>
          <cell r="M11826" t="str">
            <v>510350</v>
          </cell>
          <cell r="N11826" t="str">
            <v>40</v>
          </cell>
          <cell r="O11826" t="str">
            <v>Current</v>
          </cell>
        </row>
        <row r="11827">
          <cell r="A11827" t="str">
            <v>B143.080.150</v>
          </cell>
          <cell r="B11827" t="str">
            <v>7314150278565</v>
          </cell>
          <cell r="C11827" t="str">
            <v>BAHCO</v>
          </cell>
          <cell r="D11827" t="str">
            <v>SCREWDRIVER HEX BALL 8.0X150</v>
          </cell>
          <cell r="E11827" t="str">
            <v>SCREWDRIVER HEX BALL 8.0X150</v>
          </cell>
          <cell r="F11827">
            <v>10.039999999999999</v>
          </cell>
          <cell r="G11827" t="str">
            <v>820540000000000</v>
          </cell>
          <cell r="H11827" t="str">
            <v>SPAIN</v>
          </cell>
          <cell r="I11827">
            <v>0.05</v>
          </cell>
          <cell r="J11827">
            <v>260</v>
          </cell>
          <cell r="K11827">
            <v>95</v>
          </cell>
          <cell r="L11827">
            <v>70</v>
          </cell>
          <cell r="M11827" t="str">
            <v>510350</v>
          </cell>
          <cell r="N11827" t="str">
            <v>40</v>
          </cell>
          <cell r="O11827" t="str">
            <v>Current</v>
          </cell>
        </row>
        <row r="11828">
          <cell r="A11828" t="str">
            <v>B144.001.100</v>
          </cell>
          <cell r="B11828" t="str">
            <v>7314150278787</v>
          </cell>
          <cell r="C11828" t="str">
            <v>BAHCO</v>
          </cell>
          <cell r="D11828" t="str">
            <v>SCREWDRIVER ROBERTSON 1X100</v>
          </cell>
          <cell r="E11828" t="str">
            <v>SCREWDRIVER ROBERTSON 1X100</v>
          </cell>
          <cell r="F11828">
            <v>5.17</v>
          </cell>
          <cell r="G11828" t="str">
            <v>820540000000000</v>
          </cell>
          <cell r="H11828" t="str">
            <v>SPAIN</v>
          </cell>
          <cell r="I11828">
            <v>6.9000000000000006E-2</v>
          </cell>
          <cell r="J11828">
            <v>200</v>
          </cell>
          <cell r="K11828">
            <v>65</v>
          </cell>
          <cell r="L11828">
            <v>50</v>
          </cell>
          <cell r="M11828" t="str">
            <v>510350</v>
          </cell>
          <cell r="N11828" t="str">
            <v>30</v>
          </cell>
          <cell r="O11828" t="str">
            <v>Current</v>
          </cell>
        </row>
        <row r="11829">
          <cell r="A11829" t="str">
            <v>B144.002.125</v>
          </cell>
          <cell r="B11829" t="str">
            <v>7314150278794</v>
          </cell>
          <cell r="C11829" t="str">
            <v>BAHCO</v>
          </cell>
          <cell r="D11829" t="str">
            <v>SCREWDRIVER ROBERTSON 2X125</v>
          </cell>
          <cell r="E11829" t="str">
            <v>SCREWDRIVER ROBERTSON 2X125</v>
          </cell>
          <cell r="F11829">
            <v>5.54</v>
          </cell>
          <cell r="G11829" t="str">
            <v>820540000000000</v>
          </cell>
          <cell r="H11829" t="str">
            <v>SPAIN</v>
          </cell>
          <cell r="I11829">
            <v>0.1</v>
          </cell>
          <cell r="J11829">
            <v>260</v>
          </cell>
          <cell r="K11829">
            <v>95</v>
          </cell>
          <cell r="L11829">
            <v>75</v>
          </cell>
          <cell r="M11829" t="str">
            <v>510350</v>
          </cell>
          <cell r="N11829" t="str">
            <v>30</v>
          </cell>
          <cell r="O11829" t="str">
            <v>Current</v>
          </cell>
        </row>
        <row r="11830">
          <cell r="A11830" t="str">
            <v>B144.003.150</v>
          </cell>
          <cell r="B11830" t="str">
            <v>7314150278800</v>
          </cell>
          <cell r="C11830" t="str">
            <v>BAHCO</v>
          </cell>
          <cell r="D11830" t="str">
            <v>SCREWDRIVER ROBERTSON 3X150</v>
          </cell>
          <cell r="E11830" t="str">
            <v>SCREWDRIVER ROBERTSON 3X150</v>
          </cell>
          <cell r="F11830">
            <v>5.78</v>
          </cell>
          <cell r="G11830" t="str">
            <v>820540000000000</v>
          </cell>
          <cell r="H11830" t="str">
            <v>SPAIN</v>
          </cell>
          <cell r="I11830">
            <v>0.08</v>
          </cell>
          <cell r="J11830">
            <v>295</v>
          </cell>
          <cell r="K11830">
            <v>100</v>
          </cell>
          <cell r="L11830">
            <v>70</v>
          </cell>
          <cell r="M11830" t="str">
            <v>510350</v>
          </cell>
          <cell r="N11830" t="str">
            <v>30</v>
          </cell>
          <cell r="O11830" t="str">
            <v>Current</v>
          </cell>
        </row>
        <row r="11831">
          <cell r="A11831" t="str">
            <v>B145.006.100</v>
          </cell>
          <cell r="B11831" t="str">
            <v>7314150278756</v>
          </cell>
          <cell r="C11831" t="str">
            <v>BAHCO</v>
          </cell>
          <cell r="D11831" t="str">
            <v>SCREWDRIVER AWL 6.0X100</v>
          </cell>
          <cell r="E11831" t="str">
            <v>SCREWDRIVER AWL 6.0X100</v>
          </cell>
          <cell r="F11831">
            <v>6.71</v>
          </cell>
          <cell r="G11831" t="str">
            <v>820540000000000</v>
          </cell>
          <cell r="H11831" t="str">
            <v>SPAIN</v>
          </cell>
          <cell r="I11831">
            <v>7.1999999999999995E-2</v>
          </cell>
          <cell r="J11831">
            <v>260</v>
          </cell>
          <cell r="K11831">
            <v>95</v>
          </cell>
          <cell r="L11831">
            <v>70</v>
          </cell>
          <cell r="M11831" t="str">
            <v>510350</v>
          </cell>
          <cell r="N11831" t="str">
            <v>30</v>
          </cell>
          <cell r="O11831" t="str">
            <v>Current</v>
          </cell>
        </row>
        <row r="11832">
          <cell r="A11832" t="str">
            <v>B146.006.100</v>
          </cell>
          <cell r="B11832" t="str">
            <v>7314150278763</v>
          </cell>
          <cell r="C11832" t="str">
            <v>BAHCO</v>
          </cell>
          <cell r="D11832" t="str">
            <v>SCREWDRIVER REAMER 6.0X100</v>
          </cell>
          <cell r="E11832" t="str">
            <v>SCREWDRIVER REAMER 6.0X100</v>
          </cell>
          <cell r="F11832">
            <v>7.04</v>
          </cell>
          <cell r="G11832" t="str">
            <v>820540000000000</v>
          </cell>
          <cell r="H11832" t="str">
            <v>SPAIN</v>
          </cell>
          <cell r="I11832">
            <v>0.159</v>
          </cell>
          <cell r="J11832">
            <v>260</v>
          </cell>
          <cell r="K11832">
            <v>100</v>
          </cell>
          <cell r="L11832">
            <v>75</v>
          </cell>
          <cell r="M11832" t="str">
            <v>510350</v>
          </cell>
          <cell r="N11832" t="str">
            <v>30</v>
          </cell>
          <cell r="O11832" t="str">
            <v>Current</v>
          </cell>
        </row>
        <row r="11833">
          <cell r="A11833" t="str">
            <v>B147.001.400</v>
          </cell>
          <cell r="B11833" t="str">
            <v>7314150285594</v>
          </cell>
          <cell r="C11833" t="str">
            <v>BAHCO</v>
          </cell>
          <cell r="D11833" t="str">
            <v>FLEX.MAGNETIC PULLER 1 KG.</v>
          </cell>
          <cell r="E11833" t="str">
            <v>FLEX.MAGNETIC PULLER 1 KG.</v>
          </cell>
          <cell r="F11833">
            <v>28.14</v>
          </cell>
          <cell r="G11833" t="str">
            <v>850590509000000</v>
          </cell>
          <cell r="H11833" t="str">
            <v>SPAIN</v>
          </cell>
          <cell r="I11833">
            <v>0.18099999999999999</v>
          </cell>
          <cell r="J11833">
            <v>498</v>
          </cell>
          <cell r="K11833">
            <v>30</v>
          </cell>
          <cell r="L11833">
            <v>30</v>
          </cell>
          <cell r="M11833" t="str">
            <v>510322</v>
          </cell>
          <cell r="N11833" t="str">
            <v>20</v>
          </cell>
          <cell r="O11833" t="str">
            <v>Current</v>
          </cell>
        </row>
        <row r="11834">
          <cell r="A11834" t="str">
            <v>B147.003.400</v>
          </cell>
          <cell r="B11834" t="str">
            <v>7314150285600</v>
          </cell>
          <cell r="C11834" t="str">
            <v>BAHCO</v>
          </cell>
          <cell r="D11834" t="str">
            <v>FLEX.MAGNETIC PULLER 3 KG.</v>
          </cell>
          <cell r="E11834" t="str">
            <v>FLEX.MAGNETIC PULLER 3 KG.</v>
          </cell>
          <cell r="F11834">
            <v>34.729999999999997</v>
          </cell>
          <cell r="G11834" t="str">
            <v>850590509000000</v>
          </cell>
          <cell r="H11834" t="str">
            <v>SPAIN</v>
          </cell>
          <cell r="I11834">
            <v>5.0999999999999997E-2</v>
          </cell>
          <cell r="J11834">
            <v>510</v>
          </cell>
          <cell r="K11834">
            <v>30</v>
          </cell>
          <cell r="L11834">
            <v>30</v>
          </cell>
          <cell r="M11834" t="str">
            <v>510322</v>
          </cell>
          <cell r="N11834" t="str">
            <v>20</v>
          </cell>
          <cell r="O11834" t="str">
            <v>Current</v>
          </cell>
        </row>
        <row r="11835">
          <cell r="A11835" t="str">
            <v>B148.001.080</v>
          </cell>
          <cell r="B11835" t="str">
            <v>7314150314522</v>
          </cell>
          <cell r="C11835" t="str">
            <v>BAHCO</v>
          </cell>
          <cell r="D11835" t="str">
            <v>INSULATED COMBI 5.0/ PH1 X80</v>
          </cell>
          <cell r="E11835" t="str">
            <v>INSULATED COMBI 5.0/ PH1 X80</v>
          </cell>
          <cell r="F11835">
            <v>8.7899999999999991</v>
          </cell>
          <cell r="G11835" t="str">
            <v>820540000000000</v>
          </cell>
          <cell r="H11835" t="str">
            <v>SPAIN</v>
          </cell>
          <cell r="I11835">
            <v>8.2000000000000003E-2</v>
          </cell>
          <cell r="J11835">
            <v>218</v>
          </cell>
          <cell r="K11835">
            <v>82</v>
          </cell>
          <cell r="L11835">
            <v>64</v>
          </cell>
          <cell r="M11835" t="str">
            <v>510350</v>
          </cell>
          <cell r="N11835" t="str">
            <v>30</v>
          </cell>
          <cell r="O11835" t="str">
            <v>Current</v>
          </cell>
        </row>
        <row r="11836">
          <cell r="A11836" t="str">
            <v>B148.002.100</v>
          </cell>
          <cell r="B11836" t="str">
            <v>7314150314539</v>
          </cell>
          <cell r="C11836" t="str">
            <v>BAHCO</v>
          </cell>
          <cell r="D11836" t="str">
            <v>INSULATED COMBI 6.0/ PH2  X100</v>
          </cell>
          <cell r="E11836" t="str">
            <v>INSULATED COMBI 6.0/ PH2  X100</v>
          </cell>
          <cell r="F11836">
            <v>10.82</v>
          </cell>
          <cell r="G11836" t="str">
            <v>820540000000000</v>
          </cell>
          <cell r="H11836" t="str">
            <v>SPAIN</v>
          </cell>
          <cell r="I11836">
            <v>5.0999999999999997E-2</v>
          </cell>
          <cell r="J11836">
            <v>270</v>
          </cell>
          <cell r="K11836">
            <v>72</v>
          </cell>
          <cell r="L11836">
            <v>95</v>
          </cell>
          <cell r="M11836" t="str">
            <v>510350</v>
          </cell>
          <cell r="N11836" t="str">
            <v>30</v>
          </cell>
          <cell r="O11836" t="str">
            <v>Current</v>
          </cell>
        </row>
        <row r="11837">
          <cell r="A11837" t="str">
            <v>B149.001.080</v>
          </cell>
          <cell r="B11837" t="str">
            <v>7314150314546</v>
          </cell>
          <cell r="C11837" t="str">
            <v>BAHCO</v>
          </cell>
          <cell r="D11837" t="str">
            <v>INSULATED COMBI 5.0/ PZ1  X80</v>
          </cell>
          <cell r="E11837" t="str">
            <v>INSULATED COMBI 5.0/ PZ1  X80</v>
          </cell>
          <cell r="F11837">
            <v>9.1300000000000008</v>
          </cell>
          <cell r="G11837" t="str">
            <v>820540000000000</v>
          </cell>
          <cell r="H11837" t="str">
            <v>SPAIN</v>
          </cell>
          <cell r="I11837">
            <v>0.08</v>
          </cell>
          <cell r="J11837">
            <v>217</v>
          </cell>
          <cell r="K11837">
            <v>65</v>
          </cell>
          <cell r="L11837">
            <v>82</v>
          </cell>
          <cell r="M11837" t="str">
            <v>510350</v>
          </cell>
          <cell r="N11837" t="str">
            <v>30</v>
          </cell>
          <cell r="O11837" t="str">
            <v>Current</v>
          </cell>
        </row>
        <row r="11838">
          <cell r="A11838" t="str">
            <v>B149.002.100</v>
          </cell>
          <cell r="B11838" t="str">
            <v>7314150314553</v>
          </cell>
          <cell r="C11838" t="str">
            <v>BAHCO</v>
          </cell>
          <cell r="D11838" t="str">
            <v>INSULATED COMBI 6.0/ PZ2  X100</v>
          </cell>
          <cell r="E11838" t="str">
            <v>INSULATED COMBI 6.0/ PZ2  X100</v>
          </cell>
          <cell r="F11838">
            <v>11.18</v>
          </cell>
          <cell r="G11838" t="str">
            <v>820540000000000</v>
          </cell>
          <cell r="H11838" t="str">
            <v>SPAIN</v>
          </cell>
          <cell r="I11838">
            <v>3.7999999999999999E-2</v>
          </cell>
          <cell r="J11838">
            <v>269</v>
          </cell>
          <cell r="K11838">
            <v>95</v>
          </cell>
          <cell r="L11838">
            <v>70</v>
          </cell>
          <cell r="M11838" t="str">
            <v>510350</v>
          </cell>
          <cell r="N11838" t="str">
            <v>30</v>
          </cell>
          <cell r="O11838" t="str">
            <v>Current</v>
          </cell>
        </row>
        <row r="11839">
          <cell r="A11839" t="str">
            <v>B150.010.100</v>
          </cell>
          <cell r="B11839" t="str">
            <v>7314150343126</v>
          </cell>
          <cell r="C11839" t="str">
            <v>BAHCO</v>
          </cell>
          <cell r="D11839" t="str">
            <v>INSULATED SCREWDRIVER T10X100</v>
          </cell>
          <cell r="E11839" t="str">
            <v>INSULATED SCREWDRIVER T10X100</v>
          </cell>
          <cell r="F11839">
            <v>7.7</v>
          </cell>
          <cell r="G11839" t="str">
            <v>820540000000000</v>
          </cell>
          <cell r="H11839" t="str">
            <v>SPAIN</v>
          </cell>
          <cell r="I11839">
            <v>4.9000000000000002E-2</v>
          </cell>
          <cell r="J11839">
            <v>215</v>
          </cell>
          <cell r="K11839">
            <v>85</v>
          </cell>
          <cell r="L11839">
            <v>65</v>
          </cell>
          <cell r="M11839" t="str">
            <v>510350</v>
          </cell>
          <cell r="N11839" t="str">
            <v>25</v>
          </cell>
          <cell r="O11839" t="str">
            <v>Current</v>
          </cell>
        </row>
        <row r="11840">
          <cell r="A11840" t="str">
            <v>B150.015.125</v>
          </cell>
          <cell r="B11840" t="str">
            <v>7314150343133</v>
          </cell>
          <cell r="C11840" t="str">
            <v>BAHCO</v>
          </cell>
          <cell r="D11840" t="str">
            <v>INSULATED SCREWDRIVER T15X125</v>
          </cell>
          <cell r="E11840" t="str">
            <v>INSULATED SCREWDRIVER T15X125</v>
          </cell>
          <cell r="F11840">
            <v>7.81</v>
          </cell>
          <cell r="G11840" t="str">
            <v>820540000000000</v>
          </cell>
          <cell r="H11840" t="str">
            <v>SPAIN</v>
          </cell>
          <cell r="I11840">
            <v>4.9000000000000002E-2</v>
          </cell>
          <cell r="J11840">
            <v>260</v>
          </cell>
          <cell r="K11840">
            <v>85</v>
          </cell>
          <cell r="L11840">
            <v>65</v>
          </cell>
          <cell r="M11840" t="str">
            <v>510350</v>
          </cell>
          <cell r="N11840" t="str">
            <v>25</v>
          </cell>
          <cell r="O11840" t="str">
            <v>Current</v>
          </cell>
        </row>
        <row r="11841">
          <cell r="A11841" t="str">
            <v>B150.020.125</v>
          </cell>
          <cell r="B11841" t="str">
            <v>7314150343140</v>
          </cell>
          <cell r="C11841" t="str">
            <v>BAHCO</v>
          </cell>
          <cell r="D11841" t="str">
            <v>INSULATED SCREWDRIVER T20X125</v>
          </cell>
          <cell r="E11841" t="str">
            <v>INSULATED SCREWDRIVER T20X125</v>
          </cell>
          <cell r="F11841">
            <v>7.95</v>
          </cell>
          <cell r="G11841" t="str">
            <v>820540000000000</v>
          </cell>
          <cell r="H11841" t="str">
            <v>SPAIN</v>
          </cell>
          <cell r="I11841">
            <v>8.1000000000000003E-2</v>
          </cell>
          <cell r="J11841">
            <v>220</v>
          </cell>
          <cell r="K11841">
            <v>80</v>
          </cell>
          <cell r="L11841">
            <v>65</v>
          </cell>
          <cell r="M11841" t="str">
            <v>510350</v>
          </cell>
          <cell r="N11841" t="str">
            <v>25</v>
          </cell>
          <cell r="O11841" t="str">
            <v>Current</v>
          </cell>
        </row>
        <row r="11842">
          <cell r="A11842" t="str">
            <v>B150.025.150</v>
          </cell>
          <cell r="B11842" t="str">
            <v>7314150343157</v>
          </cell>
          <cell r="C11842" t="str">
            <v>BAHCO</v>
          </cell>
          <cell r="D11842" t="str">
            <v>INSULATED SCREWDRIVER T25X150</v>
          </cell>
          <cell r="E11842" t="str">
            <v>INSULATED SCREWDRIVER T25X150</v>
          </cell>
          <cell r="F11842">
            <v>8.2200000000000006</v>
          </cell>
          <cell r="G11842" t="str">
            <v>820540000000000</v>
          </cell>
          <cell r="H11842" t="str">
            <v>SPAIN</v>
          </cell>
          <cell r="I11842">
            <v>0.04</v>
          </cell>
          <cell r="J11842">
            <v>265</v>
          </cell>
          <cell r="K11842">
            <v>95</v>
          </cell>
          <cell r="L11842">
            <v>70</v>
          </cell>
          <cell r="M11842" t="str">
            <v>510350</v>
          </cell>
          <cell r="N11842" t="str">
            <v>25</v>
          </cell>
          <cell r="O11842" t="str">
            <v>Current</v>
          </cell>
        </row>
        <row r="11843">
          <cell r="A11843" t="str">
            <v>B190.040.075</v>
          </cell>
          <cell r="B11843" t="str">
            <v>7314150277810</v>
          </cell>
          <cell r="C11843" t="str">
            <v>BAHCO</v>
          </cell>
          <cell r="D11843" t="str">
            <v>SCREWDRIVER SLOTTED 4.0X0.8X75</v>
          </cell>
          <cell r="E11843" t="str">
            <v>SCREWDRIVER SLOTTED 4.0X0.8X75</v>
          </cell>
          <cell r="F11843">
            <v>3.54</v>
          </cell>
          <cell r="G11843" t="str">
            <v>820540000000000</v>
          </cell>
          <cell r="H11843" t="str">
            <v>SPAIN</v>
          </cell>
          <cell r="I11843">
            <v>4.1000000000000002E-2</v>
          </cell>
          <cell r="J11843">
            <v>220</v>
          </cell>
          <cell r="K11843">
            <v>65</v>
          </cell>
          <cell r="L11843">
            <v>85</v>
          </cell>
          <cell r="M11843" t="str">
            <v>510350</v>
          </cell>
          <cell r="N11843" t="str">
            <v>10</v>
          </cell>
          <cell r="O11843" t="str">
            <v>Current</v>
          </cell>
        </row>
        <row r="11844">
          <cell r="A11844" t="str">
            <v>B190.040.100</v>
          </cell>
          <cell r="B11844" t="str">
            <v>7314150277827</v>
          </cell>
          <cell r="C11844" t="str">
            <v>BAHCO</v>
          </cell>
          <cell r="D11844" t="str">
            <v>SCREWDRIVER SLOTTED 4X0.8X100</v>
          </cell>
          <cell r="E11844" t="str">
            <v>SCREWDRIVER SLOTTED 4X0.8X100</v>
          </cell>
          <cell r="F11844">
            <v>3.57</v>
          </cell>
          <cell r="G11844" t="str">
            <v>820540000000000</v>
          </cell>
          <cell r="H11844" t="str">
            <v>SPAIN</v>
          </cell>
          <cell r="I11844">
            <v>6.6000000000000003E-2</v>
          </cell>
          <cell r="J11844">
            <v>215</v>
          </cell>
          <cell r="K11844">
            <v>85</v>
          </cell>
          <cell r="L11844">
            <v>65</v>
          </cell>
          <cell r="M11844" t="str">
            <v>510350</v>
          </cell>
          <cell r="N11844" t="str">
            <v>10</v>
          </cell>
          <cell r="O11844" t="str">
            <v>Current</v>
          </cell>
        </row>
        <row r="11845">
          <cell r="A11845" t="str">
            <v>B190.055.100</v>
          </cell>
          <cell r="B11845" t="str">
            <v>7314150277834</v>
          </cell>
          <cell r="C11845" t="str">
            <v>BAHCO</v>
          </cell>
          <cell r="D11845" t="str">
            <v>SCREWDRIVER SLOTTED 5.5X1X100</v>
          </cell>
          <cell r="E11845" t="str">
            <v>SCREWDRIVER SLOTTED 5.5X1X100</v>
          </cell>
          <cell r="F11845">
            <v>4.53</v>
          </cell>
          <cell r="G11845" t="str">
            <v>820540000000000</v>
          </cell>
          <cell r="H11845" t="str">
            <v>SPAIN</v>
          </cell>
          <cell r="I11845">
            <v>7.0000000000000007E-2</v>
          </cell>
          <cell r="J11845">
            <v>215</v>
          </cell>
          <cell r="K11845">
            <v>85</v>
          </cell>
          <cell r="L11845">
            <v>70</v>
          </cell>
          <cell r="M11845" t="str">
            <v>510350</v>
          </cell>
          <cell r="N11845" t="str">
            <v>10</v>
          </cell>
          <cell r="O11845" t="str">
            <v>Current</v>
          </cell>
        </row>
        <row r="11846">
          <cell r="A11846" t="str">
            <v>B190.055.125</v>
          </cell>
          <cell r="B11846" t="str">
            <v>7314150277841</v>
          </cell>
          <cell r="C11846" t="str">
            <v>BAHCO</v>
          </cell>
          <cell r="D11846" t="str">
            <v>SCREWDRIVER SLOTTED 5.5X1X125</v>
          </cell>
          <cell r="E11846" t="str">
            <v>SCREWDRIVER SLOTTED 5.5X1X125</v>
          </cell>
          <cell r="F11846">
            <v>4.16</v>
          </cell>
          <cell r="G11846" t="str">
            <v>820540000000000</v>
          </cell>
          <cell r="H11846" t="str">
            <v>SPAIN</v>
          </cell>
          <cell r="I11846">
            <v>9.4E-2</v>
          </cell>
          <cell r="J11846">
            <v>260</v>
          </cell>
          <cell r="K11846">
            <v>95</v>
          </cell>
          <cell r="L11846">
            <v>75</v>
          </cell>
          <cell r="M11846" t="str">
            <v>510350</v>
          </cell>
          <cell r="N11846" t="str">
            <v>10</v>
          </cell>
          <cell r="O11846" t="str">
            <v>Current</v>
          </cell>
        </row>
        <row r="11847">
          <cell r="A11847" t="str">
            <v>B190.065.125</v>
          </cell>
          <cell r="B11847" t="str">
            <v>7314150277858</v>
          </cell>
          <cell r="C11847" t="str">
            <v>BAHCO</v>
          </cell>
          <cell r="D11847" t="str">
            <v>SCREWDRIVER SLOT 6.5X1.2X125</v>
          </cell>
          <cell r="E11847" t="str">
            <v>SCREWDRIVER SLOT 6.5X1.2X125</v>
          </cell>
          <cell r="F11847">
            <v>5.14</v>
          </cell>
          <cell r="G11847" t="str">
            <v>820540000000000</v>
          </cell>
          <cell r="H11847" t="str">
            <v>SPAIN</v>
          </cell>
          <cell r="I11847">
            <v>0.1</v>
          </cell>
          <cell r="J11847">
            <v>295</v>
          </cell>
          <cell r="K11847">
            <v>100</v>
          </cell>
          <cell r="L11847">
            <v>70</v>
          </cell>
          <cell r="M11847" t="str">
            <v>510350</v>
          </cell>
          <cell r="N11847" t="str">
            <v>10</v>
          </cell>
          <cell r="O11847" t="str">
            <v>Current</v>
          </cell>
        </row>
        <row r="11848">
          <cell r="A11848" t="str">
            <v>B190.065.150</v>
          </cell>
          <cell r="B11848" t="str">
            <v>7314150277865</v>
          </cell>
          <cell r="C11848" t="str">
            <v>BAHCO</v>
          </cell>
          <cell r="D11848" t="str">
            <v>SCREWDRIVER SLOT 6.5X1.2X150</v>
          </cell>
          <cell r="E11848" t="str">
            <v>SCREWDRIVER SLOT 6.5X1.2X150</v>
          </cell>
          <cell r="F11848">
            <v>5.49</v>
          </cell>
          <cell r="G11848" t="str">
            <v>820540000000000</v>
          </cell>
          <cell r="H11848" t="str">
            <v>SPAIN</v>
          </cell>
          <cell r="I11848">
            <v>0.11</v>
          </cell>
          <cell r="J11848">
            <v>295</v>
          </cell>
          <cell r="K11848">
            <v>100</v>
          </cell>
          <cell r="L11848">
            <v>75</v>
          </cell>
          <cell r="M11848" t="str">
            <v>510350</v>
          </cell>
          <cell r="N11848" t="str">
            <v>10</v>
          </cell>
          <cell r="O11848" t="str">
            <v>Current</v>
          </cell>
        </row>
        <row r="11849">
          <cell r="A11849" t="str">
            <v>B190.080.150</v>
          </cell>
          <cell r="B11849" t="str">
            <v>7314150277872</v>
          </cell>
          <cell r="C11849" t="str">
            <v>BAHCO</v>
          </cell>
          <cell r="D11849" t="str">
            <v>SCREWDRIVER SLOTTED 8X1.6X150</v>
          </cell>
          <cell r="E11849" t="str">
            <v>SCREWDRIVER SLOTTED 8X1.6X150</v>
          </cell>
          <cell r="F11849">
            <v>6.03</v>
          </cell>
          <cell r="G11849" t="str">
            <v>820540000000000</v>
          </cell>
          <cell r="H11849" t="str">
            <v>SPAIN</v>
          </cell>
          <cell r="I11849">
            <v>0.12</v>
          </cell>
          <cell r="J11849">
            <v>295</v>
          </cell>
          <cell r="K11849">
            <v>100</v>
          </cell>
          <cell r="L11849">
            <v>70</v>
          </cell>
          <cell r="M11849" t="str">
            <v>510350</v>
          </cell>
          <cell r="N11849" t="str">
            <v>10</v>
          </cell>
          <cell r="O11849" t="str">
            <v>Current</v>
          </cell>
        </row>
        <row r="11850">
          <cell r="A11850" t="str">
            <v>B190.080.175</v>
          </cell>
          <cell r="B11850" t="str">
            <v>7314150277889</v>
          </cell>
          <cell r="C11850" t="str">
            <v>BAHCO</v>
          </cell>
          <cell r="D11850" t="str">
            <v>SCREWDRIVER SLOTTED 8X1.6X175</v>
          </cell>
          <cell r="E11850" t="str">
            <v>SCREWDRIVER SLOTTED 8X1.6X175</v>
          </cell>
          <cell r="F11850">
            <v>6.19</v>
          </cell>
          <cell r="G11850" t="str">
            <v>820540000000000</v>
          </cell>
          <cell r="H11850" t="str">
            <v>SPAIN</v>
          </cell>
          <cell r="I11850">
            <v>0.152</v>
          </cell>
          <cell r="J11850">
            <v>295</v>
          </cell>
          <cell r="K11850">
            <v>100</v>
          </cell>
          <cell r="L11850">
            <v>70</v>
          </cell>
          <cell r="M11850" t="str">
            <v>510350</v>
          </cell>
          <cell r="N11850" t="str">
            <v>10</v>
          </cell>
          <cell r="O11850" t="str">
            <v>Current</v>
          </cell>
        </row>
        <row r="11851">
          <cell r="A11851" t="str">
            <v>B190.100.200</v>
          </cell>
          <cell r="B11851" t="str">
            <v>7314150277896</v>
          </cell>
          <cell r="C11851" t="str">
            <v>BAHCO</v>
          </cell>
          <cell r="D11851" t="str">
            <v>SCREWDRIVER SLOTTED 10X1.6X200</v>
          </cell>
          <cell r="E11851" t="str">
            <v>SCREWDRIVER SLOTTED 10X1.6X200</v>
          </cell>
          <cell r="F11851">
            <v>8.1199999999999992</v>
          </cell>
          <cell r="G11851" t="str">
            <v>820540000000000</v>
          </cell>
          <cell r="H11851" t="str">
            <v>SPAIN</v>
          </cell>
          <cell r="I11851">
            <v>0.20200000000000001</v>
          </cell>
          <cell r="J11851">
            <v>325</v>
          </cell>
          <cell r="K11851">
            <v>82</v>
          </cell>
          <cell r="L11851">
            <v>110</v>
          </cell>
          <cell r="M11851" t="str">
            <v>510350</v>
          </cell>
          <cell r="N11851" t="str">
            <v>10</v>
          </cell>
          <cell r="O11851" t="str">
            <v>Current</v>
          </cell>
        </row>
        <row r="11852">
          <cell r="A11852" t="str">
            <v>B190.120.250</v>
          </cell>
          <cell r="B11852" t="str">
            <v>7314150277902</v>
          </cell>
          <cell r="C11852" t="str">
            <v>BAHCO</v>
          </cell>
          <cell r="D11852" t="str">
            <v>SCREWDRIVER  SLOTTED 12X2X250</v>
          </cell>
          <cell r="E11852" t="str">
            <v>SCREWDRIVER  SLOTTED 12X2X250</v>
          </cell>
          <cell r="F11852">
            <v>10.56</v>
          </cell>
          <cell r="G11852" t="str">
            <v>820540000000000</v>
          </cell>
          <cell r="H11852" t="str">
            <v>SPAIN</v>
          </cell>
          <cell r="I11852">
            <v>0.23400000000000001</v>
          </cell>
          <cell r="J11852">
            <v>425</v>
          </cell>
          <cell r="K11852">
            <v>110</v>
          </cell>
          <cell r="L11852">
            <v>75</v>
          </cell>
          <cell r="M11852" t="str">
            <v>510350</v>
          </cell>
          <cell r="N11852" t="str">
            <v>10</v>
          </cell>
          <cell r="O11852" t="str">
            <v>Current</v>
          </cell>
        </row>
        <row r="11853">
          <cell r="A11853" t="str">
            <v>B190.140.250</v>
          </cell>
          <cell r="B11853" t="str">
            <v>7314150277919</v>
          </cell>
          <cell r="C11853" t="str">
            <v>BAHCO</v>
          </cell>
          <cell r="D11853" t="str">
            <v>SCREWDRIVER  SLOTTED 14X2X250</v>
          </cell>
          <cell r="E11853" t="str">
            <v>SCREWDRIVER  SLOTTED 14X2X250</v>
          </cell>
          <cell r="F11853">
            <v>13.24</v>
          </cell>
          <cell r="G11853" t="str">
            <v>820540000000000</v>
          </cell>
          <cell r="H11853" t="str">
            <v>SPAIN</v>
          </cell>
          <cell r="I11853">
            <v>3.3000000000000002E-2</v>
          </cell>
          <cell r="J11853">
            <v>425</v>
          </cell>
          <cell r="K11853">
            <v>110</v>
          </cell>
          <cell r="L11853">
            <v>75</v>
          </cell>
          <cell r="M11853" t="str">
            <v>510350</v>
          </cell>
          <cell r="N11853" t="str">
            <v>10</v>
          </cell>
          <cell r="O11853" t="str">
            <v>Current</v>
          </cell>
        </row>
        <row r="11854">
          <cell r="A11854" t="str">
            <v>B191.025.075</v>
          </cell>
          <cell r="B11854" t="str">
            <v>7314150277926</v>
          </cell>
          <cell r="C11854" t="str">
            <v>BAHCO</v>
          </cell>
          <cell r="D11854" t="str">
            <v>SCREWDRIV STRAIGHT 2.5X0.4X75</v>
          </cell>
          <cell r="E11854" t="str">
            <v>SCREWDRIV STRAIGHT 2.5X0.4X75</v>
          </cell>
          <cell r="F11854">
            <v>3.36</v>
          </cell>
          <cell r="G11854" t="str">
            <v>820540000000000</v>
          </cell>
          <cell r="H11854" t="str">
            <v>SPAIN</v>
          </cell>
          <cell r="I11854">
            <v>3.5000000000000003E-2</v>
          </cell>
          <cell r="J11854">
            <v>218</v>
          </cell>
          <cell r="K11854">
            <v>65</v>
          </cell>
          <cell r="L11854">
            <v>80</v>
          </cell>
          <cell r="M11854" t="str">
            <v>510350</v>
          </cell>
          <cell r="N11854" t="str">
            <v>10</v>
          </cell>
          <cell r="O11854" t="str">
            <v>Current</v>
          </cell>
        </row>
        <row r="11855">
          <cell r="A11855" t="str">
            <v>B191.030.075</v>
          </cell>
          <cell r="B11855" t="str">
            <v>7314150277933</v>
          </cell>
          <cell r="C11855" t="str">
            <v>BAHCO</v>
          </cell>
          <cell r="D11855" t="str">
            <v>SCREWDRIV STRAIGHT  3.0X0.5X75</v>
          </cell>
          <cell r="E11855" t="str">
            <v>SCREWDRIV STRAIGHT  3.0X0.5X75</v>
          </cell>
          <cell r="F11855">
            <v>3.57</v>
          </cell>
          <cell r="G11855" t="str">
            <v>820540000000000</v>
          </cell>
          <cell r="H11855" t="str">
            <v>SPAIN</v>
          </cell>
          <cell r="I11855">
            <v>3.5999999999999997E-2</v>
          </cell>
          <cell r="J11855">
            <v>220</v>
          </cell>
          <cell r="K11855">
            <v>85</v>
          </cell>
          <cell r="L11855">
            <v>65</v>
          </cell>
          <cell r="M11855" t="str">
            <v>510350</v>
          </cell>
          <cell r="N11855" t="str">
            <v>10</v>
          </cell>
          <cell r="O11855" t="str">
            <v>Current</v>
          </cell>
        </row>
        <row r="11856">
          <cell r="A11856" t="str">
            <v>B191.030.100</v>
          </cell>
          <cell r="B11856" t="str">
            <v>7314150277940</v>
          </cell>
          <cell r="C11856" t="str">
            <v>BAHCO</v>
          </cell>
          <cell r="D11856" t="str">
            <v>SCREWDRIV STRAIGHT  3X0.5X100</v>
          </cell>
          <cell r="E11856" t="str">
            <v>SCREWDRIV STRAIGHT  3X0.5X100</v>
          </cell>
          <cell r="F11856">
            <v>3.81</v>
          </cell>
          <cell r="G11856" t="str">
            <v>820540000000000</v>
          </cell>
          <cell r="H11856" t="str">
            <v>SPAIN</v>
          </cell>
          <cell r="I11856">
            <v>4.2999999999999997E-2</v>
          </cell>
          <cell r="J11856">
            <v>215</v>
          </cell>
          <cell r="K11856">
            <v>82</v>
          </cell>
          <cell r="L11856">
            <v>65</v>
          </cell>
          <cell r="M11856" t="str">
            <v>510350</v>
          </cell>
          <cell r="N11856" t="str">
            <v>10</v>
          </cell>
          <cell r="O11856" t="str">
            <v>Current</v>
          </cell>
        </row>
        <row r="11857">
          <cell r="A11857" t="str">
            <v>B191.030.200</v>
          </cell>
          <cell r="B11857" t="str">
            <v>7314150277957</v>
          </cell>
          <cell r="C11857" t="str">
            <v>BAHCO</v>
          </cell>
          <cell r="D11857" t="str">
            <v>SCREWDRIV STRAIGHT  3X0.5X200</v>
          </cell>
          <cell r="E11857" t="str">
            <v>SCREWDRIV STRAIGHT  3X0.5X200</v>
          </cell>
          <cell r="F11857">
            <v>5.48</v>
          </cell>
          <cell r="G11857" t="str">
            <v>820540000000000</v>
          </cell>
          <cell r="H11857" t="str">
            <v>SPAIN</v>
          </cell>
          <cell r="I11857">
            <v>3.9E-2</v>
          </cell>
          <cell r="J11857">
            <v>295</v>
          </cell>
          <cell r="K11857">
            <v>100</v>
          </cell>
          <cell r="L11857">
            <v>70</v>
          </cell>
          <cell r="M11857" t="str">
            <v>510350</v>
          </cell>
          <cell r="N11857" t="str">
            <v>10</v>
          </cell>
          <cell r="O11857" t="str">
            <v>Current</v>
          </cell>
        </row>
        <row r="11858">
          <cell r="A11858" t="str">
            <v>B191.035.100</v>
          </cell>
          <cell r="B11858" t="str">
            <v>7314150277964</v>
          </cell>
          <cell r="C11858" t="str">
            <v>BAHCO</v>
          </cell>
          <cell r="D11858" t="str">
            <v>SCREWDRIV STRAIGHT 3.5X0.6X100</v>
          </cell>
          <cell r="E11858" t="str">
            <v>SCREWDRIV STRAIGHT 3.5X0.6X100</v>
          </cell>
          <cell r="F11858">
            <v>3.93</v>
          </cell>
          <cell r="G11858" t="str">
            <v>820540000000000</v>
          </cell>
          <cell r="H11858" t="str">
            <v>SPAIN</v>
          </cell>
          <cell r="I11858">
            <v>4.1000000000000002E-2</v>
          </cell>
          <cell r="J11858">
            <v>220</v>
          </cell>
          <cell r="K11858">
            <v>85</v>
          </cell>
          <cell r="L11858">
            <v>65</v>
          </cell>
          <cell r="M11858" t="str">
            <v>510350</v>
          </cell>
          <cell r="N11858" t="str">
            <v>10</v>
          </cell>
          <cell r="O11858" t="str">
            <v>Current</v>
          </cell>
        </row>
        <row r="11859">
          <cell r="A11859" t="str">
            <v>B191.040.100</v>
          </cell>
          <cell r="B11859" t="str">
            <v>7314150277971</v>
          </cell>
          <cell r="C11859" t="str">
            <v>BAHCO</v>
          </cell>
          <cell r="D11859" t="str">
            <v>SCREWDRIV STRAIGHT 4.0X0.8X100</v>
          </cell>
          <cell r="E11859" t="str">
            <v>SCREWDRIV STRAIGHT 4.0X0.8X100</v>
          </cell>
          <cell r="F11859">
            <v>3.81</v>
          </cell>
          <cell r="G11859" t="str">
            <v>820540000000000</v>
          </cell>
          <cell r="H11859" t="str">
            <v>SPAIN</v>
          </cell>
          <cell r="I11859">
            <v>4.3999999999999997E-2</v>
          </cell>
          <cell r="J11859">
            <v>215</v>
          </cell>
          <cell r="K11859">
            <v>85</v>
          </cell>
          <cell r="L11859">
            <v>65</v>
          </cell>
          <cell r="M11859" t="str">
            <v>510350</v>
          </cell>
          <cell r="N11859" t="str">
            <v>10</v>
          </cell>
          <cell r="O11859" t="str">
            <v>Current</v>
          </cell>
        </row>
        <row r="11860">
          <cell r="A11860" t="str">
            <v>B191.040.125</v>
          </cell>
          <cell r="B11860" t="str">
            <v>7314150277988</v>
          </cell>
          <cell r="C11860" t="str">
            <v>BAHCO</v>
          </cell>
          <cell r="D11860" t="str">
            <v>SCREWDRIV STRAIGHT 4.0X0.8X125</v>
          </cell>
          <cell r="E11860" t="str">
            <v>SCREWDRIV STRAIGHT 4.0X0.8X125</v>
          </cell>
          <cell r="F11860">
            <v>3.46</v>
          </cell>
          <cell r="G11860" t="str">
            <v>820540000000000</v>
          </cell>
          <cell r="H11860" t="str">
            <v>SPAIN</v>
          </cell>
          <cell r="I11860">
            <v>5.6000000000000001E-2</v>
          </cell>
          <cell r="J11860">
            <v>220</v>
          </cell>
          <cell r="K11860">
            <v>85</v>
          </cell>
          <cell r="L11860">
            <v>65</v>
          </cell>
          <cell r="M11860" t="str">
            <v>510350</v>
          </cell>
          <cell r="N11860" t="str">
            <v>10</v>
          </cell>
          <cell r="O11860" t="str">
            <v>Current</v>
          </cell>
        </row>
        <row r="11861">
          <cell r="A11861" t="str">
            <v>B191.040.250</v>
          </cell>
          <cell r="B11861" t="str">
            <v>7314150277995</v>
          </cell>
          <cell r="C11861" t="str">
            <v>BAHCO</v>
          </cell>
          <cell r="D11861" t="str">
            <v>SCREWDRIV STRAIGHT 4.0X0.8X250</v>
          </cell>
          <cell r="E11861" t="str">
            <v>SCREWDRIV STRAIGHT 4.0X0.8X250</v>
          </cell>
          <cell r="F11861">
            <v>7.37</v>
          </cell>
          <cell r="G11861" t="str">
            <v>820540000000000</v>
          </cell>
          <cell r="H11861" t="str">
            <v>SPAIN</v>
          </cell>
          <cell r="I11861">
            <v>7.8E-2</v>
          </cell>
          <cell r="J11861">
            <v>425</v>
          </cell>
          <cell r="K11861">
            <v>110</v>
          </cell>
          <cell r="L11861">
            <v>75</v>
          </cell>
          <cell r="M11861" t="str">
            <v>510350</v>
          </cell>
          <cell r="N11861" t="str">
            <v>10</v>
          </cell>
          <cell r="O11861" t="str">
            <v>Current</v>
          </cell>
        </row>
        <row r="11862">
          <cell r="A11862" t="str">
            <v>B191.055.125</v>
          </cell>
          <cell r="B11862" t="str">
            <v>7314150278008</v>
          </cell>
          <cell r="C11862" t="str">
            <v>BAHCO</v>
          </cell>
          <cell r="D11862" t="str">
            <v>SCREWDRIV STRAIGHT 5.5X1.0X125</v>
          </cell>
          <cell r="E11862" t="str">
            <v>SCREWDRIV STRAIGHT 5.5X1.0X125</v>
          </cell>
          <cell r="F11862">
            <v>4.1500000000000004</v>
          </cell>
          <cell r="G11862" t="str">
            <v>820540000000000</v>
          </cell>
          <cell r="H11862" t="str">
            <v>SPAIN</v>
          </cell>
          <cell r="I11862">
            <v>8.2000000000000003E-2</v>
          </cell>
          <cell r="J11862">
            <v>258</v>
          </cell>
          <cell r="K11862">
            <v>95</v>
          </cell>
          <cell r="L11862">
            <v>70</v>
          </cell>
          <cell r="M11862" t="str">
            <v>510350</v>
          </cell>
          <cell r="N11862" t="str">
            <v>10</v>
          </cell>
          <cell r="O11862" t="str">
            <v>Current</v>
          </cell>
        </row>
        <row r="11863">
          <cell r="A11863" t="str">
            <v>B191.055.150</v>
          </cell>
          <cell r="B11863" t="str">
            <v>7314150278015</v>
          </cell>
          <cell r="C11863" t="str">
            <v>BAHCO</v>
          </cell>
          <cell r="D11863" t="str">
            <v>SCREWDRIV STRAIGHT 5.5X1.0X150</v>
          </cell>
          <cell r="E11863" t="str">
            <v>SCREWDRIV STRAIGHT 5.5X1.0X150</v>
          </cell>
          <cell r="F11863">
            <v>4.63</v>
          </cell>
          <cell r="G11863" t="str">
            <v>820540000000000</v>
          </cell>
          <cell r="H11863" t="str">
            <v>SPAIN</v>
          </cell>
          <cell r="I11863">
            <v>0.106</v>
          </cell>
          <cell r="J11863">
            <v>260</v>
          </cell>
          <cell r="K11863">
            <v>95</v>
          </cell>
          <cell r="L11863">
            <v>70</v>
          </cell>
          <cell r="M11863" t="str">
            <v>510350</v>
          </cell>
          <cell r="N11863" t="str">
            <v>10</v>
          </cell>
          <cell r="O11863" t="str">
            <v>Current</v>
          </cell>
        </row>
        <row r="11864">
          <cell r="A11864" t="str">
            <v>B191.055.300</v>
          </cell>
          <cell r="B11864" t="str">
            <v>7314150278022</v>
          </cell>
          <cell r="C11864" t="str">
            <v>BAHCO</v>
          </cell>
          <cell r="D11864" t="str">
            <v>SCREWDRIV STRAIGHT 5.5X1.0X300</v>
          </cell>
          <cell r="E11864" t="str">
            <v>SCREWDRIV STRAIGHT 5.5X1.0X300</v>
          </cell>
          <cell r="F11864">
            <v>6.95</v>
          </cell>
          <cell r="G11864" t="str">
            <v>820540000000000</v>
          </cell>
          <cell r="H11864" t="str">
            <v>SPAIN</v>
          </cell>
          <cell r="I11864">
            <v>0.11</v>
          </cell>
          <cell r="J11864">
            <v>425</v>
          </cell>
          <cell r="K11864">
            <v>112</v>
          </cell>
          <cell r="L11864">
            <v>75</v>
          </cell>
          <cell r="M11864" t="str">
            <v>510350</v>
          </cell>
          <cell r="N11864" t="str">
            <v>10</v>
          </cell>
          <cell r="O11864" t="str">
            <v>Current</v>
          </cell>
        </row>
        <row r="11865">
          <cell r="A11865" t="str">
            <v>B191.065.150</v>
          </cell>
          <cell r="B11865" t="str">
            <v>7314150278039</v>
          </cell>
          <cell r="C11865" t="str">
            <v>BAHCO</v>
          </cell>
          <cell r="D11865" t="str">
            <v>SCREWDRIV STRAIGHT 6.5X1.2X150</v>
          </cell>
          <cell r="E11865" t="str">
            <v>SCREWDRIV STRAIGHT 6.5X1.2X150</v>
          </cell>
          <cell r="F11865">
            <v>5.17</v>
          </cell>
          <cell r="G11865" t="str">
            <v>820540000000000</v>
          </cell>
          <cell r="H11865" t="str">
            <v>SPAIN</v>
          </cell>
          <cell r="I11865">
            <v>0.14399999999999999</v>
          </cell>
          <cell r="J11865">
            <v>295</v>
          </cell>
          <cell r="K11865">
            <v>100</v>
          </cell>
          <cell r="L11865">
            <v>70</v>
          </cell>
          <cell r="M11865" t="str">
            <v>510350</v>
          </cell>
          <cell r="N11865" t="str">
            <v>10</v>
          </cell>
          <cell r="O11865" t="str">
            <v>Current</v>
          </cell>
        </row>
        <row r="11866">
          <cell r="A11866" t="str">
            <v>B191.065.300</v>
          </cell>
          <cell r="B11866" t="str">
            <v>7314150278046</v>
          </cell>
          <cell r="C11866" t="str">
            <v>BAHCO</v>
          </cell>
          <cell r="D11866" t="str">
            <v>SCREWDRIV STRAIGHT 6.5X1.2X300</v>
          </cell>
          <cell r="E11866" t="str">
            <v>SCREWDRIV STRAIGHT 6.5X1.2X300</v>
          </cell>
          <cell r="F11866">
            <v>7.96</v>
          </cell>
          <cell r="G11866" t="str">
            <v>820540000000000</v>
          </cell>
          <cell r="H11866" t="str">
            <v>SPAIN</v>
          </cell>
          <cell r="I11866">
            <v>3.5000000000000003E-2</v>
          </cell>
          <cell r="J11866">
            <v>425</v>
          </cell>
          <cell r="K11866">
            <v>110</v>
          </cell>
          <cell r="L11866">
            <v>75</v>
          </cell>
          <cell r="M11866" t="str">
            <v>510350</v>
          </cell>
          <cell r="N11866" t="str">
            <v>10</v>
          </cell>
          <cell r="O11866" t="str">
            <v>Current</v>
          </cell>
        </row>
        <row r="11867">
          <cell r="A11867" t="str">
            <v>B192.000.075</v>
          </cell>
          <cell r="B11867" t="str">
            <v>7314150278084</v>
          </cell>
          <cell r="C11867" t="str">
            <v>BAHCO</v>
          </cell>
          <cell r="D11867" t="str">
            <v>SCREWDRIVER PH0X75</v>
          </cell>
          <cell r="E11867" t="str">
            <v>SCREWDRIVER PH0X75</v>
          </cell>
          <cell r="F11867">
            <v>3.5</v>
          </cell>
          <cell r="G11867" t="str">
            <v>820540000000000</v>
          </cell>
          <cell r="H11867" t="str">
            <v>SPAIN</v>
          </cell>
          <cell r="I11867">
            <v>4.2999999999999997E-2</v>
          </cell>
          <cell r="J11867">
            <v>215</v>
          </cell>
          <cell r="K11867">
            <v>83</v>
          </cell>
          <cell r="L11867">
            <v>65</v>
          </cell>
          <cell r="M11867" t="str">
            <v>510350</v>
          </cell>
          <cell r="N11867" t="str">
            <v>15</v>
          </cell>
          <cell r="O11867" t="str">
            <v>Current</v>
          </cell>
        </row>
        <row r="11868">
          <cell r="A11868" t="str">
            <v>B192.000.200</v>
          </cell>
          <cell r="B11868" t="str">
            <v>7314150278091</v>
          </cell>
          <cell r="C11868" t="str">
            <v>BAHCO</v>
          </cell>
          <cell r="D11868" t="str">
            <v>SCREWDRIVER PH0X200</v>
          </cell>
          <cell r="E11868" t="str">
            <v>SCREWDRIVER PH0X200</v>
          </cell>
          <cell r="F11868">
            <v>4.7699999999999996</v>
          </cell>
          <cell r="G11868" t="str">
            <v>820540000000000</v>
          </cell>
          <cell r="H11868" t="str">
            <v>SPAIN</v>
          </cell>
          <cell r="I11868">
            <v>6.5000000000000002E-2</v>
          </cell>
          <cell r="J11868">
            <v>300</v>
          </cell>
          <cell r="K11868">
            <v>100</v>
          </cell>
          <cell r="L11868">
            <v>70</v>
          </cell>
          <cell r="M11868" t="str">
            <v>510350</v>
          </cell>
          <cell r="N11868" t="str">
            <v>15</v>
          </cell>
          <cell r="O11868" t="str">
            <v>Current</v>
          </cell>
        </row>
        <row r="11869">
          <cell r="A11869" t="str">
            <v>B192.001.100</v>
          </cell>
          <cell r="B11869" t="str">
            <v>7314150278107</v>
          </cell>
          <cell r="C11869" t="str">
            <v>BAHCO</v>
          </cell>
          <cell r="D11869" t="str">
            <v>SCREWDRIVER PH1X100</v>
          </cell>
          <cell r="E11869" t="str">
            <v>SCREWDRIVER PH1X100</v>
          </cell>
          <cell r="F11869">
            <v>3.84</v>
          </cell>
          <cell r="G11869" t="str">
            <v>820540000000000</v>
          </cell>
          <cell r="H11869" t="str">
            <v>SPAIN</v>
          </cell>
          <cell r="I11869">
            <v>8.6999999999999994E-2</v>
          </cell>
          <cell r="J11869">
            <v>215</v>
          </cell>
          <cell r="K11869">
            <v>85</v>
          </cell>
          <cell r="L11869">
            <v>65</v>
          </cell>
          <cell r="M11869" t="str">
            <v>510350</v>
          </cell>
          <cell r="N11869" t="str">
            <v>15</v>
          </cell>
          <cell r="O11869" t="str">
            <v>Current</v>
          </cell>
        </row>
        <row r="11870">
          <cell r="A11870" t="str">
            <v>B192.001.250</v>
          </cell>
          <cell r="B11870" t="str">
            <v>7314150278114</v>
          </cell>
          <cell r="C11870" t="str">
            <v>BAHCO</v>
          </cell>
          <cell r="D11870" t="str">
            <v>SCREWDRIVER PH1X250</v>
          </cell>
          <cell r="E11870" t="str">
            <v>SCREWDRIVER PH1X250</v>
          </cell>
          <cell r="F11870">
            <v>6.41</v>
          </cell>
          <cell r="G11870" t="str">
            <v>820540000000000</v>
          </cell>
          <cell r="H11870" t="str">
            <v>SPAIN</v>
          </cell>
          <cell r="I11870">
            <v>9.7000000000000003E-2</v>
          </cell>
          <cell r="J11870">
            <v>425</v>
          </cell>
          <cell r="K11870">
            <v>110</v>
          </cell>
          <cell r="L11870">
            <v>75</v>
          </cell>
          <cell r="M11870" t="str">
            <v>510350</v>
          </cell>
          <cell r="N11870" t="str">
            <v>15</v>
          </cell>
          <cell r="O11870" t="str">
            <v>Current</v>
          </cell>
        </row>
        <row r="11871">
          <cell r="A11871" t="str">
            <v>B192.002.125</v>
          </cell>
          <cell r="B11871" t="str">
            <v>7314150278121</v>
          </cell>
          <cell r="C11871" t="str">
            <v>BAHCO</v>
          </cell>
          <cell r="D11871" t="str">
            <v>SCREWDRIVER PH2X125</v>
          </cell>
          <cell r="E11871" t="str">
            <v>SCREWDRIVER PH2X125</v>
          </cell>
          <cell r="F11871">
            <v>5.34</v>
          </cell>
          <cell r="G11871" t="str">
            <v>820540000000000</v>
          </cell>
          <cell r="H11871" t="str">
            <v>SPAIN</v>
          </cell>
          <cell r="I11871">
            <v>0.10199999999999999</v>
          </cell>
          <cell r="J11871">
            <v>258</v>
          </cell>
          <cell r="K11871">
            <v>95</v>
          </cell>
          <cell r="L11871">
            <v>74</v>
          </cell>
          <cell r="M11871" t="str">
            <v>510350</v>
          </cell>
          <cell r="N11871" t="str">
            <v>15</v>
          </cell>
          <cell r="O11871" t="str">
            <v>Current</v>
          </cell>
        </row>
        <row r="11872">
          <cell r="A11872" t="str">
            <v>B192.002.150</v>
          </cell>
          <cell r="B11872" t="str">
            <v>7314150442720</v>
          </cell>
          <cell r="C11872" t="str">
            <v>BAHCO</v>
          </cell>
          <cell r="D11872" t="str">
            <v>SCREWDRIVER PH2X150 BAHCOFIT</v>
          </cell>
          <cell r="E11872" t="str">
            <v>SCREWDRIVER PH2X150 BAHCOFIT</v>
          </cell>
          <cell r="F11872">
            <v>7.62</v>
          </cell>
          <cell r="G11872" t="str">
            <v>820540000000000</v>
          </cell>
          <cell r="H11872" t="str">
            <v>SPAIN</v>
          </cell>
          <cell r="I11872">
            <v>0.13</v>
          </cell>
          <cell r="J11872">
            <v>325</v>
          </cell>
          <cell r="K11872">
            <v>80</v>
          </cell>
          <cell r="L11872">
            <v>110</v>
          </cell>
          <cell r="M11872" t="str">
            <v>510350</v>
          </cell>
          <cell r="N11872" t="str">
            <v>15</v>
          </cell>
          <cell r="O11872" t="str">
            <v>New Announced</v>
          </cell>
        </row>
        <row r="11873">
          <cell r="A11873" t="str">
            <v>B192.002.300</v>
          </cell>
          <cell r="B11873" t="str">
            <v>7314150278138</v>
          </cell>
          <cell r="C11873" t="str">
            <v>BAHCO</v>
          </cell>
          <cell r="D11873" t="str">
            <v>SCREWDRIVER PH2X300</v>
          </cell>
          <cell r="E11873" t="str">
            <v>SCREWDRIVER PH2X300</v>
          </cell>
          <cell r="F11873">
            <v>8.06</v>
          </cell>
          <cell r="G11873" t="str">
            <v>820540000000000</v>
          </cell>
          <cell r="H11873" t="str">
            <v>SPAIN</v>
          </cell>
          <cell r="I11873">
            <v>0.13400000000000001</v>
          </cell>
          <cell r="J11873">
            <v>430</v>
          </cell>
          <cell r="K11873">
            <v>110</v>
          </cell>
          <cell r="L11873">
            <v>75</v>
          </cell>
          <cell r="M11873" t="str">
            <v>510350</v>
          </cell>
          <cell r="N11873" t="str">
            <v>15</v>
          </cell>
          <cell r="O11873" t="str">
            <v>Current</v>
          </cell>
        </row>
        <row r="11874">
          <cell r="A11874" t="str">
            <v>B192.003.150</v>
          </cell>
          <cell r="B11874" t="str">
            <v>7314150278145</v>
          </cell>
          <cell r="C11874" t="str">
            <v>BAHCO</v>
          </cell>
          <cell r="D11874" t="str">
            <v>SCREWDRIVER PH3X150</v>
          </cell>
          <cell r="E11874" t="str">
            <v>SCREWDRIVER PH3X150</v>
          </cell>
          <cell r="F11874">
            <v>6.98</v>
          </cell>
          <cell r="G11874" t="str">
            <v>820540000000000</v>
          </cell>
          <cell r="H11874" t="str">
            <v>SPAIN</v>
          </cell>
          <cell r="I11874">
            <v>0.18</v>
          </cell>
          <cell r="J11874">
            <v>325</v>
          </cell>
          <cell r="K11874">
            <v>80</v>
          </cell>
          <cell r="L11874">
            <v>110</v>
          </cell>
          <cell r="M11874" t="str">
            <v>510350</v>
          </cell>
          <cell r="N11874" t="str">
            <v>15</v>
          </cell>
          <cell r="O11874" t="str">
            <v>Current</v>
          </cell>
        </row>
        <row r="11875">
          <cell r="A11875" t="str">
            <v>B192.004.200</v>
          </cell>
          <cell r="B11875" t="str">
            <v>7314150278169</v>
          </cell>
          <cell r="C11875" t="str">
            <v>BAHCO</v>
          </cell>
          <cell r="D11875" t="str">
            <v>SCREWDRIVER PH4X200</v>
          </cell>
          <cell r="E11875" t="str">
            <v>SCREWDRIVER PH4X200</v>
          </cell>
          <cell r="F11875">
            <v>11.34</v>
          </cell>
          <cell r="G11875" t="str">
            <v>820540000000000</v>
          </cell>
          <cell r="H11875" t="str">
            <v>SPAIN</v>
          </cell>
          <cell r="I11875">
            <v>3.5999999999999997E-2</v>
          </cell>
          <cell r="J11875">
            <v>325</v>
          </cell>
          <cell r="K11875">
            <v>85</v>
          </cell>
          <cell r="L11875">
            <v>105</v>
          </cell>
          <cell r="M11875" t="str">
            <v>510350</v>
          </cell>
          <cell r="N11875" t="str">
            <v>15</v>
          </cell>
          <cell r="O11875" t="str">
            <v>Current</v>
          </cell>
        </row>
        <row r="11876">
          <cell r="A11876" t="str">
            <v>B193.000.075</v>
          </cell>
          <cell r="B11876" t="str">
            <v>7314150278190</v>
          </cell>
          <cell r="C11876" t="str">
            <v>BAHCO</v>
          </cell>
          <cell r="D11876" t="str">
            <v>SCREWDRIVER PZ0X75</v>
          </cell>
          <cell r="E11876" t="str">
            <v>SCREWDRIVER PZ0X75</v>
          </cell>
          <cell r="F11876">
            <v>3.55</v>
          </cell>
          <cell r="G11876" t="str">
            <v>820540000000000</v>
          </cell>
          <cell r="H11876" t="str">
            <v>SPAIN</v>
          </cell>
          <cell r="I11876">
            <v>6.6000000000000003E-2</v>
          </cell>
          <cell r="J11876">
            <v>215</v>
          </cell>
          <cell r="K11876">
            <v>85</v>
          </cell>
          <cell r="L11876">
            <v>65</v>
          </cell>
          <cell r="M11876" t="str">
            <v>510350</v>
          </cell>
          <cell r="N11876" t="str">
            <v>20</v>
          </cell>
          <cell r="O11876" t="str">
            <v>Current</v>
          </cell>
        </row>
        <row r="11877">
          <cell r="A11877" t="str">
            <v>B193.001.100</v>
          </cell>
          <cell r="B11877" t="str">
            <v>7314150278206</v>
          </cell>
          <cell r="C11877" t="str">
            <v>BAHCO</v>
          </cell>
          <cell r="D11877" t="str">
            <v>SCREWDRIVER PZ1X100</v>
          </cell>
          <cell r="E11877" t="str">
            <v>SCREWDRIVER PZ1X100</v>
          </cell>
          <cell r="F11877">
            <v>4.1900000000000004</v>
          </cell>
          <cell r="G11877" t="str">
            <v>820540000000000</v>
          </cell>
          <cell r="H11877" t="str">
            <v>SPAIN</v>
          </cell>
          <cell r="I11877">
            <v>9.4E-2</v>
          </cell>
          <cell r="J11877">
            <v>215</v>
          </cell>
          <cell r="K11877">
            <v>90</v>
          </cell>
          <cell r="L11877">
            <v>70</v>
          </cell>
          <cell r="M11877" t="str">
            <v>510350</v>
          </cell>
          <cell r="N11877" t="str">
            <v>20</v>
          </cell>
          <cell r="O11877" t="str">
            <v>Current</v>
          </cell>
        </row>
        <row r="11878">
          <cell r="A11878" t="str">
            <v>B193.002.125</v>
          </cell>
          <cell r="B11878" t="str">
            <v>7314150278213</v>
          </cell>
          <cell r="C11878" t="str">
            <v>BAHCO</v>
          </cell>
          <cell r="D11878" t="str">
            <v>SCREWDRIVER PZ2X125</v>
          </cell>
          <cell r="E11878" t="str">
            <v>SCREWDRIVER PZ2X125</v>
          </cell>
          <cell r="F11878">
            <v>5.14</v>
          </cell>
          <cell r="G11878" t="str">
            <v>820540000000000</v>
          </cell>
          <cell r="H11878" t="str">
            <v>SPAIN</v>
          </cell>
          <cell r="I11878">
            <v>0.13200000000000001</v>
          </cell>
          <cell r="J11878">
            <v>260</v>
          </cell>
          <cell r="K11878">
            <v>95</v>
          </cell>
          <cell r="L11878">
            <v>75</v>
          </cell>
          <cell r="M11878" t="str">
            <v>510350</v>
          </cell>
          <cell r="N11878" t="str">
            <v>20</v>
          </cell>
          <cell r="O11878" t="str">
            <v>Current</v>
          </cell>
        </row>
        <row r="11879">
          <cell r="A11879" t="str">
            <v>B193.003.150</v>
          </cell>
          <cell r="B11879" t="str">
            <v>7314150278220</v>
          </cell>
          <cell r="C11879" t="str">
            <v>BAHCO</v>
          </cell>
          <cell r="D11879" t="str">
            <v>SCREWDRIVER PZ3X150</v>
          </cell>
          <cell r="E11879" t="str">
            <v>SCREWDRIVER PZ3X150</v>
          </cell>
          <cell r="F11879">
            <v>7.35</v>
          </cell>
          <cell r="G11879" t="str">
            <v>820540000000000</v>
          </cell>
          <cell r="H11879" t="str">
            <v>SPAIN</v>
          </cell>
          <cell r="I11879">
            <v>0.18</v>
          </cell>
          <cell r="J11879">
            <v>325</v>
          </cell>
          <cell r="K11879">
            <v>85</v>
          </cell>
          <cell r="L11879">
            <v>110</v>
          </cell>
          <cell r="M11879" t="str">
            <v>510350</v>
          </cell>
          <cell r="N11879" t="str">
            <v>20</v>
          </cell>
          <cell r="O11879" t="str">
            <v>Current</v>
          </cell>
        </row>
        <row r="11880">
          <cell r="A11880" t="str">
            <v>B193.004.200</v>
          </cell>
          <cell r="B11880" t="str">
            <v>7314150278237</v>
          </cell>
          <cell r="C11880" t="str">
            <v>BAHCO</v>
          </cell>
          <cell r="D11880" t="str">
            <v>SCREWDRIVER PZ4X200</v>
          </cell>
          <cell r="E11880" t="str">
            <v>SCREWDRIVER PZ4X200</v>
          </cell>
          <cell r="F11880">
            <v>10.24</v>
          </cell>
          <cell r="G11880" t="str">
            <v>820540000000000</v>
          </cell>
          <cell r="H11880" t="str">
            <v>SPAIN</v>
          </cell>
          <cell r="I11880">
            <v>3.5999999999999997E-2</v>
          </cell>
          <cell r="J11880">
            <v>325</v>
          </cell>
          <cell r="K11880">
            <v>85</v>
          </cell>
          <cell r="L11880">
            <v>105</v>
          </cell>
          <cell r="M11880" t="str">
            <v>510350</v>
          </cell>
          <cell r="N11880" t="str">
            <v>20</v>
          </cell>
          <cell r="O11880" t="str">
            <v>Current</v>
          </cell>
        </row>
        <row r="11881">
          <cell r="A11881" t="str">
            <v>B194.004.075</v>
          </cell>
          <cell r="B11881" t="str">
            <v>7314150278268</v>
          </cell>
          <cell r="C11881" t="str">
            <v>BAHCO</v>
          </cell>
          <cell r="D11881" t="str">
            <v>SCREWDRIVER TORX T4X 75</v>
          </cell>
          <cell r="E11881" t="str">
            <v>SCREWDRIVER TORX T4X 75</v>
          </cell>
          <cell r="F11881">
            <v>4</v>
          </cell>
          <cell r="G11881" t="str">
            <v>820540000000000</v>
          </cell>
          <cell r="H11881" t="str">
            <v>SPAIN</v>
          </cell>
          <cell r="I11881">
            <v>2.5000000000000001E-2</v>
          </cell>
          <cell r="J11881">
            <v>215</v>
          </cell>
          <cell r="K11881">
            <v>85</v>
          </cell>
          <cell r="L11881">
            <v>65</v>
          </cell>
          <cell r="M11881" t="str">
            <v>510350</v>
          </cell>
          <cell r="N11881" t="str">
            <v>25</v>
          </cell>
          <cell r="O11881" t="str">
            <v>Current</v>
          </cell>
        </row>
        <row r="11882">
          <cell r="A11882" t="str">
            <v>B194.005.075</v>
          </cell>
          <cell r="B11882" t="str">
            <v>7314150278275</v>
          </cell>
          <cell r="C11882" t="str">
            <v>BAHCO</v>
          </cell>
          <cell r="D11882" t="str">
            <v>SCREWDRIVER TORX T5X75</v>
          </cell>
          <cell r="E11882" t="str">
            <v>SCREWDRIVER TORX T5X75</v>
          </cell>
          <cell r="F11882">
            <v>3.82</v>
          </cell>
          <cell r="G11882" t="str">
            <v>820540000000000</v>
          </cell>
          <cell r="H11882" t="str">
            <v>SPAIN</v>
          </cell>
          <cell r="I11882">
            <v>3.5999999999999997E-2</v>
          </cell>
          <cell r="J11882">
            <v>215</v>
          </cell>
          <cell r="K11882">
            <v>85</v>
          </cell>
          <cell r="L11882">
            <v>65</v>
          </cell>
          <cell r="M11882" t="str">
            <v>510350</v>
          </cell>
          <cell r="N11882" t="str">
            <v>25</v>
          </cell>
          <cell r="O11882" t="str">
            <v>Current</v>
          </cell>
        </row>
        <row r="11883">
          <cell r="A11883" t="str">
            <v>B194.006.075</v>
          </cell>
          <cell r="B11883" t="str">
            <v>7314150278282</v>
          </cell>
          <cell r="C11883" t="str">
            <v>BAHCO</v>
          </cell>
          <cell r="D11883" t="str">
            <v>SCREWDRIVER TORX T6X75</v>
          </cell>
          <cell r="E11883" t="str">
            <v>SCREWDRIVER TORX T6X75</v>
          </cell>
          <cell r="F11883">
            <v>3.59</v>
          </cell>
          <cell r="G11883" t="str">
            <v>820540000000000</v>
          </cell>
          <cell r="H11883" t="str">
            <v>SPAIN</v>
          </cell>
          <cell r="I11883">
            <v>3.5999999999999997E-2</v>
          </cell>
          <cell r="J11883">
            <v>215</v>
          </cell>
          <cell r="K11883">
            <v>85</v>
          </cell>
          <cell r="L11883">
            <v>65</v>
          </cell>
          <cell r="M11883" t="str">
            <v>510350</v>
          </cell>
          <cell r="N11883" t="str">
            <v>25</v>
          </cell>
          <cell r="O11883" t="str">
            <v>Current</v>
          </cell>
        </row>
        <row r="11884">
          <cell r="A11884" t="str">
            <v>B194.007.075</v>
          </cell>
          <cell r="B11884" t="str">
            <v>7314150278299</v>
          </cell>
          <cell r="C11884" t="str">
            <v>BAHCO</v>
          </cell>
          <cell r="D11884" t="str">
            <v>SCREWDRIVER TORX T7X75</v>
          </cell>
          <cell r="E11884" t="str">
            <v>SCREWDRIVER TORX T7X75</v>
          </cell>
          <cell r="F11884">
            <v>4.2699999999999996</v>
          </cell>
          <cell r="G11884" t="str">
            <v>820540000000000</v>
          </cell>
          <cell r="H11884" t="str">
            <v>SPAIN</v>
          </cell>
          <cell r="I11884">
            <v>3.6999999999999998E-2</v>
          </cell>
          <cell r="J11884">
            <v>216</v>
          </cell>
          <cell r="K11884">
            <v>85</v>
          </cell>
          <cell r="L11884">
            <v>65</v>
          </cell>
          <cell r="M11884" t="str">
            <v>510350</v>
          </cell>
          <cell r="N11884" t="str">
            <v>25</v>
          </cell>
          <cell r="O11884" t="str">
            <v>Current</v>
          </cell>
        </row>
        <row r="11885">
          <cell r="A11885" t="str">
            <v>B194.008.075</v>
          </cell>
          <cell r="B11885" t="str">
            <v>7314150278305</v>
          </cell>
          <cell r="C11885" t="str">
            <v>BAHCO</v>
          </cell>
          <cell r="D11885" t="str">
            <v>SCREWDRIVER TORX T8X75</v>
          </cell>
          <cell r="E11885" t="str">
            <v>SCREWDRIVER TORX T8X75</v>
          </cell>
          <cell r="F11885">
            <v>4.2699999999999996</v>
          </cell>
          <cell r="G11885" t="str">
            <v>820540000000000</v>
          </cell>
          <cell r="H11885" t="str">
            <v>SPAIN</v>
          </cell>
          <cell r="I11885">
            <v>3.7999999999999999E-2</v>
          </cell>
          <cell r="J11885">
            <v>215</v>
          </cell>
          <cell r="K11885">
            <v>85</v>
          </cell>
          <cell r="L11885">
            <v>65</v>
          </cell>
          <cell r="M11885" t="str">
            <v>510350</v>
          </cell>
          <cell r="N11885" t="str">
            <v>25</v>
          </cell>
          <cell r="O11885" t="str">
            <v>Current</v>
          </cell>
        </row>
        <row r="11886">
          <cell r="A11886" t="str">
            <v>B194.009.075</v>
          </cell>
          <cell r="B11886" t="str">
            <v>7314150278312</v>
          </cell>
          <cell r="C11886" t="str">
            <v>BAHCO</v>
          </cell>
          <cell r="D11886" t="str">
            <v>SCREWDRIVER TORX T9X75</v>
          </cell>
          <cell r="E11886" t="str">
            <v>SCREWDRIVER TORX T9X75</v>
          </cell>
          <cell r="F11886">
            <v>3.62</v>
          </cell>
          <cell r="G11886" t="str">
            <v>820540000000000</v>
          </cell>
          <cell r="H11886" t="str">
            <v>SPAIN</v>
          </cell>
          <cell r="I11886">
            <v>3.5999999999999997E-2</v>
          </cell>
          <cell r="J11886">
            <v>216</v>
          </cell>
          <cell r="K11886">
            <v>82</v>
          </cell>
          <cell r="L11886">
            <v>67</v>
          </cell>
          <cell r="M11886" t="str">
            <v>510350</v>
          </cell>
          <cell r="N11886" t="str">
            <v>25</v>
          </cell>
          <cell r="O11886" t="str">
            <v>Current</v>
          </cell>
        </row>
        <row r="11887">
          <cell r="A11887" t="str">
            <v>B194.010.075</v>
          </cell>
          <cell r="B11887" t="str">
            <v>7314150278329</v>
          </cell>
          <cell r="C11887" t="str">
            <v>BAHCO</v>
          </cell>
          <cell r="D11887" t="str">
            <v>SCREWDRIVER TORX T10X75</v>
          </cell>
          <cell r="E11887" t="str">
            <v>SCREWDRIVER TORX T10X75</v>
          </cell>
          <cell r="F11887">
            <v>3.69</v>
          </cell>
          <cell r="G11887" t="str">
            <v>820540000000000</v>
          </cell>
          <cell r="H11887" t="str">
            <v>SPAIN</v>
          </cell>
          <cell r="I11887">
            <v>4.3999999999999997E-2</v>
          </cell>
          <cell r="J11887">
            <v>215</v>
          </cell>
          <cell r="K11887">
            <v>85</v>
          </cell>
          <cell r="L11887">
            <v>65</v>
          </cell>
          <cell r="M11887" t="str">
            <v>510350</v>
          </cell>
          <cell r="N11887" t="str">
            <v>25</v>
          </cell>
          <cell r="O11887" t="str">
            <v>Current</v>
          </cell>
        </row>
        <row r="11888">
          <cell r="A11888" t="str">
            <v>B194.015.100</v>
          </cell>
          <cell r="B11888" t="str">
            <v>7314150278336</v>
          </cell>
          <cell r="C11888" t="str">
            <v>BAHCO</v>
          </cell>
          <cell r="D11888" t="str">
            <v>SCREWDRIVER TORX T15X100</v>
          </cell>
          <cell r="E11888" t="str">
            <v>SCREWDRIVER TORX T15X100</v>
          </cell>
          <cell r="F11888">
            <v>3.96</v>
          </cell>
          <cell r="G11888" t="str">
            <v>820540000000000</v>
          </cell>
          <cell r="H11888" t="str">
            <v>SPAIN</v>
          </cell>
          <cell r="I11888">
            <v>4.2999999999999997E-2</v>
          </cell>
          <cell r="J11888">
            <v>216</v>
          </cell>
          <cell r="K11888">
            <v>85</v>
          </cell>
          <cell r="L11888">
            <v>65</v>
          </cell>
          <cell r="M11888" t="str">
            <v>510350</v>
          </cell>
          <cell r="N11888" t="str">
            <v>25</v>
          </cell>
          <cell r="O11888" t="str">
            <v>Current</v>
          </cell>
        </row>
        <row r="11889">
          <cell r="A11889" t="str">
            <v>B194.020.100</v>
          </cell>
          <cell r="B11889" t="str">
            <v>7314150278343</v>
          </cell>
          <cell r="C11889" t="str">
            <v>BAHCO</v>
          </cell>
          <cell r="D11889" t="str">
            <v>SCREWDRIVER TORX T20X100</v>
          </cell>
          <cell r="E11889" t="str">
            <v>SCREWDRIVER TORX T20X100</v>
          </cell>
          <cell r="F11889">
            <v>4</v>
          </cell>
          <cell r="G11889" t="str">
            <v>820540000000000</v>
          </cell>
          <cell r="H11889" t="str">
            <v>SPAIN</v>
          </cell>
          <cell r="I11889">
            <v>7.1999999999999995E-2</v>
          </cell>
          <cell r="J11889">
            <v>218</v>
          </cell>
          <cell r="K11889">
            <v>85</v>
          </cell>
          <cell r="L11889">
            <v>65</v>
          </cell>
          <cell r="M11889" t="str">
            <v>510350</v>
          </cell>
          <cell r="N11889" t="str">
            <v>25</v>
          </cell>
          <cell r="O11889" t="str">
            <v>Current</v>
          </cell>
        </row>
        <row r="11890">
          <cell r="A11890" t="str">
            <v>B194.025.125</v>
          </cell>
          <cell r="B11890" t="str">
            <v>7314150278350</v>
          </cell>
          <cell r="C11890" t="str">
            <v>BAHCO</v>
          </cell>
          <cell r="D11890" t="str">
            <v>SCREWDRIVER TORX T25X125</v>
          </cell>
          <cell r="E11890" t="str">
            <v>SCREWDRIVER TORX T25X125</v>
          </cell>
          <cell r="F11890">
            <v>4.71</v>
          </cell>
          <cell r="G11890" t="str">
            <v>820540000000000</v>
          </cell>
          <cell r="H11890" t="str">
            <v>SPAIN</v>
          </cell>
          <cell r="I11890">
            <v>7.2999999999999995E-2</v>
          </cell>
          <cell r="J11890">
            <v>260</v>
          </cell>
          <cell r="K11890">
            <v>95</v>
          </cell>
          <cell r="L11890">
            <v>70</v>
          </cell>
          <cell r="M11890" t="str">
            <v>510350</v>
          </cell>
          <cell r="N11890" t="str">
            <v>25</v>
          </cell>
          <cell r="O11890" t="str">
            <v>Current</v>
          </cell>
        </row>
        <row r="11891">
          <cell r="A11891" t="str">
            <v>B194.027.125</v>
          </cell>
          <cell r="B11891" t="str">
            <v>7314150278367</v>
          </cell>
          <cell r="C11891" t="str">
            <v>BAHCO</v>
          </cell>
          <cell r="D11891" t="str">
            <v>SCREWDRIVER TORX T27X125</v>
          </cell>
          <cell r="E11891" t="str">
            <v>SCREWDRIVER TORX T27X125</v>
          </cell>
          <cell r="F11891">
            <v>4.8600000000000003</v>
          </cell>
          <cell r="G11891" t="str">
            <v>820540000000000</v>
          </cell>
          <cell r="H11891" t="str">
            <v>SPAIN</v>
          </cell>
          <cell r="I11891">
            <v>0.107</v>
          </cell>
          <cell r="J11891">
            <v>260</v>
          </cell>
          <cell r="K11891">
            <v>95</v>
          </cell>
          <cell r="L11891">
            <v>70</v>
          </cell>
          <cell r="M11891" t="str">
            <v>510350</v>
          </cell>
          <cell r="N11891" t="str">
            <v>25</v>
          </cell>
          <cell r="O11891" t="str">
            <v>Current</v>
          </cell>
        </row>
        <row r="11892">
          <cell r="A11892" t="str">
            <v>B194.030.150</v>
          </cell>
          <cell r="B11892" t="str">
            <v>7314150278374</v>
          </cell>
          <cell r="C11892" t="str">
            <v>BAHCO</v>
          </cell>
          <cell r="D11892" t="str">
            <v>SCREWDRIVER TORX T30X150</v>
          </cell>
          <cell r="E11892" t="str">
            <v>SCREWDRIVER TORX T30X150</v>
          </cell>
          <cell r="F11892">
            <v>5.22</v>
          </cell>
          <cell r="G11892" t="str">
            <v>820540000000000</v>
          </cell>
          <cell r="H11892" t="str">
            <v>SPAIN</v>
          </cell>
          <cell r="I11892">
            <v>0.124</v>
          </cell>
          <cell r="J11892">
            <v>300</v>
          </cell>
          <cell r="K11892">
            <v>100</v>
          </cell>
          <cell r="L11892">
            <v>70</v>
          </cell>
          <cell r="M11892" t="str">
            <v>510350</v>
          </cell>
          <cell r="N11892" t="str">
            <v>25</v>
          </cell>
          <cell r="O11892" t="str">
            <v>Current</v>
          </cell>
        </row>
        <row r="11893">
          <cell r="A11893" t="str">
            <v>B194.040.150</v>
          </cell>
          <cell r="B11893" t="str">
            <v>7314150278381</v>
          </cell>
          <cell r="C11893" t="str">
            <v>BAHCO</v>
          </cell>
          <cell r="D11893" t="str">
            <v>SCREWDRIVER TORX T40X150</v>
          </cell>
          <cell r="E11893" t="str">
            <v>SCREWDRIVER TORX T40X150</v>
          </cell>
          <cell r="F11893">
            <v>6.99</v>
          </cell>
          <cell r="G11893" t="str">
            <v>820540000000000</v>
          </cell>
          <cell r="H11893" t="str">
            <v>SPAIN</v>
          </cell>
          <cell r="I11893">
            <v>0.14299999999999999</v>
          </cell>
          <cell r="J11893">
            <v>300</v>
          </cell>
          <cell r="K11893">
            <v>100</v>
          </cell>
          <cell r="L11893">
            <v>70</v>
          </cell>
          <cell r="M11893" t="str">
            <v>510350</v>
          </cell>
          <cell r="N11893" t="str">
            <v>25</v>
          </cell>
          <cell r="O11893" t="str">
            <v>Current</v>
          </cell>
        </row>
        <row r="11894">
          <cell r="A11894" t="str">
            <v>B194.045.150</v>
          </cell>
          <cell r="B11894" t="str">
            <v>7314150278398</v>
          </cell>
          <cell r="C11894" t="str">
            <v>BAHCO</v>
          </cell>
          <cell r="D11894" t="str">
            <v>SCREWDRIVER TORX T45X150</v>
          </cell>
          <cell r="E11894" t="str">
            <v>SCREWDRIVER TORX T45X150</v>
          </cell>
          <cell r="F11894">
            <v>7.52</v>
          </cell>
          <cell r="G11894" t="str">
            <v>820540000000000</v>
          </cell>
          <cell r="H11894" t="str">
            <v>SPAIN</v>
          </cell>
          <cell r="I11894">
            <v>3.3000000000000002E-2</v>
          </cell>
          <cell r="J11894">
            <v>300</v>
          </cell>
          <cell r="K11894">
            <v>100</v>
          </cell>
          <cell r="L11894">
            <v>70</v>
          </cell>
          <cell r="M11894" t="str">
            <v>510350</v>
          </cell>
          <cell r="N11894" t="str">
            <v>25</v>
          </cell>
          <cell r="O11894" t="str">
            <v>Current</v>
          </cell>
        </row>
        <row r="11895">
          <cell r="A11895" t="str">
            <v>B195.001.025</v>
          </cell>
          <cell r="B11895" t="str">
            <v>7314150278176</v>
          </cell>
          <cell r="C11895" t="str">
            <v>BAHCO</v>
          </cell>
          <cell r="D11895" t="str">
            <v>STUBBY SCREWDRIVER PH1X25</v>
          </cell>
          <cell r="E11895" t="str">
            <v>STUBBY SCREWDRIVER PH1X25</v>
          </cell>
          <cell r="F11895">
            <v>3.96</v>
          </cell>
          <cell r="G11895" t="str">
            <v>820540000000000</v>
          </cell>
          <cell r="H11895" t="str">
            <v>SPAIN</v>
          </cell>
          <cell r="I11895">
            <v>0.04</v>
          </cell>
          <cell r="J11895">
            <v>215</v>
          </cell>
          <cell r="K11895">
            <v>65</v>
          </cell>
          <cell r="L11895">
            <v>85</v>
          </cell>
          <cell r="M11895" t="str">
            <v>510350</v>
          </cell>
          <cell r="N11895" t="str">
            <v>15</v>
          </cell>
          <cell r="O11895" t="str">
            <v>Current</v>
          </cell>
        </row>
        <row r="11896">
          <cell r="A11896" t="str">
            <v>B195.002.025</v>
          </cell>
          <cell r="B11896" t="str">
            <v>7314150278183</v>
          </cell>
          <cell r="C11896" t="str">
            <v>BAHCO</v>
          </cell>
          <cell r="D11896" t="str">
            <v>STUBBY SCREWDRIVER PH2X25</v>
          </cell>
          <cell r="E11896" t="str">
            <v>STUBBY SCREWDRIVER PH2X25</v>
          </cell>
          <cell r="F11896">
            <v>3.8</v>
          </cell>
          <cell r="G11896" t="str">
            <v>820540000000000</v>
          </cell>
          <cell r="H11896" t="str">
            <v>SPAIN</v>
          </cell>
          <cell r="I11896">
            <v>3.2000000000000001E-2</v>
          </cell>
          <cell r="J11896">
            <v>215</v>
          </cell>
          <cell r="K11896">
            <v>85</v>
          </cell>
          <cell r="L11896">
            <v>65</v>
          </cell>
          <cell r="M11896" t="str">
            <v>510350</v>
          </cell>
          <cell r="N11896" t="str">
            <v>15</v>
          </cell>
          <cell r="O11896" t="str">
            <v>Current</v>
          </cell>
        </row>
        <row r="11897">
          <cell r="A11897" t="str">
            <v>B195.006.050</v>
          </cell>
          <cell r="B11897" t="str">
            <v>7314150289493</v>
          </cell>
          <cell r="C11897" t="str">
            <v>BAHCO</v>
          </cell>
          <cell r="D11897" t="str">
            <v>STUBBY AWL  6.0X50</v>
          </cell>
          <cell r="E11897" t="str">
            <v>STUBBY AWL  6.0X50</v>
          </cell>
          <cell r="F11897">
            <v>6.04</v>
          </cell>
          <cell r="G11897" t="str">
            <v>820540000000000</v>
          </cell>
          <cell r="H11897" t="str">
            <v>SPAIN</v>
          </cell>
          <cell r="I11897">
            <v>3.1E-2</v>
          </cell>
          <cell r="J11897">
            <v>215</v>
          </cell>
          <cell r="K11897">
            <v>65</v>
          </cell>
          <cell r="L11897">
            <v>85</v>
          </cell>
          <cell r="M11897" t="str">
            <v>510350</v>
          </cell>
          <cell r="N11897" t="str">
            <v>30</v>
          </cell>
          <cell r="O11897" t="str">
            <v>Current</v>
          </cell>
        </row>
        <row r="11898">
          <cell r="A11898" t="str">
            <v>B195.040.025</v>
          </cell>
          <cell r="B11898" t="str">
            <v>7314150278053</v>
          </cell>
          <cell r="C11898" t="str">
            <v>BAHCO</v>
          </cell>
          <cell r="D11898" t="str">
            <v>STUBBY  STRAIGHT 4.0X1.0X25</v>
          </cell>
          <cell r="E11898" t="str">
            <v>STUBBY  STRAIGHT 4.0X1.0X25</v>
          </cell>
          <cell r="F11898">
            <v>4.05</v>
          </cell>
          <cell r="G11898" t="str">
            <v>820540000000000</v>
          </cell>
          <cell r="H11898" t="str">
            <v>SPAIN</v>
          </cell>
          <cell r="I11898">
            <v>3.3000000000000002E-2</v>
          </cell>
          <cell r="J11898">
            <v>215</v>
          </cell>
          <cell r="K11898">
            <v>85</v>
          </cell>
          <cell r="L11898">
            <v>65</v>
          </cell>
          <cell r="M11898" t="str">
            <v>510350</v>
          </cell>
          <cell r="N11898" t="str">
            <v>10</v>
          </cell>
          <cell r="O11898" t="str">
            <v>Current</v>
          </cell>
        </row>
        <row r="11899">
          <cell r="A11899" t="str">
            <v>B195.050.025</v>
          </cell>
          <cell r="B11899" t="str">
            <v>7314150278060</v>
          </cell>
          <cell r="C11899" t="str">
            <v>BAHCO</v>
          </cell>
          <cell r="D11899" t="str">
            <v>STUBBY  STRAIGHT 5.0X1.0X25</v>
          </cell>
          <cell r="E11899" t="str">
            <v>STUBBY  STRAIGHT 5.0X1.0X25</v>
          </cell>
          <cell r="F11899">
            <v>4.05</v>
          </cell>
          <cell r="G11899" t="str">
            <v>820540000000000</v>
          </cell>
          <cell r="H11899" t="str">
            <v>SPAIN</v>
          </cell>
          <cell r="I11899">
            <v>3.5999999999999997E-2</v>
          </cell>
          <cell r="J11899">
            <v>217</v>
          </cell>
          <cell r="K11899">
            <v>85</v>
          </cell>
          <cell r="L11899">
            <v>65</v>
          </cell>
          <cell r="M11899" t="str">
            <v>510350</v>
          </cell>
          <cell r="N11899" t="str">
            <v>10</v>
          </cell>
          <cell r="O11899" t="str">
            <v>Current</v>
          </cell>
        </row>
        <row r="11900">
          <cell r="A11900" t="str">
            <v>B195.060.025</v>
          </cell>
          <cell r="B11900" t="str">
            <v>7314150278077</v>
          </cell>
          <cell r="C11900" t="str">
            <v>BAHCO</v>
          </cell>
          <cell r="D11900" t="str">
            <v>STUBBY  STRAIGHT 6.0X1.0X25</v>
          </cell>
          <cell r="E11900" t="str">
            <v>STUBBY  STRAIGHT 6.0X1.0X25</v>
          </cell>
          <cell r="F11900">
            <v>4.22</v>
          </cell>
          <cell r="G11900" t="str">
            <v>820540000000000</v>
          </cell>
          <cell r="H11900" t="str">
            <v>SPAIN</v>
          </cell>
          <cell r="I11900">
            <v>3.4000000000000002E-2</v>
          </cell>
          <cell r="J11900">
            <v>215</v>
          </cell>
          <cell r="K11900">
            <v>65</v>
          </cell>
          <cell r="L11900">
            <v>85</v>
          </cell>
          <cell r="M11900" t="str">
            <v>510350</v>
          </cell>
          <cell r="N11900" t="str">
            <v>10</v>
          </cell>
          <cell r="O11900" t="str">
            <v>Current</v>
          </cell>
        </row>
        <row r="11901">
          <cell r="A11901" t="str">
            <v>B195.901.025</v>
          </cell>
          <cell r="B11901" t="str">
            <v>7314150278244</v>
          </cell>
          <cell r="C11901" t="str">
            <v>BAHCO</v>
          </cell>
          <cell r="D11901" t="str">
            <v>STUBBY SCREWDRIVER PZ1X25</v>
          </cell>
          <cell r="E11901" t="str">
            <v>STUBBY SCREWDRIVER PZ1X25</v>
          </cell>
          <cell r="F11901">
            <v>4.68</v>
          </cell>
          <cell r="G11901" t="str">
            <v>820540000000000</v>
          </cell>
          <cell r="H11901" t="str">
            <v>SPAIN</v>
          </cell>
          <cell r="I11901">
            <v>3.5999999999999997E-2</v>
          </cell>
          <cell r="J11901">
            <v>215</v>
          </cell>
          <cell r="K11901">
            <v>85</v>
          </cell>
          <cell r="L11901">
            <v>65</v>
          </cell>
          <cell r="M11901" t="str">
            <v>510350</v>
          </cell>
          <cell r="N11901" t="str">
            <v>20</v>
          </cell>
          <cell r="O11901" t="str">
            <v>Current</v>
          </cell>
        </row>
        <row r="11902">
          <cell r="A11902" t="str">
            <v>B195.902.025</v>
          </cell>
          <cell r="B11902" t="str">
            <v>7314150278251</v>
          </cell>
          <cell r="C11902" t="str">
            <v>BAHCO</v>
          </cell>
          <cell r="D11902" t="str">
            <v>STUBBY SCREWDRIVER PZ2X25</v>
          </cell>
          <cell r="E11902" t="str">
            <v>STUBBY SCREWDRIVER PZ2X25</v>
          </cell>
          <cell r="F11902">
            <v>5</v>
          </cell>
          <cell r="G11902" t="str">
            <v>820540000000000</v>
          </cell>
          <cell r="H11902" t="str">
            <v>SPAIN</v>
          </cell>
          <cell r="I11902">
            <v>2.9000000000000001E-2</v>
          </cell>
          <cell r="J11902">
            <v>215</v>
          </cell>
          <cell r="K11902">
            <v>85</v>
          </cell>
          <cell r="L11902">
            <v>65</v>
          </cell>
          <cell r="M11902" t="str">
            <v>510350</v>
          </cell>
          <cell r="N11902" t="str">
            <v>20</v>
          </cell>
          <cell r="O11902" t="str">
            <v>Current</v>
          </cell>
        </row>
        <row r="11903">
          <cell r="A11903" t="str">
            <v>B196.025.075</v>
          </cell>
          <cell r="B11903" t="str">
            <v>7314150278589</v>
          </cell>
          <cell r="C11903" t="str">
            <v>BAHCO</v>
          </cell>
          <cell r="D11903" t="str">
            <v>INSULATED SDR SLOT 2.5X0.4X75</v>
          </cell>
          <cell r="E11903" t="str">
            <v>INSULATED SDR SLOT 2.5X0.4X75</v>
          </cell>
          <cell r="F11903">
            <v>4.2699999999999996</v>
          </cell>
          <cell r="G11903" t="str">
            <v>820540000000000</v>
          </cell>
          <cell r="H11903" t="str">
            <v>SPAIN</v>
          </cell>
          <cell r="I11903">
            <v>3.7999999999999999E-2</v>
          </cell>
          <cell r="J11903">
            <v>217</v>
          </cell>
          <cell r="K11903">
            <v>82</v>
          </cell>
          <cell r="L11903">
            <v>65</v>
          </cell>
          <cell r="M11903" t="str">
            <v>510350</v>
          </cell>
          <cell r="N11903" t="str">
            <v>10</v>
          </cell>
          <cell r="O11903" t="str">
            <v>Current</v>
          </cell>
        </row>
        <row r="11904">
          <cell r="A11904" t="str">
            <v>B196.030.100</v>
          </cell>
          <cell r="B11904" t="str">
            <v>7314150278572</v>
          </cell>
          <cell r="C11904" t="str">
            <v>BAHCO</v>
          </cell>
          <cell r="D11904" t="str">
            <v>INSULATED SDR SLOTT 3X0.5X100</v>
          </cell>
          <cell r="E11904" t="str">
            <v>INSULATED SDR SLOTT 3X0.5X100</v>
          </cell>
          <cell r="F11904">
            <v>3.99</v>
          </cell>
          <cell r="G11904" t="str">
            <v>820540000000000</v>
          </cell>
          <cell r="H11904" t="str">
            <v>SPAIN</v>
          </cell>
          <cell r="I11904">
            <v>3.7999999999999999E-2</v>
          </cell>
          <cell r="J11904">
            <v>220</v>
          </cell>
          <cell r="K11904">
            <v>85</v>
          </cell>
          <cell r="L11904">
            <v>65</v>
          </cell>
          <cell r="M11904" t="str">
            <v>510350</v>
          </cell>
          <cell r="N11904" t="str">
            <v>10</v>
          </cell>
          <cell r="O11904" t="str">
            <v>Current</v>
          </cell>
        </row>
        <row r="11905">
          <cell r="A11905" t="str">
            <v>B196.035.100</v>
          </cell>
          <cell r="B11905" t="str">
            <v>7314150278596</v>
          </cell>
          <cell r="C11905" t="str">
            <v>BAHCO</v>
          </cell>
          <cell r="D11905" t="str">
            <v>INSULATED SDR SLOT 0.6X3.5X100</v>
          </cell>
          <cell r="E11905" t="str">
            <v>INSULATED SDR SLOT 0.6X3.5X100</v>
          </cell>
          <cell r="F11905">
            <v>4.6100000000000003</v>
          </cell>
          <cell r="G11905" t="str">
            <v>820540000000000</v>
          </cell>
          <cell r="H11905" t="str">
            <v>SPAIN</v>
          </cell>
          <cell r="I11905">
            <v>0.04</v>
          </cell>
          <cell r="J11905">
            <v>215</v>
          </cell>
          <cell r="K11905">
            <v>85</v>
          </cell>
          <cell r="L11905">
            <v>70</v>
          </cell>
          <cell r="M11905" t="str">
            <v>510350</v>
          </cell>
          <cell r="N11905" t="str">
            <v>10</v>
          </cell>
          <cell r="O11905" t="str">
            <v>Current</v>
          </cell>
        </row>
        <row r="11906">
          <cell r="A11906" t="str">
            <v>B196.040.100</v>
          </cell>
          <cell r="B11906" t="str">
            <v>7314150278602</v>
          </cell>
          <cell r="C11906" t="str">
            <v>BAHCO</v>
          </cell>
          <cell r="D11906" t="str">
            <v>INSULATED SDR SLOT 4.0X0.8X100</v>
          </cell>
          <cell r="E11906" t="str">
            <v>INSULATED SDR SLOT 4.0X0.8X100</v>
          </cell>
          <cell r="F11906">
            <v>4.8099999999999996</v>
          </cell>
          <cell r="G11906" t="str">
            <v>820540000000000</v>
          </cell>
          <cell r="H11906" t="str">
            <v>SPAIN</v>
          </cell>
          <cell r="I11906">
            <v>4.9000000000000002E-2</v>
          </cell>
          <cell r="J11906">
            <v>215</v>
          </cell>
          <cell r="K11906">
            <v>80</v>
          </cell>
          <cell r="L11906">
            <v>65</v>
          </cell>
          <cell r="M11906" t="str">
            <v>510350</v>
          </cell>
          <cell r="N11906" t="str">
            <v>10</v>
          </cell>
          <cell r="O11906" t="str">
            <v>Current</v>
          </cell>
        </row>
        <row r="11907">
          <cell r="A11907" t="str">
            <v>B196.055.125</v>
          </cell>
          <cell r="B11907" t="str">
            <v>7314150278619</v>
          </cell>
          <cell r="C11907" t="str">
            <v>BAHCO</v>
          </cell>
          <cell r="D11907" t="str">
            <v>INSULATED SDR SLOT 5.5X1.0X125</v>
          </cell>
          <cell r="E11907" t="str">
            <v>INSULATED SDR SLOT 5.5X1.0X125</v>
          </cell>
          <cell r="F11907">
            <v>5.42</v>
          </cell>
          <cell r="G11907" t="str">
            <v>820540000000000</v>
          </cell>
          <cell r="H11907" t="str">
            <v>SPAIN</v>
          </cell>
          <cell r="I11907">
            <v>8.1000000000000003E-2</v>
          </cell>
          <cell r="J11907">
            <v>217</v>
          </cell>
          <cell r="K11907">
            <v>65</v>
          </cell>
          <cell r="L11907">
            <v>85</v>
          </cell>
          <cell r="M11907" t="str">
            <v>510350</v>
          </cell>
          <cell r="N11907" t="str">
            <v>10</v>
          </cell>
          <cell r="O11907" t="str">
            <v>Current</v>
          </cell>
        </row>
        <row r="11908">
          <cell r="A11908" t="str">
            <v>B196.065.150</v>
          </cell>
          <cell r="B11908" t="str">
            <v>7314150278626</v>
          </cell>
          <cell r="C11908" t="str">
            <v>BAHCO</v>
          </cell>
          <cell r="D11908" t="str">
            <v>INSULATED SDR SLOT 6.5X1.2X150</v>
          </cell>
          <cell r="E11908" t="str">
            <v>INSULATED SDR SLOT 6.5X1.2X150</v>
          </cell>
          <cell r="F11908">
            <v>6.95</v>
          </cell>
          <cell r="G11908" t="str">
            <v>820540000000000</v>
          </cell>
          <cell r="H11908" t="str">
            <v>SPAIN</v>
          </cell>
          <cell r="I11908">
            <v>0.11600000000000001</v>
          </cell>
          <cell r="J11908">
            <v>260</v>
          </cell>
          <cell r="K11908">
            <v>100</v>
          </cell>
          <cell r="L11908">
            <v>70</v>
          </cell>
          <cell r="M11908" t="str">
            <v>510350</v>
          </cell>
          <cell r="N11908" t="str">
            <v>10</v>
          </cell>
          <cell r="O11908" t="str">
            <v>Current</v>
          </cell>
        </row>
        <row r="11909">
          <cell r="A11909" t="str">
            <v>B196.080.175</v>
          </cell>
          <cell r="B11909" t="str">
            <v>7314150278633</v>
          </cell>
          <cell r="C11909" t="str">
            <v>BAHCO</v>
          </cell>
          <cell r="D11909" t="str">
            <v>INSULATED SDR SLOT 8.0X1.2X175</v>
          </cell>
          <cell r="E11909" t="str">
            <v>INSULATED SDR SLOT 8.0X1.2X175</v>
          </cell>
          <cell r="F11909">
            <v>7.67</v>
          </cell>
          <cell r="G11909" t="str">
            <v>820540000000000</v>
          </cell>
          <cell r="H11909" t="str">
            <v>SPAIN</v>
          </cell>
          <cell r="I11909">
            <v>0.16600000000000001</v>
          </cell>
          <cell r="J11909">
            <v>295</v>
          </cell>
          <cell r="K11909">
            <v>100</v>
          </cell>
          <cell r="L11909">
            <v>70</v>
          </cell>
          <cell r="M11909" t="str">
            <v>510350</v>
          </cell>
          <cell r="N11909" t="str">
            <v>10</v>
          </cell>
          <cell r="O11909" t="str">
            <v>Current</v>
          </cell>
        </row>
        <row r="11910">
          <cell r="A11910" t="str">
            <v>B196.100.200</v>
          </cell>
          <cell r="B11910" t="str">
            <v>7314150278640</v>
          </cell>
          <cell r="C11910" t="str">
            <v>BAHCO</v>
          </cell>
          <cell r="D11910" t="str">
            <v>INSULATED SDR SLOT 10X1.6X200</v>
          </cell>
          <cell r="E11910" t="str">
            <v>INSULATED SDR SLOT 10X1.6X200</v>
          </cell>
          <cell r="F11910">
            <v>10.02</v>
          </cell>
          <cell r="G11910" t="str">
            <v>820540000000000</v>
          </cell>
          <cell r="H11910" t="str">
            <v>SPAIN</v>
          </cell>
          <cell r="I11910">
            <v>0.16500000000000001</v>
          </cell>
          <cell r="J11910">
            <v>425</v>
          </cell>
          <cell r="K11910">
            <v>110</v>
          </cell>
          <cell r="L11910">
            <v>75</v>
          </cell>
          <cell r="M11910" t="str">
            <v>510350</v>
          </cell>
          <cell r="N11910" t="str">
            <v>10</v>
          </cell>
          <cell r="O11910" t="str">
            <v>Current</v>
          </cell>
        </row>
        <row r="11911">
          <cell r="A11911" t="str">
            <v>B196.120.200</v>
          </cell>
          <cell r="B11911" t="str">
            <v>7314150278657</v>
          </cell>
          <cell r="C11911" t="str">
            <v>BAHCO</v>
          </cell>
          <cell r="D11911" t="str">
            <v>INSULATED SDR SLOT 12X2.0X200</v>
          </cell>
          <cell r="E11911" t="str">
            <v>INSULATED SDR SLOT 12X2.0X200</v>
          </cell>
          <cell r="F11911">
            <v>11.64</v>
          </cell>
          <cell r="G11911" t="str">
            <v>820540000000000</v>
          </cell>
          <cell r="H11911" t="str">
            <v>SPAIN</v>
          </cell>
          <cell r="I11911">
            <v>3.6999999999999998E-2</v>
          </cell>
          <cell r="J11911">
            <v>425</v>
          </cell>
          <cell r="K11911">
            <v>112</v>
          </cell>
          <cell r="L11911">
            <v>75</v>
          </cell>
          <cell r="M11911" t="str">
            <v>510350</v>
          </cell>
          <cell r="N11911" t="str">
            <v>10</v>
          </cell>
          <cell r="O11911" t="str">
            <v>Current</v>
          </cell>
        </row>
        <row r="11912">
          <cell r="A11912" t="str">
            <v>B197.000.075</v>
          </cell>
          <cell r="B11912" t="str">
            <v>7314150278664</v>
          </cell>
          <cell r="C11912" t="str">
            <v>BAHCO</v>
          </cell>
          <cell r="D11912" t="str">
            <v>INSULATED SCREWDRIVER PH0X75</v>
          </cell>
          <cell r="E11912" t="str">
            <v>INSULATED SCREWDRIVER PH0X75</v>
          </cell>
          <cell r="F11912">
            <v>4.1399999999999997</v>
          </cell>
          <cell r="G11912" t="str">
            <v>820540000000000</v>
          </cell>
          <cell r="H11912" t="str">
            <v>SPAIN</v>
          </cell>
          <cell r="I11912">
            <v>0.04</v>
          </cell>
          <cell r="J11912">
            <v>215</v>
          </cell>
          <cell r="K11912">
            <v>85</v>
          </cell>
          <cell r="L11912">
            <v>65</v>
          </cell>
          <cell r="M11912" t="str">
            <v>510350</v>
          </cell>
          <cell r="N11912" t="str">
            <v>15</v>
          </cell>
          <cell r="O11912" t="str">
            <v>Current</v>
          </cell>
        </row>
        <row r="11913">
          <cell r="A11913" t="str">
            <v>B197.001.080</v>
          </cell>
          <cell r="B11913" t="str">
            <v>7314150278671</v>
          </cell>
          <cell r="C11913" t="str">
            <v>BAHCO</v>
          </cell>
          <cell r="D11913" t="str">
            <v>INSULATED SCREWDRIVER PH1X80</v>
          </cell>
          <cell r="E11913" t="str">
            <v>INSULATED SCREWDRIVER PH1X80</v>
          </cell>
          <cell r="F11913">
            <v>5.14</v>
          </cell>
          <cell r="G11913" t="str">
            <v>820540000000000</v>
          </cell>
          <cell r="H11913" t="str">
            <v>SPAIN</v>
          </cell>
          <cell r="I11913">
            <v>8.1000000000000003E-2</v>
          </cell>
          <cell r="J11913">
            <v>218</v>
          </cell>
          <cell r="K11913">
            <v>65</v>
          </cell>
          <cell r="L11913">
            <v>80</v>
          </cell>
          <cell r="M11913" t="str">
            <v>510350</v>
          </cell>
          <cell r="N11913" t="str">
            <v>15</v>
          </cell>
          <cell r="O11913" t="str">
            <v>Current</v>
          </cell>
        </row>
        <row r="11914">
          <cell r="A11914" t="str">
            <v>B197.001.150</v>
          </cell>
          <cell r="B11914" t="str">
            <v>7314150343164</v>
          </cell>
          <cell r="C11914" t="str">
            <v>BAHCO</v>
          </cell>
          <cell r="D11914" t="str">
            <v>INSULATED SCREWDRIVER PH1X150</v>
          </cell>
          <cell r="E11914" t="str">
            <v>INSULATED SCREWDRIVER PH1X150</v>
          </cell>
          <cell r="F11914">
            <v>8.49</v>
          </cell>
          <cell r="G11914" t="str">
            <v>820540000000000</v>
          </cell>
          <cell r="H11914" t="str">
            <v>SPAIN</v>
          </cell>
          <cell r="I11914">
            <v>0.08</v>
          </cell>
          <cell r="J11914">
            <v>267</v>
          </cell>
          <cell r="K11914">
            <v>95</v>
          </cell>
          <cell r="L11914">
            <v>72</v>
          </cell>
          <cell r="M11914" t="str">
            <v>510350</v>
          </cell>
          <cell r="N11914" t="str">
            <v>15</v>
          </cell>
          <cell r="O11914" t="str">
            <v>Current</v>
          </cell>
        </row>
        <row r="11915">
          <cell r="A11915" t="str">
            <v>B197.002.100</v>
          </cell>
          <cell r="B11915" t="str">
            <v>7314150278688</v>
          </cell>
          <cell r="C11915" t="str">
            <v>BAHCO</v>
          </cell>
          <cell r="D11915" t="str">
            <v>INSULATED SCREWDRIVER PH2X100</v>
          </cell>
          <cell r="E11915" t="str">
            <v>INSULATED SCREWDRIVER PH2X100</v>
          </cell>
          <cell r="F11915">
            <v>6.59</v>
          </cell>
          <cell r="G11915" t="str">
            <v>820540000000000</v>
          </cell>
          <cell r="H11915" t="str">
            <v>SPAIN</v>
          </cell>
          <cell r="I11915">
            <v>0.115</v>
          </cell>
          <cell r="J11915">
            <v>260</v>
          </cell>
          <cell r="K11915">
            <v>95</v>
          </cell>
          <cell r="L11915">
            <v>70</v>
          </cell>
          <cell r="M11915" t="str">
            <v>510350</v>
          </cell>
          <cell r="N11915" t="str">
            <v>15</v>
          </cell>
          <cell r="O11915" t="str">
            <v>Current</v>
          </cell>
        </row>
        <row r="11916">
          <cell r="A11916" t="str">
            <v>B197.002.175</v>
          </cell>
          <cell r="B11916" t="str">
            <v>7314150343171</v>
          </cell>
          <cell r="C11916" t="str">
            <v>BAHCO</v>
          </cell>
          <cell r="D11916" t="str">
            <v>INSULATED SCREWDRIVER PH2X175</v>
          </cell>
          <cell r="E11916" t="str">
            <v>INSULATED SCREWDRIVER PH2X175</v>
          </cell>
          <cell r="F11916">
            <v>10.79</v>
          </cell>
          <cell r="G11916" t="str">
            <v>820540000000000</v>
          </cell>
          <cell r="H11916" t="str">
            <v>SPAIN</v>
          </cell>
          <cell r="I11916">
            <v>0.14599999999999999</v>
          </cell>
          <cell r="J11916">
            <v>430</v>
          </cell>
          <cell r="K11916">
            <v>110</v>
          </cell>
          <cell r="L11916">
            <v>80</v>
          </cell>
          <cell r="M11916" t="str">
            <v>510350</v>
          </cell>
          <cell r="N11916" t="str">
            <v>15</v>
          </cell>
          <cell r="O11916" t="str">
            <v>Current</v>
          </cell>
        </row>
        <row r="11917">
          <cell r="A11917" t="str">
            <v>B197.003.150</v>
          </cell>
          <cell r="B11917" t="str">
            <v>7314150278695</v>
          </cell>
          <cell r="C11917" t="str">
            <v>BAHCO</v>
          </cell>
          <cell r="D11917" t="str">
            <v>INSULATED SCREWDRIVER PH3X150</v>
          </cell>
          <cell r="E11917" t="str">
            <v>INSULATED SCREWDRIVER PH3X150</v>
          </cell>
          <cell r="F11917">
            <v>8.4499999999999993</v>
          </cell>
          <cell r="G11917" t="str">
            <v>820540000000000</v>
          </cell>
          <cell r="H11917" t="str">
            <v>SPAIN</v>
          </cell>
          <cell r="I11917">
            <v>0.16500000000000001</v>
          </cell>
          <cell r="J11917">
            <v>300</v>
          </cell>
          <cell r="K11917">
            <v>105</v>
          </cell>
          <cell r="L11917">
            <v>70</v>
          </cell>
          <cell r="M11917" t="str">
            <v>510350</v>
          </cell>
          <cell r="N11917" t="str">
            <v>15</v>
          </cell>
          <cell r="O11917" t="str">
            <v>Current</v>
          </cell>
        </row>
        <row r="11918">
          <cell r="A11918" t="str">
            <v>B197.004.200</v>
          </cell>
          <cell r="B11918" t="str">
            <v>7314150278701</v>
          </cell>
          <cell r="C11918" t="str">
            <v>BAHCO</v>
          </cell>
          <cell r="D11918" t="str">
            <v>INSULATED SCREWDRIVER PH4X200</v>
          </cell>
          <cell r="E11918" t="str">
            <v>INSULATED SCREWDRIVER PH4X200</v>
          </cell>
          <cell r="F11918">
            <v>11.8</v>
          </cell>
          <cell r="G11918" t="str">
            <v>820540000000000</v>
          </cell>
          <cell r="H11918" t="str">
            <v>SPAIN</v>
          </cell>
          <cell r="I11918">
            <v>5.8000000000000003E-2</v>
          </cell>
          <cell r="J11918">
            <v>425</v>
          </cell>
          <cell r="K11918">
            <v>110</v>
          </cell>
          <cell r="L11918">
            <v>75</v>
          </cell>
          <cell r="M11918" t="str">
            <v>510350</v>
          </cell>
          <cell r="N11918" t="str">
            <v>15</v>
          </cell>
          <cell r="O11918" t="str">
            <v>Current</v>
          </cell>
        </row>
        <row r="11919">
          <cell r="A11919" t="str">
            <v>B198.040.125</v>
          </cell>
          <cell r="B11919" t="str">
            <v>7314150278817</v>
          </cell>
          <cell r="C11919" t="str">
            <v>BAHCO</v>
          </cell>
          <cell r="D11919" t="str">
            <v>NUT DRIVER 4.0X125</v>
          </cell>
          <cell r="E11919" t="str">
            <v>NUT DRIVER 4.0X125</v>
          </cell>
          <cell r="F11919">
            <v>9.7100000000000009</v>
          </cell>
          <cell r="G11919" t="str">
            <v>820540000000000</v>
          </cell>
          <cell r="H11919" t="str">
            <v>SPAIN</v>
          </cell>
          <cell r="I11919">
            <v>5.7500000000000002E-2</v>
          </cell>
          <cell r="J11919">
            <v>216</v>
          </cell>
          <cell r="K11919">
            <v>65</v>
          </cell>
          <cell r="L11919">
            <v>85</v>
          </cell>
          <cell r="M11919" t="str">
            <v>510350</v>
          </cell>
          <cell r="N11919" t="str">
            <v>45</v>
          </cell>
          <cell r="O11919" t="str">
            <v>Current</v>
          </cell>
        </row>
        <row r="11920">
          <cell r="A11920" t="str">
            <v>B198.045.125</v>
          </cell>
          <cell r="B11920" t="str">
            <v>7314150278824</v>
          </cell>
          <cell r="C11920" t="str">
            <v>BAHCO</v>
          </cell>
          <cell r="D11920" t="str">
            <v>NUT DRIVER 4.5X125</v>
          </cell>
          <cell r="E11920" t="str">
            <v>NUT DRIVER 4.5X125</v>
          </cell>
          <cell r="F11920">
            <v>9.7100000000000009</v>
          </cell>
          <cell r="G11920" t="str">
            <v>820540000000000</v>
          </cell>
          <cell r="H11920" t="str">
            <v>SPAIN</v>
          </cell>
          <cell r="I11920">
            <v>0.08</v>
          </cell>
          <cell r="J11920">
            <v>216</v>
          </cell>
          <cell r="K11920">
            <v>82</v>
          </cell>
          <cell r="L11920">
            <v>65</v>
          </cell>
          <cell r="M11920" t="str">
            <v>510350</v>
          </cell>
          <cell r="N11920" t="str">
            <v>45</v>
          </cell>
          <cell r="O11920" t="str">
            <v>Current</v>
          </cell>
        </row>
        <row r="11921">
          <cell r="A11921" t="str">
            <v>B198.050.150</v>
          </cell>
          <cell r="B11921" t="str">
            <v>7314150278831</v>
          </cell>
          <cell r="C11921" t="str">
            <v>BAHCO</v>
          </cell>
          <cell r="D11921" t="str">
            <v>NUT DRIVER 5.0X150</v>
          </cell>
          <cell r="E11921" t="str">
            <v>NUT DRIVER 5.0X150</v>
          </cell>
          <cell r="F11921">
            <v>10.26</v>
          </cell>
          <cell r="G11921" t="str">
            <v>820540000000000</v>
          </cell>
          <cell r="H11921" t="str">
            <v>SPAIN</v>
          </cell>
          <cell r="I11921">
            <v>7.2999999999999995E-2</v>
          </cell>
          <cell r="J11921">
            <v>260</v>
          </cell>
          <cell r="K11921">
            <v>95</v>
          </cell>
          <cell r="L11921">
            <v>67</v>
          </cell>
          <cell r="M11921" t="str">
            <v>510350</v>
          </cell>
          <cell r="N11921" t="str">
            <v>45</v>
          </cell>
          <cell r="O11921" t="str">
            <v>Current</v>
          </cell>
        </row>
        <row r="11922">
          <cell r="A11922" t="str">
            <v>B198.055.150</v>
          </cell>
          <cell r="B11922" t="str">
            <v>7314150281268</v>
          </cell>
          <cell r="C11922" t="str">
            <v>BAHCO</v>
          </cell>
          <cell r="D11922" t="str">
            <v>NUT DRIVER 5.5X150</v>
          </cell>
          <cell r="E11922" t="str">
            <v>NUT DRIVER 5.5X150</v>
          </cell>
          <cell r="F11922">
            <v>9.24</v>
          </cell>
          <cell r="G11922" t="str">
            <v>820540000000000</v>
          </cell>
          <cell r="H11922" t="str">
            <v>SPAIN</v>
          </cell>
          <cell r="I11922">
            <v>7.6999999999999999E-2</v>
          </cell>
          <cell r="J11922">
            <v>260</v>
          </cell>
          <cell r="K11922">
            <v>97</v>
          </cell>
          <cell r="L11922">
            <v>72</v>
          </cell>
          <cell r="M11922" t="str">
            <v>510350</v>
          </cell>
          <cell r="N11922" t="str">
            <v>45</v>
          </cell>
          <cell r="O11922" t="str">
            <v>Current</v>
          </cell>
        </row>
        <row r="11923">
          <cell r="A11923" t="str">
            <v>B198.060.150</v>
          </cell>
          <cell r="B11923" t="str">
            <v>7314150281763</v>
          </cell>
          <cell r="C11923" t="str">
            <v>BAHCO</v>
          </cell>
          <cell r="D11923" t="str">
            <v>NUT DRIVER 6.0X150</v>
          </cell>
          <cell r="E11923" t="str">
            <v>NUT DRIVER 6.0X150</v>
          </cell>
          <cell r="F11923">
            <v>9.66</v>
          </cell>
          <cell r="G11923" t="str">
            <v>820540000000000</v>
          </cell>
          <cell r="H11923" t="str">
            <v>SPAIN</v>
          </cell>
          <cell r="I11923">
            <v>0.153</v>
          </cell>
          <cell r="J11923">
            <v>257</v>
          </cell>
          <cell r="K11923">
            <v>95</v>
          </cell>
          <cell r="L11923">
            <v>72</v>
          </cell>
          <cell r="M11923" t="str">
            <v>510350</v>
          </cell>
          <cell r="N11923" t="str">
            <v>45</v>
          </cell>
          <cell r="O11923" t="str">
            <v>Current</v>
          </cell>
        </row>
        <row r="11924">
          <cell r="A11924" t="str">
            <v>B198.060.150F</v>
          </cell>
          <cell r="B11924" t="str">
            <v>7314150281770</v>
          </cell>
          <cell r="C11924" t="str">
            <v>BAHCO</v>
          </cell>
          <cell r="D11924" t="str">
            <v>NUT DRIVER 6.0X150 FLEXIBLE</v>
          </cell>
          <cell r="E11924" t="str">
            <v>NUT DRIVER 6.0X150 FLEXIBLE</v>
          </cell>
          <cell r="F11924">
            <v>14.74</v>
          </cell>
          <cell r="G11924" t="str">
            <v>820540000000000</v>
          </cell>
          <cell r="H11924" t="str">
            <v>SPAIN</v>
          </cell>
          <cell r="I11924">
            <v>0.105</v>
          </cell>
          <cell r="J11924">
            <v>295</v>
          </cell>
          <cell r="K11924">
            <v>97</v>
          </cell>
          <cell r="L11924">
            <v>72</v>
          </cell>
          <cell r="M11924" t="str">
            <v>510350</v>
          </cell>
          <cell r="N11924" t="str">
            <v>45</v>
          </cell>
          <cell r="O11924" t="str">
            <v>Current</v>
          </cell>
        </row>
        <row r="11925">
          <cell r="A11925" t="str">
            <v>B198.070.150</v>
          </cell>
          <cell r="B11925" t="str">
            <v>7314150281787</v>
          </cell>
          <cell r="C11925" t="str">
            <v>BAHCO</v>
          </cell>
          <cell r="D11925" t="str">
            <v>NUT DRIVER 7.0X150</v>
          </cell>
          <cell r="E11925" t="str">
            <v>NUT DRIVER 7.0X150</v>
          </cell>
          <cell r="F11925">
            <v>10.14</v>
          </cell>
          <cell r="G11925" t="str">
            <v>820540000000000</v>
          </cell>
          <cell r="H11925" t="str">
            <v>SPAIN</v>
          </cell>
          <cell r="I11925">
            <v>0.153</v>
          </cell>
          <cell r="J11925">
            <v>300</v>
          </cell>
          <cell r="K11925">
            <v>102</v>
          </cell>
          <cell r="L11925">
            <v>72</v>
          </cell>
          <cell r="M11925" t="str">
            <v>510350</v>
          </cell>
          <cell r="N11925" t="str">
            <v>45</v>
          </cell>
          <cell r="O11925" t="str">
            <v>Current</v>
          </cell>
        </row>
        <row r="11926">
          <cell r="A11926" t="str">
            <v>B198.070.150F</v>
          </cell>
          <cell r="B11926" t="str">
            <v>7314150281794</v>
          </cell>
          <cell r="C11926" t="str">
            <v>BAHCO</v>
          </cell>
          <cell r="D11926" t="str">
            <v>NUT DRIVER 7.0X150 FLEXIBLE</v>
          </cell>
          <cell r="E11926" t="str">
            <v>NUT DRIVER 7.0X150 FLEXIBLE</v>
          </cell>
          <cell r="F11926">
            <v>15.13</v>
          </cell>
          <cell r="G11926" t="str">
            <v>820540000000000</v>
          </cell>
          <cell r="H11926" t="str">
            <v>SPAIN</v>
          </cell>
          <cell r="I11926">
            <v>0.111</v>
          </cell>
          <cell r="J11926">
            <v>300</v>
          </cell>
          <cell r="K11926">
            <v>102</v>
          </cell>
          <cell r="L11926">
            <v>72</v>
          </cell>
          <cell r="M11926" t="str">
            <v>510350</v>
          </cell>
          <cell r="N11926" t="str">
            <v>45</v>
          </cell>
          <cell r="O11926" t="str">
            <v>Current</v>
          </cell>
        </row>
        <row r="11927">
          <cell r="A11927" t="str">
            <v>B198.080.150</v>
          </cell>
          <cell r="B11927" t="str">
            <v>7314150281800</v>
          </cell>
          <cell r="C11927" t="str">
            <v>BAHCO</v>
          </cell>
          <cell r="D11927" t="str">
            <v>NUT DRIVER 8X150</v>
          </cell>
          <cell r="E11927" t="str">
            <v>NUT DRIVER 8X150</v>
          </cell>
          <cell r="F11927">
            <v>9.4700000000000006</v>
          </cell>
          <cell r="G11927" t="str">
            <v>820540000000000</v>
          </cell>
          <cell r="H11927" t="str">
            <v>SPAIN</v>
          </cell>
          <cell r="I11927">
            <v>0.155</v>
          </cell>
          <cell r="J11927">
            <v>300</v>
          </cell>
          <cell r="K11927">
            <v>102</v>
          </cell>
          <cell r="L11927">
            <v>72</v>
          </cell>
          <cell r="M11927" t="str">
            <v>510350</v>
          </cell>
          <cell r="N11927" t="str">
            <v>45</v>
          </cell>
          <cell r="O11927" t="str">
            <v>Current</v>
          </cell>
        </row>
        <row r="11928">
          <cell r="A11928" t="str">
            <v>B198.080.150F</v>
          </cell>
          <cell r="B11928" t="str">
            <v>7314150281817</v>
          </cell>
          <cell r="C11928" t="str">
            <v>BAHCO</v>
          </cell>
          <cell r="D11928" t="str">
            <v>NUT DRIVER 8X150 FLEXIBLE</v>
          </cell>
          <cell r="E11928" t="str">
            <v>NUT DRIVER 8X150 FLEXIBLE</v>
          </cell>
          <cell r="F11928">
            <v>16.09</v>
          </cell>
          <cell r="G11928" t="str">
            <v>820540000000000</v>
          </cell>
          <cell r="H11928" t="str">
            <v>SPAIN</v>
          </cell>
          <cell r="I11928">
            <v>0.111</v>
          </cell>
          <cell r="J11928">
            <v>300</v>
          </cell>
          <cell r="K11928">
            <v>102</v>
          </cell>
          <cell r="L11928">
            <v>72</v>
          </cell>
          <cell r="M11928" t="str">
            <v>510350</v>
          </cell>
          <cell r="N11928" t="str">
            <v>45</v>
          </cell>
          <cell r="O11928" t="str">
            <v>Current</v>
          </cell>
        </row>
        <row r="11929">
          <cell r="A11929" t="str">
            <v>B198.090.150</v>
          </cell>
          <cell r="B11929" t="str">
            <v>7314150281824</v>
          </cell>
          <cell r="C11929" t="str">
            <v>BAHCO</v>
          </cell>
          <cell r="D11929" t="str">
            <v>NUT DRIVER 9X150</v>
          </cell>
          <cell r="E11929" t="str">
            <v>NUT DRIVER 9X150</v>
          </cell>
          <cell r="F11929">
            <v>9.67</v>
          </cell>
          <cell r="G11929" t="str">
            <v>820540000000000</v>
          </cell>
          <cell r="H11929" t="str">
            <v>SPAIN</v>
          </cell>
          <cell r="I11929">
            <v>0.14799999999999999</v>
          </cell>
          <cell r="J11929">
            <v>300</v>
          </cell>
          <cell r="K11929">
            <v>102</v>
          </cell>
          <cell r="L11929">
            <v>72</v>
          </cell>
          <cell r="M11929" t="str">
            <v>510350</v>
          </cell>
          <cell r="N11929" t="str">
            <v>45</v>
          </cell>
          <cell r="O11929" t="str">
            <v>Current</v>
          </cell>
        </row>
        <row r="11930">
          <cell r="A11930" t="str">
            <v>B198.100.150</v>
          </cell>
          <cell r="B11930" t="str">
            <v>7314150281831</v>
          </cell>
          <cell r="C11930" t="str">
            <v>BAHCO</v>
          </cell>
          <cell r="D11930" t="str">
            <v>NUT DRIVER 10X150</v>
          </cell>
          <cell r="E11930" t="str">
            <v>NUT DRIVER 10X150</v>
          </cell>
          <cell r="F11930">
            <v>9.9499999999999993</v>
          </cell>
          <cell r="G11930" t="str">
            <v>820540000000000</v>
          </cell>
          <cell r="H11930" t="str">
            <v>SPAIN</v>
          </cell>
          <cell r="I11930">
            <v>0.17</v>
          </cell>
          <cell r="J11930">
            <v>300</v>
          </cell>
          <cell r="K11930">
            <v>102</v>
          </cell>
          <cell r="L11930">
            <v>72</v>
          </cell>
          <cell r="M11930" t="str">
            <v>510350</v>
          </cell>
          <cell r="N11930" t="str">
            <v>45</v>
          </cell>
          <cell r="O11930" t="str">
            <v>Current</v>
          </cell>
        </row>
        <row r="11931">
          <cell r="A11931" t="str">
            <v>B198.110.150</v>
          </cell>
          <cell r="B11931" t="str">
            <v>7314150281848</v>
          </cell>
          <cell r="C11931" t="str">
            <v>BAHCO</v>
          </cell>
          <cell r="D11931" t="str">
            <v>NUT DRIVER 11X150</v>
          </cell>
          <cell r="E11931" t="str">
            <v>NUT DRIVER 11X150</v>
          </cell>
          <cell r="F11931">
            <v>10.23</v>
          </cell>
          <cell r="G11931" t="str">
            <v>820540000000000</v>
          </cell>
          <cell r="H11931" t="str">
            <v>SPAIN</v>
          </cell>
          <cell r="I11931">
            <v>0.153</v>
          </cell>
          <cell r="J11931">
            <v>300</v>
          </cell>
          <cell r="K11931">
            <v>102</v>
          </cell>
          <cell r="L11931">
            <v>72</v>
          </cell>
          <cell r="M11931" t="str">
            <v>510350</v>
          </cell>
          <cell r="N11931" t="str">
            <v>45</v>
          </cell>
          <cell r="O11931" t="str">
            <v>Current</v>
          </cell>
        </row>
        <row r="11932">
          <cell r="A11932" t="str">
            <v>B198.120.150</v>
          </cell>
          <cell r="B11932" t="str">
            <v>7314150281855</v>
          </cell>
          <cell r="C11932" t="str">
            <v>BAHCO</v>
          </cell>
          <cell r="D11932" t="str">
            <v>NUT DRIVER 12X150</v>
          </cell>
          <cell r="E11932" t="str">
            <v>NUT DRIVER 12X150</v>
          </cell>
          <cell r="F11932">
            <v>11.54</v>
          </cell>
          <cell r="G11932" t="str">
            <v>820540000000000</v>
          </cell>
          <cell r="H11932" t="str">
            <v>SPAIN</v>
          </cell>
          <cell r="I11932">
            <v>0.17</v>
          </cell>
          <cell r="J11932">
            <v>300</v>
          </cell>
          <cell r="K11932">
            <v>102</v>
          </cell>
          <cell r="L11932">
            <v>72</v>
          </cell>
          <cell r="M11932" t="str">
            <v>510350</v>
          </cell>
          <cell r="N11932" t="str">
            <v>45</v>
          </cell>
          <cell r="O11932" t="str">
            <v>Current</v>
          </cell>
        </row>
        <row r="11933">
          <cell r="A11933" t="str">
            <v>B198.130.150</v>
          </cell>
          <cell r="B11933" t="str">
            <v>7314150281862</v>
          </cell>
          <cell r="C11933" t="str">
            <v>BAHCO</v>
          </cell>
          <cell r="D11933" t="str">
            <v>NUT DRIVER 13X150</v>
          </cell>
          <cell r="E11933" t="str">
            <v>NUT DRIVER 13X150</v>
          </cell>
          <cell r="F11933">
            <v>11.92</v>
          </cell>
          <cell r="G11933" t="str">
            <v>820540000000000</v>
          </cell>
          <cell r="H11933" t="str">
            <v>SPAIN</v>
          </cell>
          <cell r="I11933">
            <v>0.156</v>
          </cell>
          <cell r="J11933">
            <v>300</v>
          </cell>
          <cell r="K11933">
            <v>102</v>
          </cell>
          <cell r="L11933">
            <v>72</v>
          </cell>
          <cell r="M11933" t="str">
            <v>510350</v>
          </cell>
          <cell r="N11933" t="str">
            <v>45</v>
          </cell>
          <cell r="O11933" t="str">
            <v>Current</v>
          </cell>
        </row>
        <row r="11934">
          <cell r="A11934" t="str">
            <v>B198.140.150</v>
          </cell>
          <cell r="B11934" t="str">
            <v>7314150281879</v>
          </cell>
          <cell r="C11934" t="str">
            <v>BAHCO</v>
          </cell>
          <cell r="D11934" t="str">
            <v>NUT DRIVER 14X150</v>
          </cell>
          <cell r="E11934" t="str">
            <v>NUT DRIVER 14X150</v>
          </cell>
          <cell r="F11934">
            <v>12.94</v>
          </cell>
          <cell r="G11934" t="str">
            <v>820540000000000</v>
          </cell>
          <cell r="H11934" t="str">
            <v>SPAIN</v>
          </cell>
          <cell r="I11934">
            <v>9.1999999999999998E-2</v>
          </cell>
          <cell r="J11934">
            <v>300</v>
          </cell>
          <cell r="K11934">
            <v>102</v>
          </cell>
          <cell r="L11934">
            <v>72</v>
          </cell>
          <cell r="M11934" t="str">
            <v>510350</v>
          </cell>
          <cell r="N11934" t="str">
            <v>45</v>
          </cell>
          <cell r="O11934" t="str">
            <v>Current</v>
          </cell>
        </row>
        <row r="11935">
          <cell r="A11935" t="str">
            <v>B199.055.125</v>
          </cell>
          <cell r="B11935" t="str">
            <v>7314150281886</v>
          </cell>
          <cell r="C11935" t="str">
            <v>BAHCO</v>
          </cell>
          <cell r="D11935" t="str">
            <v>INSULATED NUT DRIVER 5.5X125</v>
          </cell>
          <cell r="E11935" t="str">
            <v>INSULATED NUT DRIVER 5.5X125</v>
          </cell>
          <cell r="F11935">
            <v>8.4</v>
          </cell>
          <cell r="G11935" t="str">
            <v>820540000000000</v>
          </cell>
          <cell r="H11935" t="str">
            <v>SPAIN</v>
          </cell>
          <cell r="I11935">
            <v>9.4E-2</v>
          </cell>
          <cell r="J11935">
            <v>260</v>
          </cell>
          <cell r="K11935">
            <v>97</v>
          </cell>
          <cell r="L11935">
            <v>69</v>
          </cell>
          <cell r="M11935" t="str">
            <v>510350</v>
          </cell>
          <cell r="N11935" t="str">
            <v>45</v>
          </cell>
          <cell r="O11935" t="str">
            <v>Current</v>
          </cell>
        </row>
        <row r="11936">
          <cell r="A11936" t="str">
            <v>B199.060.125</v>
          </cell>
          <cell r="B11936" t="str">
            <v>7314150281893</v>
          </cell>
          <cell r="C11936" t="str">
            <v>BAHCO</v>
          </cell>
          <cell r="D11936" t="str">
            <v>INSULATED NUT DRIVER 6X125</v>
          </cell>
          <cell r="E11936" t="str">
            <v>INSULATED NUT DRIVER 6X125</v>
          </cell>
          <cell r="F11936">
            <v>9.1999999999999993</v>
          </cell>
          <cell r="G11936" t="str">
            <v>820540000000000</v>
          </cell>
          <cell r="H11936" t="str">
            <v>SPAIN</v>
          </cell>
          <cell r="I11936">
            <v>0.127</v>
          </cell>
          <cell r="J11936">
            <v>270</v>
          </cell>
          <cell r="K11936">
            <v>94</v>
          </cell>
          <cell r="L11936">
            <v>70</v>
          </cell>
          <cell r="M11936" t="str">
            <v>510350</v>
          </cell>
          <cell r="N11936" t="str">
            <v>45</v>
          </cell>
          <cell r="O11936" t="str">
            <v>Current</v>
          </cell>
        </row>
        <row r="11937">
          <cell r="A11937" t="str">
            <v>B199.070.125</v>
          </cell>
          <cell r="B11937" t="str">
            <v>7314150281909</v>
          </cell>
          <cell r="C11937" t="str">
            <v>BAHCO</v>
          </cell>
          <cell r="D11937" t="str">
            <v>INSULATED NUT DRIVER 7.0X125</v>
          </cell>
          <cell r="E11937" t="str">
            <v>INSULATED NUT DRIVER 7.0X125</v>
          </cell>
          <cell r="F11937">
            <v>9.84</v>
          </cell>
          <cell r="G11937" t="str">
            <v>820540000000000</v>
          </cell>
          <cell r="H11937" t="str">
            <v>SPAIN</v>
          </cell>
          <cell r="I11937">
            <v>0.129</v>
          </cell>
          <cell r="J11937">
            <v>260</v>
          </cell>
          <cell r="K11937">
            <v>97</v>
          </cell>
          <cell r="L11937">
            <v>72</v>
          </cell>
          <cell r="M11937" t="str">
            <v>510350</v>
          </cell>
          <cell r="N11937" t="str">
            <v>45</v>
          </cell>
          <cell r="O11937" t="str">
            <v>Current</v>
          </cell>
        </row>
        <row r="11938">
          <cell r="A11938" t="str">
            <v>B199.080.125</v>
          </cell>
          <cell r="B11938" t="str">
            <v>7314150281916</v>
          </cell>
          <cell r="C11938" t="str">
            <v>BAHCO</v>
          </cell>
          <cell r="D11938" t="str">
            <v>INSULATED NUT DRIVER 8.0X125</v>
          </cell>
          <cell r="E11938" t="str">
            <v>INSULATED NUT DRIVER 8.0X125</v>
          </cell>
          <cell r="F11938">
            <v>10.87</v>
          </cell>
          <cell r="G11938" t="str">
            <v>820540000000000</v>
          </cell>
          <cell r="H11938" t="str">
            <v>SPAIN</v>
          </cell>
          <cell r="I11938">
            <v>0.08</v>
          </cell>
          <cell r="J11938">
            <v>260</v>
          </cell>
          <cell r="K11938">
            <v>97</v>
          </cell>
          <cell r="L11938">
            <v>70</v>
          </cell>
          <cell r="M11938" t="str">
            <v>510350</v>
          </cell>
          <cell r="N11938" t="str">
            <v>45</v>
          </cell>
          <cell r="O11938" t="str">
            <v>Current</v>
          </cell>
        </row>
        <row r="11939">
          <cell r="A11939" t="str">
            <v>B199.090.125</v>
          </cell>
          <cell r="B11939" t="str">
            <v>7314150281923</v>
          </cell>
          <cell r="C11939" t="str">
            <v>BAHCO</v>
          </cell>
          <cell r="D11939" t="str">
            <v>INSULATED NUT DRIVER 9.0X125</v>
          </cell>
          <cell r="E11939" t="str">
            <v>INSULATED NUT DRIVER 9.0X125</v>
          </cell>
          <cell r="F11939">
            <v>12.1</v>
          </cell>
          <cell r="G11939" t="str">
            <v>820540000000000</v>
          </cell>
          <cell r="H11939" t="str">
            <v>SPAIN</v>
          </cell>
          <cell r="I11939">
            <v>0.13300000000000001</v>
          </cell>
          <cell r="J11939">
            <v>260</v>
          </cell>
          <cell r="K11939">
            <v>97</v>
          </cell>
          <cell r="L11939">
            <v>72</v>
          </cell>
          <cell r="M11939" t="str">
            <v>510350</v>
          </cell>
          <cell r="N11939" t="str">
            <v>45</v>
          </cell>
          <cell r="O11939" t="str">
            <v>Current</v>
          </cell>
        </row>
        <row r="11940">
          <cell r="A11940" t="str">
            <v>B199.100.125</v>
          </cell>
          <cell r="B11940" t="str">
            <v>7314150281930</v>
          </cell>
          <cell r="C11940" t="str">
            <v>BAHCO</v>
          </cell>
          <cell r="D11940" t="str">
            <v>INSULATED NUT DRIVER 10 X125</v>
          </cell>
          <cell r="E11940" t="str">
            <v>INSULATED NUT DRIVER 10 X125</v>
          </cell>
          <cell r="F11940">
            <v>13.39</v>
          </cell>
          <cell r="G11940" t="str">
            <v>820540000000000</v>
          </cell>
          <cell r="H11940" t="str">
            <v>SPAIN</v>
          </cell>
          <cell r="I11940">
            <v>0.08</v>
          </cell>
          <cell r="J11940">
            <v>260</v>
          </cell>
          <cell r="K11940">
            <v>97</v>
          </cell>
          <cell r="L11940">
            <v>72</v>
          </cell>
          <cell r="M11940" t="str">
            <v>510350</v>
          </cell>
          <cell r="N11940" t="str">
            <v>45</v>
          </cell>
          <cell r="O11940" t="str">
            <v>Current</v>
          </cell>
        </row>
        <row r="11941">
          <cell r="A11941" t="str">
            <v>B199.110.125</v>
          </cell>
          <cell r="B11941" t="str">
            <v>7314150281947</v>
          </cell>
          <cell r="C11941" t="str">
            <v>BAHCO</v>
          </cell>
          <cell r="D11941" t="str">
            <v>INSULATED NUT DRIVER 11 X125</v>
          </cell>
          <cell r="E11941" t="str">
            <v>INSULATED NUT DRIVER 11 X125</v>
          </cell>
          <cell r="F11941">
            <v>14.64</v>
          </cell>
          <cell r="G11941" t="str">
            <v>820540000000000</v>
          </cell>
          <cell r="H11941" t="str">
            <v>SPAIN</v>
          </cell>
          <cell r="I11941">
            <v>0.158</v>
          </cell>
          <cell r="J11941">
            <v>260</v>
          </cell>
          <cell r="K11941">
            <v>97</v>
          </cell>
          <cell r="L11941">
            <v>72</v>
          </cell>
          <cell r="M11941" t="str">
            <v>510350</v>
          </cell>
          <cell r="N11941" t="str">
            <v>45</v>
          </cell>
          <cell r="O11941" t="str">
            <v>Current</v>
          </cell>
        </row>
        <row r="11942">
          <cell r="A11942" t="str">
            <v>B199.120.125</v>
          </cell>
          <cell r="B11942" t="str">
            <v>7314150287741</v>
          </cell>
          <cell r="C11942" t="str">
            <v>BAHCO</v>
          </cell>
          <cell r="D11942" t="str">
            <v>INSULATED NUT DRIVER 12 X125</v>
          </cell>
          <cell r="E11942" t="str">
            <v>INSULATED NUT DRIVER 12 X125</v>
          </cell>
          <cell r="F11942">
            <v>16.34</v>
          </cell>
          <cell r="G11942" t="str">
            <v>820540000000000</v>
          </cell>
          <cell r="H11942" t="str">
            <v>SPAIN</v>
          </cell>
          <cell r="I11942">
            <v>0.16</v>
          </cell>
          <cell r="J11942">
            <v>266</v>
          </cell>
          <cell r="K11942">
            <v>97</v>
          </cell>
          <cell r="L11942">
            <v>72</v>
          </cell>
          <cell r="M11942" t="str">
            <v>510350</v>
          </cell>
          <cell r="N11942" t="str">
            <v>45</v>
          </cell>
          <cell r="O11942" t="str">
            <v>Current</v>
          </cell>
        </row>
        <row r="11943">
          <cell r="A11943" t="str">
            <v>B199.130.125</v>
          </cell>
          <cell r="B11943" t="str">
            <v>7314150287772</v>
          </cell>
          <cell r="C11943" t="str">
            <v>BAHCO</v>
          </cell>
          <cell r="D11943" t="str">
            <v>NUT DRIVER 13 X125</v>
          </cell>
          <cell r="E11943" t="str">
            <v>NUT DRIVER 13 X125</v>
          </cell>
          <cell r="F11943">
            <v>18.13</v>
          </cell>
          <cell r="G11943" t="str">
            <v>820540000000000</v>
          </cell>
          <cell r="H11943" t="str">
            <v>SPAIN</v>
          </cell>
          <cell r="I11943">
            <v>0.125</v>
          </cell>
          <cell r="J11943">
            <v>260</v>
          </cell>
          <cell r="K11943">
            <v>97</v>
          </cell>
          <cell r="L11943">
            <v>72</v>
          </cell>
          <cell r="M11943" t="str">
            <v>510350</v>
          </cell>
          <cell r="N11943" t="str">
            <v>45</v>
          </cell>
          <cell r="O11943" t="str">
            <v>Current</v>
          </cell>
        </row>
        <row r="11944">
          <cell r="A11944" t="str">
            <v>B219.002</v>
          </cell>
          <cell r="B11944" t="str">
            <v>7314150289301</v>
          </cell>
          <cell r="C11944" t="str">
            <v>BAHCO</v>
          </cell>
          <cell r="D11944" t="str">
            <v>2PCS TWINPACK SET SDR 4.0/PH1</v>
          </cell>
          <cell r="E11944" t="str">
            <v>2PCS TWINPACK SET SDR 4.0/PH1</v>
          </cell>
          <cell r="F11944">
            <v>10.050000000000001</v>
          </cell>
          <cell r="G11944" t="str">
            <v>820540000000000</v>
          </cell>
          <cell r="H11944" t="str">
            <v>SPAIN</v>
          </cell>
          <cell r="I11944">
            <v>0.36499999999999999</v>
          </cell>
          <cell r="J11944">
            <v>310</v>
          </cell>
          <cell r="K11944">
            <v>100</v>
          </cell>
          <cell r="L11944">
            <v>35</v>
          </cell>
          <cell r="M11944" t="str">
            <v>510350</v>
          </cell>
          <cell r="N11944" t="str">
            <v>35</v>
          </cell>
          <cell r="O11944" t="str">
            <v>Current</v>
          </cell>
        </row>
        <row r="11945">
          <cell r="A11945" t="str">
            <v>B219.004</v>
          </cell>
          <cell r="B11945" t="str">
            <v>7314150283248</v>
          </cell>
          <cell r="C11945" t="str">
            <v>BAHCO</v>
          </cell>
          <cell r="D11945" t="str">
            <v>4PCS SCREWDRIVER SET SLOT/PH</v>
          </cell>
          <cell r="E11945" t="str">
            <v>4PCS SCREWDRIVER SET SLOT/PH</v>
          </cell>
          <cell r="F11945">
            <v>21.72</v>
          </cell>
          <cell r="G11945" t="str">
            <v>820540000000000</v>
          </cell>
          <cell r="H11945" t="str">
            <v>SPAIN</v>
          </cell>
          <cell r="I11945">
            <v>0.41</v>
          </cell>
          <cell r="J11945">
            <v>370</v>
          </cell>
          <cell r="K11945">
            <v>155</v>
          </cell>
          <cell r="L11945">
            <v>38</v>
          </cell>
          <cell r="M11945" t="str">
            <v>510350</v>
          </cell>
          <cell r="N11945" t="str">
            <v>35</v>
          </cell>
          <cell r="O11945" t="str">
            <v>Current</v>
          </cell>
        </row>
        <row r="11946">
          <cell r="A11946" t="str">
            <v>B219.005</v>
          </cell>
          <cell r="B11946" t="str">
            <v>7314150283255</v>
          </cell>
          <cell r="C11946" t="str">
            <v>BAHCO</v>
          </cell>
          <cell r="D11946" t="str">
            <v>5PCS SCREWDRIVER SET SLOT/PH</v>
          </cell>
          <cell r="E11946" t="str">
            <v>5PCS SCREWDRIVER SET SLOT/PH</v>
          </cell>
          <cell r="F11946">
            <v>25.54</v>
          </cell>
          <cell r="G11946" t="str">
            <v>820540000000000</v>
          </cell>
          <cell r="H11946" t="str">
            <v>SPAIN</v>
          </cell>
          <cell r="I11946">
            <v>0.505</v>
          </cell>
          <cell r="J11946">
            <v>368</v>
          </cell>
          <cell r="K11946">
            <v>175</v>
          </cell>
          <cell r="L11946">
            <v>38</v>
          </cell>
          <cell r="M11946" t="str">
            <v>510350</v>
          </cell>
          <cell r="N11946" t="str">
            <v>35</v>
          </cell>
          <cell r="O11946" t="str">
            <v>Current</v>
          </cell>
        </row>
        <row r="11947">
          <cell r="A11947" t="str">
            <v>B219.006</v>
          </cell>
          <cell r="B11947" t="str">
            <v>7314150283293</v>
          </cell>
          <cell r="C11947" t="str">
            <v>BAHCO</v>
          </cell>
          <cell r="D11947" t="str">
            <v>6PCS SCREWDRIV SET SLOTTED/PH</v>
          </cell>
          <cell r="E11947" t="str">
            <v>6PCS SCREWDRIV SET SLOTTED/PH</v>
          </cell>
          <cell r="F11947">
            <v>33.24</v>
          </cell>
          <cell r="G11947" t="str">
            <v>820540000000000</v>
          </cell>
          <cell r="H11947" t="str">
            <v>SPAIN</v>
          </cell>
          <cell r="I11947">
            <v>3.1760000000000002</v>
          </cell>
          <cell r="J11947">
            <v>370</v>
          </cell>
          <cell r="K11947">
            <v>177</v>
          </cell>
          <cell r="L11947">
            <v>38</v>
          </cell>
          <cell r="M11947" t="str">
            <v>510350</v>
          </cell>
          <cell r="N11947" t="str">
            <v>35</v>
          </cell>
          <cell r="O11947" t="str">
            <v>Current</v>
          </cell>
        </row>
        <row r="11948">
          <cell r="A11948" t="str">
            <v>B219.006/5DISP</v>
          </cell>
          <cell r="B11948" t="str">
            <v>7314150301850</v>
          </cell>
          <cell r="C11948" t="str">
            <v>BAHCO</v>
          </cell>
          <cell r="D11948" t="str">
            <v>BAHCOFIT DISPLAY 5PCS SET</v>
          </cell>
          <cell r="E11948" t="str">
            <v>BAHCOFIT DISPLAY 5PCS SET</v>
          </cell>
          <cell r="F11948">
            <v>119.73</v>
          </cell>
          <cell r="G11948" t="str">
            <v>820540000000000</v>
          </cell>
          <cell r="H11948" t="str">
            <v>SPAIN</v>
          </cell>
          <cell r="I11948">
            <v>0.6</v>
          </cell>
          <cell r="J11948">
            <v>262</v>
          </cell>
          <cell r="K11948">
            <v>200</v>
          </cell>
          <cell r="L11948">
            <v>400</v>
          </cell>
          <cell r="M11948" t="str">
            <v>510350</v>
          </cell>
          <cell r="N11948" t="str">
            <v>35</v>
          </cell>
          <cell r="O11948" t="str">
            <v>Current</v>
          </cell>
        </row>
        <row r="11949">
          <cell r="A11949" t="str">
            <v>B219.007</v>
          </cell>
          <cell r="B11949" t="str">
            <v>7314150283323</v>
          </cell>
          <cell r="C11949" t="str">
            <v>BAHCO</v>
          </cell>
          <cell r="D11949" t="str">
            <v>7PCS SCREWDRIVER  SET PZ/TORX</v>
          </cell>
          <cell r="E11949" t="str">
            <v>7PCS SCREWDRIVER  SET PZ/TORX</v>
          </cell>
          <cell r="F11949">
            <v>45.91</v>
          </cell>
          <cell r="G11949" t="str">
            <v>820540000000000</v>
          </cell>
          <cell r="H11949" t="str">
            <v>SPAIN</v>
          </cell>
          <cell r="I11949">
            <v>0.71699999999999997</v>
          </cell>
          <cell r="J11949">
            <v>363</v>
          </cell>
          <cell r="K11949">
            <v>220</v>
          </cell>
          <cell r="L11949">
            <v>38</v>
          </cell>
          <cell r="M11949" t="str">
            <v>510350</v>
          </cell>
          <cell r="N11949" t="str">
            <v>35</v>
          </cell>
          <cell r="O11949" t="str">
            <v>Current</v>
          </cell>
        </row>
        <row r="11950">
          <cell r="A11950" t="str">
            <v>B219.008</v>
          </cell>
          <cell r="B11950" t="str">
            <v>7314150283347</v>
          </cell>
          <cell r="C11950" t="str">
            <v>BAHCO</v>
          </cell>
          <cell r="D11950" t="str">
            <v>8PCS SCREWDRIV SET SLOTTED/PH</v>
          </cell>
          <cell r="E11950" t="str">
            <v>8PCS SCREWDRIV SET SLOTTED/PH</v>
          </cell>
          <cell r="F11950">
            <v>42.05</v>
          </cell>
          <cell r="G11950" t="str">
            <v>820540000000000</v>
          </cell>
          <cell r="H11950" t="str">
            <v>SPAIN</v>
          </cell>
          <cell r="I11950">
            <v>0.95899999999999996</v>
          </cell>
          <cell r="J11950">
            <v>363</v>
          </cell>
          <cell r="K11950">
            <v>220</v>
          </cell>
          <cell r="L11950">
            <v>38</v>
          </cell>
          <cell r="M11950" t="str">
            <v>510350</v>
          </cell>
          <cell r="N11950" t="str">
            <v>35</v>
          </cell>
          <cell r="O11950" t="str">
            <v>Current</v>
          </cell>
        </row>
        <row r="11951">
          <cell r="A11951" t="str">
            <v>B219.010</v>
          </cell>
          <cell r="B11951" t="str">
            <v>7314150283354</v>
          </cell>
          <cell r="C11951" t="str">
            <v>BAHCO</v>
          </cell>
          <cell r="D11951" t="str">
            <v>10PC SET SLOTTED/PH/PZ/ROBERTS</v>
          </cell>
          <cell r="E11951" t="str">
            <v>10PC SET SLOTTED/PH/PZ/ROBERTS</v>
          </cell>
          <cell r="F11951">
            <v>46.64</v>
          </cell>
          <cell r="G11951" t="str">
            <v>820540000000000</v>
          </cell>
          <cell r="H11951" t="str">
            <v>SPAIN</v>
          </cell>
          <cell r="I11951">
            <v>0.183</v>
          </cell>
          <cell r="J11951">
            <v>375</v>
          </cell>
          <cell r="K11951">
            <v>325</v>
          </cell>
          <cell r="L11951">
            <v>38</v>
          </cell>
          <cell r="M11951" t="str">
            <v>510350</v>
          </cell>
          <cell r="N11951" t="str">
            <v>35</v>
          </cell>
          <cell r="O11951" t="str">
            <v>Current</v>
          </cell>
        </row>
        <row r="11952">
          <cell r="A11952" t="str">
            <v>B219.012</v>
          </cell>
          <cell r="B11952" t="str">
            <v>7314150327768</v>
          </cell>
          <cell r="C11952" t="str">
            <v>BAHCO</v>
          </cell>
          <cell r="D11952" t="str">
            <v>2PCS TWINPACK SET SDR 5.5/PH2</v>
          </cell>
          <cell r="E11952" t="str">
            <v>2PCS TWINPACK SET SDR 5.5/PH2</v>
          </cell>
          <cell r="F11952">
            <v>30.01</v>
          </cell>
          <cell r="G11952" t="str">
            <v>820540000000000</v>
          </cell>
          <cell r="H11952" t="str">
            <v>SPAIN</v>
          </cell>
          <cell r="I11952">
            <v>0.41</v>
          </cell>
          <cell r="J11952">
            <v>285</v>
          </cell>
          <cell r="K11952">
            <v>100</v>
          </cell>
          <cell r="L11952">
            <v>35</v>
          </cell>
          <cell r="M11952" t="str">
            <v>510350</v>
          </cell>
          <cell r="N11952" t="str">
            <v>35</v>
          </cell>
          <cell r="O11952" t="str">
            <v>Current</v>
          </cell>
        </row>
        <row r="11953">
          <cell r="A11953" t="str">
            <v>B219.015</v>
          </cell>
          <cell r="B11953" t="str">
            <v>7314150283262</v>
          </cell>
          <cell r="C11953" t="str">
            <v>BAHCO</v>
          </cell>
          <cell r="D11953" t="str">
            <v>5PCS SCREWDRIVER SET SLOT/PZ</v>
          </cell>
          <cell r="E11953" t="str">
            <v>5PCS SCREWDRIVER SET SLOT/PZ</v>
          </cell>
          <cell r="F11953">
            <v>26.47</v>
          </cell>
          <cell r="G11953" t="str">
            <v>820540000000000</v>
          </cell>
          <cell r="H11953" t="str">
            <v>SPAIN</v>
          </cell>
          <cell r="I11953">
            <v>0.5</v>
          </cell>
          <cell r="J11953">
            <v>370</v>
          </cell>
          <cell r="K11953">
            <v>176</v>
          </cell>
          <cell r="L11953">
            <v>38</v>
          </cell>
          <cell r="M11953" t="str">
            <v>510350</v>
          </cell>
          <cell r="N11953" t="str">
            <v>35</v>
          </cell>
          <cell r="O11953" t="str">
            <v>Current</v>
          </cell>
        </row>
        <row r="11954">
          <cell r="A11954" t="str">
            <v>B219.016</v>
          </cell>
          <cell r="B11954" t="str">
            <v>7314150283309</v>
          </cell>
          <cell r="C11954" t="str">
            <v>BAHCO</v>
          </cell>
          <cell r="D11954" t="str">
            <v>6PCS SCREWDRIV SET SLOTTED/PZ</v>
          </cell>
          <cell r="E11954" t="str">
            <v>6PCS SCREWDRIV SET SLOTTED/PZ</v>
          </cell>
          <cell r="F11954">
            <v>33.85</v>
          </cell>
          <cell r="G11954" t="str">
            <v>820540000000000</v>
          </cell>
          <cell r="H11954" t="str">
            <v>SPAIN</v>
          </cell>
          <cell r="I11954">
            <v>0.64400000000000002</v>
          </cell>
          <cell r="J11954">
            <v>370</v>
          </cell>
          <cell r="K11954">
            <v>176</v>
          </cell>
          <cell r="L11954">
            <v>38</v>
          </cell>
          <cell r="M11954" t="str">
            <v>510350</v>
          </cell>
          <cell r="N11954" t="str">
            <v>35</v>
          </cell>
          <cell r="O11954" t="str">
            <v>Current</v>
          </cell>
        </row>
        <row r="11955">
          <cell r="A11955" t="str">
            <v>B219.017</v>
          </cell>
          <cell r="B11955" t="str">
            <v>7314150283330</v>
          </cell>
          <cell r="C11955" t="str">
            <v>BAHCO</v>
          </cell>
          <cell r="D11955" t="str">
            <v>7PCS SCREWDRIV SET SLOTTED/PH</v>
          </cell>
          <cell r="E11955" t="str">
            <v>7PCS SCREWDRIV SET SLOTTED/PH</v>
          </cell>
          <cell r="F11955">
            <v>39.64</v>
          </cell>
          <cell r="G11955" t="str">
            <v>820540000000000</v>
          </cell>
          <cell r="H11955" t="str">
            <v>SPAIN</v>
          </cell>
          <cell r="I11955">
            <v>0.40500000000000003</v>
          </cell>
          <cell r="J11955">
            <v>363</v>
          </cell>
          <cell r="K11955">
            <v>220</v>
          </cell>
          <cell r="L11955">
            <v>38</v>
          </cell>
          <cell r="M11955" t="str">
            <v>510350</v>
          </cell>
          <cell r="N11955" t="str">
            <v>35</v>
          </cell>
          <cell r="O11955" t="str">
            <v>Current</v>
          </cell>
        </row>
        <row r="11956">
          <cell r="A11956" t="str">
            <v>B219.025</v>
          </cell>
          <cell r="B11956" t="str">
            <v>7314150283279</v>
          </cell>
          <cell r="C11956" t="str">
            <v>BAHCO</v>
          </cell>
          <cell r="D11956" t="str">
            <v>5PCS SCREWDRIVER SET TORX</v>
          </cell>
          <cell r="E11956" t="str">
            <v>5PCS SCREWDRIVER SET TORX</v>
          </cell>
          <cell r="F11956">
            <v>30.46</v>
          </cell>
          <cell r="G11956" t="str">
            <v>820540000000000</v>
          </cell>
          <cell r="H11956" t="str">
            <v>SPAIN</v>
          </cell>
          <cell r="I11956">
            <v>0.5</v>
          </cell>
          <cell r="J11956">
            <v>370</v>
          </cell>
          <cell r="K11956">
            <v>176</v>
          </cell>
          <cell r="L11956">
            <v>38</v>
          </cell>
          <cell r="M11956" t="str">
            <v>510350</v>
          </cell>
          <cell r="N11956" t="str">
            <v>35</v>
          </cell>
          <cell r="O11956" t="str">
            <v>Current</v>
          </cell>
        </row>
        <row r="11957">
          <cell r="A11957" t="str">
            <v>B219.026</v>
          </cell>
          <cell r="B11957" t="str">
            <v>7314150283316</v>
          </cell>
          <cell r="C11957" t="str">
            <v>BAHCO</v>
          </cell>
          <cell r="D11957" t="str">
            <v>6PCS SCREWDR SET SLOTTED/PH/PZ</v>
          </cell>
          <cell r="E11957" t="str">
            <v>6PCS SCREWDR SET SLOTTED/PH/PZ</v>
          </cell>
          <cell r="F11957">
            <v>32.9</v>
          </cell>
          <cell r="G11957" t="str">
            <v>820540000000000</v>
          </cell>
          <cell r="H11957" t="str">
            <v>SPAIN</v>
          </cell>
          <cell r="I11957">
            <v>0.625</v>
          </cell>
          <cell r="J11957">
            <v>368</v>
          </cell>
          <cell r="K11957">
            <v>175</v>
          </cell>
          <cell r="L11957">
            <v>38</v>
          </cell>
          <cell r="M11957" t="str">
            <v>510350</v>
          </cell>
          <cell r="N11957" t="str">
            <v>35</v>
          </cell>
          <cell r="O11957" t="str">
            <v>Current</v>
          </cell>
        </row>
        <row r="11958">
          <cell r="A11958" t="str">
            <v>B219.027</v>
          </cell>
          <cell r="B11958" t="str">
            <v>7314150399833</v>
          </cell>
          <cell r="C11958" t="str">
            <v>BAHCO</v>
          </cell>
          <cell r="D11958" t="str">
            <v>7PCS SCREWDRIVER  SET TORX</v>
          </cell>
          <cell r="E11958" t="str">
            <v>7PCS SCREWDRIVER  SET TORX</v>
          </cell>
          <cell r="F11958">
            <v>35.630000000000003</v>
          </cell>
          <cell r="G11958" t="str">
            <v>820540000000000</v>
          </cell>
          <cell r="H11958" t="str">
            <v>SPAIN</v>
          </cell>
          <cell r="I11958">
            <v>0.44</v>
          </cell>
          <cell r="J11958">
            <v>363</v>
          </cell>
          <cell r="K11958">
            <v>220</v>
          </cell>
          <cell r="L11958">
            <v>38</v>
          </cell>
          <cell r="M11958" t="str">
            <v>510350</v>
          </cell>
          <cell r="N11958" t="str">
            <v>35</v>
          </cell>
          <cell r="O11958" t="str">
            <v>Current</v>
          </cell>
        </row>
        <row r="11959">
          <cell r="A11959" t="str">
            <v>B219.035</v>
          </cell>
          <cell r="B11959" t="str">
            <v>7314150283286</v>
          </cell>
          <cell r="C11959" t="str">
            <v>BAHCO</v>
          </cell>
          <cell r="D11959" t="str">
            <v>5PCS SCREWDR SET TORX TAMPER</v>
          </cell>
          <cell r="E11959" t="str">
            <v>5PCS SCREWDR SET TORX TAMPER</v>
          </cell>
          <cell r="F11959">
            <v>41.93</v>
          </cell>
          <cell r="G11959" t="str">
            <v>820540000000000</v>
          </cell>
          <cell r="H11959" t="str">
            <v>SPAIN</v>
          </cell>
          <cell r="I11959">
            <v>0.68</v>
          </cell>
          <cell r="J11959">
            <v>370</v>
          </cell>
          <cell r="K11959">
            <v>175</v>
          </cell>
          <cell r="L11959">
            <v>38</v>
          </cell>
          <cell r="M11959" t="str">
            <v>510350</v>
          </cell>
          <cell r="N11959" t="str">
            <v>35</v>
          </cell>
          <cell r="O11959" t="str">
            <v>Current</v>
          </cell>
        </row>
        <row r="11960">
          <cell r="A11960" t="str">
            <v>B219.110</v>
          </cell>
          <cell r="B11960" t="str">
            <v>7314150392667</v>
          </cell>
          <cell r="C11960" t="str">
            <v>BAHCO</v>
          </cell>
          <cell r="D11960" t="str">
            <v>BAHCO FIT XL 10 PCS SET</v>
          </cell>
          <cell r="E11960" t="str">
            <v>BAHCO FIT XL 10 PCS SET</v>
          </cell>
          <cell r="F11960">
            <v>50.27</v>
          </cell>
          <cell r="G11960" t="str">
            <v>820540000000000</v>
          </cell>
          <cell r="H11960" t="str">
            <v>SPAIN</v>
          </cell>
          <cell r="I11960">
            <v>0.753</v>
          </cell>
          <cell r="J11960">
            <v>270</v>
          </cell>
          <cell r="K11960">
            <v>220</v>
          </cell>
          <cell r="L11960">
            <v>50</v>
          </cell>
          <cell r="M11960" t="str">
            <v>510350</v>
          </cell>
          <cell r="N11960" t="str">
            <v>35</v>
          </cell>
          <cell r="O11960" t="str">
            <v>Current</v>
          </cell>
        </row>
        <row r="11961">
          <cell r="A11961" t="str">
            <v>B219.210</v>
          </cell>
          <cell r="B11961" t="str">
            <v>7314150438969</v>
          </cell>
          <cell r="C11961" t="str">
            <v>BAHCO</v>
          </cell>
          <cell r="D11961" t="str">
            <v>BAHCO FIT XL 10 PCS SET TORX</v>
          </cell>
          <cell r="E11961" t="str">
            <v>BAHCO FIT XL 10 PCS SET TORX</v>
          </cell>
          <cell r="F11961">
            <v>60.93</v>
          </cell>
          <cell r="G11961" t="str">
            <v>820540000000000</v>
          </cell>
          <cell r="H11961" t="str">
            <v>SPAIN</v>
          </cell>
          <cell r="I11961">
            <v>8.93</v>
          </cell>
          <cell r="J11961">
            <v>330</v>
          </cell>
          <cell r="K11961">
            <v>170</v>
          </cell>
          <cell r="L11961">
            <v>50</v>
          </cell>
          <cell r="M11961" t="str">
            <v>510350</v>
          </cell>
          <cell r="N11961" t="str">
            <v>35</v>
          </cell>
          <cell r="O11961" t="str">
            <v>New Product</v>
          </cell>
        </row>
        <row r="11962">
          <cell r="A11962" t="str">
            <v>B219/83DISP</v>
          </cell>
          <cell r="B11962" t="str">
            <v>7314150301836</v>
          </cell>
          <cell r="C11962" t="str">
            <v>BAHCO</v>
          </cell>
          <cell r="D11962" t="str">
            <v>BAHCOFIT DISPLAY 83PCS</v>
          </cell>
          <cell r="E11962" t="str">
            <v>BAHCOFIT DISPLAY 83PCS</v>
          </cell>
          <cell r="F11962">
            <v>461.82</v>
          </cell>
          <cell r="G11962" t="str">
            <v>820540000000000</v>
          </cell>
          <cell r="H11962" t="str">
            <v>SPAIN</v>
          </cell>
          <cell r="I11962">
            <v>0.105</v>
          </cell>
          <cell r="J11962">
            <v>490</v>
          </cell>
          <cell r="K11962">
            <v>290</v>
          </cell>
          <cell r="L11962">
            <v>470</v>
          </cell>
          <cell r="M11962" t="str">
            <v>510350</v>
          </cell>
          <cell r="N11962" t="str">
            <v>35</v>
          </cell>
          <cell r="O11962" t="str">
            <v>Discontinued</v>
          </cell>
        </row>
        <row r="11963">
          <cell r="A11963" t="str">
            <v>B220.002</v>
          </cell>
          <cell r="B11963" t="str">
            <v>7314150289295</v>
          </cell>
          <cell r="C11963" t="str">
            <v>BAHCO</v>
          </cell>
          <cell r="D11963" t="str">
            <v>2PC INSULATED TWINPACK 3.0/PH1</v>
          </cell>
          <cell r="E11963" t="str">
            <v>2PC INSULATED TWINPACK 3.0/PH1</v>
          </cell>
          <cell r="F11963">
            <v>11.55</v>
          </cell>
          <cell r="G11963" t="str">
            <v>820540000000000</v>
          </cell>
          <cell r="H11963" t="str">
            <v>SPAIN</v>
          </cell>
          <cell r="I11963">
            <v>0.36199999999999999</v>
          </cell>
          <cell r="J11963">
            <v>250</v>
          </cell>
          <cell r="K11963">
            <v>100</v>
          </cell>
          <cell r="L11963">
            <v>30</v>
          </cell>
          <cell r="M11963" t="str">
            <v>510350</v>
          </cell>
          <cell r="N11963" t="str">
            <v>35</v>
          </cell>
          <cell r="O11963" t="str">
            <v>Current</v>
          </cell>
        </row>
        <row r="11964">
          <cell r="A11964" t="str">
            <v>B220.005</v>
          </cell>
          <cell r="B11964" t="str">
            <v>7314150283361</v>
          </cell>
          <cell r="C11964" t="str">
            <v>BAHCO</v>
          </cell>
          <cell r="D11964" t="str">
            <v>5PCS INSULATED SCD SET SLOT/PH</v>
          </cell>
          <cell r="E11964" t="str">
            <v>5PCS INSULATED SCD SET SLOT/PH</v>
          </cell>
          <cell r="F11964">
            <v>25.37</v>
          </cell>
          <cell r="G11964" t="str">
            <v>820540000000000</v>
          </cell>
          <cell r="H11964" t="str">
            <v>SPAIN</v>
          </cell>
          <cell r="I11964">
            <v>0.5</v>
          </cell>
          <cell r="J11964">
            <v>368</v>
          </cell>
          <cell r="K11964">
            <v>175</v>
          </cell>
          <cell r="L11964">
            <v>38</v>
          </cell>
          <cell r="M11964" t="str">
            <v>510350</v>
          </cell>
          <cell r="N11964" t="str">
            <v>35</v>
          </cell>
          <cell r="O11964" t="str">
            <v>Current</v>
          </cell>
        </row>
        <row r="11965">
          <cell r="A11965" t="str">
            <v>B220.007</v>
          </cell>
          <cell r="B11965" t="str">
            <v>7314150283385</v>
          </cell>
          <cell r="C11965" t="str">
            <v>BAHCO</v>
          </cell>
          <cell r="D11965" t="str">
            <v>7PCS INSULATED SCD SET SLOT/PH</v>
          </cell>
          <cell r="E11965" t="str">
            <v>7PCS INSULATED SCD SET SLOT/PH</v>
          </cell>
          <cell r="F11965">
            <v>38</v>
          </cell>
          <cell r="G11965" t="str">
            <v>820540000000000</v>
          </cell>
          <cell r="H11965" t="str">
            <v>SPAIN</v>
          </cell>
          <cell r="I11965">
            <v>0.14799999999999999</v>
          </cell>
          <cell r="J11965">
            <v>365</v>
          </cell>
          <cell r="K11965">
            <v>220</v>
          </cell>
          <cell r="L11965">
            <v>40</v>
          </cell>
          <cell r="M11965" t="str">
            <v>510350</v>
          </cell>
          <cell r="N11965" t="str">
            <v>35</v>
          </cell>
          <cell r="O11965" t="str">
            <v>Current</v>
          </cell>
        </row>
        <row r="11966">
          <cell r="A11966" t="str">
            <v>B220.012</v>
          </cell>
          <cell r="B11966" t="str">
            <v>7314150314614</v>
          </cell>
          <cell r="C11966" t="str">
            <v>BAHCO</v>
          </cell>
          <cell r="D11966" t="str">
            <v>2PC INSULATE TWINPACK COMBI PZ</v>
          </cell>
          <cell r="E11966" t="str">
            <v>2PC INSULATE TWINPACK COMBI PZ</v>
          </cell>
          <cell r="F11966">
            <v>19.93</v>
          </cell>
          <cell r="G11966" t="str">
            <v>820540000000000</v>
          </cell>
          <cell r="H11966" t="str">
            <v>SPAIN</v>
          </cell>
          <cell r="I11966">
            <v>0.4</v>
          </cell>
          <cell r="J11966">
            <v>255</v>
          </cell>
          <cell r="K11966">
            <v>100</v>
          </cell>
          <cell r="L11966">
            <v>30</v>
          </cell>
          <cell r="M11966" t="str">
            <v>510350</v>
          </cell>
          <cell r="N11966" t="str">
            <v>35</v>
          </cell>
          <cell r="O11966" t="str">
            <v>Current</v>
          </cell>
        </row>
        <row r="11967">
          <cell r="A11967" t="str">
            <v>B220.015</v>
          </cell>
          <cell r="B11967" t="str">
            <v>7314150283378</v>
          </cell>
          <cell r="C11967" t="str">
            <v>BAHCO</v>
          </cell>
          <cell r="D11967" t="str">
            <v>5PCS INSULATED SCD SET SLOT/PZ</v>
          </cell>
          <cell r="E11967" t="str">
            <v>5PCS INSULATED SCD SET SLOT/PZ</v>
          </cell>
          <cell r="F11967">
            <v>26.19</v>
          </cell>
          <cell r="G11967" t="str">
            <v>820540000000000</v>
          </cell>
          <cell r="H11967" t="str">
            <v>SPAIN</v>
          </cell>
          <cell r="I11967">
            <v>0.5</v>
          </cell>
          <cell r="J11967">
            <v>370</v>
          </cell>
          <cell r="K11967">
            <v>177</v>
          </cell>
          <cell r="L11967">
            <v>38</v>
          </cell>
          <cell r="M11967" t="str">
            <v>510350</v>
          </cell>
          <cell r="N11967" t="str">
            <v>35</v>
          </cell>
          <cell r="O11967" t="str">
            <v>Current</v>
          </cell>
        </row>
        <row r="11968">
          <cell r="A11968" t="str">
            <v>B220.017</v>
          </cell>
          <cell r="B11968" t="str">
            <v>7314150283392</v>
          </cell>
          <cell r="C11968" t="str">
            <v>BAHCO</v>
          </cell>
          <cell r="D11968" t="str">
            <v>7PCS INSULATED SCD SET SLOT/PZ</v>
          </cell>
          <cell r="E11968" t="str">
            <v>7PCS INSULATED SCD SET SLOT/PZ</v>
          </cell>
          <cell r="F11968">
            <v>40.14</v>
          </cell>
          <cell r="G11968" t="str">
            <v>820540000000000</v>
          </cell>
          <cell r="H11968" t="str">
            <v>SPAIN</v>
          </cell>
          <cell r="I11968">
            <v>0.4385</v>
          </cell>
          <cell r="J11968">
            <v>365</v>
          </cell>
          <cell r="K11968">
            <v>220</v>
          </cell>
          <cell r="L11968">
            <v>38</v>
          </cell>
          <cell r="M11968" t="str">
            <v>510350</v>
          </cell>
          <cell r="N11968" t="str">
            <v>35</v>
          </cell>
          <cell r="O11968" t="str">
            <v>Current</v>
          </cell>
        </row>
        <row r="11969">
          <cell r="A11969" t="str">
            <v>B220.027</v>
          </cell>
          <cell r="B11969" t="str">
            <v>7314150283408</v>
          </cell>
          <cell r="C11969" t="str">
            <v>BAHCO</v>
          </cell>
          <cell r="D11969" t="str">
            <v>7PCS INSULATED SCD SET SLOT/PH</v>
          </cell>
          <cell r="E11969" t="str">
            <v>7PCS INSULATED SCD SET SLOT/PH</v>
          </cell>
          <cell r="F11969">
            <v>34.909999999999997</v>
          </cell>
          <cell r="G11969" t="str">
            <v>820540000000000</v>
          </cell>
          <cell r="H11969" t="str">
            <v>SPAIN</v>
          </cell>
          <cell r="I11969">
            <v>0.01</v>
          </cell>
          <cell r="J11969">
            <v>363</v>
          </cell>
          <cell r="K11969">
            <v>220</v>
          </cell>
          <cell r="L11969">
            <v>38</v>
          </cell>
          <cell r="M11969" t="str">
            <v>510350</v>
          </cell>
          <cell r="N11969" t="str">
            <v>35</v>
          </cell>
          <cell r="O11969" t="str">
            <v>Current</v>
          </cell>
        </row>
        <row r="11970">
          <cell r="A11970" t="str">
            <v>B400.002</v>
          </cell>
          <cell r="B11970" t="str">
            <v>8412814119441</v>
          </cell>
          <cell r="C11970" t="str">
            <v>BAHCO</v>
          </cell>
          <cell r="D11970" t="str">
            <v>GASKET CUTTER 2</v>
          </cell>
          <cell r="E11970" t="str">
            <v>GASKET CUTTER 2</v>
          </cell>
          <cell r="F11970">
            <v>11.17</v>
          </cell>
          <cell r="G11970" t="str">
            <v>820340000000000</v>
          </cell>
          <cell r="H11970" t="str">
            <v>FRANCE</v>
          </cell>
          <cell r="I11970">
            <v>0.01</v>
          </cell>
          <cell r="J11970">
            <v>95</v>
          </cell>
          <cell r="K11970">
            <v>14</v>
          </cell>
          <cell r="L11970">
            <v>65</v>
          </cell>
          <cell r="M11970" t="str">
            <v>510338</v>
          </cell>
          <cell r="N11970" t="str">
            <v>10</v>
          </cell>
          <cell r="O11970" t="str">
            <v>Current</v>
          </cell>
        </row>
        <row r="11971">
          <cell r="A11971" t="str">
            <v>B400.003</v>
          </cell>
          <cell r="B11971" t="str">
            <v>8412814119458</v>
          </cell>
          <cell r="C11971" t="str">
            <v>BAHCO</v>
          </cell>
          <cell r="D11971" t="str">
            <v>GASKET CUTTER 3</v>
          </cell>
          <cell r="E11971" t="str">
            <v>GASKET CUTTER 3</v>
          </cell>
          <cell r="F11971">
            <v>11.17</v>
          </cell>
          <cell r="G11971" t="str">
            <v>820340000000000</v>
          </cell>
          <cell r="H11971" t="str">
            <v>FRANCE</v>
          </cell>
          <cell r="I11971">
            <v>0.01</v>
          </cell>
          <cell r="J11971">
            <v>95</v>
          </cell>
          <cell r="K11971">
            <v>14</v>
          </cell>
          <cell r="L11971">
            <v>65</v>
          </cell>
          <cell r="M11971" t="str">
            <v>510338</v>
          </cell>
          <cell r="N11971" t="str">
            <v>10</v>
          </cell>
          <cell r="O11971" t="str">
            <v>Current</v>
          </cell>
        </row>
        <row r="11972">
          <cell r="A11972" t="str">
            <v>B400.004</v>
          </cell>
          <cell r="B11972" t="str">
            <v>8412814119465</v>
          </cell>
          <cell r="C11972" t="str">
            <v>BAHCO</v>
          </cell>
          <cell r="D11972" t="str">
            <v>GASKET CUTTER 4</v>
          </cell>
          <cell r="E11972" t="str">
            <v>GASKET CUTTER 4</v>
          </cell>
          <cell r="F11972">
            <v>11.17</v>
          </cell>
          <cell r="G11972" t="str">
            <v>820340000000000</v>
          </cell>
          <cell r="H11972" t="str">
            <v>FRANCE</v>
          </cell>
          <cell r="I11972">
            <v>0.01</v>
          </cell>
          <cell r="J11972">
            <v>95</v>
          </cell>
          <cell r="K11972">
            <v>14</v>
          </cell>
          <cell r="L11972">
            <v>65</v>
          </cell>
          <cell r="M11972" t="str">
            <v>510338</v>
          </cell>
          <cell r="N11972" t="str">
            <v>10</v>
          </cell>
          <cell r="O11972" t="str">
            <v>Current</v>
          </cell>
        </row>
        <row r="11973">
          <cell r="A11973" t="str">
            <v>B400.005</v>
          </cell>
          <cell r="B11973" t="str">
            <v>8412814119472</v>
          </cell>
          <cell r="C11973" t="str">
            <v>BAHCO</v>
          </cell>
          <cell r="D11973" t="str">
            <v>GASKET CUTTER 5</v>
          </cell>
          <cell r="E11973" t="str">
            <v>GASKET CUTTER 5</v>
          </cell>
          <cell r="F11973">
            <v>11.17</v>
          </cell>
          <cell r="G11973" t="str">
            <v>820340000000000</v>
          </cell>
          <cell r="H11973" t="str">
            <v>FRANCE</v>
          </cell>
          <cell r="I11973">
            <v>0.01</v>
          </cell>
          <cell r="J11973">
            <v>95</v>
          </cell>
          <cell r="K11973">
            <v>14</v>
          </cell>
          <cell r="L11973">
            <v>65</v>
          </cell>
          <cell r="M11973" t="str">
            <v>510338</v>
          </cell>
          <cell r="N11973" t="str">
            <v>10</v>
          </cell>
          <cell r="O11973" t="str">
            <v>Current</v>
          </cell>
        </row>
        <row r="11974">
          <cell r="A11974" t="str">
            <v>B400.006</v>
          </cell>
          <cell r="B11974" t="str">
            <v>8412814119489</v>
          </cell>
          <cell r="C11974" t="str">
            <v>BAHCO</v>
          </cell>
          <cell r="D11974" t="str">
            <v>GASKET CUTTER 6</v>
          </cell>
          <cell r="E11974" t="str">
            <v>GASKET CUTTER 6</v>
          </cell>
          <cell r="F11974">
            <v>11.17</v>
          </cell>
          <cell r="G11974" t="str">
            <v>820340000000000</v>
          </cell>
          <cell r="H11974" t="str">
            <v>FRANCE</v>
          </cell>
          <cell r="I11974">
            <v>0.01</v>
          </cell>
          <cell r="J11974">
            <v>95</v>
          </cell>
          <cell r="K11974">
            <v>14</v>
          </cell>
          <cell r="L11974">
            <v>65</v>
          </cell>
          <cell r="M11974" t="str">
            <v>510338</v>
          </cell>
          <cell r="N11974" t="str">
            <v>10</v>
          </cell>
          <cell r="O11974" t="str">
            <v>Current</v>
          </cell>
        </row>
        <row r="11975">
          <cell r="A11975" t="str">
            <v>B400.007</v>
          </cell>
          <cell r="B11975" t="str">
            <v>8412814119496</v>
          </cell>
          <cell r="C11975" t="str">
            <v>BAHCO</v>
          </cell>
          <cell r="D11975" t="str">
            <v>GASKET CUTTER 7</v>
          </cell>
          <cell r="E11975" t="str">
            <v>GASKET CUTTER 7</v>
          </cell>
          <cell r="F11975">
            <v>11.17</v>
          </cell>
          <cell r="G11975" t="str">
            <v>820340000000000</v>
          </cell>
          <cell r="H11975" t="str">
            <v>FRANCE</v>
          </cell>
          <cell r="I11975">
            <v>0.01</v>
          </cell>
          <cell r="J11975">
            <v>95</v>
          </cell>
          <cell r="K11975">
            <v>14</v>
          </cell>
          <cell r="L11975">
            <v>65</v>
          </cell>
          <cell r="M11975" t="str">
            <v>510338</v>
          </cell>
          <cell r="N11975" t="str">
            <v>10</v>
          </cell>
          <cell r="O11975" t="str">
            <v>Current</v>
          </cell>
        </row>
        <row r="11976">
          <cell r="A11976" t="str">
            <v>B400.008</v>
          </cell>
          <cell r="B11976" t="str">
            <v>8412814119502</v>
          </cell>
          <cell r="C11976" t="str">
            <v>BAHCO</v>
          </cell>
          <cell r="D11976" t="str">
            <v>GASKET CUTTER 8</v>
          </cell>
          <cell r="E11976" t="str">
            <v>GASKET CUTTER 8</v>
          </cell>
          <cell r="F11976">
            <v>11.17</v>
          </cell>
          <cell r="G11976" t="str">
            <v>820340000000000</v>
          </cell>
          <cell r="H11976" t="str">
            <v>FRANCE</v>
          </cell>
          <cell r="I11976">
            <v>0.01</v>
          </cell>
          <cell r="J11976">
            <v>95</v>
          </cell>
          <cell r="K11976">
            <v>14</v>
          </cell>
          <cell r="L11976">
            <v>65</v>
          </cell>
          <cell r="M11976" t="str">
            <v>510338</v>
          </cell>
          <cell r="N11976" t="str">
            <v>10</v>
          </cell>
          <cell r="O11976" t="str">
            <v>Current</v>
          </cell>
        </row>
        <row r="11977">
          <cell r="A11977" t="str">
            <v>B400.009</v>
          </cell>
          <cell r="B11977" t="str">
            <v>8412814119519</v>
          </cell>
          <cell r="C11977" t="str">
            <v>BAHCO</v>
          </cell>
          <cell r="D11977" t="str">
            <v>GASKET CUTTER 9</v>
          </cell>
          <cell r="E11977" t="str">
            <v>GASKET CUTTER 9</v>
          </cell>
          <cell r="F11977">
            <v>11.17</v>
          </cell>
          <cell r="G11977" t="str">
            <v>820340000000000</v>
          </cell>
          <cell r="H11977" t="str">
            <v>FRANCE</v>
          </cell>
          <cell r="I11977">
            <v>0.01</v>
          </cell>
          <cell r="J11977">
            <v>95</v>
          </cell>
          <cell r="K11977">
            <v>14</v>
          </cell>
          <cell r="L11977">
            <v>65</v>
          </cell>
          <cell r="M11977" t="str">
            <v>510338</v>
          </cell>
          <cell r="N11977" t="str">
            <v>10</v>
          </cell>
          <cell r="O11977" t="str">
            <v>Current</v>
          </cell>
        </row>
        <row r="11978">
          <cell r="A11978" t="str">
            <v>B400.010</v>
          </cell>
          <cell r="B11978" t="str">
            <v>8412814119526</v>
          </cell>
          <cell r="C11978" t="str">
            <v>BAHCO</v>
          </cell>
          <cell r="D11978" t="str">
            <v>GASKET CUTTER 10</v>
          </cell>
          <cell r="E11978" t="str">
            <v>GASKET CUTTER 10</v>
          </cell>
          <cell r="F11978">
            <v>11.17</v>
          </cell>
          <cell r="G11978" t="str">
            <v>820340000000000</v>
          </cell>
          <cell r="H11978" t="str">
            <v>FRANCE</v>
          </cell>
          <cell r="I11978">
            <v>0.02</v>
          </cell>
          <cell r="J11978">
            <v>95</v>
          </cell>
          <cell r="K11978">
            <v>14</v>
          </cell>
          <cell r="L11978">
            <v>65</v>
          </cell>
          <cell r="M11978" t="str">
            <v>510338</v>
          </cell>
          <cell r="N11978" t="str">
            <v>10</v>
          </cell>
          <cell r="O11978" t="str">
            <v>Current</v>
          </cell>
        </row>
        <row r="11979">
          <cell r="A11979" t="str">
            <v>B400.011</v>
          </cell>
          <cell r="B11979" t="str">
            <v>8412814119533</v>
          </cell>
          <cell r="C11979" t="str">
            <v>BAHCO</v>
          </cell>
          <cell r="D11979" t="str">
            <v>GASKET CUTTER 11</v>
          </cell>
          <cell r="E11979" t="str">
            <v>GASKET CUTTER 11</v>
          </cell>
          <cell r="F11979">
            <v>14.01</v>
          </cell>
          <cell r="G11979" t="str">
            <v>820340000000000</v>
          </cell>
          <cell r="H11979" t="str">
            <v>FRANCE</v>
          </cell>
          <cell r="I11979">
            <v>0.02</v>
          </cell>
          <cell r="J11979">
            <v>95</v>
          </cell>
          <cell r="K11979">
            <v>25</v>
          </cell>
          <cell r="L11979">
            <v>65</v>
          </cell>
          <cell r="M11979" t="str">
            <v>510338</v>
          </cell>
          <cell r="N11979" t="str">
            <v>10</v>
          </cell>
          <cell r="O11979" t="str">
            <v>Current</v>
          </cell>
        </row>
        <row r="11980">
          <cell r="A11980" t="str">
            <v>B400.012</v>
          </cell>
          <cell r="B11980" t="str">
            <v>8412814119540</v>
          </cell>
          <cell r="C11980" t="str">
            <v>BAHCO</v>
          </cell>
          <cell r="D11980" t="str">
            <v>GASKET CUTTER 12</v>
          </cell>
          <cell r="E11980" t="str">
            <v>GASKET CUTTER 12</v>
          </cell>
          <cell r="F11980">
            <v>14.01</v>
          </cell>
          <cell r="G11980" t="str">
            <v>820340000000000</v>
          </cell>
          <cell r="H11980" t="str">
            <v>FRANCE</v>
          </cell>
          <cell r="I11980">
            <v>2.5000000000000001E-2</v>
          </cell>
          <cell r="J11980">
            <v>95</v>
          </cell>
          <cell r="K11980">
            <v>25</v>
          </cell>
          <cell r="L11980">
            <v>65</v>
          </cell>
          <cell r="M11980" t="str">
            <v>510338</v>
          </cell>
          <cell r="N11980" t="str">
            <v>10</v>
          </cell>
          <cell r="O11980" t="str">
            <v>Current</v>
          </cell>
        </row>
        <row r="11981">
          <cell r="A11981" t="str">
            <v>B400.013</v>
          </cell>
          <cell r="B11981" t="str">
            <v>8412814119557</v>
          </cell>
          <cell r="C11981" t="str">
            <v>BAHCO</v>
          </cell>
          <cell r="D11981" t="str">
            <v>GASKET CUTTER 13</v>
          </cell>
          <cell r="E11981" t="str">
            <v>GASKET CUTTER 13</v>
          </cell>
          <cell r="F11981">
            <v>14.01</v>
          </cell>
          <cell r="G11981" t="str">
            <v>820340000000000</v>
          </cell>
          <cell r="H11981" t="str">
            <v>FRANCE</v>
          </cell>
          <cell r="I11981">
            <v>0.02</v>
          </cell>
          <cell r="J11981">
            <v>95</v>
          </cell>
          <cell r="K11981">
            <v>25</v>
          </cell>
          <cell r="L11981">
            <v>65</v>
          </cell>
          <cell r="M11981" t="str">
            <v>510338</v>
          </cell>
          <cell r="N11981" t="str">
            <v>10</v>
          </cell>
          <cell r="O11981" t="str">
            <v>Current</v>
          </cell>
        </row>
        <row r="11982">
          <cell r="A11982" t="str">
            <v>B400.014</v>
          </cell>
          <cell r="B11982" t="str">
            <v>8412814119564</v>
          </cell>
          <cell r="C11982" t="str">
            <v>BAHCO</v>
          </cell>
          <cell r="D11982" t="str">
            <v>GASKET CUTTER 14</v>
          </cell>
          <cell r="E11982" t="str">
            <v>GASKET CUTTER 14</v>
          </cell>
          <cell r="F11982">
            <v>14.01</v>
          </cell>
          <cell r="G11982" t="str">
            <v>820340000000000</v>
          </cell>
          <cell r="H11982" t="str">
            <v>FRANCE</v>
          </cell>
          <cell r="I11982">
            <v>0.02</v>
          </cell>
          <cell r="J11982">
            <v>95</v>
          </cell>
          <cell r="K11982">
            <v>25</v>
          </cell>
          <cell r="L11982">
            <v>65</v>
          </cell>
          <cell r="M11982" t="str">
            <v>510338</v>
          </cell>
          <cell r="N11982" t="str">
            <v>10</v>
          </cell>
          <cell r="O11982" t="str">
            <v>Current</v>
          </cell>
        </row>
        <row r="11983">
          <cell r="A11983" t="str">
            <v>B400.015</v>
          </cell>
          <cell r="B11983" t="str">
            <v>8412814119571</v>
          </cell>
          <cell r="C11983" t="str">
            <v>BAHCO</v>
          </cell>
          <cell r="D11983" t="str">
            <v>GASKET CUTTER 15</v>
          </cell>
          <cell r="E11983" t="str">
            <v>GASKET CUTTER 15</v>
          </cell>
          <cell r="F11983">
            <v>14.01</v>
          </cell>
          <cell r="G11983" t="str">
            <v>820340000000000</v>
          </cell>
          <cell r="H11983" t="str">
            <v>FRANCE</v>
          </cell>
          <cell r="I11983">
            <v>0.02</v>
          </cell>
          <cell r="J11983">
            <v>95</v>
          </cell>
          <cell r="K11983">
            <v>25</v>
          </cell>
          <cell r="L11983">
            <v>65</v>
          </cell>
          <cell r="M11983" t="str">
            <v>510338</v>
          </cell>
          <cell r="N11983" t="str">
            <v>10</v>
          </cell>
          <cell r="O11983" t="str">
            <v>Current</v>
          </cell>
        </row>
        <row r="11984">
          <cell r="A11984" t="str">
            <v>B400.016</v>
          </cell>
          <cell r="B11984" t="str">
            <v>8412814119588</v>
          </cell>
          <cell r="C11984" t="str">
            <v>BAHCO</v>
          </cell>
          <cell r="D11984" t="str">
            <v>GASKET CUTTER 16</v>
          </cell>
          <cell r="E11984" t="str">
            <v>GASKET CUTTER 16</v>
          </cell>
          <cell r="F11984">
            <v>14.01</v>
          </cell>
          <cell r="G11984" t="str">
            <v>820340000000000</v>
          </cell>
          <cell r="H11984" t="str">
            <v>FRANCE</v>
          </cell>
          <cell r="I11984">
            <v>0.02</v>
          </cell>
          <cell r="J11984">
            <v>95</v>
          </cell>
          <cell r="K11984">
            <v>25</v>
          </cell>
          <cell r="L11984">
            <v>65</v>
          </cell>
          <cell r="M11984" t="str">
            <v>510338</v>
          </cell>
          <cell r="N11984" t="str">
            <v>10</v>
          </cell>
          <cell r="O11984" t="str">
            <v>Current</v>
          </cell>
        </row>
        <row r="11985">
          <cell r="A11985" t="str">
            <v>B400.017</v>
          </cell>
          <cell r="B11985" t="str">
            <v>8412814119595</v>
          </cell>
          <cell r="C11985" t="str">
            <v>BAHCO</v>
          </cell>
          <cell r="D11985" t="str">
            <v>GASKET CUTTER 17</v>
          </cell>
          <cell r="E11985" t="str">
            <v>GASKET CUTTER 17</v>
          </cell>
          <cell r="F11985">
            <v>14.01</v>
          </cell>
          <cell r="G11985" t="str">
            <v>820340000000000</v>
          </cell>
          <cell r="H11985" t="str">
            <v>FRANCE</v>
          </cell>
          <cell r="I11985">
            <v>0.01</v>
          </cell>
          <cell r="J11985">
            <v>95</v>
          </cell>
          <cell r="K11985">
            <v>25</v>
          </cell>
          <cell r="L11985">
            <v>65</v>
          </cell>
          <cell r="M11985" t="str">
            <v>510338</v>
          </cell>
          <cell r="N11985" t="str">
            <v>10</v>
          </cell>
          <cell r="O11985" t="str">
            <v>Current</v>
          </cell>
        </row>
        <row r="11986">
          <cell r="A11986" t="str">
            <v>B400.018</v>
          </cell>
          <cell r="B11986" t="str">
            <v>8412814119601</v>
          </cell>
          <cell r="C11986" t="str">
            <v>BAHCO</v>
          </cell>
          <cell r="D11986" t="str">
            <v>GASKET CUTTER 18</v>
          </cell>
          <cell r="E11986" t="str">
            <v>GASKET CUTTER 18</v>
          </cell>
          <cell r="F11986">
            <v>14.01</v>
          </cell>
          <cell r="G11986" t="str">
            <v>820340000000000</v>
          </cell>
          <cell r="H11986" t="str">
            <v>FRANCE</v>
          </cell>
          <cell r="I11986">
            <v>0.02</v>
          </cell>
          <cell r="J11986">
            <v>95</v>
          </cell>
          <cell r="K11986">
            <v>25</v>
          </cell>
          <cell r="L11986">
            <v>65</v>
          </cell>
          <cell r="M11986" t="str">
            <v>510338</v>
          </cell>
          <cell r="N11986" t="str">
            <v>10</v>
          </cell>
          <cell r="O11986" t="str">
            <v>Current</v>
          </cell>
        </row>
        <row r="11987">
          <cell r="A11987" t="str">
            <v>B400.019</v>
          </cell>
          <cell r="B11987" t="str">
            <v>8412814119618</v>
          </cell>
          <cell r="C11987" t="str">
            <v>BAHCO</v>
          </cell>
          <cell r="D11987" t="str">
            <v>GASKET CUTTER 19</v>
          </cell>
          <cell r="E11987" t="str">
            <v>GASKET CUTTER 19</v>
          </cell>
          <cell r="F11987">
            <v>14.01</v>
          </cell>
          <cell r="G11987" t="str">
            <v>820340000000000</v>
          </cell>
          <cell r="H11987" t="str">
            <v>FRANCE</v>
          </cell>
          <cell r="I11987">
            <v>0.02</v>
          </cell>
          <cell r="J11987">
            <v>95</v>
          </cell>
          <cell r="K11987">
            <v>25</v>
          </cell>
          <cell r="L11987">
            <v>65</v>
          </cell>
          <cell r="M11987" t="str">
            <v>510338</v>
          </cell>
          <cell r="N11987" t="str">
            <v>10</v>
          </cell>
          <cell r="O11987" t="str">
            <v>Current</v>
          </cell>
        </row>
        <row r="11988">
          <cell r="A11988" t="str">
            <v>B400.020</v>
          </cell>
          <cell r="B11988" t="str">
            <v>8412814119625</v>
          </cell>
          <cell r="C11988" t="str">
            <v>BAHCO</v>
          </cell>
          <cell r="D11988" t="str">
            <v>GASKET CUTTER 20</v>
          </cell>
          <cell r="E11988" t="str">
            <v>GASKET CUTTER 20</v>
          </cell>
          <cell r="F11988">
            <v>14.01</v>
          </cell>
          <cell r="G11988" t="str">
            <v>820340000000000</v>
          </cell>
          <cell r="H11988" t="str">
            <v>FRANCE</v>
          </cell>
          <cell r="I11988">
            <v>0.02</v>
          </cell>
          <cell r="J11988">
            <v>95</v>
          </cell>
          <cell r="K11988">
            <v>25</v>
          </cell>
          <cell r="L11988">
            <v>65</v>
          </cell>
          <cell r="M11988" t="str">
            <v>510338</v>
          </cell>
          <cell r="N11988" t="str">
            <v>10</v>
          </cell>
          <cell r="O11988" t="str">
            <v>Current</v>
          </cell>
        </row>
        <row r="11989">
          <cell r="A11989" t="str">
            <v>B400.021</v>
          </cell>
          <cell r="B11989" t="str">
            <v>8412814119632</v>
          </cell>
          <cell r="C11989" t="str">
            <v>BAHCO</v>
          </cell>
          <cell r="D11989" t="str">
            <v>GASKET CUTTER 21</v>
          </cell>
          <cell r="E11989" t="str">
            <v>GASKET CUTTER 21</v>
          </cell>
          <cell r="F11989">
            <v>18.55</v>
          </cell>
          <cell r="G11989" t="str">
            <v>820340000000000</v>
          </cell>
          <cell r="H11989" t="str">
            <v>FRANCE</v>
          </cell>
          <cell r="I11989">
            <v>0.04</v>
          </cell>
          <cell r="J11989">
            <v>110</v>
          </cell>
          <cell r="K11989">
            <v>35</v>
          </cell>
          <cell r="L11989">
            <v>85</v>
          </cell>
          <cell r="M11989" t="str">
            <v>510338</v>
          </cell>
          <cell r="N11989" t="str">
            <v>10</v>
          </cell>
          <cell r="O11989" t="str">
            <v>Current</v>
          </cell>
        </row>
        <row r="11990">
          <cell r="A11990" t="str">
            <v>B400.022</v>
          </cell>
          <cell r="B11990" t="str">
            <v>8412814119649</v>
          </cell>
          <cell r="C11990" t="str">
            <v>BAHCO</v>
          </cell>
          <cell r="D11990" t="str">
            <v>GASKET CUTTER 22</v>
          </cell>
          <cell r="E11990" t="str">
            <v>GASKET CUTTER 22</v>
          </cell>
          <cell r="F11990">
            <v>18.63</v>
          </cell>
          <cell r="G11990" t="str">
            <v>820340000000000</v>
          </cell>
          <cell r="H11990" t="str">
            <v>FRANCE</v>
          </cell>
          <cell r="I11990">
            <v>0.02</v>
          </cell>
          <cell r="J11990">
            <v>110</v>
          </cell>
          <cell r="K11990">
            <v>35</v>
          </cell>
          <cell r="L11990">
            <v>85</v>
          </cell>
          <cell r="M11990" t="str">
            <v>510338</v>
          </cell>
          <cell r="N11990" t="str">
            <v>10</v>
          </cell>
          <cell r="O11990" t="str">
            <v>Current</v>
          </cell>
        </row>
        <row r="11991">
          <cell r="A11991" t="str">
            <v>B400.023</v>
          </cell>
          <cell r="B11991" t="str">
            <v>8412814119656</v>
          </cell>
          <cell r="C11991" t="str">
            <v>BAHCO</v>
          </cell>
          <cell r="D11991" t="str">
            <v>GASKET CUTTER 23</v>
          </cell>
          <cell r="E11991" t="str">
            <v>GASKET CUTTER 23</v>
          </cell>
          <cell r="F11991">
            <v>18.63</v>
          </cell>
          <cell r="G11991" t="str">
            <v>820340000000000</v>
          </cell>
          <cell r="H11991" t="str">
            <v>FRANCE</v>
          </cell>
          <cell r="I11991">
            <v>0.04</v>
          </cell>
          <cell r="J11991">
            <v>110</v>
          </cell>
          <cell r="K11991">
            <v>35</v>
          </cell>
          <cell r="L11991">
            <v>85</v>
          </cell>
          <cell r="M11991" t="str">
            <v>510338</v>
          </cell>
          <cell r="N11991" t="str">
            <v>10</v>
          </cell>
          <cell r="O11991" t="str">
            <v>Current</v>
          </cell>
        </row>
        <row r="11992">
          <cell r="A11992" t="str">
            <v>B400.024</v>
          </cell>
          <cell r="B11992" t="str">
            <v>8412814119663</v>
          </cell>
          <cell r="C11992" t="str">
            <v>BAHCO</v>
          </cell>
          <cell r="D11992" t="str">
            <v>GASKET CUTTER 24</v>
          </cell>
          <cell r="E11992" t="str">
            <v>GASKET CUTTER 24</v>
          </cell>
          <cell r="F11992">
            <v>18.63</v>
          </cell>
          <cell r="G11992" t="str">
            <v>820340000000000</v>
          </cell>
          <cell r="H11992" t="str">
            <v>FRANCE</v>
          </cell>
          <cell r="I11992">
            <v>0.02</v>
          </cell>
          <cell r="J11992">
            <v>110</v>
          </cell>
          <cell r="K11992">
            <v>35</v>
          </cell>
          <cell r="L11992">
            <v>85</v>
          </cell>
          <cell r="M11992" t="str">
            <v>510338</v>
          </cell>
          <cell r="N11992" t="str">
            <v>10</v>
          </cell>
          <cell r="O11992" t="str">
            <v>Current</v>
          </cell>
        </row>
        <row r="11993">
          <cell r="A11993" t="str">
            <v>B400.025</v>
          </cell>
          <cell r="B11993" t="str">
            <v>8412814119670</v>
          </cell>
          <cell r="C11993" t="str">
            <v>BAHCO</v>
          </cell>
          <cell r="D11993" t="str">
            <v>GASKET CUTTER 25</v>
          </cell>
          <cell r="E11993" t="str">
            <v>GASKET CUTTER 25</v>
          </cell>
          <cell r="F11993">
            <v>18.63</v>
          </cell>
          <cell r="G11993" t="str">
            <v>820340000000000</v>
          </cell>
          <cell r="H11993" t="str">
            <v>FRANCE</v>
          </cell>
          <cell r="I11993">
            <v>0.03</v>
          </cell>
          <cell r="J11993">
            <v>110</v>
          </cell>
          <cell r="K11993">
            <v>35</v>
          </cell>
          <cell r="L11993">
            <v>85</v>
          </cell>
          <cell r="M11993" t="str">
            <v>510338</v>
          </cell>
          <cell r="N11993" t="str">
            <v>10</v>
          </cell>
          <cell r="O11993" t="str">
            <v>Current</v>
          </cell>
        </row>
        <row r="11994">
          <cell r="A11994" t="str">
            <v>B400.026</v>
          </cell>
          <cell r="B11994" t="str">
            <v>8412814119687</v>
          </cell>
          <cell r="C11994" t="str">
            <v>BAHCO</v>
          </cell>
          <cell r="D11994" t="str">
            <v>GASKET CUTTER 26</v>
          </cell>
          <cell r="E11994" t="str">
            <v>GASKET CUTTER 26</v>
          </cell>
          <cell r="F11994">
            <v>18.63</v>
          </cell>
          <cell r="G11994" t="str">
            <v>820340000000000</v>
          </cell>
          <cell r="H11994" t="str">
            <v>FRANCE</v>
          </cell>
          <cell r="I11994">
            <v>0.03</v>
          </cell>
          <cell r="J11994">
            <v>110</v>
          </cell>
          <cell r="K11994">
            <v>35</v>
          </cell>
          <cell r="L11994">
            <v>85</v>
          </cell>
          <cell r="M11994" t="str">
            <v>510338</v>
          </cell>
          <cell r="N11994" t="str">
            <v>10</v>
          </cell>
          <cell r="O11994" t="str">
            <v>Current</v>
          </cell>
        </row>
        <row r="11995">
          <cell r="A11995" t="str">
            <v>B400.027</v>
          </cell>
          <cell r="B11995" t="str">
            <v>8412814119694</v>
          </cell>
          <cell r="C11995" t="str">
            <v>BAHCO</v>
          </cell>
          <cell r="D11995" t="str">
            <v>GASKET CUTTER 27</v>
          </cell>
          <cell r="E11995" t="str">
            <v>GASKET CUTTER 27</v>
          </cell>
          <cell r="F11995">
            <v>18.63</v>
          </cell>
          <cell r="G11995" t="str">
            <v>820340000000000</v>
          </cell>
          <cell r="H11995" t="str">
            <v>FRANCE</v>
          </cell>
          <cell r="I11995">
            <v>0.02</v>
          </cell>
          <cell r="J11995">
            <v>110</v>
          </cell>
          <cell r="K11995">
            <v>35</v>
          </cell>
          <cell r="L11995">
            <v>85</v>
          </cell>
          <cell r="M11995" t="str">
            <v>510338</v>
          </cell>
          <cell r="N11995" t="str">
            <v>10</v>
          </cell>
          <cell r="O11995" t="str">
            <v>Current</v>
          </cell>
        </row>
        <row r="11996">
          <cell r="A11996" t="str">
            <v>B400.028</v>
          </cell>
          <cell r="B11996" t="str">
            <v>8412814119700</v>
          </cell>
          <cell r="C11996" t="str">
            <v>BAHCO</v>
          </cell>
          <cell r="D11996" t="str">
            <v>GASKET CUTTER 28</v>
          </cell>
          <cell r="E11996" t="str">
            <v>GASKET CUTTER 28</v>
          </cell>
          <cell r="F11996">
            <v>18.63</v>
          </cell>
          <cell r="G11996" t="str">
            <v>820340000000000</v>
          </cell>
          <cell r="H11996" t="str">
            <v>FRANCE</v>
          </cell>
          <cell r="I11996">
            <v>0.02</v>
          </cell>
          <cell r="J11996">
            <v>110</v>
          </cell>
          <cell r="K11996">
            <v>35</v>
          </cell>
          <cell r="L11996">
            <v>85</v>
          </cell>
          <cell r="M11996" t="str">
            <v>510338</v>
          </cell>
          <cell r="N11996" t="str">
            <v>10</v>
          </cell>
          <cell r="O11996" t="str">
            <v>Current</v>
          </cell>
        </row>
        <row r="11997">
          <cell r="A11997" t="str">
            <v>B400.029</v>
          </cell>
          <cell r="B11997" t="str">
            <v>8412814119717</v>
          </cell>
          <cell r="C11997" t="str">
            <v>BAHCO</v>
          </cell>
          <cell r="D11997" t="str">
            <v>GASKET CUTTER 29</v>
          </cell>
          <cell r="E11997" t="str">
            <v>GASKET CUTTER 29</v>
          </cell>
          <cell r="F11997">
            <v>18.63</v>
          </cell>
          <cell r="G11997" t="str">
            <v>820340000000000</v>
          </cell>
          <cell r="H11997" t="str">
            <v>FRANCE</v>
          </cell>
          <cell r="I11997">
            <v>0.02</v>
          </cell>
          <cell r="J11997">
            <v>110</v>
          </cell>
          <cell r="K11997">
            <v>35</v>
          </cell>
          <cell r="L11997">
            <v>85</v>
          </cell>
          <cell r="M11997" t="str">
            <v>510338</v>
          </cell>
          <cell r="N11997" t="str">
            <v>10</v>
          </cell>
          <cell r="O11997" t="str">
            <v>Current</v>
          </cell>
        </row>
        <row r="11998">
          <cell r="A11998" t="str">
            <v>B400.030</v>
          </cell>
          <cell r="B11998" t="str">
            <v>8412814119724</v>
          </cell>
          <cell r="C11998" t="str">
            <v>BAHCO</v>
          </cell>
          <cell r="D11998" t="str">
            <v>GASKET CUTTER 30</v>
          </cell>
          <cell r="E11998" t="str">
            <v>GASKET CUTTER 30</v>
          </cell>
          <cell r="F11998">
            <v>18.63</v>
          </cell>
          <cell r="G11998" t="str">
            <v>820340000000000</v>
          </cell>
          <cell r="H11998" t="str">
            <v>FRANCE</v>
          </cell>
          <cell r="I11998">
            <v>0.04</v>
          </cell>
          <cell r="J11998">
            <v>110</v>
          </cell>
          <cell r="K11998">
            <v>35</v>
          </cell>
          <cell r="L11998">
            <v>85</v>
          </cell>
          <cell r="M11998" t="str">
            <v>510338</v>
          </cell>
          <cell r="N11998" t="str">
            <v>10</v>
          </cell>
          <cell r="O11998" t="str">
            <v>Current</v>
          </cell>
        </row>
        <row r="11999">
          <cell r="A11999" t="str">
            <v>B400.031</v>
          </cell>
          <cell r="B11999" t="str">
            <v>8412814119731</v>
          </cell>
          <cell r="C11999" t="str">
            <v>BAHCO</v>
          </cell>
          <cell r="D11999" t="str">
            <v>GASKET CUTTER 31</v>
          </cell>
          <cell r="E11999" t="str">
            <v>GASKET CUTTER 31</v>
          </cell>
          <cell r="F11999">
            <v>23.96</v>
          </cell>
          <cell r="G11999" t="str">
            <v>820340000000000</v>
          </cell>
          <cell r="H11999" t="str">
            <v>FRANCE</v>
          </cell>
          <cell r="I11999">
            <v>0.05</v>
          </cell>
          <cell r="J11999">
            <v>215</v>
          </cell>
          <cell r="K11999">
            <v>46</v>
          </cell>
          <cell r="L11999">
            <v>155</v>
          </cell>
          <cell r="M11999" t="str">
            <v>510338</v>
          </cell>
          <cell r="N11999" t="str">
            <v>10</v>
          </cell>
          <cell r="O11999" t="str">
            <v>Current</v>
          </cell>
        </row>
        <row r="12000">
          <cell r="A12000" t="str">
            <v>B400.032</v>
          </cell>
          <cell r="B12000" t="str">
            <v>8412814119748</v>
          </cell>
          <cell r="C12000" t="str">
            <v>BAHCO</v>
          </cell>
          <cell r="D12000" t="str">
            <v>GASKET CUTTER 32</v>
          </cell>
          <cell r="E12000" t="str">
            <v>GASKET CUTTER 32</v>
          </cell>
          <cell r="F12000">
            <v>23.96</v>
          </cell>
          <cell r="G12000" t="str">
            <v>820340000000000</v>
          </cell>
          <cell r="H12000" t="str">
            <v>FRANCE</v>
          </cell>
          <cell r="I12000">
            <v>7.8E-2</v>
          </cell>
          <cell r="J12000">
            <v>215</v>
          </cell>
          <cell r="K12000">
            <v>46</v>
          </cell>
          <cell r="L12000">
            <v>155</v>
          </cell>
          <cell r="M12000" t="str">
            <v>510338</v>
          </cell>
          <cell r="N12000" t="str">
            <v>10</v>
          </cell>
          <cell r="O12000" t="str">
            <v>Current</v>
          </cell>
        </row>
        <row r="12001">
          <cell r="A12001" t="str">
            <v>B400.033</v>
          </cell>
          <cell r="B12001" t="str">
            <v>8412814119755</v>
          </cell>
          <cell r="C12001" t="str">
            <v>BAHCO</v>
          </cell>
          <cell r="D12001" t="str">
            <v>GASKET CUTTER 33</v>
          </cell>
          <cell r="E12001" t="str">
            <v>GASKET CUTTER 33</v>
          </cell>
          <cell r="F12001">
            <v>23.96</v>
          </cell>
          <cell r="G12001" t="str">
            <v>820340000000000</v>
          </cell>
          <cell r="H12001" t="str">
            <v>FRANCE</v>
          </cell>
          <cell r="I12001">
            <v>0.04</v>
          </cell>
          <cell r="J12001">
            <v>215</v>
          </cell>
          <cell r="K12001">
            <v>46</v>
          </cell>
          <cell r="L12001">
            <v>155</v>
          </cell>
          <cell r="M12001" t="str">
            <v>510338</v>
          </cell>
          <cell r="N12001" t="str">
            <v>10</v>
          </cell>
          <cell r="O12001" t="str">
            <v>Current</v>
          </cell>
        </row>
        <row r="12002">
          <cell r="A12002" t="str">
            <v>B400.034</v>
          </cell>
          <cell r="B12002" t="str">
            <v>8412814119762</v>
          </cell>
          <cell r="C12002" t="str">
            <v>BAHCO</v>
          </cell>
          <cell r="D12002" t="str">
            <v>GASKET CUTTER 34</v>
          </cell>
          <cell r="E12002" t="str">
            <v>GASKET CUTTER 34</v>
          </cell>
          <cell r="F12002">
            <v>23.96</v>
          </cell>
          <cell r="G12002" t="str">
            <v>820340000000000</v>
          </cell>
          <cell r="H12002" t="str">
            <v>FRANCE</v>
          </cell>
          <cell r="I12002">
            <v>0.05</v>
          </cell>
          <cell r="J12002">
            <v>215</v>
          </cell>
          <cell r="K12002">
            <v>46</v>
          </cell>
          <cell r="L12002">
            <v>155</v>
          </cell>
          <cell r="M12002" t="str">
            <v>510338</v>
          </cell>
          <cell r="N12002" t="str">
            <v>10</v>
          </cell>
          <cell r="O12002" t="str">
            <v>Current</v>
          </cell>
        </row>
        <row r="12003">
          <cell r="A12003" t="str">
            <v>B400.035</v>
          </cell>
          <cell r="B12003" t="str">
            <v>8412814119779</v>
          </cell>
          <cell r="C12003" t="str">
            <v>BAHCO</v>
          </cell>
          <cell r="D12003" t="str">
            <v>GASKET CUTTER 35</v>
          </cell>
          <cell r="E12003" t="str">
            <v>GASKET CUTTER 35</v>
          </cell>
          <cell r="F12003">
            <v>23.96</v>
          </cell>
          <cell r="G12003" t="str">
            <v>820340000000000</v>
          </cell>
          <cell r="H12003" t="str">
            <v>FRANCE</v>
          </cell>
          <cell r="I12003">
            <v>0.06</v>
          </cell>
          <cell r="J12003">
            <v>215</v>
          </cell>
          <cell r="K12003">
            <v>46</v>
          </cell>
          <cell r="L12003">
            <v>155</v>
          </cell>
          <cell r="M12003" t="str">
            <v>510338</v>
          </cell>
          <cell r="N12003" t="str">
            <v>10</v>
          </cell>
          <cell r="O12003" t="str">
            <v>Current</v>
          </cell>
        </row>
        <row r="12004">
          <cell r="A12004" t="str">
            <v>B400.036</v>
          </cell>
          <cell r="B12004" t="str">
            <v>8412814119786</v>
          </cell>
          <cell r="C12004" t="str">
            <v>BAHCO</v>
          </cell>
          <cell r="D12004" t="str">
            <v>GASKET CUTTER 36</v>
          </cell>
          <cell r="E12004" t="str">
            <v>GASKET CUTTER 36</v>
          </cell>
          <cell r="F12004">
            <v>23.96</v>
          </cell>
          <cell r="G12004" t="str">
            <v>820340000000000</v>
          </cell>
          <cell r="H12004" t="str">
            <v>FRANCE</v>
          </cell>
          <cell r="I12004">
            <v>0.04</v>
          </cell>
          <cell r="J12004">
            <v>215</v>
          </cell>
          <cell r="K12004">
            <v>46</v>
          </cell>
          <cell r="L12004">
            <v>155</v>
          </cell>
          <cell r="M12004" t="str">
            <v>510338</v>
          </cell>
          <cell r="N12004" t="str">
            <v>10</v>
          </cell>
          <cell r="O12004" t="str">
            <v>Current</v>
          </cell>
        </row>
        <row r="12005">
          <cell r="A12005" t="str">
            <v>B400.037</v>
          </cell>
          <cell r="B12005" t="str">
            <v>8412814119793</v>
          </cell>
          <cell r="C12005" t="str">
            <v>BAHCO</v>
          </cell>
          <cell r="D12005" t="str">
            <v>GASKET CUTTER 37</v>
          </cell>
          <cell r="E12005" t="str">
            <v>GASKET CUTTER 37</v>
          </cell>
          <cell r="F12005">
            <v>23.96</v>
          </cell>
          <cell r="G12005" t="str">
            <v>820340000000000</v>
          </cell>
          <cell r="H12005" t="str">
            <v>FRANCE</v>
          </cell>
          <cell r="I12005">
            <v>7.1999999999999995E-2</v>
          </cell>
          <cell r="J12005">
            <v>215</v>
          </cell>
          <cell r="K12005">
            <v>46</v>
          </cell>
          <cell r="L12005">
            <v>155</v>
          </cell>
          <cell r="M12005" t="str">
            <v>510338</v>
          </cell>
          <cell r="N12005" t="str">
            <v>10</v>
          </cell>
          <cell r="O12005" t="str">
            <v>Current</v>
          </cell>
        </row>
        <row r="12006">
          <cell r="A12006" t="str">
            <v>B400.038</v>
          </cell>
          <cell r="B12006" t="str">
            <v>8412814119809</v>
          </cell>
          <cell r="C12006" t="str">
            <v>BAHCO</v>
          </cell>
          <cell r="D12006" t="str">
            <v>GASKET CUTTER 38</v>
          </cell>
          <cell r="E12006" t="str">
            <v>GASKET CUTTER 38</v>
          </cell>
          <cell r="F12006">
            <v>23.96</v>
          </cell>
          <cell r="G12006" t="str">
            <v>820340000000000</v>
          </cell>
          <cell r="H12006" t="str">
            <v>FRANCE</v>
          </cell>
          <cell r="I12006">
            <v>0.05</v>
          </cell>
          <cell r="J12006">
            <v>215</v>
          </cell>
          <cell r="K12006">
            <v>46</v>
          </cell>
          <cell r="L12006">
            <v>155</v>
          </cell>
          <cell r="M12006" t="str">
            <v>510338</v>
          </cell>
          <cell r="N12006" t="str">
            <v>10</v>
          </cell>
          <cell r="O12006" t="str">
            <v>Current</v>
          </cell>
        </row>
        <row r="12007">
          <cell r="A12007" t="str">
            <v>B400.039</v>
          </cell>
          <cell r="B12007" t="str">
            <v>8412814119816</v>
          </cell>
          <cell r="C12007" t="str">
            <v>BAHCO</v>
          </cell>
          <cell r="D12007" t="str">
            <v>GASKET CUTTER 39</v>
          </cell>
          <cell r="E12007" t="str">
            <v>GASKET CUTTER 39</v>
          </cell>
          <cell r="F12007">
            <v>23.96</v>
          </cell>
          <cell r="G12007" t="str">
            <v>820340000000000</v>
          </cell>
          <cell r="H12007" t="str">
            <v>FRANCE</v>
          </cell>
          <cell r="I12007">
            <v>0.06</v>
          </cell>
          <cell r="J12007">
            <v>215</v>
          </cell>
          <cell r="K12007">
            <v>46</v>
          </cell>
          <cell r="L12007">
            <v>155</v>
          </cell>
          <cell r="M12007" t="str">
            <v>510338</v>
          </cell>
          <cell r="N12007" t="str">
            <v>10</v>
          </cell>
          <cell r="O12007" t="str">
            <v>Current</v>
          </cell>
        </row>
        <row r="12008">
          <cell r="A12008" t="str">
            <v>B400.040</v>
          </cell>
          <cell r="B12008" t="str">
            <v>8412814119823</v>
          </cell>
          <cell r="C12008" t="str">
            <v>BAHCO</v>
          </cell>
          <cell r="D12008" t="str">
            <v>GASKET CUTTER 40</v>
          </cell>
          <cell r="E12008" t="str">
            <v>GASKET CUTTER 40</v>
          </cell>
          <cell r="F12008">
            <v>23.96</v>
          </cell>
          <cell r="G12008" t="str">
            <v>820340000000000</v>
          </cell>
          <cell r="H12008" t="str">
            <v>FRANCE</v>
          </cell>
          <cell r="I12008">
            <v>0.1</v>
          </cell>
          <cell r="J12008">
            <v>215</v>
          </cell>
          <cell r="K12008">
            <v>46</v>
          </cell>
          <cell r="L12008">
            <v>155</v>
          </cell>
          <cell r="M12008" t="str">
            <v>510338</v>
          </cell>
          <cell r="N12008" t="str">
            <v>10</v>
          </cell>
          <cell r="O12008" t="str">
            <v>Current</v>
          </cell>
        </row>
        <row r="12009">
          <cell r="A12009" t="str">
            <v>B400.041</v>
          </cell>
          <cell r="B12009" t="str">
            <v>8412814119830</v>
          </cell>
          <cell r="C12009" t="str">
            <v>BAHCO</v>
          </cell>
          <cell r="D12009" t="str">
            <v>GASKET CUTTER 41</v>
          </cell>
          <cell r="E12009" t="str">
            <v>GASKET CUTTER 41</v>
          </cell>
          <cell r="F12009">
            <v>28.24</v>
          </cell>
          <cell r="G12009" t="str">
            <v>820340000000000</v>
          </cell>
          <cell r="H12009" t="str">
            <v>FRANCE</v>
          </cell>
          <cell r="I12009">
            <v>0.109</v>
          </cell>
          <cell r="J12009">
            <v>215</v>
          </cell>
          <cell r="K12009">
            <v>57</v>
          </cell>
          <cell r="L12009">
            <v>155</v>
          </cell>
          <cell r="M12009" t="str">
            <v>510338</v>
          </cell>
          <cell r="N12009" t="str">
            <v>10</v>
          </cell>
          <cell r="O12009" t="str">
            <v>Current</v>
          </cell>
        </row>
        <row r="12010">
          <cell r="A12010" t="str">
            <v>B400.042</v>
          </cell>
          <cell r="B12010" t="str">
            <v>8412814119847</v>
          </cell>
          <cell r="C12010" t="str">
            <v>BAHCO</v>
          </cell>
          <cell r="D12010" t="str">
            <v>GASKET CUTTER 42</v>
          </cell>
          <cell r="E12010" t="str">
            <v>GASKET CUTTER 42</v>
          </cell>
          <cell r="F12010">
            <v>28.24</v>
          </cell>
          <cell r="G12010" t="str">
            <v>820340000000000</v>
          </cell>
          <cell r="H12010" t="str">
            <v>FRANCE</v>
          </cell>
          <cell r="I12010">
            <v>0.1</v>
          </cell>
          <cell r="J12010">
            <v>215</v>
          </cell>
          <cell r="K12010">
            <v>57</v>
          </cell>
          <cell r="L12010">
            <v>155</v>
          </cell>
          <cell r="M12010" t="str">
            <v>510338</v>
          </cell>
          <cell r="N12010" t="str">
            <v>10</v>
          </cell>
          <cell r="O12010" t="str">
            <v>Current</v>
          </cell>
        </row>
        <row r="12011">
          <cell r="A12011" t="str">
            <v>B400.043</v>
          </cell>
          <cell r="B12011" t="str">
            <v>8412814119854</v>
          </cell>
          <cell r="C12011" t="str">
            <v>BAHCO</v>
          </cell>
          <cell r="D12011" t="str">
            <v>GASKET CUTTER 43</v>
          </cell>
          <cell r="E12011" t="str">
            <v>GASKET CUTTER 43</v>
          </cell>
          <cell r="F12011">
            <v>28.24</v>
          </cell>
          <cell r="G12011" t="str">
            <v>820340000000000</v>
          </cell>
          <cell r="H12011" t="str">
            <v>FRANCE</v>
          </cell>
          <cell r="I12011">
            <v>0.1</v>
          </cell>
          <cell r="J12011">
            <v>215</v>
          </cell>
          <cell r="K12011">
            <v>57</v>
          </cell>
          <cell r="L12011">
            <v>155</v>
          </cell>
          <cell r="M12011" t="str">
            <v>510338</v>
          </cell>
          <cell r="N12011" t="str">
            <v>10</v>
          </cell>
          <cell r="O12011" t="str">
            <v>Current</v>
          </cell>
        </row>
        <row r="12012">
          <cell r="A12012" t="str">
            <v>B400.044</v>
          </cell>
          <cell r="B12012" t="str">
            <v>8412814119861</v>
          </cell>
          <cell r="C12012" t="str">
            <v>BAHCO</v>
          </cell>
          <cell r="D12012" t="str">
            <v>GASKET CUTTER 44</v>
          </cell>
          <cell r="E12012" t="str">
            <v>GASKET CUTTER 44</v>
          </cell>
          <cell r="F12012">
            <v>28.24</v>
          </cell>
          <cell r="G12012" t="str">
            <v>820340000000000</v>
          </cell>
          <cell r="H12012" t="str">
            <v>FRANCE</v>
          </cell>
          <cell r="I12012">
            <v>0.1</v>
          </cell>
          <cell r="J12012">
            <v>215</v>
          </cell>
          <cell r="K12012">
            <v>57</v>
          </cell>
          <cell r="L12012">
            <v>155</v>
          </cell>
          <cell r="M12012" t="str">
            <v>510338</v>
          </cell>
          <cell r="N12012" t="str">
            <v>10</v>
          </cell>
          <cell r="O12012" t="str">
            <v>Current</v>
          </cell>
        </row>
        <row r="12013">
          <cell r="A12013" t="str">
            <v>B400.045</v>
          </cell>
          <cell r="B12013" t="str">
            <v>8412814119878</v>
          </cell>
          <cell r="C12013" t="str">
            <v>BAHCO</v>
          </cell>
          <cell r="D12013" t="str">
            <v>GASKET CUTTER 45</v>
          </cell>
          <cell r="E12013" t="str">
            <v>GASKET CUTTER 45</v>
          </cell>
          <cell r="F12013">
            <v>28.24</v>
          </cell>
          <cell r="G12013" t="str">
            <v>820340000000000</v>
          </cell>
          <cell r="H12013" t="str">
            <v>FRANCE</v>
          </cell>
          <cell r="I12013">
            <v>0.1</v>
          </cell>
          <cell r="J12013">
            <v>215</v>
          </cell>
          <cell r="K12013">
            <v>57</v>
          </cell>
          <cell r="L12013">
            <v>155</v>
          </cell>
          <cell r="M12013" t="str">
            <v>510338</v>
          </cell>
          <cell r="N12013" t="str">
            <v>10</v>
          </cell>
          <cell r="O12013" t="str">
            <v>Current</v>
          </cell>
        </row>
        <row r="12014">
          <cell r="A12014" t="str">
            <v>B400.046</v>
          </cell>
          <cell r="B12014" t="str">
            <v>8412814119885</v>
          </cell>
          <cell r="C12014" t="str">
            <v>BAHCO</v>
          </cell>
          <cell r="D12014" t="str">
            <v>GASKET CUTTER 46</v>
          </cell>
          <cell r="E12014" t="str">
            <v>GASKET CUTTER 46</v>
          </cell>
          <cell r="F12014">
            <v>28.24</v>
          </cell>
          <cell r="G12014" t="str">
            <v>820340000000000</v>
          </cell>
          <cell r="H12014" t="str">
            <v>FRANCE</v>
          </cell>
          <cell r="I12014">
            <v>0.1</v>
          </cell>
          <cell r="J12014">
            <v>215</v>
          </cell>
          <cell r="K12014">
            <v>57</v>
          </cell>
          <cell r="L12014">
            <v>155</v>
          </cell>
          <cell r="M12014" t="str">
            <v>510338</v>
          </cell>
          <cell r="N12014" t="str">
            <v>10</v>
          </cell>
          <cell r="O12014" t="str">
            <v>Current</v>
          </cell>
        </row>
        <row r="12015">
          <cell r="A12015" t="str">
            <v>B400.047</v>
          </cell>
          <cell r="B12015" t="str">
            <v>8412814119892</v>
          </cell>
          <cell r="C12015" t="str">
            <v>BAHCO</v>
          </cell>
          <cell r="D12015" t="str">
            <v>GASKET CUTTER 47</v>
          </cell>
          <cell r="E12015" t="str">
            <v>GASKET CUTTER 47</v>
          </cell>
          <cell r="F12015">
            <v>28.24</v>
          </cell>
          <cell r="G12015" t="str">
            <v>820340000000000</v>
          </cell>
          <cell r="H12015" t="str">
            <v>FRANCE</v>
          </cell>
          <cell r="I12015">
            <v>0.1</v>
          </cell>
          <cell r="J12015">
            <v>215</v>
          </cell>
          <cell r="K12015">
            <v>57</v>
          </cell>
          <cell r="L12015">
            <v>155</v>
          </cell>
          <cell r="M12015" t="str">
            <v>510338</v>
          </cell>
          <cell r="N12015" t="str">
            <v>10</v>
          </cell>
          <cell r="O12015" t="str">
            <v>Current</v>
          </cell>
        </row>
        <row r="12016">
          <cell r="A12016" t="str">
            <v>B400.048</v>
          </cell>
          <cell r="B12016" t="str">
            <v>8412814119908</v>
          </cell>
          <cell r="C12016" t="str">
            <v>BAHCO</v>
          </cell>
          <cell r="D12016" t="str">
            <v>GASKET CUTTER 48</v>
          </cell>
          <cell r="E12016" t="str">
            <v>GASKET CUTTER 48</v>
          </cell>
          <cell r="F12016">
            <v>28.24</v>
          </cell>
          <cell r="G12016" t="str">
            <v>820340000000000</v>
          </cell>
          <cell r="H12016" t="str">
            <v>FRANCE</v>
          </cell>
          <cell r="I12016">
            <v>0.1</v>
          </cell>
          <cell r="J12016">
            <v>215</v>
          </cell>
          <cell r="K12016">
            <v>57</v>
          </cell>
          <cell r="L12016">
            <v>155</v>
          </cell>
          <cell r="M12016" t="str">
            <v>510338</v>
          </cell>
          <cell r="N12016" t="str">
            <v>10</v>
          </cell>
          <cell r="O12016" t="str">
            <v>Current</v>
          </cell>
        </row>
        <row r="12017">
          <cell r="A12017" t="str">
            <v>B400.049</v>
          </cell>
          <cell r="B12017" t="str">
            <v>8412814119915</v>
          </cell>
          <cell r="C12017" t="str">
            <v>BAHCO</v>
          </cell>
          <cell r="D12017" t="str">
            <v>GASKET CUTTER 49</v>
          </cell>
          <cell r="E12017" t="str">
            <v>GASKET CUTTER 49</v>
          </cell>
          <cell r="F12017">
            <v>28.24</v>
          </cell>
          <cell r="G12017" t="str">
            <v>820340000000000</v>
          </cell>
          <cell r="H12017" t="str">
            <v>FRANCE</v>
          </cell>
          <cell r="I12017">
            <v>0.1</v>
          </cell>
          <cell r="J12017">
            <v>215</v>
          </cell>
          <cell r="K12017">
            <v>57</v>
          </cell>
          <cell r="L12017">
            <v>155</v>
          </cell>
          <cell r="M12017" t="str">
            <v>510338</v>
          </cell>
          <cell r="N12017" t="str">
            <v>10</v>
          </cell>
          <cell r="O12017" t="str">
            <v>Current</v>
          </cell>
        </row>
        <row r="12018">
          <cell r="A12018" t="str">
            <v>B400.050</v>
          </cell>
          <cell r="B12018" t="str">
            <v>8412814119922</v>
          </cell>
          <cell r="C12018" t="str">
            <v>BAHCO</v>
          </cell>
          <cell r="D12018" t="str">
            <v>GASKET CUTTER 50</v>
          </cell>
          <cell r="E12018" t="str">
            <v>GASKET CUTTER 50</v>
          </cell>
          <cell r="F12018">
            <v>28.24</v>
          </cell>
          <cell r="G12018" t="str">
            <v>820340000000000</v>
          </cell>
          <cell r="H12018" t="str">
            <v>FRANCE</v>
          </cell>
          <cell r="I12018">
            <v>9.1999999999999998E-2</v>
          </cell>
          <cell r="J12018">
            <v>215</v>
          </cell>
          <cell r="K12018">
            <v>57</v>
          </cell>
          <cell r="L12018">
            <v>155</v>
          </cell>
          <cell r="M12018" t="str">
            <v>510338</v>
          </cell>
          <cell r="N12018" t="str">
            <v>10</v>
          </cell>
          <cell r="O12018" t="str">
            <v>Current</v>
          </cell>
        </row>
        <row r="12019">
          <cell r="A12019" t="str">
            <v>B705.1/4.125</v>
          </cell>
          <cell r="B12019" t="str">
            <v>7314150281978</v>
          </cell>
          <cell r="C12019" t="str">
            <v>BAHCO</v>
          </cell>
          <cell r="D12019" t="str">
            <v>BIT HOLDER SCREWDRIVER 1/4"</v>
          </cell>
          <cell r="E12019" t="str">
            <v>BIT HOLDER SCREWDRIVER 1/4"</v>
          </cell>
          <cell r="F12019">
            <v>12.21</v>
          </cell>
          <cell r="G12019" t="str">
            <v>820540000000000</v>
          </cell>
          <cell r="H12019" t="str">
            <v>SPAIN</v>
          </cell>
          <cell r="I12019">
            <v>0.09</v>
          </cell>
          <cell r="J12019">
            <v>257</v>
          </cell>
          <cell r="K12019">
            <v>95</v>
          </cell>
          <cell r="L12019">
            <v>70</v>
          </cell>
          <cell r="M12019" t="str">
            <v>510350</v>
          </cell>
          <cell r="N12019" t="str">
            <v>30</v>
          </cell>
          <cell r="O12019" t="str">
            <v>Current</v>
          </cell>
        </row>
        <row r="12020">
          <cell r="A12020" t="str">
            <v>BAC007</v>
          </cell>
          <cell r="B12020" t="str">
            <v>7314150242337</v>
          </cell>
          <cell r="C12020" t="str">
            <v>BAHCO</v>
          </cell>
          <cell r="D12020" t="str">
            <v>Na odpojenie klimatizačnej a palivovej jednotky</v>
          </cell>
          <cell r="E12020" t="str">
            <v>AIR COND DISCONNECTING SET</v>
          </cell>
          <cell r="F12020">
            <v>14.3</v>
          </cell>
          <cell r="G12020" t="str">
            <v>392350900000000</v>
          </cell>
          <cell r="H12020" t="str">
            <v>TAIWAN</v>
          </cell>
          <cell r="I12020">
            <v>0.01</v>
          </cell>
          <cell r="J12020">
            <v>240</v>
          </cell>
          <cell r="K12020">
            <v>45</v>
          </cell>
          <cell r="L12020">
            <v>30</v>
          </cell>
          <cell r="M12020" t="str">
            <v>510312</v>
          </cell>
          <cell r="N12020" t="str">
            <v>20</v>
          </cell>
          <cell r="O12020" t="str">
            <v>Current</v>
          </cell>
        </row>
        <row r="12021">
          <cell r="A12021" t="str">
            <v>BAHCO3LABEL</v>
          </cell>
          <cell r="B12021" t="str">
            <v>7314150407217</v>
          </cell>
          <cell r="C12021" t="str">
            <v>BAHCO</v>
          </cell>
          <cell r="D12021" t="str">
            <v>3D NEW BAHCO LABEL 10PCS</v>
          </cell>
          <cell r="E12021" t="str">
            <v>3D NEW BAHCO LABEL 10PCS</v>
          </cell>
          <cell r="F12021">
            <v>18.510000000000002</v>
          </cell>
          <cell r="G12021" t="str">
            <v>482110100000000</v>
          </cell>
          <cell r="H12021" t="str">
            <v>CHINA</v>
          </cell>
          <cell r="I12021">
            <v>80</v>
          </cell>
          <cell r="J12021">
            <v>200</v>
          </cell>
          <cell r="K12021">
            <v>130</v>
          </cell>
          <cell r="L12021">
            <v>1</v>
          </cell>
          <cell r="M12021" t="str">
            <v>510356</v>
          </cell>
          <cell r="N12021" t="str">
            <v>95</v>
          </cell>
          <cell r="O12021" t="str">
            <v>Current</v>
          </cell>
        </row>
        <row r="12022">
          <cell r="A12022" t="str">
            <v>BASIC</v>
          </cell>
          <cell r="B12022" t="str">
            <v>7314150437436</v>
          </cell>
          <cell r="C12022" t="str">
            <v>BAHCO</v>
          </cell>
          <cell r="D12022" t="str">
            <v>26" TROLLEY WITH 3 INLAYS</v>
          </cell>
          <cell r="E12022" t="str">
            <v>26" TROLLEY WITH 3 INLAYS</v>
          </cell>
          <cell r="F12022">
            <v>1934.97</v>
          </cell>
          <cell r="G12022" t="str">
            <v>820600000000000</v>
          </cell>
          <cell r="H12022" t="str">
            <v>SPAIN</v>
          </cell>
          <cell r="I12022">
            <v>0.12</v>
          </cell>
          <cell r="J12022">
            <v>760</v>
          </cell>
          <cell r="K12022">
            <v>565</v>
          </cell>
          <cell r="L12022">
            <v>850</v>
          </cell>
          <cell r="M12022" t="str">
            <v>510356</v>
          </cell>
          <cell r="N12022" t="str">
            <v>06</v>
          </cell>
          <cell r="O12022" t="str">
            <v>Current</v>
          </cell>
        </row>
        <row r="12023">
          <cell r="A12023" t="str">
            <v>BB10</v>
          </cell>
          <cell r="B12023" t="str">
            <v>7314150240586</v>
          </cell>
          <cell r="C12023" t="str">
            <v>BAHCO</v>
          </cell>
          <cell r="D12023" t="str">
            <v>Na overovanie hustoty kyseliny v batérii</v>
          </cell>
          <cell r="E12023" t="str">
            <v>BATTERY ACID TESTER_HYDROMETER</v>
          </cell>
          <cell r="F12023">
            <v>8.57</v>
          </cell>
          <cell r="G12023" t="str">
            <v>902789300000000</v>
          </cell>
          <cell r="H12023" t="str">
            <v>TAIWAN</v>
          </cell>
          <cell r="I12023">
            <v>10.19</v>
          </cell>
          <cell r="J12023">
            <v>240</v>
          </cell>
          <cell r="K12023">
            <v>50</v>
          </cell>
          <cell r="L12023">
            <v>50</v>
          </cell>
          <cell r="M12023" t="str">
            <v>510312</v>
          </cell>
          <cell r="N12023" t="str">
            <v>15</v>
          </cell>
          <cell r="O12023" t="str">
            <v>Current</v>
          </cell>
        </row>
        <row r="12024">
          <cell r="A12024" t="str">
            <v>BB1200A</v>
          </cell>
          <cell r="B12024" t="str">
            <v>7314150170173</v>
          </cell>
          <cell r="C12024" t="str">
            <v>BAHCO</v>
          </cell>
          <cell r="D12024" t="str">
            <v>Náhradná batéria pre 12 V pomocných zdrojov</v>
          </cell>
          <cell r="E12024" t="str">
            <v>BOOSTER BATTERY 12V 1200A</v>
          </cell>
          <cell r="F12024">
            <v>247.38</v>
          </cell>
          <cell r="G12024" t="str">
            <v>850710209000000</v>
          </cell>
          <cell r="H12024" t="str">
            <v>CHINA</v>
          </cell>
          <cell r="I12024">
            <v>17.66</v>
          </cell>
          <cell r="J12024">
            <v>345</v>
          </cell>
          <cell r="K12024">
            <v>215</v>
          </cell>
          <cell r="L12024">
            <v>165</v>
          </cell>
          <cell r="M12024" t="str">
            <v>510312</v>
          </cell>
          <cell r="N12024" t="str">
            <v>10</v>
          </cell>
          <cell r="O12024" t="str">
            <v>Current</v>
          </cell>
        </row>
        <row r="12025">
          <cell r="A12025" t="str">
            <v>BBAGM12-1200</v>
          </cell>
          <cell r="B12025">
            <v>7314150535675</v>
          </cell>
          <cell r="C12025" t="str">
            <v>BAHCO</v>
          </cell>
          <cell r="D12025" t="str">
            <v>Pomocný zdroj 12 V 1200 CA</v>
          </cell>
          <cell r="E12025" t="str">
            <v>BOOSTER 12V 1200CA</v>
          </cell>
          <cell r="F12025">
            <v>655.9</v>
          </cell>
          <cell r="G12025" t="str">
            <v>851140009000000</v>
          </cell>
          <cell r="H12025" t="str">
            <v>SWITZERLAND</v>
          </cell>
          <cell r="I12025">
            <v>15</v>
          </cell>
          <cell r="J12025">
            <v>1</v>
          </cell>
          <cell r="K12025">
            <v>1</v>
          </cell>
          <cell r="L12025">
            <v>1</v>
          </cell>
          <cell r="M12025" t="str">
            <v>510312</v>
          </cell>
          <cell r="N12025" t="str">
            <v>10</v>
          </cell>
          <cell r="O12025" t="str">
            <v>new product</v>
          </cell>
        </row>
        <row r="12026">
          <cell r="A12026" t="str">
            <v>BBAGM1224-2400</v>
          </cell>
          <cell r="B12026">
            <v>7314150535682</v>
          </cell>
          <cell r="C12026" t="str">
            <v>BAHCO</v>
          </cell>
          <cell r="D12026" t="str">
            <v>Pomocný zdroj 12/24 V; 2400 CA</v>
          </cell>
          <cell r="E12026" t="str">
            <v>BOOSTER 12/24V 2400CA</v>
          </cell>
          <cell r="F12026">
            <v>1203.4000000000001</v>
          </cell>
          <cell r="G12026" t="str">
            <v>851140009000000</v>
          </cell>
          <cell r="H12026" t="str">
            <v>SWITZERLAND</v>
          </cell>
          <cell r="I12026">
            <v>25</v>
          </cell>
          <cell r="J12026">
            <v>1</v>
          </cell>
          <cell r="K12026">
            <v>1</v>
          </cell>
          <cell r="L12026">
            <v>1</v>
          </cell>
          <cell r="M12026" t="str">
            <v>510312</v>
          </cell>
          <cell r="N12026" t="str">
            <v>10</v>
          </cell>
          <cell r="O12026" t="str">
            <v>new product</v>
          </cell>
        </row>
        <row r="12027">
          <cell r="A12027" t="str">
            <v>BBA12-1200</v>
          </cell>
          <cell r="B12027" t="str">
            <v>7314150254330</v>
          </cell>
          <cell r="C12027" t="str">
            <v>BAHCO</v>
          </cell>
          <cell r="D12027" t="str">
            <v>Pomocný zdroj 12 V 1200 CA</v>
          </cell>
          <cell r="E12027" t="str">
            <v>BOOSTER 12V 1200CA</v>
          </cell>
          <cell r="F12027">
            <v>710.11</v>
          </cell>
          <cell r="G12027" t="str">
            <v>851140009000000</v>
          </cell>
          <cell r="H12027" t="str">
            <v>CHINA</v>
          </cell>
          <cell r="I12027">
            <v>30.78</v>
          </cell>
          <cell r="J12027">
            <v>495</v>
          </cell>
          <cell r="K12027">
            <v>415</v>
          </cell>
          <cell r="L12027">
            <v>250</v>
          </cell>
          <cell r="M12027" t="str">
            <v>510312</v>
          </cell>
          <cell r="N12027" t="str">
            <v>10</v>
          </cell>
          <cell r="O12027" t="str">
            <v>Future Discontinued</v>
          </cell>
        </row>
        <row r="12028">
          <cell r="A12028" t="str">
            <v>BBA1224-1700</v>
          </cell>
          <cell r="B12028" t="str">
            <v>7314150254347</v>
          </cell>
          <cell r="C12028" t="str">
            <v>BAHCO</v>
          </cell>
          <cell r="D12028" t="str">
            <v>Pomocný zdroj 12/24 V; 1700/900 CA</v>
          </cell>
          <cell r="E12028" t="str">
            <v>BOOSTER 12/24V 1700CA</v>
          </cell>
          <cell r="F12028">
            <v>1289.4100000000001</v>
          </cell>
          <cell r="G12028" t="str">
            <v>851140009000000</v>
          </cell>
          <cell r="H12028" t="str">
            <v>CHINA</v>
          </cell>
          <cell r="I12028">
            <v>56.5</v>
          </cell>
          <cell r="J12028">
            <v>305</v>
          </cell>
          <cell r="K12028">
            <v>490</v>
          </cell>
          <cell r="L12028">
            <v>490</v>
          </cell>
          <cell r="M12028" t="str">
            <v>510312</v>
          </cell>
          <cell r="N12028" t="str">
            <v>10</v>
          </cell>
          <cell r="O12028" t="str">
            <v>Discontinued</v>
          </cell>
        </row>
        <row r="12029">
          <cell r="A12029" t="str">
            <v>BBA1224-3200</v>
          </cell>
          <cell r="B12029" t="str">
            <v>7314150341955</v>
          </cell>
          <cell r="C12029" t="str">
            <v>BAHCO</v>
          </cell>
          <cell r="D12029" t="str">
            <v>12/24 V VÝKONNÝ ZÁLOŽNÝ ZDROJ</v>
          </cell>
          <cell r="E12029" t="str">
            <v>BOOSTER 12/24-3200</v>
          </cell>
          <cell r="F12029">
            <v>3608.69</v>
          </cell>
          <cell r="G12029" t="str">
            <v>851140009000000</v>
          </cell>
          <cell r="H12029" t="str">
            <v>BELGIUM</v>
          </cell>
          <cell r="I12029">
            <v>0.73</v>
          </cell>
          <cell r="J12029">
            <v>490</v>
          </cell>
          <cell r="K12029">
            <v>355</v>
          </cell>
          <cell r="L12029">
            <v>1005</v>
          </cell>
          <cell r="M12029" t="str">
            <v>510312</v>
          </cell>
          <cell r="N12029" t="str">
            <v>10</v>
          </cell>
          <cell r="O12029" t="str">
            <v>Current</v>
          </cell>
        </row>
        <row r="12030">
          <cell r="A12030" t="str">
            <v>BBBC2A</v>
          </cell>
          <cell r="B12030" t="str">
            <v>7314150181520</v>
          </cell>
          <cell r="C12030" t="str">
            <v>BAHCO</v>
          </cell>
          <cell r="D12030" t="str">
            <v>Podpora automatických elektronických nabíjačiek</v>
          </cell>
          <cell r="E12030" t="str">
            <v>CHARGER 2A 24V</v>
          </cell>
          <cell r="F12030">
            <v>86.53</v>
          </cell>
          <cell r="G12030" t="str">
            <v>851190009000000</v>
          </cell>
          <cell r="H12030" t="str">
            <v>CHINA</v>
          </cell>
          <cell r="I12030">
            <v>0.72</v>
          </cell>
          <cell r="J12030">
            <v>210</v>
          </cell>
          <cell r="K12030">
            <v>130</v>
          </cell>
          <cell r="L12030">
            <v>65</v>
          </cell>
          <cell r="M12030" t="str">
            <v>510312</v>
          </cell>
          <cell r="N12030" t="str">
            <v>10</v>
          </cell>
          <cell r="O12030" t="str">
            <v>Current</v>
          </cell>
        </row>
        <row r="12031">
          <cell r="A12031" t="str">
            <v>BBBC4A</v>
          </cell>
          <cell r="B12031" t="str">
            <v>7314150181537</v>
          </cell>
          <cell r="C12031" t="str">
            <v>BAHCO</v>
          </cell>
          <cell r="D12031" t="str">
            <v>Podpora automatických elektronických nabíjačiek</v>
          </cell>
          <cell r="E12031" t="str">
            <v>CHARGER 4A 12V</v>
          </cell>
          <cell r="F12031">
            <v>86.53</v>
          </cell>
          <cell r="G12031" t="str">
            <v>851190009000000</v>
          </cell>
          <cell r="H12031" t="str">
            <v>CHINA</v>
          </cell>
          <cell r="I12031">
            <v>0.18</v>
          </cell>
          <cell r="J12031">
            <v>210</v>
          </cell>
          <cell r="K12031">
            <v>130</v>
          </cell>
          <cell r="L12031">
            <v>65</v>
          </cell>
          <cell r="M12031" t="str">
            <v>510312</v>
          </cell>
          <cell r="N12031" t="str">
            <v>10</v>
          </cell>
          <cell r="O12031" t="str">
            <v>Current</v>
          </cell>
        </row>
        <row r="12032">
          <cell r="A12032" t="str">
            <v>BBBCAB-AUZ</v>
          </cell>
          <cell r="B12032" t="str">
            <v>7314150183944</v>
          </cell>
          <cell r="C12032" t="str">
            <v>BAHCO</v>
          </cell>
          <cell r="D12032" t="str">
            <v>Náhradné káble pre nabíjačku</v>
          </cell>
          <cell r="E12032" t="str">
            <v>BOOSTER CHARGER CABLE AUZ</v>
          </cell>
          <cell r="F12032">
            <v>9.64</v>
          </cell>
          <cell r="G12032" t="str">
            <v>850431809000000</v>
          </cell>
          <cell r="H12032" t="str">
            <v>CHINA</v>
          </cell>
          <cell r="I12032">
            <v>0.16</v>
          </cell>
          <cell r="J12032">
            <v>1</v>
          </cell>
          <cell r="K12032">
            <v>1</v>
          </cell>
          <cell r="L12032">
            <v>1</v>
          </cell>
          <cell r="M12032" t="str">
            <v>510312</v>
          </cell>
          <cell r="N12032" t="str">
            <v>10</v>
          </cell>
          <cell r="O12032" t="str">
            <v>Current</v>
          </cell>
        </row>
        <row r="12033">
          <cell r="A12033" t="str">
            <v>BBBCAB-EU</v>
          </cell>
          <cell r="B12033" t="str">
            <v>7314150186648</v>
          </cell>
          <cell r="C12033" t="str">
            <v>BAHCO</v>
          </cell>
          <cell r="D12033" t="str">
            <v>Náhradné káble pre nabíjačku</v>
          </cell>
          <cell r="E12033" t="str">
            <v>CHARGER CABLE EU PLUG-EMC</v>
          </cell>
          <cell r="F12033">
            <v>13.03</v>
          </cell>
          <cell r="G12033" t="str">
            <v>850431809000000</v>
          </cell>
          <cell r="H12033" t="str">
            <v>CHINA</v>
          </cell>
          <cell r="I12033">
            <v>0.20599999999999999</v>
          </cell>
          <cell r="J12033">
            <v>132</v>
          </cell>
          <cell r="K12033">
            <v>70</v>
          </cell>
          <cell r="L12033">
            <v>100</v>
          </cell>
          <cell r="M12033" t="str">
            <v>510312</v>
          </cell>
          <cell r="N12033" t="str">
            <v>10</v>
          </cell>
          <cell r="O12033" t="str">
            <v>Current</v>
          </cell>
        </row>
        <row r="12034">
          <cell r="A12034" t="str">
            <v>BBBCAB-UK</v>
          </cell>
          <cell r="B12034" t="str">
            <v>7314150183937</v>
          </cell>
          <cell r="C12034" t="str">
            <v>BAHCO</v>
          </cell>
          <cell r="D12034" t="str">
            <v>Náhradné káble pre nabíjačku</v>
          </cell>
          <cell r="E12034" t="str">
            <v>BOOSTER CABLE UK</v>
          </cell>
          <cell r="F12034">
            <v>10.18</v>
          </cell>
          <cell r="G12034" t="str">
            <v>850431809000000</v>
          </cell>
          <cell r="H12034" t="str">
            <v>CHINA</v>
          </cell>
          <cell r="I12034">
            <v>17.66</v>
          </cell>
          <cell r="J12034">
            <v>130</v>
          </cell>
          <cell r="K12034">
            <v>100</v>
          </cell>
          <cell r="L12034">
            <v>70</v>
          </cell>
          <cell r="M12034" t="str">
            <v>510312</v>
          </cell>
          <cell r="N12034" t="str">
            <v>10</v>
          </cell>
          <cell r="O12034" t="str">
            <v>Current</v>
          </cell>
        </row>
        <row r="12035">
          <cell r="A12035" t="str">
            <v>BBC420</v>
          </cell>
          <cell r="B12035" t="str">
            <v>7314150243235</v>
          </cell>
          <cell r="C12035" t="str">
            <v>BAHCO</v>
          </cell>
          <cell r="D12035" t="str">
            <v>Nabíjačka akumulátorov - štartér na kolieskach</v>
          </cell>
          <cell r="E12035" t="str">
            <v>CHARGER - STARTER</v>
          </cell>
          <cell r="F12035">
            <v>735.18</v>
          </cell>
          <cell r="G12035" t="str">
            <v>850440559000000</v>
          </cell>
          <cell r="H12035" t="str">
            <v>ITALY</v>
          </cell>
          <cell r="I12035">
            <v>25.32</v>
          </cell>
          <cell r="J12035">
            <v>575</v>
          </cell>
          <cell r="K12035">
            <v>310</v>
          </cell>
          <cell r="L12035">
            <v>285</v>
          </cell>
          <cell r="M12035" t="str">
            <v>510312</v>
          </cell>
          <cell r="N12035" t="str">
            <v>15</v>
          </cell>
          <cell r="O12035" t="str">
            <v>Current</v>
          </cell>
        </row>
        <row r="12036">
          <cell r="A12036" t="str">
            <v>BBC620</v>
          </cell>
          <cell r="B12036" t="str">
            <v>7314150243242</v>
          </cell>
          <cell r="C12036" t="str">
            <v>BAHCO</v>
          </cell>
          <cell r="D12036" t="str">
            <v>Nabíjačka akumulátorov - štartér na kolieskach</v>
          </cell>
          <cell r="E12036" t="str">
            <v>CHARGER - STARTER</v>
          </cell>
          <cell r="F12036">
            <v>815.13</v>
          </cell>
          <cell r="G12036" t="str">
            <v>850440559000000</v>
          </cell>
          <cell r="H12036" t="str">
            <v>ITALY</v>
          </cell>
          <cell r="I12036">
            <v>0.70499999999999996</v>
          </cell>
          <cell r="J12036">
            <v>670</v>
          </cell>
          <cell r="K12036">
            <v>375</v>
          </cell>
          <cell r="L12036">
            <v>358</v>
          </cell>
          <cell r="M12036" t="str">
            <v>510312</v>
          </cell>
          <cell r="N12036" t="str">
            <v>15</v>
          </cell>
          <cell r="O12036" t="str">
            <v>Current</v>
          </cell>
        </row>
        <row r="12037">
          <cell r="A12037" t="str">
            <v>BBC62006</v>
          </cell>
          <cell r="B12037" t="str">
            <v>7314150264520</v>
          </cell>
          <cell r="C12037" t="str">
            <v>BAHCO</v>
          </cell>
          <cell r="D12037" t="str">
            <v>RECTIFIER KIT</v>
          </cell>
          <cell r="E12037" t="str">
            <v>RECTIFIER KIT</v>
          </cell>
          <cell r="F12037">
            <v>106.76</v>
          </cell>
          <cell r="G12037" t="str">
            <v>870899979000000</v>
          </cell>
          <cell r="H12037" t="str">
            <v>ITALY</v>
          </cell>
          <cell r="I12037">
            <v>1.4</v>
          </cell>
          <cell r="J12037">
            <v>100</v>
          </cell>
          <cell r="K12037">
            <v>10</v>
          </cell>
          <cell r="L12037">
            <v>100</v>
          </cell>
          <cell r="M12037" t="str">
            <v>510312</v>
          </cell>
          <cell r="N12037" t="str">
            <v>90</v>
          </cell>
          <cell r="O12037" t="str">
            <v>Current</v>
          </cell>
        </row>
        <row r="12038">
          <cell r="A12038" t="str">
            <v>BBCE12-10</v>
          </cell>
          <cell r="B12038" t="str">
            <v>7314150330263</v>
          </cell>
          <cell r="C12038" t="str">
            <v>BAHCO</v>
          </cell>
          <cell r="D12038" t="str">
            <v>10 ampérová plne automatická nabíjačka 12V batérií</v>
          </cell>
          <cell r="E12038" t="str">
            <v>BATTERY CHARGER ELEC12V-10AMP</v>
          </cell>
          <cell r="F12038">
            <v>207.1</v>
          </cell>
          <cell r="G12038" t="str">
            <v>850440559000000</v>
          </cell>
          <cell r="H12038" t="str">
            <v>CHINA</v>
          </cell>
          <cell r="I12038">
            <v>1.74</v>
          </cell>
          <cell r="J12038">
            <v>240</v>
          </cell>
          <cell r="K12038">
            <v>80</v>
          </cell>
          <cell r="L12038">
            <v>205</v>
          </cell>
          <cell r="M12038" t="str">
            <v>510312</v>
          </cell>
          <cell r="N12038" t="str">
            <v>15</v>
          </cell>
          <cell r="O12038" t="str">
            <v>Current</v>
          </cell>
        </row>
        <row r="12039">
          <cell r="A12039" t="str">
            <v>BBCE12-15S</v>
          </cell>
          <cell r="B12039" t="str">
            <v>7314150406722</v>
          </cell>
          <cell r="C12039" t="str">
            <v>BAHCO</v>
          </cell>
          <cell r="D12039" t="str">
            <v>15 A plnoautomatická nabíjačka/dobíjačka 12 V akumulátorov s napájacím režimom</v>
          </cell>
          <cell r="E12039" t="str">
            <v>BATTERY CHARGER 12V SUPPLY</v>
          </cell>
          <cell r="F12039">
            <v>246.34</v>
          </cell>
          <cell r="G12039" t="str">
            <v>850440559000000</v>
          </cell>
          <cell r="H12039" t="str">
            <v>CHINA</v>
          </cell>
          <cell r="I12039">
            <v>1.052</v>
          </cell>
          <cell r="J12039">
            <v>255</v>
          </cell>
          <cell r="K12039">
            <v>195</v>
          </cell>
          <cell r="L12039">
            <v>240</v>
          </cell>
          <cell r="M12039" t="str">
            <v>510312</v>
          </cell>
          <cell r="N12039" t="str">
            <v>15</v>
          </cell>
          <cell r="O12039" t="str">
            <v>Current</v>
          </cell>
        </row>
        <row r="12040">
          <cell r="A12040" t="str">
            <v>BBCE12-3</v>
          </cell>
          <cell r="B12040" t="str">
            <v>7314150330249</v>
          </cell>
          <cell r="C12040" t="str">
            <v>BAHCO</v>
          </cell>
          <cell r="D12040" t="str">
            <v>3 ampérová plne automatická nabíjačka 12V batérií olovo-kyselinových a Lithiových LiFeP04 batérií</v>
          </cell>
          <cell r="E12040" t="str">
            <v>BATTERY CHARGER ELEC12V-3AMP</v>
          </cell>
          <cell r="F12040">
            <v>127.25</v>
          </cell>
          <cell r="G12040" t="str">
            <v>850440559000000</v>
          </cell>
          <cell r="H12040" t="str">
            <v>CHINA</v>
          </cell>
          <cell r="I12040">
            <v>1.4159999999999999</v>
          </cell>
          <cell r="J12040">
            <v>220</v>
          </cell>
          <cell r="K12040">
            <v>167</v>
          </cell>
          <cell r="L12040">
            <v>200</v>
          </cell>
          <cell r="M12040" t="str">
            <v>510312</v>
          </cell>
          <cell r="N12040" t="str">
            <v>15</v>
          </cell>
          <cell r="O12040" t="str">
            <v>Current</v>
          </cell>
        </row>
        <row r="12041">
          <cell r="A12041" t="str">
            <v>BBCE12-6</v>
          </cell>
          <cell r="B12041" t="str">
            <v>7314150330256</v>
          </cell>
          <cell r="C12041" t="str">
            <v>BAHCO</v>
          </cell>
          <cell r="D12041" t="str">
            <v>6 ampérová plne automatická nabíjačka 12V batérií</v>
          </cell>
          <cell r="E12041" t="str">
            <v>BATTERY CHARGER ELEC12V-6AMP</v>
          </cell>
          <cell r="F12041">
            <v>151.82</v>
          </cell>
          <cell r="G12041" t="str">
            <v>850440559000000</v>
          </cell>
          <cell r="H12041" t="str">
            <v>CHINA</v>
          </cell>
          <cell r="I12041">
            <v>11.01</v>
          </cell>
          <cell r="J12041">
            <v>245</v>
          </cell>
          <cell r="K12041">
            <v>180</v>
          </cell>
          <cell r="L12041">
            <v>220</v>
          </cell>
          <cell r="M12041" t="str">
            <v>510312</v>
          </cell>
          <cell r="N12041" t="str">
            <v>15</v>
          </cell>
          <cell r="O12041" t="str">
            <v>Current</v>
          </cell>
        </row>
        <row r="12042">
          <cell r="A12042" t="str">
            <v>BBCE12-F100</v>
          </cell>
          <cell r="B12042" t="str">
            <v>7314150344710</v>
          </cell>
          <cell r="C12042" t="str">
            <v>BAHCO</v>
          </cell>
          <cell r="D12042" t="str">
            <v>100 A NABÍJAČKA AKUMULÁTOROV / ZÁLOŽNÝ ZDROJ</v>
          </cell>
          <cell r="E12042" t="str">
            <v>BATTERY CHARGER</v>
          </cell>
          <cell r="F12042">
            <v>1725.82</v>
          </cell>
          <cell r="G12042" t="str">
            <v>850440559000000</v>
          </cell>
          <cell r="H12042" t="str">
            <v>CHINA</v>
          </cell>
          <cell r="I12042">
            <v>1.7190000000000001</v>
          </cell>
          <cell r="J12042">
            <v>450</v>
          </cell>
          <cell r="K12042">
            <v>140</v>
          </cell>
          <cell r="L12042">
            <v>450</v>
          </cell>
          <cell r="M12042" t="str">
            <v>510312</v>
          </cell>
          <cell r="N12042" t="str">
            <v>15</v>
          </cell>
          <cell r="O12042" t="str">
            <v>Current</v>
          </cell>
        </row>
        <row r="12043">
          <cell r="A12043" t="str">
            <v>BBCE24-10</v>
          </cell>
          <cell r="B12043" t="str">
            <v>7314150330287</v>
          </cell>
          <cell r="C12043" t="str">
            <v>BAHCO</v>
          </cell>
          <cell r="D12043" t="str">
            <v>10 ampérová plne automatická nabíjačka 24V batérií</v>
          </cell>
          <cell r="E12043" t="str">
            <v>BATTERY CHARGER ELEC24V-10AMP</v>
          </cell>
          <cell r="F12043">
            <v>323.16000000000003</v>
          </cell>
          <cell r="G12043" t="str">
            <v>850440559000000</v>
          </cell>
          <cell r="H12043" t="str">
            <v>CHINA</v>
          </cell>
          <cell r="I12043">
            <v>1.0129999999999999</v>
          </cell>
          <cell r="J12043">
            <v>240</v>
          </cell>
          <cell r="K12043">
            <v>193</v>
          </cell>
          <cell r="L12043">
            <v>243</v>
          </cell>
          <cell r="M12043" t="str">
            <v>510312</v>
          </cell>
          <cell r="N12043" t="str">
            <v>15</v>
          </cell>
          <cell r="O12043" t="str">
            <v>Current</v>
          </cell>
        </row>
        <row r="12044">
          <cell r="A12044" t="str">
            <v>BBCE612-2</v>
          </cell>
          <cell r="B12044" t="str">
            <v>7314150330195</v>
          </cell>
          <cell r="C12044" t="str">
            <v>BAHCO</v>
          </cell>
          <cell r="D12044" t="str">
            <v>2 ampérová plne automatická nabíjačka 6/12V batérií</v>
          </cell>
          <cell r="E12044" t="str">
            <v>BATTERY CHARGER ELEC6/12V-2AM</v>
          </cell>
          <cell r="F12044">
            <v>98.81</v>
          </cell>
          <cell r="G12044" t="str">
            <v>850440559000000</v>
          </cell>
          <cell r="H12044" t="str">
            <v>CHINA</v>
          </cell>
          <cell r="I12044">
            <v>9.4E-2</v>
          </cell>
          <cell r="J12044">
            <v>220</v>
          </cell>
          <cell r="K12044">
            <v>170</v>
          </cell>
          <cell r="L12044">
            <v>200</v>
          </cell>
          <cell r="M12044" t="str">
            <v>510312</v>
          </cell>
          <cell r="N12044" t="str">
            <v>15</v>
          </cell>
          <cell r="O12044" t="str">
            <v>Current</v>
          </cell>
        </row>
        <row r="12045">
          <cell r="A12045" t="str">
            <v>BBCEC1</v>
          </cell>
          <cell r="B12045" t="str">
            <v>7314150335459</v>
          </cell>
          <cell r="C12045" t="str">
            <v>BAHCO</v>
          </cell>
          <cell r="D12045" t="str">
            <v>Svorky batérie (rýchle pripojenie) pre nabíjačky BBCE</v>
          </cell>
          <cell r="E12045" t="str">
            <v>BATTERY CLAMPS QUICK CONNECT</v>
          </cell>
          <cell r="F12045">
            <v>14.18</v>
          </cell>
          <cell r="G12045" t="str">
            <v>851140009000000</v>
          </cell>
          <cell r="H12045" t="str">
            <v>CHINA</v>
          </cell>
          <cell r="I12045">
            <v>9.2999999999999999E-2</v>
          </cell>
          <cell r="J12045">
            <v>170</v>
          </cell>
          <cell r="K12045">
            <v>110</v>
          </cell>
          <cell r="L12045">
            <v>30</v>
          </cell>
          <cell r="M12045" t="str">
            <v>510312</v>
          </cell>
          <cell r="N12045" t="str">
            <v>10</v>
          </cell>
          <cell r="O12045" t="str">
            <v>Current</v>
          </cell>
        </row>
        <row r="12046">
          <cell r="A12046" t="str">
            <v>BBCEC2</v>
          </cell>
          <cell r="B12046" t="str">
            <v>7314150337460</v>
          </cell>
          <cell r="C12046" t="str">
            <v>BAHCO</v>
          </cell>
          <cell r="D12046" t="str">
            <v>Akumulátorové svorky (rýchloprípojky) pre nabíjačky BBCE612-2, BBCE12-3 a BBCE12-6</v>
          </cell>
          <cell r="E12046" t="str">
            <v>BATT CLAMP BBCE12-10/24-10</v>
          </cell>
          <cell r="F12046">
            <v>14.18</v>
          </cell>
          <cell r="G12046" t="str">
            <v>851140009000000</v>
          </cell>
          <cell r="H12046" t="str">
            <v>CHINA</v>
          </cell>
          <cell r="I12046">
            <v>0.06</v>
          </cell>
          <cell r="J12046">
            <v>170</v>
          </cell>
          <cell r="K12046">
            <v>110</v>
          </cell>
          <cell r="L12046">
            <v>30</v>
          </cell>
          <cell r="M12046" t="str">
            <v>510312</v>
          </cell>
          <cell r="N12046" t="str">
            <v>10</v>
          </cell>
          <cell r="O12046" t="str">
            <v>Current</v>
          </cell>
        </row>
        <row r="12047">
          <cell r="A12047" t="str">
            <v>BBCER1</v>
          </cell>
          <cell r="B12047" t="str">
            <v>7314150335466</v>
          </cell>
          <cell r="C12047" t="str">
            <v>BAHCO</v>
          </cell>
          <cell r="D12047" t="str">
            <v>Krúžkové konektory (rýchle pripojenie) pre nabíjačky BBCE</v>
          </cell>
          <cell r="E12047" t="str">
            <v>RING CONNECTORS QUICK CONNECT</v>
          </cell>
          <cell r="F12047">
            <v>14.18</v>
          </cell>
          <cell r="G12047" t="str">
            <v>851140009000000</v>
          </cell>
          <cell r="H12047" t="str">
            <v>CHINA</v>
          </cell>
          <cell r="I12047">
            <v>5.8999999999999997E-2</v>
          </cell>
          <cell r="J12047">
            <v>90</v>
          </cell>
          <cell r="K12047">
            <v>20</v>
          </cell>
          <cell r="L12047">
            <v>95</v>
          </cell>
          <cell r="M12047" t="str">
            <v>510312</v>
          </cell>
          <cell r="N12047" t="str">
            <v>10</v>
          </cell>
          <cell r="O12047" t="str">
            <v>Current</v>
          </cell>
        </row>
        <row r="12048">
          <cell r="A12048" t="str">
            <v>BBCER2</v>
          </cell>
          <cell r="B12048" t="str">
            <v>7314150337484</v>
          </cell>
          <cell r="C12048" t="str">
            <v>BAHCO</v>
          </cell>
          <cell r="D12048" t="str">
            <v>Pripájacie očká (rýchloprípojky) pre nabíjačky BBCE12-10 a BBCE24-10</v>
          </cell>
          <cell r="E12048" t="str">
            <v>RING CONNEC BBCE12-10/24-10</v>
          </cell>
          <cell r="F12048">
            <v>14.18</v>
          </cell>
          <cell r="G12048" t="str">
            <v>851140009000000</v>
          </cell>
          <cell r="H12048" t="str">
            <v>CHINA</v>
          </cell>
          <cell r="I12048">
            <v>3.335</v>
          </cell>
          <cell r="J12048">
            <v>90</v>
          </cell>
          <cell r="K12048">
            <v>90</v>
          </cell>
          <cell r="L12048">
            <v>30</v>
          </cell>
          <cell r="M12048" t="str">
            <v>510312</v>
          </cell>
          <cell r="N12048" t="str">
            <v>10</v>
          </cell>
          <cell r="O12048" t="str">
            <v>Current</v>
          </cell>
        </row>
        <row r="12049">
          <cell r="A12049" t="str">
            <v>BBH12-1200</v>
          </cell>
          <cell r="B12049" t="str">
            <v>7314150360734</v>
          </cell>
          <cell r="C12049" t="str">
            <v>BAHCO</v>
          </cell>
          <cell r="D12049" t="str">
            <v>12V hybridný booster s kondenzátormi</v>
          </cell>
          <cell r="E12049" t="str">
            <v>HYBRID BOOSTER CAPACITORS</v>
          </cell>
          <cell r="F12049">
            <v>1062.57</v>
          </cell>
          <cell r="G12049" t="str">
            <v>851140009000000</v>
          </cell>
          <cell r="H12049" t="str">
            <v>CHINA</v>
          </cell>
          <cell r="I12049">
            <v>1.35</v>
          </cell>
          <cell r="J12049">
            <v>310</v>
          </cell>
          <cell r="K12049">
            <v>248</v>
          </cell>
          <cell r="L12049">
            <v>160</v>
          </cell>
          <cell r="M12049" t="str">
            <v>510312</v>
          </cell>
          <cell r="N12049" t="str">
            <v>10</v>
          </cell>
          <cell r="O12049" t="str">
            <v>Current</v>
          </cell>
        </row>
        <row r="12050">
          <cell r="A12050" t="str">
            <v>BBJL1630</v>
          </cell>
          <cell r="B12050" t="str">
            <v>7314150244898</v>
          </cell>
          <cell r="C12050" t="str">
            <v>BAHCO</v>
          </cell>
          <cell r="D12050" t="str">
            <v>Štartovacie káble</v>
          </cell>
          <cell r="E12050" t="str">
            <v>JUMP LEADS 16MM2 X 3,0M</v>
          </cell>
          <cell r="F12050">
            <v>29.46</v>
          </cell>
          <cell r="G12050" t="str">
            <v>851140009000000</v>
          </cell>
          <cell r="H12050" t="str">
            <v>CHINA</v>
          </cell>
          <cell r="I12050">
            <v>2.91</v>
          </cell>
          <cell r="J12050">
            <v>320</v>
          </cell>
          <cell r="K12050">
            <v>285</v>
          </cell>
          <cell r="L12050">
            <v>270</v>
          </cell>
          <cell r="M12050" t="str">
            <v>510312</v>
          </cell>
          <cell r="N12050" t="str">
            <v>10</v>
          </cell>
          <cell r="O12050" t="str">
            <v>Current</v>
          </cell>
        </row>
        <row r="12051">
          <cell r="A12051" t="str">
            <v>BBJL2535</v>
          </cell>
          <cell r="B12051" t="str">
            <v>7314150209453</v>
          </cell>
          <cell r="C12051" t="str">
            <v>BAHCO</v>
          </cell>
          <cell r="D12051" t="str">
            <v>Štartovacie káble</v>
          </cell>
          <cell r="E12051" t="str">
            <v>JUMP LEADS 25MM2 X 3,5M</v>
          </cell>
          <cell r="F12051">
            <v>82.62</v>
          </cell>
          <cell r="G12051" t="str">
            <v>854442909000000</v>
          </cell>
          <cell r="H12051" t="str">
            <v>CHINA</v>
          </cell>
          <cell r="I12051">
            <v>4.1150000000000002</v>
          </cell>
          <cell r="J12051">
            <v>340</v>
          </cell>
          <cell r="K12051">
            <v>340</v>
          </cell>
          <cell r="L12051">
            <v>60</v>
          </cell>
          <cell r="M12051" t="str">
            <v>510312</v>
          </cell>
          <cell r="N12051" t="str">
            <v>10</v>
          </cell>
          <cell r="O12051" t="str">
            <v>Current</v>
          </cell>
        </row>
        <row r="12052">
          <cell r="A12052" t="str">
            <v>BBJL3545</v>
          </cell>
          <cell r="B12052" t="str">
            <v>7314150209460</v>
          </cell>
          <cell r="C12052" t="str">
            <v>BAHCO</v>
          </cell>
          <cell r="D12052" t="str">
            <v>Štartovacie káble</v>
          </cell>
          <cell r="E12052" t="str">
            <v>JUMP LEADS 35MM2 X 4,5M</v>
          </cell>
          <cell r="F12052">
            <v>109.77</v>
          </cell>
          <cell r="G12052" t="str">
            <v>851140009000000</v>
          </cell>
          <cell r="H12052" t="str">
            <v>CHINA</v>
          </cell>
          <cell r="I12052">
            <v>0.02</v>
          </cell>
          <cell r="J12052">
            <v>370</v>
          </cell>
          <cell r="K12052">
            <v>370</v>
          </cell>
          <cell r="L12052">
            <v>80</v>
          </cell>
          <cell r="M12052" t="str">
            <v>510312</v>
          </cell>
          <cell r="N12052" t="str">
            <v>10</v>
          </cell>
          <cell r="O12052" t="str">
            <v>Current</v>
          </cell>
        </row>
        <row r="12053">
          <cell r="A12053" t="str">
            <v>BBL12-40001</v>
          </cell>
          <cell r="B12053" t="str">
            <v>7314150335381</v>
          </cell>
          <cell r="C12053" t="str">
            <v>BAHCO</v>
          </cell>
          <cell r="D12053" t="str">
            <v>USB/Micro USB adaptér pre BBL12-400</v>
          </cell>
          <cell r="E12053" t="str">
            <v>USB/MICRO ADAPTOR</v>
          </cell>
          <cell r="F12053">
            <v>3.13</v>
          </cell>
          <cell r="G12053" t="str">
            <v>851190009000000</v>
          </cell>
          <cell r="H12053" t="str">
            <v>CHINA</v>
          </cell>
          <cell r="I12053">
            <v>0.04</v>
          </cell>
          <cell r="J12053">
            <v>90</v>
          </cell>
          <cell r="K12053">
            <v>90</v>
          </cell>
          <cell r="L12053">
            <v>20</v>
          </cell>
          <cell r="M12053" t="str">
            <v>510312</v>
          </cell>
          <cell r="N12053" t="str">
            <v>10</v>
          </cell>
          <cell r="O12053" t="str">
            <v>Current</v>
          </cell>
        </row>
        <row r="12054">
          <cell r="A12054" t="str">
            <v>BBL12-40002</v>
          </cell>
          <cell r="B12054" t="str">
            <v>7314150335398</v>
          </cell>
          <cell r="C12054" t="str">
            <v>BAHCO</v>
          </cell>
          <cell r="D12054" t="str">
            <v>12V DC auto nabíjačka pre BBL12-400</v>
          </cell>
          <cell r="E12054" t="str">
            <v>12V DC CAR CHARGER</v>
          </cell>
          <cell r="F12054">
            <v>8.9600000000000009</v>
          </cell>
          <cell r="G12054" t="str">
            <v>851140009000000</v>
          </cell>
          <cell r="H12054" t="str">
            <v>CHINA</v>
          </cell>
          <cell r="I12054">
            <v>0.14899999999999999</v>
          </cell>
          <cell r="J12054">
            <v>92</v>
          </cell>
          <cell r="K12054">
            <v>110</v>
          </cell>
          <cell r="L12054">
            <v>30</v>
          </cell>
          <cell r="M12054" t="str">
            <v>510312</v>
          </cell>
          <cell r="N12054" t="str">
            <v>10</v>
          </cell>
          <cell r="O12054" t="str">
            <v>Current</v>
          </cell>
        </row>
        <row r="12055">
          <cell r="A12055" t="str">
            <v>BBL12-40003</v>
          </cell>
          <cell r="B12055" t="str">
            <v>7314150335404</v>
          </cell>
          <cell r="C12055" t="str">
            <v>BAHCO</v>
          </cell>
          <cell r="D12055" t="str">
            <v>AC nástenná nabíjačka (s multi-adaptérom) pre BBL12-400</v>
          </cell>
          <cell r="E12055" t="str">
            <v>AC WALL CHARGER</v>
          </cell>
          <cell r="F12055">
            <v>44.52</v>
          </cell>
          <cell r="G12055" t="str">
            <v>851140009000000</v>
          </cell>
          <cell r="H12055" t="str">
            <v>CHINA</v>
          </cell>
          <cell r="I12055">
            <v>5.8999999999999997E-2</v>
          </cell>
          <cell r="J12055">
            <v>120</v>
          </cell>
          <cell r="K12055">
            <v>55</v>
          </cell>
          <cell r="L12055">
            <v>60</v>
          </cell>
          <cell r="M12055" t="str">
            <v>510312</v>
          </cell>
          <cell r="N12055" t="str">
            <v>10</v>
          </cell>
          <cell r="O12055" t="str">
            <v>Current</v>
          </cell>
        </row>
        <row r="12056">
          <cell r="A12056" t="str">
            <v>BBL12-40004</v>
          </cell>
          <cell r="B12056" t="str">
            <v>7314150335411</v>
          </cell>
          <cell r="C12056" t="str">
            <v>BAHCO</v>
          </cell>
          <cell r="D12056" t="str">
            <v>Sada troch rôznych koncoviek pre pripojenie AC nabíjačky (C, G, I) pre BBL12-400</v>
          </cell>
          <cell r="E12056" t="str">
            <v>SET 3 ADAPTORS PLUGS</v>
          </cell>
          <cell r="F12056">
            <v>16.38</v>
          </cell>
          <cell r="G12056" t="str">
            <v>851140009000000</v>
          </cell>
          <cell r="H12056" t="str">
            <v>CHINA</v>
          </cell>
          <cell r="I12056">
            <v>0.14000000000000001</v>
          </cell>
          <cell r="J12056">
            <v>95</v>
          </cell>
          <cell r="K12056">
            <v>70</v>
          </cell>
          <cell r="L12056">
            <v>30</v>
          </cell>
          <cell r="M12056" t="str">
            <v>510312</v>
          </cell>
          <cell r="N12056" t="str">
            <v>10</v>
          </cell>
          <cell r="O12056" t="str">
            <v>Current</v>
          </cell>
        </row>
        <row r="12057">
          <cell r="A12057" t="str">
            <v>BBL12-40005</v>
          </cell>
          <cell r="B12057" t="str">
            <v>7314150335428</v>
          </cell>
          <cell r="C12057" t="str">
            <v>BAHCO</v>
          </cell>
          <cell r="D12057" t="str">
            <v>Adaptér pre svorky akumulátora pre BBL12-400</v>
          </cell>
          <cell r="E12057" t="str">
            <v>BATTERY CLAMP ADAPTOR</v>
          </cell>
          <cell r="F12057">
            <v>26.02</v>
          </cell>
          <cell r="G12057" t="str">
            <v>851140009000000</v>
          </cell>
          <cell r="H12057" t="str">
            <v>CHINA</v>
          </cell>
          <cell r="I12057">
            <v>0.04</v>
          </cell>
          <cell r="J12057">
            <v>170</v>
          </cell>
          <cell r="K12057">
            <v>110</v>
          </cell>
          <cell r="L12057">
            <v>30</v>
          </cell>
          <cell r="M12057" t="str">
            <v>510312</v>
          </cell>
          <cell r="N12057" t="str">
            <v>10</v>
          </cell>
          <cell r="O12057" t="str">
            <v>Current</v>
          </cell>
        </row>
        <row r="12058">
          <cell r="A12058" t="str">
            <v>BBL12-40006</v>
          </cell>
          <cell r="B12058" t="str">
            <v>7314150335435</v>
          </cell>
          <cell r="C12058" t="str">
            <v>BAHCO</v>
          </cell>
          <cell r="D12058" t="str">
            <v>12V DC port adaptér pre BBL12-400</v>
          </cell>
          <cell r="E12058" t="str">
            <v>12V DC PORT ADAPTOR</v>
          </cell>
          <cell r="F12058">
            <v>8.81</v>
          </cell>
          <cell r="G12058" t="str">
            <v>851140009000000</v>
          </cell>
          <cell r="H12058" t="str">
            <v>CHINA</v>
          </cell>
          <cell r="I12058">
            <v>0.27</v>
          </cell>
          <cell r="J12058">
            <v>90</v>
          </cell>
          <cell r="K12058">
            <v>30</v>
          </cell>
          <cell r="L12058">
            <v>90</v>
          </cell>
          <cell r="M12058" t="str">
            <v>510312</v>
          </cell>
          <cell r="N12058" t="str">
            <v>10</v>
          </cell>
          <cell r="O12058" t="str">
            <v>Current</v>
          </cell>
        </row>
        <row r="12059">
          <cell r="A12059" t="str">
            <v>BBL12-40007</v>
          </cell>
          <cell r="B12059" t="str">
            <v>7314150335442</v>
          </cell>
          <cell r="C12059" t="str">
            <v>BAHCO</v>
          </cell>
          <cell r="D12059" t="str">
            <v>Obal pre BBL12-400</v>
          </cell>
          <cell r="E12059" t="str">
            <v>CASE</v>
          </cell>
          <cell r="F12059">
            <v>15.93</v>
          </cell>
          <cell r="G12059" t="str">
            <v>851140009000000</v>
          </cell>
          <cell r="H12059" t="str">
            <v>CHINA</v>
          </cell>
          <cell r="I12059">
            <v>6.6000000000000003E-2</v>
          </cell>
          <cell r="J12059">
            <v>260</v>
          </cell>
          <cell r="K12059">
            <v>190</v>
          </cell>
          <cell r="L12059">
            <v>62</v>
          </cell>
          <cell r="M12059" t="str">
            <v>510312</v>
          </cell>
          <cell r="N12059" t="str">
            <v>10</v>
          </cell>
          <cell r="O12059" t="str">
            <v>Current</v>
          </cell>
        </row>
        <row r="12060">
          <cell r="A12060" t="str">
            <v>BBR100</v>
          </cell>
          <cell r="B12060" t="str">
            <v>7314150345922</v>
          </cell>
          <cell r="C12060" t="str">
            <v>BAHCO</v>
          </cell>
          <cell r="D12060" t="str">
            <v>Testovacie pero na brzdovú kvapalinu</v>
          </cell>
          <cell r="E12060" t="str">
            <v>BRAKE FLUID TESTER-HUMIDITY</v>
          </cell>
          <cell r="F12060">
            <v>53.95</v>
          </cell>
          <cell r="G12060" t="str">
            <v>902610290000000</v>
          </cell>
          <cell r="H12060" t="str">
            <v>TAIWAN</v>
          </cell>
          <cell r="I12060">
            <v>0.18</v>
          </cell>
          <cell r="J12060">
            <v>70</v>
          </cell>
          <cell r="K12060">
            <v>30</v>
          </cell>
          <cell r="L12060">
            <v>220</v>
          </cell>
          <cell r="M12060" t="str">
            <v>510312</v>
          </cell>
          <cell r="N12060" t="str">
            <v>20</v>
          </cell>
          <cell r="O12060" t="str">
            <v>Current</v>
          </cell>
        </row>
        <row r="12061">
          <cell r="A12061" t="str">
            <v>BBR110</v>
          </cell>
          <cell r="B12061" t="str">
            <v>7314150170562</v>
          </cell>
          <cell r="C12061" t="str">
            <v>BAHCO</v>
          </cell>
          <cell r="D12061" t="str">
            <v>Tester brzdovej kvapaliny</v>
          </cell>
          <cell r="E12061" t="str">
            <v>BRAKE FLUID TESTER-HUMIDITY</v>
          </cell>
          <cell r="F12061">
            <v>96.22</v>
          </cell>
          <cell r="G12061" t="str">
            <v>903033700000000</v>
          </cell>
          <cell r="H12061" t="str">
            <v>SPAIN</v>
          </cell>
          <cell r="I12061">
            <v>1.07</v>
          </cell>
          <cell r="J12061">
            <v>235</v>
          </cell>
          <cell r="K12061">
            <v>175</v>
          </cell>
          <cell r="L12061">
            <v>35</v>
          </cell>
          <cell r="M12061" t="str">
            <v>510312</v>
          </cell>
          <cell r="N12061" t="str">
            <v>20</v>
          </cell>
          <cell r="O12061" t="str">
            <v>Current</v>
          </cell>
        </row>
        <row r="12062">
          <cell r="A12062" t="str">
            <v>BBR201P6</v>
          </cell>
          <cell r="B12062" t="str">
            <v>7314150205752</v>
          </cell>
          <cell r="C12062" t="str">
            <v>BAHCO</v>
          </cell>
          <cell r="D12062" t="str">
            <v>Sada 1/2" rázových nástrčných kľúčov so skrutkovacím hrotom XZN na brzdy</v>
          </cell>
          <cell r="E12062" t="str">
            <v>XZN 1/2 IMP SOCK BIT- BRAKE 6P</v>
          </cell>
          <cell r="F12062">
            <v>57.98</v>
          </cell>
          <cell r="G12062" t="str">
            <v>820420000000000</v>
          </cell>
          <cell r="H12062" t="str">
            <v>TAIWAN</v>
          </cell>
          <cell r="I12062">
            <v>7.3999999999999996E-2</v>
          </cell>
          <cell r="J12062">
            <v>230</v>
          </cell>
          <cell r="K12062">
            <v>230</v>
          </cell>
          <cell r="L12062">
            <v>70</v>
          </cell>
          <cell r="M12062" t="str">
            <v>510312</v>
          </cell>
          <cell r="N12062" t="str">
            <v>20</v>
          </cell>
          <cell r="O12062" t="str">
            <v>Current</v>
          </cell>
        </row>
        <row r="12063">
          <cell r="A12063" t="str">
            <v>BBR201P64014</v>
          </cell>
          <cell r="B12063" t="str">
            <v>7314150237852</v>
          </cell>
          <cell r="C12063" t="str">
            <v>BAHCO</v>
          </cell>
          <cell r="D12063" t="str">
            <v>1/2" nástrčné kľúče rázové so skrutkovacím hrotom XZN na brzdy</v>
          </cell>
          <cell r="E12063" t="str">
            <v>1/2 IMP.SOCKET DRIVER XZN M14</v>
          </cell>
          <cell r="F12063">
            <v>18.55</v>
          </cell>
          <cell r="G12063" t="str">
            <v>820420000000000</v>
          </cell>
          <cell r="H12063" t="str">
            <v>TAIWAN</v>
          </cell>
          <cell r="I12063">
            <v>8.3000000000000004E-2</v>
          </cell>
          <cell r="J12063">
            <v>207</v>
          </cell>
          <cell r="K12063">
            <v>110</v>
          </cell>
          <cell r="L12063">
            <v>100</v>
          </cell>
          <cell r="M12063" t="str">
            <v>510312</v>
          </cell>
          <cell r="N12063" t="str">
            <v>20</v>
          </cell>
          <cell r="O12063" t="str">
            <v>Current</v>
          </cell>
        </row>
        <row r="12064">
          <cell r="A12064" t="str">
            <v>BBR201P64016</v>
          </cell>
          <cell r="B12064" t="str">
            <v>7314150237753</v>
          </cell>
          <cell r="C12064" t="str">
            <v>BAHCO</v>
          </cell>
          <cell r="D12064" t="str">
            <v>1/2" nástrčné kľúče rázové so skrutkovacím hrotom XZN na brzdy</v>
          </cell>
          <cell r="E12064" t="str">
            <v>1/2 IMP.SOCKET DRIVER XZN M16</v>
          </cell>
          <cell r="F12064">
            <v>19.920000000000002</v>
          </cell>
          <cell r="G12064" t="str">
            <v>820420000000000</v>
          </cell>
          <cell r="H12064" t="str">
            <v>TAIWAN</v>
          </cell>
          <cell r="I12064">
            <v>8.5000000000000006E-2</v>
          </cell>
          <cell r="J12064">
            <v>95</v>
          </cell>
          <cell r="K12064">
            <v>56</v>
          </cell>
          <cell r="L12064">
            <v>26</v>
          </cell>
          <cell r="M12064" t="str">
            <v>510312</v>
          </cell>
          <cell r="N12064" t="str">
            <v>20</v>
          </cell>
          <cell r="O12064" t="str">
            <v>Current</v>
          </cell>
        </row>
        <row r="12065">
          <cell r="A12065" t="str">
            <v>BBR201P64018</v>
          </cell>
          <cell r="B12065" t="str">
            <v>7314150237760</v>
          </cell>
          <cell r="C12065" t="str">
            <v>BAHCO</v>
          </cell>
          <cell r="D12065" t="str">
            <v>1/2" nástrčné kľúče rázové so skrutkovacím hrotom XZN na brzdy</v>
          </cell>
          <cell r="E12065" t="str">
            <v>1/2 IMP.SOCKET DRIVER XZN M18</v>
          </cell>
          <cell r="F12065">
            <v>15.03</v>
          </cell>
          <cell r="G12065" t="str">
            <v>820420000000000</v>
          </cell>
          <cell r="H12065" t="str">
            <v>TAIWAN</v>
          </cell>
          <cell r="I12065">
            <v>0.128</v>
          </cell>
          <cell r="J12065">
            <v>90</v>
          </cell>
          <cell r="K12065">
            <v>56</v>
          </cell>
          <cell r="L12065">
            <v>26</v>
          </cell>
          <cell r="M12065" t="str">
            <v>510312</v>
          </cell>
          <cell r="N12065" t="str">
            <v>20</v>
          </cell>
          <cell r="O12065" t="str">
            <v>Current</v>
          </cell>
        </row>
        <row r="12066">
          <cell r="A12066" t="str">
            <v>BBR201P67814</v>
          </cell>
          <cell r="B12066" t="str">
            <v>7314150237777</v>
          </cell>
          <cell r="C12066" t="str">
            <v>BAHCO</v>
          </cell>
          <cell r="D12066" t="str">
            <v>1/2" nástrčné kľúče rázové so skrutkovacím hrotom XZN na brzdy</v>
          </cell>
          <cell r="E12066" t="str">
            <v>1/2 IMP.SOCKET DRIVER XZN M14L</v>
          </cell>
          <cell r="F12066">
            <v>23.86</v>
          </cell>
          <cell r="G12066" t="str">
            <v>820420000000000</v>
          </cell>
          <cell r="H12066" t="str">
            <v>TAIWAN</v>
          </cell>
          <cell r="I12066">
            <v>0.14399999999999999</v>
          </cell>
          <cell r="J12066">
            <v>125</v>
          </cell>
          <cell r="K12066">
            <v>93</v>
          </cell>
          <cell r="L12066">
            <v>25</v>
          </cell>
          <cell r="M12066" t="str">
            <v>510312</v>
          </cell>
          <cell r="N12066" t="str">
            <v>20</v>
          </cell>
          <cell r="O12066" t="str">
            <v>Current</v>
          </cell>
        </row>
        <row r="12067">
          <cell r="A12067" t="str">
            <v>BBR201P67816</v>
          </cell>
          <cell r="B12067" t="str">
            <v>7314150237784</v>
          </cell>
          <cell r="C12067" t="str">
            <v>BAHCO</v>
          </cell>
          <cell r="D12067" t="str">
            <v>1/2" nástrčné kľúče rázové so skrutkovacím hrotom XZN na brzdy</v>
          </cell>
          <cell r="E12067" t="str">
            <v>1/2 IMP.SOCKET DRIVER XZN M16L</v>
          </cell>
          <cell r="F12067">
            <v>25.16</v>
          </cell>
          <cell r="G12067" t="str">
            <v>820420000000000</v>
          </cell>
          <cell r="H12067" t="str">
            <v>TAIWAN</v>
          </cell>
          <cell r="I12067">
            <v>0.154</v>
          </cell>
          <cell r="J12067">
            <v>90</v>
          </cell>
          <cell r="K12067">
            <v>55</v>
          </cell>
          <cell r="L12067">
            <v>30</v>
          </cell>
          <cell r="M12067" t="str">
            <v>510312</v>
          </cell>
          <cell r="N12067" t="str">
            <v>20</v>
          </cell>
          <cell r="O12067" t="str">
            <v>Current</v>
          </cell>
        </row>
        <row r="12068">
          <cell r="A12068" t="str">
            <v>BBR201P67818</v>
          </cell>
          <cell r="B12068" t="str">
            <v>7314150237791</v>
          </cell>
          <cell r="C12068" t="str">
            <v>BAHCO</v>
          </cell>
          <cell r="D12068" t="str">
            <v>1/2" nástrčné kľúče rázové so skrutkovacím hrotom XZN na brzdy</v>
          </cell>
          <cell r="E12068" t="str">
            <v>1/2 IMP.SOCKET DRIVER XZN M18L</v>
          </cell>
          <cell r="F12068">
            <v>18.7</v>
          </cell>
          <cell r="G12068" t="str">
            <v>820420000000000</v>
          </cell>
          <cell r="H12068" t="str">
            <v>TAIWAN</v>
          </cell>
          <cell r="I12068">
            <v>0.5</v>
          </cell>
          <cell r="J12068">
            <v>100</v>
          </cell>
          <cell r="K12068">
            <v>93</v>
          </cell>
          <cell r="L12068">
            <v>25</v>
          </cell>
          <cell r="M12068" t="str">
            <v>510312</v>
          </cell>
          <cell r="N12068" t="str">
            <v>20</v>
          </cell>
          <cell r="O12068" t="str">
            <v>Current</v>
          </cell>
        </row>
        <row r="12069">
          <cell r="A12069" t="str">
            <v>BBR202P4</v>
          </cell>
          <cell r="B12069" t="str">
            <v>7314150205769</v>
          </cell>
          <cell r="C12069" t="str">
            <v>BAHCO</v>
          </cell>
          <cell r="D12069" t="str">
            <v>Sada 1/2" nástrčných kľúčov s vnútorným a vonkajším päťhranom na ručnú brzdu</v>
          </cell>
          <cell r="E12069" t="str">
            <v>PENT.1/2 SOCK. HAND BRAKE 4P</v>
          </cell>
          <cell r="F12069">
            <v>29.74</v>
          </cell>
          <cell r="G12069" t="str">
            <v>820420000000000</v>
          </cell>
          <cell r="H12069" t="str">
            <v>TAIWAN</v>
          </cell>
          <cell r="I12069">
            <v>7.0000000000000007E-2</v>
          </cell>
          <cell r="J12069">
            <v>200</v>
          </cell>
          <cell r="K12069">
            <v>90</v>
          </cell>
          <cell r="L12069">
            <v>45</v>
          </cell>
          <cell r="M12069" t="str">
            <v>510312</v>
          </cell>
          <cell r="N12069" t="str">
            <v>20</v>
          </cell>
          <cell r="O12069" t="str">
            <v>Current</v>
          </cell>
        </row>
        <row r="12070">
          <cell r="A12070" t="str">
            <v>BBR202P410</v>
          </cell>
          <cell r="B12070" t="str">
            <v>7314150207688</v>
          </cell>
          <cell r="C12070" t="str">
            <v>BAHCO</v>
          </cell>
          <cell r="D12070" t="str">
            <v>Sada 1/2" nástrčných kľúčov s vnútorným a vonkajším päťhranom na ručnú brzdu</v>
          </cell>
          <cell r="E12070" t="str">
            <v>PENTAGON 1/2 10MM</v>
          </cell>
          <cell r="F12070">
            <v>6.15</v>
          </cell>
          <cell r="G12070" t="str">
            <v>820420000000000</v>
          </cell>
          <cell r="H12070" t="str">
            <v>TAIWAN</v>
          </cell>
          <cell r="I12070">
            <v>0.08</v>
          </cell>
          <cell r="J12070">
            <v>120</v>
          </cell>
          <cell r="K12070">
            <v>94</v>
          </cell>
          <cell r="L12070">
            <v>22</v>
          </cell>
          <cell r="M12070" t="str">
            <v>510312</v>
          </cell>
          <cell r="N12070" t="str">
            <v>20</v>
          </cell>
          <cell r="O12070" t="str">
            <v>Current</v>
          </cell>
        </row>
        <row r="12071">
          <cell r="A12071" t="str">
            <v>BBR202P414</v>
          </cell>
          <cell r="B12071" t="str">
            <v>7314150207695</v>
          </cell>
          <cell r="C12071" t="str">
            <v>BAHCO</v>
          </cell>
          <cell r="D12071" t="str">
            <v>Sada 1/2" nástrčných kľúčov s vnútorným a vonkajším päťhranom na ručnú brzdu</v>
          </cell>
          <cell r="E12071" t="str">
            <v>PENTAGON 1/2 14MM</v>
          </cell>
          <cell r="F12071">
            <v>6.82</v>
          </cell>
          <cell r="G12071" t="str">
            <v>820420000000000</v>
          </cell>
          <cell r="H12071" t="str">
            <v>TAIWAN</v>
          </cell>
          <cell r="I12071">
            <v>0.13</v>
          </cell>
          <cell r="J12071">
            <v>124</v>
          </cell>
          <cell r="K12071">
            <v>94</v>
          </cell>
          <cell r="L12071">
            <v>24</v>
          </cell>
          <cell r="M12071" t="str">
            <v>510312</v>
          </cell>
          <cell r="N12071" t="str">
            <v>20</v>
          </cell>
          <cell r="O12071" t="str">
            <v>Current</v>
          </cell>
        </row>
        <row r="12072">
          <cell r="A12072" t="str">
            <v>BBR202P419</v>
          </cell>
          <cell r="B12072" t="str">
            <v>7314150207701</v>
          </cell>
          <cell r="C12072" t="str">
            <v>BAHCO</v>
          </cell>
          <cell r="D12072" t="str">
            <v>Sada 1/2" nástrčných kľúčov s vnútorným a vonkajším päťhranom na ručnú brzdu</v>
          </cell>
          <cell r="E12072" t="str">
            <v>PENTAGON 1/2 19MM</v>
          </cell>
          <cell r="F12072">
            <v>7.5</v>
          </cell>
          <cell r="G12072" t="str">
            <v>820420000000000</v>
          </cell>
          <cell r="H12072" t="str">
            <v>TAIWAN</v>
          </cell>
          <cell r="I12072">
            <v>0.09</v>
          </cell>
          <cell r="J12072">
            <v>120</v>
          </cell>
          <cell r="K12072">
            <v>94</v>
          </cell>
          <cell r="L12072">
            <v>28</v>
          </cell>
          <cell r="M12072" t="str">
            <v>510312</v>
          </cell>
          <cell r="N12072" t="str">
            <v>20</v>
          </cell>
          <cell r="O12072" t="str">
            <v>Current</v>
          </cell>
        </row>
        <row r="12073">
          <cell r="A12073" t="str">
            <v>BBR202P455</v>
          </cell>
          <cell r="B12073" t="str">
            <v>7314150231393</v>
          </cell>
          <cell r="C12073" t="str">
            <v>BAHCO</v>
          </cell>
          <cell r="D12073" t="str">
            <v>Sada 1/2" nástrčných kľúčov s vnútorným a vonkajším päťhranom na ručnú brzdu</v>
          </cell>
          <cell r="E12073" t="str">
            <v>1/2 SOCKET DRIVER 5P 10 MM</v>
          </cell>
          <cell r="F12073">
            <v>7.5</v>
          </cell>
          <cell r="G12073" t="str">
            <v>820420000000000</v>
          </cell>
          <cell r="H12073" t="str">
            <v>TAIWAN</v>
          </cell>
          <cell r="I12073">
            <v>1.23</v>
          </cell>
          <cell r="J12073">
            <v>207</v>
          </cell>
          <cell r="K12073">
            <v>110</v>
          </cell>
          <cell r="L12073">
            <v>100</v>
          </cell>
          <cell r="M12073" t="str">
            <v>510312</v>
          </cell>
          <cell r="N12073" t="str">
            <v>20</v>
          </cell>
          <cell r="O12073" t="str">
            <v>Current</v>
          </cell>
        </row>
        <row r="12074">
          <cell r="A12074" t="str">
            <v>BBR203P9</v>
          </cell>
          <cell r="B12074" t="str">
            <v>7314150208081</v>
          </cell>
          <cell r="C12074" t="str">
            <v>BAHCO</v>
          </cell>
          <cell r="D12074" t="str">
            <v>Sada 1/2" rázových nástrčných kľúčov so skrutkovacím hrotom TORX® na brzdy</v>
          </cell>
          <cell r="E12074" t="str">
            <v>TORX1/2 IMP SOCKT BIT BRAKE 9P</v>
          </cell>
          <cell r="F12074">
            <v>83.26</v>
          </cell>
          <cell r="G12074" t="str">
            <v>820420000000000</v>
          </cell>
          <cell r="H12074" t="str">
            <v>TAIWAN</v>
          </cell>
          <cell r="I12074">
            <v>8.6999999999999994E-2</v>
          </cell>
          <cell r="J12074">
            <v>255</v>
          </cell>
          <cell r="K12074">
            <v>255</v>
          </cell>
          <cell r="L12074">
            <v>68</v>
          </cell>
          <cell r="M12074" t="str">
            <v>510312</v>
          </cell>
          <cell r="N12074" t="str">
            <v>20</v>
          </cell>
          <cell r="O12074" t="str">
            <v>Current</v>
          </cell>
        </row>
        <row r="12075">
          <cell r="A12075" t="str">
            <v>BBR203P920</v>
          </cell>
          <cell r="B12075" t="str">
            <v>7314150231102</v>
          </cell>
          <cell r="C12075" t="str">
            <v>BAHCO</v>
          </cell>
          <cell r="D12075" t="str">
            <v>1/2" nástrčné kľúče rázové so skrutkovacím hrotom TORX® na brzdy</v>
          </cell>
          <cell r="E12075" t="str">
            <v>1/2 IMPACT SOCKET DRIVER T20</v>
          </cell>
          <cell r="F12075">
            <v>13.63</v>
          </cell>
          <cell r="G12075" t="str">
            <v>820420000000000</v>
          </cell>
          <cell r="H12075" t="str">
            <v>TAIWAN</v>
          </cell>
          <cell r="I12075">
            <v>8.4000000000000005E-2</v>
          </cell>
          <cell r="J12075">
            <v>140</v>
          </cell>
          <cell r="K12075">
            <v>93</v>
          </cell>
          <cell r="L12075">
            <v>25</v>
          </cell>
          <cell r="M12075" t="str">
            <v>510312</v>
          </cell>
          <cell r="N12075" t="str">
            <v>20</v>
          </cell>
          <cell r="O12075" t="str">
            <v>Current</v>
          </cell>
        </row>
        <row r="12076">
          <cell r="A12076" t="str">
            <v>BBR203P925</v>
          </cell>
          <cell r="B12076" t="str">
            <v>7314150231119</v>
          </cell>
          <cell r="C12076" t="str">
            <v>BAHCO</v>
          </cell>
          <cell r="D12076" t="str">
            <v>1/2" nástrčné kľúče rázové so skrutkovacím hrotom TORX® na brzdy</v>
          </cell>
          <cell r="E12076" t="str">
            <v>1/2 IMPACT SOCKET DRIVER T25</v>
          </cell>
          <cell r="F12076">
            <v>13.63</v>
          </cell>
          <cell r="G12076" t="str">
            <v>820420000000000</v>
          </cell>
          <cell r="H12076" t="str">
            <v>TAIWAN</v>
          </cell>
          <cell r="I12076">
            <v>9.9000000000000005E-2</v>
          </cell>
          <cell r="J12076">
            <v>95</v>
          </cell>
          <cell r="K12076">
            <v>56</v>
          </cell>
          <cell r="L12076">
            <v>26</v>
          </cell>
          <cell r="M12076" t="str">
            <v>510312</v>
          </cell>
          <cell r="N12076" t="str">
            <v>20</v>
          </cell>
          <cell r="O12076" t="str">
            <v>Current</v>
          </cell>
        </row>
        <row r="12077">
          <cell r="A12077" t="str">
            <v>BBR203P927</v>
          </cell>
          <cell r="B12077" t="str">
            <v>7314150231126</v>
          </cell>
          <cell r="C12077" t="str">
            <v>BAHCO</v>
          </cell>
          <cell r="D12077" t="str">
            <v>1/2" nástrčné kľúče rázové so skrutkovacím hrotom TORX® na brzdy</v>
          </cell>
          <cell r="E12077" t="str">
            <v>1/2 IMPACT SOCKET DRIVER T27</v>
          </cell>
          <cell r="F12077">
            <v>13.63</v>
          </cell>
          <cell r="G12077" t="str">
            <v>820420000000000</v>
          </cell>
          <cell r="H12077" t="str">
            <v>TAIWAN</v>
          </cell>
          <cell r="I12077">
            <v>8.5000000000000006E-2</v>
          </cell>
          <cell r="J12077">
            <v>95</v>
          </cell>
          <cell r="K12077">
            <v>56</v>
          </cell>
          <cell r="L12077">
            <v>26</v>
          </cell>
          <cell r="M12077" t="str">
            <v>510312</v>
          </cell>
          <cell r="N12077" t="str">
            <v>20</v>
          </cell>
          <cell r="O12077" t="str">
            <v>Current</v>
          </cell>
        </row>
        <row r="12078">
          <cell r="A12078" t="str">
            <v>BBR203P930</v>
          </cell>
          <cell r="B12078" t="str">
            <v>7314150231133</v>
          </cell>
          <cell r="C12078" t="str">
            <v>BAHCO</v>
          </cell>
          <cell r="D12078" t="str">
            <v>1/2" nástrčné kľúče rázové so skrutkovacím hrotom TORX® na brzdy</v>
          </cell>
          <cell r="E12078" t="str">
            <v>1/2 IMPACT SOCKET DRIVER T30</v>
          </cell>
          <cell r="F12078">
            <v>13.63</v>
          </cell>
          <cell r="G12078" t="str">
            <v>820420000000000</v>
          </cell>
          <cell r="H12078" t="str">
            <v>TAIWAN</v>
          </cell>
          <cell r="I12078">
            <v>9.9000000000000005E-2</v>
          </cell>
          <cell r="J12078">
            <v>207</v>
          </cell>
          <cell r="K12078">
            <v>110</v>
          </cell>
          <cell r="L12078">
            <v>100</v>
          </cell>
          <cell r="M12078" t="str">
            <v>510312</v>
          </cell>
          <cell r="N12078" t="str">
            <v>20</v>
          </cell>
          <cell r="O12078" t="str">
            <v>Current</v>
          </cell>
        </row>
        <row r="12079">
          <cell r="A12079" t="str">
            <v>BBR203P940</v>
          </cell>
          <cell r="B12079" t="str">
            <v>7314150231140</v>
          </cell>
          <cell r="C12079" t="str">
            <v>BAHCO</v>
          </cell>
          <cell r="D12079" t="str">
            <v>1/2" nástrčné kľúče rázové so skrutkovacím hrotom TORX® na brzdy</v>
          </cell>
          <cell r="E12079" t="str">
            <v>1/2 IMPACT SOCKET DRIVER T40</v>
          </cell>
          <cell r="F12079">
            <v>13.63</v>
          </cell>
          <cell r="G12079" t="str">
            <v>820420000000000</v>
          </cell>
          <cell r="H12079" t="str">
            <v>TAIWAN</v>
          </cell>
          <cell r="I12079">
            <v>0.09</v>
          </cell>
          <cell r="J12079">
            <v>95</v>
          </cell>
          <cell r="K12079">
            <v>56</v>
          </cell>
          <cell r="L12079">
            <v>26</v>
          </cell>
          <cell r="M12079" t="str">
            <v>510312</v>
          </cell>
          <cell r="N12079" t="str">
            <v>20</v>
          </cell>
          <cell r="O12079" t="str">
            <v>Current</v>
          </cell>
        </row>
        <row r="12080">
          <cell r="A12080" t="str">
            <v>BBR203P945</v>
          </cell>
          <cell r="B12080" t="str">
            <v>7314150231157</v>
          </cell>
          <cell r="C12080" t="str">
            <v>BAHCO</v>
          </cell>
          <cell r="D12080" t="str">
            <v>1/2" nástrčné kľúče rázové so skrutkovacím hrotom TORX® na brzdy</v>
          </cell>
          <cell r="E12080" t="str">
            <v>1/2 IMPACT SOCKET DRIVER T45</v>
          </cell>
          <cell r="F12080">
            <v>13.63</v>
          </cell>
          <cell r="G12080" t="str">
            <v>820420000000000</v>
          </cell>
          <cell r="H12080" t="str">
            <v>TAIWAN</v>
          </cell>
          <cell r="I12080">
            <v>0.09</v>
          </cell>
          <cell r="J12080">
            <v>95</v>
          </cell>
          <cell r="K12080">
            <v>56</v>
          </cell>
          <cell r="L12080">
            <v>26</v>
          </cell>
          <cell r="M12080" t="str">
            <v>510312</v>
          </cell>
          <cell r="N12080" t="str">
            <v>20</v>
          </cell>
          <cell r="O12080" t="str">
            <v>Current</v>
          </cell>
        </row>
        <row r="12081">
          <cell r="A12081" t="str">
            <v>BBR203P950</v>
          </cell>
          <cell r="B12081" t="str">
            <v>7314150231164</v>
          </cell>
          <cell r="C12081" t="str">
            <v>BAHCO</v>
          </cell>
          <cell r="D12081" t="str">
            <v>1/2" nástrčné kľúče rázové so skrutkovacím hrotom TORX® na brzdy</v>
          </cell>
          <cell r="E12081" t="str">
            <v>1/2 IMPACT SOCKET DRIVER T50</v>
          </cell>
          <cell r="F12081">
            <v>13.63</v>
          </cell>
          <cell r="G12081" t="str">
            <v>820420000000000</v>
          </cell>
          <cell r="H12081" t="str">
            <v>TAIWAN</v>
          </cell>
          <cell r="I12081">
            <v>0.11</v>
          </cell>
          <cell r="J12081">
            <v>130</v>
          </cell>
          <cell r="K12081">
            <v>93</v>
          </cell>
          <cell r="L12081">
            <v>25</v>
          </cell>
          <cell r="M12081" t="str">
            <v>510312</v>
          </cell>
          <cell r="N12081" t="str">
            <v>20</v>
          </cell>
          <cell r="O12081" t="str">
            <v>Current</v>
          </cell>
        </row>
        <row r="12082">
          <cell r="A12082" t="str">
            <v>BBR203P955</v>
          </cell>
          <cell r="B12082" t="str">
            <v>7314150231171</v>
          </cell>
          <cell r="C12082" t="str">
            <v>BAHCO</v>
          </cell>
          <cell r="D12082" t="str">
            <v>1/2" nástrčné kľúče rázové so skrutkovacím hrotom TORX® na brzdy</v>
          </cell>
          <cell r="E12082" t="str">
            <v>1/2 IMPACT SOCKET DRIVER T55</v>
          </cell>
          <cell r="F12082">
            <v>14.43</v>
          </cell>
          <cell r="G12082" t="str">
            <v>820420000000000</v>
          </cell>
          <cell r="H12082" t="str">
            <v>TAIWAN</v>
          </cell>
          <cell r="I12082">
            <v>0.13700000000000001</v>
          </cell>
          <cell r="J12082">
            <v>207</v>
          </cell>
          <cell r="K12082">
            <v>110</v>
          </cell>
          <cell r="L12082">
            <v>100</v>
          </cell>
          <cell r="M12082" t="str">
            <v>510312</v>
          </cell>
          <cell r="N12082" t="str">
            <v>20</v>
          </cell>
          <cell r="O12082" t="str">
            <v>Current</v>
          </cell>
        </row>
        <row r="12083">
          <cell r="A12083" t="str">
            <v>BBR203P960</v>
          </cell>
          <cell r="B12083" t="str">
            <v>7314150231188</v>
          </cell>
          <cell r="C12083" t="str">
            <v>BAHCO</v>
          </cell>
          <cell r="D12083" t="str">
            <v>1/2" nástrčné kľúče rázové so skrutkovacím hrotom TORX® na brzdy</v>
          </cell>
          <cell r="E12083" t="str">
            <v>1/2 IMPACT SOCKET DRIVER T60</v>
          </cell>
          <cell r="F12083">
            <v>14.43</v>
          </cell>
          <cell r="G12083" t="str">
            <v>820420000000000</v>
          </cell>
          <cell r="H12083" t="str">
            <v>TAIWAN</v>
          </cell>
          <cell r="I12083">
            <v>0.21</v>
          </cell>
          <cell r="J12083">
            <v>95</v>
          </cell>
          <cell r="K12083">
            <v>56</v>
          </cell>
          <cell r="L12083">
            <v>26</v>
          </cell>
          <cell r="M12083" t="str">
            <v>510312</v>
          </cell>
          <cell r="N12083" t="str">
            <v>20</v>
          </cell>
          <cell r="O12083" t="str">
            <v>Current</v>
          </cell>
        </row>
        <row r="12084">
          <cell r="A12084" t="str">
            <v>BBR204</v>
          </cell>
          <cell r="B12084" t="str">
            <v>7314150430635</v>
          </cell>
          <cell r="C12084" t="str">
            <v>BAHCO</v>
          </cell>
          <cell r="D12084" t="str">
            <v>HANDBRAKE CABLE SPRING PLIER</v>
          </cell>
          <cell r="E12084" t="str">
            <v>HANDBRAKE CABLE SPRING PLIER</v>
          </cell>
          <cell r="F12084">
            <v>33.75</v>
          </cell>
          <cell r="G12084" t="str">
            <v>820320000000000</v>
          </cell>
          <cell r="H12084" t="str">
            <v>TAIWAN</v>
          </cell>
          <cell r="I12084">
            <v>1.53</v>
          </cell>
          <cell r="J12084">
            <v>310</v>
          </cell>
          <cell r="K12084">
            <v>115</v>
          </cell>
          <cell r="L12084">
            <v>135</v>
          </cell>
          <cell r="M12084" t="str">
            <v>510312</v>
          </cell>
          <cell r="N12084" t="str">
            <v>20</v>
          </cell>
          <cell r="O12084" t="str">
            <v>New Announced</v>
          </cell>
        </row>
        <row r="12085">
          <cell r="A12085" t="str">
            <v>BBR210P3</v>
          </cell>
          <cell r="B12085" t="str">
            <v>7314150206056</v>
          </cell>
          <cell r="C12085" t="str">
            <v>BAHCO</v>
          </cell>
          <cell r="D12085" t="str">
            <v>Sada na demontáž a montáž pružín brzdových čeľustí</v>
          </cell>
          <cell r="E12085" t="str">
            <v>SHOE BRAKE SPRING REMOV&amp;INST3P</v>
          </cell>
          <cell r="F12085">
            <v>111.49</v>
          </cell>
          <cell r="G12085" t="str">
            <v>820590900000000</v>
          </cell>
          <cell r="H12085" t="str">
            <v>TAIWAN</v>
          </cell>
          <cell r="I12085">
            <v>5.5650000000000004</v>
          </cell>
          <cell r="J12085">
            <v>330</v>
          </cell>
          <cell r="K12085">
            <v>270</v>
          </cell>
          <cell r="L12085">
            <v>80</v>
          </cell>
          <cell r="M12085" t="str">
            <v>510312</v>
          </cell>
          <cell r="N12085" t="str">
            <v>20</v>
          </cell>
          <cell r="O12085" t="str">
            <v>Current</v>
          </cell>
        </row>
        <row r="12086">
          <cell r="A12086" t="str">
            <v>BBR300P50</v>
          </cell>
          <cell r="B12086" t="str">
            <v>7314150269624</v>
          </cell>
          <cell r="C12086" t="str">
            <v>BAHCO</v>
          </cell>
          <cell r="D12086" t="str">
            <v>Univerzálna sada pre brzdový strmeň 50 ks náradia</v>
          </cell>
          <cell r="E12086" t="str">
            <v>CALIPER SET FOR BRAKES- 50P</v>
          </cell>
          <cell r="F12086">
            <v>368.87</v>
          </cell>
          <cell r="G12086" t="str">
            <v>820780900000000</v>
          </cell>
          <cell r="H12086" t="str">
            <v>TAIWAN</v>
          </cell>
          <cell r="I12086">
            <v>1.28</v>
          </cell>
          <cell r="J12086">
            <v>420</v>
          </cell>
          <cell r="K12086">
            <v>350</v>
          </cell>
          <cell r="L12086">
            <v>82</v>
          </cell>
          <cell r="M12086" t="str">
            <v>510312</v>
          </cell>
          <cell r="N12086" t="str">
            <v>20</v>
          </cell>
          <cell r="O12086" t="str">
            <v>Current</v>
          </cell>
        </row>
        <row r="12087">
          <cell r="A12087" t="str">
            <v>BBR320</v>
          </cell>
          <cell r="B12087" t="str">
            <v>7314150169887</v>
          </cell>
          <cell r="C12087" t="str">
            <v>BAHCO</v>
          </cell>
          <cell r="D12087" t="str">
            <v>Sada pneumatického náradia na sťahovanie brzdových strmeňov</v>
          </cell>
          <cell r="E12087" t="str">
            <v>AIR PISTOL FOR BRAKE CALIPERS</v>
          </cell>
          <cell r="F12087">
            <v>79.709999999999994</v>
          </cell>
          <cell r="G12087" t="str">
            <v>846719000000000</v>
          </cell>
          <cell r="H12087" t="str">
            <v>TAIWAN</v>
          </cell>
          <cell r="I12087">
            <v>1.71</v>
          </cell>
          <cell r="J12087">
            <v>290</v>
          </cell>
          <cell r="K12087">
            <v>185</v>
          </cell>
          <cell r="L12087">
            <v>75</v>
          </cell>
          <cell r="M12087" t="str">
            <v>510312</v>
          </cell>
          <cell r="N12087" t="str">
            <v>20</v>
          </cell>
          <cell r="O12087" t="str">
            <v>Current</v>
          </cell>
        </row>
        <row r="12088">
          <cell r="A12088" t="str">
            <v>BBR350</v>
          </cell>
          <cell r="B12088" t="str">
            <v>7314150169900</v>
          </cell>
          <cell r="C12088" t="str">
            <v>BAHCO</v>
          </cell>
          <cell r="D12088" t="str">
            <v>Zariadenie na vypúšťanie a odvzdušňovanie brzdovej kvapaliny</v>
          </cell>
          <cell r="E12088" t="str">
            <v>BRAKE BLEEDER</v>
          </cell>
          <cell r="F12088">
            <v>279.81</v>
          </cell>
          <cell r="G12088" t="str">
            <v>820600000000000</v>
          </cell>
          <cell r="H12088" t="str">
            <v>TAIWAN</v>
          </cell>
          <cell r="I12088">
            <v>0.115</v>
          </cell>
          <cell r="J12088">
            <v>300</v>
          </cell>
          <cell r="K12088">
            <v>250</v>
          </cell>
          <cell r="L12088">
            <v>135</v>
          </cell>
          <cell r="M12088" t="str">
            <v>510312</v>
          </cell>
          <cell r="N12088" t="str">
            <v>20</v>
          </cell>
          <cell r="O12088" t="str">
            <v>Current</v>
          </cell>
        </row>
        <row r="12089">
          <cell r="A12089" t="str">
            <v>BBR35003</v>
          </cell>
          <cell r="B12089" t="str">
            <v>7314150265695</v>
          </cell>
          <cell r="C12089" t="str">
            <v>BAHCO</v>
          </cell>
          <cell r="D12089" t="str">
            <v>Hadica s gumeným adaptérom</v>
          </cell>
          <cell r="E12089" t="str">
            <v>HOSE WITH RUBBER ADAPTOR</v>
          </cell>
          <cell r="F12089">
            <v>32.43</v>
          </cell>
          <cell r="G12089" t="str">
            <v>820600000000000</v>
          </cell>
          <cell r="H12089" t="str">
            <v>TAIWAN</v>
          </cell>
          <cell r="I12089">
            <v>0.06</v>
          </cell>
          <cell r="J12089">
            <v>200</v>
          </cell>
          <cell r="K12089">
            <v>160</v>
          </cell>
          <cell r="L12089">
            <v>25</v>
          </cell>
          <cell r="M12089" t="str">
            <v>510312</v>
          </cell>
          <cell r="N12089" t="str">
            <v>20</v>
          </cell>
          <cell r="O12089" t="str">
            <v>Current</v>
          </cell>
        </row>
        <row r="12090">
          <cell r="A12090" t="str">
            <v>BBR400</v>
          </cell>
          <cell r="B12090" t="str">
            <v>7314150345939</v>
          </cell>
          <cell r="C12090" t="str">
            <v>BAHCO</v>
          </cell>
          <cell r="D12090" t="str">
            <v>Hliníkové meradlo</v>
          </cell>
          <cell r="E12090" t="str">
            <v>BRAKE DISC CALLIPER</v>
          </cell>
          <cell r="F12090">
            <v>36.549999999999997</v>
          </cell>
          <cell r="G12090" t="str">
            <v>901730000000000</v>
          </cell>
          <cell r="H12090" t="str">
            <v>TAIWAN</v>
          </cell>
          <cell r="I12090">
            <v>0.63100000000000001</v>
          </cell>
          <cell r="J12090">
            <v>118</v>
          </cell>
          <cell r="K12090">
            <v>115</v>
          </cell>
          <cell r="L12090">
            <v>13</v>
          </cell>
          <cell r="M12090" t="str">
            <v>510312</v>
          </cell>
          <cell r="N12090" t="str">
            <v>20</v>
          </cell>
          <cell r="O12090" t="str">
            <v>Current</v>
          </cell>
        </row>
        <row r="12091">
          <cell r="A12091" t="str">
            <v>BBR410</v>
          </cell>
          <cell r="B12091" t="str">
            <v>7314150345946</v>
          </cell>
          <cell r="C12091" t="str">
            <v>BAHCO</v>
          </cell>
          <cell r="D12091" t="str">
            <v>Meradlo na meranie priemeru brzdových kotúčov a brzdových čeľustí</v>
          </cell>
          <cell r="E12091" t="str">
            <v>BRAKE SHOE CALLIPER</v>
          </cell>
          <cell r="F12091">
            <v>45.54</v>
          </cell>
          <cell r="G12091" t="str">
            <v>901730000000000</v>
          </cell>
          <cell r="H12091" t="str">
            <v>TAIWAN</v>
          </cell>
          <cell r="I12091">
            <v>0.29799999999999999</v>
          </cell>
          <cell r="J12091">
            <v>315</v>
          </cell>
          <cell r="K12091">
            <v>245</v>
          </cell>
          <cell r="L12091">
            <v>19</v>
          </cell>
          <cell r="M12091" t="str">
            <v>510312</v>
          </cell>
          <cell r="N12091" t="str">
            <v>20</v>
          </cell>
          <cell r="O12091" t="str">
            <v>Current</v>
          </cell>
        </row>
        <row r="12092">
          <cell r="A12092" t="str">
            <v>BBR420</v>
          </cell>
          <cell r="B12092" t="str">
            <v>7314150403394</v>
          </cell>
          <cell r="C12092" t="str">
            <v>BAHCO</v>
          </cell>
          <cell r="D12092" t="str">
            <v>DIGITAL CALIPER FOR BRAKE DISC</v>
          </cell>
          <cell r="E12092" t="str">
            <v>DIGITAL CALIPER FOR BRAKE DISC</v>
          </cell>
          <cell r="F12092">
            <v>84.5</v>
          </cell>
          <cell r="G12092" t="str">
            <v>901730000000000</v>
          </cell>
          <cell r="H12092" t="str">
            <v>CHINA</v>
          </cell>
          <cell r="I12092">
            <v>0.2</v>
          </cell>
          <cell r="J12092">
            <v>400</v>
          </cell>
          <cell r="K12092">
            <v>225</v>
          </cell>
          <cell r="L12092">
            <v>590</v>
          </cell>
          <cell r="M12092" t="str">
            <v>510336</v>
          </cell>
          <cell r="N12092" t="str">
            <v>20</v>
          </cell>
          <cell r="O12092" t="str">
            <v>Current</v>
          </cell>
        </row>
        <row r="12093">
          <cell r="A12093" t="str">
            <v>BBR501011</v>
          </cell>
          <cell r="B12093" t="str">
            <v>7314150438143</v>
          </cell>
          <cell r="C12093" t="str">
            <v>BAHCO</v>
          </cell>
          <cell r="D12093" t="str">
            <v>10/11 MM BRAKE WRENCH</v>
          </cell>
          <cell r="E12093" t="str">
            <v>10/11 MM BRAKE WRENCH</v>
          </cell>
          <cell r="F12093">
            <v>82.14</v>
          </cell>
          <cell r="G12093" t="str">
            <v>870899979000000</v>
          </cell>
          <cell r="H12093" t="str">
            <v>TAIWAN</v>
          </cell>
          <cell r="I12093">
            <v>0.2</v>
          </cell>
          <cell r="J12093">
            <v>230</v>
          </cell>
          <cell r="K12093">
            <v>200</v>
          </cell>
          <cell r="L12093">
            <v>210</v>
          </cell>
          <cell r="M12093" t="str">
            <v>510312</v>
          </cell>
          <cell r="N12093" t="str">
            <v>20</v>
          </cell>
          <cell r="O12093" t="str">
            <v>New Announced</v>
          </cell>
        </row>
        <row r="12094">
          <cell r="A12094" t="str">
            <v>BBR50121314</v>
          </cell>
          <cell r="B12094" t="str">
            <v>7314150438150</v>
          </cell>
          <cell r="C12094" t="str">
            <v>BAHCO</v>
          </cell>
          <cell r="D12094" t="str">
            <v>12/13/14 MM BRAKE WRENCH</v>
          </cell>
          <cell r="E12094" t="str">
            <v>12/13/14 MM BRAKE WRENCH</v>
          </cell>
          <cell r="F12094">
            <v>82.14</v>
          </cell>
          <cell r="G12094" t="str">
            <v>870899979000000</v>
          </cell>
          <cell r="H12094" t="str">
            <v>TAIWAN</v>
          </cell>
          <cell r="I12094">
            <v>0.25</v>
          </cell>
          <cell r="J12094">
            <v>230</v>
          </cell>
          <cell r="K12094">
            <v>200</v>
          </cell>
          <cell r="L12094">
            <v>210</v>
          </cell>
          <cell r="M12094" t="str">
            <v>510312</v>
          </cell>
          <cell r="N12094" t="str">
            <v>20</v>
          </cell>
          <cell r="O12094" t="str">
            <v>New Announced</v>
          </cell>
        </row>
        <row r="12095">
          <cell r="A12095" t="str">
            <v>BBR6131</v>
          </cell>
          <cell r="B12095" t="str">
            <v>7314150239443</v>
          </cell>
          <cell r="C12095" t="str">
            <v>BAHCO</v>
          </cell>
          <cell r="D12095" t="str">
            <v>Kliešte na odstraňovanie brzdových pružín</v>
          </cell>
          <cell r="E12095" t="str">
            <v>BRAKE-SPRING TONG 220</v>
          </cell>
          <cell r="F12095">
            <v>33.380000000000003</v>
          </cell>
          <cell r="G12095" t="str">
            <v>820320000000000</v>
          </cell>
          <cell r="H12095" t="str">
            <v>GERMANY</v>
          </cell>
          <cell r="I12095">
            <v>0.49</v>
          </cell>
          <cell r="J12095">
            <v>215</v>
          </cell>
          <cell r="K12095">
            <v>55</v>
          </cell>
          <cell r="L12095">
            <v>6</v>
          </cell>
          <cell r="M12095" t="str">
            <v>510312</v>
          </cell>
          <cell r="N12095" t="str">
            <v>20</v>
          </cell>
          <cell r="O12095" t="str">
            <v>Current</v>
          </cell>
        </row>
        <row r="12096">
          <cell r="A12096" t="str">
            <v>BBR6135</v>
          </cell>
          <cell r="B12096" t="str">
            <v>7314150239450</v>
          </cell>
          <cell r="C12096" t="str">
            <v>BAHCO</v>
          </cell>
          <cell r="D12096" t="str">
            <v>Kliešte na brzdové pružiny s otočnou hlavou</v>
          </cell>
          <cell r="E12096" t="str">
            <v>BRAKE-SPRING TONG 300OSC</v>
          </cell>
          <cell r="F12096">
            <v>60.74</v>
          </cell>
          <cell r="G12096" t="str">
            <v>820320000000000</v>
          </cell>
          <cell r="H12096" t="str">
            <v>GERMANY</v>
          </cell>
          <cell r="I12096">
            <v>3.1</v>
          </cell>
          <cell r="J12096">
            <v>340</v>
          </cell>
          <cell r="K12096">
            <v>90</v>
          </cell>
          <cell r="L12096">
            <v>20</v>
          </cell>
          <cell r="M12096" t="str">
            <v>510312</v>
          </cell>
          <cell r="N12096" t="str">
            <v>20</v>
          </cell>
          <cell r="O12096" t="str">
            <v>Current</v>
          </cell>
        </row>
        <row r="12097">
          <cell r="A12097" t="str">
            <v>BBRAS14</v>
          </cell>
          <cell r="B12097" t="str">
            <v>7314150416943</v>
          </cell>
          <cell r="C12097" t="str">
            <v>BAHCO</v>
          </cell>
          <cell r="D12097" t="str">
            <v>BRAKE BLEEDER ADAPTOR SET</v>
          </cell>
          <cell r="E12097" t="str">
            <v>BRAKE BLEEDER ADAPTOR SET</v>
          </cell>
          <cell r="F12097">
            <v>379.9</v>
          </cell>
          <cell r="G12097" t="str">
            <v>820600000000000</v>
          </cell>
          <cell r="H12097" t="str">
            <v>TAIWAN</v>
          </cell>
          <cell r="I12097">
            <v>3.5999999999999997E-2</v>
          </cell>
          <cell r="J12097">
            <v>375</v>
          </cell>
          <cell r="K12097">
            <v>380</v>
          </cell>
          <cell r="L12097">
            <v>470</v>
          </cell>
          <cell r="M12097" t="str">
            <v>510312</v>
          </cell>
          <cell r="N12097" t="str">
            <v>20</v>
          </cell>
          <cell r="O12097" t="str">
            <v>Current</v>
          </cell>
        </row>
        <row r="12098">
          <cell r="A12098" t="str">
            <v>BBRAS14-09</v>
          </cell>
          <cell r="B12098" t="str">
            <v>7314150418145</v>
          </cell>
          <cell r="C12098" t="str">
            <v>BAHCO</v>
          </cell>
          <cell r="D12098" t="str">
            <v>BRAKE BLEEDER ADAPTOR</v>
          </cell>
          <cell r="E12098" t="str">
            <v>BRAKE BLEEDER ADAPTOR</v>
          </cell>
          <cell r="F12098">
            <v>13.13</v>
          </cell>
          <cell r="G12098" t="str">
            <v>902620400000000</v>
          </cell>
          <cell r="H12098" t="str">
            <v>TAIWAN</v>
          </cell>
          <cell r="I12098">
            <v>15.856</v>
          </cell>
          <cell r="J12098">
            <v>84</v>
          </cell>
          <cell r="K12098">
            <v>50</v>
          </cell>
          <cell r="L12098">
            <v>180</v>
          </cell>
          <cell r="M12098" t="str">
            <v>510312</v>
          </cell>
          <cell r="N12098" t="str">
            <v>20</v>
          </cell>
          <cell r="O12098" t="str">
            <v>Current</v>
          </cell>
        </row>
        <row r="12099">
          <cell r="A12099" t="str">
            <v>BBRBB12</v>
          </cell>
          <cell r="B12099" t="str">
            <v>7314150371297</v>
          </cell>
          <cell r="C12099" t="str">
            <v>BAHCO</v>
          </cell>
          <cell r="D12099" t="str">
            <v>12 V elektrický odvzdušňovač bŕzd</v>
          </cell>
          <cell r="E12099" t="str">
            <v>12V ELECTRICAL BRAKE BLEEDER</v>
          </cell>
          <cell r="F12099">
            <v>2016.64</v>
          </cell>
          <cell r="G12099" t="str">
            <v>847989979000000</v>
          </cell>
          <cell r="H12099" t="str">
            <v>ITALY</v>
          </cell>
          <cell r="I12099">
            <v>1.6930000000000001</v>
          </cell>
          <cell r="J12099">
            <v>740</v>
          </cell>
          <cell r="K12099">
            <v>380</v>
          </cell>
          <cell r="L12099">
            <v>330</v>
          </cell>
          <cell r="M12099" t="str">
            <v>510312</v>
          </cell>
          <cell r="N12099" t="str">
            <v>20</v>
          </cell>
          <cell r="O12099" t="str">
            <v>Current</v>
          </cell>
        </row>
        <row r="12100">
          <cell r="A12100" t="str">
            <v>BBRFKM1</v>
          </cell>
          <cell r="B12100" t="str">
            <v>7314150384938</v>
          </cell>
          <cell r="C12100" t="str">
            <v>BAHCO</v>
          </cell>
          <cell r="D12100" t="str">
            <v>Sada na rozširovanie koncov rúrok</v>
          </cell>
          <cell r="E12100" t="str">
            <v>FLARING KIT 6-8-10-12-14-16-18</v>
          </cell>
          <cell r="F12100">
            <v>238.72</v>
          </cell>
          <cell r="G12100" t="str">
            <v>820559800000000</v>
          </cell>
          <cell r="H12100" t="str">
            <v>TAIWAN</v>
          </cell>
          <cell r="I12100">
            <v>9.8000000000000004E-2</v>
          </cell>
          <cell r="J12100">
            <v>440</v>
          </cell>
          <cell r="K12100">
            <v>310</v>
          </cell>
          <cell r="L12100">
            <v>340</v>
          </cell>
          <cell r="M12100" t="str">
            <v>510312</v>
          </cell>
          <cell r="N12100" t="str">
            <v>20</v>
          </cell>
          <cell r="O12100" t="str">
            <v>Current</v>
          </cell>
        </row>
        <row r="12101">
          <cell r="A12101" t="str">
            <v>BBRPTG1</v>
          </cell>
          <cell r="B12101" t="str">
            <v>7314150412617</v>
          </cell>
          <cell r="C12101" t="str">
            <v>BAHCO</v>
          </cell>
          <cell r="D12101" t="str">
            <v>BRAKE PAD GAUGE</v>
          </cell>
          <cell r="E12101" t="str">
            <v>BRAKE PAD GAUGE</v>
          </cell>
          <cell r="F12101">
            <v>23.17</v>
          </cell>
          <cell r="G12101" t="str">
            <v>901730000000000</v>
          </cell>
          <cell r="H12101" t="str">
            <v>CHINA</v>
          </cell>
          <cell r="I12101">
            <v>0.28000000000000003</v>
          </cell>
          <cell r="J12101">
            <v>170</v>
          </cell>
          <cell r="K12101">
            <v>150</v>
          </cell>
          <cell r="L12101">
            <v>220</v>
          </cell>
          <cell r="M12101" t="str">
            <v>510312</v>
          </cell>
          <cell r="N12101" t="str">
            <v>20</v>
          </cell>
          <cell r="O12101" t="str">
            <v>Current</v>
          </cell>
        </row>
        <row r="12102">
          <cell r="A12102" t="str">
            <v>BBRS210P</v>
          </cell>
          <cell r="B12102" t="str">
            <v>7314150206070</v>
          </cell>
          <cell r="C12102" t="str">
            <v>BAHCO</v>
          </cell>
          <cell r="D12102" t="str">
            <v>Sada na demontáž a montáž pružín brzdových čeľustí</v>
          </cell>
          <cell r="E12102" t="str">
            <v>SHOE BRAKE SPR.REMOVER PLIERS</v>
          </cell>
          <cell r="F12102">
            <v>90.45</v>
          </cell>
          <cell r="G12102" t="str">
            <v>820559800000000</v>
          </cell>
          <cell r="H12102" t="str">
            <v>TAIWAN</v>
          </cell>
          <cell r="I12102">
            <v>0.128</v>
          </cell>
          <cell r="J12102">
            <v>160</v>
          </cell>
          <cell r="K12102">
            <v>84</v>
          </cell>
          <cell r="L12102">
            <v>60</v>
          </cell>
          <cell r="M12102" t="str">
            <v>510312</v>
          </cell>
          <cell r="N12102" t="str">
            <v>20</v>
          </cell>
          <cell r="O12102" t="str">
            <v>Current</v>
          </cell>
        </row>
        <row r="12103">
          <cell r="A12103" t="str">
            <v>BBRS210P2</v>
          </cell>
          <cell r="B12103" t="str">
            <v>7314150206063</v>
          </cell>
          <cell r="C12103" t="str">
            <v>BAHCO</v>
          </cell>
          <cell r="D12103" t="str">
            <v>Sada na demontáž a montáž pružín brzdových čeľustí</v>
          </cell>
          <cell r="E12103" t="str">
            <v>SHOE BRAKE SPR.REMOVER HOOK 2P</v>
          </cell>
          <cell r="F12103">
            <v>103.36</v>
          </cell>
          <cell r="G12103" t="str">
            <v>820590900000000</v>
          </cell>
          <cell r="H12103" t="str">
            <v>TAIWAN</v>
          </cell>
          <cell r="I12103">
            <v>0.46500000000000002</v>
          </cell>
          <cell r="J12103">
            <v>240</v>
          </cell>
          <cell r="K12103">
            <v>93</v>
          </cell>
          <cell r="L12103">
            <v>50</v>
          </cell>
          <cell r="M12103" t="str">
            <v>510312</v>
          </cell>
          <cell r="N12103" t="str">
            <v>20</v>
          </cell>
          <cell r="O12103" t="str">
            <v>Current</v>
          </cell>
        </row>
        <row r="12104">
          <cell r="A12104" t="str">
            <v>BBS075</v>
          </cell>
          <cell r="B12104" t="str">
            <v>7314150249824</v>
          </cell>
          <cell r="C12104" t="str">
            <v>BAHCO</v>
          </cell>
          <cell r="D12104" t="str">
            <v>Jednotlivá prísavka</v>
          </cell>
          <cell r="E12104" t="str">
            <v>SUCTION CUP</v>
          </cell>
          <cell r="F12104">
            <v>37.020000000000003</v>
          </cell>
          <cell r="G12104" t="str">
            <v>401700000000000</v>
          </cell>
          <cell r="H12104" t="str">
            <v>TAIWAN</v>
          </cell>
          <cell r="I12104">
            <v>0.82</v>
          </cell>
          <cell r="J12104">
            <v>530</v>
          </cell>
          <cell r="K12104">
            <v>365</v>
          </cell>
          <cell r="L12104">
            <v>360</v>
          </cell>
          <cell r="M12104" t="str">
            <v>510312</v>
          </cell>
          <cell r="N12104" t="str">
            <v>10</v>
          </cell>
          <cell r="O12104" t="str">
            <v>Current</v>
          </cell>
        </row>
        <row r="12105">
          <cell r="A12105" t="str">
            <v>BBS100</v>
          </cell>
          <cell r="B12105" t="str">
            <v>7314150169870</v>
          </cell>
          <cell r="C12105" t="str">
            <v>BAHCO</v>
          </cell>
          <cell r="D12105" t="str">
            <v>Univerzálna sada náradia na odstraňovanie airbagov, 12 ks</v>
          </cell>
          <cell r="E12105" t="str">
            <v>AIRBAG REMOVAL TOOL SET-12 PCS</v>
          </cell>
          <cell r="F12105">
            <v>89.21</v>
          </cell>
          <cell r="G12105" t="str">
            <v>820600000000000</v>
          </cell>
          <cell r="H12105" t="str">
            <v>TAIWAN</v>
          </cell>
          <cell r="I12105">
            <v>0.05</v>
          </cell>
          <cell r="J12105">
            <v>275</v>
          </cell>
          <cell r="K12105">
            <v>160</v>
          </cell>
          <cell r="L12105">
            <v>60</v>
          </cell>
          <cell r="M12105" t="str">
            <v>510312</v>
          </cell>
          <cell r="N12105" t="str">
            <v>10</v>
          </cell>
          <cell r="O12105" t="str">
            <v>Current</v>
          </cell>
        </row>
        <row r="12106">
          <cell r="A12106" t="str">
            <v>BBS10001</v>
          </cell>
          <cell r="B12106" t="str">
            <v>7314150207183</v>
          </cell>
          <cell r="C12106" t="str">
            <v>BAHCO</v>
          </cell>
          <cell r="D12106" t="str">
            <v>Univerzálna sada náradia na odstraňovanie airbagov, 12 ks</v>
          </cell>
          <cell r="E12106" t="str">
            <v>L TYPE, SHANK L=77MM</v>
          </cell>
          <cell r="F12106">
            <v>12.63</v>
          </cell>
          <cell r="G12106" t="str">
            <v>820559800000000</v>
          </cell>
          <cell r="H12106" t="str">
            <v>TAIWAN</v>
          </cell>
          <cell r="I12106">
            <v>0.12</v>
          </cell>
          <cell r="J12106">
            <v>170</v>
          </cell>
          <cell r="K12106">
            <v>120</v>
          </cell>
          <cell r="L12106">
            <v>15</v>
          </cell>
          <cell r="M12106" t="str">
            <v>510312</v>
          </cell>
          <cell r="N12106" t="str">
            <v>10</v>
          </cell>
          <cell r="O12106" t="str">
            <v>Current</v>
          </cell>
        </row>
        <row r="12107">
          <cell r="A12107" t="str">
            <v>BBS10002</v>
          </cell>
          <cell r="B12107" t="str">
            <v>7314150207190</v>
          </cell>
          <cell r="C12107" t="str">
            <v>BAHCO</v>
          </cell>
          <cell r="D12107" t="str">
            <v>Univerzálna sada náradia na odstraňovanie airbagov, 12 ks</v>
          </cell>
          <cell r="E12107" t="str">
            <v>L TYPE, SHANK L=73MM</v>
          </cell>
          <cell r="F12107">
            <v>22.36</v>
          </cell>
          <cell r="G12107" t="str">
            <v>820559800000000</v>
          </cell>
          <cell r="H12107" t="str">
            <v>TAIWAN</v>
          </cell>
          <cell r="I12107">
            <v>0.08</v>
          </cell>
          <cell r="J12107">
            <v>250</v>
          </cell>
          <cell r="K12107">
            <v>100</v>
          </cell>
          <cell r="L12107">
            <v>20</v>
          </cell>
          <cell r="M12107" t="str">
            <v>510312</v>
          </cell>
          <cell r="N12107" t="str">
            <v>10</v>
          </cell>
          <cell r="O12107" t="str">
            <v>Current</v>
          </cell>
        </row>
        <row r="12108">
          <cell r="A12108" t="str">
            <v>BBS10003</v>
          </cell>
          <cell r="B12108" t="str">
            <v>7314150207206</v>
          </cell>
          <cell r="C12108" t="str">
            <v>BAHCO</v>
          </cell>
          <cell r="D12108" t="str">
            <v>Univerzálna sada náradia na odstraňovanie airbagov, 12 ks</v>
          </cell>
          <cell r="E12108" t="str">
            <v>L TYPE,SHANK  L=45MM</v>
          </cell>
          <cell r="F12108">
            <v>15.22</v>
          </cell>
          <cell r="G12108" t="str">
            <v>820559800000000</v>
          </cell>
          <cell r="H12108" t="str">
            <v>TAIWAN</v>
          </cell>
          <cell r="I12108">
            <v>0.05</v>
          </cell>
          <cell r="J12108">
            <v>190</v>
          </cell>
          <cell r="K12108">
            <v>70</v>
          </cell>
          <cell r="L12108">
            <v>15</v>
          </cell>
          <cell r="M12108" t="str">
            <v>510312</v>
          </cell>
          <cell r="N12108" t="str">
            <v>10</v>
          </cell>
          <cell r="O12108" t="str">
            <v>Current</v>
          </cell>
        </row>
        <row r="12109">
          <cell r="A12109" t="str">
            <v>BBS10004</v>
          </cell>
          <cell r="B12109" t="str">
            <v>7314150207213</v>
          </cell>
          <cell r="C12109" t="str">
            <v>BAHCO</v>
          </cell>
          <cell r="D12109" t="str">
            <v>Univerzálna sada náradia na odstraňovanie airbagov, 12 ks</v>
          </cell>
          <cell r="E12109" t="str">
            <v>L TYPE,SHANK  L=25MM</v>
          </cell>
          <cell r="F12109">
            <v>34.9</v>
          </cell>
          <cell r="G12109" t="str">
            <v>820559800000000</v>
          </cell>
          <cell r="H12109" t="str">
            <v>TAIWAN</v>
          </cell>
          <cell r="I12109">
            <v>0.08</v>
          </cell>
          <cell r="J12109">
            <v>190</v>
          </cell>
          <cell r="K12109">
            <v>50</v>
          </cell>
          <cell r="L12109">
            <v>20</v>
          </cell>
          <cell r="M12109" t="str">
            <v>510312</v>
          </cell>
          <cell r="N12109" t="str">
            <v>10</v>
          </cell>
          <cell r="O12109" t="str">
            <v>Current</v>
          </cell>
        </row>
        <row r="12110">
          <cell r="A12110" t="str">
            <v>BBS10005</v>
          </cell>
          <cell r="B12110" t="str">
            <v>7314150207220</v>
          </cell>
          <cell r="C12110" t="str">
            <v>BAHCO</v>
          </cell>
          <cell r="D12110" t="str">
            <v>Univerzálna sada náradia na odstraňovanie airbagov, 12 ks</v>
          </cell>
          <cell r="E12110" t="str">
            <v>L TYPE, DOUBLE HEAD</v>
          </cell>
          <cell r="F12110">
            <v>8.41</v>
          </cell>
          <cell r="G12110" t="str">
            <v>820559800000000</v>
          </cell>
          <cell r="H12110" t="str">
            <v>TAIWAN</v>
          </cell>
          <cell r="I12110">
            <v>2.5000000000000001E-2</v>
          </cell>
          <cell r="J12110">
            <v>180</v>
          </cell>
          <cell r="K12110">
            <v>110</v>
          </cell>
          <cell r="L12110">
            <v>20</v>
          </cell>
          <cell r="M12110" t="str">
            <v>510312</v>
          </cell>
          <cell r="N12110" t="str">
            <v>10</v>
          </cell>
          <cell r="O12110" t="str">
            <v>Current</v>
          </cell>
        </row>
        <row r="12111">
          <cell r="A12111" t="str">
            <v>BBS100057</v>
          </cell>
          <cell r="B12111" t="str">
            <v>7314150186655</v>
          </cell>
          <cell r="C12111" t="str">
            <v>BAHCO</v>
          </cell>
          <cell r="D12111" t="str">
            <v>Univerzálna sada náradia na odstraňovanie airbagov, 12 ks</v>
          </cell>
          <cell r="E12111" t="str">
            <v>12&amp;24V OUTPUT SOCKET X BOOSTER</v>
          </cell>
          <cell r="F12111">
            <v>1.87</v>
          </cell>
          <cell r="G12111" t="str">
            <v>820559800000000</v>
          </cell>
          <cell r="H12111" t="str">
            <v>CHINA</v>
          </cell>
          <cell r="I12111">
            <v>0.06</v>
          </cell>
          <cell r="J12111">
            <v>64</v>
          </cell>
          <cell r="K12111">
            <v>30</v>
          </cell>
          <cell r="L12111">
            <v>30</v>
          </cell>
          <cell r="M12111" t="str">
            <v>510312</v>
          </cell>
          <cell r="N12111" t="str">
            <v>10</v>
          </cell>
          <cell r="O12111" t="str">
            <v>Current</v>
          </cell>
        </row>
        <row r="12112">
          <cell r="A12112" t="str">
            <v>BBS10006</v>
          </cell>
          <cell r="B12112" t="str">
            <v>7314150207237</v>
          </cell>
          <cell r="C12112" t="str">
            <v>BAHCO</v>
          </cell>
          <cell r="D12112" t="str">
            <v>Univerzálna sada náradia na odstraňovanie airbagov, 12 ks</v>
          </cell>
          <cell r="E12112" t="str">
            <v>80MML,TH30</v>
          </cell>
          <cell r="F12112">
            <v>5.81</v>
          </cell>
          <cell r="G12112" t="str">
            <v>820559800000000</v>
          </cell>
          <cell r="H12112" t="str">
            <v>TAIWAN</v>
          </cell>
          <cell r="I12112">
            <v>0.06</v>
          </cell>
          <cell r="J12112">
            <v>150</v>
          </cell>
          <cell r="K12112">
            <v>40</v>
          </cell>
          <cell r="L12112">
            <v>20</v>
          </cell>
          <cell r="M12112" t="str">
            <v>510312</v>
          </cell>
          <cell r="N12112" t="str">
            <v>10</v>
          </cell>
          <cell r="O12112" t="str">
            <v>Current</v>
          </cell>
        </row>
        <row r="12113">
          <cell r="A12113" t="str">
            <v>BBS10007</v>
          </cell>
          <cell r="B12113" t="str">
            <v>7314150207244</v>
          </cell>
          <cell r="C12113" t="str">
            <v>BAHCO</v>
          </cell>
          <cell r="D12113" t="str">
            <v>Univerzálna sada náradia na odstraňovanie airbagov, 12 ks</v>
          </cell>
          <cell r="E12113" t="str">
            <v>80MML, T30</v>
          </cell>
          <cell r="F12113">
            <v>5.62</v>
          </cell>
          <cell r="G12113" t="str">
            <v>820559800000000</v>
          </cell>
          <cell r="H12113" t="str">
            <v>TAIWAN</v>
          </cell>
          <cell r="I12113">
            <v>0.03</v>
          </cell>
          <cell r="J12113">
            <v>150</v>
          </cell>
          <cell r="K12113">
            <v>40</v>
          </cell>
          <cell r="L12113">
            <v>20</v>
          </cell>
          <cell r="M12113" t="str">
            <v>510312</v>
          </cell>
          <cell r="N12113" t="str">
            <v>10</v>
          </cell>
          <cell r="O12113" t="str">
            <v>Current</v>
          </cell>
        </row>
        <row r="12114">
          <cell r="A12114" t="str">
            <v>BBS10008</v>
          </cell>
          <cell r="B12114" t="str">
            <v>7314150207251</v>
          </cell>
          <cell r="C12114" t="str">
            <v>BAHCO</v>
          </cell>
          <cell r="D12114" t="str">
            <v>Univerzálna sada náradia na odstraňovanie airbagov, 12 ks</v>
          </cell>
          <cell r="E12114" t="str">
            <v>80MML, TH25</v>
          </cell>
          <cell r="F12114">
            <v>5.81</v>
          </cell>
          <cell r="G12114" t="str">
            <v>820559800000000</v>
          </cell>
          <cell r="H12114" t="str">
            <v>TAIWAN</v>
          </cell>
          <cell r="I12114">
            <v>0.06</v>
          </cell>
          <cell r="J12114">
            <v>150</v>
          </cell>
          <cell r="K12114">
            <v>40</v>
          </cell>
          <cell r="L12114">
            <v>20</v>
          </cell>
          <cell r="M12114" t="str">
            <v>510312</v>
          </cell>
          <cell r="N12114" t="str">
            <v>10</v>
          </cell>
          <cell r="O12114" t="str">
            <v>Current</v>
          </cell>
        </row>
        <row r="12115">
          <cell r="A12115" t="str">
            <v>BBS10009</v>
          </cell>
          <cell r="B12115" t="str">
            <v>7314150207268</v>
          </cell>
          <cell r="C12115" t="str">
            <v>BAHCO</v>
          </cell>
          <cell r="D12115" t="str">
            <v>Univerzálna sada náradia na odstraňovanie airbagov, 12 ks</v>
          </cell>
          <cell r="E12115" t="str">
            <v>80MML, T25</v>
          </cell>
          <cell r="F12115">
            <v>5.62</v>
          </cell>
          <cell r="G12115" t="str">
            <v>820559800000000</v>
          </cell>
          <cell r="H12115" t="str">
            <v>TAIWAN</v>
          </cell>
          <cell r="I12115">
            <v>0.06</v>
          </cell>
          <cell r="J12115">
            <v>150</v>
          </cell>
          <cell r="K12115">
            <v>40</v>
          </cell>
          <cell r="L12115">
            <v>20</v>
          </cell>
          <cell r="M12115" t="str">
            <v>510312</v>
          </cell>
          <cell r="N12115" t="str">
            <v>10</v>
          </cell>
          <cell r="O12115" t="str">
            <v>Current</v>
          </cell>
        </row>
        <row r="12116">
          <cell r="A12116" t="str">
            <v>BBS10010</v>
          </cell>
          <cell r="B12116" t="str">
            <v>7314150207275</v>
          </cell>
          <cell r="C12116" t="str">
            <v>BAHCO</v>
          </cell>
          <cell r="D12116" t="str">
            <v>Univerzálna sada náradia na odstraňovanie airbagov, 12 ks</v>
          </cell>
          <cell r="E12116" t="str">
            <v>80MML, 5MM HEX</v>
          </cell>
          <cell r="F12116">
            <v>5.62</v>
          </cell>
          <cell r="G12116" t="str">
            <v>820559800000000</v>
          </cell>
          <cell r="H12116" t="str">
            <v>TAIWAN</v>
          </cell>
          <cell r="I12116">
            <v>0.45</v>
          </cell>
          <cell r="J12116">
            <v>150</v>
          </cell>
          <cell r="K12116">
            <v>40</v>
          </cell>
          <cell r="L12116">
            <v>20</v>
          </cell>
          <cell r="M12116" t="str">
            <v>510312</v>
          </cell>
          <cell r="N12116" t="str">
            <v>10</v>
          </cell>
          <cell r="O12116" t="str">
            <v>Current</v>
          </cell>
        </row>
        <row r="12117">
          <cell r="A12117" t="str">
            <v>BBS101</v>
          </cell>
          <cell r="B12117" t="str">
            <v>7314150243525</v>
          </cell>
          <cell r="C12117" t="str">
            <v>BAHCO</v>
          </cell>
          <cell r="D12117" t="str">
            <v>2-dielna sada zvierok na drôty</v>
          </cell>
          <cell r="E12117" t="str">
            <v>2 PCS WIRE GRIP HANDLE SET</v>
          </cell>
          <cell r="F12117">
            <v>23.31</v>
          </cell>
          <cell r="G12117" t="str">
            <v>820600000000000</v>
          </cell>
          <cell r="H12117" t="str">
            <v>TAIWAN</v>
          </cell>
          <cell r="I12117">
            <v>9.2999999999999999E-2</v>
          </cell>
          <cell r="J12117">
            <v>110</v>
          </cell>
          <cell r="K12117">
            <v>30</v>
          </cell>
          <cell r="L12117">
            <v>260</v>
          </cell>
          <cell r="M12117" t="str">
            <v>510312</v>
          </cell>
          <cell r="N12117" t="str">
            <v>10</v>
          </cell>
          <cell r="O12117" t="str">
            <v>Current</v>
          </cell>
        </row>
        <row r="12118">
          <cell r="A12118" t="str">
            <v>BBS102</v>
          </cell>
          <cell r="B12118" t="str">
            <v>7314150243518</v>
          </cell>
          <cell r="C12118" t="str">
            <v>BAHCO</v>
          </cell>
          <cell r="D12118" t="str">
            <v>Navliekač drôtov s rukovätou tvaru T</v>
          </cell>
          <cell r="E12118" t="str">
            <v>T-HANDLE WIRE PUSHING TOOL</v>
          </cell>
          <cell r="F12118">
            <v>15.7</v>
          </cell>
          <cell r="G12118" t="str">
            <v>820559800000000</v>
          </cell>
          <cell r="H12118" t="str">
            <v>TAIWAN</v>
          </cell>
          <cell r="I12118">
            <v>0.17</v>
          </cell>
          <cell r="J12118">
            <v>410</v>
          </cell>
          <cell r="K12118">
            <v>180</v>
          </cell>
          <cell r="L12118">
            <v>15</v>
          </cell>
          <cell r="M12118" t="str">
            <v>510312</v>
          </cell>
          <cell r="N12118" t="str">
            <v>10</v>
          </cell>
          <cell r="O12118" t="str">
            <v>Current</v>
          </cell>
        </row>
        <row r="12119">
          <cell r="A12119" t="str">
            <v>BBS103</v>
          </cell>
          <cell r="B12119" t="str">
            <v>7314150243488</v>
          </cell>
          <cell r="C12119" t="str">
            <v>BAHCO</v>
          </cell>
          <cell r="D12119" t="str">
            <v>Zavádzač drôtov s rovnou rukovätou</v>
          </cell>
          <cell r="E12119" t="str">
            <v>WINSCREEN CUTTING WIRE GUIDE</v>
          </cell>
          <cell r="F12119">
            <v>12.44</v>
          </cell>
          <cell r="G12119" t="str">
            <v>820600000000000</v>
          </cell>
          <cell r="H12119" t="str">
            <v>TAIWAN</v>
          </cell>
          <cell r="I12119">
            <v>0.27</v>
          </cell>
          <cell r="J12119">
            <v>93</v>
          </cell>
          <cell r="K12119">
            <v>30</v>
          </cell>
          <cell r="L12119">
            <v>450</v>
          </cell>
          <cell r="M12119" t="str">
            <v>510312</v>
          </cell>
          <cell r="N12119" t="str">
            <v>10</v>
          </cell>
          <cell r="O12119" t="str">
            <v>Current</v>
          </cell>
        </row>
        <row r="12120">
          <cell r="A12120" t="str">
            <v>BBS10450</v>
          </cell>
          <cell r="B12120" t="str">
            <v>7314150243501</v>
          </cell>
          <cell r="C12120" t="str">
            <v>BAHCO</v>
          </cell>
          <cell r="D12120" t="str">
            <v>Rezací nôž na uretán</v>
          </cell>
          <cell r="E12120" t="str">
            <v>URETHANE CUTTING KNIFE450</v>
          </cell>
          <cell r="F12120">
            <v>28.49</v>
          </cell>
          <cell r="G12120" t="str">
            <v>820600000000000</v>
          </cell>
          <cell r="H12120" t="str">
            <v>TAIWAN</v>
          </cell>
          <cell r="I12120">
            <v>0.42799999999999999</v>
          </cell>
          <cell r="J12120">
            <v>550</v>
          </cell>
          <cell r="K12120">
            <v>30</v>
          </cell>
          <cell r="L12120">
            <v>90</v>
          </cell>
          <cell r="M12120" t="str">
            <v>510312</v>
          </cell>
          <cell r="N12120" t="str">
            <v>10</v>
          </cell>
          <cell r="O12120" t="str">
            <v>Current</v>
          </cell>
        </row>
        <row r="12121">
          <cell r="A12121" t="str">
            <v>BBS105</v>
          </cell>
          <cell r="B12121" t="str">
            <v>7314150250868</v>
          </cell>
          <cell r="C12121" t="str">
            <v>BAHCO</v>
          </cell>
          <cell r="D12121" t="str">
            <v>Nôž na vyrezávanie čelných skiel</v>
          </cell>
          <cell r="E12121" t="str">
            <v>QUICK RELEASE CUT OFF TOOL</v>
          </cell>
          <cell r="F12121">
            <v>56.86</v>
          </cell>
          <cell r="G12121" t="str">
            <v>820559800000000</v>
          </cell>
          <cell r="H12121" t="str">
            <v>TAIWAN</v>
          </cell>
          <cell r="I12121">
            <v>0.17</v>
          </cell>
          <cell r="J12121">
            <v>290</v>
          </cell>
          <cell r="K12121">
            <v>85</v>
          </cell>
          <cell r="L12121">
            <v>62</v>
          </cell>
          <cell r="M12121" t="str">
            <v>510312</v>
          </cell>
          <cell r="N12121" t="str">
            <v>10</v>
          </cell>
          <cell r="O12121" t="str">
            <v>Current</v>
          </cell>
        </row>
        <row r="12122">
          <cell r="A12122" t="str">
            <v>BBS106</v>
          </cell>
          <cell r="B12122" t="str">
            <v>7314150243495</v>
          </cell>
          <cell r="C12122" t="str">
            <v>BAHCO</v>
          </cell>
          <cell r="D12122" t="str">
            <v>Škrabka na čistenie obvodového žliabka čelných skiel</v>
          </cell>
          <cell r="E12122" t="str">
            <v>GLASS RUN CHANNEL CLEANER</v>
          </cell>
          <cell r="F12122">
            <v>13.73</v>
          </cell>
          <cell r="G12122" t="str">
            <v>820320000000000</v>
          </cell>
          <cell r="H12122" t="str">
            <v>TAIWAN</v>
          </cell>
          <cell r="I12122">
            <v>0.25</v>
          </cell>
          <cell r="J12122">
            <v>340</v>
          </cell>
          <cell r="K12122">
            <v>90</v>
          </cell>
          <cell r="L12122">
            <v>30</v>
          </cell>
          <cell r="M12122" t="str">
            <v>510312</v>
          </cell>
          <cell r="N12122" t="str">
            <v>10</v>
          </cell>
          <cell r="O12122" t="str">
            <v>Current</v>
          </cell>
        </row>
        <row r="12123">
          <cell r="A12123" t="str">
            <v>BBS107</v>
          </cell>
          <cell r="B12123" t="str">
            <v>7314150250875</v>
          </cell>
          <cell r="C12123" t="str">
            <v>BAHCO</v>
          </cell>
          <cell r="D12123" t="str">
            <v>3-dielna sada rovných čepelí</v>
          </cell>
          <cell r="E12123" t="str">
            <v>3 PCS STRAIGHT BLADES SET</v>
          </cell>
          <cell r="F12123">
            <v>9.43</v>
          </cell>
          <cell r="G12123" t="str">
            <v>821194000000000</v>
          </cell>
          <cell r="H12123" t="str">
            <v>TAIWAN</v>
          </cell>
          <cell r="I12123">
            <v>6.6000000000000003E-2</v>
          </cell>
          <cell r="J12123">
            <v>100</v>
          </cell>
          <cell r="K12123">
            <v>30</v>
          </cell>
          <cell r="L12123">
            <v>30</v>
          </cell>
          <cell r="M12123" t="str">
            <v>510312</v>
          </cell>
          <cell r="N12123" t="str">
            <v>10</v>
          </cell>
          <cell r="O12123" t="str">
            <v>Current</v>
          </cell>
        </row>
        <row r="12124">
          <cell r="A12124" t="str">
            <v>BBS108</v>
          </cell>
          <cell r="B12124" t="str">
            <v>7314150250882</v>
          </cell>
          <cell r="C12124" t="str">
            <v>BAHCO</v>
          </cell>
          <cell r="D12124" t="str">
            <v>3-dielna sada čepelí tvaru L</v>
          </cell>
          <cell r="E12124" t="str">
            <v>3 PCS L SHAPE BLADES SET</v>
          </cell>
          <cell r="F12124">
            <v>14.73</v>
          </cell>
          <cell r="G12124" t="str">
            <v>821194000000000</v>
          </cell>
          <cell r="H12124" t="str">
            <v>TAIWAN</v>
          </cell>
          <cell r="I12124">
            <v>12.67</v>
          </cell>
          <cell r="J12124">
            <v>182</v>
          </cell>
          <cell r="K12124">
            <v>55</v>
          </cell>
          <cell r="L12124">
            <v>19</v>
          </cell>
          <cell r="M12124" t="str">
            <v>510312</v>
          </cell>
          <cell r="N12124" t="str">
            <v>10</v>
          </cell>
          <cell r="O12124" t="str">
            <v>Current</v>
          </cell>
        </row>
        <row r="12125">
          <cell r="A12125" t="str">
            <v>BBS12SH</v>
          </cell>
          <cell r="B12125" t="str">
            <v>7314150243563</v>
          </cell>
          <cell r="C12125" t="str">
            <v>BAHCO</v>
          </cell>
          <cell r="D12125" t="str">
            <v>12 kg klzné kladivo</v>
          </cell>
          <cell r="E12125" t="str">
            <v>12 KG SLIDING HAMMER</v>
          </cell>
          <cell r="F12125">
            <v>313.29000000000002</v>
          </cell>
          <cell r="G12125" t="str">
            <v>820559800000000</v>
          </cell>
          <cell r="H12125" t="str">
            <v>FRANCE</v>
          </cell>
          <cell r="I12125">
            <v>1.675</v>
          </cell>
          <cell r="J12125">
            <v>800</v>
          </cell>
          <cell r="K12125">
            <v>205</v>
          </cell>
          <cell r="L12125">
            <v>215</v>
          </cell>
          <cell r="M12125" t="str">
            <v>510312</v>
          </cell>
          <cell r="N12125" t="str">
            <v>10</v>
          </cell>
          <cell r="O12125" t="str">
            <v>Current</v>
          </cell>
        </row>
        <row r="12126">
          <cell r="A12126" t="str">
            <v>BBS150</v>
          </cell>
          <cell r="B12126" t="str">
            <v>7314150169849</v>
          </cell>
          <cell r="C12126" t="str">
            <v>BAHCO</v>
          </cell>
          <cell r="D12126" t="str">
            <v>Sada s 2 dvojitými prísavkami a popruhom</v>
          </cell>
          <cell r="E12126" t="str">
            <v>2 DOUBLE SUCTION CUPS &amp; BELT</v>
          </cell>
          <cell r="F12126">
            <v>147.80000000000001</v>
          </cell>
          <cell r="G12126" t="str">
            <v>820559800000000</v>
          </cell>
          <cell r="H12126" t="str">
            <v>TAIWAN</v>
          </cell>
          <cell r="I12126">
            <v>0.108</v>
          </cell>
          <cell r="J12126">
            <v>430</v>
          </cell>
          <cell r="K12126">
            <v>160</v>
          </cell>
          <cell r="L12126">
            <v>100</v>
          </cell>
          <cell r="M12126" t="str">
            <v>510312</v>
          </cell>
          <cell r="N12126" t="str">
            <v>10</v>
          </cell>
          <cell r="O12126" t="str">
            <v>Current</v>
          </cell>
        </row>
        <row r="12127">
          <cell r="A12127" t="str">
            <v>BBS150R</v>
          </cell>
          <cell r="B12127" t="str">
            <v>7314150244959</v>
          </cell>
          <cell r="C12127" t="str">
            <v>BAHCO</v>
          </cell>
          <cell r="D12127" t="str">
            <v>Drôty na vyrezávanie čelných skiel</v>
          </cell>
          <cell r="E12127" t="str">
            <v>50M ROUND CABLE</v>
          </cell>
          <cell r="F12127">
            <v>22.67</v>
          </cell>
          <cell r="G12127" t="str">
            <v>820559800000000</v>
          </cell>
          <cell r="H12127" t="str">
            <v>TAIWAN</v>
          </cell>
          <cell r="I12127">
            <v>0.19</v>
          </cell>
          <cell r="J12127">
            <v>170</v>
          </cell>
          <cell r="K12127">
            <v>100</v>
          </cell>
          <cell r="L12127">
            <v>30</v>
          </cell>
          <cell r="M12127" t="str">
            <v>510312</v>
          </cell>
          <cell r="N12127" t="str">
            <v>10</v>
          </cell>
          <cell r="O12127" t="str">
            <v>Current</v>
          </cell>
        </row>
        <row r="12128">
          <cell r="A12128" t="str">
            <v>BBS150S</v>
          </cell>
          <cell r="B12128" t="str">
            <v>7314150244973</v>
          </cell>
          <cell r="C12128" t="str">
            <v>BAHCO</v>
          </cell>
          <cell r="D12128" t="str">
            <v>Drôty na vyrezávanie čelných skiel</v>
          </cell>
          <cell r="E12128" t="str">
            <v>50M SQUARE CABLE</v>
          </cell>
          <cell r="F12128">
            <v>54.67</v>
          </cell>
          <cell r="G12128" t="str">
            <v>820559800000000</v>
          </cell>
          <cell r="H12128" t="str">
            <v>TAIWAN</v>
          </cell>
          <cell r="I12128">
            <v>0.124</v>
          </cell>
          <cell r="J12128">
            <v>100</v>
          </cell>
          <cell r="K12128">
            <v>100</v>
          </cell>
          <cell r="L12128">
            <v>30</v>
          </cell>
          <cell r="M12128" t="str">
            <v>510312</v>
          </cell>
          <cell r="N12128" t="str">
            <v>10</v>
          </cell>
          <cell r="O12128" t="str">
            <v>Current</v>
          </cell>
        </row>
        <row r="12129">
          <cell r="A12129" t="str">
            <v>BBS150T</v>
          </cell>
          <cell r="B12129" t="str">
            <v>7314150244966</v>
          </cell>
          <cell r="C12129" t="str">
            <v>BAHCO</v>
          </cell>
          <cell r="D12129" t="str">
            <v>Drôty na vyrezávanie čelných skiel</v>
          </cell>
          <cell r="E12129" t="str">
            <v>50M TRIANGULAR CABLE</v>
          </cell>
          <cell r="F12129">
            <v>42.64</v>
          </cell>
          <cell r="G12129" t="str">
            <v>820559800000000</v>
          </cell>
          <cell r="H12129" t="str">
            <v>TAIWAN</v>
          </cell>
          <cell r="I12129">
            <v>0.61199999999999999</v>
          </cell>
          <cell r="J12129">
            <v>100</v>
          </cell>
          <cell r="K12129">
            <v>100</v>
          </cell>
          <cell r="L12129">
            <v>30</v>
          </cell>
          <cell r="M12129" t="str">
            <v>510312</v>
          </cell>
          <cell r="N12129" t="str">
            <v>10</v>
          </cell>
          <cell r="O12129" t="str">
            <v>Current</v>
          </cell>
        </row>
        <row r="12130">
          <cell r="A12130" t="str">
            <v>BBS165</v>
          </cell>
          <cell r="B12130" t="str">
            <v>7314150205615</v>
          </cell>
          <cell r="C12130" t="str">
            <v>BAHCO</v>
          </cell>
          <cell r="D12130" t="str">
            <v>Sada na sťahovanie stieračov</v>
          </cell>
          <cell r="E12130" t="str">
            <v>WIPER PULLER UNIV.-4LEGSSET</v>
          </cell>
          <cell r="F12130">
            <v>284.23</v>
          </cell>
          <cell r="G12130" t="str">
            <v>820559800000000</v>
          </cell>
          <cell r="H12130" t="str">
            <v>TAIWAN</v>
          </cell>
          <cell r="I12130">
            <v>0.08</v>
          </cell>
          <cell r="J12130">
            <v>112</v>
          </cell>
          <cell r="K12130">
            <v>78</v>
          </cell>
          <cell r="L12130">
            <v>27</v>
          </cell>
          <cell r="M12130" t="str">
            <v>510312</v>
          </cell>
          <cell r="N12130" t="str">
            <v>10</v>
          </cell>
          <cell r="O12130" t="str">
            <v>Current</v>
          </cell>
        </row>
        <row r="12131">
          <cell r="A12131" t="str">
            <v>BBS165SP4</v>
          </cell>
          <cell r="B12131" t="str">
            <v>7314150205622</v>
          </cell>
          <cell r="C12131" t="str">
            <v>BAHCO</v>
          </cell>
          <cell r="D12131" t="str">
            <v>Sada na sťahovanie stieračov</v>
          </cell>
          <cell r="E12131" t="str">
            <v>WIPER PULLER UNIV.4-CS TIP 4P</v>
          </cell>
          <cell r="F12131">
            <v>14.97</v>
          </cell>
          <cell r="G12131" t="str">
            <v>820559800000000</v>
          </cell>
          <cell r="H12131" t="str">
            <v>TAIWAN</v>
          </cell>
          <cell r="I12131">
            <v>4.17</v>
          </cell>
          <cell r="J12131">
            <v>90</v>
          </cell>
          <cell r="K12131">
            <v>95</v>
          </cell>
          <cell r="L12131">
            <v>15</v>
          </cell>
          <cell r="M12131" t="str">
            <v>510312</v>
          </cell>
          <cell r="N12131" t="str">
            <v>10</v>
          </cell>
          <cell r="O12131" t="str">
            <v>Current</v>
          </cell>
        </row>
        <row r="12132">
          <cell r="A12132" t="str">
            <v>BBS170P13</v>
          </cell>
          <cell r="B12132" t="str">
            <v>7314150205608</v>
          </cell>
          <cell r="C12132" t="str">
            <v>BAHCO</v>
          </cell>
          <cell r="D12132" t="str">
            <v>Sada na sťahovanie stieračov</v>
          </cell>
          <cell r="E12132" t="str">
            <v>WIPER PULLER SET- 13P</v>
          </cell>
          <cell r="F12132">
            <v>267.68</v>
          </cell>
          <cell r="G12132" t="str">
            <v>820559800000000</v>
          </cell>
          <cell r="H12132" t="str">
            <v>TAIWAN</v>
          </cell>
          <cell r="I12132">
            <v>0.11700000000000001</v>
          </cell>
          <cell r="J12132">
            <v>380</v>
          </cell>
          <cell r="K12132">
            <v>280</v>
          </cell>
          <cell r="L12132">
            <v>80</v>
          </cell>
          <cell r="M12132" t="str">
            <v>510312</v>
          </cell>
          <cell r="N12132" t="str">
            <v>10</v>
          </cell>
          <cell r="O12132" t="str">
            <v>Current</v>
          </cell>
        </row>
        <row r="12133">
          <cell r="A12133" t="str">
            <v>BBS170P131</v>
          </cell>
          <cell r="B12133" t="str">
            <v>7314150231843</v>
          </cell>
          <cell r="C12133" t="str">
            <v>BAHCO</v>
          </cell>
          <cell r="D12133" t="str">
            <v>Sada na sťahovanie stieračov</v>
          </cell>
          <cell r="E12133" t="str">
            <v>ADAPTOR WITH 21 MM GAP</v>
          </cell>
          <cell r="F12133">
            <v>11.6</v>
          </cell>
          <cell r="G12133" t="str">
            <v>820559800000000</v>
          </cell>
          <cell r="H12133" t="str">
            <v>TAIWAN</v>
          </cell>
          <cell r="I12133">
            <v>0.161</v>
          </cell>
          <cell r="J12133">
            <v>95</v>
          </cell>
          <cell r="K12133">
            <v>56</v>
          </cell>
          <cell r="L12133">
            <v>30</v>
          </cell>
          <cell r="M12133" t="str">
            <v>510312</v>
          </cell>
          <cell r="N12133" t="str">
            <v>10</v>
          </cell>
          <cell r="O12133" t="str">
            <v>Current</v>
          </cell>
        </row>
        <row r="12134">
          <cell r="A12134" t="str">
            <v>BBS170P132</v>
          </cell>
          <cell r="B12134" t="str">
            <v>7314150231850</v>
          </cell>
          <cell r="C12134" t="str">
            <v>BAHCO</v>
          </cell>
          <cell r="D12134" t="str">
            <v>Sada na sťahovanie stieračov</v>
          </cell>
          <cell r="E12134" t="str">
            <v>ADAPTOR WITH 23.3 MM GAP</v>
          </cell>
          <cell r="F12134">
            <v>11.6</v>
          </cell>
          <cell r="G12134" t="str">
            <v>820559800000000</v>
          </cell>
          <cell r="H12134" t="str">
            <v>TAIWAN</v>
          </cell>
          <cell r="I12134">
            <v>0.16600000000000001</v>
          </cell>
          <cell r="J12134">
            <v>95</v>
          </cell>
          <cell r="K12134">
            <v>56</v>
          </cell>
          <cell r="L12134">
            <v>35</v>
          </cell>
          <cell r="M12134" t="str">
            <v>510312</v>
          </cell>
          <cell r="N12134" t="str">
            <v>10</v>
          </cell>
          <cell r="O12134" t="str">
            <v>Current</v>
          </cell>
        </row>
        <row r="12135">
          <cell r="A12135" t="str">
            <v>BBS170P133</v>
          </cell>
          <cell r="B12135" t="str">
            <v>7314150231867</v>
          </cell>
          <cell r="C12135" t="str">
            <v>BAHCO</v>
          </cell>
          <cell r="D12135" t="str">
            <v>Sada na sťahovanie stieračov</v>
          </cell>
          <cell r="E12135" t="str">
            <v>ADAPTOR WITH 16.2 MM GAP</v>
          </cell>
          <cell r="F12135">
            <v>11.6</v>
          </cell>
          <cell r="G12135" t="str">
            <v>820559800000000</v>
          </cell>
          <cell r="H12135" t="str">
            <v>TAIWAN</v>
          </cell>
          <cell r="I12135">
            <v>0.121</v>
          </cell>
          <cell r="J12135">
            <v>95</v>
          </cell>
          <cell r="K12135">
            <v>56</v>
          </cell>
          <cell r="L12135">
            <v>32</v>
          </cell>
          <cell r="M12135" t="str">
            <v>510312</v>
          </cell>
          <cell r="N12135" t="str">
            <v>10</v>
          </cell>
          <cell r="O12135" t="str">
            <v>Current</v>
          </cell>
        </row>
        <row r="12136">
          <cell r="A12136" t="str">
            <v>BBS170P134</v>
          </cell>
          <cell r="B12136" t="str">
            <v>7314150231874</v>
          </cell>
          <cell r="C12136" t="str">
            <v>BAHCO</v>
          </cell>
          <cell r="D12136" t="str">
            <v>Sada na sťahovanie stieračov</v>
          </cell>
          <cell r="E12136" t="str">
            <v>ADAPTOR WITH 23.5 MM GAP</v>
          </cell>
          <cell r="F12136">
            <v>11.6</v>
          </cell>
          <cell r="G12136" t="str">
            <v>820559800000000</v>
          </cell>
          <cell r="H12136" t="str">
            <v>TAIWAN</v>
          </cell>
          <cell r="I12136">
            <v>0.14899999999999999</v>
          </cell>
          <cell r="J12136">
            <v>75</v>
          </cell>
          <cell r="K12136">
            <v>52</v>
          </cell>
          <cell r="L12136">
            <v>15</v>
          </cell>
          <cell r="M12136" t="str">
            <v>510312</v>
          </cell>
          <cell r="N12136" t="str">
            <v>10</v>
          </cell>
          <cell r="O12136" t="str">
            <v>Current</v>
          </cell>
        </row>
        <row r="12137">
          <cell r="A12137" t="str">
            <v>BBS170P135</v>
          </cell>
          <cell r="B12137" t="str">
            <v>7314150231881</v>
          </cell>
          <cell r="C12137" t="str">
            <v>BAHCO</v>
          </cell>
          <cell r="D12137" t="str">
            <v>Sada na sťahovanie stieračov</v>
          </cell>
          <cell r="E12137" t="str">
            <v>ADAPTOR WITH 27.7 MM GAP</v>
          </cell>
          <cell r="F12137">
            <v>11.6</v>
          </cell>
          <cell r="G12137" t="str">
            <v>820559800000000</v>
          </cell>
          <cell r="H12137" t="str">
            <v>TAIWAN</v>
          </cell>
          <cell r="I12137">
            <v>0.11899999999999999</v>
          </cell>
          <cell r="J12137">
            <v>95</v>
          </cell>
          <cell r="K12137">
            <v>56</v>
          </cell>
          <cell r="L12137">
            <v>35</v>
          </cell>
          <cell r="M12137" t="str">
            <v>510312</v>
          </cell>
          <cell r="N12137" t="str">
            <v>10</v>
          </cell>
          <cell r="O12137" t="str">
            <v>Current</v>
          </cell>
        </row>
        <row r="12138">
          <cell r="A12138" t="str">
            <v>BBS170P136</v>
          </cell>
          <cell r="B12138" t="str">
            <v>7314150231898</v>
          </cell>
          <cell r="C12138" t="str">
            <v>BAHCO</v>
          </cell>
          <cell r="D12138" t="str">
            <v>Sada na sťahovanie stieračov</v>
          </cell>
          <cell r="E12138" t="str">
            <v>ADAPTOR WITH 19.4 MM GAP</v>
          </cell>
          <cell r="F12138">
            <v>11.6</v>
          </cell>
          <cell r="G12138" t="str">
            <v>820559800000000</v>
          </cell>
          <cell r="H12138" t="str">
            <v>TAIWAN</v>
          </cell>
          <cell r="I12138">
            <v>0.108</v>
          </cell>
          <cell r="J12138">
            <v>95</v>
          </cell>
          <cell r="K12138">
            <v>56</v>
          </cell>
          <cell r="L12138">
            <v>34</v>
          </cell>
          <cell r="M12138" t="str">
            <v>510312</v>
          </cell>
          <cell r="N12138" t="str">
            <v>10</v>
          </cell>
          <cell r="O12138" t="str">
            <v>Current</v>
          </cell>
        </row>
        <row r="12139">
          <cell r="A12139" t="str">
            <v>BBS170P137</v>
          </cell>
          <cell r="B12139" t="str">
            <v>7314150231904</v>
          </cell>
          <cell r="C12139" t="str">
            <v>BAHCO</v>
          </cell>
          <cell r="D12139" t="str">
            <v>Sada na sťahovanie stieračov</v>
          </cell>
          <cell r="E12139" t="str">
            <v>ADAPTOR WITH 17.2 MM GAP</v>
          </cell>
          <cell r="F12139">
            <v>11.6</v>
          </cell>
          <cell r="G12139" t="str">
            <v>820559800000000</v>
          </cell>
          <cell r="H12139" t="str">
            <v>TAIWAN</v>
          </cell>
          <cell r="I12139">
            <v>0.17799999999999999</v>
          </cell>
          <cell r="J12139">
            <v>95</v>
          </cell>
          <cell r="K12139">
            <v>56</v>
          </cell>
          <cell r="L12139">
            <v>40</v>
          </cell>
          <cell r="M12139" t="str">
            <v>510312</v>
          </cell>
          <cell r="N12139" t="str">
            <v>10</v>
          </cell>
          <cell r="O12139" t="str">
            <v>Current</v>
          </cell>
        </row>
        <row r="12140">
          <cell r="A12140" t="str">
            <v>BBS170P138</v>
          </cell>
          <cell r="B12140" t="str">
            <v>7314150231911</v>
          </cell>
          <cell r="C12140" t="str">
            <v>BAHCO</v>
          </cell>
          <cell r="D12140" t="str">
            <v>Sada na sťahovanie stieračov</v>
          </cell>
          <cell r="E12140" t="str">
            <v>ADAPTOR WITH 18.3 MM GAP</v>
          </cell>
          <cell r="F12140">
            <v>13.45</v>
          </cell>
          <cell r="G12140" t="str">
            <v>820559800000000</v>
          </cell>
          <cell r="H12140" t="str">
            <v>TAIWAN</v>
          </cell>
          <cell r="I12140">
            <v>0.153</v>
          </cell>
          <cell r="J12140">
            <v>95</v>
          </cell>
          <cell r="K12140">
            <v>56</v>
          </cell>
          <cell r="L12140">
            <v>32</v>
          </cell>
          <cell r="M12140" t="str">
            <v>510312</v>
          </cell>
          <cell r="N12140" t="str">
            <v>10</v>
          </cell>
          <cell r="O12140" t="str">
            <v>Current</v>
          </cell>
        </row>
        <row r="12141">
          <cell r="A12141" t="str">
            <v>BBS170P139</v>
          </cell>
          <cell r="B12141" t="str">
            <v>7314150231928</v>
          </cell>
          <cell r="C12141" t="str">
            <v>BAHCO</v>
          </cell>
          <cell r="D12141" t="str">
            <v>Sada na sťahovanie stieračov</v>
          </cell>
          <cell r="E12141" t="str">
            <v>SCREW FOR PULLING ADAPTORS</v>
          </cell>
          <cell r="F12141">
            <v>14.34</v>
          </cell>
          <cell r="G12141" t="str">
            <v>820559800000000</v>
          </cell>
          <cell r="H12141" t="str">
            <v>TAIWAN</v>
          </cell>
          <cell r="I12141">
            <v>0.22</v>
          </cell>
          <cell r="J12141">
            <v>95</v>
          </cell>
          <cell r="K12141">
            <v>56</v>
          </cell>
          <cell r="L12141">
            <v>32</v>
          </cell>
          <cell r="M12141" t="str">
            <v>510312</v>
          </cell>
          <cell r="N12141" t="str">
            <v>10</v>
          </cell>
          <cell r="O12141" t="str">
            <v>Current</v>
          </cell>
        </row>
        <row r="12142">
          <cell r="A12142" t="str">
            <v>BBS200</v>
          </cell>
          <cell r="B12142" t="str">
            <v>7314150239498</v>
          </cell>
          <cell r="C12142" t="str">
            <v>BAHCO</v>
          </cell>
          <cell r="D12142" t="str">
            <v>Kliešte na odstraňovanie čalúnenia dverí</v>
          </cell>
          <cell r="E12142" t="str">
            <v>DOOR UPHOLSTER.REM.PLIER</v>
          </cell>
          <cell r="F12142">
            <v>44.41</v>
          </cell>
          <cell r="G12142" t="str">
            <v>820320000000000</v>
          </cell>
          <cell r="H12142" t="str">
            <v>TAIWAN</v>
          </cell>
          <cell r="I12142">
            <v>0.69</v>
          </cell>
          <cell r="J12142">
            <v>250</v>
          </cell>
          <cell r="K12142">
            <v>75</v>
          </cell>
          <cell r="L12142">
            <v>65</v>
          </cell>
          <cell r="M12142" t="str">
            <v>510312</v>
          </cell>
          <cell r="N12142" t="str">
            <v>10</v>
          </cell>
          <cell r="O12142" t="str">
            <v>Current</v>
          </cell>
        </row>
        <row r="12143">
          <cell r="A12143" t="str">
            <v>BBS20P12</v>
          </cell>
          <cell r="B12143" t="str">
            <v>7314150169856</v>
          </cell>
          <cell r="C12143" t="str">
            <v>BAHCO</v>
          </cell>
          <cell r="D12143" t="str">
            <v>Univerzálna sada na odstraňovanie čalúnenia a obloženia, 12 ks</v>
          </cell>
          <cell r="E12143" t="str">
            <v>TRIM REMOVER SET 12P</v>
          </cell>
          <cell r="F12143">
            <v>52.2</v>
          </cell>
          <cell r="G12143" t="str">
            <v>392690979000000</v>
          </cell>
          <cell r="H12143" t="str">
            <v>TAIWAN</v>
          </cell>
          <cell r="I12143">
            <v>2.5</v>
          </cell>
          <cell r="J12143">
            <v>470</v>
          </cell>
          <cell r="K12143">
            <v>180</v>
          </cell>
          <cell r="L12143">
            <v>70</v>
          </cell>
          <cell r="M12143" t="str">
            <v>510312</v>
          </cell>
          <cell r="N12143" t="str">
            <v>10</v>
          </cell>
          <cell r="O12143" t="str">
            <v>Current</v>
          </cell>
        </row>
        <row r="12144">
          <cell r="A12144" t="str">
            <v>BBS210</v>
          </cell>
          <cell r="B12144" t="str">
            <v>7314150215362</v>
          </cell>
          <cell r="C12144" t="str">
            <v>BAHCO</v>
          </cell>
          <cell r="D12144" t="str">
            <v>Opravárska sada na plasty a sponky</v>
          </cell>
          <cell r="E12144" t="str">
            <v>HOT STAPLER PLASTIC REP SET</v>
          </cell>
          <cell r="F12144">
            <v>492.25</v>
          </cell>
          <cell r="G12144" t="str">
            <v>851519900000000</v>
          </cell>
          <cell r="H12144" t="str">
            <v>TAIWAN</v>
          </cell>
          <cell r="I12144">
            <v>3.6999999999999998E-2</v>
          </cell>
          <cell r="J12144">
            <v>360</v>
          </cell>
          <cell r="K12144">
            <v>280</v>
          </cell>
          <cell r="L12144">
            <v>100</v>
          </cell>
          <cell r="M12144" t="str">
            <v>510312</v>
          </cell>
          <cell r="N12144" t="str">
            <v>10</v>
          </cell>
          <cell r="O12144" t="str">
            <v>Current</v>
          </cell>
        </row>
        <row r="12145">
          <cell r="A12145" t="str">
            <v>BBS210U06</v>
          </cell>
          <cell r="B12145" t="str">
            <v>7314150217656</v>
          </cell>
          <cell r="C12145" t="str">
            <v>BAHCO</v>
          </cell>
          <cell r="D12145" t="str">
            <v>Opravárska sada na plasty a sponky</v>
          </cell>
          <cell r="E12145" t="str">
            <v>U SHAPE 0.6MM X 100U. STAPLERS</v>
          </cell>
          <cell r="F12145">
            <v>24.67</v>
          </cell>
          <cell r="G12145" t="str">
            <v>851511000000000</v>
          </cell>
          <cell r="H12145" t="str">
            <v>TAIWAN</v>
          </cell>
          <cell r="I12145">
            <v>4.4999999999999998E-2</v>
          </cell>
          <cell r="J12145">
            <v>106</v>
          </cell>
          <cell r="K12145">
            <v>64</v>
          </cell>
          <cell r="L12145">
            <v>22</v>
          </cell>
          <cell r="M12145" t="str">
            <v>510312</v>
          </cell>
          <cell r="N12145" t="str">
            <v>10</v>
          </cell>
          <cell r="O12145" t="str">
            <v>Current</v>
          </cell>
        </row>
        <row r="12146">
          <cell r="A12146" t="str">
            <v>BBS210U08</v>
          </cell>
          <cell r="B12146" t="str">
            <v>7314150217663</v>
          </cell>
          <cell r="C12146" t="str">
            <v>BAHCO</v>
          </cell>
          <cell r="D12146" t="str">
            <v>Opravárska sada na plasty a sponky</v>
          </cell>
          <cell r="E12146" t="str">
            <v>U SHAPE 0.8MM X 100U. STAPLERS</v>
          </cell>
          <cell r="F12146">
            <v>24.67</v>
          </cell>
          <cell r="G12146" t="str">
            <v>851511000000000</v>
          </cell>
          <cell r="H12146" t="str">
            <v>TAIWAN</v>
          </cell>
          <cell r="I12146">
            <v>4.4999999999999998E-2</v>
          </cell>
          <cell r="J12146">
            <v>106</v>
          </cell>
          <cell r="K12146">
            <v>64</v>
          </cell>
          <cell r="L12146">
            <v>22</v>
          </cell>
          <cell r="M12146" t="str">
            <v>510312</v>
          </cell>
          <cell r="N12146" t="str">
            <v>10</v>
          </cell>
          <cell r="O12146" t="str">
            <v>Current</v>
          </cell>
        </row>
        <row r="12147">
          <cell r="A12147" t="str">
            <v>BBS210UA06</v>
          </cell>
          <cell r="B12147" t="str">
            <v>7314150217670</v>
          </cell>
          <cell r="C12147" t="str">
            <v>BAHCO</v>
          </cell>
          <cell r="D12147" t="str">
            <v>Opravárska sada na plasty a sponky</v>
          </cell>
          <cell r="E12147" t="str">
            <v>U+ANGLE 0.6MM X 100U. STAPLERS</v>
          </cell>
          <cell r="F12147">
            <v>24.67</v>
          </cell>
          <cell r="G12147" t="str">
            <v>851511000000000</v>
          </cell>
          <cell r="H12147" t="str">
            <v>TAIWAN</v>
          </cell>
          <cell r="I12147">
            <v>4.0000000000000001E-3</v>
          </cell>
          <cell r="J12147">
            <v>106</v>
          </cell>
          <cell r="K12147">
            <v>64</v>
          </cell>
          <cell r="L12147">
            <v>22</v>
          </cell>
          <cell r="M12147" t="str">
            <v>510312</v>
          </cell>
          <cell r="N12147" t="str">
            <v>10</v>
          </cell>
          <cell r="O12147" t="str">
            <v>Current</v>
          </cell>
        </row>
        <row r="12148">
          <cell r="A12148" t="str">
            <v>BBS210UA08</v>
          </cell>
          <cell r="B12148" t="str">
            <v>7314150217687</v>
          </cell>
          <cell r="C12148" t="str">
            <v>BAHCO</v>
          </cell>
          <cell r="D12148" t="str">
            <v>Opravárska sada na plasty a sponky</v>
          </cell>
          <cell r="E12148" t="str">
            <v>U+ANGLE 0.8MM X 100U. STAPLERS</v>
          </cell>
          <cell r="F12148">
            <v>24.67</v>
          </cell>
          <cell r="G12148" t="str">
            <v>851511000000000</v>
          </cell>
          <cell r="H12148" t="str">
            <v>TAIWAN</v>
          </cell>
          <cell r="I12148">
            <v>4.0000000000000001E-3</v>
          </cell>
          <cell r="J12148">
            <v>106</v>
          </cell>
          <cell r="K12148">
            <v>64</v>
          </cell>
          <cell r="L12148">
            <v>22</v>
          </cell>
          <cell r="M12148" t="str">
            <v>510312</v>
          </cell>
          <cell r="N12148" t="str">
            <v>10</v>
          </cell>
          <cell r="O12148" t="str">
            <v>Current</v>
          </cell>
        </row>
        <row r="12149">
          <cell r="A12149" t="str">
            <v>BBS210V06</v>
          </cell>
          <cell r="B12149" t="str">
            <v>7314150217632</v>
          </cell>
          <cell r="C12149" t="str">
            <v>BAHCO</v>
          </cell>
          <cell r="D12149" t="str">
            <v>Opravárska sada na plasty a sponky</v>
          </cell>
          <cell r="E12149" t="str">
            <v>V SHAPE 0.6MM X 100U. STAPLERS</v>
          </cell>
          <cell r="F12149">
            <v>24.67</v>
          </cell>
          <cell r="G12149" t="str">
            <v>851511000000000</v>
          </cell>
          <cell r="H12149" t="str">
            <v>TAIWAN</v>
          </cell>
          <cell r="I12149">
            <v>4.0000000000000001E-3</v>
          </cell>
          <cell r="J12149">
            <v>106</v>
          </cell>
          <cell r="K12149">
            <v>64</v>
          </cell>
          <cell r="L12149">
            <v>22</v>
          </cell>
          <cell r="M12149" t="str">
            <v>510312</v>
          </cell>
          <cell r="N12149" t="str">
            <v>10</v>
          </cell>
          <cell r="O12149" t="str">
            <v>Current</v>
          </cell>
        </row>
        <row r="12150">
          <cell r="A12150" t="str">
            <v>BBS210V08</v>
          </cell>
          <cell r="B12150" t="str">
            <v>7314150217649</v>
          </cell>
          <cell r="C12150" t="str">
            <v>BAHCO</v>
          </cell>
          <cell r="D12150" t="str">
            <v>Opravárska sada na plasty a sponky</v>
          </cell>
          <cell r="E12150" t="str">
            <v>V SHAPE 0.8MM X 100U. STAPLERS</v>
          </cell>
          <cell r="F12150">
            <v>24.67</v>
          </cell>
          <cell r="G12150" t="str">
            <v>851511000000000</v>
          </cell>
          <cell r="H12150" t="str">
            <v>TAIWAN</v>
          </cell>
          <cell r="I12150">
            <v>4.1000000000000002E-2</v>
          </cell>
          <cell r="J12150">
            <v>106</v>
          </cell>
          <cell r="K12150">
            <v>64</v>
          </cell>
          <cell r="L12150">
            <v>22</v>
          </cell>
          <cell r="M12150" t="str">
            <v>510312</v>
          </cell>
          <cell r="N12150" t="str">
            <v>10</v>
          </cell>
          <cell r="O12150" t="str">
            <v>Current</v>
          </cell>
        </row>
        <row r="12151">
          <cell r="A12151" t="str">
            <v>BBS210W06</v>
          </cell>
          <cell r="B12151" t="str">
            <v>7314150218738</v>
          </cell>
          <cell r="C12151" t="str">
            <v>BAHCO</v>
          </cell>
          <cell r="D12151" t="str">
            <v>Opravárska sada na plasty a sponky</v>
          </cell>
          <cell r="E12151" t="str">
            <v>W SHAPE 0.6MM X 100U. STAPLERS</v>
          </cell>
          <cell r="F12151">
            <v>24.67</v>
          </cell>
          <cell r="G12151" t="str">
            <v>851511000000000</v>
          </cell>
          <cell r="H12151" t="str">
            <v>TAIWAN</v>
          </cell>
          <cell r="I12151">
            <v>5.5E-2</v>
          </cell>
          <cell r="J12151">
            <v>106</v>
          </cell>
          <cell r="K12151">
            <v>64</v>
          </cell>
          <cell r="L12151">
            <v>22</v>
          </cell>
          <cell r="M12151" t="str">
            <v>510312</v>
          </cell>
          <cell r="N12151" t="str">
            <v>10</v>
          </cell>
          <cell r="O12151" t="str">
            <v>Current</v>
          </cell>
        </row>
        <row r="12152">
          <cell r="A12152" t="str">
            <v>BBS210W08</v>
          </cell>
          <cell r="B12152" t="str">
            <v>7314150218745</v>
          </cell>
          <cell r="C12152" t="str">
            <v>BAHCO</v>
          </cell>
          <cell r="D12152" t="str">
            <v>Opravárska sada na plasty a sponky</v>
          </cell>
          <cell r="E12152" t="str">
            <v>W SHAPE 0.8MM X 100U. STAPLERS</v>
          </cell>
          <cell r="F12152">
            <v>24.67</v>
          </cell>
          <cell r="G12152" t="str">
            <v>851511000000000</v>
          </cell>
          <cell r="H12152" t="str">
            <v>TAIWAN</v>
          </cell>
          <cell r="I12152">
            <v>7.4050000000000002</v>
          </cell>
          <cell r="J12152">
            <v>106</v>
          </cell>
          <cell r="K12152">
            <v>64</v>
          </cell>
          <cell r="L12152">
            <v>22</v>
          </cell>
          <cell r="M12152" t="str">
            <v>510312</v>
          </cell>
          <cell r="N12152" t="str">
            <v>10</v>
          </cell>
          <cell r="O12152" t="str">
            <v>Current</v>
          </cell>
        </row>
        <row r="12153">
          <cell r="A12153" t="str">
            <v>BBS3BH1</v>
          </cell>
          <cell r="B12153" t="str">
            <v>7314150356843</v>
          </cell>
          <cell r="C12153" t="str">
            <v>BAHCO</v>
          </cell>
          <cell r="D12153" t="str">
            <v>Univerzálny dielenský držiak s gumovými podtlakovými podložkami</v>
          </cell>
          <cell r="E12153" t="str">
            <v>BODY HOLDER WITH VACUUM PADS</v>
          </cell>
          <cell r="F12153">
            <v>195.73</v>
          </cell>
          <cell r="G12153" t="str">
            <v>732690989000000</v>
          </cell>
          <cell r="H12153" t="str">
            <v>SPAIN</v>
          </cell>
          <cell r="I12153">
            <v>0.23</v>
          </cell>
          <cell r="J12153">
            <v>982</v>
          </cell>
          <cell r="K12153">
            <v>366</v>
          </cell>
          <cell r="L12153">
            <v>67</v>
          </cell>
          <cell r="M12153" t="str">
            <v>510312</v>
          </cell>
          <cell r="N12153" t="str">
            <v>15</v>
          </cell>
          <cell r="O12153" t="str">
            <v>Current</v>
          </cell>
        </row>
        <row r="12154">
          <cell r="A12154" t="str">
            <v>BBS3BH1-VP</v>
          </cell>
          <cell r="B12154" t="str">
            <v>7314150355501</v>
          </cell>
          <cell r="C12154" t="str">
            <v>BAHCO</v>
          </cell>
          <cell r="D12154" t="str">
            <v>Gumové podtlakové vložky pre univerzálny dieleský držiak</v>
          </cell>
          <cell r="E12154" t="str">
            <v>VACUUM PAD</v>
          </cell>
          <cell r="F12154">
            <v>16.59</v>
          </cell>
          <cell r="G12154" t="str">
            <v>731822009500000</v>
          </cell>
          <cell r="H12154" t="str">
            <v>SPAIN</v>
          </cell>
          <cell r="I12154">
            <v>18.5</v>
          </cell>
          <cell r="J12154">
            <v>305</v>
          </cell>
          <cell r="K12154">
            <v>305</v>
          </cell>
          <cell r="L12154">
            <v>445</v>
          </cell>
          <cell r="M12154" t="str">
            <v>510312</v>
          </cell>
          <cell r="N12154" t="str">
            <v>90</v>
          </cell>
          <cell r="O12154" t="str">
            <v>Current</v>
          </cell>
        </row>
        <row r="12155">
          <cell r="A12155" t="str">
            <v>BBS3UH</v>
          </cell>
          <cell r="B12155" t="str">
            <v>7314150242351</v>
          </cell>
          <cell r="C12155" t="str">
            <v>BAHCO</v>
          </cell>
          <cell r="D12155" t="str">
            <v>Univerzálny dielenský držiak</v>
          </cell>
          <cell r="E12155" t="str">
            <v>UNIVERSAL WORKSHOP HOLDER</v>
          </cell>
          <cell r="F12155">
            <v>451.6</v>
          </cell>
          <cell r="G12155" t="str">
            <v>940320800000000</v>
          </cell>
          <cell r="H12155" t="str">
            <v>TAIWAN</v>
          </cell>
          <cell r="I12155">
            <v>0.55000000000000004</v>
          </cell>
          <cell r="J12155">
            <v>920</v>
          </cell>
          <cell r="K12155">
            <v>250</v>
          </cell>
          <cell r="L12155">
            <v>120</v>
          </cell>
          <cell r="M12155" t="str">
            <v>510312</v>
          </cell>
          <cell r="N12155" t="str">
            <v>15</v>
          </cell>
          <cell r="O12155" t="str">
            <v>Current</v>
          </cell>
        </row>
        <row r="12156">
          <cell r="A12156" t="str">
            <v>BBS50</v>
          </cell>
          <cell r="B12156" t="str">
            <v>7314150169863</v>
          </cell>
          <cell r="C12156" t="str">
            <v>BAHCO</v>
          </cell>
          <cell r="D12156" t="str">
            <v>Kryt blatníka</v>
          </cell>
          <cell r="E12156" t="str">
            <v>CAR PANEL PROTECTOR</v>
          </cell>
          <cell r="F12156">
            <v>44.9</v>
          </cell>
          <cell r="G12156" t="str">
            <v>392690979000000</v>
          </cell>
          <cell r="H12156" t="str">
            <v>TAIWAN</v>
          </cell>
          <cell r="I12156">
            <v>0.02</v>
          </cell>
          <cell r="J12156">
            <v>135</v>
          </cell>
          <cell r="K12156">
            <v>165</v>
          </cell>
          <cell r="L12156">
            <v>50</v>
          </cell>
          <cell r="M12156" t="str">
            <v>510312</v>
          </cell>
          <cell r="N12156" t="str">
            <v>15</v>
          </cell>
          <cell r="O12156" t="str">
            <v>Current</v>
          </cell>
        </row>
        <row r="12157">
          <cell r="A12157" t="str">
            <v>BBS702026</v>
          </cell>
          <cell r="B12157" t="str">
            <v>7314150187416</v>
          </cell>
          <cell r="C12157" t="str">
            <v>BAHCO</v>
          </cell>
          <cell r="D12157" t="str">
            <v>Poistka 16A pre pomocné zdroje</v>
          </cell>
          <cell r="E12157" t="str">
            <v>FUSE 16A</v>
          </cell>
          <cell r="F12157">
            <v>5.74</v>
          </cell>
          <cell r="G12157" t="str">
            <v>851190009000000</v>
          </cell>
          <cell r="H12157" t="str">
            <v>CHINA</v>
          </cell>
          <cell r="I12157">
            <v>0.01</v>
          </cell>
          <cell r="J12157">
            <v>130</v>
          </cell>
          <cell r="K12157">
            <v>70</v>
          </cell>
          <cell r="L12157">
            <v>100</v>
          </cell>
          <cell r="M12157" t="str">
            <v>510312</v>
          </cell>
          <cell r="N12157" t="str">
            <v>10</v>
          </cell>
          <cell r="O12157" t="str">
            <v>Current</v>
          </cell>
        </row>
        <row r="12158">
          <cell r="A12158" t="str">
            <v>BBS702028</v>
          </cell>
          <cell r="B12158" t="str">
            <v>7314150187423</v>
          </cell>
          <cell r="C12158" t="str">
            <v>BAHCO</v>
          </cell>
          <cell r="D12158" t="str">
            <v>Poistka 500A pre pomocné zdroje</v>
          </cell>
          <cell r="E12158" t="str">
            <v>FUSE 500A</v>
          </cell>
          <cell r="F12158">
            <v>8.68</v>
          </cell>
          <cell r="G12158" t="str">
            <v>851190009000000</v>
          </cell>
          <cell r="H12158" t="str">
            <v>CHINA</v>
          </cell>
          <cell r="I12158">
            <v>9.5000000000000001E-2</v>
          </cell>
          <cell r="J12158">
            <v>75</v>
          </cell>
          <cell r="K12158">
            <v>28</v>
          </cell>
          <cell r="L12158">
            <v>5</v>
          </cell>
          <cell r="M12158" t="str">
            <v>510312</v>
          </cell>
          <cell r="N12158" t="str">
            <v>10</v>
          </cell>
          <cell r="O12158" t="str">
            <v>Current</v>
          </cell>
        </row>
        <row r="12159">
          <cell r="A12159" t="str">
            <v>BBS709061</v>
          </cell>
          <cell r="B12159" t="str">
            <v>7314150187447</v>
          </cell>
          <cell r="C12159" t="str">
            <v>BAHCO</v>
          </cell>
          <cell r="D12159" t="str">
            <v>VOLTMETER, WITH WIRES</v>
          </cell>
          <cell r="E12159" t="str">
            <v>VOLTMETER, WITH WIRES</v>
          </cell>
          <cell r="F12159">
            <v>12.69</v>
          </cell>
          <cell r="G12159" t="str">
            <v>851190009000000</v>
          </cell>
          <cell r="H12159" t="str">
            <v>CHINA</v>
          </cell>
          <cell r="I12159">
            <v>5.0000000000000001E-3</v>
          </cell>
          <cell r="J12159">
            <v>115</v>
          </cell>
          <cell r="K12159">
            <v>60</v>
          </cell>
          <cell r="L12159">
            <v>70</v>
          </cell>
          <cell r="M12159" t="str">
            <v>510312</v>
          </cell>
          <cell r="N12159" t="str">
            <v>10</v>
          </cell>
          <cell r="O12159" t="str">
            <v>Current</v>
          </cell>
        </row>
        <row r="12160">
          <cell r="A12160" t="str">
            <v>BBS715016</v>
          </cell>
          <cell r="B12160" t="str">
            <v>7314150187331</v>
          </cell>
          <cell r="C12160" t="str">
            <v>BAHCO</v>
          </cell>
          <cell r="D12160" t="str">
            <v>FUZE TESTING BUTTON</v>
          </cell>
          <cell r="E12160" t="str">
            <v>FUZE TESTING BUTTON</v>
          </cell>
          <cell r="F12160">
            <v>2.2200000000000002</v>
          </cell>
          <cell r="G12160" t="str">
            <v>851190009000000</v>
          </cell>
          <cell r="H12160" t="str">
            <v>CHINA</v>
          </cell>
          <cell r="I12160">
            <v>0.08</v>
          </cell>
          <cell r="J12160">
            <v>130</v>
          </cell>
          <cell r="K12160">
            <v>65</v>
          </cell>
          <cell r="L12160">
            <v>210</v>
          </cell>
          <cell r="M12160" t="str">
            <v>510312</v>
          </cell>
          <cell r="N12160" t="str">
            <v>10</v>
          </cell>
          <cell r="O12160" t="str">
            <v>Current</v>
          </cell>
        </row>
        <row r="12161">
          <cell r="A12161" t="str">
            <v>BBS715118</v>
          </cell>
          <cell r="B12161" t="str">
            <v>7314150187393</v>
          </cell>
          <cell r="C12161" t="str">
            <v>BAHCO</v>
          </cell>
          <cell r="D12161" t="str">
            <v>ON/OFF SWITCH 1200A</v>
          </cell>
          <cell r="E12161" t="str">
            <v>ON/OFF SWITCH 1200A</v>
          </cell>
          <cell r="F12161">
            <v>12.76</v>
          </cell>
          <cell r="G12161" t="str">
            <v>851140009000000</v>
          </cell>
          <cell r="H12161" t="str">
            <v>CHINA</v>
          </cell>
          <cell r="I12161">
            <v>0.12</v>
          </cell>
          <cell r="J12161">
            <v>65</v>
          </cell>
          <cell r="K12161">
            <v>55</v>
          </cell>
          <cell r="L12161">
            <v>50</v>
          </cell>
          <cell r="M12161" t="str">
            <v>510312</v>
          </cell>
          <cell r="N12161" t="str">
            <v>10</v>
          </cell>
          <cell r="O12161" t="str">
            <v>Current</v>
          </cell>
        </row>
        <row r="12162">
          <cell r="A12162" t="str">
            <v>BBS715119</v>
          </cell>
          <cell r="B12162" t="str">
            <v>7314150187409</v>
          </cell>
          <cell r="C12162" t="str">
            <v>BAHCO</v>
          </cell>
          <cell r="D12162" t="str">
            <v>ON/OFF SWITCH 1200A</v>
          </cell>
          <cell r="E12162" t="str">
            <v>ON/OFF SWITCH 1200A</v>
          </cell>
          <cell r="F12162">
            <v>29.14</v>
          </cell>
          <cell r="G12162" t="str">
            <v>870899979000000</v>
          </cell>
          <cell r="H12162" t="str">
            <v>CHINA</v>
          </cell>
          <cell r="I12162">
            <v>0.24</v>
          </cell>
          <cell r="J12162">
            <v>80</v>
          </cell>
          <cell r="K12162">
            <v>80</v>
          </cell>
          <cell r="L12162">
            <v>65</v>
          </cell>
          <cell r="M12162" t="str">
            <v>510312</v>
          </cell>
          <cell r="N12162" t="str">
            <v>10</v>
          </cell>
          <cell r="O12162" t="str">
            <v>Current</v>
          </cell>
        </row>
        <row r="12163">
          <cell r="A12163" t="str">
            <v>BBS800235</v>
          </cell>
          <cell r="B12163" t="str">
            <v>7314150187591</v>
          </cell>
          <cell r="C12163" t="str">
            <v>BAHCO</v>
          </cell>
          <cell r="D12163" t="str">
            <v>BB12-760WARNINGLABEL+BACKCOVER</v>
          </cell>
          <cell r="E12163" t="str">
            <v>BB12-760WARNINGLABEL+BACKCOVER</v>
          </cell>
          <cell r="F12163">
            <v>7.28</v>
          </cell>
          <cell r="G12163" t="str">
            <v>482110100000000</v>
          </cell>
          <cell r="H12163" t="str">
            <v>CHINA</v>
          </cell>
          <cell r="I12163">
            <v>0.27</v>
          </cell>
          <cell r="J12163">
            <v>235</v>
          </cell>
          <cell r="K12163">
            <v>290</v>
          </cell>
          <cell r="L12163">
            <v>60</v>
          </cell>
          <cell r="M12163" t="str">
            <v>510312</v>
          </cell>
          <cell r="N12163" t="str">
            <v>10</v>
          </cell>
          <cell r="O12163" t="str">
            <v>Current</v>
          </cell>
        </row>
        <row r="12164">
          <cell r="A12164" t="str">
            <v>BBS800236</v>
          </cell>
          <cell r="B12164" t="str">
            <v>7314150187614</v>
          </cell>
          <cell r="C12164" t="str">
            <v>BAHCO</v>
          </cell>
          <cell r="D12164" t="str">
            <v>BB1224-760WARNINGLABEL+BACKCOV</v>
          </cell>
          <cell r="E12164" t="str">
            <v>BB1224-760WARNINGLABEL+BACKCOV</v>
          </cell>
          <cell r="F12164">
            <v>7.28</v>
          </cell>
          <cell r="G12164" t="str">
            <v>482110100000000</v>
          </cell>
          <cell r="H12164" t="str">
            <v>CHINA</v>
          </cell>
          <cell r="I12164">
            <v>0.24</v>
          </cell>
          <cell r="J12164">
            <v>241</v>
          </cell>
          <cell r="K12164">
            <v>253</v>
          </cell>
          <cell r="L12164">
            <v>60</v>
          </cell>
          <cell r="M12164" t="str">
            <v>510312</v>
          </cell>
          <cell r="N12164" t="str">
            <v>10</v>
          </cell>
          <cell r="O12164" t="str">
            <v>Current</v>
          </cell>
        </row>
        <row r="12165">
          <cell r="A12165" t="str">
            <v>BBS800237</v>
          </cell>
          <cell r="B12165" t="str">
            <v>7314150187638</v>
          </cell>
          <cell r="C12165" t="str">
            <v>BAHCO</v>
          </cell>
          <cell r="D12165" t="str">
            <v>BB12-1200WARNINGLABEL+BACKCOVE</v>
          </cell>
          <cell r="E12165" t="str">
            <v>BB12-1200WARNINGLABEL+BACKCOVE</v>
          </cell>
          <cell r="F12165">
            <v>7.28</v>
          </cell>
          <cell r="G12165" t="str">
            <v>482110100000000</v>
          </cell>
          <cell r="H12165" t="str">
            <v>CHINA</v>
          </cell>
          <cell r="I12165">
            <v>0.27</v>
          </cell>
          <cell r="J12165">
            <v>225</v>
          </cell>
          <cell r="K12165">
            <v>290</v>
          </cell>
          <cell r="L12165">
            <v>60</v>
          </cell>
          <cell r="M12165" t="str">
            <v>510312</v>
          </cell>
          <cell r="N12165" t="str">
            <v>10</v>
          </cell>
          <cell r="O12165" t="str">
            <v>Current</v>
          </cell>
        </row>
        <row r="12166">
          <cell r="A12166" t="str">
            <v>BBS800238</v>
          </cell>
          <cell r="B12166" t="str">
            <v>7314150187652</v>
          </cell>
          <cell r="C12166" t="str">
            <v>BAHCO</v>
          </cell>
          <cell r="D12166" t="str">
            <v>BB24-1200WARNINGLABEL+BACKCOVE</v>
          </cell>
          <cell r="E12166" t="str">
            <v>BB24-1200WARNINGLABEL+BACKCOVE</v>
          </cell>
          <cell r="F12166">
            <v>7.28</v>
          </cell>
          <cell r="G12166" t="str">
            <v>482110100000000</v>
          </cell>
          <cell r="H12166" t="str">
            <v>CHINA</v>
          </cell>
          <cell r="I12166">
            <v>0.26500000000000001</v>
          </cell>
          <cell r="J12166">
            <v>247</v>
          </cell>
          <cell r="K12166">
            <v>253</v>
          </cell>
          <cell r="L12166">
            <v>45</v>
          </cell>
          <cell r="M12166" t="str">
            <v>510312</v>
          </cell>
          <cell r="N12166" t="str">
            <v>10</v>
          </cell>
          <cell r="O12166" t="str">
            <v>Current</v>
          </cell>
        </row>
        <row r="12167">
          <cell r="A12167" t="str">
            <v>BBS800239</v>
          </cell>
          <cell r="B12167" t="str">
            <v>7314150187676</v>
          </cell>
          <cell r="C12167" t="str">
            <v>BAHCO</v>
          </cell>
          <cell r="D12167" t="str">
            <v>BB1224-1200 WARNING LABEL+BACK</v>
          </cell>
          <cell r="E12167" t="str">
            <v>BB1224-1200 WARNING LABEL+BACK</v>
          </cell>
          <cell r="F12167">
            <v>7.28</v>
          </cell>
          <cell r="G12167" t="str">
            <v>482110100000000</v>
          </cell>
          <cell r="H12167" t="str">
            <v>CHINA</v>
          </cell>
          <cell r="I12167">
            <v>1.1599999999999999</v>
          </cell>
          <cell r="J12167">
            <v>247</v>
          </cell>
          <cell r="K12167">
            <v>255</v>
          </cell>
          <cell r="L12167">
            <v>45</v>
          </cell>
          <cell r="M12167" t="str">
            <v>510312</v>
          </cell>
          <cell r="N12167" t="str">
            <v>10</v>
          </cell>
          <cell r="O12167" t="str">
            <v>Current</v>
          </cell>
        </row>
        <row r="12168">
          <cell r="A12168" t="str">
            <v>BBSDA</v>
          </cell>
          <cell r="B12168" t="str">
            <v>7314150247127</v>
          </cell>
          <cell r="C12168" t="str">
            <v>BAHCO</v>
          </cell>
          <cell r="D12168" t="str">
            <v>Americká babka</v>
          </cell>
          <cell r="E12168" t="str">
            <v>AMERICAN DOLLY</v>
          </cell>
          <cell r="F12168">
            <v>39.99</v>
          </cell>
          <cell r="G12168" t="str">
            <v>820590100000000</v>
          </cell>
          <cell r="H12168" t="str">
            <v>TAIWAN</v>
          </cell>
          <cell r="I12168">
            <v>1.171</v>
          </cell>
          <cell r="J12168">
            <v>81</v>
          </cell>
          <cell r="K12168">
            <v>61</v>
          </cell>
          <cell r="L12168">
            <v>35</v>
          </cell>
          <cell r="M12168" t="str">
            <v>510312</v>
          </cell>
          <cell r="N12168" t="str">
            <v>10</v>
          </cell>
          <cell r="O12168" t="str">
            <v>Current</v>
          </cell>
        </row>
        <row r="12169">
          <cell r="A12169" t="str">
            <v>BBSDC</v>
          </cell>
          <cell r="B12169" t="str">
            <v>7314150247158</v>
          </cell>
          <cell r="C12169" t="str">
            <v>BAHCO</v>
          </cell>
          <cell r="D12169" t="str">
            <v>Čiarkovitá babka</v>
          </cell>
          <cell r="E12169" t="str">
            <v>COMMA DOLLY</v>
          </cell>
          <cell r="F12169">
            <v>43.61</v>
          </cell>
          <cell r="G12169" t="str">
            <v>732690989000000</v>
          </cell>
          <cell r="H12169" t="str">
            <v>TAIWAN</v>
          </cell>
          <cell r="I12169">
            <v>0.75700000000000001</v>
          </cell>
          <cell r="J12169">
            <v>195</v>
          </cell>
          <cell r="K12169">
            <v>57</v>
          </cell>
          <cell r="L12169">
            <v>190</v>
          </cell>
          <cell r="M12169" t="str">
            <v>510312</v>
          </cell>
          <cell r="N12169" t="str">
            <v>10</v>
          </cell>
          <cell r="O12169" t="str">
            <v>Current</v>
          </cell>
        </row>
        <row r="12170">
          <cell r="A12170" t="str">
            <v>BBSDD</v>
          </cell>
          <cell r="B12170" t="str">
            <v>7314150247165</v>
          </cell>
          <cell r="C12170" t="str">
            <v>BAHCO</v>
          </cell>
          <cell r="D12170" t="str">
            <v>Babka diabollo</v>
          </cell>
          <cell r="E12170" t="str">
            <v>DIABOLO DOLLY</v>
          </cell>
          <cell r="F12170">
            <v>40.21</v>
          </cell>
          <cell r="G12170" t="str">
            <v>732690989000000</v>
          </cell>
          <cell r="H12170" t="str">
            <v>TAIWAN</v>
          </cell>
          <cell r="I12170">
            <v>0.86499999999999999</v>
          </cell>
          <cell r="J12170">
            <v>62</v>
          </cell>
          <cell r="K12170">
            <v>58</v>
          </cell>
          <cell r="L12170">
            <v>58</v>
          </cell>
          <cell r="M12170" t="str">
            <v>510312</v>
          </cell>
          <cell r="N12170" t="str">
            <v>10</v>
          </cell>
          <cell r="O12170" t="str">
            <v>Current</v>
          </cell>
        </row>
        <row r="12171">
          <cell r="A12171" t="str">
            <v>BBSDH</v>
          </cell>
          <cell r="B12171" t="str">
            <v>7314150247141</v>
          </cell>
          <cell r="C12171" t="str">
            <v>BAHCO</v>
          </cell>
          <cell r="D12171" t="str">
            <v>Polkruhová babka</v>
          </cell>
          <cell r="E12171" t="str">
            <v>HEEL DOLLY</v>
          </cell>
          <cell r="F12171">
            <v>34.270000000000003</v>
          </cell>
          <cell r="G12171" t="str">
            <v>732690989000000</v>
          </cell>
          <cell r="H12171" t="str">
            <v>TAIWAN</v>
          </cell>
          <cell r="I12171">
            <v>0.372</v>
          </cell>
          <cell r="J12171">
            <v>80</v>
          </cell>
          <cell r="K12171">
            <v>64</v>
          </cell>
          <cell r="L12171">
            <v>30</v>
          </cell>
          <cell r="M12171" t="str">
            <v>510312</v>
          </cell>
          <cell r="N12171" t="str">
            <v>10</v>
          </cell>
          <cell r="O12171" t="str">
            <v>Current</v>
          </cell>
        </row>
        <row r="12172">
          <cell r="A12172" t="str">
            <v>BBSDHR</v>
          </cell>
          <cell r="B12172" t="str">
            <v>7314150249299</v>
          </cell>
          <cell r="C12172" t="str">
            <v>BAHCO</v>
          </cell>
          <cell r="D12172" t="str">
            <v>Gumená polkruhová babka</v>
          </cell>
          <cell r="E12172" t="str">
            <v>HEEL DOLLY</v>
          </cell>
          <cell r="F12172">
            <v>21.23</v>
          </cell>
          <cell r="G12172" t="str">
            <v>401700000000000</v>
          </cell>
          <cell r="H12172" t="str">
            <v>TAIWAN</v>
          </cell>
          <cell r="I12172">
            <v>1.2969999999999999</v>
          </cell>
          <cell r="J12172">
            <v>75</v>
          </cell>
          <cell r="K12172">
            <v>40</v>
          </cell>
          <cell r="L12172">
            <v>40</v>
          </cell>
          <cell r="M12172" t="str">
            <v>510312</v>
          </cell>
          <cell r="N12172" t="str">
            <v>10</v>
          </cell>
          <cell r="O12172" t="str">
            <v>Current</v>
          </cell>
        </row>
        <row r="12173">
          <cell r="A12173" t="str">
            <v>BBSDT</v>
          </cell>
          <cell r="B12173" t="str">
            <v>7314150247134</v>
          </cell>
          <cell r="C12173" t="str">
            <v>BAHCO</v>
          </cell>
          <cell r="D12173" t="str">
            <v>Palcová babka</v>
          </cell>
          <cell r="E12173" t="str">
            <v>TOE DOLLY</v>
          </cell>
          <cell r="F12173">
            <v>38.93</v>
          </cell>
          <cell r="G12173" t="str">
            <v>732690989000000</v>
          </cell>
          <cell r="H12173" t="str">
            <v>TAIWAN</v>
          </cell>
          <cell r="I12173">
            <v>0.82399999999999995</v>
          </cell>
          <cell r="J12173">
            <v>190</v>
          </cell>
          <cell r="K12173">
            <v>140</v>
          </cell>
          <cell r="L12173">
            <v>75</v>
          </cell>
          <cell r="M12173" t="str">
            <v>510312</v>
          </cell>
          <cell r="N12173" t="str">
            <v>10</v>
          </cell>
          <cell r="O12173" t="str">
            <v>Current</v>
          </cell>
        </row>
        <row r="12174">
          <cell r="A12174" t="str">
            <v>BBSDW</v>
          </cell>
          <cell r="B12174" t="str">
            <v>7314150247110</v>
          </cell>
          <cell r="C12174" t="str">
            <v>BAHCO</v>
          </cell>
          <cell r="D12174" t="str">
            <v>Klinová babka</v>
          </cell>
          <cell r="E12174" t="str">
            <v>WEDGE DOLLY</v>
          </cell>
          <cell r="F12174">
            <v>36.18</v>
          </cell>
          <cell r="G12174" t="str">
            <v>732690989000000</v>
          </cell>
          <cell r="H12174" t="str">
            <v>TAIWAN</v>
          </cell>
          <cell r="I12174">
            <v>0.39900000000000002</v>
          </cell>
          <cell r="J12174">
            <v>210</v>
          </cell>
          <cell r="K12174">
            <v>130</v>
          </cell>
          <cell r="L12174">
            <v>40</v>
          </cell>
          <cell r="M12174" t="str">
            <v>510312</v>
          </cell>
          <cell r="N12174" t="str">
            <v>10</v>
          </cell>
          <cell r="O12174" t="str">
            <v>Current</v>
          </cell>
        </row>
        <row r="12175">
          <cell r="A12175" t="str">
            <v>BBSH1F</v>
          </cell>
          <cell r="B12175" t="str">
            <v>7314150247189</v>
          </cell>
          <cell r="C12175" t="str">
            <v>BAHCO</v>
          </cell>
          <cell r="D12175" t="str">
            <v>Tvarovacie kladivo</v>
          </cell>
          <cell r="E12175" t="str">
            <v>BODY SHOP HAMMER</v>
          </cell>
          <cell r="F12175">
            <v>35.83</v>
          </cell>
          <cell r="G12175" t="str">
            <v>820520000000000</v>
          </cell>
          <cell r="H12175" t="str">
            <v>TAIWAN</v>
          </cell>
          <cell r="I12175">
            <v>0.40500000000000003</v>
          </cell>
          <cell r="J12175">
            <v>340</v>
          </cell>
          <cell r="K12175">
            <v>60</v>
          </cell>
          <cell r="L12175">
            <v>30</v>
          </cell>
          <cell r="M12175" t="str">
            <v>510312</v>
          </cell>
          <cell r="N12175" t="str">
            <v>10</v>
          </cell>
          <cell r="O12175" t="str">
            <v>Current</v>
          </cell>
        </row>
        <row r="12176">
          <cell r="A12176" t="str">
            <v>BBSH1M</v>
          </cell>
          <cell r="B12176" t="str">
            <v>7314150247196</v>
          </cell>
          <cell r="C12176" t="str">
            <v>BAHCO</v>
          </cell>
          <cell r="D12176" t="str">
            <v>Tvarovacie kladivo</v>
          </cell>
          <cell r="E12176" t="str">
            <v>BODY SHOP HAMMER SM</v>
          </cell>
          <cell r="F12176">
            <v>38.53</v>
          </cell>
          <cell r="G12176" t="str">
            <v>820520000000000</v>
          </cell>
          <cell r="H12176" t="str">
            <v>TAIWAN</v>
          </cell>
          <cell r="I12176">
            <v>0.48299999999999998</v>
          </cell>
          <cell r="J12176">
            <v>340</v>
          </cell>
          <cell r="K12176">
            <v>60</v>
          </cell>
          <cell r="L12176">
            <v>30</v>
          </cell>
          <cell r="M12176" t="str">
            <v>510312</v>
          </cell>
          <cell r="N12176" t="str">
            <v>10</v>
          </cell>
          <cell r="O12176" t="str">
            <v>Current</v>
          </cell>
        </row>
        <row r="12177">
          <cell r="A12177" t="str">
            <v>BBSH2C</v>
          </cell>
          <cell r="B12177" t="str">
            <v>7314150247202</v>
          </cell>
          <cell r="C12177" t="str">
            <v>BAHCO</v>
          </cell>
          <cell r="D12177" t="str">
            <v>Vyklepávacie a tvarovacie kladivo</v>
          </cell>
          <cell r="E12177" t="str">
            <v>DRESSING HAMMER No.5</v>
          </cell>
          <cell r="F12177">
            <v>38.53</v>
          </cell>
          <cell r="G12177" t="str">
            <v>820520000000000</v>
          </cell>
          <cell r="H12177" t="str">
            <v>TAIWAN</v>
          </cell>
          <cell r="I12177">
            <v>0.44</v>
          </cell>
          <cell r="J12177">
            <v>330</v>
          </cell>
          <cell r="K12177">
            <v>142</v>
          </cell>
          <cell r="L12177">
            <v>40</v>
          </cell>
          <cell r="M12177" t="str">
            <v>510312</v>
          </cell>
          <cell r="N12177" t="str">
            <v>10</v>
          </cell>
          <cell r="O12177" t="str">
            <v>Current</v>
          </cell>
        </row>
        <row r="12178">
          <cell r="A12178" t="str">
            <v>BBSH2CA</v>
          </cell>
          <cell r="B12178" t="str">
            <v>7314150247219</v>
          </cell>
          <cell r="C12178" t="str">
            <v>BAHCO</v>
          </cell>
          <cell r="D12178" t="str">
            <v>Zahnuté vyklepávacie a tvarovacie kladivo</v>
          </cell>
          <cell r="E12178" t="str">
            <v>DRESSING HAMMER No.6</v>
          </cell>
          <cell r="F12178">
            <v>33.299999999999997</v>
          </cell>
          <cell r="G12178" t="str">
            <v>820520000000000</v>
          </cell>
          <cell r="H12178" t="str">
            <v>TAIWAN</v>
          </cell>
          <cell r="I12178">
            <v>0.45300000000000001</v>
          </cell>
          <cell r="J12178">
            <v>360</v>
          </cell>
          <cell r="K12178">
            <v>155</v>
          </cell>
          <cell r="L12178">
            <v>95</v>
          </cell>
          <cell r="M12178" t="str">
            <v>510312</v>
          </cell>
          <cell r="N12178" t="str">
            <v>10</v>
          </cell>
          <cell r="O12178" t="str">
            <v>Current</v>
          </cell>
        </row>
        <row r="12179">
          <cell r="A12179" t="str">
            <v>BBSH2CP</v>
          </cell>
          <cell r="B12179" t="str">
            <v>7314150247226</v>
          </cell>
          <cell r="C12179" t="str">
            <v>BAHCO</v>
          </cell>
          <cell r="D12179" t="str">
            <v>Konvexné tvarovacie kladivo</v>
          </cell>
          <cell r="E12179" t="str">
            <v>DRESSN HAMMER No.7</v>
          </cell>
          <cell r="F12179">
            <v>37.270000000000003</v>
          </cell>
          <cell r="G12179" t="str">
            <v>820520000000000</v>
          </cell>
          <cell r="H12179" t="str">
            <v>TAIWAN</v>
          </cell>
          <cell r="I12179">
            <v>0.46700000000000003</v>
          </cell>
          <cell r="J12179">
            <v>380</v>
          </cell>
          <cell r="K12179">
            <v>160</v>
          </cell>
          <cell r="L12179">
            <v>95</v>
          </cell>
          <cell r="M12179" t="str">
            <v>510312</v>
          </cell>
          <cell r="N12179" t="str">
            <v>10</v>
          </cell>
          <cell r="O12179" t="str">
            <v>Current</v>
          </cell>
        </row>
        <row r="12180">
          <cell r="A12180" t="str">
            <v>BBSH2F</v>
          </cell>
          <cell r="B12180" t="str">
            <v>7314150247172</v>
          </cell>
          <cell r="C12180" t="str">
            <v>BAHCO</v>
          </cell>
          <cell r="D12180" t="str">
            <v>Tvarovacie a guľové kladivo</v>
          </cell>
          <cell r="E12180" t="str">
            <v>DRESSING HAMMER No.4</v>
          </cell>
          <cell r="F12180">
            <v>39.159999999999997</v>
          </cell>
          <cell r="G12180" t="str">
            <v>820520000000000</v>
          </cell>
          <cell r="H12180" t="str">
            <v>TAIWAN</v>
          </cell>
          <cell r="I12180">
            <v>0.496</v>
          </cell>
          <cell r="J12180">
            <v>383</v>
          </cell>
          <cell r="K12180">
            <v>163</v>
          </cell>
          <cell r="L12180">
            <v>95</v>
          </cell>
          <cell r="M12180" t="str">
            <v>510312</v>
          </cell>
          <cell r="N12180" t="str">
            <v>10</v>
          </cell>
          <cell r="O12180" t="str">
            <v>Current</v>
          </cell>
        </row>
        <row r="12181">
          <cell r="A12181" t="str">
            <v>BBSH3CF</v>
          </cell>
          <cell r="B12181" t="str">
            <v>7314150247240</v>
          </cell>
          <cell r="C12181" t="str">
            <v>BAHCO</v>
          </cell>
          <cell r="D12181" t="str">
            <v>Zarážacie kladivo</v>
          </cell>
          <cell r="E12181" t="str">
            <v>DINGING HAMMER No.1</v>
          </cell>
          <cell r="F12181">
            <v>41.5</v>
          </cell>
          <cell r="G12181" t="str">
            <v>820520000000000</v>
          </cell>
          <cell r="H12181" t="str">
            <v>TAIWAN</v>
          </cell>
          <cell r="I12181">
            <v>0.41</v>
          </cell>
          <cell r="J12181">
            <v>390</v>
          </cell>
          <cell r="K12181">
            <v>127</v>
          </cell>
          <cell r="L12181">
            <v>100</v>
          </cell>
          <cell r="M12181" t="str">
            <v>510312</v>
          </cell>
          <cell r="N12181" t="str">
            <v>10</v>
          </cell>
          <cell r="O12181" t="str">
            <v>Current</v>
          </cell>
        </row>
        <row r="12182">
          <cell r="A12182" t="str">
            <v>BBSH3CF30</v>
          </cell>
          <cell r="B12182" t="str">
            <v>7314150247264</v>
          </cell>
          <cell r="C12182" t="str">
            <v>BAHCO</v>
          </cell>
          <cell r="D12182" t="str">
            <v>Ľahké zarážacie kladivo</v>
          </cell>
          <cell r="E12182" t="str">
            <v>BODY SHOP HAMMER D28 C28</v>
          </cell>
          <cell r="F12182">
            <v>44.5</v>
          </cell>
          <cell r="G12182" t="str">
            <v>820520000000000</v>
          </cell>
          <cell r="H12182" t="str">
            <v>TAIWAN</v>
          </cell>
          <cell r="I12182">
            <v>0.498</v>
          </cell>
          <cell r="J12182">
            <v>380</v>
          </cell>
          <cell r="K12182">
            <v>110</v>
          </cell>
          <cell r="L12182">
            <v>95</v>
          </cell>
          <cell r="M12182" t="str">
            <v>510312</v>
          </cell>
          <cell r="N12182" t="str">
            <v>10</v>
          </cell>
          <cell r="O12182" t="str">
            <v>Current</v>
          </cell>
        </row>
        <row r="12183">
          <cell r="A12183" t="str">
            <v>BBSH3FS</v>
          </cell>
          <cell r="B12183" t="str">
            <v>7314150247257</v>
          </cell>
          <cell r="C12183" t="str">
            <v>BAHCO</v>
          </cell>
          <cell r="D12183" t="str">
            <v>Ľahké sťahovacie kladivo</v>
          </cell>
          <cell r="E12183" t="str">
            <v>DINGING HAMMER No.3</v>
          </cell>
          <cell r="F12183">
            <v>34.71</v>
          </cell>
          <cell r="G12183" t="str">
            <v>820520000000000</v>
          </cell>
          <cell r="H12183" t="str">
            <v>TAIWAN</v>
          </cell>
          <cell r="I12183">
            <v>0.44500000000000001</v>
          </cell>
          <cell r="J12183">
            <v>385</v>
          </cell>
          <cell r="K12183">
            <v>125</v>
          </cell>
          <cell r="L12183">
            <v>105</v>
          </cell>
          <cell r="M12183" t="str">
            <v>510312</v>
          </cell>
          <cell r="N12183" t="str">
            <v>10</v>
          </cell>
          <cell r="O12183" t="str">
            <v>Current</v>
          </cell>
        </row>
        <row r="12184">
          <cell r="A12184" t="str">
            <v>BBSH3MF</v>
          </cell>
          <cell r="B12184" t="str">
            <v>7314150247233</v>
          </cell>
          <cell r="C12184" t="str">
            <v>BAHCO</v>
          </cell>
          <cell r="D12184" t="str">
            <v>Sťahovacie kladivo</v>
          </cell>
          <cell r="E12184" t="str">
            <v>DINGING HAMMER No.2</v>
          </cell>
          <cell r="F12184">
            <v>41.91</v>
          </cell>
          <cell r="G12184" t="str">
            <v>820520000000000</v>
          </cell>
          <cell r="H12184" t="str">
            <v>TAIWAN</v>
          </cell>
          <cell r="I12184">
            <v>0.15</v>
          </cell>
          <cell r="J12184">
            <v>333</v>
          </cell>
          <cell r="K12184">
            <v>104</v>
          </cell>
          <cell r="L12184">
            <v>30</v>
          </cell>
          <cell r="M12184" t="str">
            <v>510312</v>
          </cell>
          <cell r="N12184" t="str">
            <v>10</v>
          </cell>
          <cell r="O12184" t="str">
            <v>Current</v>
          </cell>
        </row>
        <row r="12185">
          <cell r="A12185" t="str">
            <v>BBSHWH1</v>
          </cell>
          <cell r="B12185" t="str">
            <v>7314150328932</v>
          </cell>
          <cell r="C12185" t="str">
            <v>BAHCO</v>
          </cell>
          <cell r="D12185" t="str">
            <v>Náhradná rukoväť pre BBSH kladivo</v>
          </cell>
          <cell r="E12185" t="str">
            <v>HICKHORY HANDLE HAMMERS</v>
          </cell>
          <cell r="F12185">
            <v>29.78</v>
          </cell>
          <cell r="G12185" t="str">
            <v>820520000000000</v>
          </cell>
          <cell r="H12185" t="str">
            <v>TAIWAN</v>
          </cell>
          <cell r="I12185">
            <v>0.45</v>
          </cell>
          <cell r="J12185">
            <v>345</v>
          </cell>
          <cell r="K12185">
            <v>190</v>
          </cell>
          <cell r="L12185">
            <v>40</v>
          </cell>
          <cell r="M12185" t="str">
            <v>510312</v>
          </cell>
          <cell r="N12185" t="str">
            <v>10</v>
          </cell>
          <cell r="O12185" t="str">
            <v>Current</v>
          </cell>
        </row>
        <row r="12186">
          <cell r="A12186" t="str">
            <v>BBSNL4FX001</v>
          </cell>
          <cell r="B12186" t="str">
            <v>7314150187492</v>
          </cell>
          <cell r="C12186" t="str">
            <v>BAHCO</v>
          </cell>
          <cell r="D12186" t="str">
            <v>12V cigaretový nabíjací kábel pre pomocné zdroje BBA 12-1200, BBA 1224 - 1700</v>
          </cell>
          <cell r="E12186" t="str">
            <v>CHARGER 12V SOCKET</v>
          </cell>
          <cell r="F12186">
            <v>43.38</v>
          </cell>
          <cell r="G12186" t="str">
            <v>870899979000000</v>
          </cell>
          <cell r="H12186" t="str">
            <v>CHINA</v>
          </cell>
          <cell r="I12186">
            <v>1.2709999999999999</v>
          </cell>
          <cell r="J12186">
            <v>50</v>
          </cell>
          <cell r="K12186">
            <v>50</v>
          </cell>
          <cell r="L12186">
            <v>26</v>
          </cell>
          <cell r="M12186" t="str">
            <v>510312</v>
          </cell>
          <cell r="N12186" t="str">
            <v>10</v>
          </cell>
          <cell r="O12186" t="str">
            <v>Current</v>
          </cell>
        </row>
        <row r="12187">
          <cell r="A12187" t="str">
            <v>BBSS1</v>
          </cell>
          <cell r="B12187" t="str">
            <v>7314150247288</v>
          </cell>
          <cell r="C12187" t="str">
            <v>BAHCO</v>
          </cell>
          <cell r="D12187" t="str">
            <v>Jednostranná lyžica</v>
          </cell>
          <cell r="E12187" t="str">
            <v>NARROW SPOON No.2</v>
          </cell>
          <cell r="F12187">
            <v>57.93</v>
          </cell>
          <cell r="G12187" t="str">
            <v>820559800000000</v>
          </cell>
          <cell r="H12187" t="str">
            <v>TAIWAN</v>
          </cell>
          <cell r="I12187">
            <v>1.744</v>
          </cell>
          <cell r="J12187">
            <v>390</v>
          </cell>
          <cell r="K12187">
            <v>57</v>
          </cell>
          <cell r="L12187">
            <v>25</v>
          </cell>
          <cell r="M12187" t="str">
            <v>510312</v>
          </cell>
          <cell r="N12187" t="str">
            <v>10</v>
          </cell>
          <cell r="O12187" t="str">
            <v>Current</v>
          </cell>
        </row>
        <row r="12188">
          <cell r="A12188" t="str">
            <v>BBSS2</v>
          </cell>
          <cell r="B12188" t="str">
            <v>7314150247271</v>
          </cell>
          <cell r="C12188" t="str">
            <v>BAHCO</v>
          </cell>
          <cell r="D12188" t="str">
            <v>Obojstranná krátka lyžica</v>
          </cell>
          <cell r="E12188" t="str">
            <v>DOUBLE SPOON SHORT</v>
          </cell>
          <cell r="F12188">
            <v>78.72</v>
          </cell>
          <cell r="G12188" t="str">
            <v>820590100000000</v>
          </cell>
          <cell r="H12188" t="str">
            <v>TAIWAN</v>
          </cell>
          <cell r="I12188">
            <v>2.2999999999999998</v>
          </cell>
          <cell r="J12188">
            <v>480</v>
          </cell>
          <cell r="K12188">
            <v>213</v>
          </cell>
          <cell r="L12188">
            <v>168</v>
          </cell>
          <cell r="M12188" t="str">
            <v>510312</v>
          </cell>
          <cell r="N12188" t="str">
            <v>10</v>
          </cell>
          <cell r="O12188" t="str">
            <v>Current</v>
          </cell>
        </row>
        <row r="12189">
          <cell r="A12189" t="str">
            <v>BBSS2L</v>
          </cell>
          <cell r="B12189" t="str">
            <v>7314150247295</v>
          </cell>
          <cell r="C12189" t="str">
            <v>BAHCO</v>
          </cell>
          <cell r="D12189" t="str">
            <v>Obojstranná dlhá lyžica</v>
          </cell>
          <cell r="E12189" t="str">
            <v>DOUBLE SPOON LARGE</v>
          </cell>
          <cell r="F12189">
            <v>91.65</v>
          </cell>
          <cell r="G12189" t="str">
            <v>820559800000000</v>
          </cell>
          <cell r="H12189" t="str">
            <v>TAIWAN</v>
          </cell>
          <cell r="I12189">
            <v>1.39</v>
          </cell>
          <cell r="J12189">
            <v>525</v>
          </cell>
          <cell r="K12189">
            <v>190</v>
          </cell>
          <cell r="L12189">
            <v>60</v>
          </cell>
          <cell r="M12189" t="str">
            <v>510312</v>
          </cell>
          <cell r="N12189" t="str">
            <v>10</v>
          </cell>
          <cell r="O12189" t="str">
            <v>Current</v>
          </cell>
        </row>
        <row r="12190">
          <cell r="A12190" t="str">
            <v>BBT20</v>
          </cell>
          <cell r="B12190" t="str">
            <v>7314150166961</v>
          </cell>
          <cell r="C12190" t="str">
            <v>BAHCO</v>
          </cell>
          <cell r="D12190" t="str">
            <v>12V Digitálny tester akumulátorov</v>
          </cell>
          <cell r="E12190" t="str">
            <v>12V BATTERY TESTER</v>
          </cell>
          <cell r="F12190">
            <v>131.94</v>
          </cell>
          <cell r="G12190" t="str">
            <v>902710100000000</v>
          </cell>
          <cell r="H12190" t="str">
            <v>TAIWAN</v>
          </cell>
          <cell r="I12190">
            <v>1.855</v>
          </cell>
          <cell r="J12190">
            <v>360</v>
          </cell>
          <cell r="K12190">
            <v>170</v>
          </cell>
          <cell r="L12190">
            <v>95</v>
          </cell>
          <cell r="M12190" t="str">
            <v>510312</v>
          </cell>
          <cell r="N12190" t="str">
            <v>15</v>
          </cell>
          <cell r="O12190" t="str">
            <v>Current</v>
          </cell>
        </row>
        <row r="12191">
          <cell r="A12191" t="str">
            <v>BBT60</v>
          </cell>
          <cell r="B12191" t="str">
            <v>7314150327799</v>
          </cell>
          <cell r="C12191" t="str">
            <v>BAHCO</v>
          </cell>
          <cell r="D12191" t="str">
            <v>Digitálny tester 6 V a 12 V akumulátorov</v>
          </cell>
          <cell r="E12191" t="str">
            <v>6&amp;12V BATTERY TESTER</v>
          </cell>
          <cell r="F12191">
            <v>495.36</v>
          </cell>
          <cell r="G12191" t="str">
            <v>902710100000000</v>
          </cell>
          <cell r="H12191" t="str">
            <v>TAIWAN</v>
          </cell>
          <cell r="I12191">
            <v>0.36099999999999999</v>
          </cell>
          <cell r="J12191">
            <v>560</v>
          </cell>
          <cell r="K12191">
            <v>490</v>
          </cell>
          <cell r="L12191">
            <v>310</v>
          </cell>
          <cell r="M12191" t="str">
            <v>510312</v>
          </cell>
          <cell r="N12191" t="str">
            <v>15</v>
          </cell>
          <cell r="O12191" t="str">
            <v>Discontinued</v>
          </cell>
        </row>
        <row r="12192">
          <cell r="A12192" t="str">
            <v>BBT60A</v>
          </cell>
          <cell r="B12192" t="str">
            <v>7314150504169</v>
          </cell>
          <cell r="C12192" t="str">
            <v>BAHCO</v>
          </cell>
          <cell r="D12192" t="str">
            <v>12V BATTERY TESTER</v>
          </cell>
          <cell r="E12192" t="str">
            <v>12V BATTERY TESTER</v>
          </cell>
          <cell r="F12192">
            <v>223.35</v>
          </cell>
          <cell r="G12192" t="str">
            <v>902710100000000</v>
          </cell>
          <cell r="H12192" t="str">
            <v>TAIWAN</v>
          </cell>
          <cell r="I12192">
            <v>2.6520000000000001</v>
          </cell>
          <cell r="J12192">
            <v>440</v>
          </cell>
          <cell r="K12192">
            <v>380</v>
          </cell>
          <cell r="L12192">
            <v>350</v>
          </cell>
          <cell r="M12192" t="str">
            <v>510312</v>
          </cell>
          <cell r="N12192" t="str">
            <v>15</v>
          </cell>
          <cell r="O12192" t="str">
            <v>New Announced</v>
          </cell>
        </row>
        <row r="12193">
          <cell r="A12193" t="str">
            <v>BBT80</v>
          </cell>
          <cell r="B12193" t="str">
            <v>7314150327805</v>
          </cell>
          <cell r="C12193" t="str">
            <v>BAHCO</v>
          </cell>
          <cell r="D12193" t="str">
            <v>Digitálny tester 6 V a 12 V akumulátorov s tlačiarňou</v>
          </cell>
          <cell r="E12193" t="str">
            <v>6&amp;12V BATTERY TESTER PRINTER</v>
          </cell>
          <cell r="F12193">
            <v>824.29</v>
          </cell>
          <cell r="G12193" t="str">
            <v>902710100000000</v>
          </cell>
          <cell r="H12193" t="str">
            <v>TAIWAN</v>
          </cell>
          <cell r="I12193">
            <v>1.1599999999999999</v>
          </cell>
          <cell r="J12193">
            <v>600</v>
          </cell>
          <cell r="K12193">
            <v>380</v>
          </cell>
          <cell r="L12193">
            <v>300</v>
          </cell>
          <cell r="M12193" t="str">
            <v>510312</v>
          </cell>
          <cell r="N12193" t="str">
            <v>15</v>
          </cell>
          <cell r="O12193" t="str">
            <v>Current</v>
          </cell>
        </row>
        <row r="12194">
          <cell r="A12194" t="str">
            <v>BCL111B</v>
          </cell>
          <cell r="B12194" t="str">
            <v>7314150313808</v>
          </cell>
          <cell r="C12194" t="str">
            <v>BAHCO</v>
          </cell>
          <cell r="D12194" t="str">
            <v>HEDGE TRIMMER CARRYING BAG</v>
          </cell>
          <cell r="E12194" t="str">
            <v>HEDGE TRIMMER CARRYING BAG</v>
          </cell>
          <cell r="F12194">
            <v>58.33</v>
          </cell>
          <cell r="G12194" t="str">
            <v>420212999000000</v>
          </cell>
          <cell r="H12194" t="str">
            <v>POLAND</v>
          </cell>
          <cell r="I12194">
            <v>1.8320000000000001</v>
          </cell>
          <cell r="J12194">
            <v>580</v>
          </cell>
          <cell r="K12194">
            <v>310</v>
          </cell>
          <cell r="L12194">
            <v>80</v>
          </cell>
          <cell r="M12194" t="str">
            <v>510344</v>
          </cell>
          <cell r="N12194" t="str">
            <v>25</v>
          </cell>
          <cell r="O12194" t="str">
            <v>Current</v>
          </cell>
        </row>
        <row r="12195">
          <cell r="A12195" t="str">
            <v>BCL111B1</v>
          </cell>
          <cell r="B12195" t="str">
            <v>7314150302086</v>
          </cell>
          <cell r="C12195" t="str">
            <v>BAHCO</v>
          </cell>
          <cell r="D12195" t="str">
            <v>HEDGE TRIMMER BLADE 510 MM</v>
          </cell>
          <cell r="E12195" t="str">
            <v>HEDGE TRIMMER BLADE 510 MM</v>
          </cell>
          <cell r="F12195">
            <v>263.76</v>
          </cell>
          <cell r="G12195" t="str">
            <v>846729800000000</v>
          </cell>
          <cell r="H12195" t="str">
            <v>CHINA</v>
          </cell>
          <cell r="I12195">
            <v>2.0150000000000001</v>
          </cell>
          <cell r="J12195">
            <v>785</v>
          </cell>
          <cell r="K12195">
            <v>115</v>
          </cell>
          <cell r="L12195">
            <v>65</v>
          </cell>
          <cell r="M12195" t="str">
            <v>510344</v>
          </cell>
          <cell r="N12195" t="str">
            <v>25</v>
          </cell>
          <cell r="O12195" t="str">
            <v>Current</v>
          </cell>
        </row>
        <row r="12196">
          <cell r="A12196" t="str">
            <v>BCL111B2</v>
          </cell>
          <cell r="B12196" t="str">
            <v>7314150302093</v>
          </cell>
          <cell r="C12196" t="str">
            <v>BAHCO</v>
          </cell>
          <cell r="D12196" t="str">
            <v>HEDGE TRIMMER BLADE 630 MM</v>
          </cell>
          <cell r="E12196" t="str">
            <v>HEDGE TRIMMER BLADE 630 MM</v>
          </cell>
          <cell r="F12196">
            <v>285.17</v>
          </cell>
          <cell r="G12196" t="str">
            <v>846729800000000</v>
          </cell>
          <cell r="H12196" t="str">
            <v>CHINA</v>
          </cell>
          <cell r="I12196">
            <v>2.2000000000000002</v>
          </cell>
          <cell r="J12196">
            <v>900</v>
          </cell>
          <cell r="K12196">
            <v>110</v>
          </cell>
          <cell r="L12196">
            <v>60</v>
          </cell>
          <cell r="M12196" t="str">
            <v>510344</v>
          </cell>
          <cell r="N12196" t="str">
            <v>25</v>
          </cell>
          <cell r="O12196" t="str">
            <v>Current</v>
          </cell>
        </row>
        <row r="12197">
          <cell r="A12197" t="str">
            <v>BCL111B3</v>
          </cell>
          <cell r="B12197" t="str">
            <v>7314150302109</v>
          </cell>
          <cell r="C12197" t="str">
            <v>BAHCO</v>
          </cell>
          <cell r="D12197" t="str">
            <v>HEDGE TRIMMER BLADE 750 MM</v>
          </cell>
          <cell r="E12197" t="str">
            <v>HEDGE TRIMMER BLADE 750 MM</v>
          </cell>
          <cell r="F12197">
            <v>313.67</v>
          </cell>
          <cell r="G12197" t="str">
            <v>846729200000000</v>
          </cell>
          <cell r="H12197" t="str">
            <v>CHINA</v>
          </cell>
          <cell r="I12197">
            <v>0.39500000000000002</v>
          </cell>
          <cell r="J12197">
            <v>1020</v>
          </cell>
          <cell r="K12197">
            <v>110</v>
          </cell>
          <cell r="L12197">
            <v>60</v>
          </cell>
          <cell r="M12197" t="str">
            <v>510344</v>
          </cell>
          <cell r="N12197" t="str">
            <v>25</v>
          </cell>
          <cell r="O12197" t="str">
            <v>Current</v>
          </cell>
        </row>
        <row r="12198">
          <cell r="A12198" t="str">
            <v>BCL111CL</v>
          </cell>
          <cell r="B12198" t="str">
            <v>7314150306671</v>
          </cell>
          <cell r="C12198" t="str">
            <v>BAHCO</v>
          </cell>
          <cell r="D12198" t="str">
            <v>400 ml Biologicky degradovateľný
čistič na živicu pre lištu nožníc na živé ploty BCL111</v>
          </cell>
          <cell r="E12198" t="str">
            <v>AGIALUBE BIO SPRAY</v>
          </cell>
          <cell r="F12198">
            <v>21.19</v>
          </cell>
          <cell r="G12198" t="str">
            <v>340399000000000</v>
          </cell>
          <cell r="H12198" t="str">
            <v>NETHERLANDS</v>
          </cell>
          <cell r="I12198">
            <v>0.45900000000000002</v>
          </cell>
          <cell r="J12198">
            <v>200</v>
          </cell>
          <cell r="K12198">
            <v>63</v>
          </cell>
          <cell r="L12198">
            <v>63</v>
          </cell>
          <cell r="M12198" t="str">
            <v>510344</v>
          </cell>
          <cell r="N12198" t="str">
            <v>20</v>
          </cell>
          <cell r="O12198" t="str">
            <v>Current</v>
          </cell>
        </row>
        <row r="12199">
          <cell r="A12199" t="str">
            <v>BCL111D2</v>
          </cell>
          <cell r="B12199" t="str">
            <v>7314150303786</v>
          </cell>
          <cell r="C12199" t="str">
            <v>BAHCO</v>
          </cell>
          <cell r="D12199" t="str">
            <v>DEFLECTOR FOR BCL111B2</v>
          </cell>
          <cell r="E12199" t="str">
            <v>DEFLECTOR FOR BCL111B2</v>
          </cell>
          <cell r="F12199">
            <v>55.62</v>
          </cell>
          <cell r="G12199" t="str">
            <v>846729800000000</v>
          </cell>
          <cell r="H12199" t="str">
            <v>CHINA</v>
          </cell>
          <cell r="I12199">
            <v>0.45</v>
          </cell>
          <cell r="J12199">
            <v>795</v>
          </cell>
          <cell r="K12199">
            <v>245</v>
          </cell>
          <cell r="L12199">
            <v>80</v>
          </cell>
          <cell r="M12199" t="str">
            <v>510344</v>
          </cell>
          <cell r="N12199" t="str">
            <v>25</v>
          </cell>
          <cell r="O12199" t="str">
            <v>Current</v>
          </cell>
        </row>
        <row r="12200">
          <cell r="A12200" t="str">
            <v>BCL111GR4</v>
          </cell>
          <cell r="B12200" t="str">
            <v>7314150306688</v>
          </cell>
          <cell r="C12200" t="str">
            <v>BAHCO</v>
          </cell>
          <cell r="D12200" t="str">
            <v>GREASE</v>
          </cell>
          <cell r="E12200" t="str">
            <v>GREASE</v>
          </cell>
          <cell r="F12200">
            <v>12.83</v>
          </cell>
          <cell r="G12200" t="str">
            <v>340399000000000</v>
          </cell>
          <cell r="H12200" t="str">
            <v>GERMANY</v>
          </cell>
          <cell r="I12200">
            <v>5.25</v>
          </cell>
          <cell r="J12200">
            <v>250</v>
          </cell>
          <cell r="K12200">
            <v>60</v>
          </cell>
          <cell r="L12200">
            <v>250</v>
          </cell>
          <cell r="M12200" t="str">
            <v>510344</v>
          </cell>
          <cell r="N12200" t="str">
            <v>20</v>
          </cell>
          <cell r="O12200" t="str">
            <v>Current</v>
          </cell>
        </row>
        <row r="12201">
          <cell r="A12201" t="str">
            <v>BCL115</v>
          </cell>
          <cell r="B12201" t="str">
            <v>7314150300099</v>
          </cell>
          <cell r="C12201" t="str">
            <v>BAHCO</v>
          </cell>
          <cell r="D12201" t="str">
            <v>CORDLESS POLE TRIMMER</v>
          </cell>
          <cell r="E12201" t="str">
            <v>CORDLESS POLE TRIMMER</v>
          </cell>
          <cell r="F12201">
            <v>1090.72</v>
          </cell>
          <cell r="G12201" t="str">
            <v>846729850000000</v>
          </cell>
          <cell r="H12201" t="str">
            <v>CHINA</v>
          </cell>
          <cell r="I12201">
            <v>1.675</v>
          </cell>
          <cell r="J12201">
            <v>1340</v>
          </cell>
          <cell r="K12201">
            <v>155</v>
          </cell>
          <cell r="L12201">
            <v>200</v>
          </cell>
          <cell r="M12201" t="str">
            <v>510344</v>
          </cell>
          <cell r="N12201" t="str">
            <v>10</v>
          </cell>
          <cell r="O12201" t="str">
            <v>Current</v>
          </cell>
        </row>
        <row r="12202">
          <cell r="A12202" t="str">
            <v>BCL115B</v>
          </cell>
          <cell r="B12202" t="str">
            <v>7314150313815</v>
          </cell>
          <cell r="C12202" t="str">
            <v>BAHCO</v>
          </cell>
          <cell r="D12202" t="str">
            <v>BCL115,135,141 CARRYING BAG</v>
          </cell>
          <cell r="E12202" t="str">
            <v>BCL115,135,141 CARRYING BAG</v>
          </cell>
          <cell r="F12202">
            <v>280.89999999999998</v>
          </cell>
          <cell r="G12202" t="str">
            <v>420212999000000</v>
          </cell>
          <cell r="H12202" t="str">
            <v>POLAND</v>
          </cell>
          <cell r="I12202">
            <v>1.87</v>
          </cell>
          <cell r="J12202">
            <v>500</v>
          </cell>
          <cell r="K12202">
            <v>390</v>
          </cell>
          <cell r="L12202">
            <v>70</v>
          </cell>
          <cell r="M12202" t="str">
            <v>510344</v>
          </cell>
          <cell r="N12202" t="str">
            <v>25</v>
          </cell>
          <cell r="O12202" t="str">
            <v>Current</v>
          </cell>
        </row>
        <row r="12203">
          <cell r="A12203" t="str">
            <v>BCL115B1</v>
          </cell>
          <cell r="B12203" t="str">
            <v>7314150302116</v>
          </cell>
          <cell r="C12203" t="str">
            <v>BAHCO</v>
          </cell>
          <cell r="D12203" t="str">
            <v>POLE TRIMMER BLADE 510 MM</v>
          </cell>
          <cell r="E12203" t="str">
            <v>POLE TRIMMER BLADE 510 MM</v>
          </cell>
          <cell r="F12203">
            <v>285.17</v>
          </cell>
          <cell r="G12203" t="str">
            <v>846729850000000</v>
          </cell>
          <cell r="H12203" t="str">
            <v>CHINA</v>
          </cell>
          <cell r="I12203">
            <v>0.20200000000000001</v>
          </cell>
          <cell r="J12203">
            <v>780</v>
          </cell>
          <cell r="K12203">
            <v>110</v>
          </cell>
          <cell r="L12203">
            <v>60</v>
          </cell>
          <cell r="M12203" t="str">
            <v>510344</v>
          </cell>
          <cell r="N12203" t="str">
            <v>25</v>
          </cell>
          <cell r="O12203" t="str">
            <v>Current</v>
          </cell>
        </row>
        <row r="12204">
          <cell r="A12204" t="str">
            <v>BCL115BHK</v>
          </cell>
          <cell r="B12204" t="str">
            <v>7314150302123</v>
          </cell>
          <cell r="C12204" t="str">
            <v>BAHCO</v>
          </cell>
          <cell r="D12204" t="str">
            <v>POLE TRIMMER BELT HOLDER KIT</v>
          </cell>
          <cell r="E12204" t="str">
            <v>POLE TRIMMER BELT HOLDER KIT</v>
          </cell>
          <cell r="F12204">
            <v>42.08</v>
          </cell>
          <cell r="G12204" t="str">
            <v>846729800000000</v>
          </cell>
          <cell r="H12204" t="str">
            <v>FRANCE</v>
          </cell>
          <cell r="I12204">
            <v>1.147</v>
          </cell>
          <cell r="J12204">
            <v>145</v>
          </cell>
          <cell r="K12204">
            <v>100</v>
          </cell>
          <cell r="L12204">
            <v>80</v>
          </cell>
          <cell r="M12204" t="str">
            <v>510344</v>
          </cell>
          <cell r="N12204" t="str">
            <v>25</v>
          </cell>
          <cell r="O12204" t="str">
            <v>Current</v>
          </cell>
        </row>
        <row r="12205">
          <cell r="A12205" t="str">
            <v>BCL115CAB</v>
          </cell>
          <cell r="B12205" t="str">
            <v>7314150304424</v>
          </cell>
          <cell r="C12205" t="str">
            <v>BAHCO</v>
          </cell>
          <cell r="D12205" t="str">
            <v>POLE TRIMMER CABLE EXTENSION</v>
          </cell>
          <cell r="E12205" t="str">
            <v>POLE TRIMMER CABLE EXTENSION</v>
          </cell>
          <cell r="F12205">
            <v>120.94</v>
          </cell>
          <cell r="G12205" t="str">
            <v>846729800000000</v>
          </cell>
          <cell r="H12205" t="str">
            <v>CHINA</v>
          </cell>
          <cell r="I12205">
            <v>1.86</v>
          </cell>
          <cell r="J12205">
            <v>300</v>
          </cell>
          <cell r="K12205">
            <v>50</v>
          </cell>
          <cell r="L12205">
            <v>300</v>
          </cell>
          <cell r="M12205" t="str">
            <v>510344</v>
          </cell>
          <cell r="N12205" t="str">
            <v>25</v>
          </cell>
          <cell r="O12205" t="str">
            <v>Current</v>
          </cell>
        </row>
        <row r="12206">
          <cell r="A12206" t="str">
            <v>BCL115CW</v>
          </cell>
          <cell r="B12206" t="str">
            <v>7314150302147</v>
          </cell>
          <cell r="C12206" t="str">
            <v>BAHCO</v>
          </cell>
          <cell r="D12206" t="str">
            <v>POLE TRIMMER COUNTER WEIGHT</v>
          </cell>
          <cell r="E12206" t="str">
            <v>POLE TRIMMER COUNTER WEIGHT</v>
          </cell>
          <cell r="F12206">
            <v>41.06</v>
          </cell>
          <cell r="G12206" t="str">
            <v>846729800000000</v>
          </cell>
          <cell r="H12206" t="str">
            <v>CHINA</v>
          </cell>
          <cell r="I12206">
            <v>0.157</v>
          </cell>
          <cell r="J12206">
            <v>84</v>
          </cell>
          <cell r="K12206">
            <v>84</v>
          </cell>
          <cell r="L12206">
            <v>90</v>
          </cell>
          <cell r="M12206" t="str">
            <v>510344</v>
          </cell>
          <cell r="N12206" t="str">
            <v>25</v>
          </cell>
          <cell r="O12206" t="str">
            <v>Current</v>
          </cell>
        </row>
        <row r="12207">
          <cell r="A12207" t="str">
            <v>BCL115HA</v>
          </cell>
          <cell r="B12207" t="str">
            <v>7314150302130</v>
          </cell>
          <cell r="C12207" t="str">
            <v>BAHCO</v>
          </cell>
          <cell r="D12207" t="str">
            <v>POLE TRIMMER HARNESS ADAPTOR</v>
          </cell>
          <cell r="E12207" t="str">
            <v>POLE TRIMMER HARNESS ADAPTOR</v>
          </cell>
          <cell r="F12207">
            <v>39.96</v>
          </cell>
          <cell r="G12207" t="str">
            <v>846729800000000</v>
          </cell>
          <cell r="H12207" t="str">
            <v>CHINA</v>
          </cell>
          <cell r="I12207">
            <v>9.8279999999999994</v>
          </cell>
          <cell r="J12207">
            <v>10</v>
          </cell>
          <cell r="K12207">
            <v>85</v>
          </cell>
          <cell r="L12207">
            <v>145</v>
          </cell>
          <cell r="M12207" t="str">
            <v>510344</v>
          </cell>
          <cell r="N12207" t="str">
            <v>25</v>
          </cell>
          <cell r="O12207" t="str">
            <v>Current</v>
          </cell>
        </row>
        <row r="12208">
          <cell r="A12208" t="str">
            <v>BCL121</v>
          </cell>
          <cell r="B12208" t="str">
            <v>7314150300105</v>
          </cell>
          <cell r="C12208" t="str">
            <v>BAHCO</v>
          </cell>
          <cell r="D12208" t="str">
            <v>CORDLESS BRUSH CUTTER</v>
          </cell>
          <cell r="E12208" t="str">
            <v>CORDLESS BRUSH CUTTER</v>
          </cell>
          <cell r="F12208">
            <v>1268.95</v>
          </cell>
          <cell r="G12208" t="str">
            <v>846729850000000</v>
          </cell>
          <cell r="H12208" t="str">
            <v>CHINA</v>
          </cell>
          <cell r="I12208">
            <v>1.65</v>
          </cell>
          <cell r="J12208">
            <v>1840</v>
          </cell>
          <cell r="K12208">
            <v>190</v>
          </cell>
          <cell r="L12208">
            <v>290</v>
          </cell>
          <cell r="M12208" t="str">
            <v>510344</v>
          </cell>
          <cell r="N12208" t="str">
            <v>10</v>
          </cell>
          <cell r="O12208" t="str">
            <v>Current</v>
          </cell>
        </row>
        <row r="12209">
          <cell r="A12209" t="str">
            <v>BCL121B</v>
          </cell>
          <cell r="B12209" t="str">
            <v>7314150313822</v>
          </cell>
          <cell r="C12209" t="str">
            <v>BAHCO</v>
          </cell>
          <cell r="D12209" t="str">
            <v>BRUSH CUTTER CARRYING BAG</v>
          </cell>
          <cell r="E12209" t="str">
            <v>BRUSH CUTTER CARRYING BAG</v>
          </cell>
          <cell r="F12209">
            <v>76.489999999999995</v>
          </cell>
          <cell r="G12209" t="str">
            <v>420212999000000</v>
          </cell>
          <cell r="H12209" t="str">
            <v>POLAND</v>
          </cell>
          <cell r="I12209">
            <v>0.47</v>
          </cell>
          <cell r="J12209">
            <v>560</v>
          </cell>
          <cell r="K12209">
            <v>330</v>
          </cell>
          <cell r="L12209">
            <v>130</v>
          </cell>
          <cell r="M12209" t="str">
            <v>510344</v>
          </cell>
          <cell r="N12209" t="str">
            <v>25</v>
          </cell>
          <cell r="O12209" t="str">
            <v>Current</v>
          </cell>
        </row>
        <row r="12210">
          <cell r="A12210" t="str">
            <v>BCL121B1</v>
          </cell>
          <cell r="B12210" t="str">
            <v>7314150302185</v>
          </cell>
          <cell r="C12210" t="str">
            <v>BAHCO</v>
          </cell>
          <cell r="D12210" t="str">
            <v>BRUSH CUTTER 3-LOBE BLADE</v>
          </cell>
          <cell r="E12210" t="str">
            <v>BCL121 3-LOBE BLADE</v>
          </cell>
          <cell r="F12210">
            <v>49.8</v>
          </cell>
          <cell r="G12210" t="str">
            <v>846729850000000</v>
          </cell>
          <cell r="H12210" t="str">
            <v>FRANCE</v>
          </cell>
          <cell r="I12210">
            <v>0.34399999999999997</v>
          </cell>
          <cell r="J12210">
            <v>320</v>
          </cell>
          <cell r="K12210">
            <v>324</v>
          </cell>
          <cell r="L12210">
            <v>5</v>
          </cell>
          <cell r="M12210" t="str">
            <v>510344</v>
          </cell>
          <cell r="N12210" t="str">
            <v>25</v>
          </cell>
          <cell r="O12210" t="str">
            <v>Current</v>
          </cell>
        </row>
        <row r="12211">
          <cell r="A12211" t="str">
            <v>BCL121B2</v>
          </cell>
          <cell r="B12211" t="str">
            <v>7314150302192</v>
          </cell>
          <cell r="C12211" t="str">
            <v>BAHCO</v>
          </cell>
          <cell r="D12211" t="str">
            <v>BRUSH CUTTER 2-LOBE BLADE</v>
          </cell>
          <cell r="E12211" t="str">
            <v>BCL121 2-LOBE BLADE</v>
          </cell>
          <cell r="F12211">
            <v>49.21</v>
          </cell>
          <cell r="G12211" t="str">
            <v>846729850000000</v>
          </cell>
          <cell r="H12211" t="str">
            <v>FRANCE</v>
          </cell>
          <cell r="I12211">
            <v>0.37</v>
          </cell>
          <cell r="J12211">
            <v>135</v>
          </cell>
          <cell r="K12211">
            <v>10</v>
          </cell>
          <cell r="L12211">
            <v>390</v>
          </cell>
          <cell r="M12211" t="str">
            <v>510344</v>
          </cell>
          <cell r="N12211" t="str">
            <v>25</v>
          </cell>
          <cell r="O12211" t="str">
            <v>Current</v>
          </cell>
        </row>
        <row r="12212">
          <cell r="A12212" t="str">
            <v>BCL121B3</v>
          </cell>
          <cell r="B12212" t="str">
            <v>7314150302208</v>
          </cell>
          <cell r="C12212" t="str">
            <v>BAHCO</v>
          </cell>
          <cell r="D12212" t="str">
            <v>BRUSH CUTTER 2-LOBE BENT BLADE</v>
          </cell>
          <cell r="E12212" t="str">
            <v>BCL121 2-LOBE MULCHING BLADE</v>
          </cell>
          <cell r="F12212">
            <v>58.13</v>
          </cell>
          <cell r="G12212" t="str">
            <v>846729850000000</v>
          </cell>
          <cell r="H12212" t="str">
            <v>FRANCE</v>
          </cell>
          <cell r="I12212">
            <v>0.61499999999999999</v>
          </cell>
          <cell r="J12212">
            <v>390</v>
          </cell>
          <cell r="K12212">
            <v>137</v>
          </cell>
          <cell r="L12212">
            <v>30</v>
          </cell>
          <cell r="M12212" t="str">
            <v>510344</v>
          </cell>
          <cell r="N12212" t="str">
            <v>25</v>
          </cell>
          <cell r="O12212" t="str">
            <v>Current</v>
          </cell>
        </row>
        <row r="12213">
          <cell r="A12213" t="str">
            <v>BCL121B3P</v>
          </cell>
          <cell r="B12213" t="str">
            <v>7314150302222</v>
          </cell>
          <cell r="C12213" t="str">
            <v>BAHCO</v>
          </cell>
          <cell r="D12213" t="str">
            <v>BCL121B3 BLADE PROTECTION</v>
          </cell>
          <cell r="E12213" t="str">
            <v>BCL121B3 BLADE PROTECTION</v>
          </cell>
          <cell r="F12213">
            <v>67.849999999999994</v>
          </cell>
          <cell r="G12213" t="str">
            <v>846729850000000</v>
          </cell>
          <cell r="H12213" t="str">
            <v>CHINA</v>
          </cell>
          <cell r="I12213">
            <v>0.41799999999999998</v>
          </cell>
          <cell r="J12213">
            <v>250</v>
          </cell>
          <cell r="K12213">
            <v>75</v>
          </cell>
          <cell r="L12213">
            <v>415</v>
          </cell>
          <cell r="M12213" t="str">
            <v>510344</v>
          </cell>
          <cell r="N12213" t="str">
            <v>25</v>
          </cell>
          <cell r="O12213" t="str">
            <v>Current</v>
          </cell>
        </row>
        <row r="12214">
          <cell r="A12214" t="str">
            <v>BCL121B4</v>
          </cell>
          <cell r="B12214" t="str">
            <v>7314150302215</v>
          </cell>
          <cell r="C12214" t="str">
            <v>BAHCO</v>
          </cell>
          <cell r="D12214" t="str">
            <v>BRUSH CUTTER CIRCULAR BLADE</v>
          </cell>
          <cell r="E12214" t="str">
            <v>BCL121 CIRCULAR BLADE</v>
          </cell>
          <cell r="F12214">
            <v>102.66</v>
          </cell>
          <cell r="G12214" t="str">
            <v>846729850000000</v>
          </cell>
          <cell r="H12214" t="str">
            <v>FRANCE</v>
          </cell>
          <cell r="I12214">
            <v>0.22</v>
          </cell>
          <cell r="J12214">
            <v>340</v>
          </cell>
          <cell r="K12214">
            <v>250</v>
          </cell>
          <cell r="L12214">
            <v>3</v>
          </cell>
          <cell r="M12214" t="str">
            <v>510344</v>
          </cell>
          <cell r="N12214" t="str">
            <v>25</v>
          </cell>
          <cell r="O12214" t="str">
            <v>Current</v>
          </cell>
        </row>
        <row r="12215">
          <cell r="A12215" t="str">
            <v>BCL121B4P</v>
          </cell>
          <cell r="B12215" t="str">
            <v>7314150302239</v>
          </cell>
          <cell r="C12215" t="str">
            <v>BAHCO</v>
          </cell>
          <cell r="D12215" t="str">
            <v>BCL121B4 BLADE PROTECTION</v>
          </cell>
          <cell r="E12215" t="str">
            <v>BCL121B4 BLADE PROTECTION</v>
          </cell>
          <cell r="F12215">
            <v>53.22</v>
          </cell>
          <cell r="G12215" t="str">
            <v>846729850000000</v>
          </cell>
          <cell r="H12215" t="str">
            <v>CHINA</v>
          </cell>
          <cell r="I12215">
            <v>0.36</v>
          </cell>
          <cell r="J12215">
            <v>160</v>
          </cell>
          <cell r="K12215">
            <v>35</v>
          </cell>
          <cell r="L12215">
            <v>225</v>
          </cell>
          <cell r="M12215" t="str">
            <v>510344</v>
          </cell>
          <cell r="N12215" t="str">
            <v>25</v>
          </cell>
          <cell r="O12215" t="str">
            <v>Current</v>
          </cell>
        </row>
        <row r="12216">
          <cell r="A12216" t="str">
            <v>BCL121BH</v>
          </cell>
          <cell r="B12216" t="str">
            <v>7314150302246</v>
          </cell>
          <cell r="C12216" t="str">
            <v>BAHCO</v>
          </cell>
          <cell r="D12216" t="str">
            <v>BRUSH CUTTER BLADE HOLDER HEAD</v>
          </cell>
          <cell r="E12216" t="str">
            <v>BRUSH CUTTER BLADE HOLDER HEAD</v>
          </cell>
          <cell r="F12216">
            <v>49.9</v>
          </cell>
          <cell r="G12216" t="str">
            <v>846729850000000</v>
          </cell>
          <cell r="H12216" t="str">
            <v>FRANCE</v>
          </cell>
          <cell r="I12216">
            <v>0.14399999999999999</v>
          </cell>
          <cell r="J12216">
            <v>230</v>
          </cell>
          <cell r="K12216">
            <v>160</v>
          </cell>
          <cell r="L12216">
            <v>70</v>
          </cell>
          <cell r="M12216" t="str">
            <v>510344</v>
          </cell>
          <cell r="N12216" t="str">
            <v>25</v>
          </cell>
          <cell r="O12216" t="str">
            <v>Current</v>
          </cell>
        </row>
        <row r="12217">
          <cell r="A12217" t="str">
            <v>BCL121BHC</v>
          </cell>
          <cell r="B12217" t="str">
            <v>7314150305582</v>
          </cell>
          <cell r="C12217" t="str">
            <v>BAHCO</v>
          </cell>
          <cell r="D12217" t="str">
            <v>BOL TDC LAME EXD</v>
          </cell>
          <cell r="E12217" t="str">
            <v>BCL121BH HEAD SCREW CUP</v>
          </cell>
          <cell r="F12217">
            <v>16.59</v>
          </cell>
          <cell r="G12217" t="str">
            <v>846729850000000</v>
          </cell>
          <cell r="H12217" t="str">
            <v>CHINA</v>
          </cell>
          <cell r="I12217">
            <v>2.2080000000000002</v>
          </cell>
          <cell r="J12217">
            <v>100</v>
          </cell>
          <cell r="K12217">
            <v>50</v>
          </cell>
          <cell r="L12217">
            <v>100</v>
          </cell>
          <cell r="M12217" t="str">
            <v>510344</v>
          </cell>
          <cell r="N12217" t="str">
            <v>25</v>
          </cell>
          <cell r="O12217" t="str">
            <v>Current</v>
          </cell>
        </row>
        <row r="12218">
          <cell r="A12218" t="str">
            <v>BCL121DBH</v>
          </cell>
          <cell r="B12218" t="str">
            <v>7314150300167</v>
          </cell>
          <cell r="C12218" t="str">
            <v>BAHCO</v>
          </cell>
          <cell r="D12218" t="str">
            <v>BRUSH CUTTER DBL BLADE HEAD</v>
          </cell>
          <cell r="E12218" t="str">
            <v>BRUSH CUTTER DBL BLADE HEAD</v>
          </cell>
          <cell r="F12218">
            <v>410.64</v>
          </cell>
          <cell r="G12218" t="str">
            <v>846729850000000</v>
          </cell>
          <cell r="H12218" t="str">
            <v>CHINA</v>
          </cell>
          <cell r="I12218">
            <v>0.52800000000000002</v>
          </cell>
          <cell r="J12218">
            <v>280</v>
          </cell>
          <cell r="K12218">
            <v>250</v>
          </cell>
          <cell r="L12218">
            <v>180</v>
          </cell>
          <cell r="M12218" t="str">
            <v>510344</v>
          </cell>
          <cell r="N12218" t="str">
            <v>25</v>
          </cell>
          <cell r="O12218" t="str">
            <v>Current</v>
          </cell>
        </row>
        <row r="12219">
          <cell r="A12219" t="str">
            <v>BCL121DBK</v>
          </cell>
          <cell r="B12219" t="str">
            <v>7314150302253</v>
          </cell>
          <cell r="C12219" t="str">
            <v>BAHCO</v>
          </cell>
          <cell r="D12219" t="str">
            <v>BRUSH CUTTER DOUBLE BLADE KIT</v>
          </cell>
          <cell r="E12219" t="str">
            <v>BCL121 DBLE BLADE KIT CITY CUT</v>
          </cell>
          <cell r="F12219">
            <v>76.28</v>
          </cell>
          <cell r="G12219" t="str">
            <v>846729850000000</v>
          </cell>
          <cell r="H12219" t="str">
            <v>CHINA</v>
          </cell>
          <cell r="I12219">
            <v>0.15</v>
          </cell>
          <cell r="J12219">
            <v>340</v>
          </cell>
          <cell r="K12219">
            <v>240</v>
          </cell>
          <cell r="L12219">
            <v>10</v>
          </cell>
          <cell r="M12219" t="str">
            <v>510344</v>
          </cell>
          <cell r="N12219" t="str">
            <v>25</v>
          </cell>
          <cell r="O12219" t="str">
            <v>Current</v>
          </cell>
        </row>
        <row r="12220">
          <cell r="A12220" t="str">
            <v>BCL121GR</v>
          </cell>
          <cell r="B12220" t="str">
            <v>7314150306664</v>
          </cell>
          <cell r="C12220" t="str">
            <v>BAHCO</v>
          </cell>
          <cell r="D12220" t="str">
            <v>GREASE</v>
          </cell>
          <cell r="E12220" t="str">
            <v>GREASE</v>
          </cell>
          <cell r="F12220">
            <v>15.44</v>
          </cell>
          <cell r="G12220" t="str">
            <v>340399000000000</v>
          </cell>
          <cell r="H12220" t="str">
            <v>SPAIN</v>
          </cell>
          <cell r="I12220">
            <v>1.21</v>
          </cell>
          <cell r="J12220">
            <v>100</v>
          </cell>
          <cell r="K12220">
            <v>20</v>
          </cell>
          <cell r="L12220">
            <v>100</v>
          </cell>
          <cell r="M12220" t="str">
            <v>510344</v>
          </cell>
          <cell r="N12220" t="str">
            <v>20</v>
          </cell>
          <cell r="O12220" t="str">
            <v>Current</v>
          </cell>
        </row>
        <row r="12221">
          <cell r="A12221" t="str">
            <v>BCL121HA</v>
          </cell>
          <cell r="B12221" t="str">
            <v>7314150303823</v>
          </cell>
          <cell r="C12221" t="str">
            <v>BAHCO</v>
          </cell>
          <cell r="D12221" t="str">
            <v>HARNESS FOR BCL121</v>
          </cell>
          <cell r="E12221" t="str">
            <v>HARNESS FOR BCL121</v>
          </cell>
          <cell r="F12221">
            <v>107.45</v>
          </cell>
          <cell r="G12221" t="str">
            <v>420212999000000</v>
          </cell>
          <cell r="H12221" t="str">
            <v>CHINA</v>
          </cell>
          <cell r="I12221">
            <v>0.41699999999999998</v>
          </cell>
          <cell r="J12221">
            <v>280</v>
          </cell>
          <cell r="K12221">
            <v>170</v>
          </cell>
          <cell r="L12221">
            <v>410</v>
          </cell>
          <cell r="M12221" t="str">
            <v>510344</v>
          </cell>
          <cell r="N12221" t="str">
            <v>25</v>
          </cell>
          <cell r="O12221" t="str">
            <v>Current</v>
          </cell>
        </row>
        <row r="12222">
          <cell r="A12222" t="str">
            <v>BCL121W24</v>
          </cell>
          <cell r="B12222" t="str">
            <v>7314150302451</v>
          </cell>
          <cell r="C12222" t="str">
            <v>BAHCO</v>
          </cell>
          <cell r="D12222" t="str">
            <v>BRUSH CUTTER CUTTING WIRE_2.4</v>
          </cell>
          <cell r="E12222" t="str">
            <v>BRUSH CUTTER CUTTING WIRE_2.4</v>
          </cell>
          <cell r="F12222">
            <v>20.68</v>
          </cell>
          <cell r="G12222" t="str">
            <v>846729850000000</v>
          </cell>
          <cell r="H12222" t="str">
            <v>UNITED STATES</v>
          </cell>
          <cell r="I12222">
            <v>0.45</v>
          </cell>
          <cell r="J12222">
            <v>240</v>
          </cell>
          <cell r="K12222">
            <v>210</v>
          </cell>
          <cell r="L12222">
            <v>40</v>
          </cell>
          <cell r="M12222" t="str">
            <v>510344</v>
          </cell>
          <cell r="N12222" t="str">
            <v>25</v>
          </cell>
          <cell r="O12222" t="str">
            <v>Current</v>
          </cell>
        </row>
        <row r="12223">
          <cell r="A12223" t="str">
            <v>BCL121W30</v>
          </cell>
          <cell r="B12223" t="str">
            <v>7314150302468</v>
          </cell>
          <cell r="C12223" t="str">
            <v>BAHCO</v>
          </cell>
          <cell r="D12223" t="str">
            <v>BRUSH CUTTER CUTTING WIRE_3.0</v>
          </cell>
          <cell r="E12223" t="str">
            <v>BRUSH CUTTER CUTTING WIRE_3.0</v>
          </cell>
          <cell r="F12223">
            <v>20.68</v>
          </cell>
          <cell r="G12223" t="str">
            <v>846729850000000</v>
          </cell>
          <cell r="H12223" t="str">
            <v>UNITED STATES</v>
          </cell>
          <cell r="I12223">
            <v>0.39</v>
          </cell>
          <cell r="J12223">
            <v>210</v>
          </cell>
          <cell r="K12223">
            <v>40</v>
          </cell>
          <cell r="L12223">
            <v>210</v>
          </cell>
          <cell r="M12223" t="str">
            <v>510344</v>
          </cell>
          <cell r="N12223" t="str">
            <v>25</v>
          </cell>
          <cell r="O12223" t="str">
            <v>Discontinued</v>
          </cell>
        </row>
        <row r="12224">
          <cell r="A12224" t="str">
            <v>BCL121WH1</v>
          </cell>
          <cell r="B12224" t="str">
            <v>7314150302154</v>
          </cell>
          <cell r="C12224" t="str">
            <v>BAHCO</v>
          </cell>
          <cell r="D12224" t="str">
            <v>BRUSH CUTTER WIRE CUT HEAD 1</v>
          </cell>
          <cell r="E12224" t="str">
            <v>BRUSH CUTTER WIRE CUT HEAD 1</v>
          </cell>
          <cell r="F12224">
            <v>64.17</v>
          </cell>
          <cell r="G12224" t="str">
            <v>846729850000000</v>
          </cell>
          <cell r="H12224" t="str">
            <v>CHINA</v>
          </cell>
          <cell r="I12224">
            <v>0.06</v>
          </cell>
          <cell r="J12224">
            <v>230</v>
          </cell>
          <cell r="K12224">
            <v>160</v>
          </cell>
          <cell r="L12224">
            <v>70</v>
          </cell>
          <cell r="M12224" t="str">
            <v>510344</v>
          </cell>
          <cell r="N12224" t="str">
            <v>25</v>
          </cell>
          <cell r="O12224" t="str">
            <v>Discontinued</v>
          </cell>
        </row>
        <row r="12225">
          <cell r="A12225" t="str">
            <v>BCL121WH1S</v>
          </cell>
          <cell r="B12225" t="str">
            <v>7314150304400</v>
          </cell>
          <cell r="C12225" t="str">
            <v>BAHCO</v>
          </cell>
          <cell r="D12225" t="str">
            <v>BCL121WH1 HEAD SCREW</v>
          </cell>
          <cell r="E12225" t="str">
            <v>BCL121WH1 HEAD SCREW</v>
          </cell>
          <cell r="F12225">
            <v>14.87</v>
          </cell>
          <cell r="G12225" t="str">
            <v>846729850000000</v>
          </cell>
          <cell r="H12225" t="str">
            <v>CHINA</v>
          </cell>
          <cell r="I12225">
            <v>0.11</v>
          </cell>
          <cell r="J12225">
            <v>55</v>
          </cell>
          <cell r="K12225">
            <v>15</v>
          </cell>
          <cell r="L12225">
            <v>55</v>
          </cell>
          <cell r="M12225" t="str">
            <v>510344</v>
          </cell>
          <cell r="N12225" t="str">
            <v>25</v>
          </cell>
          <cell r="O12225" t="str">
            <v>Current</v>
          </cell>
        </row>
        <row r="12226">
          <cell r="A12226" t="str">
            <v>BCL121WH2S</v>
          </cell>
          <cell r="B12226" t="str">
            <v>7314150304417</v>
          </cell>
          <cell r="C12226" t="str">
            <v>BAHCO</v>
          </cell>
          <cell r="D12226" t="str">
            <v>BCL121WH2 HEAD SCREW</v>
          </cell>
          <cell r="E12226" t="str">
            <v>BCL121WH2 HEAD SCREW</v>
          </cell>
          <cell r="F12226">
            <v>16.46</v>
          </cell>
          <cell r="G12226" t="str">
            <v>846729850000000</v>
          </cell>
          <cell r="H12226" t="str">
            <v>CHINA</v>
          </cell>
          <cell r="I12226">
            <v>0.28460000000000002</v>
          </cell>
          <cell r="J12226">
            <v>100</v>
          </cell>
          <cell r="K12226">
            <v>60</v>
          </cell>
          <cell r="L12226">
            <v>100</v>
          </cell>
          <cell r="M12226" t="str">
            <v>510344</v>
          </cell>
          <cell r="N12226" t="str">
            <v>25</v>
          </cell>
          <cell r="O12226" t="str">
            <v>Current</v>
          </cell>
        </row>
        <row r="12227">
          <cell r="A12227" t="str">
            <v>BCL121WHP</v>
          </cell>
          <cell r="B12227" t="str">
            <v>7314150303816</v>
          </cell>
          <cell r="C12227" t="str">
            <v>BAHCO</v>
          </cell>
          <cell r="D12227" t="str">
            <v>STD PROTECTION FOR BCL121</v>
          </cell>
          <cell r="E12227" t="str">
            <v>STD PROTECTION FOR BCL121</v>
          </cell>
          <cell r="F12227">
            <v>52.33</v>
          </cell>
          <cell r="G12227" t="str">
            <v>846729850000000</v>
          </cell>
          <cell r="H12227" t="str">
            <v>CHINA</v>
          </cell>
          <cell r="I12227">
            <v>4.0359999999999996</v>
          </cell>
          <cell r="J12227">
            <v>170</v>
          </cell>
          <cell r="K12227">
            <v>65</v>
          </cell>
          <cell r="L12227">
            <v>320</v>
          </cell>
          <cell r="M12227" t="str">
            <v>510344</v>
          </cell>
          <cell r="N12227" t="str">
            <v>25</v>
          </cell>
          <cell r="O12227" t="str">
            <v>Current</v>
          </cell>
        </row>
        <row r="12228">
          <cell r="A12228" t="str">
            <v>BCL131</v>
          </cell>
          <cell r="B12228" t="str">
            <v>7314150300204</v>
          </cell>
          <cell r="C12228" t="str">
            <v>BAHCO</v>
          </cell>
          <cell r="D12228" t="str">
            <v>CORDLESS CHAINSAW</v>
          </cell>
          <cell r="E12228" t="str">
            <v>CORDLESS CHAINSAW</v>
          </cell>
          <cell r="F12228">
            <v>1126.3699999999999</v>
          </cell>
          <cell r="G12228" t="str">
            <v>846722100000000</v>
          </cell>
          <cell r="H12228" t="str">
            <v>FRANCE</v>
          </cell>
          <cell r="I12228">
            <v>0.12</v>
          </cell>
          <cell r="J12228">
            <v>390</v>
          </cell>
          <cell r="K12228">
            <v>230</v>
          </cell>
          <cell r="L12228">
            <v>260</v>
          </cell>
          <cell r="M12228" t="str">
            <v>510344</v>
          </cell>
          <cell r="N12228" t="str">
            <v>10</v>
          </cell>
          <cell r="O12228" t="str">
            <v>Current</v>
          </cell>
        </row>
        <row r="12229">
          <cell r="A12229" t="str">
            <v>BCL1342</v>
          </cell>
          <cell r="B12229" t="str">
            <v>7314150304448</v>
          </cell>
          <cell r="C12229" t="str">
            <v>BAHCO</v>
          </cell>
          <cell r="D12229" t="str">
            <v>CHAINSAW CHAIN FOR 6IN GUIDES</v>
          </cell>
          <cell r="E12229" t="str">
            <v>CHAINSAW CHAIN FOR 6IN GUIDES</v>
          </cell>
          <cell r="F12229">
            <v>16.23</v>
          </cell>
          <cell r="G12229" t="str">
            <v>846722100000000</v>
          </cell>
          <cell r="H12229" t="str">
            <v>UNITED STATES</v>
          </cell>
          <cell r="I12229">
            <v>5.04</v>
          </cell>
          <cell r="J12229">
            <v>90</v>
          </cell>
          <cell r="K12229">
            <v>37</v>
          </cell>
          <cell r="L12229">
            <v>160</v>
          </cell>
          <cell r="M12229" t="str">
            <v>510344</v>
          </cell>
          <cell r="N12229" t="str">
            <v>25</v>
          </cell>
          <cell r="O12229" t="str">
            <v>Current</v>
          </cell>
        </row>
        <row r="12230">
          <cell r="A12230" t="str">
            <v>BCL135</v>
          </cell>
          <cell r="B12230" t="str">
            <v>7314150300075</v>
          </cell>
          <cell r="C12230" t="str">
            <v>BAHCO</v>
          </cell>
          <cell r="D12230" t="str">
            <v>CORDLESS POLESAW</v>
          </cell>
          <cell r="E12230" t="str">
            <v>CORDLESS POLESAW</v>
          </cell>
          <cell r="F12230">
            <v>1454.28</v>
          </cell>
          <cell r="G12230" t="str">
            <v>846729850000000</v>
          </cell>
          <cell r="H12230" t="str">
            <v>CHINA</v>
          </cell>
          <cell r="I12230">
            <v>0.14000000000000001</v>
          </cell>
          <cell r="J12230">
            <v>2020</v>
          </cell>
          <cell r="K12230">
            <v>185</v>
          </cell>
          <cell r="L12230">
            <v>105</v>
          </cell>
          <cell r="M12230" t="str">
            <v>510344</v>
          </cell>
          <cell r="N12230" t="str">
            <v>10</v>
          </cell>
          <cell r="O12230" t="str">
            <v>Discontinued</v>
          </cell>
        </row>
        <row r="12231">
          <cell r="A12231" t="str">
            <v>BCL1358</v>
          </cell>
          <cell r="B12231" t="str">
            <v>7314150304455</v>
          </cell>
          <cell r="C12231" t="str">
            <v>BAHCO</v>
          </cell>
          <cell r="D12231" t="str">
            <v>CHAINSAW CHAIN FOR 10IN GUIDE</v>
          </cell>
          <cell r="E12231" t="str">
            <v>CHAINSAW CHAIN FOR 10IN GUIDE</v>
          </cell>
          <cell r="F12231">
            <v>22.56</v>
          </cell>
          <cell r="G12231" t="str">
            <v>846722100000000</v>
          </cell>
          <cell r="H12231" t="str">
            <v>UNITED STATES</v>
          </cell>
          <cell r="I12231">
            <v>0.17499999999999999</v>
          </cell>
          <cell r="J12231">
            <v>85</v>
          </cell>
          <cell r="K12231">
            <v>35</v>
          </cell>
          <cell r="L12231">
            <v>153</v>
          </cell>
          <cell r="M12231" t="str">
            <v>510344</v>
          </cell>
          <cell r="N12231" t="str">
            <v>25</v>
          </cell>
          <cell r="O12231" t="str">
            <v>Current</v>
          </cell>
        </row>
        <row r="12232">
          <cell r="A12232" t="str">
            <v>BCL1370</v>
          </cell>
          <cell r="B12232" t="str">
            <v>7314150304431</v>
          </cell>
          <cell r="C12232" t="str">
            <v>BAHCO</v>
          </cell>
          <cell r="D12232" t="str">
            <v>CHAINSAW CHAIN FOR 12IN GUIDES</v>
          </cell>
          <cell r="E12232" t="str">
            <v>CHAINSAW CHAIN FOR 12IN GUIDES</v>
          </cell>
          <cell r="F12232">
            <v>28.04</v>
          </cell>
          <cell r="G12232" t="str">
            <v>846722100000000</v>
          </cell>
          <cell r="H12232" t="str">
            <v>UNITED STATES</v>
          </cell>
          <cell r="I12232">
            <v>0.14299999999999999</v>
          </cell>
          <cell r="J12232">
            <v>85</v>
          </cell>
          <cell r="K12232">
            <v>40</v>
          </cell>
          <cell r="L12232">
            <v>155</v>
          </cell>
          <cell r="M12232" t="str">
            <v>510344</v>
          </cell>
          <cell r="N12232" t="str">
            <v>25</v>
          </cell>
          <cell r="O12232" t="str">
            <v>Current</v>
          </cell>
        </row>
        <row r="12233">
          <cell r="A12233" t="str">
            <v>BCL13CG6</v>
          </cell>
          <cell r="B12233" t="str">
            <v>7314150303731</v>
          </cell>
          <cell r="C12233" t="str">
            <v>BAHCO</v>
          </cell>
          <cell r="D12233" t="str">
            <v>CHAINSAW CARVING GUIDE 6IN</v>
          </cell>
          <cell r="E12233" t="str">
            <v>CHAINSAW CARVING GUIDE 6"</v>
          </cell>
          <cell r="F12233">
            <v>58.91</v>
          </cell>
          <cell r="G12233" t="str">
            <v>846722100000000</v>
          </cell>
          <cell r="H12233" t="str">
            <v>CHINA</v>
          </cell>
          <cell r="I12233">
            <v>0.24</v>
          </cell>
          <cell r="J12233">
            <v>75</v>
          </cell>
          <cell r="K12233">
            <v>4</v>
          </cell>
          <cell r="L12233">
            <v>390</v>
          </cell>
          <cell r="M12233" t="str">
            <v>510344</v>
          </cell>
          <cell r="N12233" t="str">
            <v>25</v>
          </cell>
          <cell r="O12233" t="str">
            <v>Current</v>
          </cell>
        </row>
        <row r="12234">
          <cell r="A12234" t="str">
            <v>BCL13G10</v>
          </cell>
          <cell r="B12234" t="str">
            <v>7314150303717</v>
          </cell>
          <cell r="C12234" t="str">
            <v>BAHCO</v>
          </cell>
          <cell r="D12234" t="str">
            <v>CHAINSAW GUIDE 10IN</v>
          </cell>
          <cell r="E12234" t="str">
            <v>CHAINSAW GUIDE 10"</v>
          </cell>
          <cell r="F12234">
            <v>52.77</v>
          </cell>
          <cell r="G12234" t="str">
            <v>846722100000000</v>
          </cell>
          <cell r="H12234" t="str">
            <v>CHINA</v>
          </cell>
          <cell r="I12234">
            <v>0.29899999999999999</v>
          </cell>
          <cell r="J12234">
            <v>75</v>
          </cell>
          <cell r="K12234">
            <v>4</v>
          </cell>
          <cell r="L12234">
            <v>340</v>
          </cell>
          <cell r="M12234" t="str">
            <v>510344</v>
          </cell>
          <cell r="N12234" t="str">
            <v>25</v>
          </cell>
          <cell r="O12234" t="str">
            <v>Current</v>
          </cell>
        </row>
        <row r="12235">
          <cell r="A12235" t="str">
            <v>BCL13G12</v>
          </cell>
          <cell r="B12235" t="str">
            <v>7314150303700</v>
          </cell>
          <cell r="C12235" t="str">
            <v>BAHCO</v>
          </cell>
          <cell r="D12235" t="str">
            <v>CHAINSAW GUIDE 12IN</v>
          </cell>
          <cell r="E12235" t="str">
            <v>CHAINSAW GUIDE 12"</v>
          </cell>
          <cell r="F12235">
            <v>63.39</v>
          </cell>
          <cell r="G12235" t="str">
            <v>846722100000000</v>
          </cell>
          <cell r="H12235" t="str">
            <v>CHINA</v>
          </cell>
          <cell r="I12235">
            <v>0.24399999999999999</v>
          </cell>
          <cell r="J12235">
            <v>55</v>
          </cell>
          <cell r="K12235">
            <v>5</v>
          </cell>
          <cell r="L12235">
            <v>360</v>
          </cell>
          <cell r="M12235" t="str">
            <v>510344</v>
          </cell>
          <cell r="N12235" t="str">
            <v>25</v>
          </cell>
          <cell r="O12235" t="str">
            <v>New Announced</v>
          </cell>
        </row>
        <row r="12236">
          <cell r="A12236" t="str">
            <v>BCL13G6</v>
          </cell>
          <cell r="B12236" t="str">
            <v>7314150303724</v>
          </cell>
          <cell r="C12236" t="str">
            <v>BAHCO</v>
          </cell>
          <cell r="D12236" t="str">
            <v>CHAINSAW GUIDE 6IN</v>
          </cell>
          <cell r="E12236" t="str">
            <v>CHAINSAW GUIDE 6"</v>
          </cell>
          <cell r="F12236">
            <v>58.91</v>
          </cell>
          <cell r="G12236" t="str">
            <v>846722100000000</v>
          </cell>
          <cell r="H12236" t="str">
            <v>CHINA</v>
          </cell>
          <cell r="I12236">
            <v>0.29899999999999999</v>
          </cell>
          <cell r="J12236">
            <v>80</v>
          </cell>
          <cell r="K12236">
            <v>4</v>
          </cell>
          <cell r="L12236">
            <v>390</v>
          </cell>
          <cell r="M12236" t="str">
            <v>510344</v>
          </cell>
          <cell r="N12236" t="str">
            <v>25</v>
          </cell>
          <cell r="O12236" t="str">
            <v>Current</v>
          </cell>
        </row>
        <row r="12237">
          <cell r="A12237" t="str">
            <v>BCL141B16</v>
          </cell>
          <cell r="B12237" t="str">
            <v>7314150304370</v>
          </cell>
          <cell r="C12237" t="str">
            <v>BAHCO</v>
          </cell>
          <cell r="D12237" t="str">
            <v>160MM CULTIVATOR BLADE</v>
          </cell>
          <cell r="E12237" t="str">
            <v>160MM CULTIVATOR BLADE</v>
          </cell>
          <cell r="F12237">
            <v>83.14</v>
          </cell>
          <cell r="G12237" t="str">
            <v>846729850000000</v>
          </cell>
          <cell r="H12237" t="str">
            <v>SLOVAK REPUBLIC</v>
          </cell>
          <cell r="I12237">
            <v>0.33500000000000002</v>
          </cell>
          <cell r="J12237">
            <v>162</v>
          </cell>
          <cell r="K12237">
            <v>35</v>
          </cell>
          <cell r="L12237">
            <v>173</v>
          </cell>
          <cell r="M12237" t="str">
            <v>510344</v>
          </cell>
          <cell r="N12237" t="str">
            <v>25</v>
          </cell>
          <cell r="O12237" t="str">
            <v>Current</v>
          </cell>
        </row>
        <row r="12238">
          <cell r="A12238" t="str">
            <v>BCL141B16V</v>
          </cell>
          <cell r="B12238" t="str">
            <v>7314150304356</v>
          </cell>
          <cell r="C12238" t="str">
            <v>BAHCO</v>
          </cell>
          <cell r="D12238" t="str">
            <v>V SHAPE CULTIVATOR BLADE</v>
          </cell>
          <cell r="E12238" t="str">
            <v>V SHAPE CULTIVATOR BLADE</v>
          </cell>
          <cell r="F12238">
            <v>79.83</v>
          </cell>
          <cell r="G12238" t="str">
            <v>846729850000000</v>
          </cell>
          <cell r="H12238" t="str">
            <v>SLOVAK REPUBLIC</v>
          </cell>
          <cell r="I12238">
            <v>0.3644</v>
          </cell>
          <cell r="J12238">
            <v>190</v>
          </cell>
          <cell r="K12238">
            <v>40</v>
          </cell>
          <cell r="L12238">
            <v>190</v>
          </cell>
          <cell r="M12238" t="str">
            <v>510344</v>
          </cell>
          <cell r="N12238" t="str">
            <v>25</v>
          </cell>
          <cell r="O12238" t="str">
            <v>Current</v>
          </cell>
        </row>
        <row r="12239">
          <cell r="A12239" t="str">
            <v>BCL141B22</v>
          </cell>
          <cell r="B12239" t="str">
            <v>7314150304387</v>
          </cell>
          <cell r="C12239" t="str">
            <v>BAHCO</v>
          </cell>
          <cell r="D12239" t="str">
            <v>220MM CULTIVATOR BLADE</v>
          </cell>
          <cell r="E12239" t="str">
            <v>220MM CULTIVATOR BLADE</v>
          </cell>
          <cell r="F12239">
            <v>84.68</v>
          </cell>
          <cell r="G12239" t="str">
            <v>846729850000000</v>
          </cell>
          <cell r="H12239" t="str">
            <v>SLOVAK REPUBLIC</v>
          </cell>
          <cell r="I12239">
            <v>0.315</v>
          </cell>
          <cell r="J12239">
            <v>180</v>
          </cell>
          <cell r="K12239">
            <v>40</v>
          </cell>
          <cell r="L12239">
            <v>220</v>
          </cell>
          <cell r="M12239" t="str">
            <v>510344</v>
          </cell>
          <cell r="N12239" t="str">
            <v>25</v>
          </cell>
          <cell r="O12239" t="str">
            <v>Current</v>
          </cell>
        </row>
        <row r="12240">
          <cell r="A12240" t="str">
            <v>BCL141B22D</v>
          </cell>
          <cell r="B12240" t="str">
            <v>7314150304394</v>
          </cell>
          <cell r="C12240" t="str">
            <v>BAHCO</v>
          </cell>
          <cell r="D12240" t="str">
            <v>220MM CULTIVATOR DEEP BLADE</v>
          </cell>
          <cell r="E12240" t="str">
            <v>220MM CULTIVATOR DEEP BLADE</v>
          </cell>
          <cell r="F12240">
            <v>83.6</v>
          </cell>
          <cell r="G12240" t="str">
            <v>846729850000000</v>
          </cell>
          <cell r="H12240" t="str">
            <v>SLOVAK REPUBLIC</v>
          </cell>
          <cell r="I12240">
            <v>0.215</v>
          </cell>
          <cell r="J12240">
            <v>220</v>
          </cell>
          <cell r="K12240">
            <v>135</v>
          </cell>
          <cell r="L12240">
            <v>37</v>
          </cell>
          <cell r="M12240" t="str">
            <v>510344</v>
          </cell>
          <cell r="N12240" t="str">
            <v>25</v>
          </cell>
          <cell r="O12240" t="str">
            <v>Current</v>
          </cell>
        </row>
        <row r="12241">
          <cell r="A12241" t="str">
            <v>BCL141B8</v>
          </cell>
          <cell r="B12241" t="str">
            <v>7314150304363</v>
          </cell>
          <cell r="C12241" t="str">
            <v>BAHCO</v>
          </cell>
          <cell r="D12241" t="str">
            <v>80 MM CULTIVATOR BLADE</v>
          </cell>
          <cell r="E12241" t="str">
            <v>80 MM CULTIVATOR BLADE</v>
          </cell>
          <cell r="F12241">
            <v>81.08</v>
          </cell>
          <cell r="G12241" t="str">
            <v>846729850000000</v>
          </cell>
          <cell r="H12241" t="str">
            <v>SLOVAK REPUBLIC</v>
          </cell>
          <cell r="I12241">
            <v>0.28000000000000003</v>
          </cell>
          <cell r="J12241">
            <v>163</v>
          </cell>
          <cell r="K12241">
            <v>40</v>
          </cell>
          <cell r="L12241">
            <v>90</v>
          </cell>
          <cell r="M12241" t="str">
            <v>510344</v>
          </cell>
          <cell r="N12241" t="str">
            <v>25</v>
          </cell>
          <cell r="O12241" t="str">
            <v>Current</v>
          </cell>
        </row>
        <row r="12242">
          <cell r="A12242" t="str">
            <v>BCL142T1</v>
          </cell>
          <cell r="B12242" t="str">
            <v>7314150303830</v>
          </cell>
          <cell r="C12242" t="str">
            <v>BAHCO</v>
          </cell>
          <cell r="D12242" t="str">
            <v>STD NOZZLE FOR BCL142 BLOWER</v>
          </cell>
          <cell r="E12242" t="str">
            <v>STD NOZZLE FOR BCL142 &amp; 142A</v>
          </cell>
          <cell r="F12242">
            <v>41.81</v>
          </cell>
          <cell r="G12242" t="str">
            <v>846729850000000</v>
          </cell>
          <cell r="H12242" t="str">
            <v>CHINA</v>
          </cell>
          <cell r="I12242">
            <v>0.42299999999999999</v>
          </cell>
          <cell r="J12242">
            <v>100</v>
          </cell>
          <cell r="K12242">
            <v>10</v>
          </cell>
          <cell r="L12242">
            <v>570</v>
          </cell>
          <cell r="M12242" t="str">
            <v>510344</v>
          </cell>
          <cell r="N12242" t="str">
            <v>25</v>
          </cell>
          <cell r="O12242" t="str">
            <v>Current</v>
          </cell>
        </row>
        <row r="12243">
          <cell r="A12243" t="str">
            <v>BCL142T2</v>
          </cell>
          <cell r="B12243" t="str">
            <v>7314150303847</v>
          </cell>
          <cell r="C12243" t="str">
            <v>BAHCO</v>
          </cell>
          <cell r="D12243" t="str">
            <v>SCRATCHING NOZZLE FOR BCL142</v>
          </cell>
          <cell r="E12243" t="str">
            <v>SCRATCHING NOZZLE BCL142/142A</v>
          </cell>
          <cell r="F12243">
            <v>72.709999999999994</v>
          </cell>
          <cell r="G12243" t="str">
            <v>846729850000000</v>
          </cell>
          <cell r="H12243" t="str">
            <v>CHINA</v>
          </cell>
          <cell r="I12243">
            <v>0.32</v>
          </cell>
          <cell r="J12243">
            <v>123</v>
          </cell>
          <cell r="K12243">
            <v>610</v>
          </cell>
          <cell r="L12243">
            <v>123</v>
          </cell>
          <cell r="M12243" t="str">
            <v>510344</v>
          </cell>
          <cell r="N12243" t="str">
            <v>25</v>
          </cell>
          <cell r="O12243" t="str">
            <v>Current</v>
          </cell>
        </row>
        <row r="12244">
          <cell r="A12244" t="str">
            <v>BCL142T3</v>
          </cell>
          <cell r="B12244" t="str">
            <v>7314150330935</v>
          </cell>
          <cell r="C12244" t="str">
            <v>BAHCO</v>
          </cell>
          <cell r="D12244" t="str">
            <v>ROUND NOZZLE FOR BCL142A</v>
          </cell>
          <cell r="E12244" t="str">
            <v>ROUND NOZZLE FOR BCL142A</v>
          </cell>
          <cell r="F12244">
            <v>25.49</v>
          </cell>
          <cell r="G12244" t="str">
            <v>846729850000000</v>
          </cell>
          <cell r="H12244" t="str">
            <v>CHINA</v>
          </cell>
          <cell r="I12244">
            <v>0.114</v>
          </cell>
          <cell r="J12244">
            <v>123</v>
          </cell>
          <cell r="K12244">
            <v>607</v>
          </cell>
          <cell r="L12244">
            <v>123</v>
          </cell>
          <cell r="M12244" t="str">
            <v>510344</v>
          </cell>
          <cell r="N12244" t="str">
            <v>25</v>
          </cell>
          <cell r="O12244" t="str">
            <v>Current</v>
          </cell>
        </row>
        <row r="12245">
          <cell r="A12245" t="str">
            <v>BCL142T31</v>
          </cell>
          <cell r="B12245" t="str">
            <v>7314150330942</v>
          </cell>
          <cell r="C12245" t="str">
            <v>BAHCO</v>
          </cell>
          <cell r="D12245" t="str">
            <v>FLAT NOZZLE FOR BCL142A</v>
          </cell>
          <cell r="E12245" t="str">
            <v>FLAT NOZZLE FOR BCL142A</v>
          </cell>
          <cell r="F12245">
            <v>37.32</v>
          </cell>
          <cell r="G12245" t="str">
            <v>846729850000000</v>
          </cell>
          <cell r="H12245" t="str">
            <v>CHINA</v>
          </cell>
          <cell r="I12245">
            <v>0.23</v>
          </cell>
          <cell r="J12245">
            <v>123</v>
          </cell>
          <cell r="K12245">
            <v>300</v>
          </cell>
          <cell r="L12245">
            <v>123</v>
          </cell>
          <cell r="M12245" t="str">
            <v>510344</v>
          </cell>
          <cell r="N12245" t="str">
            <v>25</v>
          </cell>
          <cell r="O12245" t="str">
            <v>Current</v>
          </cell>
        </row>
        <row r="12246">
          <cell r="A12246" t="str">
            <v>BCL1B03IB</v>
          </cell>
          <cell r="B12246" t="str">
            <v>7314150450978</v>
          </cell>
          <cell r="C12246" t="str">
            <v>BAHCO</v>
          </cell>
          <cell r="D12246" t="str">
            <v>BCL20/40IB BATTERY 14.4V 36 WH</v>
          </cell>
          <cell r="E12246" t="str">
            <v>BCL20/40IB BATTERY 14.4V 36 WH</v>
          </cell>
          <cell r="F12246">
            <v>182.59</v>
          </cell>
          <cell r="G12246" t="str">
            <v>850760009000000</v>
          </cell>
          <cell r="H12246" t="str">
            <v>CHINA</v>
          </cell>
          <cell r="I12246">
            <v>0.34499999999999997</v>
          </cell>
          <cell r="J12246">
            <v>190</v>
          </cell>
          <cell r="K12246">
            <v>130</v>
          </cell>
          <cell r="L12246">
            <v>54</v>
          </cell>
          <cell r="M12246" t="str">
            <v>510344</v>
          </cell>
          <cell r="N12246" t="str">
            <v>10</v>
          </cell>
          <cell r="O12246" t="str">
            <v>Current</v>
          </cell>
        </row>
        <row r="12247">
          <cell r="A12247" t="str">
            <v>BCL1B06IB</v>
          </cell>
          <cell r="B12247" t="str">
            <v>7314150497522</v>
          </cell>
          <cell r="C12247" t="str">
            <v>BAHCO</v>
          </cell>
          <cell r="D12247" t="str">
            <v>BCL25IB battery 21.6V 54 WH</v>
          </cell>
          <cell r="E12247" t="str">
            <v>BCL25IB battery 21.6V 54 WH</v>
          </cell>
          <cell r="F12247">
            <v>111.49</v>
          </cell>
          <cell r="G12247" t="str">
            <v>850760009000000</v>
          </cell>
          <cell r="H12247" t="str">
            <v>CHINA</v>
          </cell>
          <cell r="I12247">
            <v>1.089</v>
          </cell>
          <cell r="J12247">
            <v>75</v>
          </cell>
          <cell r="K12247">
            <v>65</v>
          </cell>
          <cell r="L12247">
            <v>55</v>
          </cell>
          <cell r="M12247" t="str">
            <v>510344</v>
          </cell>
          <cell r="N12247" t="str">
            <v>10</v>
          </cell>
          <cell r="O12247" t="str">
            <v>New Announced</v>
          </cell>
        </row>
        <row r="12248">
          <cell r="A12248" t="str">
            <v>BCL1B1</v>
          </cell>
          <cell r="B12248" t="str">
            <v>7314150327331</v>
          </cell>
          <cell r="C12248" t="str">
            <v>BAHCO</v>
          </cell>
          <cell r="D12248" t="str">
            <v>LITHIUM-ION BATTERY 150 WH</v>
          </cell>
          <cell r="E12248" t="str">
            <v>LITHIUM-ION BATTERY 150 WH</v>
          </cell>
          <cell r="F12248">
            <v>499.04</v>
          </cell>
          <cell r="G12248" t="str">
            <v>850760003000000</v>
          </cell>
          <cell r="H12248" t="str">
            <v>CHINA</v>
          </cell>
          <cell r="I12248">
            <v>10.210000000000001</v>
          </cell>
          <cell r="J12248">
            <v>330</v>
          </cell>
          <cell r="K12248">
            <v>220</v>
          </cell>
          <cell r="L12248">
            <v>150</v>
          </cell>
          <cell r="M12248" t="str">
            <v>510344</v>
          </cell>
          <cell r="N12248" t="str">
            <v>10</v>
          </cell>
          <cell r="O12248" t="str">
            <v>New Announced</v>
          </cell>
        </row>
        <row r="12249">
          <cell r="A12249" t="str">
            <v>BCL1B10</v>
          </cell>
          <cell r="B12249" t="str">
            <v>7314150303885</v>
          </cell>
          <cell r="C12249" t="str">
            <v>BAHCO</v>
          </cell>
          <cell r="D12249" t="str">
            <v>LITHIUM BATTERY 1000WH</v>
          </cell>
          <cell r="E12249" t="str">
            <v>LITHIUM-ION BATTERY 1000WH</v>
          </cell>
          <cell r="F12249">
            <v>2124.42</v>
          </cell>
          <cell r="G12249" t="str">
            <v>850760003000000</v>
          </cell>
          <cell r="H12249" t="str">
            <v>CHINA</v>
          </cell>
          <cell r="I12249">
            <v>4.5179999999999998</v>
          </cell>
          <cell r="J12249">
            <v>440</v>
          </cell>
          <cell r="K12249">
            <v>380</v>
          </cell>
          <cell r="L12249">
            <v>340</v>
          </cell>
          <cell r="M12249" t="str">
            <v>510344</v>
          </cell>
          <cell r="N12249" t="str">
            <v>10</v>
          </cell>
          <cell r="O12249" t="str">
            <v>Current</v>
          </cell>
        </row>
        <row r="12250">
          <cell r="A12250" t="str">
            <v>BCL1B2</v>
          </cell>
          <cell r="B12250" t="str">
            <v>7314150327348</v>
          </cell>
          <cell r="C12250" t="str">
            <v>BAHCO</v>
          </cell>
          <cell r="D12250" t="str">
            <v>LITHIUM BATTERY 250 WH</v>
          </cell>
          <cell r="E12250" t="str">
            <v>LITHIUM-ION BATTERY 250 WH</v>
          </cell>
          <cell r="F12250">
            <v>712.89</v>
          </cell>
          <cell r="G12250" t="str">
            <v>850760003000000</v>
          </cell>
          <cell r="H12250" t="str">
            <v>CHINA</v>
          </cell>
          <cell r="I12250">
            <v>0.14799999999999999</v>
          </cell>
          <cell r="J12250">
            <v>300</v>
          </cell>
          <cell r="K12250">
            <v>240</v>
          </cell>
          <cell r="L12250">
            <v>340</v>
          </cell>
          <cell r="M12250" t="str">
            <v>510344</v>
          </cell>
          <cell r="N12250" t="str">
            <v>10</v>
          </cell>
          <cell r="O12250" t="str">
            <v>Current</v>
          </cell>
        </row>
        <row r="12251">
          <cell r="A12251" t="str">
            <v>BCL1B2P</v>
          </cell>
          <cell r="B12251" t="str">
            <v>7314150333899</v>
          </cell>
          <cell r="C12251" t="str">
            <v>BAHCO</v>
          </cell>
          <cell r="D12251" t="str">
            <v>BELT POUCH FOR BCL1B2</v>
          </cell>
          <cell r="E12251" t="str">
            <v>BELT POUCH FOR BCL1B2</v>
          </cell>
          <cell r="F12251">
            <v>13.87</v>
          </cell>
          <cell r="G12251" t="str">
            <v>420212999000000</v>
          </cell>
          <cell r="H12251" t="str">
            <v>POLAND</v>
          </cell>
          <cell r="I12251">
            <v>0.67900000000000005</v>
          </cell>
          <cell r="J12251">
            <v>330</v>
          </cell>
          <cell r="K12251">
            <v>140</v>
          </cell>
          <cell r="L12251">
            <v>30</v>
          </cell>
          <cell r="M12251" t="str">
            <v>510344</v>
          </cell>
          <cell r="N12251" t="str">
            <v>25</v>
          </cell>
          <cell r="O12251" t="str">
            <v>Current</v>
          </cell>
        </row>
        <row r="12252">
          <cell r="A12252" t="str">
            <v>BCL1B4H</v>
          </cell>
          <cell r="B12252" t="str">
            <v>7314150303809</v>
          </cell>
          <cell r="C12252" t="str">
            <v>BAHCO</v>
          </cell>
          <cell r="D12252" t="str">
            <v>HARNESS FOR BCL1B4 BATTERY</v>
          </cell>
          <cell r="E12252" t="str">
            <v>HARNESS FOR BCL1B4 BATTERY</v>
          </cell>
          <cell r="F12252">
            <v>35.729999999999997</v>
          </cell>
          <cell r="G12252" t="str">
            <v>846729850000000</v>
          </cell>
          <cell r="H12252" t="str">
            <v>CHINA</v>
          </cell>
          <cell r="I12252">
            <v>0.28000000000000003</v>
          </cell>
          <cell r="J12252">
            <v>200</v>
          </cell>
          <cell r="K12252">
            <v>120</v>
          </cell>
          <cell r="L12252">
            <v>260</v>
          </cell>
          <cell r="M12252" t="str">
            <v>510344</v>
          </cell>
          <cell r="N12252" t="str">
            <v>25</v>
          </cell>
          <cell r="O12252" t="str">
            <v>Current</v>
          </cell>
        </row>
        <row r="12253">
          <cell r="A12253" t="str">
            <v>BCL1C0</v>
          </cell>
          <cell r="B12253" t="str">
            <v>7314150327416</v>
          </cell>
          <cell r="C12253" t="str">
            <v>BAHCO</v>
          </cell>
          <cell r="D12253" t="str">
            <v>CHARGER FOR BCL1B1</v>
          </cell>
          <cell r="E12253" t="str">
            <v>CHARGER FOR BCL1B1</v>
          </cell>
          <cell r="F12253">
            <v>50.04</v>
          </cell>
          <cell r="G12253" t="str">
            <v>846729850000000</v>
          </cell>
          <cell r="H12253" t="str">
            <v>CHINA</v>
          </cell>
          <cell r="I12253">
            <v>0.80500000000000005</v>
          </cell>
          <cell r="J12253">
            <v>160</v>
          </cell>
          <cell r="K12253">
            <v>100</v>
          </cell>
          <cell r="L12253">
            <v>53</v>
          </cell>
          <cell r="M12253" t="str">
            <v>510344</v>
          </cell>
          <cell r="N12253" t="str">
            <v>90</v>
          </cell>
          <cell r="O12253" t="str">
            <v>Current</v>
          </cell>
        </row>
        <row r="12254">
          <cell r="A12254" t="str">
            <v>BCL1C1</v>
          </cell>
          <cell r="B12254" t="str">
            <v>7314150300136</v>
          </cell>
          <cell r="C12254" t="str">
            <v>BAHCO</v>
          </cell>
          <cell r="D12254" t="str">
            <v>CHARGER FOR BCL1B4</v>
          </cell>
          <cell r="E12254" t="str">
            <v>CHARGER FOR BCL1B4</v>
          </cell>
          <cell r="F12254">
            <v>137.41999999999999</v>
          </cell>
          <cell r="G12254" t="str">
            <v>846729850000000</v>
          </cell>
          <cell r="H12254" t="str">
            <v>CHINA</v>
          </cell>
          <cell r="I12254">
            <v>2.4729999999999999</v>
          </cell>
          <cell r="J12254">
            <v>315</v>
          </cell>
          <cell r="K12254">
            <v>120</v>
          </cell>
          <cell r="L12254">
            <v>90</v>
          </cell>
          <cell r="M12254" t="str">
            <v>510344</v>
          </cell>
          <cell r="N12254" t="str">
            <v>25</v>
          </cell>
          <cell r="O12254" t="str">
            <v>Current</v>
          </cell>
        </row>
        <row r="12255">
          <cell r="A12255" t="str">
            <v>BCL1C3</v>
          </cell>
          <cell r="B12255" t="str">
            <v>7314150300150</v>
          </cell>
          <cell r="C12255" t="str">
            <v>BAHCO</v>
          </cell>
          <cell r="D12255" t="str">
            <v>QUICK CHARGER FOR BCL1B7&amp;10</v>
          </cell>
          <cell r="E12255" t="str">
            <v>QUICK CHARGER FOR BCL1B7&amp;10</v>
          </cell>
          <cell r="F12255">
            <v>263.14999999999998</v>
          </cell>
          <cell r="G12255" t="str">
            <v>846729850000000</v>
          </cell>
          <cell r="H12255" t="str">
            <v>CHINA</v>
          </cell>
          <cell r="I12255">
            <v>0.17799999999999999</v>
          </cell>
          <cell r="J12255">
            <v>125</v>
          </cell>
          <cell r="K12255">
            <v>175</v>
          </cell>
          <cell r="L12255">
            <v>250</v>
          </cell>
          <cell r="M12255" t="str">
            <v>510344</v>
          </cell>
          <cell r="N12255" t="str">
            <v>25</v>
          </cell>
          <cell r="O12255" t="str">
            <v>Future Discontinued</v>
          </cell>
        </row>
        <row r="12256">
          <cell r="A12256" t="str">
            <v>BCL1C4IB</v>
          </cell>
          <cell r="B12256" t="str">
            <v>7314150450961</v>
          </cell>
          <cell r="C12256" t="str">
            <v>BAHCO</v>
          </cell>
          <cell r="D12256" t="str">
            <v>CHARGER FOR BATTERY BCL1B03IB</v>
          </cell>
          <cell r="E12256" t="str">
            <v>CHARGER FOR BATTERY BCL1B03IB</v>
          </cell>
          <cell r="F12256">
            <v>115.63</v>
          </cell>
          <cell r="G12256" t="str">
            <v>850440559000000</v>
          </cell>
          <cell r="H12256" t="str">
            <v>CHINA</v>
          </cell>
          <cell r="I12256">
            <v>0.313</v>
          </cell>
          <cell r="J12256">
            <v>120</v>
          </cell>
          <cell r="K12256">
            <v>80</v>
          </cell>
          <cell r="L12256">
            <v>60</v>
          </cell>
          <cell r="M12256" t="str">
            <v>510344</v>
          </cell>
          <cell r="N12256" t="str">
            <v>25</v>
          </cell>
          <cell r="O12256" t="str">
            <v>New Announced</v>
          </cell>
        </row>
        <row r="12257">
          <cell r="A12257" t="str">
            <v>BCL1C5IB</v>
          </cell>
          <cell r="B12257" t="str">
            <v>7314150497515</v>
          </cell>
          <cell r="C12257" t="str">
            <v>BAHCO</v>
          </cell>
          <cell r="D12257" t="str">
            <v>Charger for BCL1B06IB</v>
          </cell>
          <cell r="E12257" t="str">
            <v>Charger for BCL1B06IB</v>
          </cell>
          <cell r="F12257">
            <v>81.58</v>
          </cell>
          <cell r="G12257" t="str">
            <v>850440559000000</v>
          </cell>
          <cell r="H12257" t="str">
            <v>CHINA</v>
          </cell>
          <cell r="I12257">
            <v>3.7999999999999999E-2</v>
          </cell>
          <cell r="J12257">
            <v>180</v>
          </cell>
          <cell r="K12257">
            <v>170</v>
          </cell>
          <cell r="L12257">
            <v>50</v>
          </cell>
          <cell r="M12257" t="str">
            <v>510344</v>
          </cell>
          <cell r="N12257" t="str">
            <v>25</v>
          </cell>
          <cell r="O12257" t="str">
            <v>New Announced</v>
          </cell>
        </row>
        <row r="12258">
          <cell r="A12258" t="str">
            <v>BCL20BP</v>
          </cell>
          <cell r="B12258" t="str">
            <v>7314150504800</v>
          </cell>
          <cell r="C12258" t="str">
            <v>BAHCO</v>
          </cell>
          <cell r="D12258" t="str">
            <v>Pouch for battery BCL1B03IB</v>
          </cell>
          <cell r="E12258" t="str">
            <v>Pouch for battery BCL1B03IB</v>
          </cell>
          <cell r="F12258">
            <v>3.42</v>
          </cell>
          <cell r="G12258" t="str">
            <v>846799009000000</v>
          </cell>
          <cell r="H12258" t="str">
            <v>CHINA</v>
          </cell>
          <cell r="I12258">
            <v>0.46500000000000002</v>
          </cell>
          <cell r="J12258">
            <v>120</v>
          </cell>
          <cell r="K12258">
            <v>70</v>
          </cell>
          <cell r="L12258">
            <v>65</v>
          </cell>
          <cell r="M12258" t="str">
            <v>510344</v>
          </cell>
          <cell r="N12258" t="str">
            <v>25</v>
          </cell>
          <cell r="O12258" t="str">
            <v>New Announced</v>
          </cell>
        </row>
        <row r="12259">
          <cell r="A12259" t="str">
            <v>BCL20H</v>
          </cell>
          <cell r="B12259" t="str">
            <v>7314150504848</v>
          </cell>
          <cell r="C12259" t="str">
            <v>BAHCO</v>
          </cell>
          <cell r="D12259" t="str">
            <v>Harness for lithium battery BC</v>
          </cell>
          <cell r="E12259" t="str">
            <v>Harness for lithium battery BC</v>
          </cell>
          <cell r="F12259">
            <v>31.97</v>
          </cell>
          <cell r="G12259" t="str">
            <v>846799009000000</v>
          </cell>
          <cell r="H12259" t="str">
            <v>CHINA</v>
          </cell>
          <cell r="I12259">
            <v>1.873</v>
          </cell>
          <cell r="J12259">
            <v>310</v>
          </cell>
          <cell r="K12259">
            <v>280</v>
          </cell>
          <cell r="L12259">
            <v>50</v>
          </cell>
          <cell r="M12259" t="str">
            <v>510344</v>
          </cell>
          <cell r="N12259" t="str">
            <v>25</v>
          </cell>
          <cell r="O12259" t="str">
            <v>New Announced</v>
          </cell>
        </row>
        <row r="12260">
          <cell r="A12260" t="str">
            <v>BCL20IB</v>
          </cell>
          <cell r="B12260" t="str">
            <v>7314150448210</v>
          </cell>
          <cell r="C12260" t="str">
            <v>BAHCO</v>
          </cell>
          <cell r="D12260" t="str">
            <v>ELEC.SECATEURS W/INT.BATTERY</v>
          </cell>
          <cell r="E12260" t="str">
            <v>ELEC.SECATEURS W/INT.BATTERY</v>
          </cell>
          <cell r="F12260">
            <v>1110.33</v>
          </cell>
          <cell r="G12260" t="str">
            <v>846729850000000</v>
          </cell>
          <cell r="H12260" t="str">
            <v>CHINA</v>
          </cell>
          <cell r="I12260">
            <v>1.2200000000000001E-2</v>
          </cell>
          <cell r="J12260">
            <v>376</v>
          </cell>
          <cell r="K12260">
            <v>295</v>
          </cell>
          <cell r="L12260">
            <v>90</v>
          </cell>
          <cell r="M12260" t="str">
            <v>510344</v>
          </cell>
          <cell r="N12260" t="str">
            <v>15</v>
          </cell>
          <cell r="O12260" t="str">
            <v>Current</v>
          </cell>
        </row>
        <row r="12261">
          <cell r="A12261" t="str">
            <v>BCL20IB02</v>
          </cell>
          <cell r="B12261" t="str">
            <v>7314150460755</v>
          </cell>
          <cell r="C12261" t="str">
            <v>BAHCO</v>
          </cell>
          <cell r="D12261" t="str">
            <v>BCL20IB RIM-PINION COVER ASSY</v>
          </cell>
          <cell r="E12261" t="str">
            <v>BCL20IB RIM-PINION COVER ASSY</v>
          </cell>
          <cell r="F12261">
            <v>10.37</v>
          </cell>
          <cell r="G12261" t="str">
            <v>843390000000000</v>
          </cell>
          <cell r="H12261" t="str">
            <v>CHINA</v>
          </cell>
          <cell r="I12261">
            <v>4.3200000000000002E-2</v>
          </cell>
          <cell r="J12261">
            <v>85</v>
          </cell>
          <cell r="K12261">
            <v>45</v>
          </cell>
          <cell r="L12261">
            <v>13</v>
          </cell>
          <cell r="M12261" t="str">
            <v>510344</v>
          </cell>
          <cell r="N12261" t="str">
            <v>90</v>
          </cell>
          <cell r="O12261" t="str">
            <v>New Announced</v>
          </cell>
        </row>
        <row r="12262">
          <cell r="A12262" t="str">
            <v>BCL20IB09</v>
          </cell>
          <cell r="B12262" t="str">
            <v>7314150460670</v>
          </cell>
          <cell r="C12262" t="str">
            <v>BAHCO</v>
          </cell>
          <cell r="D12262" t="str">
            <v>BCL20IB CENTER BOLT ASSY</v>
          </cell>
          <cell r="E12262" t="str">
            <v>BCL20IB CENTER BOLT ASSY</v>
          </cell>
          <cell r="F12262">
            <v>29.07</v>
          </cell>
          <cell r="G12262" t="str">
            <v>843390000000000</v>
          </cell>
          <cell r="H12262" t="str">
            <v>CHINA</v>
          </cell>
          <cell r="I12262">
            <v>3.9800000000000002E-2</v>
          </cell>
          <cell r="J12262">
            <v>40</v>
          </cell>
          <cell r="K12262">
            <v>60</v>
          </cell>
          <cell r="L12262">
            <v>24</v>
          </cell>
          <cell r="M12262" t="str">
            <v>510344</v>
          </cell>
          <cell r="N12262" t="str">
            <v>90</v>
          </cell>
          <cell r="O12262" t="str">
            <v>New Announced</v>
          </cell>
        </row>
        <row r="12263">
          <cell r="A12263" t="str">
            <v>BCL20IB14</v>
          </cell>
          <cell r="B12263" t="str">
            <v>7314150460625</v>
          </cell>
          <cell r="C12263" t="str">
            <v>BAHCO</v>
          </cell>
          <cell r="D12263" t="str">
            <v>BCL20IB SPARE COUNTER BLADE</v>
          </cell>
          <cell r="E12263" t="str">
            <v>BCL20IB SPARE COUNTER BLADE</v>
          </cell>
          <cell r="F12263">
            <v>44.4</v>
          </cell>
          <cell r="G12263" t="str">
            <v>846799000000000</v>
          </cell>
          <cell r="H12263" t="str">
            <v>CHINA</v>
          </cell>
          <cell r="I12263">
            <v>2.7400000000000001E-2</v>
          </cell>
          <cell r="J12263">
            <v>100</v>
          </cell>
          <cell r="K12263">
            <v>70</v>
          </cell>
          <cell r="L12263">
            <v>5</v>
          </cell>
          <cell r="M12263" t="str">
            <v>510344</v>
          </cell>
          <cell r="N12263" t="str">
            <v>90</v>
          </cell>
          <cell r="O12263" t="str">
            <v>New Announced</v>
          </cell>
        </row>
        <row r="12264">
          <cell r="A12264" t="str">
            <v>BCL20IB15</v>
          </cell>
          <cell r="B12264" t="str">
            <v>7314150460618</v>
          </cell>
          <cell r="C12264" t="str">
            <v>BAHCO</v>
          </cell>
          <cell r="D12264" t="str">
            <v>BCL20IB SPARE BLADE</v>
          </cell>
          <cell r="E12264" t="str">
            <v>BCL20IB SPARE BLADE</v>
          </cell>
          <cell r="F12264">
            <v>58.47</v>
          </cell>
          <cell r="G12264" t="str">
            <v>846799000000000</v>
          </cell>
          <cell r="H12264" t="str">
            <v>CHINA</v>
          </cell>
          <cell r="I12264">
            <v>0.14099999999999999</v>
          </cell>
          <cell r="J12264">
            <v>100</v>
          </cell>
          <cell r="K12264">
            <v>70</v>
          </cell>
          <cell r="L12264">
            <v>4</v>
          </cell>
          <cell r="M12264" t="str">
            <v>510344</v>
          </cell>
          <cell r="N12264" t="str">
            <v>90</v>
          </cell>
          <cell r="O12264" t="str">
            <v>New Announced</v>
          </cell>
        </row>
        <row r="12265">
          <cell r="A12265" t="str">
            <v>BCL20IB16</v>
          </cell>
          <cell r="B12265" t="str">
            <v>7314150497539</v>
          </cell>
          <cell r="C12265" t="str">
            <v>BAHCO</v>
          </cell>
          <cell r="D12265" t="str">
            <v>PLASTIC CASE ASSY-BLACK</v>
          </cell>
          <cell r="E12265" t="str">
            <v>PLASTIC CASE ASSY-BLACK</v>
          </cell>
          <cell r="F12265">
            <v>34.020000000000003</v>
          </cell>
          <cell r="G12265" t="str">
            <v>843390000000000</v>
          </cell>
          <cell r="H12265" t="str">
            <v>CHINA</v>
          </cell>
          <cell r="I12265">
            <v>5.0000000000000001E-3</v>
          </cell>
          <cell r="J12265">
            <v>240</v>
          </cell>
          <cell r="K12265">
            <v>100</v>
          </cell>
          <cell r="L12265">
            <v>60</v>
          </cell>
          <cell r="M12265" t="str">
            <v>510344</v>
          </cell>
          <cell r="N12265" t="str">
            <v>90</v>
          </cell>
          <cell r="O12265" t="str">
            <v>New Announced</v>
          </cell>
        </row>
        <row r="12266">
          <cell r="A12266" t="str">
            <v>BCL20IB17</v>
          </cell>
          <cell r="B12266" t="str">
            <v>7314150497546</v>
          </cell>
          <cell r="C12266" t="str">
            <v>BAHCO</v>
          </cell>
          <cell r="D12266" t="str">
            <v>TRIGGER ASSY-ORANGE</v>
          </cell>
          <cell r="E12266" t="str">
            <v>TRIGGER ASSY-ORANGE</v>
          </cell>
          <cell r="F12266">
            <v>9.7200000000000006</v>
          </cell>
          <cell r="G12266" t="str">
            <v>846799000000000</v>
          </cell>
          <cell r="H12266" t="str">
            <v>CHINA</v>
          </cell>
          <cell r="I12266">
            <v>3.5000000000000003E-2</v>
          </cell>
          <cell r="J12266">
            <v>71</v>
          </cell>
          <cell r="K12266">
            <v>12</v>
          </cell>
          <cell r="L12266">
            <v>10</v>
          </cell>
          <cell r="M12266" t="str">
            <v>510344</v>
          </cell>
          <cell r="N12266" t="str">
            <v>90</v>
          </cell>
          <cell r="O12266" t="str">
            <v>Future Discontinued</v>
          </cell>
        </row>
        <row r="12267">
          <cell r="A12267" t="str">
            <v>BCL21AB</v>
          </cell>
          <cell r="B12267" t="str">
            <v>7314150333776</v>
          </cell>
          <cell r="C12267" t="str">
            <v>BAHCO</v>
          </cell>
          <cell r="D12267" t="str">
            <v>ARMBAND</v>
          </cell>
          <cell r="E12267" t="str">
            <v>BCL21/ BCL22 ARMBAND</v>
          </cell>
          <cell r="F12267">
            <v>11.76</v>
          </cell>
          <cell r="G12267" t="str">
            <v>420330009000000</v>
          </cell>
          <cell r="H12267" t="str">
            <v>CHINA</v>
          </cell>
          <cell r="I12267">
            <v>6.4000000000000001E-2</v>
          </cell>
          <cell r="J12267">
            <v>170</v>
          </cell>
          <cell r="K12267">
            <v>105</v>
          </cell>
          <cell r="L12267">
            <v>35</v>
          </cell>
          <cell r="M12267" t="str">
            <v>510344</v>
          </cell>
          <cell r="N12267" t="str">
            <v>25</v>
          </cell>
          <cell r="O12267" t="str">
            <v>Current</v>
          </cell>
        </row>
        <row r="12268">
          <cell r="A12268" t="str">
            <v>BCL21BK</v>
          </cell>
          <cell r="B12268" t="str">
            <v>7314150333196</v>
          </cell>
          <cell r="C12268" t="str">
            <v>BAHCO</v>
          </cell>
          <cell r="D12268" t="str">
            <v>KIT BLADE BCL21 ELEC SECATEUR</v>
          </cell>
          <cell r="E12268" t="str">
            <v>BCL21 BLADE KIT</v>
          </cell>
          <cell r="F12268">
            <v>31.58</v>
          </cell>
          <cell r="G12268" t="str">
            <v>846799000000000</v>
          </cell>
          <cell r="H12268" t="str">
            <v>FRANCE</v>
          </cell>
          <cell r="I12268">
            <v>0.17399999999999999</v>
          </cell>
          <cell r="J12268">
            <v>170</v>
          </cell>
          <cell r="K12268">
            <v>120</v>
          </cell>
          <cell r="L12268">
            <v>10</v>
          </cell>
          <cell r="M12268" t="str">
            <v>510344</v>
          </cell>
          <cell r="N12268" t="str">
            <v>90</v>
          </cell>
          <cell r="O12268" t="str">
            <v>Current</v>
          </cell>
        </row>
        <row r="12269">
          <cell r="A12269" t="str">
            <v>BCL21C</v>
          </cell>
          <cell r="B12269" t="str">
            <v>7314150333769</v>
          </cell>
          <cell r="C12269" t="str">
            <v>BAHCO</v>
          </cell>
          <cell r="D12269" t="str">
            <v>SPARE CABLE FOR BCL1B1-BCL21</v>
          </cell>
          <cell r="E12269" t="str">
            <v>SPARE CABLE FOR BCL1B1 1.4 M</v>
          </cell>
          <cell r="F12269">
            <v>55.18</v>
          </cell>
          <cell r="G12269" t="str">
            <v>854442909000000</v>
          </cell>
          <cell r="H12269" t="str">
            <v>CHINA</v>
          </cell>
          <cell r="I12269">
            <v>7.9000000000000001E-2</v>
          </cell>
          <cell r="J12269">
            <v>200</v>
          </cell>
          <cell r="K12269">
            <v>190</v>
          </cell>
          <cell r="L12269">
            <v>30</v>
          </cell>
          <cell r="M12269" t="str">
            <v>510344</v>
          </cell>
          <cell r="N12269" t="str">
            <v>90</v>
          </cell>
          <cell r="O12269" t="str">
            <v>Current</v>
          </cell>
        </row>
        <row r="12270">
          <cell r="A12270" t="str">
            <v>BCL21CB</v>
          </cell>
          <cell r="B12270" t="str">
            <v>7314150333752</v>
          </cell>
          <cell r="C12270" t="str">
            <v>BAHCO</v>
          </cell>
          <cell r="D12270" t="str">
            <v>COUNTERBLADE FOR BCL21</v>
          </cell>
          <cell r="E12270" t="str">
            <v>BCL21 COUNTER BLADE</v>
          </cell>
          <cell r="F12270">
            <v>49.9</v>
          </cell>
          <cell r="G12270" t="str">
            <v>846799000000000</v>
          </cell>
          <cell r="H12270" t="str">
            <v>FRANCE</v>
          </cell>
          <cell r="I12270">
            <v>8.4000000000000005E-2</v>
          </cell>
          <cell r="J12270">
            <v>95</v>
          </cell>
          <cell r="K12270">
            <v>65</v>
          </cell>
          <cell r="L12270">
            <v>5</v>
          </cell>
          <cell r="M12270" t="str">
            <v>510344</v>
          </cell>
          <cell r="N12270" t="str">
            <v>90</v>
          </cell>
          <cell r="O12270" t="str">
            <v>Current</v>
          </cell>
        </row>
        <row r="12271">
          <cell r="A12271" t="str">
            <v>BCL22BK</v>
          </cell>
          <cell r="B12271" t="str">
            <v>7314150333219</v>
          </cell>
          <cell r="C12271" t="str">
            <v>BAHCO</v>
          </cell>
          <cell r="D12271" t="str">
            <v>KIT BLADE BCL22 ELEC SECATEUR</v>
          </cell>
          <cell r="E12271" t="str">
            <v>BCL22 BLADE KIT</v>
          </cell>
          <cell r="F12271">
            <v>35.590000000000003</v>
          </cell>
          <cell r="G12271" t="str">
            <v>846799000000000</v>
          </cell>
          <cell r="H12271" t="str">
            <v>FRANCE</v>
          </cell>
          <cell r="I12271">
            <v>0.182</v>
          </cell>
          <cell r="J12271">
            <v>170</v>
          </cell>
          <cell r="K12271">
            <v>120</v>
          </cell>
          <cell r="L12271">
            <v>10</v>
          </cell>
          <cell r="M12271" t="str">
            <v>510344</v>
          </cell>
          <cell r="N12271" t="str">
            <v>90</v>
          </cell>
          <cell r="O12271" t="str">
            <v>Current</v>
          </cell>
        </row>
        <row r="12272">
          <cell r="A12272" t="str">
            <v>BCL22C</v>
          </cell>
          <cell r="B12272" t="str">
            <v>7314150333790</v>
          </cell>
          <cell r="C12272" t="str">
            <v>BAHCO</v>
          </cell>
          <cell r="D12272" t="str">
            <v>BCL1B2-BCL22 SPARE CABLE</v>
          </cell>
          <cell r="E12272" t="str">
            <v>BCL1B2/BCL22 SPARE CABLE 1.4 M</v>
          </cell>
          <cell r="F12272">
            <v>83.02</v>
          </cell>
          <cell r="G12272" t="str">
            <v>854442909000000</v>
          </cell>
          <cell r="H12272" t="str">
            <v>CHINA</v>
          </cell>
          <cell r="I12272">
            <v>0.1</v>
          </cell>
          <cell r="J12272">
            <v>240</v>
          </cell>
          <cell r="K12272">
            <v>190</v>
          </cell>
          <cell r="L12272">
            <v>30</v>
          </cell>
          <cell r="M12272" t="str">
            <v>510344</v>
          </cell>
          <cell r="N12272" t="str">
            <v>90</v>
          </cell>
          <cell r="O12272" t="str">
            <v>Current</v>
          </cell>
        </row>
        <row r="12273">
          <cell r="A12273" t="str">
            <v>BCL22CB</v>
          </cell>
          <cell r="B12273" t="str">
            <v>7314150333783</v>
          </cell>
          <cell r="C12273" t="str">
            <v>BAHCO</v>
          </cell>
          <cell r="D12273" t="str">
            <v>COUNTERBLADE FOR BCL22</v>
          </cell>
          <cell r="E12273" t="str">
            <v>BCL22 COUNTER BLADE</v>
          </cell>
          <cell r="F12273">
            <v>63.5</v>
          </cell>
          <cell r="G12273" t="str">
            <v>846799000000000</v>
          </cell>
          <cell r="H12273" t="str">
            <v>FRANCE</v>
          </cell>
          <cell r="I12273">
            <v>0.55300000000000005</v>
          </cell>
          <cell r="J12273">
            <v>125</v>
          </cell>
          <cell r="K12273">
            <v>50</v>
          </cell>
          <cell r="L12273">
            <v>5</v>
          </cell>
          <cell r="M12273" t="str">
            <v>510344</v>
          </cell>
          <cell r="N12273" t="str">
            <v>90</v>
          </cell>
          <cell r="O12273" t="str">
            <v>Current</v>
          </cell>
        </row>
        <row r="12274">
          <cell r="A12274" t="str">
            <v>BCL22H</v>
          </cell>
          <cell r="B12274" t="str">
            <v>7314150333813</v>
          </cell>
          <cell r="C12274" t="str">
            <v>BAHCO</v>
          </cell>
          <cell r="D12274" t="str">
            <v>HARNESS FOR BCL1B2</v>
          </cell>
          <cell r="E12274" t="str">
            <v>HARNESS FOR BCL1B2</v>
          </cell>
          <cell r="F12274">
            <v>76.42</v>
          </cell>
          <cell r="G12274" t="str">
            <v>843390000000000</v>
          </cell>
          <cell r="H12274" t="str">
            <v>CHINA</v>
          </cell>
          <cell r="I12274">
            <v>5.7670000000000003</v>
          </cell>
          <cell r="J12274">
            <v>270</v>
          </cell>
          <cell r="K12274">
            <v>130</v>
          </cell>
          <cell r="L12274">
            <v>250</v>
          </cell>
          <cell r="M12274" t="str">
            <v>510344</v>
          </cell>
          <cell r="N12274" t="str">
            <v>25</v>
          </cell>
          <cell r="O12274" t="str">
            <v>Current</v>
          </cell>
        </row>
        <row r="12275">
          <cell r="A12275" t="str">
            <v>BCL23</v>
          </cell>
          <cell r="B12275" t="str">
            <v>7314150498291</v>
          </cell>
          <cell r="C12275" t="str">
            <v>BAHCO</v>
          </cell>
          <cell r="D12275" t="str">
            <v>ELECTRIC SECATEURS 35MM BCL2B1</v>
          </cell>
          <cell r="E12275" t="str">
            <v>ELECTRIC SECATEURS 35MM BCL2B1</v>
          </cell>
          <cell r="F12275">
            <v>1989.62</v>
          </cell>
          <cell r="G12275" t="str">
            <v>846729850000000</v>
          </cell>
          <cell r="H12275" t="str">
            <v>CHINA</v>
          </cell>
          <cell r="I12275">
            <v>0.122</v>
          </cell>
          <cell r="J12275">
            <v>450</v>
          </cell>
          <cell r="K12275">
            <v>330</v>
          </cell>
          <cell r="L12275">
            <v>450</v>
          </cell>
          <cell r="M12275" t="str">
            <v>510344</v>
          </cell>
          <cell r="N12275" t="str">
            <v>15</v>
          </cell>
          <cell r="O12275" t="str">
            <v>New Announced</v>
          </cell>
        </row>
        <row r="12276">
          <cell r="A12276" t="str">
            <v>BCL2301</v>
          </cell>
          <cell r="B12276" t="str">
            <v>7314150504954</v>
          </cell>
          <cell r="C12276" t="str">
            <v>BAHCO</v>
          </cell>
          <cell r="D12276" t="str">
            <v>CASE COVER ASSY</v>
          </cell>
          <cell r="E12276" t="str">
            <v>CASE COVER ASSY</v>
          </cell>
          <cell r="F12276">
            <v>60.88</v>
          </cell>
          <cell r="G12276" t="str">
            <v>846799009000000</v>
          </cell>
          <cell r="H12276" t="str">
            <v>CHINA</v>
          </cell>
          <cell r="I12276">
            <v>5.1999999999999998E-2</v>
          </cell>
          <cell r="J12276">
            <v>220</v>
          </cell>
          <cell r="K12276">
            <v>120</v>
          </cell>
          <cell r="L12276">
            <v>40</v>
          </cell>
          <cell r="M12276" t="str">
            <v>510344</v>
          </cell>
          <cell r="N12276" t="str">
            <v>90</v>
          </cell>
          <cell r="O12276" t="str">
            <v>New Announced</v>
          </cell>
        </row>
        <row r="12277">
          <cell r="A12277" t="str">
            <v>BCL2302</v>
          </cell>
          <cell r="B12277" t="str">
            <v>7314150504992</v>
          </cell>
          <cell r="C12277" t="str">
            <v>BAHCO</v>
          </cell>
          <cell r="D12277" t="str">
            <v>DRIVING GEAR ASSY</v>
          </cell>
          <cell r="E12277" t="str">
            <v>DRIVING GEAR ASSY</v>
          </cell>
          <cell r="F12277">
            <v>19.63</v>
          </cell>
          <cell r="G12277" t="str">
            <v>846799009000000</v>
          </cell>
          <cell r="H12277" t="str">
            <v>CHINA</v>
          </cell>
          <cell r="I12277">
            <v>6.5000000000000002E-2</v>
          </cell>
          <cell r="J12277">
            <v>33</v>
          </cell>
          <cell r="K12277">
            <v>25</v>
          </cell>
          <cell r="L12277">
            <v>25</v>
          </cell>
          <cell r="M12277" t="str">
            <v>510344</v>
          </cell>
          <cell r="N12277" t="str">
            <v>90</v>
          </cell>
          <cell r="O12277" t="str">
            <v>New Announced</v>
          </cell>
        </row>
        <row r="12278">
          <cell r="A12278" t="str">
            <v>BCL2303</v>
          </cell>
          <cell r="B12278" t="str">
            <v>7314150505029</v>
          </cell>
          <cell r="C12278" t="str">
            <v>BAHCO</v>
          </cell>
          <cell r="D12278" t="str">
            <v>CONICAL RIM ASSY</v>
          </cell>
          <cell r="E12278" t="str">
            <v>CONICAL RIM ASSY</v>
          </cell>
          <cell r="F12278">
            <v>48.09</v>
          </cell>
          <cell r="G12278" t="str">
            <v>846799009000000</v>
          </cell>
          <cell r="H12278" t="str">
            <v>CHINA</v>
          </cell>
          <cell r="I12278">
            <v>4.4999999999999998E-2</v>
          </cell>
          <cell r="J12278">
            <v>70</v>
          </cell>
          <cell r="K12278">
            <v>42</v>
          </cell>
          <cell r="L12278">
            <v>8</v>
          </cell>
          <cell r="M12278" t="str">
            <v>510344</v>
          </cell>
          <cell r="N12278" t="str">
            <v>90</v>
          </cell>
          <cell r="O12278" t="str">
            <v>New Announced</v>
          </cell>
        </row>
        <row r="12279">
          <cell r="A12279" t="str">
            <v>BCL2304</v>
          </cell>
          <cell r="B12279" t="str">
            <v>7314150505043</v>
          </cell>
          <cell r="C12279" t="str">
            <v>BAHCO</v>
          </cell>
          <cell r="D12279" t="str">
            <v>BLADE ASSY</v>
          </cell>
          <cell r="E12279" t="str">
            <v>BLADE ASSY</v>
          </cell>
          <cell r="F12279">
            <v>50.06</v>
          </cell>
          <cell r="G12279" t="str">
            <v>846799009000000</v>
          </cell>
          <cell r="H12279" t="str">
            <v>CHINA</v>
          </cell>
          <cell r="I12279">
            <v>6.4000000000000001E-2</v>
          </cell>
          <cell r="J12279">
            <v>84</v>
          </cell>
          <cell r="K12279">
            <v>30</v>
          </cell>
          <cell r="L12279">
            <v>5</v>
          </cell>
          <cell r="M12279" t="str">
            <v>510344</v>
          </cell>
          <cell r="N12279" t="str">
            <v>90</v>
          </cell>
          <cell r="O12279" t="str">
            <v>New Announced</v>
          </cell>
        </row>
        <row r="12280">
          <cell r="A12280" t="str">
            <v>BCL2305</v>
          </cell>
          <cell r="B12280" t="str">
            <v>7314150505067</v>
          </cell>
          <cell r="C12280" t="str">
            <v>BAHCO</v>
          </cell>
          <cell r="D12280" t="str">
            <v>COUNTER BLADE</v>
          </cell>
          <cell r="E12280" t="str">
            <v>COUNTER BLADE</v>
          </cell>
          <cell r="F12280">
            <v>35.270000000000003</v>
          </cell>
          <cell r="G12280" t="str">
            <v>846799009000000</v>
          </cell>
          <cell r="H12280" t="str">
            <v>CHINA</v>
          </cell>
          <cell r="I12280">
            <v>4.1999999999999997E-3</v>
          </cell>
          <cell r="J12280">
            <v>97</v>
          </cell>
          <cell r="K12280">
            <v>40</v>
          </cell>
          <cell r="L12280">
            <v>5</v>
          </cell>
          <cell r="M12280" t="str">
            <v>510344</v>
          </cell>
          <cell r="N12280" t="str">
            <v>90</v>
          </cell>
          <cell r="O12280" t="str">
            <v>New Announced</v>
          </cell>
        </row>
        <row r="12281">
          <cell r="A12281" t="str">
            <v>BCL2306</v>
          </cell>
          <cell r="B12281" t="str">
            <v>7314150505081</v>
          </cell>
          <cell r="C12281" t="str">
            <v>BAHCO</v>
          </cell>
          <cell r="D12281" t="str">
            <v>HALL PCB ASSY</v>
          </cell>
          <cell r="E12281" t="str">
            <v>HALL PCB ASSY</v>
          </cell>
          <cell r="F12281">
            <v>94.26</v>
          </cell>
          <cell r="G12281" t="str">
            <v>846799009000000</v>
          </cell>
          <cell r="H12281" t="str">
            <v>CHINA</v>
          </cell>
          <cell r="I12281">
            <v>0.26</v>
          </cell>
          <cell r="J12281">
            <v>120</v>
          </cell>
          <cell r="K12281">
            <v>100</v>
          </cell>
          <cell r="L12281">
            <v>15</v>
          </cell>
          <cell r="M12281" t="str">
            <v>510344</v>
          </cell>
          <cell r="N12281" t="str">
            <v>90</v>
          </cell>
          <cell r="O12281" t="str">
            <v>New Announced</v>
          </cell>
        </row>
        <row r="12282">
          <cell r="A12282" t="str">
            <v>BCL2307</v>
          </cell>
          <cell r="B12282" t="str">
            <v>7314150505104</v>
          </cell>
          <cell r="C12282" t="str">
            <v>BAHCO</v>
          </cell>
          <cell r="D12282" t="str">
            <v>ENGINE ASSY</v>
          </cell>
          <cell r="E12282" t="str">
            <v>ENGINE ASSY</v>
          </cell>
          <cell r="F12282">
            <v>277.85000000000002</v>
          </cell>
          <cell r="G12282" t="str">
            <v>846799009000000</v>
          </cell>
          <cell r="H12282" t="str">
            <v>CHINA</v>
          </cell>
          <cell r="I12282">
            <v>7.8E-2</v>
          </cell>
          <cell r="J12282">
            <v>100</v>
          </cell>
          <cell r="K12282">
            <v>32</v>
          </cell>
          <cell r="L12282">
            <v>32</v>
          </cell>
          <cell r="M12282" t="str">
            <v>510344</v>
          </cell>
          <cell r="N12282" t="str">
            <v>90</v>
          </cell>
          <cell r="O12282" t="str">
            <v>New Announced</v>
          </cell>
        </row>
        <row r="12283">
          <cell r="A12283" t="str">
            <v>BCL2308</v>
          </cell>
          <cell r="B12283" t="str">
            <v>7314150505128</v>
          </cell>
          <cell r="C12283" t="str">
            <v>BAHCO</v>
          </cell>
          <cell r="D12283" t="str">
            <v>GEAR BOX ASSY</v>
          </cell>
          <cell r="E12283" t="str">
            <v>GEAR BOX ASSY</v>
          </cell>
          <cell r="F12283">
            <v>120.75</v>
          </cell>
          <cell r="G12283" t="str">
            <v>846799009000000</v>
          </cell>
          <cell r="H12283" t="str">
            <v>CHINA</v>
          </cell>
          <cell r="I12283">
            <v>5.7999999999999996E-3</v>
          </cell>
          <cell r="J12283">
            <v>37</v>
          </cell>
          <cell r="K12283">
            <v>30</v>
          </cell>
          <cell r="L12283">
            <v>30</v>
          </cell>
          <cell r="M12283" t="str">
            <v>510344</v>
          </cell>
          <cell r="N12283" t="str">
            <v>90</v>
          </cell>
          <cell r="O12283" t="str">
            <v>New Announced</v>
          </cell>
        </row>
        <row r="12284">
          <cell r="A12284" t="str">
            <v>BCL2309</v>
          </cell>
          <cell r="B12284" t="str">
            <v>7314150505142</v>
          </cell>
          <cell r="C12284" t="str">
            <v>BAHCO</v>
          </cell>
          <cell r="D12284" t="str">
            <v>TRIGGER ASSY</v>
          </cell>
          <cell r="E12284" t="str">
            <v>TRIGGER ASSY</v>
          </cell>
          <cell r="F12284">
            <v>9.69</v>
          </cell>
          <cell r="G12284" t="str">
            <v>846799009000000</v>
          </cell>
          <cell r="H12284" t="str">
            <v>CHINA</v>
          </cell>
          <cell r="I12284">
            <v>2.7E-2</v>
          </cell>
          <cell r="J12284">
            <v>65</v>
          </cell>
          <cell r="K12284">
            <v>12</v>
          </cell>
          <cell r="L12284">
            <v>7</v>
          </cell>
          <cell r="M12284" t="str">
            <v>510344</v>
          </cell>
          <cell r="N12284" t="str">
            <v>90</v>
          </cell>
          <cell r="O12284" t="str">
            <v>New Announced</v>
          </cell>
        </row>
        <row r="12285">
          <cell r="A12285" t="str">
            <v>BCL2310</v>
          </cell>
          <cell r="B12285" t="str">
            <v>7314150505166</v>
          </cell>
          <cell r="C12285" t="str">
            <v>BAHCO</v>
          </cell>
          <cell r="D12285" t="str">
            <v>SMALL BEVEL ASSY</v>
          </cell>
          <cell r="E12285" t="str">
            <v>SMALL BEVEL ASSY</v>
          </cell>
          <cell r="F12285">
            <v>27.98</v>
          </cell>
          <cell r="G12285" t="str">
            <v>846799009000000</v>
          </cell>
          <cell r="H12285" t="str">
            <v>CHINA</v>
          </cell>
          <cell r="I12285">
            <v>4.5999999999999999E-2</v>
          </cell>
          <cell r="J12285">
            <v>28</v>
          </cell>
          <cell r="K12285">
            <v>19</v>
          </cell>
          <cell r="L12285">
            <v>19</v>
          </cell>
          <cell r="M12285" t="str">
            <v>510344</v>
          </cell>
          <cell r="N12285" t="str">
            <v>90</v>
          </cell>
          <cell r="O12285" t="str">
            <v>New Announced</v>
          </cell>
        </row>
        <row r="12286">
          <cell r="A12286" t="str">
            <v>BCL2311</v>
          </cell>
          <cell r="B12286" t="str">
            <v>7314150505180</v>
          </cell>
          <cell r="C12286" t="str">
            <v>BAHCO</v>
          </cell>
          <cell r="D12286" t="str">
            <v>BIG SPIRAL BEVEL ASSY</v>
          </cell>
          <cell r="E12286" t="str">
            <v>BIG SPIRAL BEVEL ASSY</v>
          </cell>
          <cell r="F12286">
            <v>17.170000000000002</v>
          </cell>
          <cell r="G12286" t="str">
            <v>846799009000000</v>
          </cell>
          <cell r="H12286" t="str">
            <v>CHINA</v>
          </cell>
          <cell r="I12286">
            <v>0.78</v>
          </cell>
          <cell r="J12286">
            <v>43</v>
          </cell>
          <cell r="K12286">
            <v>43</v>
          </cell>
          <cell r="L12286">
            <v>4</v>
          </cell>
          <cell r="M12286" t="str">
            <v>510344</v>
          </cell>
          <cell r="N12286" t="str">
            <v>90</v>
          </cell>
          <cell r="O12286" t="str">
            <v>New Announced</v>
          </cell>
        </row>
        <row r="12287">
          <cell r="A12287" t="str">
            <v>BCL2312</v>
          </cell>
          <cell r="B12287" t="str">
            <v>7314150505203</v>
          </cell>
          <cell r="C12287" t="str">
            <v>BAHCO</v>
          </cell>
          <cell r="D12287" t="str">
            <v>MAIN BODY</v>
          </cell>
          <cell r="E12287" t="str">
            <v>MAIN BODY</v>
          </cell>
          <cell r="F12287">
            <v>65.319999999999993</v>
          </cell>
          <cell r="G12287" t="str">
            <v>846799009000000</v>
          </cell>
          <cell r="H12287" t="str">
            <v>CHINA</v>
          </cell>
          <cell r="I12287">
            <v>4.1000000000000002E-2</v>
          </cell>
          <cell r="J12287">
            <v>102</v>
          </cell>
          <cell r="K12287">
            <v>48</v>
          </cell>
          <cell r="L12287">
            <v>26</v>
          </cell>
          <cell r="M12287" t="str">
            <v>510344</v>
          </cell>
          <cell r="N12287" t="str">
            <v>90</v>
          </cell>
          <cell r="O12287" t="str">
            <v>New Announced</v>
          </cell>
        </row>
        <row r="12288">
          <cell r="A12288" t="str">
            <v>BCL2313</v>
          </cell>
          <cell r="B12288" t="str">
            <v>7314150505227</v>
          </cell>
          <cell r="C12288" t="str">
            <v>BAHCO</v>
          </cell>
          <cell r="D12288" t="str">
            <v>CENTER BOLT ASSY</v>
          </cell>
          <cell r="E12288" t="str">
            <v>CENTER BOLT ASSY</v>
          </cell>
          <cell r="F12288">
            <v>23.43</v>
          </cell>
          <cell r="G12288" t="str">
            <v>846799009000000</v>
          </cell>
          <cell r="H12288" t="str">
            <v>CHINA</v>
          </cell>
          <cell r="I12288">
            <v>0.02</v>
          </cell>
          <cell r="J12288">
            <v>40</v>
          </cell>
          <cell r="K12288">
            <v>23</v>
          </cell>
          <cell r="L12288">
            <v>23</v>
          </cell>
          <cell r="M12288" t="str">
            <v>510344</v>
          </cell>
          <cell r="N12288" t="str">
            <v>90</v>
          </cell>
          <cell r="O12288" t="str">
            <v>New Announced</v>
          </cell>
        </row>
        <row r="12289">
          <cell r="A12289" t="str">
            <v>BCL2316</v>
          </cell>
          <cell r="B12289" t="str">
            <v>7314150505272</v>
          </cell>
          <cell r="C12289" t="str">
            <v>BAHCO</v>
          </cell>
          <cell r="D12289" t="str">
            <v>CONTROL BOX</v>
          </cell>
          <cell r="E12289" t="str">
            <v>CONTROL BOX</v>
          </cell>
          <cell r="F12289">
            <v>147.28</v>
          </cell>
          <cell r="G12289" t="str">
            <v>846799009000000</v>
          </cell>
          <cell r="H12289" t="str">
            <v>CHINA</v>
          </cell>
          <cell r="I12289">
            <v>2.1000000000000001E-2</v>
          </cell>
          <cell r="J12289">
            <v>150</v>
          </cell>
          <cell r="K12289">
            <v>50</v>
          </cell>
          <cell r="L12289">
            <v>30</v>
          </cell>
          <cell r="M12289" t="str">
            <v>510344</v>
          </cell>
          <cell r="N12289" t="str">
            <v>90</v>
          </cell>
          <cell r="O12289" t="str">
            <v>New Announced</v>
          </cell>
        </row>
        <row r="12290">
          <cell r="A12290" t="str">
            <v>BCL2317</v>
          </cell>
          <cell r="B12290" t="str">
            <v>7314150505302</v>
          </cell>
          <cell r="C12290" t="str">
            <v>BAHCO</v>
          </cell>
          <cell r="D12290" t="str">
            <v>BATTERY HOLSTER</v>
          </cell>
          <cell r="E12290" t="str">
            <v>BATTERY HOLSTER</v>
          </cell>
          <cell r="F12290">
            <v>2.95</v>
          </cell>
          <cell r="G12290" t="str">
            <v>846799009000000</v>
          </cell>
          <cell r="H12290" t="str">
            <v>CHINA</v>
          </cell>
          <cell r="I12290">
            <v>0.26</v>
          </cell>
          <cell r="J12290">
            <v>93</v>
          </cell>
          <cell r="K12290">
            <v>52</v>
          </cell>
          <cell r="L12290">
            <v>50</v>
          </cell>
          <cell r="M12290" t="str">
            <v>510344</v>
          </cell>
          <cell r="N12290" t="str">
            <v>90</v>
          </cell>
          <cell r="O12290" t="str">
            <v>New Announced</v>
          </cell>
        </row>
        <row r="12291">
          <cell r="A12291" t="str">
            <v>BCL2318</v>
          </cell>
          <cell r="B12291" t="str">
            <v>7314150505326</v>
          </cell>
          <cell r="C12291" t="str">
            <v>BAHCO</v>
          </cell>
          <cell r="D12291" t="str">
            <v>CABLE</v>
          </cell>
          <cell r="E12291" t="str">
            <v>CABLE</v>
          </cell>
          <cell r="F12291">
            <v>103.08</v>
          </cell>
          <cell r="G12291" t="str">
            <v>846799009000000</v>
          </cell>
          <cell r="H12291" t="str">
            <v>CHINA</v>
          </cell>
          <cell r="I12291">
            <v>7.9080000000000004</v>
          </cell>
          <cell r="J12291">
            <v>180</v>
          </cell>
          <cell r="K12291">
            <v>150</v>
          </cell>
          <cell r="L12291">
            <v>40</v>
          </cell>
          <cell r="M12291" t="str">
            <v>510344</v>
          </cell>
          <cell r="N12291" t="str">
            <v>90</v>
          </cell>
          <cell r="O12291" t="str">
            <v>New Announced</v>
          </cell>
        </row>
        <row r="12292">
          <cell r="A12292" t="str">
            <v>BCL24</v>
          </cell>
          <cell r="B12292" t="str">
            <v>7314150498307</v>
          </cell>
          <cell r="C12292" t="str">
            <v>BAHCO</v>
          </cell>
          <cell r="D12292" t="str">
            <v>ELECTRIC SECATEURS 45MM BCL2B2</v>
          </cell>
          <cell r="E12292" t="str">
            <v>ELECTRIC SECATEURS 45MM BCL2B2</v>
          </cell>
          <cell r="F12292">
            <v>2615.96</v>
          </cell>
          <cell r="G12292" t="str">
            <v>846729850000000</v>
          </cell>
          <cell r="H12292" t="str">
            <v>CHINA</v>
          </cell>
          <cell r="I12292">
            <v>0.14000000000000001</v>
          </cell>
          <cell r="J12292">
            <v>430</v>
          </cell>
          <cell r="K12292">
            <v>430</v>
          </cell>
          <cell r="L12292">
            <v>150</v>
          </cell>
          <cell r="M12292" t="str">
            <v>510344</v>
          </cell>
          <cell r="N12292" t="str">
            <v>15</v>
          </cell>
          <cell r="O12292" t="str">
            <v>New Announced</v>
          </cell>
        </row>
        <row r="12293">
          <cell r="A12293" t="str">
            <v>BCL2401</v>
          </cell>
          <cell r="B12293" t="str">
            <v>7314150505357</v>
          </cell>
          <cell r="C12293" t="str">
            <v>BAHCO</v>
          </cell>
          <cell r="D12293" t="str">
            <v>CASE COVER ASSY</v>
          </cell>
          <cell r="E12293" t="str">
            <v>CASE COVER ASSY</v>
          </cell>
          <cell r="F12293">
            <v>67.73</v>
          </cell>
          <cell r="G12293" t="str">
            <v>846799009000000</v>
          </cell>
          <cell r="H12293" t="str">
            <v>CHINA</v>
          </cell>
          <cell r="I12293">
            <v>3.5000000000000003E-2</v>
          </cell>
          <cell r="J12293">
            <v>222</v>
          </cell>
          <cell r="K12293">
            <v>120</v>
          </cell>
          <cell r="L12293">
            <v>35</v>
          </cell>
          <cell r="M12293" t="str">
            <v>510344</v>
          </cell>
          <cell r="N12293" t="str">
            <v>90</v>
          </cell>
          <cell r="O12293" t="str">
            <v>New Announced</v>
          </cell>
        </row>
        <row r="12294">
          <cell r="A12294" t="str">
            <v>BCL2401B</v>
          </cell>
          <cell r="B12294" t="str">
            <v>7314150505371</v>
          </cell>
          <cell r="C12294" t="str">
            <v>BAHCO</v>
          </cell>
          <cell r="D12294" t="str">
            <v>RIM PINION COVER ASSY</v>
          </cell>
          <cell r="E12294" t="str">
            <v>RIM PINION COVER ASSY</v>
          </cell>
          <cell r="F12294">
            <v>15.2</v>
          </cell>
          <cell r="G12294" t="str">
            <v>846799009000000</v>
          </cell>
          <cell r="H12294" t="str">
            <v>CHINA</v>
          </cell>
          <cell r="I12294">
            <v>5.0999999999999997E-2</v>
          </cell>
          <cell r="J12294">
            <v>131</v>
          </cell>
          <cell r="K12294">
            <v>84</v>
          </cell>
          <cell r="L12294">
            <v>23</v>
          </cell>
          <cell r="M12294" t="str">
            <v>510344</v>
          </cell>
          <cell r="N12294" t="str">
            <v>90</v>
          </cell>
          <cell r="O12294" t="str">
            <v>New Announced</v>
          </cell>
        </row>
        <row r="12295">
          <cell r="A12295" t="str">
            <v>BCL2402</v>
          </cell>
          <cell r="B12295" t="str">
            <v>7314150505395</v>
          </cell>
          <cell r="C12295" t="str">
            <v>BAHCO</v>
          </cell>
          <cell r="D12295" t="str">
            <v>DRIVING GEAR ASSY</v>
          </cell>
          <cell r="E12295" t="str">
            <v>DRIVING GEAR ASSY</v>
          </cell>
          <cell r="F12295">
            <v>19.63</v>
          </cell>
          <cell r="G12295" t="str">
            <v>846799009000000</v>
          </cell>
          <cell r="H12295" t="str">
            <v>CHINA</v>
          </cell>
          <cell r="I12295">
            <v>8.7999999999999995E-2</v>
          </cell>
          <cell r="J12295">
            <v>33</v>
          </cell>
          <cell r="K12295">
            <v>25</v>
          </cell>
          <cell r="L12295">
            <v>25</v>
          </cell>
          <cell r="M12295" t="str">
            <v>510344</v>
          </cell>
          <cell r="N12295" t="str">
            <v>90</v>
          </cell>
          <cell r="O12295" t="str">
            <v>New Announced</v>
          </cell>
        </row>
        <row r="12296">
          <cell r="A12296" t="str">
            <v>BCL2403</v>
          </cell>
          <cell r="B12296" t="str">
            <v>7314150505418</v>
          </cell>
          <cell r="C12296" t="str">
            <v>BAHCO</v>
          </cell>
          <cell r="D12296" t="str">
            <v>CONICAL RIM ASSY</v>
          </cell>
          <cell r="E12296" t="str">
            <v>CONICAL RIM ASSY</v>
          </cell>
          <cell r="F12296">
            <v>57.45</v>
          </cell>
          <cell r="G12296" t="str">
            <v>846799009000000</v>
          </cell>
          <cell r="H12296" t="str">
            <v>CHINA</v>
          </cell>
          <cell r="I12296">
            <v>6.2E-2</v>
          </cell>
          <cell r="J12296">
            <v>76</v>
          </cell>
          <cell r="K12296">
            <v>55</v>
          </cell>
          <cell r="L12296">
            <v>9</v>
          </cell>
          <cell r="M12296" t="str">
            <v>510344</v>
          </cell>
          <cell r="N12296" t="str">
            <v>90</v>
          </cell>
          <cell r="O12296" t="str">
            <v>New Announced</v>
          </cell>
        </row>
        <row r="12297">
          <cell r="A12297" t="str">
            <v>BCL2404</v>
          </cell>
          <cell r="B12297" t="str">
            <v>7314150505432</v>
          </cell>
          <cell r="C12297" t="str">
            <v>BAHCO</v>
          </cell>
          <cell r="D12297" t="str">
            <v>BLADE ASSY</v>
          </cell>
          <cell r="E12297" t="str">
            <v>BLADE ASSY</v>
          </cell>
          <cell r="F12297">
            <v>55.3</v>
          </cell>
          <cell r="G12297" t="str">
            <v>846799009000000</v>
          </cell>
          <cell r="H12297" t="str">
            <v>CHINA</v>
          </cell>
          <cell r="I12297">
            <v>8.0000000000000002E-3</v>
          </cell>
          <cell r="J12297">
            <v>91</v>
          </cell>
          <cell r="K12297">
            <v>42</v>
          </cell>
          <cell r="L12297">
            <v>6</v>
          </cell>
          <cell r="M12297" t="str">
            <v>510344</v>
          </cell>
          <cell r="N12297" t="str">
            <v>90</v>
          </cell>
          <cell r="O12297" t="str">
            <v>New Announced</v>
          </cell>
        </row>
        <row r="12298">
          <cell r="A12298" t="str">
            <v>BCL2405</v>
          </cell>
          <cell r="B12298" t="str">
            <v>7314150505456</v>
          </cell>
          <cell r="C12298" t="str">
            <v>BAHCO</v>
          </cell>
          <cell r="D12298" t="str">
            <v>COUNTER BLADE</v>
          </cell>
          <cell r="E12298" t="str">
            <v>COUNTER BLADE</v>
          </cell>
          <cell r="F12298">
            <v>39.26</v>
          </cell>
          <cell r="G12298" t="str">
            <v>846799009000000</v>
          </cell>
          <cell r="H12298" t="str">
            <v>CHINA</v>
          </cell>
          <cell r="I12298">
            <v>6.0000000000000001E-3</v>
          </cell>
          <cell r="J12298">
            <v>101</v>
          </cell>
          <cell r="K12298">
            <v>47</v>
          </cell>
          <cell r="L12298">
            <v>6</v>
          </cell>
          <cell r="M12298" t="str">
            <v>510344</v>
          </cell>
          <cell r="N12298" t="str">
            <v>90</v>
          </cell>
          <cell r="O12298" t="str">
            <v>New Announced</v>
          </cell>
        </row>
        <row r="12299">
          <cell r="A12299" t="str">
            <v>BCL2406</v>
          </cell>
          <cell r="B12299" t="str">
            <v>7314150505470</v>
          </cell>
          <cell r="C12299" t="str">
            <v>BAHCO</v>
          </cell>
          <cell r="D12299" t="str">
            <v>HALL PCB ASSY</v>
          </cell>
          <cell r="E12299" t="str">
            <v>HALL PCB ASSY</v>
          </cell>
          <cell r="F12299">
            <v>94.26</v>
          </cell>
          <cell r="G12299" t="str">
            <v>846799009000000</v>
          </cell>
          <cell r="H12299" t="str">
            <v>CHINA</v>
          </cell>
          <cell r="I12299">
            <v>0.3</v>
          </cell>
          <cell r="J12299">
            <v>130</v>
          </cell>
          <cell r="K12299">
            <v>100</v>
          </cell>
          <cell r="L12299">
            <v>5</v>
          </cell>
          <cell r="M12299" t="str">
            <v>510344</v>
          </cell>
          <cell r="N12299" t="str">
            <v>90</v>
          </cell>
          <cell r="O12299" t="str">
            <v>New Announced</v>
          </cell>
        </row>
        <row r="12300">
          <cell r="A12300" t="str">
            <v>BCL2407</v>
          </cell>
          <cell r="B12300" t="str">
            <v>7314150505494</v>
          </cell>
          <cell r="C12300" t="str">
            <v>BAHCO</v>
          </cell>
          <cell r="D12300" t="str">
            <v>ENGINE ASSY</v>
          </cell>
          <cell r="E12300" t="str">
            <v>ENGINE ASSY</v>
          </cell>
          <cell r="F12300">
            <v>305.83</v>
          </cell>
          <cell r="G12300" t="str">
            <v>846799009000000</v>
          </cell>
          <cell r="H12300" t="str">
            <v>CHINA</v>
          </cell>
          <cell r="I12300">
            <v>8.4000000000000005E-2</v>
          </cell>
          <cell r="J12300">
            <v>100</v>
          </cell>
          <cell r="K12300">
            <v>34</v>
          </cell>
          <cell r="L12300">
            <v>34</v>
          </cell>
          <cell r="M12300" t="str">
            <v>510344</v>
          </cell>
          <cell r="N12300" t="str">
            <v>90</v>
          </cell>
          <cell r="O12300" t="str">
            <v>New Announced</v>
          </cell>
        </row>
        <row r="12301">
          <cell r="A12301" t="str">
            <v>BCL2408</v>
          </cell>
          <cell r="B12301" t="str">
            <v>7314150505517</v>
          </cell>
          <cell r="C12301" t="str">
            <v>BAHCO</v>
          </cell>
          <cell r="D12301" t="str">
            <v>GEAR BOX ASSY</v>
          </cell>
          <cell r="E12301" t="str">
            <v>GEAR BOX ASSY</v>
          </cell>
          <cell r="F12301">
            <v>120.75</v>
          </cell>
          <cell r="G12301" t="str">
            <v>846799009000000</v>
          </cell>
          <cell r="H12301" t="str">
            <v>CHINA</v>
          </cell>
          <cell r="I12301">
            <v>5.7999999999999996E-3</v>
          </cell>
          <cell r="J12301">
            <v>50</v>
          </cell>
          <cell r="K12301">
            <v>33</v>
          </cell>
          <cell r="L12301">
            <v>33</v>
          </cell>
          <cell r="M12301" t="str">
            <v>510344</v>
          </cell>
          <cell r="N12301" t="str">
            <v>90</v>
          </cell>
          <cell r="O12301" t="str">
            <v>New Announced</v>
          </cell>
        </row>
        <row r="12302">
          <cell r="A12302" t="str">
            <v>BCL2409</v>
          </cell>
          <cell r="B12302" t="str">
            <v>7314150505531</v>
          </cell>
          <cell r="C12302" t="str">
            <v>BAHCO</v>
          </cell>
          <cell r="D12302" t="str">
            <v>TRIGGER ASSY</v>
          </cell>
          <cell r="E12302" t="str">
            <v>TRIGGER ASSY</v>
          </cell>
          <cell r="F12302">
            <v>9.69</v>
          </cell>
          <cell r="G12302" t="str">
            <v>846799009000000</v>
          </cell>
          <cell r="H12302" t="str">
            <v>CHINA</v>
          </cell>
          <cell r="I12302">
            <v>2.8000000000000001E-2</v>
          </cell>
          <cell r="J12302">
            <v>71</v>
          </cell>
          <cell r="K12302">
            <v>12</v>
          </cell>
          <cell r="L12302">
            <v>10</v>
          </cell>
          <cell r="M12302" t="str">
            <v>510344</v>
          </cell>
          <cell r="N12302" t="str">
            <v>90</v>
          </cell>
          <cell r="O12302" t="str">
            <v>New Announced</v>
          </cell>
        </row>
        <row r="12303">
          <cell r="A12303" t="str">
            <v>BCL2410</v>
          </cell>
          <cell r="B12303" t="str">
            <v>7314150505555</v>
          </cell>
          <cell r="C12303" t="str">
            <v>BAHCO</v>
          </cell>
          <cell r="D12303" t="str">
            <v>SMALL BEVEL ASSY</v>
          </cell>
          <cell r="E12303" t="str">
            <v>SMALL BEVEL ASSY</v>
          </cell>
          <cell r="F12303">
            <v>27.98</v>
          </cell>
          <cell r="G12303" t="str">
            <v>846799009000000</v>
          </cell>
          <cell r="H12303" t="str">
            <v>CHINA</v>
          </cell>
          <cell r="I12303">
            <v>5.2999999999999999E-2</v>
          </cell>
          <cell r="J12303">
            <v>28</v>
          </cell>
          <cell r="K12303">
            <v>19</v>
          </cell>
          <cell r="L12303">
            <v>19</v>
          </cell>
          <cell r="M12303" t="str">
            <v>510344</v>
          </cell>
          <cell r="N12303" t="str">
            <v>90</v>
          </cell>
          <cell r="O12303" t="str">
            <v>New Announced</v>
          </cell>
        </row>
        <row r="12304">
          <cell r="A12304" t="str">
            <v>BCL2411</v>
          </cell>
          <cell r="B12304" t="str">
            <v>7314150505579</v>
          </cell>
          <cell r="C12304" t="str">
            <v>BAHCO</v>
          </cell>
          <cell r="D12304" t="str">
            <v>BIG SPIRAL BEVEL ASSY</v>
          </cell>
          <cell r="E12304" t="str">
            <v>BIG SPIRAL BEVEL ASSY</v>
          </cell>
          <cell r="F12304">
            <v>22.57</v>
          </cell>
          <cell r="G12304" t="str">
            <v>846799009000000</v>
          </cell>
          <cell r="H12304" t="str">
            <v>CHINA</v>
          </cell>
          <cell r="I12304">
            <v>9.7000000000000003E-2</v>
          </cell>
          <cell r="J12304">
            <v>45</v>
          </cell>
          <cell r="K12304">
            <v>45</v>
          </cell>
          <cell r="L12304">
            <v>5</v>
          </cell>
          <cell r="M12304" t="str">
            <v>510344</v>
          </cell>
          <cell r="N12304" t="str">
            <v>90</v>
          </cell>
          <cell r="O12304" t="str">
            <v>New Announced</v>
          </cell>
        </row>
        <row r="12305">
          <cell r="A12305" t="str">
            <v>BCL2412</v>
          </cell>
          <cell r="B12305" t="str">
            <v>7314150505593</v>
          </cell>
          <cell r="C12305" t="str">
            <v>BAHCO</v>
          </cell>
          <cell r="D12305" t="str">
            <v>MAIN BODY</v>
          </cell>
          <cell r="E12305" t="str">
            <v>MAIN BODY</v>
          </cell>
          <cell r="F12305">
            <v>65.319999999999993</v>
          </cell>
          <cell r="G12305" t="str">
            <v>846799009000000</v>
          </cell>
          <cell r="H12305" t="str">
            <v>CHINA</v>
          </cell>
          <cell r="I12305">
            <v>4.1000000000000002E-2</v>
          </cell>
          <cell r="J12305">
            <v>110</v>
          </cell>
          <cell r="K12305">
            <v>50</v>
          </cell>
          <cell r="L12305">
            <v>15</v>
          </cell>
          <cell r="M12305" t="str">
            <v>510344</v>
          </cell>
          <cell r="N12305" t="str">
            <v>90</v>
          </cell>
          <cell r="O12305" t="str">
            <v>New Announced</v>
          </cell>
        </row>
        <row r="12306">
          <cell r="A12306" t="str">
            <v>BCL2413</v>
          </cell>
          <cell r="B12306" t="str">
            <v>7314150505616</v>
          </cell>
          <cell r="C12306" t="str">
            <v>BAHCO</v>
          </cell>
          <cell r="D12306" t="str">
            <v>CENTER BOLT ASSY</v>
          </cell>
          <cell r="E12306" t="str">
            <v>CENTER BOLT ASSY</v>
          </cell>
          <cell r="F12306">
            <v>23.43</v>
          </cell>
          <cell r="G12306" t="str">
            <v>846799009000000</v>
          </cell>
          <cell r="H12306" t="str">
            <v>CHINA</v>
          </cell>
          <cell r="I12306">
            <v>3.1E-2</v>
          </cell>
          <cell r="J12306">
            <v>40</v>
          </cell>
          <cell r="K12306">
            <v>23</v>
          </cell>
          <cell r="L12306">
            <v>23</v>
          </cell>
          <cell r="M12306" t="str">
            <v>510344</v>
          </cell>
          <cell r="N12306" t="str">
            <v>90</v>
          </cell>
          <cell r="O12306" t="str">
            <v>New Announced</v>
          </cell>
        </row>
        <row r="12307">
          <cell r="A12307" t="str">
            <v>BCL2417</v>
          </cell>
          <cell r="B12307" t="str">
            <v>7314150505630</v>
          </cell>
          <cell r="C12307" t="str">
            <v>BAHCO</v>
          </cell>
          <cell r="D12307" t="str">
            <v>BATTERY HOLSTER</v>
          </cell>
          <cell r="E12307" t="str">
            <v>BATTERY HOLSTER</v>
          </cell>
          <cell r="F12307">
            <v>2.95</v>
          </cell>
          <cell r="G12307" t="str">
            <v>846799009000000</v>
          </cell>
          <cell r="H12307" t="str">
            <v>CHINA</v>
          </cell>
          <cell r="I12307">
            <v>0.13300000000000001</v>
          </cell>
          <cell r="J12307">
            <v>120</v>
          </cell>
          <cell r="K12307">
            <v>65</v>
          </cell>
          <cell r="L12307">
            <v>60</v>
          </cell>
          <cell r="M12307" t="str">
            <v>510344</v>
          </cell>
          <cell r="N12307" t="str">
            <v>90</v>
          </cell>
          <cell r="O12307" t="str">
            <v>New Announced</v>
          </cell>
        </row>
        <row r="12308">
          <cell r="A12308" t="str">
            <v>BCL2501</v>
          </cell>
          <cell r="B12308" t="str">
            <v>7314150497553</v>
          </cell>
          <cell r="C12308" t="str">
            <v>BAHCO</v>
          </cell>
          <cell r="D12308" t="str">
            <v>CASE COVER ASSY</v>
          </cell>
          <cell r="E12308" t="str">
            <v>CASE COVER ASSY</v>
          </cell>
          <cell r="F12308">
            <v>51.08</v>
          </cell>
          <cell r="G12308" t="str">
            <v>843390000000000</v>
          </cell>
          <cell r="H12308" t="str">
            <v>CHINA</v>
          </cell>
          <cell r="I12308">
            <v>4.9000000000000002E-2</v>
          </cell>
          <cell r="J12308">
            <v>222</v>
          </cell>
          <cell r="K12308">
            <v>120</v>
          </cell>
          <cell r="L12308">
            <v>35</v>
          </cell>
          <cell r="M12308" t="str">
            <v>510344</v>
          </cell>
          <cell r="N12308" t="str">
            <v>90</v>
          </cell>
          <cell r="O12308" t="str">
            <v>New Announced</v>
          </cell>
        </row>
        <row r="12309">
          <cell r="A12309" t="str">
            <v>BCL2502</v>
          </cell>
          <cell r="B12309" t="str">
            <v>7314150497560</v>
          </cell>
          <cell r="C12309" t="str">
            <v>BAHCO</v>
          </cell>
          <cell r="D12309" t="str">
            <v>DRIVING GEAR ASSY</v>
          </cell>
          <cell r="E12309" t="str">
            <v>DRIVING GEAR ASSY</v>
          </cell>
          <cell r="F12309">
            <v>19.63</v>
          </cell>
          <cell r="G12309" t="str">
            <v>848340296000000</v>
          </cell>
          <cell r="H12309" t="str">
            <v>CHINA</v>
          </cell>
          <cell r="I12309">
            <v>6.8000000000000005E-2</v>
          </cell>
          <cell r="J12309">
            <v>33</v>
          </cell>
          <cell r="K12309">
            <v>25</v>
          </cell>
          <cell r="L12309">
            <v>25</v>
          </cell>
          <cell r="M12309" t="str">
            <v>510344</v>
          </cell>
          <cell r="N12309" t="str">
            <v>90</v>
          </cell>
          <cell r="O12309" t="str">
            <v>New Announced</v>
          </cell>
        </row>
        <row r="12310">
          <cell r="A12310" t="str">
            <v>BCL2503</v>
          </cell>
          <cell r="B12310" t="str">
            <v>7314150497577</v>
          </cell>
          <cell r="C12310" t="str">
            <v>BAHCO</v>
          </cell>
          <cell r="D12310" t="str">
            <v>CONICAL RIM ASSY</v>
          </cell>
          <cell r="E12310" t="str">
            <v>CONICAL RIM ASSY</v>
          </cell>
          <cell r="F12310">
            <v>48.09</v>
          </cell>
          <cell r="G12310" t="str">
            <v>848340296000000</v>
          </cell>
          <cell r="H12310" t="str">
            <v>CHINA</v>
          </cell>
          <cell r="I12310">
            <v>4.8000000000000001E-2</v>
          </cell>
          <cell r="J12310">
            <v>76</v>
          </cell>
          <cell r="K12310">
            <v>55</v>
          </cell>
          <cell r="L12310">
            <v>9</v>
          </cell>
          <cell r="M12310" t="str">
            <v>510344</v>
          </cell>
          <cell r="N12310" t="str">
            <v>90</v>
          </cell>
          <cell r="O12310" t="str">
            <v>New Announced</v>
          </cell>
        </row>
        <row r="12311">
          <cell r="A12311" t="str">
            <v>BCL2504</v>
          </cell>
          <cell r="B12311" t="str">
            <v>7314150497584</v>
          </cell>
          <cell r="C12311" t="str">
            <v>BAHCO</v>
          </cell>
          <cell r="D12311" t="str">
            <v>BLADE ASSY</v>
          </cell>
          <cell r="E12311" t="str">
            <v>BLADE ASSY</v>
          </cell>
          <cell r="F12311">
            <v>50.06</v>
          </cell>
          <cell r="G12311" t="str">
            <v>846799009000000</v>
          </cell>
          <cell r="H12311" t="str">
            <v>CHINA</v>
          </cell>
          <cell r="I12311">
            <v>6.5000000000000002E-2</v>
          </cell>
          <cell r="J12311">
            <v>91</v>
          </cell>
          <cell r="K12311">
            <v>42</v>
          </cell>
          <cell r="L12311">
            <v>6</v>
          </cell>
          <cell r="M12311" t="str">
            <v>510344</v>
          </cell>
          <cell r="N12311" t="str">
            <v>90</v>
          </cell>
          <cell r="O12311" t="str">
            <v>New Announced</v>
          </cell>
        </row>
        <row r="12312">
          <cell r="A12312" t="str">
            <v>BCL2505</v>
          </cell>
          <cell r="B12312" t="str">
            <v>7314150497591</v>
          </cell>
          <cell r="C12312" t="str">
            <v>BAHCO</v>
          </cell>
          <cell r="D12312" t="str">
            <v>COUNTER BLADE</v>
          </cell>
          <cell r="E12312" t="str">
            <v>COUNTER BLADE</v>
          </cell>
          <cell r="F12312">
            <v>35.270000000000003</v>
          </cell>
          <cell r="G12312" t="str">
            <v>846799009000000</v>
          </cell>
          <cell r="H12312" t="str">
            <v>CHINA</v>
          </cell>
          <cell r="I12312">
            <v>6.0000000000000001E-3</v>
          </cell>
          <cell r="J12312">
            <v>100</v>
          </cell>
          <cell r="K12312">
            <v>30</v>
          </cell>
          <cell r="L12312">
            <v>6</v>
          </cell>
          <cell r="M12312" t="str">
            <v>510344</v>
          </cell>
          <cell r="N12312" t="str">
            <v>90</v>
          </cell>
          <cell r="O12312" t="str">
            <v>New Announced</v>
          </cell>
        </row>
        <row r="12313">
          <cell r="A12313" t="str">
            <v>BCL2506</v>
          </cell>
          <cell r="B12313" t="str">
            <v>7314150497607</v>
          </cell>
          <cell r="C12313" t="str">
            <v>BAHCO</v>
          </cell>
          <cell r="D12313" t="str">
            <v>HALL PCB ASSY</v>
          </cell>
          <cell r="E12313" t="str">
            <v>HALL PCB ASSY</v>
          </cell>
          <cell r="F12313">
            <v>94.26</v>
          </cell>
          <cell r="G12313" t="str">
            <v>846729850000000</v>
          </cell>
          <cell r="H12313" t="str">
            <v>CHINA</v>
          </cell>
          <cell r="I12313">
            <v>0.249</v>
          </cell>
          <cell r="J12313">
            <v>180</v>
          </cell>
          <cell r="K12313">
            <v>50</v>
          </cell>
          <cell r="L12313">
            <v>15</v>
          </cell>
          <cell r="M12313" t="str">
            <v>510344</v>
          </cell>
          <cell r="N12313" t="str">
            <v>90</v>
          </cell>
          <cell r="O12313" t="str">
            <v>New Announced</v>
          </cell>
        </row>
        <row r="12314">
          <cell r="A12314" t="str">
            <v>BCL2507</v>
          </cell>
          <cell r="B12314" t="str">
            <v>7314150497614</v>
          </cell>
          <cell r="C12314" t="str">
            <v>BAHCO</v>
          </cell>
          <cell r="D12314" t="str">
            <v>ENGINE ASSY</v>
          </cell>
          <cell r="E12314" t="str">
            <v>ENGINE ASSY</v>
          </cell>
          <cell r="F12314">
            <v>277.85000000000002</v>
          </cell>
          <cell r="G12314" t="str">
            <v>850110919000000</v>
          </cell>
          <cell r="H12314" t="str">
            <v>CHINA</v>
          </cell>
          <cell r="I12314">
            <v>7.5999999999999998E-2</v>
          </cell>
          <cell r="J12314">
            <v>90</v>
          </cell>
          <cell r="K12314">
            <v>34</v>
          </cell>
          <cell r="L12314">
            <v>34</v>
          </cell>
          <cell r="M12314" t="str">
            <v>510344</v>
          </cell>
          <cell r="N12314" t="str">
            <v>90</v>
          </cell>
          <cell r="O12314" t="str">
            <v>New Announced</v>
          </cell>
        </row>
        <row r="12315">
          <cell r="A12315" t="str">
            <v>BCL2508</v>
          </cell>
          <cell r="B12315" t="str">
            <v>7314150497621</v>
          </cell>
          <cell r="C12315" t="str">
            <v>BAHCO</v>
          </cell>
          <cell r="D12315" t="str">
            <v>GEAR BOX ASSY</v>
          </cell>
          <cell r="E12315" t="str">
            <v>GEAR BOX ASSY</v>
          </cell>
          <cell r="F12315">
            <v>120.75</v>
          </cell>
          <cell r="G12315" t="str">
            <v>848340296000000</v>
          </cell>
          <cell r="H12315" t="str">
            <v>CHINA</v>
          </cell>
          <cell r="I12315">
            <v>7.0000000000000001E-3</v>
          </cell>
          <cell r="J12315">
            <v>37</v>
          </cell>
          <cell r="K12315">
            <v>33</v>
          </cell>
          <cell r="L12315">
            <v>33</v>
          </cell>
          <cell r="M12315" t="str">
            <v>510344</v>
          </cell>
          <cell r="N12315" t="str">
            <v>90</v>
          </cell>
          <cell r="O12315" t="str">
            <v>New Announced</v>
          </cell>
        </row>
        <row r="12316">
          <cell r="A12316" t="str">
            <v>BCL2509</v>
          </cell>
          <cell r="B12316" t="str">
            <v>7314150497638</v>
          </cell>
          <cell r="C12316" t="str">
            <v>BAHCO</v>
          </cell>
          <cell r="D12316" t="str">
            <v>TRIGGER ASSY</v>
          </cell>
          <cell r="E12316" t="str">
            <v>TRIGGER ASSY</v>
          </cell>
          <cell r="F12316">
            <v>9.69</v>
          </cell>
          <cell r="G12316" t="str">
            <v>846799000000000</v>
          </cell>
          <cell r="H12316" t="str">
            <v>CHINA</v>
          </cell>
          <cell r="I12316">
            <v>2.8000000000000001E-2</v>
          </cell>
          <cell r="J12316">
            <v>90</v>
          </cell>
          <cell r="K12316">
            <v>70</v>
          </cell>
          <cell r="L12316">
            <v>10</v>
          </cell>
          <cell r="M12316" t="str">
            <v>510344</v>
          </cell>
          <cell r="N12316" t="str">
            <v>90</v>
          </cell>
          <cell r="O12316" t="str">
            <v>New Announced</v>
          </cell>
        </row>
        <row r="12317">
          <cell r="A12317" t="str">
            <v>BCL2510</v>
          </cell>
          <cell r="B12317" t="str">
            <v>7314150497645</v>
          </cell>
          <cell r="C12317" t="str">
            <v>BAHCO</v>
          </cell>
          <cell r="D12317" t="str">
            <v>SMALL BEVEL ASSY</v>
          </cell>
          <cell r="E12317" t="str">
            <v>SMALL BEVEL ASSY</v>
          </cell>
          <cell r="F12317">
            <v>27.98</v>
          </cell>
          <cell r="G12317" t="str">
            <v>848340296000000</v>
          </cell>
          <cell r="H12317" t="str">
            <v>CHINA</v>
          </cell>
          <cell r="I12317">
            <v>4.8000000000000001E-2</v>
          </cell>
          <cell r="J12317">
            <v>28</v>
          </cell>
          <cell r="K12317">
            <v>19</v>
          </cell>
          <cell r="L12317">
            <v>19</v>
          </cell>
          <cell r="M12317" t="str">
            <v>510344</v>
          </cell>
          <cell r="N12317" t="str">
            <v>90</v>
          </cell>
          <cell r="O12317" t="str">
            <v>New Announced</v>
          </cell>
        </row>
        <row r="12318">
          <cell r="A12318" t="str">
            <v>BCL2511</v>
          </cell>
          <cell r="B12318" t="str">
            <v>7314150497652</v>
          </cell>
          <cell r="C12318" t="str">
            <v>BAHCO</v>
          </cell>
          <cell r="D12318" t="str">
            <v>BIG SPIRAL BEVEL ASSY</v>
          </cell>
          <cell r="E12318" t="str">
            <v>BIG SPIRAL BEVEL ASSY</v>
          </cell>
          <cell r="F12318">
            <v>22.57</v>
          </cell>
          <cell r="G12318" t="str">
            <v>848340296000000</v>
          </cell>
          <cell r="H12318" t="str">
            <v>CHINA</v>
          </cell>
          <cell r="I12318">
            <v>8.2000000000000003E-2</v>
          </cell>
          <cell r="J12318">
            <v>45</v>
          </cell>
          <cell r="K12318">
            <v>45</v>
          </cell>
          <cell r="L12318">
            <v>5</v>
          </cell>
          <cell r="M12318" t="str">
            <v>510344</v>
          </cell>
          <cell r="N12318" t="str">
            <v>90</v>
          </cell>
          <cell r="O12318" t="str">
            <v>New Announced</v>
          </cell>
        </row>
        <row r="12319">
          <cell r="A12319" t="str">
            <v>BCL2512</v>
          </cell>
          <cell r="B12319" t="str">
            <v>7314150497669</v>
          </cell>
          <cell r="C12319" t="str">
            <v>BAHCO</v>
          </cell>
          <cell r="D12319" t="str">
            <v>MAIN BODY</v>
          </cell>
          <cell r="E12319" t="str">
            <v>MAIN BODY</v>
          </cell>
          <cell r="F12319">
            <v>65.319999999999993</v>
          </cell>
          <cell r="G12319" t="str">
            <v>846729850000000</v>
          </cell>
          <cell r="H12319" t="str">
            <v>CHINA</v>
          </cell>
          <cell r="I12319">
            <v>4.1000000000000002E-2</v>
          </cell>
          <cell r="J12319">
            <v>110</v>
          </cell>
          <cell r="K12319">
            <v>50</v>
          </cell>
          <cell r="L12319">
            <v>15</v>
          </cell>
          <cell r="M12319" t="str">
            <v>510344</v>
          </cell>
          <cell r="N12319" t="str">
            <v>90</v>
          </cell>
          <cell r="O12319" t="str">
            <v>New Announced</v>
          </cell>
        </row>
        <row r="12320">
          <cell r="A12320" t="str">
            <v>BCL2513</v>
          </cell>
          <cell r="B12320" t="str">
            <v>7314150497676</v>
          </cell>
          <cell r="C12320" t="str">
            <v>BAHCO</v>
          </cell>
          <cell r="D12320" t="str">
            <v>CENTER BOLT ASSY</v>
          </cell>
          <cell r="E12320" t="str">
            <v>CENTER BOLT ASSY</v>
          </cell>
          <cell r="F12320">
            <v>30.92</v>
          </cell>
          <cell r="G12320" t="str">
            <v>843390000000000</v>
          </cell>
          <cell r="H12320" t="str">
            <v>CHINA</v>
          </cell>
          <cell r="I12320">
            <v>2.5000000000000001E-2</v>
          </cell>
          <cell r="J12320">
            <v>55</v>
          </cell>
          <cell r="K12320">
            <v>23</v>
          </cell>
          <cell r="L12320">
            <v>23</v>
          </cell>
          <cell r="M12320" t="str">
            <v>510344</v>
          </cell>
          <cell r="N12320" t="str">
            <v>90</v>
          </cell>
          <cell r="O12320" t="str">
            <v>New Announced</v>
          </cell>
        </row>
        <row r="12321">
          <cell r="A12321" t="str">
            <v>BCL2516</v>
          </cell>
          <cell r="B12321" t="str">
            <v>7314150497683</v>
          </cell>
          <cell r="C12321" t="str">
            <v>BAHCO</v>
          </cell>
          <cell r="D12321" t="str">
            <v>MAIN PCB ASSY</v>
          </cell>
          <cell r="E12321" t="str">
            <v>MAIN PCB ASSY</v>
          </cell>
          <cell r="F12321">
            <v>147.28</v>
          </cell>
          <cell r="G12321" t="str">
            <v>853400900000000</v>
          </cell>
          <cell r="H12321" t="str">
            <v>CHINA</v>
          </cell>
          <cell r="I12321">
            <v>1E-3</v>
          </cell>
          <cell r="J12321">
            <v>90</v>
          </cell>
          <cell r="K12321">
            <v>80</v>
          </cell>
          <cell r="L12321">
            <v>20</v>
          </cell>
          <cell r="M12321" t="str">
            <v>510344</v>
          </cell>
          <cell r="N12321" t="str">
            <v>90</v>
          </cell>
          <cell r="O12321" t="str">
            <v>New Announced</v>
          </cell>
        </row>
        <row r="12322">
          <cell r="A12322" t="str">
            <v>BCL2517</v>
          </cell>
          <cell r="B12322" t="str">
            <v>7314150497690</v>
          </cell>
          <cell r="C12322" t="str">
            <v>BAHCO</v>
          </cell>
          <cell r="D12322" t="str">
            <v>POWER BUTTON ASSY</v>
          </cell>
          <cell r="E12322" t="str">
            <v>POWER BUTTON ASSY</v>
          </cell>
          <cell r="F12322">
            <v>1.45</v>
          </cell>
          <cell r="G12322" t="str">
            <v>853630109000000</v>
          </cell>
          <cell r="H12322" t="str">
            <v>CHINA</v>
          </cell>
          <cell r="I12322">
            <v>3.9E-2</v>
          </cell>
          <cell r="J12322">
            <v>11</v>
          </cell>
          <cell r="K12322">
            <v>8</v>
          </cell>
          <cell r="L12322">
            <v>5</v>
          </cell>
          <cell r="M12322" t="str">
            <v>510344</v>
          </cell>
          <cell r="N12322" t="str">
            <v>90</v>
          </cell>
          <cell r="O12322" t="str">
            <v>New Announced</v>
          </cell>
        </row>
        <row r="12323">
          <cell r="A12323" t="str">
            <v>BCL25BP</v>
          </cell>
          <cell r="B12323" t="str">
            <v>7314150504824</v>
          </cell>
          <cell r="C12323" t="str">
            <v>BAHCO</v>
          </cell>
          <cell r="D12323" t="str">
            <v>Pouch for battery BCL1B06IB</v>
          </cell>
          <cell r="E12323" t="str">
            <v>Pouch for battery BCL1B06IB</v>
          </cell>
          <cell r="F12323">
            <v>3.64</v>
          </cell>
          <cell r="G12323" t="str">
            <v>846799009000000</v>
          </cell>
          <cell r="H12323" t="str">
            <v>CHINA</v>
          </cell>
          <cell r="I12323">
            <v>2.754</v>
          </cell>
          <cell r="J12323">
            <v>100</v>
          </cell>
          <cell r="K12323">
            <v>80</v>
          </cell>
          <cell r="L12323">
            <v>80</v>
          </cell>
          <cell r="M12323" t="str">
            <v>510344</v>
          </cell>
          <cell r="N12323" t="str">
            <v>25</v>
          </cell>
          <cell r="O12323" t="str">
            <v>New Announced</v>
          </cell>
        </row>
        <row r="12324">
          <cell r="A12324" t="str">
            <v>BCL25IB</v>
          </cell>
          <cell r="B12324" t="str">
            <v>7314150497492</v>
          </cell>
          <cell r="C12324" t="str">
            <v>BAHCO</v>
          </cell>
          <cell r="D12324" t="str">
            <v>CORDLESS ELEC.SECATEURS 37 MM</v>
          </cell>
          <cell r="E12324" t="str">
            <v>CORDLESS ELEC.SECATEURS 37 MM</v>
          </cell>
          <cell r="F12324">
            <v>1249.4000000000001</v>
          </cell>
          <cell r="G12324" t="str">
            <v>846729850000000</v>
          </cell>
          <cell r="H12324" t="str">
            <v>CHINA</v>
          </cell>
          <cell r="I12324">
            <v>2.0169999999999999</v>
          </cell>
          <cell r="J12324">
            <v>420</v>
          </cell>
          <cell r="K12324">
            <v>310</v>
          </cell>
          <cell r="L12324">
            <v>90</v>
          </cell>
          <cell r="M12324" t="str">
            <v>510344</v>
          </cell>
          <cell r="N12324" t="str">
            <v>15</v>
          </cell>
          <cell r="O12324" t="str">
            <v>New Announced</v>
          </cell>
        </row>
        <row r="12325">
          <cell r="A12325" t="str">
            <v>BCL25TP</v>
          </cell>
          <cell r="B12325" t="str">
            <v>7314150497508</v>
          </cell>
          <cell r="C12325" t="str">
            <v>BAHCO</v>
          </cell>
          <cell r="D12325" t="str">
            <v>TELESCOPIC POLE FOR BCL25IB</v>
          </cell>
          <cell r="E12325" t="str">
            <v>TELESCOPIC POLE FOR BCL25IB</v>
          </cell>
          <cell r="F12325">
            <v>385.44</v>
          </cell>
          <cell r="G12325" t="str">
            <v>846729850000000</v>
          </cell>
          <cell r="H12325" t="str">
            <v>CHINA</v>
          </cell>
          <cell r="I12325">
            <v>0.16800000000000001</v>
          </cell>
          <cell r="J12325">
            <v>1640</v>
          </cell>
          <cell r="K12325">
            <v>130</v>
          </cell>
          <cell r="L12325">
            <v>110</v>
          </cell>
          <cell r="M12325" t="str">
            <v>510344</v>
          </cell>
          <cell r="N12325" t="str">
            <v>15</v>
          </cell>
          <cell r="O12325" t="str">
            <v>New Announced</v>
          </cell>
        </row>
        <row r="12326">
          <cell r="A12326" t="str">
            <v>BCL25TP01</v>
          </cell>
          <cell r="B12326" t="str">
            <v>7314150505654</v>
          </cell>
          <cell r="C12326" t="str">
            <v>BAHCO</v>
          </cell>
          <cell r="D12326" t="str">
            <v>SECATEURS HOUSING ASSY</v>
          </cell>
          <cell r="E12326" t="str">
            <v>SECATEURS HOUSING ASSY</v>
          </cell>
          <cell r="F12326">
            <v>78.53</v>
          </cell>
          <cell r="G12326" t="str">
            <v>846799009000000</v>
          </cell>
          <cell r="H12326" t="str">
            <v>CHINA</v>
          </cell>
          <cell r="I12326">
            <v>6.6000000000000003E-2</v>
          </cell>
          <cell r="J12326">
            <v>220</v>
          </cell>
          <cell r="K12326">
            <v>80</v>
          </cell>
          <cell r="L12326">
            <v>60</v>
          </cell>
          <cell r="M12326" t="str">
            <v>510344</v>
          </cell>
          <cell r="N12326" t="str">
            <v>90</v>
          </cell>
          <cell r="O12326" t="str">
            <v>New Announced</v>
          </cell>
        </row>
        <row r="12327">
          <cell r="A12327" t="str">
            <v>BCL25TP02</v>
          </cell>
          <cell r="B12327" t="str">
            <v>7314150505678</v>
          </cell>
          <cell r="C12327" t="str">
            <v>BAHCO</v>
          </cell>
          <cell r="D12327" t="str">
            <v>BATTERY PROTECTOR ASSY</v>
          </cell>
          <cell r="E12327" t="str">
            <v>BATTERY PROTECTOR ASSY</v>
          </cell>
          <cell r="F12327">
            <v>19.63</v>
          </cell>
          <cell r="G12327" t="str">
            <v>846799009000000</v>
          </cell>
          <cell r="H12327" t="str">
            <v>CHINA</v>
          </cell>
          <cell r="I12327">
            <v>0.24</v>
          </cell>
          <cell r="J12327">
            <v>90</v>
          </cell>
          <cell r="K12327">
            <v>80</v>
          </cell>
          <cell r="L12327">
            <v>70</v>
          </cell>
          <cell r="M12327" t="str">
            <v>510344</v>
          </cell>
          <cell r="N12327" t="str">
            <v>90</v>
          </cell>
          <cell r="O12327" t="str">
            <v>New Announced</v>
          </cell>
        </row>
        <row r="12328">
          <cell r="A12328" t="str">
            <v>BCL25TP03</v>
          </cell>
          <cell r="B12328" t="str">
            <v>7314150505692</v>
          </cell>
          <cell r="C12328" t="str">
            <v>BAHCO</v>
          </cell>
          <cell r="D12328" t="str">
            <v>MAIN HARNESS ASSY</v>
          </cell>
          <cell r="E12328" t="str">
            <v>MAIN HARNESS ASSY</v>
          </cell>
          <cell r="F12328">
            <v>122.73</v>
          </cell>
          <cell r="G12328" t="str">
            <v>846799009000000</v>
          </cell>
          <cell r="H12328" t="str">
            <v>CHINA</v>
          </cell>
          <cell r="I12328">
            <v>0.17</v>
          </cell>
          <cell r="J12328">
            <v>180</v>
          </cell>
          <cell r="K12328">
            <v>150</v>
          </cell>
          <cell r="L12328">
            <v>50</v>
          </cell>
          <cell r="M12328" t="str">
            <v>510344</v>
          </cell>
          <cell r="N12328" t="str">
            <v>90</v>
          </cell>
          <cell r="O12328" t="str">
            <v>New Announced</v>
          </cell>
        </row>
        <row r="12329">
          <cell r="A12329" t="str">
            <v>BCL25TP04</v>
          </cell>
          <cell r="B12329" t="str">
            <v>7314150505715</v>
          </cell>
          <cell r="C12329" t="str">
            <v>BAHCO</v>
          </cell>
          <cell r="D12329" t="str">
            <v>HANDLE ASSY</v>
          </cell>
          <cell r="E12329" t="str">
            <v>HANDLE ASSY</v>
          </cell>
          <cell r="F12329">
            <v>77.569999999999993</v>
          </cell>
          <cell r="G12329" t="str">
            <v>846799009000000</v>
          </cell>
          <cell r="H12329" t="str">
            <v>CHINA</v>
          </cell>
          <cell r="I12329">
            <v>7.0000000000000001E-3</v>
          </cell>
          <cell r="J12329">
            <v>250</v>
          </cell>
          <cell r="K12329">
            <v>95</v>
          </cell>
          <cell r="L12329">
            <v>50</v>
          </cell>
          <cell r="M12329" t="str">
            <v>510344</v>
          </cell>
          <cell r="N12329" t="str">
            <v>90</v>
          </cell>
          <cell r="O12329" t="str">
            <v>New Announced</v>
          </cell>
        </row>
        <row r="12330">
          <cell r="A12330" t="str">
            <v>BCL25TP05</v>
          </cell>
          <cell r="B12330" t="str">
            <v>7314150505739</v>
          </cell>
          <cell r="C12330" t="str">
            <v>BAHCO</v>
          </cell>
          <cell r="D12330" t="str">
            <v>TRIGGER ASSY</v>
          </cell>
          <cell r="E12330" t="str">
            <v>TRIGGER ASSY</v>
          </cell>
          <cell r="F12330">
            <v>9.69</v>
          </cell>
          <cell r="G12330" t="str">
            <v>846799009000000</v>
          </cell>
          <cell r="H12330" t="str">
            <v>CHINA</v>
          </cell>
          <cell r="I12330">
            <v>4.0000000000000001E-3</v>
          </cell>
          <cell r="J12330">
            <v>50</v>
          </cell>
          <cell r="K12330">
            <v>20</v>
          </cell>
          <cell r="L12330">
            <v>8</v>
          </cell>
          <cell r="M12330" t="str">
            <v>510344</v>
          </cell>
          <cell r="N12330" t="str">
            <v>90</v>
          </cell>
          <cell r="O12330" t="str">
            <v>New Announced</v>
          </cell>
        </row>
        <row r="12331">
          <cell r="A12331" t="str">
            <v>BCL25TP06</v>
          </cell>
          <cell r="B12331" t="str">
            <v>7314150505753</v>
          </cell>
          <cell r="C12331" t="str">
            <v>BAHCO</v>
          </cell>
          <cell r="D12331" t="str">
            <v>TRIGGER SENSOR ASSY</v>
          </cell>
          <cell r="E12331" t="str">
            <v>TRIGGER SENSOR ASSY</v>
          </cell>
          <cell r="F12331">
            <v>24.55</v>
          </cell>
          <cell r="G12331" t="str">
            <v>846799009000000</v>
          </cell>
          <cell r="H12331" t="str">
            <v>CHINA</v>
          </cell>
          <cell r="I12331">
            <v>1.2E-2</v>
          </cell>
          <cell r="J12331">
            <v>115</v>
          </cell>
          <cell r="K12331">
            <v>100</v>
          </cell>
          <cell r="L12331">
            <v>6</v>
          </cell>
          <cell r="M12331" t="str">
            <v>510344</v>
          </cell>
          <cell r="N12331" t="str">
            <v>90</v>
          </cell>
          <cell r="O12331" t="str">
            <v>New Announced</v>
          </cell>
        </row>
        <row r="12332">
          <cell r="A12332" t="str">
            <v>BCL25TP07</v>
          </cell>
          <cell r="B12332" t="str">
            <v>7314150505777</v>
          </cell>
          <cell r="C12332" t="str">
            <v>BAHCO</v>
          </cell>
          <cell r="D12332" t="str">
            <v>BAR LOCKING ASSY</v>
          </cell>
          <cell r="E12332" t="str">
            <v>BAR LOCKING ASSY</v>
          </cell>
          <cell r="F12332">
            <v>18.670000000000002</v>
          </cell>
          <cell r="G12332" t="str">
            <v>846799009000000</v>
          </cell>
          <cell r="H12332" t="str">
            <v>CHINA</v>
          </cell>
          <cell r="I12332">
            <v>0.73</v>
          </cell>
          <cell r="J12332">
            <v>60</v>
          </cell>
          <cell r="K12332">
            <v>27</v>
          </cell>
          <cell r="L12332">
            <v>15</v>
          </cell>
          <cell r="M12332" t="str">
            <v>510344</v>
          </cell>
          <cell r="N12332" t="str">
            <v>90</v>
          </cell>
          <cell r="O12332" t="str">
            <v>New Announced</v>
          </cell>
        </row>
        <row r="12333">
          <cell r="A12333" t="str">
            <v>BCL25TP08</v>
          </cell>
          <cell r="B12333" t="str">
            <v>7314150505791</v>
          </cell>
          <cell r="C12333" t="str">
            <v>BAHCO</v>
          </cell>
          <cell r="D12333" t="str">
            <v>ALUMINIUM BARS SET</v>
          </cell>
          <cell r="E12333" t="str">
            <v>ALUMINIUM BARS SET</v>
          </cell>
          <cell r="F12333">
            <v>122.73</v>
          </cell>
          <cell r="G12333" t="str">
            <v>846799009000000</v>
          </cell>
          <cell r="H12333" t="str">
            <v>CHINA</v>
          </cell>
          <cell r="I12333">
            <v>0.08</v>
          </cell>
          <cell r="J12333">
            <v>1200</v>
          </cell>
          <cell r="K12333">
            <v>55</v>
          </cell>
          <cell r="L12333">
            <v>40</v>
          </cell>
          <cell r="M12333" t="str">
            <v>510344</v>
          </cell>
          <cell r="N12333" t="str">
            <v>90</v>
          </cell>
          <cell r="O12333" t="str">
            <v>New Announced</v>
          </cell>
        </row>
        <row r="12334">
          <cell r="A12334" t="str">
            <v>BCL2B</v>
          </cell>
          <cell r="B12334" t="str">
            <v>7314150333745</v>
          </cell>
          <cell r="C12334" t="str">
            <v>BAHCO</v>
          </cell>
          <cell r="D12334" t="str">
            <v>BELT FOR BCL21</v>
          </cell>
          <cell r="E12334" t="str">
            <v>BELT FOR BCL21</v>
          </cell>
          <cell r="F12334">
            <v>13.71</v>
          </cell>
          <cell r="G12334" t="str">
            <v>420330009000000</v>
          </cell>
          <cell r="H12334" t="str">
            <v>CHINA</v>
          </cell>
          <cell r="I12334">
            <v>1.34</v>
          </cell>
          <cell r="J12334">
            <v>130</v>
          </cell>
          <cell r="K12334">
            <v>40</v>
          </cell>
          <cell r="L12334">
            <v>30</v>
          </cell>
          <cell r="M12334" t="str">
            <v>510344</v>
          </cell>
          <cell r="N12334" t="str">
            <v>25</v>
          </cell>
          <cell r="O12334" t="str">
            <v>Current</v>
          </cell>
        </row>
        <row r="12335">
          <cell r="A12335" t="str">
            <v>BCL2B1</v>
          </cell>
          <cell r="B12335" t="str">
            <v>7314150498314</v>
          </cell>
          <cell r="C12335" t="str">
            <v>BAHCO</v>
          </cell>
          <cell r="D12335" t="str">
            <v>LITHIUM BATTERY 147 WH</v>
          </cell>
          <cell r="E12335" t="str">
            <v>LITHIUM BATTERY 147 WH</v>
          </cell>
          <cell r="F12335">
            <v>840.76</v>
          </cell>
          <cell r="G12335" t="str">
            <v>850760003000000</v>
          </cell>
          <cell r="H12335" t="str">
            <v>CHINA</v>
          </cell>
          <cell r="I12335">
            <v>2.2869999999999999</v>
          </cell>
          <cell r="J12335">
            <v>300</v>
          </cell>
          <cell r="K12335">
            <v>160</v>
          </cell>
          <cell r="L12335">
            <v>180</v>
          </cell>
          <cell r="M12335" t="str">
            <v>510344</v>
          </cell>
          <cell r="N12335" t="str">
            <v>10</v>
          </cell>
          <cell r="O12335" t="str">
            <v>New Announced</v>
          </cell>
        </row>
        <row r="12336">
          <cell r="A12336" t="str">
            <v>BCL2B2</v>
          </cell>
          <cell r="B12336" t="str">
            <v>7314150498321</v>
          </cell>
          <cell r="C12336" t="str">
            <v>BAHCO</v>
          </cell>
          <cell r="D12336" t="str">
            <v>LITHIUM BATTERY 294 WH</v>
          </cell>
          <cell r="E12336" t="str">
            <v>LITHIUM BATTERY 294 WH</v>
          </cell>
          <cell r="F12336">
            <v>1279.92</v>
          </cell>
          <cell r="G12336" t="str">
            <v>850760003000000</v>
          </cell>
          <cell r="H12336" t="str">
            <v>CHINA</v>
          </cell>
          <cell r="I12336">
            <v>8.5000000000000006E-2</v>
          </cell>
          <cell r="J12336">
            <v>310</v>
          </cell>
          <cell r="K12336">
            <v>180</v>
          </cell>
          <cell r="L12336">
            <v>205</v>
          </cell>
          <cell r="M12336" t="str">
            <v>510344</v>
          </cell>
          <cell r="N12336" t="str">
            <v>10</v>
          </cell>
          <cell r="O12336" t="str">
            <v>New Announced</v>
          </cell>
        </row>
        <row r="12337">
          <cell r="A12337" t="str">
            <v>BCL2BE</v>
          </cell>
          <cell r="B12337" t="str">
            <v>7314150504763</v>
          </cell>
          <cell r="C12337" t="str">
            <v>BAHCO</v>
          </cell>
          <cell r="D12337" t="str">
            <v>Belt for electric secateurs</v>
          </cell>
          <cell r="E12337" t="str">
            <v>Belt for electric secateurs</v>
          </cell>
          <cell r="F12337">
            <v>5.8</v>
          </cell>
          <cell r="G12337" t="str">
            <v>846799009000000</v>
          </cell>
          <cell r="H12337" t="str">
            <v>CHINA</v>
          </cell>
          <cell r="I12337">
            <v>0.437</v>
          </cell>
          <cell r="J12337">
            <v>400</v>
          </cell>
          <cell r="K12337">
            <v>250</v>
          </cell>
          <cell r="L12337">
            <v>50</v>
          </cell>
          <cell r="M12337" t="str">
            <v>510344</v>
          </cell>
          <cell r="N12337" t="str">
            <v>25</v>
          </cell>
          <cell r="O12337" t="str">
            <v>New Announced</v>
          </cell>
        </row>
        <row r="12338">
          <cell r="A12338" t="str">
            <v>BCL2C1</v>
          </cell>
          <cell r="B12338" t="str">
            <v>7314150505258</v>
          </cell>
          <cell r="C12338" t="str">
            <v>BAHCO</v>
          </cell>
          <cell r="D12338" t="str">
            <v>CHARGER + EU  CORD C7</v>
          </cell>
          <cell r="E12338" t="str">
            <v>CHARGER + EU  CORD C7</v>
          </cell>
          <cell r="F12338">
            <v>92.72</v>
          </cell>
          <cell r="G12338" t="str">
            <v>846799009000000</v>
          </cell>
          <cell r="H12338" t="str">
            <v>CHINA</v>
          </cell>
          <cell r="I12338">
            <v>4.3999999999999997E-2</v>
          </cell>
          <cell r="J12338">
            <v>240</v>
          </cell>
          <cell r="K12338">
            <v>50</v>
          </cell>
          <cell r="L12338">
            <v>80</v>
          </cell>
          <cell r="M12338" t="str">
            <v>510344</v>
          </cell>
          <cell r="N12338" t="str">
            <v>90</v>
          </cell>
          <cell r="O12338" t="str">
            <v>New Announced</v>
          </cell>
        </row>
        <row r="12339">
          <cell r="A12339" t="str">
            <v>BCL2GR</v>
          </cell>
          <cell r="B12339" t="str">
            <v>7314150333820</v>
          </cell>
          <cell r="C12339" t="str">
            <v>BAHCO</v>
          </cell>
          <cell r="D12339" t="str">
            <v>GREASE</v>
          </cell>
          <cell r="E12339" t="str">
            <v>BCL21/ BCL22 GREASE CUT.HEAD</v>
          </cell>
          <cell r="F12339">
            <v>28.35</v>
          </cell>
          <cell r="G12339" t="str">
            <v>846799000000000</v>
          </cell>
          <cell r="H12339" t="str">
            <v>FRANCE</v>
          </cell>
          <cell r="I12339">
            <v>0.159</v>
          </cell>
          <cell r="J12339">
            <v>169</v>
          </cell>
          <cell r="K12339">
            <v>120</v>
          </cell>
          <cell r="L12339">
            <v>24</v>
          </cell>
          <cell r="M12339" t="str">
            <v>510344</v>
          </cell>
          <cell r="N12339" t="str">
            <v>20</v>
          </cell>
          <cell r="O12339" t="str">
            <v>Current</v>
          </cell>
        </row>
        <row r="12340">
          <cell r="A12340" t="str">
            <v>BCL2H-847511</v>
          </cell>
          <cell r="B12340" t="str">
            <v>7314150341764</v>
          </cell>
          <cell r="C12340" t="str">
            <v>BAHCO</v>
          </cell>
          <cell r="D12340" t="str">
            <v>HOLSTER IN BULK FOR ELEC.SECA.</v>
          </cell>
          <cell r="E12340" t="str">
            <v>HOLSTER IN BULK FOR ELEC.SECA.</v>
          </cell>
          <cell r="F12340">
            <v>19.899999999999999</v>
          </cell>
          <cell r="G12340" t="str">
            <v>420212999000000</v>
          </cell>
          <cell r="H12340" t="str">
            <v>POLAND</v>
          </cell>
          <cell r="I12340">
            <v>0.22</v>
          </cell>
          <cell r="J12340">
            <v>170</v>
          </cell>
          <cell r="K12340">
            <v>340</v>
          </cell>
          <cell r="L12340">
            <v>30</v>
          </cell>
          <cell r="M12340" t="str">
            <v>510344</v>
          </cell>
          <cell r="N12340" t="str">
            <v>25</v>
          </cell>
          <cell r="O12340" t="str">
            <v>Future Discontinued</v>
          </cell>
        </row>
        <row r="12341">
          <cell r="A12341" t="str">
            <v>BCL2HOL</v>
          </cell>
          <cell r="B12341" t="str">
            <v>7314150504749</v>
          </cell>
          <cell r="C12341" t="str">
            <v>BAHCO</v>
          </cell>
          <cell r="D12341" t="str">
            <v>Holster for electric secateurs</v>
          </cell>
          <cell r="E12341" t="str">
            <v>Holster for electric secateurs</v>
          </cell>
          <cell r="F12341">
            <v>10.01</v>
          </cell>
          <cell r="G12341" t="str">
            <v>846799009000000</v>
          </cell>
          <cell r="H12341" t="str">
            <v>CHINA</v>
          </cell>
          <cell r="I12341">
            <v>0.36299999999999999</v>
          </cell>
          <cell r="J12341">
            <v>360</v>
          </cell>
          <cell r="K12341">
            <v>175</v>
          </cell>
          <cell r="L12341">
            <v>50</v>
          </cell>
          <cell r="M12341" t="str">
            <v>510344</v>
          </cell>
          <cell r="N12341" t="str">
            <v>25</v>
          </cell>
          <cell r="O12341" t="str">
            <v>New Announced</v>
          </cell>
        </row>
        <row r="12342">
          <cell r="A12342" t="str">
            <v>BCL2LGRE</v>
          </cell>
          <cell r="B12342" t="str">
            <v>7314150506064</v>
          </cell>
          <cell r="C12342" t="str">
            <v>BAHCO</v>
          </cell>
          <cell r="D12342" t="str">
            <v>BCL2 LITHIUM GREASE 400ml</v>
          </cell>
          <cell r="E12342" t="str">
            <v>BCL2 LITHIUM GREASE 400ml</v>
          </cell>
          <cell r="F12342">
            <v>18.43</v>
          </cell>
          <cell r="G12342" t="str">
            <v>846799009000000</v>
          </cell>
          <cell r="H12342" t="str">
            <v>SPAIN</v>
          </cell>
          <cell r="I12342">
            <v>0.23</v>
          </cell>
          <cell r="J12342">
            <v>220</v>
          </cell>
          <cell r="K12342">
            <v>67</v>
          </cell>
          <cell r="L12342">
            <v>67</v>
          </cell>
          <cell r="M12342" t="str">
            <v>510344</v>
          </cell>
          <cell r="N12342" t="str">
            <v>20</v>
          </cell>
          <cell r="O12342" t="str">
            <v>New Announced</v>
          </cell>
        </row>
        <row r="12343">
          <cell r="A12343" t="str">
            <v>BCL31B1</v>
          </cell>
          <cell r="B12343" t="str">
            <v>7314150389704</v>
          </cell>
          <cell r="C12343" t="str">
            <v>BAHCO</v>
          </cell>
          <cell r="D12343" t="str">
            <v>Li-ion akumulátor 12 V/2 Ah</v>
          </cell>
          <cell r="E12343" t="str">
            <v>12V 2AH LI-ION BATTERY</v>
          </cell>
          <cell r="F12343">
            <v>56.51</v>
          </cell>
          <cell r="G12343" t="str">
            <v>850760003000000</v>
          </cell>
          <cell r="H12343" t="str">
            <v>TAIWAN</v>
          </cell>
          <cell r="I12343">
            <v>0.53600000000000003</v>
          </cell>
          <cell r="J12343">
            <v>60</v>
          </cell>
          <cell r="K12343">
            <v>60</v>
          </cell>
          <cell r="L12343">
            <v>91</v>
          </cell>
          <cell r="M12343" t="str">
            <v>510344</v>
          </cell>
          <cell r="N12343" t="str">
            <v>15</v>
          </cell>
          <cell r="O12343" t="str">
            <v>Current</v>
          </cell>
        </row>
        <row r="12344">
          <cell r="A12344" t="str">
            <v>BCL31C1</v>
          </cell>
          <cell r="B12344" t="str">
            <v>7314150389742</v>
          </cell>
          <cell r="C12344" t="str">
            <v>BAHCO</v>
          </cell>
          <cell r="D12344" t="str">
            <v>Nabíjačka 12 V/14,4 V akumulátorov</v>
          </cell>
          <cell r="E12344" t="str">
            <v>12/14.4V CHARGER</v>
          </cell>
          <cell r="F12344">
            <v>76.77</v>
          </cell>
          <cell r="G12344" t="str">
            <v>850440559000000</v>
          </cell>
          <cell r="H12344" t="str">
            <v>TAIWAN</v>
          </cell>
          <cell r="I12344">
            <v>1.1499999999999999</v>
          </cell>
          <cell r="J12344">
            <v>115</v>
          </cell>
          <cell r="K12344">
            <v>90</v>
          </cell>
          <cell r="L12344">
            <v>150</v>
          </cell>
          <cell r="M12344" t="str">
            <v>510344</v>
          </cell>
          <cell r="N12344" t="str">
            <v>20</v>
          </cell>
          <cell r="O12344" t="str">
            <v>Current</v>
          </cell>
        </row>
        <row r="12345">
          <cell r="A12345" t="str">
            <v>BCL31D1</v>
          </cell>
          <cell r="B12345" t="str">
            <v>7314150389582</v>
          </cell>
          <cell r="C12345" t="str">
            <v>BAHCO</v>
          </cell>
          <cell r="D12345" t="str">
            <v>12 V 3/8” 10 mm akumulátorová vŕtačka s kovovým rýchloupínacím skľučovadlom</v>
          </cell>
          <cell r="E12345" t="str">
            <v>12V 3/8 CHUCK DRILL DRIVER</v>
          </cell>
          <cell r="F12345">
            <v>137.85</v>
          </cell>
          <cell r="G12345" t="str">
            <v>846729200000000</v>
          </cell>
          <cell r="H12345" t="str">
            <v>TAIWAN</v>
          </cell>
          <cell r="I12345">
            <v>3.2669999999999999</v>
          </cell>
          <cell r="J12345">
            <v>165</v>
          </cell>
          <cell r="K12345">
            <v>70</v>
          </cell>
          <cell r="L12345">
            <v>235</v>
          </cell>
          <cell r="M12345" t="str">
            <v>510344</v>
          </cell>
          <cell r="N12345" t="str">
            <v>10</v>
          </cell>
          <cell r="O12345" t="str">
            <v>Current</v>
          </cell>
        </row>
        <row r="12346">
          <cell r="A12346" t="str">
            <v>BCL31D1K1</v>
          </cell>
          <cell r="B12346" t="str">
            <v>7314150400843</v>
          </cell>
          <cell r="C12346" t="str">
            <v>BAHCO</v>
          </cell>
          <cell r="D12346" t="str">
            <v>Sada s 12 V vŕtačkou/skrutkovačom s 3/8” (10 mm) kovovým rýchloupínacím skľučovadlom</v>
          </cell>
          <cell r="E12346" t="str">
            <v>12V 3/8 DRILL DRIVER+2BAT+CH</v>
          </cell>
          <cell r="F12346">
            <v>366.9</v>
          </cell>
          <cell r="G12346" t="str">
            <v>846729850000000</v>
          </cell>
          <cell r="H12346" t="str">
            <v>TAIWAN</v>
          </cell>
          <cell r="I12346">
            <v>0.95699999999999996</v>
          </cell>
          <cell r="J12346">
            <v>390</v>
          </cell>
          <cell r="K12346">
            <v>310</v>
          </cell>
          <cell r="L12346">
            <v>110</v>
          </cell>
          <cell r="M12346" t="str">
            <v>510344</v>
          </cell>
          <cell r="N12346" t="str">
            <v>10</v>
          </cell>
          <cell r="O12346" t="str">
            <v>Current</v>
          </cell>
        </row>
        <row r="12347">
          <cell r="A12347" t="str">
            <v>BCL31IS1</v>
          </cell>
          <cell r="B12347" t="str">
            <v>7314150389599</v>
          </cell>
          <cell r="C12347" t="str">
            <v>BAHCO</v>
          </cell>
          <cell r="D12347" t="str">
            <v>12 V 1/4” kompaktný rázový skrutkovač s rýchloupínaním s vnútorným šesťhranom</v>
          </cell>
          <cell r="E12347" t="str">
            <v>12V 1/4 HX IMPACT SCREWDRIVER</v>
          </cell>
          <cell r="F12347">
            <v>159.97999999999999</v>
          </cell>
          <cell r="G12347" t="str">
            <v>846729200000000</v>
          </cell>
          <cell r="H12347" t="str">
            <v>TAIWAN</v>
          </cell>
          <cell r="I12347">
            <v>3.2589999999999999</v>
          </cell>
          <cell r="J12347">
            <v>164</v>
          </cell>
          <cell r="K12347">
            <v>164</v>
          </cell>
          <cell r="L12347">
            <v>70</v>
          </cell>
          <cell r="M12347" t="str">
            <v>510344</v>
          </cell>
          <cell r="N12347" t="str">
            <v>10</v>
          </cell>
          <cell r="O12347" t="str">
            <v>Current</v>
          </cell>
        </row>
        <row r="12348">
          <cell r="A12348" t="str">
            <v>BCL31IS1K1</v>
          </cell>
          <cell r="B12348" t="str">
            <v>7314150400836</v>
          </cell>
          <cell r="C12348" t="str">
            <v>BAHCO</v>
          </cell>
          <cell r="D12348" t="str">
            <v>Sada s 12 V 1/4” kompaktným rázovým skrutkovačom s rýchloupínaním s vnútorným šesťhranom</v>
          </cell>
          <cell r="E12348" t="str">
            <v>12V 1/4 IMPACT DRIVER+2BAT+CH</v>
          </cell>
          <cell r="F12348">
            <v>389.02</v>
          </cell>
          <cell r="G12348" t="str">
            <v>846729850000000</v>
          </cell>
          <cell r="H12348" t="str">
            <v>TAIWAN</v>
          </cell>
          <cell r="I12348">
            <v>0.95199999999999996</v>
          </cell>
          <cell r="J12348">
            <v>390</v>
          </cell>
          <cell r="K12348">
            <v>310</v>
          </cell>
          <cell r="L12348">
            <v>110</v>
          </cell>
          <cell r="M12348" t="str">
            <v>510344</v>
          </cell>
          <cell r="N12348" t="str">
            <v>10</v>
          </cell>
          <cell r="O12348" t="str">
            <v>Current</v>
          </cell>
        </row>
        <row r="12349">
          <cell r="A12349" t="str">
            <v>BCL31IW1</v>
          </cell>
          <cell r="B12349" t="str">
            <v>7314150389551</v>
          </cell>
          <cell r="C12349" t="str">
            <v>BAHCO</v>
          </cell>
          <cell r="D12349" t="str">
            <v>12 V 1/4” rázový uťahovač so štvorhranným unášačom</v>
          </cell>
          <cell r="E12349" t="str">
            <v>12V 1/4 IMPACT WRENCH</v>
          </cell>
          <cell r="F12349">
            <v>178.21</v>
          </cell>
          <cell r="G12349" t="str">
            <v>846729200000000</v>
          </cell>
          <cell r="H12349" t="str">
            <v>TAIWAN</v>
          </cell>
          <cell r="I12349">
            <v>3.1930000000000001</v>
          </cell>
          <cell r="J12349">
            <v>164</v>
          </cell>
          <cell r="K12349">
            <v>70</v>
          </cell>
          <cell r="L12349">
            <v>164</v>
          </cell>
          <cell r="M12349" t="str">
            <v>510344</v>
          </cell>
          <cell r="N12349" t="str">
            <v>10</v>
          </cell>
          <cell r="O12349" t="str">
            <v>Current</v>
          </cell>
        </row>
        <row r="12350">
          <cell r="A12350" t="str">
            <v>BCL31IW1K1</v>
          </cell>
          <cell r="B12350" t="str">
            <v>7314150400829</v>
          </cell>
          <cell r="C12350" t="str">
            <v>BAHCO</v>
          </cell>
          <cell r="D12350" t="str">
            <v>Sada s 12 V 1/4” rázovým uťahovačom so štvorhranným unášačom</v>
          </cell>
          <cell r="E12350" t="str">
            <v>12V 1/4 IMPACT WRENCH+2BAT+CH</v>
          </cell>
          <cell r="F12350">
            <v>409.85</v>
          </cell>
          <cell r="G12350" t="str">
            <v>846729850000000</v>
          </cell>
          <cell r="H12350" t="str">
            <v>TAIWAN</v>
          </cell>
          <cell r="I12350">
            <v>1</v>
          </cell>
          <cell r="J12350">
            <v>390</v>
          </cell>
          <cell r="K12350">
            <v>310</v>
          </cell>
          <cell r="L12350">
            <v>110</v>
          </cell>
          <cell r="M12350" t="str">
            <v>510344</v>
          </cell>
          <cell r="N12350" t="str">
            <v>10</v>
          </cell>
          <cell r="O12350" t="str">
            <v>Current</v>
          </cell>
        </row>
        <row r="12351">
          <cell r="A12351" t="str">
            <v>BCL31R1</v>
          </cell>
          <cell r="B12351" t="str">
            <v>7314150389568</v>
          </cell>
          <cell r="C12351" t="str">
            <v>BAHCO</v>
          </cell>
          <cell r="D12351" t="str">
            <v>12 V 1/4” račňový kľúč so štvorhranným unášačom</v>
          </cell>
          <cell r="E12351" t="str">
            <v>12V 1/4 RATCHET</v>
          </cell>
          <cell r="F12351">
            <v>256.23</v>
          </cell>
          <cell r="G12351" t="str">
            <v>846729200000000</v>
          </cell>
          <cell r="H12351" t="str">
            <v>TAIWAN</v>
          </cell>
          <cell r="I12351">
            <v>0.23699999999999999</v>
          </cell>
          <cell r="J12351">
            <v>260</v>
          </cell>
          <cell r="K12351">
            <v>75</v>
          </cell>
          <cell r="L12351">
            <v>67</v>
          </cell>
          <cell r="M12351" t="str">
            <v>510344</v>
          </cell>
          <cell r="N12351" t="str">
            <v>10</v>
          </cell>
          <cell r="O12351" t="str">
            <v>Current</v>
          </cell>
        </row>
        <row r="12352">
          <cell r="A12352" t="str">
            <v>BCL31R101</v>
          </cell>
          <cell r="B12352" t="str">
            <v>7314150409600</v>
          </cell>
          <cell r="C12352" t="str">
            <v>BAHCO</v>
          </cell>
          <cell r="D12352" t="str">
            <v>RATCHET HEAD ASSY</v>
          </cell>
          <cell r="E12352" t="str">
            <v>RATCHET HEAD ASSY</v>
          </cell>
          <cell r="F12352">
            <v>95.91</v>
          </cell>
          <cell r="G12352" t="str">
            <v>846799000000000</v>
          </cell>
          <cell r="H12352" t="str">
            <v>TAIWAN</v>
          </cell>
          <cell r="I12352">
            <v>3.2160000000000002</v>
          </cell>
          <cell r="J12352">
            <v>70</v>
          </cell>
          <cell r="K12352">
            <v>60</v>
          </cell>
          <cell r="L12352">
            <v>30</v>
          </cell>
          <cell r="M12352" t="str">
            <v>510344</v>
          </cell>
          <cell r="N12352" t="str">
            <v>90</v>
          </cell>
          <cell r="O12352" t="str">
            <v>Current</v>
          </cell>
        </row>
        <row r="12353">
          <cell r="A12353" t="str">
            <v>BCL31R1K1</v>
          </cell>
          <cell r="B12353" t="str">
            <v>7314150400850</v>
          </cell>
          <cell r="C12353" t="str">
            <v>BAHCO</v>
          </cell>
          <cell r="D12353" t="str">
            <v>Sada s 12 V račňovým kľúčom s 1/2” štvorhranným unášačom</v>
          </cell>
          <cell r="E12353" t="str">
            <v>12V 1/4 RATCHET+2BAT+CH</v>
          </cell>
          <cell r="F12353">
            <v>489.2</v>
          </cell>
          <cell r="G12353" t="str">
            <v>846729850000000</v>
          </cell>
          <cell r="H12353" t="str">
            <v>TAIWAN</v>
          </cell>
          <cell r="I12353">
            <v>0.85</v>
          </cell>
          <cell r="J12353">
            <v>390</v>
          </cell>
          <cell r="K12353">
            <v>310</v>
          </cell>
          <cell r="L12353">
            <v>110</v>
          </cell>
          <cell r="M12353" t="str">
            <v>510344</v>
          </cell>
          <cell r="N12353" t="str">
            <v>10</v>
          </cell>
          <cell r="O12353" t="str">
            <v>Current</v>
          </cell>
        </row>
        <row r="12354">
          <cell r="A12354" t="str">
            <v>BCL31SD1</v>
          </cell>
          <cell r="B12354" t="str">
            <v>7314150389575</v>
          </cell>
          <cell r="C12354" t="str">
            <v>BAHCO</v>
          </cell>
          <cell r="D12354" t="str">
            <v>12 V 1/4” dvojrýchlostný skrutkovač</v>
          </cell>
          <cell r="E12354" t="str">
            <v>12V 1/4 HX 2-SPEED SCREWDRIVER</v>
          </cell>
          <cell r="F12354">
            <v>140.49</v>
          </cell>
          <cell r="G12354" t="str">
            <v>846729200000000</v>
          </cell>
          <cell r="H12354" t="str">
            <v>TAIWAN</v>
          </cell>
          <cell r="I12354">
            <v>3.14</v>
          </cell>
          <cell r="J12354">
            <v>164</v>
          </cell>
          <cell r="K12354">
            <v>164</v>
          </cell>
          <cell r="L12354">
            <v>70</v>
          </cell>
          <cell r="M12354" t="str">
            <v>510344</v>
          </cell>
          <cell r="N12354" t="str">
            <v>10</v>
          </cell>
          <cell r="O12354" t="str">
            <v>Current</v>
          </cell>
        </row>
        <row r="12355">
          <cell r="A12355" t="str">
            <v>BCL31SD1K1</v>
          </cell>
          <cell r="B12355" t="str">
            <v>7314150402656</v>
          </cell>
          <cell r="C12355" t="str">
            <v>BAHCO</v>
          </cell>
          <cell r="D12355" t="str">
            <v>Sada s 12 V 1/4” dvojrýchlostným skrutkovačom</v>
          </cell>
          <cell r="E12355" t="str">
            <v>12V 1/4 HEX DRIVER+2BAT+CH</v>
          </cell>
          <cell r="F12355">
            <v>370.81</v>
          </cell>
          <cell r="G12355" t="str">
            <v>846729850000000</v>
          </cell>
          <cell r="H12355" t="str">
            <v>TAIWAN</v>
          </cell>
          <cell r="I12355">
            <v>0.36</v>
          </cell>
          <cell r="J12355">
            <v>390</v>
          </cell>
          <cell r="K12355">
            <v>310</v>
          </cell>
          <cell r="L12355">
            <v>110</v>
          </cell>
          <cell r="M12355" t="str">
            <v>510344</v>
          </cell>
          <cell r="N12355" t="str">
            <v>10</v>
          </cell>
          <cell r="O12355" t="str">
            <v>Current</v>
          </cell>
        </row>
        <row r="12356">
          <cell r="A12356" t="str">
            <v>BCL32B1</v>
          </cell>
          <cell r="B12356" t="str">
            <v>7314150389711</v>
          </cell>
          <cell r="C12356" t="str">
            <v>BAHCO</v>
          </cell>
          <cell r="D12356" t="str">
            <v>Li-ion akumulátor 14,4 V/2 Ah</v>
          </cell>
          <cell r="E12356" t="str">
            <v>14.4V 2AH LI-ION BATTERY</v>
          </cell>
          <cell r="F12356">
            <v>78.05</v>
          </cell>
          <cell r="G12356" t="str">
            <v>850760003000000</v>
          </cell>
          <cell r="H12356" t="str">
            <v>TAIWAN</v>
          </cell>
          <cell r="I12356">
            <v>0.88</v>
          </cell>
          <cell r="J12356">
            <v>65</v>
          </cell>
          <cell r="K12356">
            <v>95</v>
          </cell>
          <cell r="L12356">
            <v>113</v>
          </cell>
          <cell r="M12356" t="str">
            <v>510344</v>
          </cell>
          <cell r="N12356" t="str">
            <v>15</v>
          </cell>
          <cell r="O12356" t="str">
            <v>Current</v>
          </cell>
        </row>
        <row r="12357">
          <cell r="A12357" t="str">
            <v>BCL32DG1</v>
          </cell>
          <cell r="B12357" t="str">
            <v>7314150389605</v>
          </cell>
          <cell r="C12357" t="str">
            <v>BAHCO</v>
          </cell>
          <cell r="D12357" t="str">
            <v>14,4 V 6 mm priama brúska</v>
          </cell>
          <cell r="E12357" t="str">
            <v>14.4V STRAIGHT DIE GRINDER</v>
          </cell>
          <cell r="F12357">
            <v>178.21</v>
          </cell>
          <cell r="G12357" t="str">
            <v>846729200000000</v>
          </cell>
          <cell r="H12357" t="str">
            <v>TAIWAN</v>
          </cell>
          <cell r="I12357">
            <v>3.41</v>
          </cell>
          <cell r="J12357">
            <v>95</v>
          </cell>
          <cell r="K12357">
            <v>75</v>
          </cell>
          <cell r="L12357">
            <v>235</v>
          </cell>
          <cell r="M12357" t="str">
            <v>510344</v>
          </cell>
          <cell r="N12357" t="str">
            <v>10</v>
          </cell>
          <cell r="O12357" t="str">
            <v>New Announced</v>
          </cell>
        </row>
        <row r="12358">
          <cell r="A12358" t="str">
            <v>BCL32DG1K1</v>
          </cell>
          <cell r="B12358" t="str">
            <v>7314150402670</v>
          </cell>
          <cell r="C12358" t="str">
            <v>BAHCO</v>
          </cell>
          <cell r="D12358" t="str">
            <v>Sada so 14,4 V priamou brúskou so 6 mm klieštinou</v>
          </cell>
          <cell r="E12358" t="str">
            <v>14.4V STR. DIE GRINDER+2BAT+CH</v>
          </cell>
          <cell r="F12358">
            <v>461.89</v>
          </cell>
          <cell r="G12358" t="str">
            <v>846729850000000</v>
          </cell>
          <cell r="H12358" t="str">
            <v>TAIWAN</v>
          </cell>
          <cell r="I12358">
            <v>4.2</v>
          </cell>
          <cell r="J12358">
            <v>390</v>
          </cell>
          <cell r="K12358">
            <v>310</v>
          </cell>
          <cell r="L12358">
            <v>110</v>
          </cell>
          <cell r="M12358" t="str">
            <v>510344</v>
          </cell>
          <cell r="N12358" t="str">
            <v>10</v>
          </cell>
          <cell r="O12358" t="str">
            <v>Current</v>
          </cell>
        </row>
        <row r="12359">
          <cell r="A12359" t="str">
            <v>BCL32G1</v>
          </cell>
          <cell r="B12359" t="str">
            <v>7314150389629</v>
          </cell>
          <cell r="C12359" t="str">
            <v>BAHCO</v>
          </cell>
          <cell r="D12359" t="str">
            <v>14,4V mazivo</v>
          </cell>
          <cell r="E12359" t="str">
            <v>14.4V GREASER</v>
          </cell>
          <cell r="F12359">
            <v>303.14999999999998</v>
          </cell>
          <cell r="G12359" t="str">
            <v>846729200000000</v>
          </cell>
          <cell r="H12359" t="str">
            <v>TAIWAN</v>
          </cell>
          <cell r="I12359">
            <v>5.4950000000000001</v>
          </cell>
          <cell r="J12359">
            <v>550</v>
          </cell>
          <cell r="K12359">
            <v>280</v>
          </cell>
          <cell r="L12359">
            <v>100</v>
          </cell>
          <cell r="M12359" t="str">
            <v>510344</v>
          </cell>
          <cell r="N12359" t="str">
            <v>10</v>
          </cell>
          <cell r="O12359" t="str">
            <v>Current</v>
          </cell>
        </row>
        <row r="12360">
          <cell r="A12360" t="str">
            <v>BCL32G1K1</v>
          </cell>
          <cell r="B12360" t="str">
            <v>7314150400911</v>
          </cell>
          <cell r="C12360" t="str">
            <v>BAHCO</v>
          </cell>
          <cell r="D12360" t="str">
            <v>Sada so 14,4 V mazacím lisom</v>
          </cell>
          <cell r="E12360" t="str">
            <v>14.4V GREASER+2BAT+CH</v>
          </cell>
          <cell r="F12360">
            <v>563.37</v>
          </cell>
          <cell r="G12360" t="str">
            <v>846729850000000</v>
          </cell>
          <cell r="H12360" t="str">
            <v>TAIWAN</v>
          </cell>
          <cell r="I12360">
            <v>1.33</v>
          </cell>
          <cell r="J12360">
            <v>480</v>
          </cell>
          <cell r="K12360">
            <v>290</v>
          </cell>
          <cell r="L12360">
            <v>265</v>
          </cell>
          <cell r="M12360" t="str">
            <v>510344</v>
          </cell>
          <cell r="N12360" t="str">
            <v>10</v>
          </cell>
          <cell r="O12360" t="str">
            <v>Current</v>
          </cell>
        </row>
        <row r="12361">
          <cell r="A12361" t="str">
            <v>BCL32IW1</v>
          </cell>
          <cell r="B12361" t="str">
            <v>7314150389643</v>
          </cell>
          <cell r="C12361" t="str">
            <v>BAHCO</v>
          </cell>
          <cell r="D12361" t="str">
            <v>14,4 V rázový uťahovač s 3/8” štvorhranným unášačom BEZKEFOVÝ</v>
          </cell>
          <cell r="E12361" t="str">
            <v>14.4V 3/8 BRUSHLESS IMPACT WR</v>
          </cell>
          <cell r="F12361">
            <v>317.45</v>
          </cell>
          <cell r="G12361" t="str">
            <v>846729200000000</v>
          </cell>
          <cell r="H12361" t="str">
            <v>TAIWAN</v>
          </cell>
          <cell r="I12361">
            <v>3.6</v>
          </cell>
          <cell r="J12361">
            <v>235</v>
          </cell>
          <cell r="K12361">
            <v>180</v>
          </cell>
          <cell r="L12361">
            <v>70</v>
          </cell>
          <cell r="M12361" t="str">
            <v>510344</v>
          </cell>
          <cell r="N12361" t="str">
            <v>10</v>
          </cell>
          <cell r="O12361" t="str">
            <v>Current</v>
          </cell>
        </row>
        <row r="12362">
          <cell r="A12362" t="str">
            <v>BCL32IW1K1</v>
          </cell>
          <cell r="B12362" t="str">
            <v>7314150402663</v>
          </cell>
          <cell r="C12362" t="str">
            <v>BAHCO</v>
          </cell>
          <cell r="D12362" t="str">
            <v>14,4 V rázový uťahovač s 3/8” štvorhranným unášačom BEZKEFOVÝ - sada</v>
          </cell>
          <cell r="E12362" t="str">
            <v>14.4V 3/8 IMPACT WR.+2BAT+CH</v>
          </cell>
          <cell r="F12362">
            <v>582.88</v>
          </cell>
          <cell r="G12362" t="str">
            <v>846729850000000</v>
          </cell>
          <cell r="H12362" t="str">
            <v>TAIWAN</v>
          </cell>
          <cell r="I12362">
            <v>1.3</v>
          </cell>
          <cell r="J12362">
            <v>390</v>
          </cell>
          <cell r="K12362">
            <v>310</v>
          </cell>
          <cell r="L12362">
            <v>110</v>
          </cell>
          <cell r="M12362" t="str">
            <v>510344</v>
          </cell>
          <cell r="N12362" t="str">
            <v>10</v>
          </cell>
          <cell r="O12362" t="str">
            <v>Current</v>
          </cell>
        </row>
        <row r="12363">
          <cell r="A12363" t="str">
            <v>BCL32RS1</v>
          </cell>
          <cell r="B12363" t="str">
            <v>7314150389636</v>
          </cell>
          <cell r="C12363" t="str">
            <v>BAHCO</v>
          </cell>
          <cell r="D12363" t="str">
            <v>14,4 V priamočiara píla</v>
          </cell>
          <cell r="E12363" t="str">
            <v>14.4V RECIP SAW</v>
          </cell>
          <cell r="F12363">
            <v>294.01</v>
          </cell>
          <cell r="G12363" t="str">
            <v>846729200000000</v>
          </cell>
          <cell r="H12363" t="str">
            <v>TAIWAN</v>
          </cell>
          <cell r="I12363">
            <v>3.5920000000000001</v>
          </cell>
          <cell r="J12363">
            <v>92</v>
          </cell>
          <cell r="K12363">
            <v>78</v>
          </cell>
          <cell r="L12363">
            <v>340</v>
          </cell>
          <cell r="M12363" t="str">
            <v>510344</v>
          </cell>
          <cell r="N12363" t="str">
            <v>10</v>
          </cell>
          <cell r="O12363" t="str">
            <v>Current</v>
          </cell>
        </row>
        <row r="12364">
          <cell r="A12364" t="str">
            <v>BCL32RS1K1</v>
          </cell>
          <cell r="B12364" t="str">
            <v>7314150400904</v>
          </cell>
          <cell r="C12364" t="str">
            <v>BAHCO</v>
          </cell>
          <cell r="D12364" t="str">
            <v>Sada so 14,4 V priamočiarou pílou</v>
          </cell>
          <cell r="E12364" t="str">
            <v>14.4V RECIP SAW+2BAT+CH</v>
          </cell>
          <cell r="F12364">
            <v>559.46</v>
          </cell>
          <cell r="G12364" t="str">
            <v>846729850000000</v>
          </cell>
          <cell r="H12364" t="str">
            <v>TAIWAN</v>
          </cell>
          <cell r="I12364">
            <v>1.4</v>
          </cell>
          <cell r="J12364">
            <v>480</v>
          </cell>
          <cell r="K12364">
            <v>290</v>
          </cell>
          <cell r="L12364">
            <v>265</v>
          </cell>
          <cell r="M12364" t="str">
            <v>510344</v>
          </cell>
          <cell r="N12364" t="str">
            <v>10</v>
          </cell>
          <cell r="O12364" t="str">
            <v>Current</v>
          </cell>
        </row>
        <row r="12365">
          <cell r="A12365" t="str">
            <v>BCL32SP1</v>
          </cell>
          <cell r="B12365" t="str">
            <v>7314150389612</v>
          </cell>
          <cell r="C12365" t="str">
            <v>BAHCO</v>
          </cell>
          <cell r="D12365" t="str">
            <v>14,4 V 2” brúska a 3” leštička</v>
          </cell>
          <cell r="E12365" t="str">
            <v>14.4V SANDER POLISHER</v>
          </cell>
          <cell r="F12365">
            <v>225.02</v>
          </cell>
          <cell r="G12365" t="str">
            <v>846729200000000</v>
          </cell>
          <cell r="H12365" t="str">
            <v>TAIWAN</v>
          </cell>
          <cell r="I12365">
            <v>3.6440000000000001</v>
          </cell>
          <cell r="J12365">
            <v>200</v>
          </cell>
          <cell r="K12365">
            <v>70</v>
          </cell>
          <cell r="L12365">
            <v>360</v>
          </cell>
          <cell r="M12365" t="str">
            <v>510344</v>
          </cell>
          <cell r="N12365" t="str">
            <v>10</v>
          </cell>
          <cell r="O12365" t="str">
            <v>Current</v>
          </cell>
        </row>
        <row r="12366">
          <cell r="A12366" t="str">
            <v>BCL32SP1K1</v>
          </cell>
          <cell r="B12366" t="str">
            <v>7314150400898</v>
          </cell>
          <cell r="C12366" t="str">
            <v>BAHCO</v>
          </cell>
          <cell r="D12366" t="str">
            <v>Sada so 14,4 V 2” brúskou a 3” leštičkou</v>
          </cell>
          <cell r="E12366" t="str">
            <v>14.4V SANDER POLISHER+2BAT+CH</v>
          </cell>
          <cell r="F12366">
            <v>489.2</v>
          </cell>
          <cell r="G12366" t="str">
            <v>846729850000000</v>
          </cell>
          <cell r="H12366" t="str">
            <v>TAIWAN</v>
          </cell>
          <cell r="I12366">
            <v>2.73</v>
          </cell>
          <cell r="J12366">
            <v>480</v>
          </cell>
          <cell r="K12366">
            <v>265</v>
          </cell>
          <cell r="L12366">
            <v>290</v>
          </cell>
          <cell r="M12366" t="str">
            <v>510344</v>
          </cell>
          <cell r="N12366" t="str">
            <v>10</v>
          </cell>
          <cell r="O12366" t="str">
            <v>Current</v>
          </cell>
        </row>
        <row r="12367">
          <cell r="A12367" t="str">
            <v>BCL33AP1</v>
          </cell>
          <cell r="B12367" t="str">
            <v>7314150389650</v>
          </cell>
          <cell r="C12367" t="str">
            <v>BAHCO</v>
          </cell>
          <cell r="D12367" t="str">
            <v>18 V excentrická brúska s 5” poduškou a výkyvom 4,5 mm</v>
          </cell>
          <cell r="E12367" t="str">
            <v>18V ANGLE POLISHER</v>
          </cell>
          <cell r="F12367">
            <v>280.98</v>
          </cell>
          <cell r="G12367" t="str">
            <v>846729200000000</v>
          </cell>
          <cell r="H12367" t="str">
            <v>TAIWAN</v>
          </cell>
          <cell r="I12367">
            <v>5.78</v>
          </cell>
          <cell r="J12367">
            <v>200</v>
          </cell>
          <cell r="K12367">
            <v>130</v>
          </cell>
          <cell r="L12367">
            <v>400</v>
          </cell>
          <cell r="M12367" t="str">
            <v>510344</v>
          </cell>
          <cell r="N12367" t="str">
            <v>10</v>
          </cell>
          <cell r="O12367" t="str">
            <v>Current</v>
          </cell>
        </row>
        <row r="12368">
          <cell r="A12368" t="str">
            <v>BCL33AP1K1</v>
          </cell>
          <cell r="B12368" t="str">
            <v>7314150402687</v>
          </cell>
          <cell r="C12368" t="str">
            <v>BAHCO</v>
          </cell>
          <cell r="D12368" t="str">
            <v>Sada s 18 V excentrickou brúskou s 5” poduškou a výkyvom 4,5 mm</v>
          </cell>
          <cell r="E12368" t="str">
            <v>18V ANGLE POLISHER+2XBAT+CH</v>
          </cell>
          <cell r="F12368">
            <v>798.86</v>
          </cell>
          <cell r="G12368" t="str">
            <v>846729850000000</v>
          </cell>
          <cell r="H12368" t="str">
            <v>TAIWAN</v>
          </cell>
          <cell r="I12368">
            <v>0.44</v>
          </cell>
          <cell r="J12368">
            <v>480</v>
          </cell>
          <cell r="K12368">
            <v>265</v>
          </cell>
          <cell r="L12368">
            <v>290</v>
          </cell>
          <cell r="M12368" t="str">
            <v>510344</v>
          </cell>
          <cell r="N12368" t="str">
            <v>10</v>
          </cell>
          <cell r="O12368" t="str">
            <v>Current</v>
          </cell>
        </row>
        <row r="12369">
          <cell r="A12369" t="str">
            <v>BCL33B1</v>
          </cell>
          <cell r="B12369" t="str">
            <v>7314150389728</v>
          </cell>
          <cell r="C12369" t="str">
            <v>BAHCO</v>
          </cell>
          <cell r="D12369" t="str">
            <v>Li-ion akumulátor 18 V/2 Ah</v>
          </cell>
          <cell r="E12369" t="str">
            <v>18V 2AH LI-ION BATTERY</v>
          </cell>
          <cell r="F12369">
            <v>111.42</v>
          </cell>
          <cell r="G12369" t="str">
            <v>850760003000000</v>
          </cell>
          <cell r="H12369" t="str">
            <v>TAIWAN</v>
          </cell>
          <cell r="I12369">
            <v>0.75</v>
          </cell>
          <cell r="J12369">
            <v>120</v>
          </cell>
          <cell r="K12369">
            <v>84</v>
          </cell>
          <cell r="L12369">
            <v>65</v>
          </cell>
          <cell r="M12369" t="str">
            <v>510344</v>
          </cell>
          <cell r="N12369" t="str">
            <v>15</v>
          </cell>
          <cell r="O12369" t="str">
            <v>Current</v>
          </cell>
        </row>
        <row r="12370">
          <cell r="A12370" t="str">
            <v>BCL33B3</v>
          </cell>
          <cell r="B12370" t="str">
            <v>7314150389735</v>
          </cell>
          <cell r="C12370" t="str">
            <v>BAHCO</v>
          </cell>
          <cell r="D12370" t="str">
            <v>Li-ion akumulátor 18 V/5 Ah</v>
          </cell>
          <cell r="E12370" t="str">
            <v>18V 5AH LI-ION BATTERY</v>
          </cell>
          <cell r="F12370">
            <v>171.75</v>
          </cell>
          <cell r="G12370" t="str">
            <v>850760003000000</v>
          </cell>
          <cell r="H12370" t="str">
            <v>TAIWAN</v>
          </cell>
          <cell r="I12370">
            <v>0.57599999999999996</v>
          </cell>
          <cell r="J12370">
            <v>85</v>
          </cell>
          <cell r="K12370">
            <v>80</v>
          </cell>
          <cell r="L12370">
            <v>120</v>
          </cell>
          <cell r="M12370" t="str">
            <v>510344</v>
          </cell>
          <cell r="N12370" t="str">
            <v>15</v>
          </cell>
          <cell r="O12370" t="str">
            <v>Current</v>
          </cell>
        </row>
        <row r="12371">
          <cell r="A12371" t="str">
            <v>BCL33C1</v>
          </cell>
          <cell r="B12371" t="str">
            <v>7314150389759</v>
          </cell>
          <cell r="C12371" t="str">
            <v>BAHCO</v>
          </cell>
          <cell r="D12371" t="str">
            <v>Nabíjačka 18 V/2,3 A akumulátorov</v>
          </cell>
          <cell r="E12371" t="str">
            <v>18V STANDARD CHARGER</v>
          </cell>
          <cell r="F12371">
            <v>93.17</v>
          </cell>
          <cell r="G12371" t="str">
            <v>850440559000000</v>
          </cell>
          <cell r="H12371" t="str">
            <v>TAIWAN</v>
          </cell>
          <cell r="I12371">
            <v>0.73</v>
          </cell>
          <cell r="J12371">
            <v>150</v>
          </cell>
          <cell r="K12371">
            <v>85</v>
          </cell>
          <cell r="L12371">
            <v>165</v>
          </cell>
          <cell r="M12371" t="str">
            <v>510344</v>
          </cell>
          <cell r="N12371" t="str">
            <v>20</v>
          </cell>
          <cell r="O12371" t="str">
            <v>Current</v>
          </cell>
        </row>
        <row r="12372">
          <cell r="A12372" t="str">
            <v>BCL33C2</v>
          </cell>
          <cell r="B12372" t="str">
            <v>7314150389766</v>
          </cell>
          <cell r="C12372" t="str">
            <v>BAHCO</v>
          </cell>
          <cell r="D12372" t="str">
            <v>Rýchlonabíjačka 18V/3,4 A</v>
          </cell>
          <cell r="E12372" t="str">
            <v>18V QUICK CHARGER</v>
          </cell>
          <cell r="F12372">
            <v>116.76</v>
          </cell>
          <cell r="G12372" t="str">
            <v>850440559000000</v>
          </cell>
          <cell r="H12372" t="str">
            <v>TAIWAN</v>
          </cell>
          <cell r="I12372">
            <v>8.84</v>
          </cell>
          <cell r="J12372">
            <v>181</v>
          </cell>
          <cell r="K12372">
            <v>125</v>
          </cell>
          <cell r="L12372">
            <v>95</v>
          </cell>
          <cell r="M12372" t="str">
            <v>510344</v>
          </cell>
          <cell r="N12372" t="str">
            <v>20</v>
          </cell>
          <cell r="O12372" t="str">
            <v>Current</v>
          </cell>
        </row>
        <row r="12373">
          <cell r="A12373" t="str">
            <v>BCL33CIW2D</v>
          </cell>
          <cell r="B12373" t="str">
            <v>7314150476435</v>
          </cell>
          <cell r="C12373" t="str">
            <v>BAHCO</v>
          </cell>
          <cell r="D12373" t="str">
            <v>IMPACT WRENCH 1000NM + DRILL</v>
          </cell>
          <cell r="E12373" t="str">
            <v>IMPACT WRENCH 1000NM + DRILL</v>
          </cell>
          <cell r="F12373">
            <v>1264.5</v>
          </cell>
          <cell r="G12373" t="str">
            <v>846729200000000</v>
          </cell>
          <cell r="H12373" t="str">
            <v>TAIWAN</v>
          </cell>
          <cell r="I12373">
            <v>1.3</v>
          </cell>
          <cell r="J12373">
            <v>590</v>
          </cell>
          <cell r="K12373">
            <v>395</v>
          </cell>
          <cell r="L12373">
            <v>230</v>
          </cell>
          <cell r="M12373" t="str">
            <v>510344</v>
          </cell>
          <cell r="N12373" t="str">
            <v>10</v>
          </cell>
          <cell r="O12373" t="str">
            <v>New Product</v>
          </cell>
        </row>
        <row r="12374">
          <cell r="A12374" t="str">
            <v>BCL33D1</v>
          </cell>
          <cell r="B12374" t="str">
            <v>7314150389681</v>
          </cell>
          <cell r="C12374" t="str">
            <v>BAHCO</v>
          </cell>
          <cell r="D12374" t="str">
            <v>18 V 1/2” - 13 mm bezkefová vŕtačka/skrutkovač s rýchloupínacím skľučovadlom</v>
          </cell>
          <cell r="E12374" t="str">
            <v>18V 1/2 CHUCK BRUSHLESS DRILL</v>
          </cell>
          <cell r="F12374">
            <v>269.25</v>
          </cell>
          <cell r="G12374" t="str">
            <v>846729200000000</v>
          </cell>
          <cell r="H12374" t="str">
            <v>TAIWAN</v>
          </cell>
          <cell r="I12374">
            <v>0.19800000000000001</v>
          </cell>
          <cell r="J12374">
            <v>198</v>
          </cell>
          <cell r="K12374">
            <v>70</v>
          </cell>
          <cell r="L12374">
            <v>234</v>
          </cell>
          <cell r="M12374" t="str">
            <v>510344</v>
          </cell>
          <cell r="N12374" t="str">
            <v>10</v>
          </cell>
          <cell r="O12374" t="str">
            <v>New Announced</v>
          </cell>
        </row>
        <row r="12375">
          <cell r="A12375" t="str">
            <v>BCL33D104</v>
          </cell>
          <cell r="B12375" t="str">
            <v>7314150408481</v>
          </cell>
          <cell r="C12375" t="str">
            <v>BAHCO</v>
          </cell>
          <cell r="D12375" t="str">
            <v>GEAR BOX ASSY</v>
          </cell>
          <cell r="E12375" t="str">
            <v>GEAR BOX ASSY</v>
          </cell>
          <cell r="F12375">
            <v>47.58</v>
          </cell>
          <cell r="G12375" t="str">
            <v>846799000000000</v>
          </cell>
          <cell r="H12375" t="str">
            <v>TAIWAN</v>
          </cell>
          <cell r="I12375">
            <v>3.7</v>
          </cell>
          <cell r="J12375">
            <v>80</v>
          </cell>
          <cell r="K12375">
            <v>40</v>
          </cell>
          <cell r="L12375">
            <v>40</v>
          </cell>
          <cell r="M12375" t="str">
            <v>510344</v>
          </cell>
          <cell r="N12375" t="str">
            <v>90</v>
          </cell>
          <cell r="O12375" t="str">
            <v>Current</v>
          </cell>
        </row>
        <row r="12376">
          <cell r="A12376" t="str">
            <v>BCL33D1K1</v>
          </cell>
          <cell r="B12376" t="str">
            <v>7314150400881</v>
          </cell>
          <cell r="C12376" t="str">
            <v>BAHCO</v>
          </cell>
          <cell r="D12376" t="str">
            <v>Sada s 18 V 1/2” (13 mm) bezkefovou vŕtačkou/skrutkovačom s kovovým rýchloupínacím skľučovadlom</v>
          </cell>
          <cell r="E12376" t="str">
            <v>18V 1/2 DRILL DRIVER+2XBAT+CH</v>
          </cell>
          <cell r="F12376">
            <v>610.21</v>
          </cell>
          <cell r="G12376" t="str">
            <v>846729850000000</v>
          </cell>
          <cell r="H12376" t="str">
            <v>TAIWAN</v>
          </cell>
          <cell r="I12376">
            <v>2.75</v>
          </cell>
          <cell r="J12376">
            <v>390</v>
          </cell>
          <cell r="K12376">
            <v>310</v>
          </cell>
          <cell r="L12376">
            <v>110</v>
          </cell>
          <cell r="M12376" t="str">
            <v>510344</v>
          </cell>
          <cell r="N12376" t="str">
            <v>10</v>
          </cell>
          <cell r="O12376" t="str">
            <v>Current</v>
          </cell>
        </row>
        <row r="12377">
          <cell r="A12377" t="str">
            <v>BCL33IW1</v>
          </cell>
          <cell r="B12377" t="str">
            <v>7314150389667</v>
          </cell>
          <cell r="C12377" t="str">
            <v>BAHCO</v>
          </cell>
          <cell r="D12377" t="str">
            <v>18 V rázový uťahovač s 1/2” štvorhranným unášačim</v>
          </cell>
          <cell r="E12377" t="str">
            <v>18V 1/2 IMPACT WR W/TORQUE REG</v>
          </cell>
          <cell r="F12377">
            <v>387.68</v>
          </cell>
          <cell r="G12377" t="str">
            <v>846729200000000</v>
          </cell>
          <cell r="H12377" t="str">
            <v>TAIWAN</v>
          </cell>
          <cell r="I12377">
            <v>5.8360000000000003</v>
          </cell>
          <cell r="J12377">
            <v>222</v>
          </cell>
          <cell r="K12377">
            <v>80</v>
          </cell>
          <cell r="L12377">
            <v>275</v>
          </cell>
          <cell r="M12377" t="str">
            <v>510344</v>
          </cell>
          <cell r="N12377" t="str">
            <v>10</v>
          </cell>
          <cell r="O12377" t="str">
            <v>Current</v>
          </cell>
        </row>
        <row r="12378">
          <cell r="A12378" t="str">
            <v>BCL33IW1K1</v>
          </cell>
          <cell r="B12378" t="str">
            <v>7314150400867</v>
          </cell>
          <cell r="C12378" t="str">
            <v>BAHCO</v>
          </cell>
          <cell r="D12378" t="str">
            <v>Sada s 18 V rázovým uťahovačom s 1/2” štvorhranným unášačom</v>
          </cell>
          <cell r="E12378" t="str">
            <v>18V 590 NM IMPACT WR+2XBAT+CH</v>
          </cell>
          <cell r="F12378">
            <v>869.11</v>
          </cell>
          <cell r="G12378" t="str">
            <v>846729850000000</v>
          </cell>
          <cell r="H12378" t="str">
            <v>TAIWAN</v>
          </cell>
          <cell r="I12378">
            <v>3.58</v>
          </cell>
          <cell r="J12378">
            <v>182</v>
          </cell>
          <cell r="K12378">
            <v>175</v>
          </cell>
          <cell r="L12378">
            <v>100</v>
          </cell>
          <cell r="M12378" t="str">
            <v>510344</v>
          </cell>
          <cell r="N12378" t="str">
            <v>10</v>
          </cell>
          <cell r="O12378" t="str">
            <v>Current</v>
          </cell>
        </row>
        <row r="12379">
          <cell r="A12379" t="str">
            <v>BCL33IW2</v>
          </cell>
          <cell r="B12379" t="str">
            <v>7314150389674</v>
          </cell>
          <cell r="C12379" t="str">
            <v>BAHCO</v>
          </cell>
          <cell r="D12379" t="str">
            <v>18 V rázový utahovač 1000 Nm s 1/2” štvorhranným unášačom, bezkefový</v>
          </cell>
          <cell r="E12379" t="str">
            <v>18V 1/2 BRUSHLESS IMPACT WR</v>
          </cell>
          <cell r="F12379">
            <v>534.66</v>
          </cell>
          <cell r="G12379" t="str">
            <v>846729200000000</v>
          </cell>
          <cell r="H12379" t="str">
            <v>TAIWAN</v>
          </cell>
          <cell r="I12379">
            <v>6.5369999999999999</v>
          </cell>
          <cell r="J12379">
            <v>265</v>
          </cell>
          <cell r="K12379">
            <v>244</v>
          </cell>
          <cell r="L12379">
            <v>95</v>
          </cell>
          <cell r="M12379" t="str">
            <v>510344</v>
          </cell>
          <cell r="N12379" t="str">
            <v>10</v>
          </cell>
          <cell r="O12379" t="str">
            <v>Current</v>
          </cell>
        </row>
        <row r="12380">
          <cell r="A12380" t="str">
            <v>BCL33IW2K1</v>
          </cell>
          <cell r="B12380" t="str">
            <v>7314150400874</v>
          </cell>
          <cell r="C12380" t="str">
            <v>BAHCO</v>
          </cell>
          <cell r="D12380" t="str">
            <v>Sada s 18 V bezkefovým rázovým uťahovačom 1000 Nm s 1/2” štvorhranným unášačom</v>
          </cell>
          <cell r="E12380" t="str">
            <v>18V 1000NM IMPACT WR+2XBAT+CH</v>
          </cell>
          <cell r="F12380">
            <v>1021.34</v>
          </cell>
          <cell r="G12380" t="str">
            <v>846729850000000</v>
          </cell>
          <cell r="H12380" t="str">
            <v>TAIWAN</v>
          </cell>
          <cell r="I12380">
            <v>3.3</v>
          </cell>
          <cell r="J12380">
            <v>390</v>
          </cell>
          <cell r="K12380">
            <v>310</v>
          </cell>
          <cell r="L12380">
            <v>110</v>
          </cell>
          <cell r="M12380" t="str">
            <v>510344</v>
          </cell>
          <cell r="N12380" t="str">
            <v>10</v>
          </cell>
          <cell r="O12380" t="str">
            <v>Current</v>
          </cell>
        </row>
        <row r="12381">
          <cell r="A12381" t="str">
            <v>BCL4001</v>
          </cell>
          <cell r="B12381" t="str">
            <v>7314150451982</v>
          </cell>
          <cell r="C12381" t="str">
            <v>BAHCO</v>
          </cell>
          <cell r="D12381" t="str">
            <v>BCL40IB: PAPER COATED WIRE</v>
          </cell>
          <cell r="E12381" t="str">
            <v>BCL40IB:PAPER COAT.WIRE 20 PCS</v>
          </cell>
          <cell r="F12381">
            <v>59.13</v>
          </cell>
          <cell r="G12381" t="str">
            <v>721720100000000</v>
          </cell>
          <cell r="H12381" t="str">
            <v>CHINA</v>
          </cell>
          <cell r="I12381">
            <v>3.7</v>
          </cell>
          <cell r="J12381">
            <v>410</v>
          </cell>
          <cell r="K12381">
            <v>180</v>
          </cell>
          <cell r="L12381">
            <v>300</v>
          </cell>
          <cell r="M12381" t="str">
            <v>510344</v>
          </cell>
          <cell r="N12381" t="str">
            <v>25</v>
          </cell>
          <cell r="O12381" t="str">
            <v>New Announced</v>
          </cell>
        </row>
        <row r="12382">
          <cell r="A12382" t="str">
            <v>BCL4002</v>
          </cell>
          <cell r="B12382" t="str">
            <v>7314150451999</v>
          </cell>
          <cell r="C12382" t="str">
            <v>BAHCO</v>
          </cell>
          <cell r="D12382" t="str">
            <v>BCL40IB:PLASTIC COAT.WIRE 20PC</v>
          </cell>
          <cell r="E12382" t="str">
            <v>BCL40IB:PLASTIC COAT.WIRE 20PC</v>
          </cell>
          <cell r="F12382">
            <v>59.13</v>
          </cell>
          <cell r="G12382" t="str">
            <v>721720100000000</v>
          </cell>
          <cell r="H12382" t="str">
            <v>CHINA</v>
          </cell>
          <cell r="I12382">
            <v>9.1609999999999996</v>
          </cell>
          <cell r="J12382">
            <v>410</v>
          </cell>
          <cell r="K12382">
            <v>180</v>
          </cell>
          <cell r="L12382">
            <v>300</v>
          </cell>
          <cell r="M12382" t="str">
            <v>510344</v>
          </cell>
          <cell r="N12382" t="str">
            <v>25</v>
          </cell>
          <cell r="O12382" t="str">
            <v>New Announced</v>
          </cell>
        </row>
        <row r="12383">
          <cell r="A12383" t="str">
            <v>BCL4003</v>
          </cell>
          <cell r="B12383" t="str">
            <v>7314150489565</v>
          </cell>
          <cell r="C12383" t="str">
            <v>BAHCO</v>
          </cell>
          <cell r="D12383" t="str">
            <v>BCL40IB: PHOTODEGR. WIRE 50 PC</v>
          </cell>
          <cell r="E12383" t="str">
            <v>BCL40IB: PHOTODEGR. WIRE 50 PC</v>
          </cell>
          <cell r="F12383">
            <v>172.93</v>
          </cell>
          <cell r="G12383" t="str">
            <v>392690979000000</v>
          </cell>
          <cell r="H12383" t="str">
            <v>ITALY</v>
          </cell>
          <cell r="I12383">
            <v>2.6259999999999999</v>
          </cell>
          <cell r="J12383">
            <v>400</v>
          </cell>
          <cell r="K12383">
            <v>190</v>
          </cell>
          <cell r="L12383">
            <v>240</v>
          </cell>
          <cell r="M12383" t="str">
            <v>510344</v>
          </cell>
          <cell r="N12383" t="str">
            <v>25</v>
          </cell>
          <cell r="O12383" t="str">
            <v>New Announced</v>
          </cell>
        </row>
        <row r="12384">
          <cell r="A12384" t="str">
            <v>BCL40IB</v>
          </cell>
          <cell r="B12384" t="str">
            <v>7314150448227</v>
          </cell>
          <cell r="C12384" t="str">
            <v>BAHCO</v>
          </cell>
          <cell r="D12384" t="str">
            <v>TYING MACHINE W/INT.BATTERY</v>
          </cell>
          <cell r="E12384" t="str">
            <v>TYING MACHINE W/INT.BATTERY</v>
          </cell>
          <cell r="F12384">
            <v>1042.44</v>
          </cell>
          <cell r="G12384" t="str">
            <v>843280000000000</v>
          </cell>
          <cell r="H12384" t="str">
            <v>CHINA</v>
          </cell>
          <cell r="I12384">
            <v>0.05</v>
          </cell>
          <cell r="J12384">
            <v>365</v>
          </cell>
          <cell r="K12384">
            <v>325</v>
          </cell>
          <cell r="L12384">
            <v>110</v>
          </cell>
          <cell r="M12384" t="str">
            <v>510344</v>
          </cell>
          <cell r="N12384" t="str">
            <v>30</v>
          </cell>
          <cell r="O12384" t="str">
            <v>Future Discontinued</v>
          </cell>
        </row>
        <row r="12385">
          <cell r="A12385" t="str">
            <v>BCL40IB01</v>
          </cell>
          <cell r="B12385" t="str">
            <v>7314150460960</v>
          </cell>
          <cell r="C12385" t="str">
            <v>BAHCO</v>
          </cell>
          <cell r="D12385" t="str">
            <v>BCL40IB HEAD COVER ASSY</v>
          </cell>
          <cell r="E12385" t="str">
            <v>BCL40IB HEAD COVER ASSY</v>
          </cell>
          <cell r="F12385">
            <v>8.58</v>
          </cell>
          <cell r="G12385" t="str">
            <v>846799000000000</v>
          </cell>
          <cell r="H12385" t="str">
            <v>CHINA</v>
          </cell>
          <cell r="I12385">
            <v>4.4600000000000001E-2</v>
          </cell>
          <cell r="J12385">
            <v>210</v>
          </cell>
          <cell r="K12385">
            <v>70</v>
          </cell>
          <cell r="L12385">
            <v>43</v>
          </cell>
          <cell r="M12385" t="str">
            <v>510344</v>
          </cell>
          <cell r="N12385" t="str">
            <v>90</v>
          </cell>
          <cell r="O12385" t="str">
            <v>New Announced</v>
          </cell>
        </row>
        <row r="12386">
          <cell r="A12386" t="str">
            <v>BCL40IB02</v>
          </cell>
          <cell r="B12386" t="str">
            <v>7314150460977</v>
          </cell>
          <cell r="C12386" t="str">
            <v>BAHCO</v>
          </cell>
          <cell r="D12386" t="str">
            <v>BCL40IB WIRE COVER ASSY</v>
          </cell>
          <cell r="E12386" t="str">
            <v>BCL40IB WIRE COVER ASSY</v>
          </cell>
          <cell r="F12386">
            <v>9.5</v>
          </cell>
          <cell r="G12386" t="str">
            <v>846799000000000</v>
          </cell>
          <cell r="H12386" t="str">
            <v>CHINA</v>
          </cell>
          <cell r="I12386">
            <v>0.4</v>
          </cell>
          <cell r="J12386">
            <v>100</v>
          </cell>
          <cell r="K12386">
            <v>100</v>
          </cell>
          <cell r="L12386">
            <v>50</v>
          </cell>
          <cell r="M12386" t="str">
            <v>510344</v>
          </cell>
          <cell r="N12386" t="str">
            <v>90</v>
          </cell>
          <cell r="O12386" t="str">
            <v>New Announced</v>
          </cell>
        </row>
        <row r="12387">
          <cell r="A12387" t="str">
            <v>BCL40IB03</v>
          </cell>
          <cell r="B12387" t="str">
            <v>7314150460984</v>
          </cell>
          <cell r="C12387" t="str">
            <v>BAHCO</v>
          </cell>
          <cell r="D12387" t="str">
            <v>BCL40IB WIRE REEL ASSY</v>
          </cell>
          <cell r="E12387" t="str">
            <v>BCL40IB WIRE REEL ASSY</v>
          </cell>
          <cell r="F12387">
            <v>31.08</v>
          </cell>
          <cell r="G12387" t="str">
            <v>846799000000000</v>
          </cell>
          <cell r="H12387" t="str">
            <v>CHINA</v>
          </cell>
          <cell r="I12387">
            <v>0.2</v>
          </cell>
          <cell r="J12387">
            <v>120</v>
          </cell>
          <cell r="K12387">
            <v>120</v>
          </cell>
          <cell r="L12387">
            <v>80</v>
          </cell>
          <cell r="M12387" t="str">
            <v>510344</v>
          </cell>
          <cell r="N12387" t="str">
            <v>90</v>
          </cell>
          <cell r="O12387" t="str">
            <v>New Announced</v>
          </cell>
        </row>
        <row r="12388">
          <cell r="A12388" t="str">
            <v>BCL40IB04</v>
          </cell>
          <cell r="B12388" t="str">
            <v>7314150504879</v>
          </cell>
          <cell r="C12388" t="str">
            <v>BAHCO</v>
          </cell>
          <cell r="D12388" t="str">
            <v>HEAD COVER ASSY DG</v>
          </cell>
          <cell r="E12388" t="str">
            <v>HEAD COVER ASSY DG</v>
          </cell>
          <cell r="F12388">
            <v>7.82</v>
          </cell>
          <cell r="G12388" t="str">
            <v>846799009000000</v>
          </cell>
          <cell r="H12388" t="str">
            <v>CHINA</v>
          </cell>
          <cell r="I12388">
            <v>0.2</v>
          </cell>
          <cell r="J12388">
            <v>100</v>
          </cell>
          <cell r="K12388">
            <v>70</v>
          </cell>
          <cell r="L12388">
            <v>4</v>
          </cell>
          <cell r="M12388" t="str">
            <v>510344</v>
          </cell>
          <cell r="N12388" t="str">
            <v>90</v>
          </cell>
          <cell r="O12388" t="str">
            <v>New Announced</v>
          </cell>
        </row>
        <row r="12389">
          <cell r="A12389" t="str">
            <v>BCL40IB05</v>
          </cell>
          <cell r="B12389" t="str">
            <v>7314150504893</v>
          </cell>
          <cell r="C12389" t="str">
            <v>BAHCO</v>
          </cell>
          <cell r="D12389" t="str">
            <v>WIRE COVER ASSY OR</v>
          </cell>
          <cell r="E12389" t="str">
            <v>WIRE COVER ASSY OR</v>
          </cell>
          <cell r="F12389">
            <v>8.68</v>
          </cell>
          <cell r="G12389" t="str">
            <v>846799009000000</v>
          </cell>
          <cell r="H12389" t="str">
            <v>CHINA</v>
          </cell>
          <cell r="I12389">
            <v>0.4</v>
          </cell>
          <cell r="J12389">
            <v>120</v>
          </cell>
          <cell r="K12389">
            <v>120</v>
          </cell>
          <cell r="L12389">
            <v>80</v>
          </cell>
          <cell r="M12389" t="str">
            <v>510344</v>
          </cell>
          <cell r="N12389" t="str">
            <v>90</v>
          </cell>
          <cell r="O12389" t="str">
            <v>New Announced</v>
          </cell>
        </row>
        <row r="12390">
          <cell r="A12390" t="str">
            <v>BCL40IB06</v>
          </cell>
          <cell r="B12390" t="str">
            <v>7314150504916</v>
          </cell>
          <cell r="C12390" t="str">
            <v>BAHCO</v>
          </cell>
          <cell r="D12390" t="str">
            <v>PLASTIC HOUS.ASSY DG</v>
          </cell>
          <cell r="E12390" t="str">
            <v>PLASTIC HOUS.ASSY DG</v>
          </cell>
          <cell r="F12390">
            <v>50.37</v>
          </cell>
          <cell r="G12390" t="str">
            <v>846799009000000</v>
          </cell>
          <cell r="H12390" t="str">
            <v>CHINA</v>
          </cell>
          <cell r="I12390">
            <v>1.3</v>
          </cell>
          <cell r="J12390">
            <v>220</v>
          </cell>
          <cell r="K12390">
            <v>120</v>
          </cell>
          <cell r="L12390">
            <v>35</v>
          </cell>
          <cell r="M12390" t="str">
            <v>510344</v>
          </cell>
          <cell r="N12390" t="str">
            <v>90</v>
          </cell>
          <cell r="O12390" t="str">
            <v>New Announced</v>
          </cell>
        </row>
        <row r="12391">
          <cell r="A12391" t="str">
            <v>BCL40IB07</v>
          </cell>
          <cell r="B12391" t="str">
            <v>7314150504930</v>
          </cell>
          <cell r="C12391" t="str">
            <v>BAHCO</v>
          </cell>
          <cell r="D12391" t="str">
            <v>TRIGGER ASSY OR</v>
          </cell>
          <cell r="E12391" t="str">
            <v>TRIGGER ASSY OR</v>
          </cell>
          <cell r="F12391">
            <v>6.57</v>
          </cell>
          <cell r="G12391" t="str">
            <v>846799009000000</v>
          </cell>
          <cell r="H12391" t="str">
            <v>CHINA</v>
          </cell>
          <cell r="I12391">
            <v>3.8E-3</v>
          </cell>
          <cell r="J12391">
            <v>50</v>
          </cell>
          <cell r="K12391">
            <v>30</v>
          </cell>
          <cell r="L12391">
            <v>40</v>
          </cell>
          <cell r="M12391" t="str">
            <v>510344</v>
          </cell>
          <cell r="N12391" t="str">
            <v>90</v>
          </cell>
          <cell r="O12391" t="str">
            <v>New Announced</v>
          </cell>
        </row>
        <row r="12392">
          <cell r="A12392" t="str">
            <v>BCL40IB08</v>
          </cell>
          <cell r="B12392" t="str">
            <v>7314150461035</v>
          </cell>
          <cell r="C12392" t="str">
            <v>BAHCO</v>
          </cell>
          <cell r="D12392" t="str">
            <v>BCL40IB GUIDING PLATE</v>
          </cell>
          <cell r="E12392" t="str">
            <v>BCL40IB GUIDING PLATE</v>
          </cell>
          <cell r="F12392">
            <v>5.55</v>
          </cell>
          <cell r="G12392" t="str">
            <v>846799000000000</v>
          </cell>
          <cell r="H12392" t="str">
            <v>CHINA</v>
          </cell>
          <cell r="I12392">
            <v>0.03</v>
          </cell>
          <cell r="J12392">
            <v>100</v>
          </cell>
          <cell r="K12392">
            <v>70</v>
          </cell>
          <cell r="L12392">
            <v>8</v>
          </cell>
          <cell r="M12392" t="str">
            <v>510344</v>
          </cell>
          <cell r="N12392" t="str">
            <v>90</v>
          </cell>
          <cell r="O12392" t="str">
            <v>New Announced</v>
          </cell>
        </row>
        <row r="12393">
          <cell r="A12393" t="str">
            <v>BCLAB</v>
          </cell>
          <cell r="B12393" t="str">
            <v>7314150504787</v>
          </cell>
          <cell r="C12393" t="str">
            <v>BAHCO</v>
          </cell>
          <cell r="D12393" t="str">
            <v>Armband for electric secateurs</v>
          </cell>
          <cell r="E12393" t="str">
            <v>Armband for electric secateurs</v>
          </cell>
          <cell r="F12393">
            <v>2.2799999999999998</v>
          </cell>
          <cell r="G12393" t="str">
            <v>846799009000000</v>
          </cell>
          <cell r="H12393" t="str">
            <v>CHINA</v>
          </cell>
          <cell r="I12393">
            <v>0.03</v>
          </cell>
          <cell r="J12393">
            <v>160</v>
          </cell>
          <cell r="K12393">
            <v>470</v>
          </cell>
          <cell r="L12393">
            <v>10</v>
          </cell>
          <cell r="M12393" t="str">
            <v>510344</v>
          </cell>
          <cell r="N12393" t="str">
            <v>25</v>
          </cell>
          <cell r="O12393" t="str">
            <v>New Announced</v>
          </cell>
        </row>
        <row r="12394">
          <cell r="A12394" t="str">
            <v>BE-3529</v>
          </cell>
          <cell r="B12394" t="str">
            <v>7314151847845</v>
          </cell>
          <cell r="C12394" t="str">
            <v>BAHCO</v>
          </cell>
          <cell r="D12394" t="str">
            <v>O-RING LEVER</v>
          </cell>
          <cell r="E12394" t="str">
            <v>O-RING LEVER</v>
          </cell>
          <cell r="F12394">
            <v>16.510000000000002</v>
          </cell>
          <cell r="G12394" t="str">
            <v>820559800000000</v>
          </cell>
          <cell r="H12394" t="str">
            <v>GERMANY</v>
          </cell>
          <cell r="I12394">
            <v>3.5000000000000003E-2</v>
          </cell>
          <cell r="J12394">
            <v>260</v>
          </cell>
          <cell r="K12394">
            <v>52</v>
          </cell>
          <cell r="L12394">
            <v>28</v>
          </cell>
          <cell r="M12394" t="str">
            <v>510350</v>
          </cell>
          <cell r="N12394" t="str">
            <v>30</v>
          </cell>
          <cell r="O12394" t="str">
            <v>Current</v>
          </cell>
        </row>
        <row r="12395">
          <cell r="A12395" t="str">
            <v>BE-6400M-4</v>
          </cell>
          <cell r="B12395" t="str">
            <v>7314153011145</v>
          </cell>
          <cell r="C12395" t="str">
            <v>BAHCO</v>
          </cell>
          <cell r="D12395" t="str">
            <v>ERGO NUT DRIVER</v>
          </cell>
          <cell r="E12395" t="str">
            <v>ERGO NUT DRIVER</v>
          </cell>
          <cell r="F12395">
            <v>27.25</v>
          </cell>
          <cell r="G12395" t="str">
            <v>820411000000000</v>
          </cell>
          <cell r="H12395" t="str">
            <v>SPAIN</v>
          </cell>
          <cell r="I12395">
            <v>3.5000000000000003E-2</v>
          </cell>
          <cell r="J12395">
            <v>270</v>
          </cell>
          <cell r="K12395">
            <v>60</v>
          </cell>
          <cell r="L12395">
            <v>40</v>
          </cell>
          <cell r="M12395" t="str">
            <v>510350</v>
          </cell>
          <cell r="N12395" t="str">
            <v>30</v>
          </cell>
          <cell r="O12395" t="str">
            <v>Current</v>
          </cell>
        </row>
        <row r="12396">
          <cell r="A12396" t="str">
            <v>BE-6400M-5</v>
          </cell>
          <cell r="B12396" t="str">
            <v>7314153011169</v>
          </cell>
          <cell r="C12396" t="str">
            <v>BAHCO</v>
          </cell>
          <cell r="D12396" t="str">
            <v>ERGO NUT DRIVER</v>
          </cell>
          <cell r="E12396" t="str">
            <v>ERGO NUT DRIVER</v>
          </cell>
          <cell r="F12396">
            <v>27.25</v>
          </cell>
          <cell r="G12396" t="str">
            <v>820411000000000</v>
          </cell>
          <cell r="H12396" t="str">
            <v>SPAIN</v>
          </cell>
          <cell r="I12396">
            <v>0.04</v>
          </cell>
          <cell r="J12396">
            <v>270</v>
          </cell>
          <cell r="K12396">
            <v>60</v>
          </cell>
          <cell r="L12396">
            <v>40</v>
          </cell>
          <cell r="M12396" t="str">
            <v>510350</v>
          </cell>
          <cell r="N12396" t="str">
            <v>30</v>
          </cell>
          <cell r="O12396" t="str">
            <v>Current</v>
          </cell>
        </row>
        <row r="12397">
          <cell r="A12397" t="str">
            <v>BE-6400M-5.5</v>
          </cell>
          <cell r="B12397" t="str">
            <v>7314153011176</v>
          </cell>
          <cell r="C12397" t="str">
            <v>BAHCO</v>
          </cell>
          <cell r="D12397" t="str">
            <v>ERGO NUT DRIVER</v>
          </cell>
          <cell r="E12397" t="str">
            <v>ERGO NUT DRIVER</v>
          </cell>
          <cell r="F12397">
            <v>19.09</v>
          </cell>
          <cell r="G12397" t="str">
            <v>820411000000000</v>
          </cell>
          <cell r="H12397" t="str">
            <v>SPAIN</v>
          </cell>
          <cell r="I12397">
            <v>0.04</v>
          </cell>
          <cell r="J12397">
            <v>270</v>
          </cell>
          <cell r="K12397">
            <v>60</v>
          </cell>
          <cell r="L12397">
            <v>40</v>
          </cell>
          <cell r="M12397" t="str">
            <v>510350</v>
          </cell>
          <cell r="N12397" t="str">
            <v>30</v>
          </cell>
          <cell r="O12397" t="str">
            <v>Current</v>
          </cell>
        </row>
        <row r="12398">
          <cell r="A12398" t="str">
            <v>BE-6400M-7</v>
          </cell>
          <cell r="B12398" t="str">
            <v>7314153011190</v>
          </cell>
          <cell r="C12398" t="str">
            <v>BAHCO</v>
          </cell>
          <cell r="D12398" t="str">
            <v>ERGO NUT DRIVER</v>
          </cell>
          <cell r="E12398" t="str">
            <v>ERGO NUT DRIVER</v>
          </cell>
          <cell r="F12398">
            <v>19.09</v>
          </cell>
          <cell r="G12398" t="str">
            <v>820411000000000</v>
          </cell>
          <cell r="H12398" t="str">
            <v>SPAIN</v>
          </cell>
          <cell r="I12398">
            <v>2.1999999999999999E-2</v>
          </cell>
          <cell r="J12398">
            <v>270</v>
          </cell>
          <cell r="K12398">
            <v>60</v>
          </cell>
          <cell r="L12398">
            <v>40</v>
          </cell>
          <cell r="M12398" t="str">
            <v>510350</v>
          </cell>
          <cell r="N12398" t="str">
            <v>30</v>
          </cell>
          <cell r="O12398" t="str">
            <v>Current</v>
          </cell>
        </row>
        <row r="12399">
          <cell r="A12399" t="str">
            <v>BE-6902</v>
          </cell>
          <cell r="B12399" t="str">
            <v>7314150242641</v>
          </cell>
          <cell r="C12399" t="str">
            <v>BAHCO</v>
          </cell>
          <cell r="D12399" t="str">
            <v>SCREW.DR ERGO HEXAGONAL 2 X75</v>
          </cell>
          <cell r="E12399" t="str">
            <v>SCREW.DR ERGO HEXAGONAL 2 X75</v>
          </cell>
          <cell r="F12399">
            <v>5.62</v>
          </cell>
          <cell r="G12399" t="str">
            <v>820540000000000</v>
          </cell>
          <cell r="H12399" t="str">
            <v>SPAIN</v>
          </cell>
          <cell r="I12399">
            <v>3.5000000000000003E-2</v>
          </cell>
          <cell r="J12399">
            <v>270</v>
          </cell>
          <cell r="K12399">
            <v>60</v>
          </cell>
          <cell r="L12399">
            <v>40</v>
          </cell>
          <cell r="M12399" t="str">
            <v>510350</v>
          </cell>
          <cell r="N12399" t="str">
            <v>30</v>
          </cell>
          <cell r="O12399" t="str">
            <v>Current</v>
          </cell>
        </row>
        <row r="12400">
          <cell r="A12400" t="str">
            <v>BE-6903</v>
          </cell>
          <cell r="B12400" t="str">
            <v>7314150242665</v>
          </cell>
          <cell r="C12400" t="str">
            <v>BAHCO</v>
          </cell>
          <cell r="D12400" t="str">
            <v>SCREW.DR ERGO HEXAGONAL 3X75</v>
          </cell>
          <cell r="E12400" t="str">
            <v>SCREW.DR ERGO HEXAGONAL 3X75</v>
          </cell>
          <cell r="F12400">
            <v>5.88</v>
          </cell>
          <cell r="G12400" t="str">
            <v>820540000000000</v>
          </cell>
          <cell r="H12400" t="str">
            <v>SPAIN</v>
          </cell>
          <cell r="I12400">
            <v>2.1999999999999999E-2</v>
          </cell>
          <cell r="J12400">
            <v>270</v>
          </cell>
          <cell r="K12400">
            <v>60</v>
          </cell>
          <cell r="L12400">
            <v>40</v>
          </cell>
          <cell r="M12400" t="str">
            <v>510350</v>
          </cell>
          <cell r="N12400" t="str">
            <v>30</v>
          </cell>
          <cell r="O12400" t="str">
            <v>Current</v>
          </cell>
        </row>
        <row r="12401">
          <cell r="A12401" t="str">
            <v>BE-6925</v>
          </cell>
          <cell r="B12401" t="str">
            <v>7314150242658</v>
          </cell>
          <cell r="C12401" t="str">
            <v>BAHCO</v>
          </cell>
          <cell r="D12401" t="str">
            <v>SCREW.DR ERGO HEXAGONAL 2.5X75</v>
          </cell>
          <cell r="E12401" t="str">
            <v>SCREW.DR ERGO HEXAGONAL 2.5X75</v>
          </cell>
          <cell r="F12401">
            <v>5.76</v>
          </cell>
          <cell r="G12401" t="str">
            <v>820540000000000</v>
          </cell>
          <cell r="H12401" t="str">
            <v>SPAIN</v>
          </cell>
          <cell r="I12401">
            <v>0.17</v>
          </cell>
          <cell r="J12401">
            <v>270</v>
          </cell>
          <cell r="K12401">
            <v>60</v>
          </cell>
          <cell r="L12401">
            <v>40</v>
          </cell>
          <cell r="M12401" t="str">
            <v>510350</v>
          </cell>
          <cell r="N12401" t="str">
            <v>30</v>
          </cell>
          <cell r="O12401" t="str">
            <v>Current</v>
          </cell>
        </row>
        <row r="12402">
          <cell r="A12402" t="str">
            <v>BE-6990-IP10</v>
          </cell>
          <cell r="B12402" t="str">
            <v>7314151846763</v>
          </cell>
          <cell r="C12402" t="str">
            <v>BAHCO</v>
          </cell>
          <cell r="D12402" t="str">
            <v>FIXED PRESET TORQUE SCREWDRIVE</v>
          </cell>
          <cell r="E12402" t="str">
            <v>FIXED PRESET TORQUE SCREWDRIVE</v>
          </cell>
          <cell r="F12402">
            <v>58.94</v>
          </cell>
          <cell r="G12402" t="str">
            <v>820411000000000</v>
          </cell>
          <cell r="H12402" t="str">
            <v>SPAIN</v>
          </cell>
          <cell r="I12402">
            <v>3.5000000000000003E-2</v>
          </cell>
          <cell r="J12402">
            <v>170</v>
          </cell>
          <cell r="K12402">
            <v>40</v>
          </cell>
          <cell r="L12402">
            <v>40</v>
          </cell>
          <cell r="M12402" t="str">
            <v>510360</v>
          </cell>
          <cell r="N12402" t="str">
            <v>15</v>
          </cell>
          <cell r="O12402" t="str">
            <v>Current</v>
          </cell>
        </row>
        <row r="12403">
          <cell r="A12403" t="str">
            <v>BE-6990-IP10-KL</v>
          </cell>
          <cell r="B12403" t="str">
            <v>7314151847531</v>
          </cell>
          <cell r="C12403" t="str">
            <v>BAHCO</v>
          </cell>
          <cell r="D12403" t="str">
            <v>TORX PLUS BLADE IP10</v>
          </cell>
          <cell r="E12403" t="str">
            <v>TORX PLUS BLADE IP10</v>
          </cell>
          <cell r="F12403">
            <v>9.3699999999999992</v>
          </cell>
          <cell r="G12403" t="str">
            <v>820411000000000</v>
          </cell>
          <cell r="H12403" t="str">
            <v>SPAIN</v>
          </cell>
          <cell r="I12403">
            <v>0.17</v>
          </cell>
          <cell r="J12403">
            <v>190</v>
          </cell>
          <cell r="K12403">
            <v>60</v>
          </cell>
          <cell r="L12403">
            <v>20</v>
          </cell>
          <cell r="M12403" t="str">
            <v>510360</v>
          </cell>
          <cell r="N12403" t="str">
            <v>15</v>
          </cell>
          <cell r="O12403" t="str">
            <v>Current</v>
          </cell>
        </row>
        <row r="12404">
          <cell r="A12404" t="str">
            <v>BE-6990-IP15</v>
          </cell>
          <cell r="B12404" t="str">
            <v>7314151846770</v>
          </cell>
          <cell r="C12404" t="str">
            <v>BAHCO</v>
          </cell>
          <cell r="D12404" t="str">
            <v>FIXED PRESET TORQUE SCREWDRIVE</v>
          </cell>
          <cell r="E12404" t="str">
            <v>FIXED PRESET TORQUE SCREWDRIVE</v>
          </cell>
          <cell r="F12404">
            <v>66.31</v>
          </cell>
          <cell r="G12404" t="str">
            <v>820411000000000</v>
          </cell>
          <cell r="H12404" t="str">
            <v>SPAIN</v>
          </cell>
          <cell r="I12404">
            <v>0.03</v>
          </cell>
          <cell r="J12404">
            <v>170</v>
          </cell>
          <cell r="K12404">
            <v>38</v>
          </cell>
          <cell r="L12404">
            <v>38</v>
          </cell>
          <cell r="M12404" t="str">
            <v>510360</v>
          </cell>
          <cell r="N12404" t="str">
            <v>15</v>
          </cell>
          <cell r="O12404" t="str">
            <v>Current</v>
          </cell>
        </row>
        <row r="12405">
          <cell r="A12405" t="str">
            <v>BE-6990-IP15-KL</v>
          </cell>
          <cell r="B12405" t="str">
            <v>7314151847548</v>
          </cell>
          <cell r="C12405" t="str">
            <v>BAHCO</v>
          </cell>
          <cell r="D12405" t="str">
            <v>TORX PLUS BLADE IP15</v>
          </cell>
          <cell r="E12405" t="str">
            <v>TORX PLUS BLADE IP15</v>
          </cell>
          <cell r="F12405">
            <v>9.3699999999999992</v>
          </cell>
          <cell r="G12405" t="str">
            <v>820411000000000</v>
          </cell>
          <cell r="H12405" t="str">
            <v>SPAIN</v>
          </cell>
          <cell r="I12405">
            <v>0.02</v>
          </cell>
          <cell r="J12405">
            <v>190</v>
          </cell>
          <cell r="K12405">
            <v>60</v>
          </cell>
          <cell r="L12405">
            <v>20</v>
          </cell>
          <cell r="M12405" t="str">
            <v>510360</v>
          </cell>
          <cell r="N12405" t="str">
            <v>15</v>
          </cell>
          <cell r="O12405" t="str">
            <v>Current</v>
          </cell>
        </row>
        <row r="12406">
          <cell r="A12406" t="str">
            <v>BE-6990-IP20-KL</v>
          </cell>
          <cell r="B12406" t="str">
            <v>7314151848668</v>
          </cell>
          <cell r="C12406" t="str">
            <v>BAHCO</v>
          </cell>
          <cell r="D12406" t="str">
            <v>TORX PLUS BLADE IP20</v>
          </cell>
          <cell r="E12406" t="str">
            <v>TORX PLUS BLADE IP20</v>
          </cell>
          <cell r="F12406">
            <v>7.6</v>
          </cell>
          <cell r="G12406" t="str">
            <v>820411000000000</v>
          </cell>
          <cell r="H12406" t="str">
            <v>GERMANY</v>
          </cell>
          <cell r="I12406">
            <v>0.16</v>
          </cell>
          <cell r="J12406">
            <v>100</v>
          </cell>
          <cell r="K12406">
            <v>60</v>
          </cell>
          <cell r="L12406">
            <v>20</v>
          </cell>
          <cell r="M12406" t="str">
            <v>510360</v>
          </cell>
          <cell r="N12406" t="str">
            <v>15</v>
          </cell>
          <cell r="O12406" t="str">
            <v>Current</v>
          </cell>
        </row>
        <row r="12407">
          <cell r="A12407" t="str">
            <v>BE-6990-IP6</v>
          </cell>
          <cell r="B12407" t="str">
            <v>7314151846725</v>
          </cell>
          <cell r="C12407" t="str">
            <v>BAHCO</v>
          </cell>
          <cell r="D12407" t="str">
            <v>FIXED PRESET TORQUE SCREWDRIVE</v>
          </cell>
          <cell r="E12407" t="str">
            <v>FIXED PRESET TORQUE SCREWDRIVE</v>
          </cell>
          <cell r="F12407">
            <v>58.94</v>
          </cell>
          <cell r="G12407" t="str">
            <v>820411000000000</v>
          </cell>
          <cell r="H12407" t="str">
            <v>SPAIN</v>
          </cell>
          <cell r="I12407">
            <v>3.5000000000000003E-2</v>
          </cell>
          <cell r="J12407">
            <v>170</v>
          </cell>
          <cell r="K12407">
            <v>40</v>
          </cell>
          <cell r="L12407">
            <v>40</v>
          </cell>
          <cell r="M12407" t="str">
            <v>510360</v>
          </cell>
          <cell r="N12407" t="str">
            <v>15</v>
          </cell>
          <cell r="O12407" t="str">
            <v>Current</v>
          </cell>
        </row>
        <row r="12408">
          <cell r="A12408" t="str">
            <v>BE-6990-IP6-KL</v>
          </cell>
          <cell r="B12408" t="str">
            <v>7314151847494</v>
          </cell>
          <cell r="C12408" t="str">
            <v>BAHCO</v>
          </cell>
          <cell r="D12408" t="str">
            <v>TORX PLUS BLADE IP6</v>
          </cell>
          <cell r="E12408" t="str">
            <v>TORX PLUS BLADE IP6</v>
          </cell>
          <cell r="F12408">
            <v>9.3699999999999992</v>
          </cell>
          <cell r="G12408" t="str">
            <v>820411000000000</v>
          </cell>
          <cell r="H12408" t="str">
            <v>SPAIN</v>
          </cell>
          <cell r="I12408">
            <v>0.16</v>
          </cell>
          <cell r="J12408">
            <v>165</v>
          </cell>
          <cell r="K12408">
            <v>60</v>
          </cell>
          <cell r="L12408">
            <v>17</v>
          </cell>
          <cell r="M12408" t="str">
            <v>510360</v>
          </cell>
          <cell r="N12408" t="str">
            <v>15</v>
          </cell>
          <cell r="O12408" t="str">
            <v>Current</v>
          </cell>
        </row>
        <row r="12409">
          <cell r="A12409" t="str">
            <v>BE-6990-IP7</v>
          </cell>
          <cell r="B12409" t="str">
            <v>7314151846732</v>
          </cell>
          <cell r="C12409" t="str">
            <v>BAHCO</v>
          </cell>
          <cell r="D12409" t="str">
            <v>FIXED PRESET TORQUE SCREWDRIVE</v>
          </cell>
          <cell r="E12409" t="str">
            <v>FIXED PRESET TORQUE SCREWDRIVE</v>
          </cell>
          <cell r="F12409">
            <v>58.94</v>
          </cell>
          <cell r="G12409" t="str">
            <v>820411000000000</v>
          </cell>
          <cell r="H12409" t="str">
            <v>SPAIN</v>
          </cell>
          <cell r="I12409">
            <v>3.5000000000000003E-2</v>
          </cell>
          <cell r="J12409">
            <v>160</v>
          </cell>
          <cell r="K12409">
            <v>38</v>
          </cell>
          <cell r="L12409">
            <v>38</v>
          </cell>
          <cell r="M12409" t="str">
            <v>510360</v>
          </cell>
          <cell r="N12409" t="str">
            <v>15</v>
          </cell>
          <cell r="O12409" t="str">
            <v>Current</v>
          </cell>
        </row>
        <row r="12410">
          <cell r="A12410" t="str">
            <v>BE-6990-IP7-KL</v>
          </cell>
          <cell r="B12410" t="str">
            <v>7314151847500</v>
          </cell>
          <cell r="C12410" t="str">
            <v>BAHCO</v>
          </cell>
          <cell r="D12410" t="str">
            <v>TORX PLUS BLADE IP7</v>
          </cell>
          <cell r="E12410" t="str">
            <v>TORX PLUS BLADE IP7</v>
          </cell>
          <cell r="F12410">
            <v>9.3699999999999992</v>
          </cell>
          <cell r="G12410" t="str">
            <v>820411000000000</v>
          </cell>
          <cell r="H12410" t="str">
            <v>SPAIN</v>
          </cell>
          <cell r="I12410">
            <v>0.16</v>
          </cell>
          <cell r="J12410">
            <v>165</v>
          </cell>
          <cell r="K12410">
            <v>60</v>
          </cell>
          <cell r="L12410">
            <v>17</v>
          </cell>
          <cell r="M12410" t="str">
            <v>510360</v>
          </cell>
          <cell r="N12410" t="str">
            <v>15</v>
          </cell>
          <cell r="O12410" t="str">
            <v>Current</v>
          </cell>
        </row>
        <row r="12411">
          <cell r="A12411" t="str">
            <v>BE-6990-IP8</v>
          </cell>
          <cell r="B12411" t="str">
            <v>7314151846749</v>
          </cell>
          <cell r="C12411" t="str">
            <v>BAHCO</v>
          </cell>
          <cell r="D12411" t="str">
            <v>FIXED PRESET TORQUE SCREWDRIVE</v>
          </cell>
          <cell r="E12411" t="str">
            <v>FIXED PRESET TORQUE SCREWDRIVE</v>
          </cell>
          <cell r="F12411">
            <v>58.94</v>
          </cell>
          <cell r="G12411" t="str">
            <v>820411000000000</v>
          </cell>
          <cell r="H12411" t="str">
            <v>SPAIN</v>
          </cell>
          <cell r="I12411">
            <v>0.02</v>
          </cell>
          <cell r="J12411">
            <v>160</v>
          </cell>
          <cell r="K12411">
            <v>38</v>
          </cell>
          <cell r="L12411">
            <v>38</v>
          </cell>
          <cell r="M12411" t="str">
            <v>510360</v>
          </cell>
          <cell r="N12411" t="str">
            <v>15</v>
          </cell>
          <cell r="O12411" t="str">
            <v>Current</v>
          </cell>
        </row>
        <row r="12412">
          <cell r="A12412" t="str">
            <v>BE-6990-IP8-KL</v>
          </cell>
          <cell r="B12412" t="str">
            <v>7314151847517</v>
          </cell>
          <cell r="C12412" t="str">
            <v>BAHCO</v>
          </cell>
          <cell r="D12412" t="str">
            <v>TORX PLUS BLADE IP8</v>
          </cell>
          <cell r="E12412" t="str">
            <v>TORX PLUS BLADE IP8</v>
          </cell>
          <cell r="F12412">
            <v>9.3699999999999992</v>
          </cell>
          <cell r="G12412" t="str">
            <v>820411000000000</v>
          </cell>
          <cell r="H12412" t="str">
            <v>SPAIN</v>
          </cell>
          <cell r="I12412">
            <v>0.17</v>
          </cell>
          <cell r="J12412">
            <v>165</v>
          </cell>
          <cell r="K12412">
            <v>170</v>
          </cell>
          <cell r="L12412">
            <v>17</v>
          </cell>
          <cell r="M12412" t="str">
            <v>510360</v>
          </cell>
          <cell r="N12412" t="str">
            <v>15</v>
          </cell>
          <cell r="O12412" t="str">
            <v>Current</v>
          </cell>
        </row>
        <row r="12413">
          <cell r="A12413" t="str">
            <v>BE-6990-IP9</v>
          </cell>
          <cell r="B12413" t="str">
            <v>7314151846756</v>
          </cell>
          <cell r="C12413" t="str">
            <v>BAHCO</v>
          </cell>
          <cell r="D12413" t="str">
            <v>FIXED PRESET TORQUE SCREWDRIVE</v>
          </cell>
          <cell r="E12413" t="str">
            <v>FIXED PRESET TORQUE SCREWDRIVE</v>
          </cell>
          <cell r="F12413">
            <v>58.94</v>
          </cell>
          <cell r="G12413" t="str">
            <v>820411000000000</v>
          </cell>
          <cell r="H12413" t="str">
            <v>SPAIN</v>
          </cell>
          <cell r="I12413">
            <v>3.5000000000000003E-2</v>
          </cell>
          <cell r="J12413">
            <v>170</v>
          </cell>
          <cell r="K12413">
            <v>38</v>
          </cell>
          <cell r="L12413">
            <v>38</v>
          </cell>
          <cell r="M12413" t="str">
            <v>510360</v>
          </cell>
          <cell r="N12413" t="str">
            <v>15</v>
          </cell>
          <cell r="O12413" t="str">
            <v>Current</v>
          </cell>
        </row>
        <row r="12414">
          <cell r="A12414" t="str">
            <v>BE-6990-IP9-KL</v>
          </cell>
          <cell r="B12414" t="str">
            <v>7314151847524</v>
          </cell>
          <cell r="C12414" t="str">
            <v>BAHCO</v>
          </cell>
          <cell r="D12414" t="str">
            <v>TORX PLUS BLADE IP9</v>
          </cell>
          <cell r="E12414" t="str">
            <v>TORX PLUS BLADE IP9</v>
          </cell>
          <cell r="F12414">
            <v>9.3699999999999992</v>
          </cell>
          <cell r="G12414" t="str">
            <v>820411000000000</v>
          </cell>
          <cell r="H12414" t="str">
            <v>GERMANY</v>
          </cell>
          <cell r="I12414">
            <v>0.79</v>
          </cell>
          <cell r="J12414">
            <v>190</v>
          </cell>
          <cell r="K12414">
            <v>60</v>
          </cell>
          <cell r="L12414">
            <v>20</v>
          </cell>
          <cell r="M12414" t="str">
            <v>510360</v>
          </cell>
          <cell r="N12414" t="str">
            <v>15</v>
          </cell>
          <cell r="O12414" t="str">
            <v>Current</v>
          </cell>
        </row>
        <row r="12415">
          <cell r="A12415" t="str">
            <v>BE-6990-IPSET</v>
          </cell>
          <cell r="B12415" t="str">
            <v>7314153019356</v>
          </cell>
          <cell r="C12415" t="str">
            <v>BAHCO</v>
          </cell>
          <cell r="D12415" t="str">
            <v>SET 4 TORQUE SCREWDRV FIX SETT</v>
          </cell>
          <cell r="E12415" t="str">
            <v>SET 4 TORQUE SCREWDRV FIX SETT</v>
          </cell>
          <cell r="F12415">
            <v>248.12</v>
          </cell>
          <cell r="G12415" t="str">
            <v>820411000000000</v>
          </cell>
          <cell r="H12415" t="str">
            <v>SWEDEN</v>
          </cell>
          <cell r="I12415">
            <v>0.04</v>
          </cell>
          <cell r="J12415">
            <v>260</v>
          </cell>
          <cell r="K12415">
            <v>170</v>
          </cell>
          <cell r="L12415">
            <v>45</v>
          </cell>
          <cell r="M12415" t="str">
            <v>510360</v>
          </cell>
          <cell r="N12415" t="str">
            <v>15</v>
          </cell>
          <cell r="O12415" t="str">
            <v>Current</v>
          </cell>
        </row>
        <row r="12416">
          <cell r="A12416" t="str">
            <v>BE-6990TX-T10KL</v>
          </cell>
          <cell r="B12416" t="str">
            <v>7314151847760</v>
          </cell>
          <cell r="C12416" t="str">
            <v>BAHCO</v>
          </cell>
          <cell r="D12416" t="str">
            <v>TORX BLADE T10</v>
          </cell>
          <cell r="E12416" t="str">
            <v>TORX BLADE T10</v>
          </cell>
          <cell r="F12416">
            <v>9.23</v>
          </cell>
          <cell r="G12416" t="str">
            <v>820411000000000</v>
          </cell>
          <cell r="H12416" t="str">
            <v>SPAIN</v>
          </cell>
          <cell r="I12416">
            <v>0.04</v>
          </cell>
          <cell r="J12416">
            <v>175</v>
          </cell>
          <cell r="K12416">
            <v>170</v>
          </cell>
          <cell r="L12416">
            <v>17</v>
          </cell>
          <cell r="M12416" t="str">
            <v>510360</v>
          </cell>
          <cell r="N12416" t="str">
            <v>15</v>
          </cell>
          <cell r="O12416" t="str">
            <v>Current</v>
          </cell>
        </row>
        <row r="12417">
          <cell r="A12417" t="str">
            <v>BE-6990TX-T15KL</v>
          </cell>
          <cell r="B12417" t="str">
            <v>7314151847777</v>
          </cell>
          <cell r="C12417" t="str">
            <v>BAHCO</v>
          </cell>
          <cell r="D12417" t="str">
            <v>TORX BLADE T15</v>
          </cell>
          <cell r="E12417" t="str">
            <v>TORX BLADE T15</v>
          </cell>
          <cell r="F12417">
            <v>8.2799999999999994</v>
          </cell>
          <cell r="G12417" t="str">
            <v>820411000000000</v>
          </cell>
          <cell r="H12417" t="str">
            <v>SPAIN</v>
          </cell>
          <cell r="I12417">
            <v>1.9E-2</v>
          </cell>
          <cell r="J12417">
            <v>175</v>
          </cell>
          <cell r="K12417">
            <v>170</v>
          </cell>
          <cell r="L12417">
            <v>17</v>
          </cell>
          <cell r="M12417" t="str">
            <v>510360</v>
          </cell>
          <cell r="N12417" t="str">
            <v>15</v>
          </cell>
          <cell r="O12417" t="str">
            <v>Current</v>
          </cell>
        </row>
        <row r="12418">
          <cell r="A12418" t="str">
            <v>BE-6990TX-T20KL</v>
          </cell>
          <cell r="B12418" t="str">
            <v>7314151848682</v>
          </cell>
          <cell r="C12418" t="str">
            <v>BAHCO</v>
          </cell>
          <cell r="D12418" t="str">
            <v>TORX BLADE T20</v>
          </cell>
          <cell r="E12418" t="str">
            <v>TORX BLADE T20</v>
          </cell>
          <cell r="F12418">
            <v>9.3699999999999992</v>
          </cell>
          <cell r="G12418" t="str">
            <v>820411000000000</v>
          </cell>
          <cell r="H12418" t="str">
            <v>GERMANY</v>
          </cell>
          <cell r="I12418">
            <v>3.5000000000000003E-2</v>
          </cell>
          <cell r="J12418">
            <v>150</v>
          </cell>
          <cell r="K12418">
            <v>50</v>
          </cell>
          <cell r="L12418">
            <v>20</v>
          </cell>
          <cell r="M12418" t="str">
            <v>510360</v>
          </cell>
          <cell r="N12418" t="str">
            <v>15</v>
          </cell>
          <cell r="O12418" t="str">
            <v>Current</v>
          </cell>
        </row>
        <row r="12419">
          <cell r="A12419" t="str">
            <v>BE-6990TX-T6-KL</v>
          </cell>
          <cell r="B12419" t="str">
            <v>7314151847722</v>
          </cell>
          <cell r="C12419" t="str">
            <v>BAHCO</v>
          </cell>
          <cell r="D12419" t="str">
            <v>TORX BLADE T6</v>
          </cell>
          <cell r="E12419" t="str">
            <v>TORX BLADE T6</v>
          </cell>
          <cell r="F12419">
            <v>7.38</v>
          </cell>
          <cell r="G12419" t="str">
            <v>820411000000000</v>
          </cell>
          <cell r="H12419" t="str">
            <v>SPAIN</v>
          </cell>
          <cell r="I12419">
            <v>0.03</v>
          </cell>
          <cell r="J12419">
            <v>160</v>
          </cell>
          <cell r="K12419">
            <v>6</v>
          </cell>
          <cell r="L12419">
            <v>6</v>
          </cell>
          <cell r="M12419" t="str">
            <v>510360</v>
          </cell>
          <cell r="N12419" t="str">
            <v>15</v>
          </cell>
          <cell r="O12419" t="str">
            <v>Current</v>
          </cell>
        </row>
        <row r="12420">
          <cell r="A12420" t="str">
            <v>BE-6990TX-T7-KL</v>
          </cell>
          <cell r="B12420" t="str">
            <v>7314151847739</v>
          </cell>
          <cell r="C12420" t="str">
            <v>BAHCO</v>
          </cell>
          <cell r="D12420" t="str">
            <v>TORX BLADE T7</v>
          </cell>
          <cell r="E12420" t="str">
            <v>TORX BLADE T7</v>
          </cell>
          <cell r="F12420">
            <v>7.38</v>
          </cell>
          <cell r="G12420" t="str">
            <v>820411000000000</v>
          </cell>
          <cell r="H12420" t="str">
            <v>SPAIN</v>
          </cell>
          <cell r="I12420">
            <v>3.5000000000000003E-2</v>
          </cell>
          <cell r="J12420">
            <v>170</v>
          </cell>
          <cell r="K12420">
            <v>68</v>
          </cell>
          <cell r="L12420">
            <v>15</v>
          </cell>
          <cell r="M12420" t="str">
            <v>510360</v>
          </cell>
          <cell r="N12420" t="str">
            <v>15</v>
          </cell>
          <cell r="O12420" t="str">
            <v>Current</v>
          </cell>
        </row>
        <row r="12421">
          <cell r="A12421" t="str">
            <v>BE-6990TX-T8-KL</v>
          </cell>
          <cell r="B12421" t="str">
            <v>7314151847746</v>
          </cell>
          <cell r="C12421" t="str">
            <v>BAHCO</v>
          </cell>
          <cell r="D12421" t="str">
            <v>TORX BLADE T8</v>
          </cell>
          <cell r="E12421" t="str">
            <v>TORX BLADE T8</v>
          </cell>
          <cell r="F12421">
            <v>7.38</v>
          </cell>
          <cell r="G12421" t="str">
            <v>820411000000000</v>
          </cell>
          <cell r="H12421" t="str">
            <v>SPAIN</v>
          </cell>
          <cell r="I12421">
            <v>3.5000000000000003E-2</v>
          </cell>
          <cell r="J12421">
            <v>170</v>
          </cell>
          <cell r="K12421">
            <v>65</v>
          </cell>
          <cell r="L12421">
            <v>15</v>
          </cell>
          <cell r="M12421" t="str">
            <v>510360</v>
          </cell>
          <cell r="N12421" t="str">
            <v>15</v>
          </cell>
          <cell r="O12421" t="str">
            <v>Current</v>
          </cell>
        </row>
        <row r="12422">
          <cell r="A12422" t="str">
            <v>BE-6990TX-T9-KL</v>
          </cell>
          <cell r="B12422" t="str">
            <v>7314151847753</v>
          </cell>
          <cell r="C12422" t="str">
            <v>BAHCO</v>
          </cell>
          <cell r="D12422" t="str">
            <v>TORX BLADE T9</v>
          </cell>
          <cell r="E12422" t="str">
            <v>TORX BLADE T9</v>
          </cell>
          <cell r="F12422">
            <v>9.23</v>
          </cell>
          <cell r="G12422" t="str">
            <v>820411000000000</v>
          </cell>
          <cell r="H12422" t="str">
            <v>SPAIN</v>
          </cell>
          <cell r="I12422">
            <v>5.5E-2</v>
          </cell>
          <cell r="J12422">
            <v>170</v>
          </cell>
          <cell r="K12422">
            <v>6</v>
          </cell>
          <cell r="L12422">
            <v>6</v>
          </cell>
          <cell r="M12422" t="str">
            <v>510360</v>
          </cell>
          <cell r="N12422" t="str">
            <v>15</v>
          </cell>
          <cell r="O12422" t="str">
            <v>Current</v>
          </cell>
        </row>
        <row r="12423">
          <cell r="A12423" t="str">
            <v>BE-7515</v>
          </cell>
          <cell r="B12423" t="str">
            <v>7314150242528</v>
          </cell>
          <cell r="C12423" t="str">
            <v>BAHCO</v>
          </cell>
          <cell r="D12423" t="str">
            <v>SCREW.DR ERGO TX BALL 15X100</v>
          </cell>
          <cell r="E12423" t="str">
            <v>SCREW.DR ERGO TX BALL 15X100</v>
          </cell>
          <cell r="F12423">
            <v>13.5</v>
          </cell>
          <cell r="G12423" t="str">
            <v>820540000000000</v>
          </cell>
          <cell r="H12423" t="str">
            <v>SPAIN</v>
          </cell>
          <cell r="I12423">
            <v>5.5E-2</v>
          </cell>
          <cell r="J12423">
            <v>280</v>
          </cell>
          <cell r="K12423">
            <v>85</v>
          </cell>
          <cell r="L12423">
            <v>45</v>
          </cell>
          <cell r="M12423" t="str">
            <v>510350</v>
          </cell>
          <cell r="N12423" t="str">
            <v>25</v>
          </cell>
          <cell r="O12423" t="str">
            <v>Current</v>
          </cell>
        </row>
        <row r="12424">
          <cell r="A12424" t="str">
            <v>BE-7520</v>
          </cell>
          <cell r="B12424" t="str">
            <v>7314150242535</v>
          </cell>
          <cell r="C12424" t="str">
            <v>BAHCO</v>
          </cell>
          <cell r="D12424" t="str">
            <v>SCREW.DR ERGO TX BALL 20X100</v>
          </cell>
          <cell r="E12424" t="str">
            <v>SCREW.DR ERGO TX BALL 20X100</v>
          </cell>
          <cell r="F12424">
            <v>14.05</v>
          </cell>
          <cell r="G12424" t="str">
            <v>820540000000000</v>
          </cell>
          <cell r="H12424" t="str">
            <v>SPAIN</v>
          </cell>
          <cell r="I12424">
            <v>7.0000000000000007E-2</v>
          </cell>
          <cell r="J12424">
            <v>280</v>
          </cell>
          <cell r="K12424">
            <v>85</v>
          </cell>
          <cell r="L12424">
            <v>45</v>
          </cell>
          <cell r="M12424" t="str">
            <v>510350</v>
          </cell>
          <cell r="N12424" t="str">
            <v>25</v>
          </cell>
          <cell r="O12424" t="str">
            <v>Current</v>
          </cell>
        </row>
        <row r="12425">
          <cell r="A12425" t="str">
            <v>BE-7525</v>
          </cell>
          <cell r="B12425" t="str">
            <v>7314150242542</v>
          </cell>
          <cell r="C12425" t="str">
            <v>BAHCO</v>
          </cell>
          <cell r="D12425" t="str">
            <v>SCREW.DR ERGO TX BALL 25X125</v>
          </cell>
          <cell r="E12425" t="str">
            <v>SCREW.DR ERGO TX BALL 25X125</v>
          </cell>
          <cell r="F12425">
            <v>14.79</v>
          </cell>
          <cell r="G12425" t="str">
            <v>820540000000000</v>
          </cell>
          <cell r="H12425" t="str">
            <v>SPAIN</v>
          </cell>
          <cell r="I12425">
            <v>7.0000000000000007E-2</v>
          </cell>
          <cell r="J12425">
            <v>280</v>
          </cell>
          <cell r="K12425">
            <v>85</v>
          </cell>
          <cell r="L12425">
            <v>45</v>
          </cell>
          <cell r="M12425" t="str">
            <v>510350</v>
          </cell>
          <cell r="N12425" t="str">
            <v>25</v>
          </cell>
          <cell r="O12425" t="str">
            <v>Current</v>
          </cell>
        </row>
        <row r="12426">
          <cell r="A12426" t="str">
            <v>BE-7527</v>
          </cell>
          <cell r="B12426" t="str">
            <v>7314150242559</v>
          </cell>
          <cell r="C12426" t="str">
            <v>BAHCO</v>
          </cell>
          <cell r="D12426" t="str">
            <v>SCREW.DR ERGO TX BALL 27X125</v>
          </cell>
          <cell r="E12426" t="str">
            <v>SCREW.DR ERGO TX BALL 27X125</v>
          </cell>
          <cell r="F12426">
            <v>16.12</v>
          </cell>
          <cell r="G12426" t="str">
            <v>820540000000000</v>
          </cell>
          <cell r="H12426" t="str">
            <v>SPAIN</v>
          </cell>
          <cell r="I12426">
            <v>0.12</v>
          </cell>
          <cell r="J12426">
            <v>280</v>
          </cell>
          <cell r="K12426">
            <v>85</v>
          </cell>
          <cell r="L12426">
            <v>45</v>
          </cell>
          <cell r="M12426" t="str">
            <v>510350</v>
          </cell>
          <cell r="N12426" t="str">
            <v>25</v>
          </cell>
          <cell r="O12426" t="str">
            <v>Current</v>
          </cell>
        </row>
        <row r="12427">
          <cell r="A12427" t="str">
            <v>BE-7530</v>
          </cell>
          <cell r="B12427" t="str">
            <v>7314150242566</v>
          </cell>
          <cell r="C12427" t="str">
            <v>BAHCO</v>
          </cell>
          <cell r="D12427" t="str">
            <v>SCREW.DR ERGO TX BALL 30X150</v>
          </cell>
          <cell r="E12427" t="str">
            <v>SCREW.DR ERGO TX BALL 30X150</v>
          </cell>
          <cell r="F12427">
            <v>17.04</v>
          </cell>
          <cell r="G12427" t="str">
            <v>820540000000000</v>
          </cell>
          <cell r="H12427" t="str">
            <v>SPAIN</v>
          </cell>
          <cell r="I12427">
            <v>0.13</v>
          </cell>
          <cell r="J12427">
            <v>310</v>
          </cell>
          <cell r="K12427">
            <v>105</v>
          </cell>
          <cell r="L12427">
            <v>35</v>
          </cell>
          <cell r="M12427" t="str">
            <v>510350</v>
          </cell>
          <cell r="N12427" t="str">
            <v>25</v>
          </cell>
          <cell r="O12427" t="str">
            <v>Current</v>
          </cell>
        </row>
        <row r="12428">
          <cell r="A12428" t="str">
            <v>BE-7540</v>
          </cell>
          <cell r="B12428" t="str">
            <v>7314150242573</v>
          </cell>
          <cell r="C12428" t="str">
            <v>BAHCO</v>
          </cell>
          <cell r="D12428" t="str">
            <v>SCREW.DR ERGO TX BALL 40X150</v>
          </cell>
          <cell r="E12428" t="str">
            <v>SCREW.DR ERGO TX BALL 40X150</v>
          </cell>
          <cell r="F12428">
            <v>19.170000000000002</v>
          </cell>
          <cell r="G12428" t="str">
            <v>820540000000000</v>
          </cell>
          <cell r="H12428" t="str">
            <v>SPAIN</v>
          </cell>
          <cell r="I12428">
            <v>0.12870000000000001</v>
          </cell>
          <cell r="J12428">
            <v>310</v>
          </cell>
          <cell r="K12428">
            <v>105</v>
          </cell>
          <cell r="L12428">
            <v>35</v>
          </cell>
          <cell r="M12428" t="str">
            <v>510350</v>
          </cell>
          <cell r="N12428" t="str">
            <v>25</v>
          </cell>
          <cell r="O12428" t="str">
            <v>Current</v>
          </cell>
        </row>
        <row r="12429">
          <cell r="A12429" t="str">
            <v>BE-7606</v>
          </cell>
          <cell r="B12429" t="str">
            <v>7314151839017</v>
          </cell>
          <cell r="C12429" t="str">
            <v>BAHCO</v>
          </cell>
          <cell r="D12429" t="str">
            <v>NUT DRIVER ERGO</v>
          </cell>
          <cell r="E12429" t="str">
            <v>NUT DRIVER ERGO</v>
          </cell>
          <cell r="F12429">
            <v>20.239999999999998</v>
          </cell>
          <cell r="G12429" t="str">
            <v>820411000000000</v>
          </cell>
          <cell r="H12429" t="str">
            <v>SPAIN</v>
          </cell>
          <cell r="I12429">
            <v>0.125</v>
          </cell>
          <cell r="J12429">
            <v>275</v>
          </cell>
          <cell r="K12429">
            <v>85</v>
          </cell>
          <cell r="L12429">
            <v>45</v>
          </cell>
          <cell r="M12429" t="str">
            <v>510350</v>
          </cell>
          <cell r="N12429" t="str">
            <v>30</v>
          </cell>
          <cell r="O12429" t="str">
            <v>Current</v>
          </cell>
        </row>
        <row r="12430">
          <cell r="A12430" t="str">
            <v>BE-7607</v>
          </cell>
          <cell r="B12430" t="str">
            <v>7314151839024</v>
          </cell>
          <cell r="C12430" t="str">
            <v>BAHCO</v>
          </cell>
          <cell r="D12430" t="str">
            <v>NUT DRIVER ERGO</v>
          </cell>
          <cell r="E12430" t="str">
            <v>NUT DRIVER ERGO</v>
          </cell>
          <cell r="F12430">
            <v>19.95</v>
          </cell>
          <cell r="G12430" t="str">
            <v>820411000000000</v>
          </cell>
          <cell r="H12430" t="str">
            <v>SPAIN</v>
          </cell>
          <cell r="I12430">
            <v>0.13</v>
          </cell>
          <cell r="J12430">
            <v>280</v>
          </cell>
          <cell r="K12430">
            <v>85</v>
          </cell>
          <cell r="L12430">
            <v>45</v>
          </cell>
          <cell r="M12430" t="str">
            <v>510350</v>
          </cell>
          <cell r="N12430" t="str">
            <v>30</v>
          </cell>
          <cell r="O12430" t="str">
            <v>Current</v>
          </cell>
        </row>
        <row r="12431">
          <cell r="A12431" t="str">
            <v>BE-7608</v>
          </cell>
          <cell r="B12431" t="str">
            <v>7314151839031</v>
          </cell>
          <cell r="C12431" t="str">
            <v>BAHCO</v>
          </cell>
          <cell r="D12431" t="str">
            <v>NUT DRIVER ERGO</v>
          </cell>
          <cell r="E12431" t="str">
            <v>NUT DRIVER ERGO</v>
          </cell>
          <cell r="F12431">
            <v>20.71</v>
          </cell>
          <cell r="G12431" t="str">
            <v>820411000000000</v>
          </cell>
          <cell r="H12431" t="str">
            <v>SPAIN</v>
          </cell>
          <cell r="I12431">
            <v>0.22</v>
          </cell>
          <cell r="J12431">
            <v>280</v>
          </cell>
          <cell r="K12431">
            <v>90</v>
          </cell>
          <cell r="L12431">
            <v>45</v>
          </cell>
          <cell r="M12431" t="str">
            <v>510350</v>
          </cell>
          <cell r="N12431" t="str">
            <v>30</v>
          </cell>
          <cell r="O12431" t="str">
            <v>Current</v>
          </cell>
        </row>
        <row r="12432">
          <cell r="A12432" t="str">
            <v>BE-7675</v>
          </cell>
          <cell r="B12432" t="str">
            <v>7314150123896</v>
          </cell>
          <cell r="C12432" t="str">
            <v>BAHCO</v>
          </cell>
          <cell r="D12432" t="str">
            <v>OFFSET KEYS  TORX PLUS 8 PCS</v>
          </cell>
          <cell r="E12432" t="str">
            <v>OFFSET KEYS  TORX PLUS 8 PCS</v>
          </cell>
          <cell r="F12432">
            <v>40.43</v>
          </cell>
          <cell r="G12432" t="str">
            <v>820411000000000</v>
          </cell>
          <cell r="H12432" t="str">
            <v>SPAIN</v>
          </cell>
          <cell r="I12432">
            <v>5.5E-2</v>
          </cell>
          <cell r="J12432">
            <v>135</v>
          </cell>
          <cell r="K12432">
            <v>80</v>
          </cell>
          <cell r="L12432">
            <v>25</v>
          </cell>
          <cell r="M12432" t="str">
            <v>510350</v>
          </cell>
          <cell r="N12432" t="str">
            <v>15</v>
          </cell>
          <cell r="O12432" t="str">
            <v>Current</v>
          </cell>
        </row>
        <row r="12433">
          <cell r="A12433" t="str">
            <v>BE-7715</v>
          </cell>
          <cell r="B12433" t="str">
            <v>7314150242580</v>
          </cell>
          <cell r="C12433" t="str">
            <v>BAHCO</v>
          </cell>
          <cell r="D12433" t="str">
            <v>SCREW.DR ERGO TX PLUS 15X100</v>
          </cell>
          <cell r="E12433" t="str">
            <v>SCREW.DR ERGO TX PLUS 15X100</v>
          </cell>
          <cell r="F12433">
            <v>13.19</v>
          </cell>
          <cell r="G12433" t="str">
            <v>820540000000000</v>
          </cell>
          <cell r="H12433" t="str">
            <v>SPAIN</v>
          </cell>
          <cell r="I12433">
            <v>5.5E-2</v>
          </cell>
          <cell r="J12433">
            <v>280</v>
          </cell>
          <cell r="K12433">
            <v>85</v>
          </cell>
          <cell r="L12433">
            <v>45</v>
          </cell>
          <cell r="M12433" t="str">
            <v>510350</v>
          </cell>
          <cell r="N12433" t="str">
            <v>25</v>
          </cell>
          <cell r="O12433" t="str">
            <v>Current</v>
          </cell>
        </row>
        <row r="12434">
          <cell r="A12434" t="str">
            <v>BE-7720</v>
          </cell>
          <cell r="B12434" t="str">
            <v>7314150242597</v>
          </cell>
          <cell r="C12434" t="str">
            <v>BAHCO</v>
          </cell>
          <cell r="D12434" t="str">
            <v>SCREW.DR ERGO TX PLUS 20X100</v>
          </cell>
          <cell r="E12434" t="str">
            <v>SCREW.DR ERGO TX PLUS 20X100</v>
          </cell>
          <cell r="F12434">
            <v>13.63</v>
          </cell>
          <cell r="G12434" t="str">
            <v>820540000000000</v>
          </cell>
          <cell r="H12434" t="str">
            <v>SPAIN</v>
          </cell>
          <cell r="I12434">
            <v>7.0000000000000007E-2</v>
          </cell>
          <cell r="J12434">
            <v>280</v>
          </cell>
          <cell r="K12434">
            <v>85</v>
          </cell>
          <cell r="L12434">
            <v>45</v>
          </cell>
          <cell r="M12434" t="str">
            <v>510350</v>
          </cell>
          <cell r="N12434" t="str">
            <v>25</v>
          </cell>
          <cell r="O12434" t="str">
            <v>Current</v>
          </cell>
        </row>
        <row r="12435">
          <cell r="A12435" t="str">
            <v>BE-7725</v>
          </cell>
          <cell r="B12435" t="str">
            <v>7314150242603</v>
          </cell>
          <cell r="C12435" t="str">
            <v>BAHCO</v>
          </cell>
          <cell r="D12435" t="str">
            <v>SCREW.DR ERGO TX PLUS 25X125</v>
          </cell>
          <cell r="E12435" t="str">
            <v>SCREW.DR ERGO TX PLUS 25X125</v>
          </cell>
          <cell r="F12435">
            <v>14.05</v>
          </cell>
          <cell r="G12435" t="str">
            <v>820540000000000</v>
          </cell>
          <cell r="H12435" t="str">
            <v>SPAIN</v>
          </cell>
          <cell r="I12435">
            <v>7.0000000000000007E-2</v>
          </cell>
          <cell r="J12435">
            <v>280</v>
          </cell>
          <cell r="K12435">
            <v>85</v>
          </cell>
          <cell r="L12435">
            <v>45</v>
          </cell>
          <cell r="M12435" t="str">
            <v>510350</v>
          </cell>
          <cell r="N12435" t="str">
            <v>25</v>
          </cell>
          <cell r="O12435" t="str">
            <v>Current</v>
          </cell>
        </row>
        <row r="12436">
          <cell r="A12436" t="str">
            <v>BE-7727</v>
          </cell>
          <cell r="B12436" t="str">
            <v>7314150242610</v>
          </cell>
          <cell r="C12436" t="str">
            <v>BAHCO</v>
          </cell>
          <cell r="D12436" t="str">
            <v>SCREW.DR ERGO TX PLUS 27X125</v>
          </cell>
          <cell r="E12436" t="str">
            <v>SCREW.DR ERGO TX PLUS 27X125</v>
          </cell>
          <cell r="F12436">
            <v>14.24</v>
          </cell>
          <cell r="G12436" t="str">
            <v>820540000000000</v>
          </cell>
          <cell r="H12436" t="str">
            <v>SPAIN</v>
          </cell>
          <cell r="I12436">
            <v>0.12</v>
          </cell>
          <cell r="J12436">
            <v>280</v>
          </cell>
          <cell r="K12436">
            <v>85</v>
          </cell>
          <cell r="L12436">
            <v>45</v>
          </cell>
          <cell r="M12436" t="str">
            <v>510350</v>
          </cell>
          <cell r="N12436" t="str">
            <v>25</v>
          </cell>
          <cell r="O12436" t="str">
            <v>Current</v>
          </cell>
        </row>
        <row r="12437">
          <cell r="A12437" t="str">
            <v>BE-7730</v>
          </cell>
          <cell r="B12437" t="str">
            <v>7314150242627</v>
          </cell>
          <cell r="C12437" t="str">
            <v>BAHCO</v>
          </cell>
          <cell r="D12437" t="str">
            <v>SCREW.DR ERGO TX PLUS 30X150</v>
          </cell>
          <cell r="E12437" t="str">
            <v>SCREW.DR ERGO TX PLUS 30X150</v>
          </cell>
          <cell r="F12437">
            <v>14.4</v>
          </cell>
          <cell r="G12437" t="str">
            <v>820540000000000</v>
          </cell>
          <cell r="H12437" t="str">
            <v>SPAIN</v>
          </cell>
          <cell r="I12437">
            <v>0.13</v>
          </cell>
          <cell r="J12437">
            <v>310</v>
          </cell>
          <cell r="K12437">
            <v>105</v>
          </cell>
          <cell r="L12437">
            <v>35</v>
          </cell>
          <cell r="M12437" t="str">
            <v>510350</v>
          </cell>
          <cell r="N12437" t="str">
            <v>25</v>
          </cell>
          <cell r="O12437" t="str">
            <v>Current</v>
          </cell>
        </row>
        <row r="12438">
          <cell r="A12438" t="str">
            <v>BE-7740</v>
          </cell>
          <cell r="B12438" t="str">
            <v>7314150242634</v>
          </cell>
          <cell r="C12438" t="str">
            <v>BAHCO</v>
          </cell>
          <cell r="D12438" t="str">
            <v>SCREW.DR ERGO TX PLUS 40X150</v>
          </cell>
          <cell r="E12438" t="str">
            <v>SCREW.DR ERGO TX PLUS 40X150</v>
          </cell>
          <cell r="F12438">
            <v>15.11</v>
          </cell>
          <cell r="G12438" t="str">
            <v>820540000000000</v>
          </cell>
          <cell r="H12438" t="str">
            <v>SPAIN</v>
          </cell>
          <cell r="I12438">
            <v>5.21E-2</v>
          </cell>
          <cell r="J12438">
            <v>310</v>
          </cell>
          <cell r="K12438">
            <v>105</v>
          </cell>
          <cell r="L12438">
            <v>35</v>
          </cell>
          <cell r="M12438" t="str">
            <v>510350</v>
          </cell>
          <cell r="N12438" t="str">
            <v>25</v>
          </cell>
          <cell r="O12438" t="str">
            <v>Current</v>
          </cell>
        </row>
        <row r="12439">
          <cell r="A12439" t="str">
            <v>BE-7803</v>
          </cell>
          <cell r="B12439" t="str">
            <v>7314151838867</v>
          </cell>
          <cell r="C12439" t="str">
            <v>BAHCO</v>
          </cell>
          <cell r="D12439" t="str">
            <v>NUT DRIVER ERGO</v>
          </cell>
          <cell r="E12439" t="str">
            <v>NUT DRIVER ERGO</v>
          </cell>
          <cell r="F12439">
            <v>15.03</v>
          </cell>
          <cell r="G12439" t="str">
            <v>820411000000000</v>
          </cell>
          <cell r="H12439" t="str">
            <v>SPAIN</v>
          </cell>
          <cell r="I12439">
            <v>0.06</v>
          </cell>
          <cell r="J12439">
            <v>265</v>
          </cell>
          <cell r="K12439">
            <v>60</v>
          </cell>
          <cell r="L12439">
            <v>40</v>
          </cell>
          <cell r="M12439" t="str">
            <v>510350</v>
          </cell>
          <cell r="N12439" t="str">
            <v>30</v>
          </cell>
          <cell r="O12439" t="str">
            <v>Current</v>
          </cell>
        </row>
        <row r="12440">
          <cell r="A12440" t="str">
            <v>BE-7804</v>
          </cell>
          <cell r="B12440" t="str">
            <v>7314151838881</v>
          </cell>
          <cell r="C12440" t="str">
            <v>BAHCO</v>
          </cell>
          <cell r="D12440" t="str">
            <v>NUT DRIVER ERGO</v>
          </cell>
          <cell r="E12440" t="str">
            <v>NUT DRIVER ERGO</v>
          </cell>
          <cell r="F12440">
            <v>12.79</v>
          </cell>
          <cell r="G12440" t="str">
            <v>820411000000000</v>
          </cell>
          <cell r="H12440" t="str">
            <v>SPAIN</v>
          </cell>
          <cell r="I12440">
            <v>0.06</v>
          </cell>
          <cell r="J12440">
            <v>270</v>
          </cell>
          <cell r="K12440">
            <v>60</v>
          </cell>
          <cell r="L12440">
            <v>45</v>
          </cell>
          <cell r="M12440" t="str">
            <v>510350</v>
          </cell>
          <cell r="N12440" t="str">
            <v>30</v>
          </cell>
          <cell r="O12440" t="str">
            <v>Current</v>
          </cell>
        </row>
        <row r="12441">
          <cell r="A12441" t="str">
            <v>BE-7805</v>
          </cell>
          <cell r="B12441" t="str">
            <v>7314151838904</v>
          </cell>
          <cell r="C12441" t="str">
            <v>BAHCO</v>
          </cell>
          <cell r="D12441" t="str">
            <v>NUT DRIVER ERGO</v>
          </cell>
          <cell r="E12441" t="str">
            <v>NUT DRIVER ERGO</v>
          </cell>
          <cell r="F12441">
            <v>12.02</v>
          </cell>
          <cell r="G12441" t="str">
            <v>820411000000000</v>
          </cell>
          <cell r="H12441" t="str">
            <v>SPAIN</v>
          </cell>
          <cell r="I12441">
            <v>0.1</v>
          </cell>
          <cell r="J12441">
            <v>270</v>
          </cell>
          <cell r="K12441">
            <v>60</v>
          </cell>
          <cell r="L12441">
            <v>45</v>
          </cell>
          <cell r="M12441" t="str">
            <v>510350</v>
          </cell>
          <cell r="N12441" t="str">
            <v>30</v>
          </cell>
          <cell r="O12441" t="str">
            <v>Current</v>
          </cell>
        </row>
        <row r="12442">
          <cell r="A12442" t="str">
            <v>BE-7806</v>
          </cell>
          <cell r="B12442" t="str">
            <v>7314151838928</v>
          </cell>
          <cell r="C12442" t="str">
            <v>BAHCO</v>
          </cell>
          <cell r="D12442" t="str">
            <v>NUT DRIVER ERGO</v>
          </cell>
          <cell r="E12442" t="str">
            <v>NUT DRIVER ERGO</v>
          </cell>
          <cell r="F12442">
            <v>14.74</v>
          </cell>
          <cell r="G12442" t="str">
            <v>820411000000000</v>
          </cell>
          <cell r="H12442" t="str">
            <v>SPAIN</v>
          </cell>
          <cell r="I12442">
            <v>0.09</v>
          </cell>
          <cell r="J12442">
            <v>270</v>
          </cell>
          <cell r="K12442">
            <v>60</v>
          </cell>
          <cell r="L12442">
            <v>45</v>
          </cell>
          <cell r="M12442" t="str">
            <v>510350</v>
          </cell>
          <cell r="N12442" t="str">
            <v>30</v>
          </cell>
          <cell r="O12442" t="str">
            <v>Current</v>
          </cell>
        </row>
        <row r="12443">
          <cell r="A12443" t="str">
            <v>BE-7806S</v>
          </cell>
          <cell r="B12443" t="str">
            <v>7314150242986</v>
          </cell>
          <cell r="C12443" t="str">
            <v>BAHCO</v>
          </cell>
          <cell r="D12443" t="str">
            <v>NUT DRIVER ERGO IEC 6X125</v>
          </cell>
          <cell r="E12443" t="str">
            <v>NUT DRIVER ERGO IEC 6X125</v>
          </cell>
          <cell r="F12443">
            <v>20.91</v>
          </cell>
          <cell r="G12443" t="str">
            <v>820540000000000</v>
          </cell>
          <cell r="H12443" t="str">
            <v>SPAIN</v>
          </cell>
          <cell r="I12443">
            <v>0.11</v>
          </cell>
          <cell r="J12443">
            <v>275</v>
          </cell>
          <cell r="K12443">
            <v>85</v>
          </cell>
          <cell r="L12443">
            <v>45</v>
          </cell>
          <cell r="M12443" t="str">
            <v>510350</v>
          </cell>
          <cell r="N12443" t="str">
            <v>25</v>
          </cell>
          <cell r="O12443" t="str">
            <v>Current</v>
          </cell>
        </row>
        <row r="12444">
          <cell r="A12444" t="str">
            <v>BE-7807</v>
          </cell>
          <cell r="B12444" t="str">
            <v>7314151838935</v>
          </cell>
          <cell r="C12444" t="str">
            <v>BAHCO</v>
          </cell>
          <cell r="D12444" t="str">
            <v>NUT DRIVER ERGO</v>
          </cell>
          <cell r="E12444" t="str">
            <v>NUT DRIVER ERGO</v>
          </cell>
          <cell r="F12444">
            <v>13.15</v>
          </cell>
          <cell r="G12444" t="str">
            <v>820411000000000</v>
          </cell>
          <cell r="H12444" t="str">
            <v>SPAIN</v>
          </cell>
          <cell r="I12444">
            <v>0.14000000000000001</v>
          </cell>
          <cell r="J12444">
            <v>280</v>
          </cell>
          <cell r="K12444">
            <v>90</v>
          </cell>
          <cell r="L12444">
            <v>45</v>
          </cell>
          <cell r="M12444" t="str">
            <v>510350</v>
          </cell>
          <cell r="N12444" t="str">
            <v>30</v>
          </cell>
          <cell r="O12444" t="str">
            <v>Current</v>
          </cell>
        </row>
        <row r="12445">
          <cell r="A12445" t="str">
            <v>BE-7807S</v>
          </cell>
          <cell r="B12445" t="str">
            <v>7314150242993</v>
          </cell>
          <cell r="C12445" t="str">
            <v>BAHCO</v>
          </cell>
          <cell r="D12445" t="str">
            <v>NUT DRIVER ERGO IEC 7X125</v>
          </cell>
          <cell r="E12445" t="str">
            <v>NUT DRIVER ERGO IEC 7X125</v>
          </cell>
          <cell r="F12445">
            <v>22.63</v>
          </cell>
          <cell r="G12445" t="str">
            <v>820540000000000</v>
          </cell>
          <cell r="H12445" t="str">
            <v>SPAIN</v>
          </cell>
          <cell r="I12445">
            <v>0.1</v>
          </cell>
          <cell r="J12445">
            <v>305</v>
          </cell>
          <cell r="K12445">
            <v>105</v>
          </cell>
          <cell r="L12445">
            <v>35</v>
          </cell>
          <cell r="M12445" t="str">
            <v>510350</v>
          </cell>
          <cell r="N12445" t="str">
            <v>25</v>
          </cell>
          <cell r="O12445" t="str">
            <v>Current</v>
          </cell>
        </row>
        <row r="12446">
          <cell r="A12446" t="str">
            <v>BE-7808</v>
          </cell>
          <cell r="B12446" t="str">
            <v>7314151838942</v>
          </cell>
          <cell r="C12446" t="str">
            <v>BAHCO</v>
          </cell>
          <cell r="D12446" t="str">
            <v>NUT DRIVER ERGO</v>
          </cell>
          <cell r="E12446" t="str">
            <v>NUT DRIVER ERGO</v>
          </cell>
          <cell r="F12446">
            <v>16.82</v>
          </cell>
          <cell r="G12446" t="str">
            <v>820411000000000</v>
          </cell>
          <cell r="H12446" t="str">
            <v>SPAIN</v>
          </cell>
          <cell r="I12446">
            <v>0.14000000000000001</v>
          </cell>
          <cell r="J12446">
            <v>280</v>
          </cell>
          <cell r="K12446">
            <v>90</v>
          </cell>
          <cell r="L12446">
            <v>45</v>
          </cell>
          <cell r="M12446" t="str">
            <v>510350</v>
          </cell>
          <cell r="N12446" t="str">
            <v>30</v>
          </cell>
          <cell r="O12446" t="str">
            <v>Current</v>
          </cell>
        </row>
        <row r="12447">
          <cell r="A12447" t="str">
            <v>BE-7808S</v>
          </cell>
          <cell r="B12447" t="str">
            <v>7314150243006</v>
          </cell>
          <cell r="C12447" t="str">
            <v>BAHCO</v>
          </cell>
          <cell r="D12447" t="str">
            <v>NUT DRIVER ERGO IEC 8X125</v>
          </cell>
          <cell r="E12447" t="str">
            <v>NUT DRIVER ERGO IEC 8X125</v>
          </cell>
          <cell r="F12447">
            <v>24.81</v>
          </cell>
          <cell r="G12447" t="str">
            <v>820540000000000</v>
          </cell>
          <cell r="H12447" t="str">
            <v>SPAIN</v>
          </cell>
          <cell r="I12447">
            <v>0.17</v>
          </cell>
          <cell r="J12447">
            <v>310</v>
          </cell>
          <cell r="K12447">
            <v>105</v>
          </cell>
          <cell r="L12447">
            <v>35</v>
          </cell>
          <cell r="M12447" t="str">
            <v>510350</v>
          </cell>
          <cell r="N12447" t="str">
            <v>25</v>
          </cell>
          <cell r="O12447" t="str">
            <v>Current</v>
          </cell>
        </row>
        <row r="12448">
          <cell r="A12448" t="str">
            <v>BE-7809</v>
          </cell>
          <cell r="B12448" t="str">
            <v>7314151838959</v>
          </cell>
          <cell r="C12448" t="str">
            <v>BAHCO</v>
          </cell>
          <cell r="D12448" t="str">
            <v>NUT DRIVER ERGO</v>
          </cell>
          <cell r="E12448" t="str">
            <v>NUT DRIVER ERGO</v>
          </cell>
          <cell r="F12448">
            <v>17.48</v>
          </cell>
          <cell r="G12448" t="str">
            <v>820411000000000</v>
          </cell>
          <cell r="H12448" t="str">
            <v>SPAIN</v>
          </cell>
          <cell r="I12448">
            <v>0.14499999999999999</v>
          </cell>
          <cell r="J12448">
            <v>310</v>
          </cell>
          <cell r="K12448">
            <v>105</v>
          </cell>
          <cell r="L12448">
            <v>35</v>
          </cell>
          <cell r="M12448" t="str">
            <v>510350</v>
          </cell>
          <cell r="N12448" t="str">
            <v>30</v>
          </cell>
          <cell r="O12448" t="str">
            <v>Current</v>
          </cell>
        </row>
        <row r="12449">
          <cell r="A12449" t="str">
            <v>BE-7809S</v>
          </cell>
          <cell r="B12449" t="str">
            <v>7314150243013</v>
          </cell>
          <cell r="C12449" t="str">
            <v>BAHCO</v>
          </cell>
          <cell r="D12449" t="str">
            <v>NUT DRIVER ERGO  IEC 9X125</v>
          </cell>
          <cell r="E12449" t="str">
            <v>NUT DRIVER ERGO  IEC 9X125</v>
          </cell>
          <cell r="F12449">
            <v>27.1</v>
          </cell>
          <cell r="G12449" t="str">
            <v>820540000000000</v>
          </cell>
          <cell r="H12449" t="str">
            <v>SPAIN</v>
          </cell>
          <cell r="I12449">
            <v>0.17</v>
          </cell>
          <cell r="J12449">
            <v>310</v>
          </cell>
          <cell r="K12449">
            <v>105</v>
          </cell>
          <cell r="L12449">
            <v>35</v>
          </cell>
          <cell r="M12449" t="str">
            <v>510350</v>
          </cell>
          <cell r="N12449" t="str">
            <v>25</v>
          </cell>
          <cell r="O12449" t="str">
            <v>Current</v>
          </cell>
        </row>
        <row r="12450">
          <cell r="A12450" t="str">
            <v>BE-7810</v>
          </cell>
          <cell r="B12450" t="str">
            <v>7314151838966</v>
          </cell>
          <cell r="C12450" t="str">
            <v>BAHCO</v>
          </cell>
          <cell r="D12450" t="str">
            <v>NUT DRIVER ERGO</v>
          </cell>
          <cell r="E12450" t="str">
            <v>NUT DRIVER ERGO</v>
          </cell>
          <cell r="F12450">
            <v>14.68</v>
          </cell>
          <cell r="G12450" t="str">
            <v>820411000000000</v>
          </cell>
          <cell r="H12450" t="str">
            <v>SPAIN</v>
          </cell>
          <cell r="I12450">
            <v>0.14499999999999999</v>
          </cell>
          <cell r="J12450">
            <v>310</v>
          </cell>
          <cell r="K12450">
            <v>105</v>
          </cell>
          <cell r="L12450">
            <v>35</v>
          </cell>
          <cell r="M12450" t="str">
            <v>510350</v>
          </cell>
          <cell r="N12450" t="str">
            <v>30</v>
          </cell>
          <cell r="O12450" t="str">
            <v>Current</v>
          </cell>
        </row>
        <row r="12451">
          <cell r="A12451" t="str">
            <v>BE-7810S</v>
          </cell>
          <cell r="B12451" t="str">
            <v>7314150243020</v>
          </cell>
          <cell r="C12451" t="str">
            <v>BAHCO</v>
          </cell>
          <cell r="D12451" t="str">
            <v>NUT DRIVER ERGO  IEC 10X125</v>
          </cell>
          <cell r="E12451" t="str">
            <v>NUT DRIVER ERGO  IEC 10X125</v>
          </cell>
          <cell r="F12451">
            <v>29.38</v>
          </cell>
          <cell r="G12451" t="str">
            <v>820540000000000</v>
          </cell>
          <cell r="H12451" t="str">
            <v>SPAIN</v>
          </cell>
          <cell r="I12451">
            <v>0.18</v>
          </cell>
          <cell r="J12451">
            <v>310</v>
          </cell>
          <cell r="K12451">
            <v>105</v>
          </cell>
          <cell r="L12451">
            <v>35</v>
          </cell>
          <cell r="M12451" t="str">
            <v>510350</v>
          </cell>
          <cell r="N12451" t="str">
            <v>25</v>
          </cell>
          <cell r="O12451" t="str">
            <v>Current</v>
          </cell>
        </row>
        <row r="12452">
          <cell r="A12452" t="str">
            <v>BE-7811</v>
          </cell>
          <cell r="B12452" t="str">
            <v>7314151838973</v>
          </cell>
          <cell r="C12452" t="str">
            <v>BAHCO</v>
          </cell>
          <cell r="D12452" t="str">
            <v>NUT DRIVER ERGO</v>
          </cell>
          <cell r="E12452" t="str">
            <v>NUT DRIVER ERGO</v>
          </cell>
          <cell r="F12452">
            <v>18.670000000000002</v>
          </cell>
          <cell r="G12452" t="str">
            <v>820411000000000</v>
          </cell>
          <cell r="H12452" t="str">
            <v>SPAIN</v>
          </cell>
          <cell r="I12452">
            <v>0.18</v>
          </cell>
          <cell r="J12452">
            <v>310</v>
          </cell>
          <cell r="K12452">
            <v>105</v>
          </cell>
          <cell r="L12452">
            <v>35</v>
          </cell>
          <cell r="M12452" t="str">
            <v>510350</v>
          </cell>
          <cell r="N12452" t="str">
            <v>30</v>
          </cell>
          <cell r="O12452" t="str">
            <v>Current</v>
          </cell>
        </row>
        <row r="12453">
          <cell r="A12453" t="str">
            <v>BE-7812</v>
          </cell>
          <cell r="B12453" t="str">
            <v>7314151838980</v>
          </cell>
          <cell r="C12453" t="str">
            <v>BAHCO</v>
          </cell>
          <cell r="D12453" t="str">
            <v>NUT DRIVER ERGO</v>
          </cell>
          <cell r="E12453" t="str">
            <v>NUT DRIVER ERGO</v>
          </cell>
          <cell r="F12453">
            <v>20.170000000000002</v>
          </cell>
          <cell r="G12453" t="str">
            <v>820411000000000</v>
          </cell>
          <cell r="H12453" t="str">
            <v>SPAIN</v>
          </cell>
          <cell r="I12453">
            <v>0.21</v>
          </cell>
          <cell r="J12453">
            <v>310</v>
          </cell>
          <cell r="K12453">
            <v>105</v>
          </cell>
          <cell r="L12453">
            <v>37</v>
          </cell>
          <cell r="M12453" t="str">
            <v>510350</v>
          </cell>
          <cell r="N12453" t="str">
            <v>30</v>
          </cell>
          <cell r="O12453" t="str">
            <v>Current</v>
          </cell>
        </row>
        <row r="12454">
          <cell r="A12454" t="str">
            <v>BE-7813</v>
          </cell>
          <cell r="B12454" t="str">
            <v>7314151838997</v>
          </cell>
          <cell r="C12454" t="str">
            <v>BAHCO</v>
          </cell>
          <cell r="D12454" t="str">
            <v>NUT DRIVER ERGO</v>
          </cell>
          <cell r="E12454" t="str">
            <v>NUT DRIVER ERGO</v>
          </cell>
          <cell r="F12454">
            <v>20.76</v>
          </cell>
          <cell r="G12454" t="str">
            <v>820411000000000</v>
          </cell>
          <cell r="H12454" t="str">
            <v>SPAIN</v>
          </cell>
          <cell r="I12454">
            <v>0.24</v>
          </cell>
          <cell r="J12454">
            <v>370</v>
          </cell>
          <cell r="K12454">
            <v>207</v>
          </cell>
          <cell r="L12454">
            <v>40</v>
          </cell>
          <cell r="M12454" t="str">
            <v>510350</v>
          </cell>
          <cell r="N12454" t="str">
            <v>30</v>
          </cell>
          <cell r="O12454" t="str">
            <v>Current</v>
          </cell>
        </row>
        <row r="12455">
          <cell r="A12455" t="str">
            <v>BE-7814</v>
          </cell>
          <cell r="B12455" t="str">
            <v>7314151839000</v>
          </cell>
          <cell r="C12455" t="str">
            <v>BAHCO</v>
          </cell>
          <cell r="D12455" t="str">
            <v>NUT DRIVER ERGO</v>
          </cell>
          <cell r="E12455" t="str">
            <v>NUT DRIVER ERGO</v>
          </cell>
          <cell r="F12455">
            <v>28.21</v>
          </cell>
          <cell r="G12455" t="str">
            <v>820411000000000</v>
          </cell>
          <cell r="H12455" t="str">
            <v>SPAIN</v>
          </cell>
          <cell r="I12455">
            <v>0.06</v>
          </cell>
          <cell r="J12455">
            <v>370</v>
          </cell>
          <cell r="K12455">
            <v>120</v>
          </cell>
          <cell r="L12455">
            <v>40</v>
          </cell>
          <cell r="M12455" t="str">
            <v>510350</v>
          </cell>
          <cell r="N12455" t="str">
            <v>30</v>
          </cell>
          <cell r="O12455" t="str">
            <v>Current</v>
          </cell>
        </row>
        <row r="12456">
          <cell r="A12456" t="str">
            <v>BE-7835</v>
          </cell>
          <cell r="B12456" t="str">
            <v>7314151838874</v>
          </cell>
          <cell r="C12456" t="str">
            <v>BAHCO</v>
          </cell>
          <cell r="D12456" t="str">
            <v>NUT DRIVER ERGO</v>
          </cell>
          <cell r="E12456" t="str">
            <v>NUT DRIVER ERGO</v>
          </cell>
          <cell r="F12456">
            <v>15.03</v>
          </cell>
          <cell r="G12456" t="str">
            <v>820411000000000</v>
          </cell>
          <cell r="H12456" t="str">
            <v>SPAIN</v>
          </cell>
          <cell r="I12456">
            <v>0.06</v>
          </cell>
          <cell r="J12456">
            <v>270</v>
          </cell>
          <cell r="K12456">
            <v>60</v>
          </cell>
          <cell r="L12456">
            <v>45</v>
          </cell>
          <cell r="M12456" t="str">
            <v>510350</v>
          </cell>
          <cell r="N12456" t="str">
            <v>30</v>
          </cell>
          <cell r="O12456" t="str">
            <v>Current</v>
          </cell>
        </row>
        <row r="12457">
          <cell r="A12457" t="str">
            <v>BE-7845</v>
          </cell>
          <cell r="B12457" t="str">
            <v>7314151838898</v>
          </cell>
          <cell r="C12457" t="str">
            <v>BAHCO</v>
          </cell>
          <cell r="D12457" t="str">
            <v>NUT DRIVER ERGO</v>
          </cell>
          <cell r="E12457" t="str">
            <v>NUT DRIVER ERGO</v>
          </cell>
          <cell r="F12457">
            <v>13.52</v>
          </cell>
          <cell r="G12457" t="str">
            <v>820411000000000</v>
          </cell>
          <cell r="H12457" t="str">
            <v>SPAIN</v>
          </cell>
          <cell r="I12457">
            <v>0.06</v>
          </cell>
          <cell r="J12457">
            <v>270</v>
          </cell>
          <cell r="K12457">
            <v>60</v>
          </cell>
          <cell r="L12457">
            <v>45</v>
          </cell>
          <cell r="M12457" t="str">
            <v>510350</v>
          </cell>
          <cell r="N12457" t="str">
            <v>30</v>
          </cell>
          <cell r="O12457" t="str">
            <v>Current</v>
          </cell>
        </row>
        <row r="12458">
          <cell r="A12458" t="str">
            <v>BE-7855</v>
          </cell>
          <cell r="B12458" t="str">
            <v>7314151838911</v>
          </cell>
          <cell r="C12458" t="str">
            <v>BAHCO</v>
          </cell>
          <cell r="D12458" t="str">
            <v>NUT DRIVER ERGO</v>
          </cell>
          <cell r="E12458" t="str">
            <v>NUT DRIVER ERGO</v>
          </cell>
          <cell r="F12458">
            <v>12.02</v>
          </cell>
          <cell r="G12458" t="str">
            <v>820411000000000</v>
          </cell>
          <cell r="H12458" t="str">
            <v>SPAIN</v>
          </cell>
          <cell r="I12458">
            <v>0.09</v>
          </cell>
          <cell r="J12458">
            <v>270</v>
          </cell>
          <cell r="K12458">
            <v>60</v>
          </cell>
          <cell r="L12458">
            <v>45</v>
          </cell>
          <cell r="M12458" t="str">
            <v>510350</v>
          </cell>
          <cell r="N12458" t="str">
            <v>30</v>
          </cell>
          <cell r="O12458" t="str">
            <v>Current</v>
          </cell>
        </row>
        <row r="12459">
          <cell r="A12459" t="str">
            <v>BE-7855S</v>
          </cell>
          <cell r="B12459" t="str">
            <v>7314150242979</v>
          </cell>
          <cell r="C12459" t="str">
            <v>BAHCO</v>
          </cell>
          <cell r="D12459" t="str">
            <v>NUT DRIVER ERGOIEC 5.5X125</v>
          </cell>
          <cell r="E12459" t="str">
            <v>NUT DRIVER ERGOIEC 5.5X125</v>
          </cell>
          <cell r="F12459">
            <v>18.940000000000001</v>
          </cell>
          <cell r="G12459" t="str">
            <v>820540000000000</v>
          </cell>
          <cell r="H12459" t="str">
            <v>SPAIN</v>
          </cell>
          <cell r="I12459">
            <v>2.1000000000000001E-2</v>
          </cell>
          <cell r="J12459">
            <v>275</v>
          </cell>
          <cell r="K12459">
            <v>85</v>
          </cell>
          <cell r="L12459">
            <v>45</v>
          </cell>
          <cell r="M12459" t="str">
            <v>510350</v>
          </cell>
          <cell r="N12459" t="str">
            <v>25</v>
          </cell>
          <cell r="O12459" t="str">
            <v>Current</v>
          </cell>
        </row>
        <row r="12460">
          <cell r="A12460" t="str">
            <v>BE-7907</v>
          </cell>
          <cell r="B12460" t="str">
            <v>7314153010964</v>
          </cell>
          <cell r="C12460" t="str">
            <v>BAHCO</v>
          </cell>
          <cell r="D12460" t="str">
            <v>SCREW.DR ERGO BTX  7X75</v>
          </cell>
          <cell r="E12460" t="str">
            <v>SCREW.DR ERGO BTX  7X75</v>
          </cell>
          <cell r="F12460">
            <v>14.43</v>
          </cell>
          <cell r="G12460" t="str">
            <v>820540000000000</v>
          </cell>
          <cell r="H12460" t="str">
            <v>SPAIN</v>
          </cell>
          <cell r="I12460">
            <v>2.1000000000000001E-2</v>
          </cell>
          <cell r="J12460">
            <v>265</v>
          </cell>
          <cell r="K12460">
            <v>60</v>
          </cell>
          <cell r="L12460">
            <v>40</v>
          </cell>
          <cell r="M12460" t="str">
            <v>510350</v>
          </cell>
          <cell r="N12460" t="str">
            <v>25</v>
          </cell>
          <cell r="O12460" t="str">
            <v>Current</v>
          </cell>
        </row>
        <row r="12461">
          <cell r="A12461" t="str">
            <v>BE-7908</v>
          </cell>
          <cell r="B12461" t="str">
            <v>7314153010971</v>
          </cell>
          <cell r="C12461" t="str">
            <v>BAHCO</v>
          </cell>
          <cell r="D12461" t="str">
            <v>SCREW.DR ERGO BTX  8X75</v>
          </cell>
          <cell r="E12461" t="str">
            <v>SCREW.DR ERGO BTX  8X75</v>
          </cell>
          <cell r="F12461">
            <v>14.43</v>
          </cell>
          <cell r="G12461" t="str">
            <v>820540000000000</v>
          </cell>
          <cell r="H12461" t="str">
            <v>SPAIN</v>
          </cell>
          <cell r="I12461">
            <v>2.1000000000000001E-2</v>
          </cell>
          <cell r="J12461">
            <v>270</v>
          </cell>
          <cell r="K12461">
            <v>60</v>
          </cell>
          <cell r="L12461">
            <v>45</v>
          </cell>
          <cell r="M12461" t="str">
            <v>510350</v>
          </cell>
          <cell r="N12461" t="str">
            <v>25</v>
          </cell>
          <cell r="O12461" t="str">
            <v>Current</v>
          </cell>
        </row>
        <row r="12462">
          <cell r="A12462" t="str">
            <v>BE-7909</v>
          </cell>
          <cell r="B12462" t="str">
            <v>7314153010988</v>
          </cell>
          <cell r="C12462" t="str">
            <v>BAHCO</v>
          </cell>
          <cell r="D12462" t="str">
            <v>SCREW.DR ERGO BTX  9X75</v>
          </cell>
          <cell r="E12462" t="str">
            <v>SCREW.DR ERGO BTX  9X75</v>
          </cell>
          <cell r="F12462">
            <v>14.43</v>
          </cell>
          <cell r="G12462" t="str">
            <v>820540000000000</v>
          </cell>
          <cell r="H12462" t="str">
            <v>SPAIN</v>
          </cell>
          <cell r="I12462">
            <v>0.03</v>
          </cell>
          <cell r="J12462">
            <v>265</v>
          </cell>
          <cell r="K12462">
            <v>60</v>
          </cell>
          <cell r="L12462">
            <v>40</v>
          </cell>
          <cell r="M12462" t="str">
            <v>510350</v>
          </cell>
          <cell r="N12462" t="str">
            <v>25</v>
          </cell>
          <cell r="O12462" t="str">
            <v>Current</v>
          </cell>
        </row>
        <row r="12463">
          <cell r="A12463" t="str">
            <v>BE-7910</v>
          </cell>
          <cell r="B12463" t="str">
            <v>7314151838799</v>
          </cell>
          <cell r="C12463" t="str">
            <v>BAHCO</v>
          </cell>
          <cell r="D12463" t="str">
            <v>SCREW.DR ERGO BTX 10X75</v>
          </cell>
          <cell r="E12463" t="str">
            <v>SCREW.DR ERGO BTX 10X75</v>
          </cell>
          <cell r="F12463">
            <v>8.2200000000000006</v>
          </cell>
          <cell r="G12463" t="str">
            <v>820540000000000</v>
          </cell>
          <cell r="H12463" t="str">
            <v>SPAIN</v>
          </cell>
          <cell r="I12463">
            <v>0.06</v>
          </cell>
          <cell r="J12463">
            <v>270</v>
          </cell>
          <cell r="K12463">
            <v>60</v>
          </cell>
          <cell r="L12463">
            <v>45</v>
          </cell>
          <cell r="M12463" t="str">
            <v>510350</v>
          </cell>
          <cell r="N12463" t="str">
            <v>25</v>
          </cell>
          <cell r="O12463" t="str">
            <v>Current</v>
          </cell>
        </row>
        <row r="12464">
          <cell r="A12464" t="str">
            <v>BE-7915</v>
          </cell>
          <cell r="B12464" t="str">
            <v>7314151838805</v>
          </cell>
          <cell r="C12464" t="str">
            <v>BAHCO</v>
          </cell>
          <cell r="D12464" t="str">
            <v>SCREW.DR ERGO BTX 15X100</v>
          </cell>
          <cell r="E12464" t="str">
            <v>SCREW.DR ERGO BTX 15X100</v>
          </cell>
          <cell r="F12464">
            <v>11.76</v>
          </cell>
          <cell r="G12464" t="str">
            <v>820540000000000</v>
          </cell>
          <cell r="H12464" t="str">
            <v>SPAIN</v>
          </cell>
          <cell r="I12464">
            <v>0.06</v>
          </cell>
          <cell r="J12464">
            <v>280</v>
          </cell>
          <cell r="K12464">
            <v>87</v>
          </cell>
          <cell r="L12464">
            <v>45</v>
          </cell>
          <cell r="M12464" t="str">
            <v>510350</v>
          </cell>
          <cell r="N12464" t="str">
            <v>25</v>
          </cell>
          <cell r="O12464" t="str">
            <v>Current</v>
          </cell>
        </row>
        <row r="12465">
          <cell r="A12465" t="str">
            <v>BE-7920</v>
          </cell>
          <cell r="B12465" t="str">
            <v>7314151838812</v>
          </cell>
          <cell r="C12465" t="str">
            <v>BAHCO</v>
          </cell>
          <cell r="D12465" t="str">
            <v>SCREW.DR ERGO BTX 20X100</v>
          </cell>
          <cell r="E12465" t="str">
            <v>SCREW.DR ERGO BTX 20X100</v>
          </cell>
          <cell r="F12465">
            <v>12.29</v>
          </cell>
          <cell r="G12465" t="str">
            <v>820540000000000</v>
          </cell>
          <cell r="H12465" t="str">
            <v>SPAIN</v>
          </cell>
          <cell r="I12465">
            <v>7.0000000000000007E-2</v>
          </cell>
          <cell r="J12465">
            <v>280</v>
          </cell>
          <cell r="K12465">
            <v>87</v>
          </cell>
          <cell r="L12465">
            <v>45</v>
          </cell>
          <cell r="M12465" t="str">
            <v>510350</v>
          </cell>
          <cell r="N12465" t="str">
            <v>25</v>
          </cell>
          <cell r="O12465" t="str">
            <v>Current</v>
          </cell>
        </row>
        <row r="12466">
          <cell r="A12466" t="str">
            <v>BE-7925</v>
          </cell>
          <cell r="B12466" t="str">
            <v>7314151838829</v>
          </cell>
          <cell r="C12466" t="str">
            <v>BAHCO</v>
          </cell>
          <cell r="D12466" t="str">
            <v>SCREW.DR ERGO BTX 25X125</v>
          </cell>
          <cell r="E12466" t="str">
            <v>SCREW.DR ERGO BTX 25X125</v>
          </cell>
          <cell r="F12466">
            <v>13.02</v>
          </cell>
          <cell r="G12466" t="str">
            <v>820540000000000</v>
          </cell>
          <cell r="H12466" t="str">
            <v>SPAIN</v>
          </cell>
          <cell r="I12466">
            <v>7.0000000000000007E-2</v>
          </cell>
          <cell r="J12466">
            <v>280</v>
          </cell>
          <cell r="K12466">
            <v>87</v>
          </cell>
          <cell r="L12466">
            <v>45</v>
          </cell>
          <cell r="M12466" t="str">
            <v>510350</v>
          </cell>
          <cell r="N12466" t="str">
            <v>25</v>
          </cell>
          <cell r="O12466" t="str">
            <v>Current</v>
          </cell>
        </row>
        <row r="12467">
          <cell r="A12467" t="str">
            <v>BE-7927</v>
          </cell>
          <cell r="B12467" t="str">
            <v>7314151838836</v>
          </cell>
          <cell r="C12467" t="str">
            <v>BAHCO</v>
          </cell>
          <cell r="D12467" t="str">
            <v>SCREW.DR ERGO BTX 27X125</v>
          </cell>
          <cell r="E12467" t="str">
            <v>SCREW.DR ERGO BTX 27X125</v>
          </cell>
          <cell r="F12467">
            <v>14.3</v>
          </cell>
          <cell r="G12467" t="str">
            <v>820540000000000</v>
          </cell>
          <cell r="H12467" t="str">
            <v>SPAIN</v>
          </cell>
          <cell r="I12467">
            <v>0.12</v>
          </cell>
          <cell r="J12467">
            <v>280</v>
          </cell>
          <cell r="K12467">
            <v>87</v>
          </cell>
          <cell r="L12467">
            <v>45</v>
          </cell>
          <cell r="M12467" t="str">
            <v>510350</v>
          </cell>
          <cell r="N12467" t="str">
            <v>25</v>
          </cell>
          <cell r="O12467" t="str">
            <v>Current</v>
          </cell>
        </row>
        <row r="12468">
          <cell r="A12468" t="str">
            <v>BE-7930</v>
          </cell>
          <cell r="B12468" t="str">
            <v>7314151838843</v>
          </cell>
          <cell r="C12468" t="str">
            <v>BAHCO</v>
          </cell>
          <cell r="D12468" t="str">
            <v>SCREW.DR ERGO BTX 30X150</v>
          </cell>
          <cell r="E12468" t="str">
            <v>SCREW.DR ERGO BTX 30X150</v>
          </cell>
          <cell r="F12468">
            <v>15.09</v>
          </cell>
          <cell r="G12468" t="str">
            <v>820540000000000</v>
          </cell>
          <cell r="H12468" t="str">
            <v>SPAIN</v>
          </cell>
          <cell r="I12468">
            <v>0.16</v>
          </cell>
          <cell r="J12468">
            <v>310</v>
          </cell>
          <cell r="K12468">
            <v>105</v>
          </cell>
          <cell r="L12468">
            <v>35</v>
          </cell>
          <cell r="M12468" t="str">
            <v>510350</v>
          </cell>
          <cell r="N12468" t="str">
            <v>25</v>
          </cell>
          <cell r="O12468" t="str">
            <v>Current</v>
          </cell>
        </row>
        <row r="12469">
          <cell r="A12469" t="str">
            <v>BE-7940</v>
          </cell>
          <cell r="B12469" t="str">
            <v>7314151838850</v>
          </cell>
          <cell r="C12469" t="str">
            <v>BAHCO</v>
          </cell>
          <cell r="D12469" t="str">
            <v>SCREW.DR ERGO BTX 40X150</v>
          </cell>
          <cell r="E12469" t="str">
            <v>SCREW.DR ERGO BTX 40X150</v>
          </cell>
          <cell r="F12469">
            <v>16.88</v>
          </cell>
          <cell r="G12469" t="str">
            <v>820540000000000</v>
          </cell>
          <cell r="H12469" t="str">
            <v>SPAIN</v>
          </cell>
          <cell r="I12469">
            <v>0.02</v>
          </cell>
          <cell r="J12469">
            <v>370</v>
          </cell>
          <cell r="K12469">
            <v>120</v>
          </cell>
          <cell r="L12469">
            <v>40</v>
          </cell>
          <cell r="M12469" t="str">
            <v>510350</v>
          </cell>
          <cell r="N12469" t="str">
            <v>25</v>
          </cell>
          <cell r="O12469" t="str">
            <v>Current</v>
          </cell>
        </row>
        <row r="12470">
          <cell r="A12470" t="str">
            <v>BE-8002</v>
          </cell>
          <cell r="B12470" t="str">
            <v>7314150242825</v>
          </cell>
          <cell r="C12470" t="str">
            <v>BAHCO</v>
          </cell>
          <cell r="D12470" t="str">
            <v>SCREW.DR ERGO 0,3X2,0X60</v>
          </cell>
          <cell r="E12470" t="str">
            <v>SCREW.DR ERGO 0,3X2,0X60</v>
          </cell>
          <cell r="F12470">
            <v>3.85</v>
          </cell>
          <cell r="G12470" t="str">
            <v>820540000000000</v>
          </cell>
          <cell r="H12470" t="str">
            <v>SPAIN</v>
          </cell>
          <cell r="I12470">
            <v>2.1000000000000001E-2</v>
          </cell>
          <cell r="J12470">
            <v>270</v>
          </cell>
          <cell r="K12470">
            <v>60</v>
          </cell>
          <cell r="L12470">
            <v>40</v>
          </cell>
          <cell r="M12470" t="str">
            <v>510350</v>
          </cell>
          <cell r="N12470" t="str">
            <v>10</v>
          </cell>
          <cell r="O12470" t="str">
            <v>Current</v>
          </cell>
        </row>
        <row r="12471">
          <cell r="A12471" t="str">
            <v>BE-8010</v>
          </cell>
          <cell r="B12471" t="str">
            <v>7314150010615</v>
          </cell>
          <cell r="C12471" t="str">
            <v>BAHCO</v>
          </cell>
          <cell r="D12471" t="str">
            <v>SCREW.DR ERGO 0,4X2,5X60</v>
          </cell>
          <cell r="E12471" t="str">
            <v>SCREW.DR ERGO 0,4X2,5X60</v>
          </cell>
          <cell r="F12471">
            <v>4.08</v>
          </cell>
          <cell r="G12471" t="str">
            <v>820540000000000</v>
          </cell>
          <cell r="H12471" t="str">
            <v>SPAIN</v>
          </cell>
          <cell r="I12471">
            <v>0.02</v>
          </cell>
          <cell r="J12471">
            <v>270</v>
          </cell>
          <cell r="K12471">
            <v>60</v>
          </cell>
          <cell r="L12471">
            <v>45</v>
          </cell>
          <cell r="M12471" t="str">
            <v>510350</v>
          </cell>
          <cell r="N12471" t="str">
            <v>10</v>
          </cell>
          <cell r="O12471" t="str">
            <v>Current</v>
          </cell>
        </row>
        <row r="12472">
          <cell r="A12472" t="str">
            <v>BE-8010S</v>
          </cell>
          <cell r="B12472" t="str">
            <v>7314150033058</v>
          </cell>
          <cell r="C12472" t="str">
            <v>BAHCO</v>
          </cell>
          <cell r="D12472" t="str">
            <v>SCREW.DR ERGO IEC 0,4X2,5X75</v>
          </cell>
          <cell r="E12472" t="str">
            <v>SCREW.DR ERGO IEC 0,4X2,5X75</v>
          </cell>
          <cell r="F12472">
            <v>6.69</v>
          </cell>
          <cell r="G12472" t="str">
            <v>820540000000000</v>
          </cell>
          <cell r="H12472" t="str">
            <v>SPAIN</v>
          </cell>
          <cell r="I12472">
            <v>0.02</v>
          </cell>
          <cell r="J12472">
            <v>270</v>
          </cell>
          <cell r="K12472">
            <v>60</v>
          </cell>
          <cell r="L12472">
            <v>40</v>
          </cell>
          <cell r="M12472" t="str">
            <v>510350</v>
          </cell>
          <cell r="N12472" t="str">
            <v>10</v>
          </cell>
          <cell r="O12472" t="str">
            <v>Current</v>
          </cell>
        </row>
        <row r="12473">
          <cell r="A12473" t="str">
            <v>BE-8020</v>
          </cell>
          <cell r="B12473" t="str">
            <v>7314150010639</v>
          </cell>
          <cell r="C12473" t="str">
            <v>BAHCO</v>
          </cell>
          <cell r="D12473" t="str">
            <v>SCREW.DR ERGO 0,5X3,0X60</v>
          </cell>
          <cell r="E12473" t="str">
            <v>SCREW.DR ERGO 0,5X3,0X60</v>
          </cell>
          <cell r="F12473">
            <v>4.37</v>
          </cell>
          <cell r="G12473" t="str">
            <v>820540000000000</v>
          </cell>
          <cell r="H12473" t="str">
            <v>SPAIN</v>
          </cell>
          <cell r="I12473">
            <v>0.02</v>
          </cell>
          <cell r="J12473">
            <v>270</v>
          </cell>
          <cell r="K12473">
            <v>60</v>
          </cell>
          <cell r="L12473">
            <v>40</v>
          </cell>
          <cell r="M12473" t="str">
            <v>510350</v>
          </cell>
          <cell r="N12473" t="str">
            <v>10</v>
          </cell>
          <cell r="O12473" t="str">
            <v>Current</v>
          </cell>
        </row>
        <row r="12474">
          <cell r="A12474" t="str">
            <v>BE-8020I</v>
          </cell>
          <cell r="B12474" t="str">
            <v>7314150270316</v>
          </cell>
          <cell r="C12474" t="str">
            <v>BAHCO</v>
          </cell>
          <cell r="D12474" t="str">
            <v>SCREWDR ERGO 0,5X3,0X60 INOX</v>
          </cell>
          <cell r="E12474" t="str">
            <v>SCREWDR ERGO 0,5X3,0X60 INOX</v>
          </cell>
          <cell r="F12474">
            <v>5.78</v>
          </cell>
          <cell r="G12474" t="str">
            <v>820540000000000</v>
          </cell>
          <cell r="H12474" t="str">
            <v>SPAIN</v>
          </cell>
          <cell r="I12474">
            <v>2.3E-2</v>
          </cell>
          <cell r="J12474">
            <v>270</v>
          </cell>
          <cell r="K12474">
            <v>60</v>
          </cell>
          <cell r="L12474">
            <v>40</v>
          </cell>
          <cell r="M12474" t="str">
            <v>510348</v>
          </cell>
          <cell r="N12474" t="str">
            <v>30</v>
          </cell>
          <cell r="O12474" t="str">
            <v>Current</v>
          </cell>
        </row>
        <row r="12475">
          <cell r="A12475" t="str">
            <v>BE-8020L</v>
          </cell>
          <cell r="B12475" t="str">
            <v>7314151838591</v>
          </cell>
          <cell r="C12475" t="str">
            <v>BAHCO</v>
          </cell>
          <cell r="D12475" t="str">
            <v>SCREW.DR ERGO 0,5X3X75</v>
          </cell>
          <cell r="E12475" t="str">
            <v>SCREW.DR ERGO 0,5X3X75</v>
          </cell>
          <cell r="F12475">
            <v>5.43</v>
          </cell>
          <cell r="G12475" t="str">
            <v>820540000000000</v>
          </cell>
          <cell r="H12475" t="str">
            <v>SPAIN</v>
          </cell>
          <cell r="I12475">
            <v>2.4E-2</v>
          </cell>
          <cell r="J12475">
            <v>270</v>
          </cell>
          <cell r="K12475">
            <v>60</v>
          </cell>
          <cell r="L12475">
            <v>40</v>
          </cell>
          <cell r="M12475" t="str">
            <v>510350</v>
          </cell>
          <cell r="N12475" t="str">
            <v>10</v>
          </cell>
          <cell r="O12475" t="str">
            <v>Current</v>
          </cell>
        </row>
        <row r="12476">
          <cell r="A12476" t="str">
            <v>BE-8022</v>
          </cell>
          <cell r="B12476" t="str">
            <v>7314150242474</v>
          </cell>
          <cell r="C12476" t="str">
            <v>BAHCO</v>
          </cell>
          <cell r="D12476" t="str">
            <v>SCREW.DR ERGO 0,5X3,0X100</v>
          </cell>
          <cell r="E12476" t="str">
            <v>SCREW.DR ERGO 0,5X3,0X100</v>
          </cell>
          <cell r="F12476">
            <v>4.91</v>
          </cell>
          <cell r="G12476" t="str">
            <v>820540000000000</v>
          </cell>
          <cell r="H12476" t="str">
            <v>SPAIN</v>
          </cell>
          <cell r="I12476">
            <v>2.4E-2</v>
          </cell>
          <cell r="J12476">
            <v>270</v>
          </cell>
          <cell r="K12476">
            <v>62</v>
          </cell>
          <cell r="L12476">
            <v>43</v>
          </cell>
          <cell r="M12476" t="str">
            <v>510350</v>
          </cell>
          <cell r="N12476" t="str">
            <v>10</v>
          </cell>
          <cell r="O12476" t="str">
            <v>Current</v>
          </cell>
        </row>
        <row r="12477">
          <cell r="A12477" t="str">
            <v>BE-8030</v>
          </cell>
          <cell r="B12477" t="str">
            <v>7314150010653</v>
          </cell>
          <cell r="C12477" t="str">
            <v>BAHCO</v>
          </cell>
          <cell r="D12477" t="str">
            <v>SCREW.DR ERGO 0,6X3,5X75</v>
          </cell>
          <cell r="E12477" t="str">
            <v>SCREW.DR ERGO 0,6X3,5X75</v>
          </cell>
          <cell r="F12477">
            <v>4.99</v>
          </cell>
          <cell r="G12477" t="str">
            <v>820540000000000</v>
          </cell>
          <cell r="H12477" t="str">
            <v>SPAIN</v>
          </cell>
          <cell r="I12477">
            <v>2.4E-2</v>
          </cell>
          <cell r="J12477">
            <v>210</v>
          </cell>
          <cell r="K12477">
            <v>60</v>
          </cell>
          <cell r="L12477">
            <v>40</v>
          </cell>
          <cell r="M12477" t="str">
            <v>510350</v>
          </cell>
          <cell r="N12477" t="str">
            <v>10</v>
          </cell>
          <cell r="O12477" t="str">
            <v>Current</v>
          </cell>
        </row>
        <row r="12478">
          <cell r="A12478" t="str">
            <v>BE-8030I</v>
          </cell>
          <cell r="B12478" t="str">
            <v>7314150270330</v>
          </cell>
          <cell r="C12478" t="str">
            <v>BAHCO</v>
          </cell>
          <cell r="D12478" t="str">
            <v>SCREWDR ERGO 0,6X3,5X75 INOX</v>
          </cell>
          <cell r="E12478" t="str">
            <v>SCREWDR ERGO 0,6X3,5X75 INOX</v>
          </cell>
          <cell r="F12478">
            <v>6.22</v>
          </cell>
          <cell r="G12478" t="str">
            <v>820540000000000</v>
          </cell>
          <cell r="H12478" t="str">
            <v>SPAIN</v>
          </cell>
          <cell r="I12478">
            <v>0.04</v>
          </cell>
          <cell r="J12478">
            <v>270</v>
          </cell>
          <cell r="K12478">
            <v>60</v>
          </cell>
          <cell r="L12478">
            <v>40</v>
          </cell>
          <cell r="M12478" t="str">
            <v>510348</v>
          </cell>
          <cell r="N12478" t="str">
            <v>30</v>
          </cell>
          <cell r="O12478" t="str">
            <v>Current</v>
          </cell>
        </row>
        <row r="12479">
          <cell r="A12479" t="str">
            <v>BE-8040</v>
          </cell>
          <cell r="B12479" t="str">
            <v>7314150010677</v>
          </cell>
          <cell r="C12479" t="str">
            <v>BAHCO</v>
          </cell>
          <cell r="D12479" t="str">
            <v>SCREW.DR ERGO 0,8X4,0X100</v>
          </cell>
          <cell r="E12479" t="str">
            <v>SCREW.DR ERGO 0,8X4,0X100</v>
          </cell>
          <cell r="F12479">
            <v>5.77</v>
          </cell>
          <cell r="G12479" t="str">
            <v>820540000000000</v>
          </cell>
          <cell r="H12479" t="str">
            <v>SPAIN</v>
          </cell>
          <cell r="I12479">
            <v>3.7999999999999999E-2</v>
          </cell>
          <cell r="J12479">
            <v>270</v>
          </cell>
          <cell r="K12479">
            <v>62</v>
          </cell>
          <cell r="L12479">
            <v>43</v>
          </cell>
          <cell r="M12479" t="str">
            <v>510350</v>
          </cell>
          <cell r="N12479" t="str">
            <v>10</v>
          </cell>
          <cell r="O12479" t="str">
            <v>Current</v>
          </cell>
        </row>
        <row r="12480">
          <cell r="A12480" t="str">
            <v>BE-8040I</v>
          </cell>
          <cell r="B12480" t="str">
            <v>7314150270347</v>
          </cell>
          <cell r="C12480" t="str">
            <v>BAHCO</v>
          </cell>
          <cell r="D12480" t="str">
            <v>SCREW.DR ERGO 0,8X4,0X100 INOX</v>
          </cell>
          <cell r="E12480" t="str">
            <v>SCREW.DR ERGO 0,8X4,0X100 INOX</v>
          </cell>
          <cell r="F12480">
            <v>7.11</v>
          </cell>
          <cell r="G12480" t="str">
            <v>820540000000000</v>
          </cell>
          <cell r="H12480" t="str">
            <v>SPAIN</v>
          </cell>
          <cell r="I12480">
            <v>3.5000000000000003E-2</v>
          </cell>
          <cell r="J12480">
            <v>270</v>
          </cell>
          <cell r="K12480">
            <v>62</v>
          </cell>
          <cell r="L12480">
            <v>43</v>
          </cell>
          <cell r="M12480" t="str">
            <v>510348</v>
          </cell>
          <cell r="N12480" t="str">
            <v>30</v>
          </cell>
          <cell r="O12480" t="str">
            <v>Current</v>
          </cell>
        </row>
        <row r="12481">
          <cell r="A12481" t="str">
            <v>BE-8040S</v>
          </cell>
          <cell r="B12481" t="str">
            <v>7314150033089</v>
          </cell>
          <cell r="C12481" t="str">
            <v>BAHCO</v>
          </cell>
          <cell r="D12481" t="str">
            <v>SCREW.DR ERGO IEC 0,8X4,0X100</v>
          </cell>
          <cell r="E12481" t="str">
            <v>SCREW.DR ERGO IEC 0,8X4,0X100</v>
          </cell>
          <cell r="F12481">
            <v>7.23</v>
          </cell>
          <cell r="G12481" t="str">
            <v>820540000000000</v>
          </cell>
          <cell r="H12481" t="str">
            <v>SPAIN</v>
          </cell>
          <cell r="I12481">
            <v>3.6999999999999998E-2</v>
          </cell>
          <cell r="J12481">
            <v>270</v>
          </cell>
          <cell r="K12481">
            <v>60</v>
          </cell>
          <cell r="L12481">
            <v>40</v>
          </cell>
          <cell r="M12481" t="str">
            <v>510350</v>
          </cell>
          <cell r="N12481" t="str">
            <v>10</v>
          </cell>
          <cell r="O12481" t="str">
            <v>Current</v>
          </cell>
        </row>
        <row r="12482">
          <cell r="A12482" t="str">
            <v>BE-8040SL</v>
          </cell>
          <cell r="B12482" t="str">
            <v>7314150304578</v>
          </cell>
          <cell r="C12482" t="str">
            <v>BAHCO</v>
          </cell>
          <cell r="D12482" t="str">
            <v>ERG0 1000V SLIM   0,8X4,0X100</v>
          </cell>
          <cell r="E12482" t="str">
            <v>ERG0 1000V SLIM   0,8X4,0X100</v>
          </cell>
          <cell r="F12482">
            <v>12.94</v>
          </cell>
          <cell r="G12482" t="str">
            <v>820540000000000</v>
          </cell>
          <cell r="H12482" t="str">
            <v>SPAIN</v>
          </cell>
          <cell r="I12482">
            <v>0.06</v>
          </cell>
          <cell r="J12482">
            <v>225</v>
          </cell>
          <cell r="K12482">
            <v>85</v>
          </cell>
          <cell r="L12482">
            <v>65</v>
          </cell>
          <cell r="M12482" t="str">
            <v>510350</v>
          </cell>
          <cell r="N12482" t="str">
            <v>10</v>
          </cell>
          <cell r="O12482" t="str">
            <v>Current</v>
          </cell>
        </row>
        <row r="12483">
          <cell r="A12483" t="str">
            <v>BE-8050S</v>
          </cell>
          <cell r="B12483" t="str">
            <v>7314150033096</v>
          </cell>
          <cell r="C12483" t="str">
            <v>BAHCO</v>
          </cell>
          <cell r="D12483" t="str">
            <v>SCREW.DR ERGO IEC 1,0X5,5X125</v>
          </cell>
          <cell r="E12483" t="str">
            <v>SCREW.DR ERGO IEC 1,0X5,5X125</v>
          </cell>
          <cell r="F12483">
            <v>8.6199999999999992</v>
          </cell>
          <cell r="G12483" t="str">
            <v>820540000000000</v>
          </cell>
          <cell r="H12483" t="str">
            <v>SPAIN</v>
          </cell>
          <cell r="I12483">
            <v>7.2999999999999995E-2</v>
          </cell>
          <cell r="J12483">
            <v>280</v>
          </cell>
          <cell r="K12483">
            <v>87</v>
          </cell>
          <cell r="L12483">
            <v>40</v>
          </cell>
          <cell r="M12483" t="str">
            <v>510350</v>
          </cell>
          <cell r="N12483" t="str">
            <v>10</v>
          </cell>
          <cell r="O12483" t="str">
            <v>Current</v>
          </cell>
        </row>
        <row r="12484">
          <cell r="A12484" t="str">
            <v>BE-8050SL</v>
          </cell>
          <cell r="B12484" t="str">
            <v>7314150304592</v>
          </cell>
          <cell r="C12484" t="str">
            <v>BAHCO</v>
          </cell>
          <cell r="D12484" t="str">
            <v>ERG0 1000V SLIM 1,0X5,5X125</v>
          </cell>
          <cell r="E12484" t="str">
            <v>ERG0 1000V SLIM 1,0X5,5X125</v>
          </cell>
          <cell r="F12484">
            <v>15.53</v>
          </cell>
          <cell r="G12484" t="str">
            <v>820540000000000</v>
          </cell>
          <cell r="H12484" t="str">
            <v>SPAIN</v>
          </cell>
          <cell r="I12484">
            <v>0.13</v>
          </cell>
          <cell r="J12484">
            <v>270</v>
          </cell>
          <cell r="K12484">
            <v>94</v>
          </cell>
          <cell r="L12484">
            <v>72</v>
          </cell>
          <cell r="M12484" t="str">
            <v>510350</v>
          </cell>
          <cell r="N12484" t="str">
            <v>10</v>
          </cell>
          <cell r="O12484" t="str">
            <v>Current</v>
          </cell>
        </row>
        <row r="12485">
          <cell r="A12485" t="str">
            <v>BE-8065S</v>
          </cell>
          <cell r="B12485" t="str">
            <v>7314150033119</v>
          </cell>
          <cell r="C12485" t="str">
            <v>BAHCO</v>
          </cell>
          <cell r="D12485" t="str">
            <v>SCREW.DR ERGO IEC 1,2X8,0X175</v>
          </cell>
          <cell r="E12485" t="str">
            <v>SCREW.DR ERGO IEC 1,2X8,0X175</v>
          </cell>
          <cell r="F12485">
            <v>14.21</v>
          </cell>
          <cell r="G12485" t="str">
            <v>820540000000000</v>
          </cell>
          <cell r="H12485" t="str">
            <v>SPAIN</v>
          </cell>
          <cell r="I12485">
            <v>0.06</v>
          </cell>
          <cell r="J12485">
            <v>310</v>
          </cell>
          <cell r="K12485">
            <v>105</v>
          </cell>
          <cell r="L12485">
            <v>37</v>
          </cell>
          <cell r="M12485" t="str">
            <v>510350</v>
          </cell>
          <cell r="N12485" t="str">
            <v>10</v>
          </cell>
          <cell r="O12485" t="str">
            <v>Current</v>
          </cell>
        </row>
        <row r="12486">
          <cell r="A12486" t="str">
            <v>BE-8080-1</v>
          </cell>
          <cell r="B12486" t="str">
            <v>7314153010995</v>
          </cell>
          <cell r="C12486" t="str">
            <v>BAHCO</v>
          </cell>
          <cell r="D12486" t="str">
            <v>SCREWDR 8080 TORQ-SET 1 X 75</v>
          </cell>
          <cell r="E12486" t="str">
            <v>SCREWDR 8080 TORQ-SET 1 X 75</v>
          </cell>
          <cell r="F12486">
            <v>21.07</v>
          </cell>
          <cell r="G12486" t="str">
            <v>820540000000000</v>
          </cell>
          <cell r="H12486" t="str">
            <v>SPAIN</v>
          </cell>
          <cell r="I12486">
            <v>0.1</v>
          </cell>
          <cell r="J12486">
            <v>280</v>
          </cell>
          <cell r="K12486">
            <v>87</v>
          </cell>
          <cell r="L12486">
            <v>45</v>
          </cell>
          <cell r="M12486" t="str">
            <v>510350</v>
          </cell>
          <cell r="N12486" t="str">
            <v>30</v>
          </cell>
          <cell r="O12486" t="str">
            <v>Current</v>
          </cell>
        </row>
        <row r="12487">
          <cell r="A12487" t="str">
            <v>BE-8080-10</v>
          </cell>
          <cell r="B12487" t="str">
            <v>7314153011060</v>
          </cell>
          <cell r="C12487" t="str">
            <v>BAHCO</v>
          </cell>
          <cell r="D12487" t="str">
            <v>SCREWDR 8080 TORQ-SET 10 X 100</v>
          </cell>
          <cell r="E12487" t="str">
            <v>SCREWDR 8080 TORQ-SET 10 X 100</v>
          </cell>
          <cell r="F12487">
            <v>29.97</v>
          </cell>
          <cell r="G12487" t="str">
            <v>820540000000000</v>
          </cell>
          <cell r="H12487" t="str">
            <v>SPAIN</v>
          </cell>
          <cell r="I12487">
            <v>0.06</v>
          </cell>
          <cell r="J12487">
            <v>280</v>
          </cell>
          <cell r="K12487">
            <v>87</v>
          </cell>
          <cell r="L12487">
            <v>45</v>
          </cell>
          <cell r="M12487" t="str">
            <v>510350</v>
          </cell>
          <cell r="N12487" t="str">
            <v>30</v>
          </cell>
          <cell r="O12487" t="str">
            <v>Current</v>
          </cell>
        </row>
        <row r="12488">
          <cell r="A12488" t="str">
            <v>BE-8080-2</v>
          </cell>
          <cell r="B12488" t="str">
            <v>7314153011008</v>
          </cell>
          <cell r="C12488" t="str">
            <v>BAHCO</v>
          </cell>
          <cell r="D12488" t="str">
            <v>SCREWDR 8080 TORQ-SET 2 X 75</v>
          </cell>
          <cell r="E12488" t="str">
            <v>SCREWDR 8080 TORQ-SET 2 X 75</v>
          </cell>
          <cell r="F12488">
            <v>21.53</v>
          </cell>
          <cell r="G12488" t="str">
            <v>820540000000000</v>
          </cell>
          <cell r="H12488" t="str">
            <v>SPAIN</v>
          </cell>
          <cell r="I12488">
            <v>0.06</v>
          </cell>
          <cell r="J12488">
            <v>280</v>
          </cell>
          <cell r="K12488">
            <v>87</v>
          </cell>
          <cell r="L12488">
            <v>45</v>
          </cell>
          <cell r="M12488" t="str">
            <v>510350</v>
          </cell>
          <cell r="N12488" t="str">
            <v>30</v>
          </cell>
          <cell r="O12488" t="str">
            <v>Current</v>
          </cell>
        </row>
        <row r="12489">
          <cell r="A12489" t="str">
            <v>BE-8080-3</v>
          </cell>
          <cell r="B12489" t="str">
            <v>7314153011015</v>
          </cell>
          <cell r="C12489" t="str">
            <v>BAHCO</v>
          </cell>
          <cell r="D12489" t="str">
            <v>SCREWDR 8080 TORQ-SET 3 X 75</v>
          </cell>
          <cell r="E12489" t="str">
            <v>SCREWDR 8080 TORQ-SET 3 X 75</v>
          </cell>
          <cell r="F12489">
            <v>21.53</v>
          </cell>
          <cell r="G12489" t="str">
            <v>820540000000000</v>
          </cell>
          <cell r="H12489" t="str">
            <v>SPAIN</v>
          </cell>
          <cell r="I12489">
            <v>0.06</v>
          </cell>
          <cell r="J12489">
            <v>280</v>
          </cell>
          <cell r="K12489">
            <v>87</v>
          </cell>
          <cell r="L12489">
            <v>45</v>
          </cell>
          <cell r="M12489" t="str">
            <v>510350</v>
          </cell>
          <cell r="N12489" t="str">
            <v>30</v>
          </cell>
          <cell r="O12489" t="str">
            <v>Current</v>
          </cell>
        </row>
        <row r="12490">
          <cell r="A12490" t="str">
            <v>BE-8080-4</v>
          </cell>
          <cell r="B12490" t="str">
            <v>7314153011022</v>
          </cell>
          <cell r="C12490" t="str">
            <v>BAHCO</v>
          </cell>
          <cell r="D12490" t="str">
            <v>SCREWDR 8080 TORQ-SET 4 X 75</v>
          </cell>
          <cell r="E12490" t="str">
            <v>SCREWDR 8080 TORQ-SET 4 X 75</v>
          </cell>
          <cell r="F12490">
            <v>19.350000000000001</v>
          </cell>
          <cell r="G12490" t="str">
            <v>820540000000000</v>
          </cell>
          <cell r="H12490" t="str">
            <v>SPAIN</v>
          </cell>
          <cell r="I12490">
            <v>0.1</v>
          </cell>
          <cell r="J12490">
            <v>280</v>
          </cell>
          <cell r="K12490">
            <v>87</v>
          </cell>
          <cell r="L12490">
            <v>45</v>
          </cell>
          <cell r="M12490" t="str">
            <v>510350</v>
          </cell>
          <cell r="N12490" t="str">
            <v>30</v>
          </cell>
          <cell r="O12490" t="str">
            <v>Current</v>
          </cell>
        </row>
        <row r="12491">
          <cell r="A12491" t="str">
            <v>BE-8080-5</v>
          </cell>
          <cell r="B12491" t="str">
            <v>7314153011039</v>
          </cell>
          <cell r="C12491" t="str">
            <v>BAHCO</v>
          </cell>
          <cell r="D12491" t="str">
            <v>SCREWDR 8080 TORQ-SET 5 X 75</v>
          </cell>
          <cell r="E12491" t="str">
            <v>SCREWDR 8080 TORQ-SET 5 X 75</v>
          </cell>
          <cell r="F12491">
            <v>21.53</v>
          </cell>
          <cell r="G12491" t="str">
            <v>820540000000000</v>
          </cell>
          <cell r="H12491" t="str">
            <v>SPAIN</v>
          </cell>
          <cell r="I12491">
            <v>0.06</v>
          </cell>
          <cell r="J12491">
            <v>280</v>
          </cell>
          <cell r="K12491">
            <v>87</v>
          </cell>
          <cell r="L12491">
            <v>45</v>
          </cell>
          <cell r="M12491" t="str">
            <v>510350</v>
          </cell>
          <cell r="N12491" t="str">
            <v>30</v>
          </cell>
          <cell r="O12491" t="str">
            <v>Current</v>
          </cell>
        </row>
        <row r="12492">
          <cell r="A12492" t="str">
            <v>BE-8080-6</v>
          </cell>
          <cell r="B12492" t="str">
            <v>7314153011046</v>
          </cell>
          <cell r="C12492" t="str">
            <v>BAHCO</v>
          </cell>
          <cell r="D12492" t="str">
            <v>SCREWDR 8080 TORQ-SET 6 X 75</v>
          </cell>
          <cell r="E12492" t="str">
            <v>SCREWDR 8080 TORQ-SET 6 X 75</v>
          </cell>
          <cell r="F12492">
            <v>21.53</v>
          </cell>
          <cell r="G12492" t="str">
            <v>820540000000000</v>
          </cell>
          <cell r="H12492" t="str">
            <v>SPAIN</v>
          </cell>
          <cell r="I12492">
            <v>0.06</v>
          </cell>
          <cell r="J12492">
            <v>280</v>
          </cell>
          <cell r="K12492">
            <v>87</v>
          </cell>
          <cell r="L12492">
            <v>45</v>
          </cell>
          <cell r="M12492" t="str">
            <v>510350</v>
          </cell>
          <cell r="N12492" t="str">
            <v>30</v>
          </cell>
          <cell r="O12492" t="str">
            <v>Current</v>
          </cell>
        </row>
        <row r="12493">
          <cell r="A12493" t="str">
            <v>BE-8080-8</v>
          </cell>
          <cell r="B12493" t="str">
            <v>7314153011053</v>
          </cell>
          <cell r="C12493" t="str">
            <v>BAHCO</v>
          </cell>
          <cell r="D12493" t="str">
            <v>SCREWDR 8080 TORQ-SET 8 X 100</v>
          </cell>
          <cell r="E12493" t="str">
            <v>SCREWDR 8080 TORQ-SET 8 X 100</v>
          </cell>
          <cell r="F12493">
            <v>29.97</v>
          </cell>
          <cell r="G12493" t="str">
            <v>820540000000000</v>
          </cell>
          <cell r="H12493" t="str">
            <v>SPAIN</v>
          </cell>
          <cell r="I12493">
            <v>5.5E-2</v>
          </cell>
          <cell r="J12493">
            <v>280</v>
          </cell>
          <cell r="K12493">
            <v>87</v>
          </cell>
          <cell r="L12493">
            <v>45</v>
          </cell>
          <cell r="M12493" t="str">
            <v>510350</v>
          </cell>
          <cell r="N12493" t="str">
            <v>30</v>
          </cell>
          <cell r="O12493" t="str">
            <v>Current</v>
          </cell>
        </row>
        <row r="12494">
          <cell r="A12494" t="str">
            <v>BE-8135TB</v>
          </cell>
          <cell r="B12494" t="str">
            <v>7314150275052</v>
          </cell>
          <cell r="C12494" t="str">
            <v>BAHCO</v>
          </cell>
          <cell r="D12494" t="str">
            <v>ERGO THROUGH BLADE,0.6X3,5X75</v>
          </cell>
          <cell r="E12494" t="str">
            <v>ERGO THROUGH BLADE,0.6X3,5X75</v>
          </cell>
          <cell r="F12494">
            <v>9.09</v>
          </cell>
          <cell r="G12494" t="str">
            <v>820540000000000</v>
          </cell>
          <cell r="H12494" t="str">
            <v>SPAIN</v>
          </cell>
          <cell r="I12494">
            <v>0.1</v>
          </cell>
          <cell r="J12494">
            <v>216</v>
          </cell>
          <cell r="K12494">
            <v>60</v>
          </cell>
          <cell r="L12494">
            <v>85</v>
          </cell>
          <cell r="M12494" t="str">
            <v>510350</v>
          </cell>
          <cell r="N12494" t="str">
            <v>10</v>
          </cell>
          <cell r="O12494" t="str">
            <v>Current</v>
          </cell>
        </row>
        <row r="12495">
          <cell r="A12495" t="str">
            <v>BE-8145TB</v>
          </cell>
          <cell r="B12495" t="str">
            <v>7314150275076</v>
          </cell>
          <cell r="C12495" t="str">
            <v>BAHCO</v>
          </cell>
          <cell r="D12495" t="str">
            <v>ERGO THROUGH BLADE 0.8X4,5X100</v>
          </cell>
          <cell r="E12495" t="str">
            <v>ERGO THROUGH BLADE 0.8X4,5X100</v>
          </cell>
          <cell r="F12495">
            <v>11.97</v>
          </cell>
          <cell r="G12495" t="str">
            <v>820540000000000</v>
          </cell>
          <cell r="H12495" t="str">
            <v>SPAIN</v>
          </cell>
          <cell r="I12495">
            <v>7.0000000000000007E-2</v>
          </cell>
          <cell r="J12495">
            <v>270</v>
          </cell>
          <cell r="K12495">
            <v>95</v>
          </cell>
          <cell r="L12495">
            <v>70</v>
          </cell>
          <cell r="M12495" t="str">
            <v>510350</v>
          </cell>
          <cell r="N12495" t="str">
            <v>10</v>
          </cell>
          <cell r="O12495" t="str">
            <v>Current</v>
          </cell>
        </row>
        <row r="12496">
          <cell r="A12496" t="str">
            <v>BE-8150</v>
          </cell>
          <cell r="B12496" t="str">
            <v>7314150010707</v>
          </cell>
          <cell r="C12496" t="str">
            <v>BAHCO</v>
          </cell>
          <cell r="D12496" t="str">
            <v>SCREW.DR ERGO 1,0X5,5X100</v>
          </cell>
          <cell r="E12496" t="str">
            <v>SCREW.DR ERGO 1,0X5,5X100</v>
          </cell>
          <cell r="F12496">
            <v>7.61</v>
          </cell>
          <cell r="G12496" t="str">
            <v>820540000000000</v>
          </cell>
          <cell r="H12496" t="str">
            <v>SPAIN</v>
          </cell>
          <cell r="I12496">
            <v>0.1</v>
          </cell>
          <cell r="J12496">
            <v>280</v>
          </cell>
          <cell r="K12496">
            <v>87</v>
          </cell>
          <cell r="L12496">
            <v>45</v>
          </cell>
          <cell r="M12496" t="str">
            <v>510350</v>
          </cell>
          <cell r="N12496" t="str">
            <v>10</v>
          </cell>
          <cell r="O12496" t="str">
            <v>Current</v>
          </cell>
        </row>
        <row r="12497">
          <cell r="A12497" t="str">
            <v>BE-8150TB</v>
          </cell>
          <cell r="B12497" t="str">
            <v>7314150275113</v>
          </cell>
          <cell r="C12497" t="str">
            <v>BAHCO</v>
          </cell>
          <cell r="D12497" t="str">
            <v>ERGO THROUGH BLADE 1,0X5,5X100</v>
          </cell>
          <cell r="E12497" t="str">
            <v>ERGO THROUGH BLADE 1,0X5,5X100</v>
          </cell>
          <cell r="F12497">
            <v>13.83</v>
          </cell>
          <cell r="G12497" t="str">
            <v>820540000000000</v>
          </cell>
          <cell r="H12497" t="str">
            <v>SPAIN</v>
          </cell>
          <cell r="I12497">
            <v>0.11</v>
          </cell>
          <cell r="J12497">
            <v>270</v>
          </cell>
          <cell r="K12497">
            <v>95</v>
          </cell>
          <cell r="L12497">
            <v>70</v>
          </cell>
          <cell r="M12497" t="str">
            <v>510350</v>
          </cell>
          <cell r="N12497" t="str">
            <v>10</v>
          </cell>
          <cell r="O12497" t="str">
            <v>Current</v>
          </cell>
        </row>
        <row r="12498">
          <cell r="A12498" t="str">
            <v>BE-8155</v>
          </cell>
          <cell r="B12498" t="str">
            <v>7314150010721</v>
          </cell>
          <cell r="C12498" t="str">
            <v>BAHCO</v>
          </cell>
          <cell r="D12498" t="str">
            <v>SCREW.DR ERGO 1,2X6,5X125</v>
          </cell>
          <cell r="E12498" t="str">
            <v>SCREW.DR ERGO 1,2X6,5X125</v>
          </cell>
          <cell r="F12498">
            <v>9.1</v>
          </cell>
          <cell r="G12498" t="str">
            <v>820540000000000</v>
          </cell>
          <cell r="H12498" t="str">
            <v>SPAIN</v>
          </cell>
          <cell r="I12498">
            <v>0.17599999999999999</v>
          </cell>
          <cell r="J12498">
            <v>310</v>
          </cell>
          <cell r="K12498">
            <v>105</v>
          </cell>
          <cell r="L12498">
            <v>37</v>
          </cell>
          <cell r="M12498" t="str">
            <v>510350</v>
          </cell>
          <cell r="N12498" t="str">
            <v>10</v>
          </cell>
          <cell r="O12498" t="str">
            <v>Current</v>
          </cell>
        </row>
        <row r="12499">
          <cell r="A12499" t="str">
            <v>BE-8155TB</v>
          </cell>
          <cell r="B12499" t="str">
            <v>7314150275090</v>
          </cell>
          <cell r="C12499" t="str">
            <v>BAHCO</v>
          </cell>
          <cell r="D12499" t="str">
            <v>ERGO TRHOUGH BLADE 1,2X6,5X125</v>
          </cell>
          <cell r="E12499" t="str">
            <v>ERGO TRHOUGH BLADE 1,2X6,5X125</v>
          </cell>
          <cell r="F12499">
            <v>16.260000000000002</v>
          </cell>
          <cell r="G12499" t="str">
            <v>820540000000000</v>
          </cell>
          <cell r="H12499" t="str">
            <v>SPAIN</v>
          </cell>
          <cell r="I12499">
            <v>7.5600000000000001E-2</v>
          </cell>
          <cell r="J12499">
            <v>310</v>
          </cell>
          <cell r="K12499">
            <v>105</v>
          </cell>
          <cell r="L12499">
            <v>75</v>
          </cell>
          <cell r="M12499" t="str">
            <v>510350</v>
          </cell>
          <cell r="N12499" t="str">
            <v>10</v>
          </cell>
          <cell r="O12499" t="str">
            <v>Current</v>
          </cell>
        </row>
        <row r="12500">
          <cell r="A12500" t="str">
            <v>BE-8158</v>
          </cell>
          <cell r="B12500" t="str">
            <v>7314153010858</v>
          </cell>
          <cell r="C12500" t="str">
            <v>BAHCO</v>
          </cell>
          <cell r="D12500" t="str">
            <v>SCREW.DR ERGO 1,0X5,5X125</v>
          </cell>
          <cell r="E12500" t="str">
            <v>SCREW.DR ERGO 1,0X5,5X125</v>
          </cell>
          <cell r="F12500">
            <v>13.12</v>
          </cell>
          <cell r="G12500" t="str">
            <v>820540000000000</v>
          </cell>
          <cell r="H12500" t="str">
            <v>SPAIN</v>
          </cell>
          <cell r="I12500">
            <v>0.125</v>
          </cell>
          <cell r="J12500">
            <v>280</v>
          </cell>
          <cell r="K12500">
            <v>88</v>
          </cell>
          <cell r="L12500">
            <v>45</v>
          </cell>
          <cell r="M12500" t="str">
            <v>510350</v>
          </cell>
          <cell r="N12500" t="str">
            <v>10</v>
          </cell>
          <cell r="O12500" t="str">
            <v>Current</v>
          </cell>
        </row>
        <row r="12501">
          <cell r="A12501" t="str">
            <v>BE-8159</v>
          </cell>
          <cell r="B12501" t="str">
            <v>7314153010865</v>
          </cell>
          <cell r="C12501" t="str">
            <v>BAHCO</v>
          </cell>
          <cell r="D12501" t="str">
            <v>SCREW.DR ERGO 1,2X6,5X150</v>
          </cell>
          <cell r="E12501" t="str">
            <v>SCREW.DR ERGO 1,2X6,5X150</v>
          </cell>
          <cell r="F12501">
            <v>21.94</v>
          </cell>
          <cell r="G12501" t="str">
            <v>820540000000000</v>
          </cell>
          <cell r="H12501" t="str">
            <v>SPAIN</v>
          </cell>
          <cell r="I12501">
            <v>0.16</v>
          </cell>
          <cell r="J12501">
            <v>312</v>
          </cell>
          <cell r="K12501">
            <v>117</v>
          </cell>
          <cell r="L12501">
            <v>37</v>
          </cell>
          <cell r="M12501" t="str">
            <v>510350</v>
          </cell>
          <cell r="N12501" t="str">
            <v>10</v>
          </cell>
          <cell r="O12501" t="str">
            <v>Current</v>
          </cell>
        </row>
        <row r="12502">
          <cell r="A12502" t="str">
            <v>BE-8160</v>
          </cell>
          <cell r="B12502" t="str">
            <v>7314150010745</v>
          </cell>
          <cell r="C12502" t="str">
            <v>BAHCO</v>
          </cell>
          <cell r="D12502" t="str">
            <v>SCREW.DR ERGO 1,6X8,0X125</v>
          </cell>
          <cell r="E12502" t="str">
            <v>SCREW.DR ERGO 1,6X8,0X125</v>
          </cell>
          <cell r="F12502">
            <v>14.89</v>
          </cell>
          <cell r="G12502" t="str">
            <v>820540000000000</v>
          </cell>
          <cell r="H12502" t="str">
            <v>SPAIN</v>
          </cell>
          <cell r="I12502">
            <v>2.3E-2</v>
          </cell>
          <cell r="J12502">
            <v>310</v>
          </cell>
          <cell r="K12502">
            <v>105</v>
          </cell>
          <cell r="L12502">
            <v>37</v>
          </cell>
          <cell r="M12502" t="str">
            <v>510350</v>
          </cell>
          <cell r="N12502" t="str">
            <v>10</v>
          </cell>
          <cell r="O12502" t="str">
            <v>Current</v>
          </cell>
        </row>
        <row r="12503">
          <cell r="A12503" t="str">
            <v>BE-8210</v>
          </cell>
          <cell r="B12503" t="str">
            <v>7314151838584</v>
          </cell>
          <cell r="C12503" t="str">
            <v>BAHCO</v>
          </cell>
          <cell r="D12503" t="str">
            <v>SCREW.DR ERGO 0,4X2,5X75</v>
          </cell>
          <cell r="E12503" t="str">
            <v>SCREW.DR ERGO 0,4X2,5X75</v>
          </cell>
          <cell r="F12503">
            <v>4.13</v>
          </cell>
          <cell r="G12503" t="str">
            <v>820540000000000</v>
          </cell>
          <cell r="H12503" t="str">
            <v>SPAIN</v>
          </cell>
          <cell r="I12503">
            <v>2.5999999999999999E-2</v>
          </cell>
          <cell r="J12503">
            <v>270</v>
          </cell>
          <cell r="K12503">
            <v>60</v>
          </cell>
          <cell r="L12503">
            <v>43</v>
          </cell>
          <cell r="M12503" t="str">
            <v>510350</v>
          </cell>
          <cell r="N12503" t="str">
            <v>10</v>
          </cell>
          <cell r="O12503" t="str">
            <v>Current</v>
          </cell>
        </row>
        <row r="12504">
          <cell r="A12504" t="str">
            <v>BE-8220</v>
          </cell>
          <cell r="B12504" t="str">
            <v>7314150047741</v>
          </cell>
          <cell r="C12504" t="str">
            <v>BAHCO</v>
          </cell>
          <cell r="D12504" t="str">
            <v>SCREW.DR ERGO 0,5X3,0X125</v>
          </cell>
          <cell r="E12504" t="str">
            <v>SCREW.DR ERGO 0,5X3,0X125</v>
          </cell>
          <cell r="F12504">
            <v>4.95</v>
          </cell>
          <cell r="G12504" t="str">
            <v>820540000000000</v>
          </cell>
          <cell r="H12504" t="str">
            <v>SPAIN</v>
          </cell>
          <cell r="I12504">
            <v>2.3E-2</v>
          </cell>
          <cell r="J12504">
            <v>270</v>
          </cell>
          <cell r="K12504">
            <v>60</v>
          </cell>
          <cell r="L12504">
            <v>40</v>
          </cell>
          <cell r="M12504" t="str">
            <v>510350</v>
          </cell>
          <cell r="N12504" t="str">
            <v>10</v>
          </cell>
          <cell r="O12504" t="str">
            <v>Current</v>
          </cell>
        </row>
        <row r="12505">
          <cell r="A12505" t="str">
            <v>BE-8220S</v>
          </cell>
          <cell r="B12505" t="str">
            <v>7314150048243</v>
          </cell>
          <cell r="C12505" t="str">
            <v>BAHCO</v>
          </cell>
          <cell r="D12505" t="str">
            <v>SCREW.DR ERGO IEC 0,5X3,0X100</v>
          </cell>
          <cell r="E12505" t="str">
            <v>SCREW.DR ERGO IEC 0,5X3,0X100</v>
          </cell>
          <cell r="F12505">
            <v>5.75</v>
          </cell>
          <cell r="G12505" t="str">
            <v>820540000000000</v>
          </cell>
          <cell r="H12505" t="str">
            <v>SPAIN</v>
          </cell>
          <cell r="I12505">
            <v>2.3E-2</v>
          </cell>
          <cell r="J12505">
            <v>270</v>
          </cell>
          <cell r="K12505">
            <v>60</v>
          </cell>
          <cell r="L12505">
            <v>40</v>
          </cell>
          <cell r="M12505" t="str">
            <v>510350</v>
          </cell>
          <cell r="N12505" t="str">
            <v>10</v>
          </cell>
          <cell r="O12505" t="str">
            <v>Current</v>
          </cell>
        </row>
        <row r="12506">
          <cell r="A12506" t="str">
            <v>BE-8220SL</v>
          </cell>
          <cell r="B12506" t="str">
            <v>7314150304530</v>
          </cell>
          <cell r="C12506" t="str">
            <v>BAHCO</v>
          </cell>
          <cell r="D12506" t="str">
            <v>ERGO 1000V SLIM 0,5X3,0X100</v>
          </cell>
          <cell r="E12506" t="str">
            <v>ERGO 1000V SLIM 0,5X3,0X100</v>
          </cell>
          <cell r="F12506">
            <v>10.34</v>
          </cell>
          <cell r="G12506" t="str">
            <v>820540000000000</v>
          </cell>
          <cell r="H12506" t="str">
            <v>SPAIN</v>
          </cell>
          <cell r="I12506">
            <v>3.5000000000000003E-2</v>
          </cell>
          <cell r="J12506">
            <v>220</v>
          </cell>
          <cell r="K12506">
            <v>85</v>
          </cell>
          <cell r="L12506">
            <v>65</v>
          </cell>
          <cell r="M12506" t="str">
            <v>510350</v>
          </cell>
          <cell r="N12506" t="str">
            <v>10</v>
          </cell>
          <cell r="O12506" t="str">
            <v>Current</v>
          </cell>
        </row>
        <row r="12507">
          <cell r="A12507" t="str">
            <v>BE-8225</v>
          </cell>
          <cell r="B12507" t="str">
            <v>7314150242443</v>
          </cell>
          <cell r="C12507" t="str">
            <v>BAHCO</v>
          </cell>
          <cell r="D12507" t="str">
            <v>SCREW.DR ERGO 0,5X3,0X200</v>
          </cell>
          <cell r="E12507" t="str">
            <v>SCREW.DR ERGO 0,5X3,0X200</v>
          </cell>
          <cell r="F12507">
            <v>7.22</v>
          </cell>
          <cell r="G12507" t="str">
            <v>820540000000000</v>
          </cell>
          <cell r="H12507" t="str">
            <v>SPAIN</v>
          </cell>
          <cell r="I12507">
            <v>2.7E-2</v>
          </cell>
          <cell r="J12507">
            <v>330</v>
          </cell>
          <cell r="K12507">
            <v>85</v>
          </cell>
          <cell r="L12507">
            <v>40</v>
          </cell>
          <cell r="M12507" t="str">
            <v>510350</v>
          </cell>
          <cell r="N12507" t="str">
            <v>10</v>
          </cell>
          <cell r="O12507" t="str">
            <v>Current</v>
          </cell>
        </row>
        <row r="12508">
          <cell r="A12508" t="str">
            <v>BE-8230</v>
          </cell>
          <cell r="B12508" t="str">
            <v>7314150047758</v>
          </cell>
          <cell r="C12508" t="str">
            <v>BAHCO</v>
          </cell>
          <cell r="D12508" t="str">
            <v>SCREW.DR ERGO 0,6X3,5X125</v>
          </cell>
          <cell r="E12508" t="str">
            <v>SCREW.DR ERGO 0,6X3,5X125</v>
          </cell>
          <cell r="F12508">
            <v>5.49</v>
          </cell>
          <cell r="G12508" t="str">
            <v>820540000000000</v>
          </cell>
          <cell r="H12508" t="str">
            <v>SPAIN</v>
          </cell>
          <cell r="I12508">
            <v>2.3E-2</v>
          </cell>
          <cell r="J12508">
            <v>245</v>
          </cell>
          <cell r="K12508">
            <v>60</v>
          </cell>
          <cell r="L12508">
            <v>40</v>
          </cell>
          <cell r="M12508" t="str">
            <v>510350</v>
          </cell>
          <cell r="N12508" t="str">
            <v>10</v>
          </cell>
          <cell r="O12508" t="str">
            <v>Current</v>
          </cell>
        </row>
        <row r="12509">
          <cell r="A12509" t="str">
            <v>BE-8230S</v>
          </cell>
          <cell r="B12509" t="str">
            <v>7314150048250</v>
          </cell>
          <cell r="C12509" t="str">
            <v>BAHCO</v>
          </cell>
          <cell r="D12509" t="str">
            <v>SCREW.DR ERGO IEC 0,6X3,5X100</v>
          </cell>
          <cell r="E12509" t="str">
            <v>SCREW.DR ERGO IEC 0,6X3,5X100</v>
          </cell>
          <cell r="F12509">
            <v>7.21</v>
          </cell>
          <cell r="G12509" t="str">
            <v>820540000000000</v>
          </cell>
          <cell r="H12509" t="str">
            <v>SPAIN</v>
          </cell>
          <cell r="I12509">
            <v>2.3E-2</v>
          </cell>
          <cell r="J12509">
            <v>270</v>
          </cell>
          <cell r="K12509">
            <v>60</v>
          </cell>
          <cell r="L12509">
            <v>40</v>
          </cell>
          <cell r="M12509" t="str">
            <v>510350</v>
          </cell>
          <cell r="N12509" t="str">
            <v>10</v>
          </cell>
          <cell r="O12509" t="str">
            <v>Current</v>
          </cell>
        </row>
        <row r="12510">
          <cell r="A12510" t="str">
            <v>BE-8230SL</v>
          </cell>
          <cell r="B12510" t="str">
            <v>7314150304554</v>
          </cell>
          <cell r="C12510" t="str">
            <v>BAHCO</v>
          </cell>
          <cell r="D12510" t="str">
            <v>ERG0 1000V SLIM   0,6X3,5X100</v>
          </cell>
          <cell r="E12510" t="str">
            <v>ERG0 1000V SLIM   0,6X3,5X100</v>
          </cell>
          <cell r="F12510">
            <v>10.69</v>
          </cell>
          <cell r="G12510" t="str">
            <v>820540000000000</v>
          </cell>
          <cell r="H12510" t="str">
            <v>SPAIN</v>
          </cell>
          <cell r="I12510">
            <v>3.5000000000000003E-2</v>
          </cell>
          <cell r="J12510">
            <v>220</v>
          </cell>
          <cell r="K12510">
            <v>65</v>
          </cell>
          <cell r="L12510">
            <v>85</v>
          </cell>
          <cell r="M12510" t="str">
            <v>510350</v>
          </cell>
          <cell r="N12510" t="str">
            <v>10</v>
          </cell>
          <cell r="O12510" t="str">
            <v>Current</v>
          </cell>
        </row>
        <row r="12511">
          <cell r="A12511" t="str">
            <v>BE-8235</v>
          </cell>
          <cell r="B12511" t="str">
            <v>7314150242450</v>
          </cell>
          <cell r="C12511" t="str">
            <v>BAHCO</v>
          </cell>
          <cell r="D12511" t="str">
            <v>SCREW.DR ERGO 0,6X3,5X200</v>
          </cell>
          <cell r="E12511" t="str">
            <v>SCREW.DR ERGO 0,6X3,5X200</v>
          </cell>
          <cell r="F12511">
            <v>6.43</v>
          </cell>
          <cell r="G12511" t="str">
            <v>820540000000000</v>
          </cell>
          <cell r="H12511" t="str">
            <v>SPAIN</v>
          </cell>
          <cell r="I12511">
            <v>0.05</v>
          </cell>
          <cell r="J12511">
            <v>330</v>
          </cell>
          <cell r="K12511">
            <v>85</v>
          </cell>
          <cell r="L12511">
            <v>40</v>
          </cell>
          <cell r="M12511" t="str">
            <v>510350</v>
          </cell>
          <cell r="N12511" t="str">
            <v>10</v>
          </cell>
          <cell r="O12511" t="str">
            <v>Current</v>
          </cell>
        </row>
        <row r="12512">
          <cell r="A12512" t="str">
            <v>BE-8240</v>
          </cell>
          <cell r="B12512" t="str">
            <v>7314150047765</v>
          </cell>
          <cell r="C12512" t="str">
            <v>BAHCO</v>
          </cell>
          <cell r="D12512" t="str">
            <v>SCREW.DR ERGO 0,8X4,0X175</v>
          </cell>
          <cell r="E12512" t="str">
            <v>SCREW.DR ERGO 0,8X4,0X175</v>
          </cell>
          <cell r="F12512">
            <v>7.14</v>
          </cell>
          <cell r="G12512" t="str">
            <v>820540000000000</v>
          </cell>
          <cell r="H12512" t="str">
            <v>SPAIN</v>
          </cell>
          <cell r="I12512">
            <v>7.4999999999999997E-2</v>
          </cell>
          <cell r="J12512">
            <v>330</v>
          </cell>
          <cell r="K12512">
            <v>87</v>
          </cell>
          <cell r="L12512">
            <v>40</v>
          </cell>
          <cell r="M12512" t="str">
            <v>510350</v>
          </cell>
          <cell r="N12512" t="str">
            <v>10</v>
          </cell>
          <cell r="O12512" t="str">
            <v>Current</v>
          </cell>
        </row>
        <row r="12513">
          <cell r="A12513" t="str">
            <v>BE-8241</v>
          </cell>
          <cell r="B12513" t="str">
            <v>7314150242467</v>
          </cell>
          <cell r="C12513" t="str">
            <v>BAHCO</v>
          </cell>
          <cell r="D12513" t="str">
            <v>SCREW.DR ERGO 1,0X5,5X125</v>
          </cell>
          <cell r="E12513" t="str">
            <v>SCREW.DR ERGO 1,0X5,5X125</v>
          </cell>
          <cell r="F12513">
            <v>10.49</v>
          </cell>
          <cell r="G12513" t="str">
            <v>820540000000000</v>
          </cell>
          <cell r="H12513" t="str">
            <v>SPAIN</v>
          </cell>
          <cell r="I12513">
            <v>7.3999999999999996E-2</v>
          </cell>
          <cell r="J12513">
            <v>280</v>
          </cell>
          <cell r="K12513">
            <v>85</v>
          </cell>
          <cell r="L12513">
            <v>40</v>
          </cell>
          <cell r="M12513" t="str">
            <v>510350</v>
          </cell>
          <cell r="N12513" t="str">
            <v>10</v>
          </cell>
          <cell r="O12513" t="str">
            <v>Current</v>
          </cell>
        </row>
        <row r="12514">
          <cell r="A12514" t="str">
            <v>BE-8241I</v>
          </cell>
          <cell r="B12514" t="str">
            <v>7314150270866</v>
          </cell>
          <cell r="C12514" t="str">
            <v>BAHCO</v>
          </cell>
          <cell r="D12514" t="str">
            <v>SCREW.DR ERGO 1,0X5,5X125 INOX</v>
          </cell>
          <cell r="E12514" t="str">
            <v>SCREW.DR ERGO 1,0X5,5X125 INOX</v>
          </cell>
          <cell r="F12514">
            <v>7.92</v>
          </cell>
          <cell r="G12514" t="str">
            <v>820540000000000</v>
          </cell>
          <cell r="H12514" t="str">
            <v>SPAIN</v>
          </cell>
          <cell r="I12514">
            <v>0.08</v>
          </cell>
          <cell r="J12514">
            <v>280</v>
          </cell>
          <cell r="K12514">
            <v>87</v>
          </cell>
          <cell r="L12514">
            <v>45</v>
          </cell>
          <cell r="M12514" t="str">
            <v>510348</v>
          </cell>
          <cell r="N12514" t="str">
            <v>30</v>
          </cell>
          <cell r="O12514" t="str">
            <v>Current</v>
          </cell>
        </row>
        <row r="12515">
          <cell r="A12515" t="str">
            <v>BE-8242</v>
          </cell>
          <cell r="B12515" t="str">
            <v>7314153010803</v>
          </cell>
          <cell r="C12515" t="str">
            <v>BAHCO</v>
          </cell>
          <cell r="D12515" t="str">
            <v>SCREW.DR ERGO 1,0X5,5X150</v>
          </cell>
          <cell r="E12515" t="str">
            <v>SCREW.DR ERGO 1,0X5,5X150</v>
          </cell>
          <cell r="F12515">
            <v>8.6199999999999992</v>
          </cell>
          <cell r="G12515" t="str">
            <v>820540000000000</v>
          </cell>
          <cell r="H12515" t="str">
            <v>SPAIN</v>
          </cell>
          <cell r="I12515">
            <v>7.0000000000000007E-2</v>
          </cell>
          <cell r="J12515">
            <v>280</v>
          </cell>
          <cell r="K12515">
            <v>87</v>
          </cell>
          <cell r="L12515">
            <v>45</v>
          </cell>
          <cell r="M12515" t="str">
            <v>510350</v>
          </cell>
          <cell r="N12515" t="str">
            <v>10</v>
          </cell>
          <cell r="O12515" t="str">
            <v>Current</v>
          </cell>
        </row>
        <row r="12516">
          <cell r="A12516" t="str">
            <v>BE-8250</v>
          </cell>
          <cell r="B12516" t="str">
            <v>7314150047772</v>
          </cell>
          <cell r="C12516" t="str">
            <v>BAHCO</v>
          </cell>
          <cell r="D12516" t="str">
            <v>SCREW.DR ERGO 1,0X5,5X150</v>
          </cell>
          <cell r="E12516" t="str">
            <v>SCREW.DR ERGO 1,0X5,5X150</v>
          </cell>
          <cell r="F12516">
            <v>13.47</v>
          </cell>
          <cell r="G12516" t="str">
            <v>820540000000000</v>
          </cell>
          <cell r="H12516" t="str">
            <v>SPAIN</v>
          </cell>
          <cell r="I12516">
            <v>0.09</v>
          </cell>
          <cell r="J12516">
            <v>280</v>
          </cell>
          <cell r="K12516">
            <v>87</v>
          </cell>
          <cell r="L12516">
            <v>45</v>
          </cell>
          <cell r="M12516" t="str">
            <v>510350</v>
          </cell>
          <cell r="N12516" t="str">
            <v>10</v>
          </cell>
          <cell r="O12516" t="str">
            <v>Current</v>
          </cell>
        </row>
        <row r="12517">
          <cell r="A12517" t="str">
            <v>BE-8250L</v>
          </cell>
          <cell r="B12517" t="str">
            <v>7314151838607</v>
          </cell>
          <cell r="C12517" t="str">
            <v>BAHCO</v>
          </cell>
          <cell r="D12517" t="str">
            <v>SCREW.DR ERGO 1X5,5X200</v>
          </cell>
          <cell r="E12517" t="str">
            <v>SCREW.DR ERGO 1X5,5X200</v>
          </cell>
          <cell r="F12517">
            <v>10.45</v>
          </cell>
          <cell r="G12517" t="str">
            <v>820540000000000</v>
          </cell>
          <cell r="H12517" t="str">
            <v>SPAIN</v>
          </cell>
          <cell r="I12517">
            <v>0.115</v>
          </cell>
          <cell r="J12517">
            <v>330</v>
          </cell>
          <cell r="K12517">
            <v>85</v>
          </cell>
          <cell r="L12517">
            <v>40</v>
          </cell>
          <cell r="M12517" t="str">
            <v>510350</v>
          </cell>
          <cell r="N12517" t="str">
            <v>10</v>
          </cell>
          <cell r="O12517" t="str">
            <v>Current</v>
          </cell>
        </row>
        <row r="12518">
          <cell r="A12518" t="str">
            <v>BE-8251</v>
          </cell>
          <cell r="B12518" t="str">
            <v>7314150242481</v>
          </cell>
          <cell r="C12518" t="str">
            <v>BAHCO</v>
          </cell>
          <cell r="D12518" t="str">
            <v>SCREW.DR ERGO 1,0X6X150</v>
          </cell>
          <cell r="E12518" t="str">
            <v>SCREW.DR ERGO 1,0X6X150</v>
          </cell>
          <cell r="F12518">
            <v>12.46</v>
          </cell>
          <cell r="G12518" t="str">
            <v>820540000000000</v>
          </cell>
          <cell r="H12518" t="str">
            <v>SPAIN</v>
          </cell>
          <cell r="I12518">
            <v>0.12</v>
          </cell>
          <cell r="J12518">
            <v>310</v>
          </cell>
          <cell r="K12518">
            <v>100</v>
          </cell>
          <cell r="L12518">
            <v>40</v>
          </cell>
          <cell r="M12518" t="str">
            <v>510350</v>
          </cell>
          <cell r="N12518" t="str">
            <v>10</v>
          </cell>
          <cell r="O12518" t="str">
            <v>Current</v>
          </cell>
        </row>
        <row r="12519">
          <cell r="A12519" t="str">
            <v>BE-8252</v>
          </cell>
          <cell r="B12519" t="str">
            <v>7314153010810</v>
          </cell>
          <cell r="C12519" t="str">
            <v>BAHCO</v>
          </cell>
          <cell r="D12519" t="str">
            <v>SCREW.DR ERGO 1,2X6,5X150</v>
          </cell>
          <cell r="E12519" t="str">
            <v>SCREW.DR ERGO 1,2X6,5X150</v>
          </cell>
          <cell r="F12519">
            <v>9.83</v>
          </cell>
          <cell r="G12519" t="str">
            <v>820540000000000</v>
          </cell>
          <cell r="H12519" t="str">
            <v>SPAIN</v>
          </cell>
          <cell r="I12519">
            <v>0.12</v>
          </cell>
          <cell r="J12519">
            <v>310</v>
          </cell>
          <cell r="K12519">
            <v>100</v>
          </cell>
          <cell r="L12519">
            <v>40</v>
          </cell>
          <cell r="M12519" t="str">
            <v>510350</v>
          </cell>
          <cell r="N12519" t="str">
            <v>10</v>
          </cell>
          <cell r="O12519" t="str">
            <v>Current</v>
          </cell>
        </row>
        <row r="12520">
          <cell r="A12520" t="str">
            <v>BE-8252I</v>
          </cell>
          <cell r="B12520" t="str">
            <v>7314150270361</v>
          </cell>
          <cell r="C12520" t="str">
            <v>BAHCO</v>
          </cell>
          <cell r="D12520" t="str">
            <v>SCREW.DR ERGO1,2X6,5X150 INOX</v>
          </cell>
          <cell r="E12520" t="str">
            <v>SCREW.DR ERGO1,2X6,5X150 INOX</v>
          </cell>
          <cell r="F12520">
            <v>11.04</v>
          </cell>
          <cell r="G12520" t="str">
            <v>820540000000000</v>
          </cell>
          <cell r="H12520" t="str">
            <v>SPAIN</v>
          </cell>
          <cell r="I12520">
            <v>0.12</v>
          </cell>
          <cell r="J12520">
            <v>310</v>
          </cell>
          <cell r="K12520">
            <v>105</v>
          </cell>
          <cell r="L12520">
            <v>35</v>
          </cell>
          <cell r="M12520" t="str">
            <v>510348</v>
          </cell>
          <cell r="N12520" t="str">
            <v>30</v>
          </cell>
          <cell r="O12520" t="str">
            <v>Current</v>
          </cell>
        </row>
        <row r="12521">
          <cell r="A12521" t="str">
            <v>BE-8255</v>
          </cell>
          <cell r="B12521" t="str">
            <v>7314150047789</v>
          </cell>
          <cell r="C12521" t="str">
            <v>BAHCO</v>
          </cell>
          <cell r="D12521" t="str">
            <v>SCREW.DR ERGO 1,2X6,5X150</v>
          </cell>
          <cell r="E12521" t="str">
            <v>SCREW.DR ERGO 1,2X6,5X150</v>
          </cell>
          <cell r="F12521">
            <v>9.83</v>
          </cell>
          <cell r="G12521" t="str">
            <v>820540000000000</v>
          </cell>
          <cell r="H12521" t="str">
            <v>SPAIN</v>
          </cell>
          <cell r="I12521">
            <v>0.11</v>
          </cell>
          <cell r="J12521">
            <v>310</v>
          </cell>
          <cell r="K12521">
            <v>100</v>
          </cell>
          <cell r="L12521">
            <v>40</v>
          </cell>
          <cell r="M12521" t="str">
            <v>510350</v>
          </cell>
          <cell r="N12521" t="str">
            <v>10</v>
          </cell>
          <cell r="O12521" t="str">
            <v>Current</v>
          </cell>
        </row>
        <row r="12522">
          <cell r="A12522" t="str">
            <v>BE-8255S</v>
          </cell>
          <cell r="B12522" t="str">
            <v>7314150048281</v>
          </cell>
          <cell r="C12522" t="str">
            <v>BAHCO</v>
          </cell>
          <cell r="D12522" t="str">
            <v>SCREW.DR ERGO IEC 1,2X6,5X150</v>
          </cell>
          <cell r="E12522" t="str">
            <v>SCREW.DR ERGO IEC 1,2X6,5X150</v>
          </cell>
          <cell r="F12522">
            <v>11.26</v>
          </cell>
          <cell r="G12522" t="str">
            <v>820540000000000</v>
          </cell>
          <cell r="H12522" t="str">
            <v>SPAIN</v>
          </cell>
          <cell r="I12522">
            <v>0.123</v>
          </cell>
          <cell r="J12522">
            <v>310</v>
          </cell>
          <cell r="K12522">
            <v>105</v>
          </cell>
          <cell r="L12522">
            <v>35</v>
          </cell>
          <cell r="M12522" t="str">
            <v>510350</v>
          </cell>
          <cell r="N12522" t="str">
            <v>10</v>
          </cell>
          <cell r="O12522" t="str">
            <v>Current</v>
          </cell>
        </row>
        <row r="12523">
          <cell r="A12523" t="str">
            <v>BE-8255SL</v>
          </cell>
          <cell r="B12523" t="str">
            <v>7314150304615</v>
          </cell>
          <cell r="C12523" t="str">
            <v>BAHCO</v>
          </cell>
          <cell r="D12523" t="str">
            <v>ERG0 1000V SLIM 1,2X6,5X150</v>
          </cell>
          <cell r="E12523" t="str">
            <v>ERG0 1000V SLIM 1,2X6,5X150</v>
          </cell>
          <cell r="F12523">
            <v>11.99</v>
          </cell>
          <cell r="G12523" t="str">
            <v>820540000000000</v>
          </cell>
          <cell r="H12523" t="str">
            <v>SPAIN</v>
          </cell>
          <cell r="I12523">
            <v>0.13500000000000001</v>
          </cell>
          <cell r="J12523">
            <v>322</v>
          </cell>
          <cell r="K12523">
            <v>105</v>
          </cell>
          <cell r="L12523">
            <v>82</v>
          </cell>
          <cell r="M12523" t="str">
            <v>510350</v>
          </cell>
          <cell r="N12523" t="str">
            <v>10</v>
          </cell>
          <cell r="O12523" t="str">
            <v>Current</v>
          </cell>
        </row>
        <row r="12524">
          <cell r="A12524" t="str">
            <v>BE-8256</v>
          </cell>
          <cell r="B12524" t="str">
            <v>7314153010827</v>
          </cell>
          <cell r="C12524" t="str">
            <v>BAHCO</v>
          </cell>
          <cell r="D12524" t="str">
            <v>SCREW.DR ERGO 1,6X8,0X150</v>
          </cell>
          <cell r="E12524" t="str">
            <v>SCREW.DR ERGO 1,6X8,0X150</v>
          </cell>
          <cell r="F12524">
            <v>14.18</v>
          </cell>
          <cell r="G12524" t="str">
            <v>820540000000000</v>
          </cell>
          <cell r="H12524" t="str">
            <v>SPAIN</v>
          </cell>
          <cell r="I12524">
            <v>0.22900000000000001</v>
          </cell>
          <cell r="J12524">
            <v>310</v>
          </cell>
          <cell r="K12524">
            <v>110</v>
          </cell>
          <cell r="L12524">
            <v>35</v>
          </cell>
          <cell r="M12524" t="str">
            <v>510350</v>
          </cell>
          <cell r="N12524" t="str">
            <v>10</v>
          </cell>
          <cell r="O12524" t="str">
            <v>Current</v>
          </cell>
        </row>
        <row r="12525">
          <cell r="A12525" t="str">
            <v>BE-8256TB</v>
          </cell>
          <cell r="B12525" t="str">
            <v>7314150275137</v>
          </cell>
          <cell r="C12525" t="str">
            <v>BAHCO</v>
          </cell>
          <cell r="D12525" t="str">
            <v>ERGO THROUGH BLADE 1,6X8,0X150</v>
          </cell>
          <cell r="E12525" t="str">
            <v>ERGO THROUGH BLADE 1,6X8,0X150</v>
          </cell>
          <cell r="F12525">
            <v>21.54</v>
          </cell>
          <cell r="G12525" t="str">
            <v>820540000000000</v>
          </cell>
          <cell r="H12525" t="str">
            <v>SPAIN</v>
          </cell>
          <cell r="I12525">
            <v>0.14000000000000001</v>
          </cell>
          <cell r="J12525">
            <v>297</v>
          </cell>
          <cell r="K12525">
            <v>100</v>
          </cell>
          <cell r="L12525">
            <v>70</v>
          </cell>
          <cell r="M12525" t="str">
            <v>510350</v>
          </cell>
          <cell r="N12525" t="str">
            <v>10</v>
          </cell>
          <cell r="O12525" t="str">
            <v>Current</v>
          </cell>
        </row>
        <row r="12526">
          <cell r="A12526" t="str">
            <v>BE-8257</v>
          </cell>
          <cell r="B12526" t="str">
            <v>7314153010834</v>
          </cell>
          <cell r="C12526" t="str">
            <v>BAHCO</v>
          </cell>
          <cell r="D12526" t="str">
            <v>SCREW.DR ERGO 1,6X8,0X175</v>
          </cell>
          <cell r="E12526" t="str">
            <v>SCREW.DR ERGO 1,6X8,0X175</v>
          </cell>
          <cell r="F12526">
            <v>21.28</v>
          </cell>
          <cell r="G12526" t="str">
            <v>820540000000000</v>
          </cell>
          <cell r="H12526" t="str">
            <v>SPAIN</v>
          </cell>
          <cell r="I12526">
            <v>0.2</v>
          </cell>
          <cell r="J12526">
            <v>312</v>
          </cell>
          <cell r="K12526">
            <v>105</v>
          </cell>
          <cell r="L12526">
            <v>36</v>
          </cell>
          <cell r="M12526" t="str">
            <v>510350</v>
          </cell>
          <cell r="N12526" t="str">
            <v>10</v>
          </cell>
          <cell r="O12526" t="str">
            <v>Current</v>
          </cell>
        </row>
        <row r="12527">
          <cell r="A12527" t="str">
            <v>BE-8258</v>
          </cell>
          <cell r="B12527" t="str">
            <v>7314153010841</v>
          </cell>
          <cell r="C12527" t="str">
            <v>BAHCO</v>
          </cell>
          <cell r="D12527" t="str">
            <v>SCREW.DR ERGO 1,6X10,0X200</v>
          </cell>
          <cell r="E12527" t="str">
            <v>SCREW.DR ERGO 1,6X10,0X200</v>
          </cell>
          <cell r="F12527">
            <v>26.85</v>
          </cell>
          <cell r="G12527" t="str">
            <v>820540000000000</v>
          </cell>
          <cell r="H12527" t="str">
            <v>SPAIN</v>
          </cell>
          <cell r="I12527">
            <v>0.20499999999999999</v>
          </cell>
          <cell r="J12527">
            <v>370</v>
          </cell>
          <cell r="K12527">
            <v>120</v>
          </cell>
          <cell r="L12527">
            <v>40</v>
          </cell>
          <cell r="M12527" t="str">
            <v>510350</v>
          </cell>
          <cell r="N12527" t="str">
            <v>10</v>
          </cell>
          <cell r="O12527" t="str">
            <v>Current</v>
          </cell>
        </row>
        <row r="12528">
          <cell r="A12528" t="str">
            <v>BE-8258S</v>
          </cell>
          <cell r="B12528" t="str">
            <v>7314150242818</v>
          </cell>
          <cell r="C12528" t="str">
            <v>BAHCO</v>
          </cell>
          <cell r="D12528" t="str">
            <v>SCREW.DR ERGO IEC 1,6X10X200</v>
          </cell>
          <cell r="E12528" t="str">
            <v>SCREW.DR ERGO IEC 1,6X10X200</v>
          </cell>
          <cell r="F12528">
            <v>22.38</v>
          </cell>
          <cell r="G12528" t="str">
            <v>820540000000000</v>
          </cell>
          <cell r="H12528" t="str">
            <v>SPAIN</v>
          </cell>
          <cell r="I12528">
            <v>0.24199999999999999</v>
          </cell>
          <cell r="J12528">
            <v>375</v>
          </cell>
          <cell r="K12528">
            <v>122</v>
          </cell>
          <cell r="L12528">
            <v>40</v>
          </cell>
          <cell r="M12528" t="str">
            <v>510350</v>
          </cell>
          <cell r="N12528" t="str">
            <v>10</v>
          </cell>
          <cell r="O12528" t="str">
            <v>Current</v>
          </cell>
        </row>
        <row r="12529">
          <cell r="A12529" t="str">
            <v>BE-8258TB</v>
          </cell>
          <cell r="B12529" t="str">
            <v>7314150275151</v>
          </cell>
          <cell r="C12529" t="str">
            <v>BAHCO</v>
          </cell>
          <cell r="D12529" t="str">
            <v>ERGO TRHOUGH BLADE1,6X10,0X175</v>
          </cell>
          <cell r="E12529" t="str">
            <v>ERGO TRHOUGH BLADE1,6X10,0X175</v>
          </cell>
          <cell r="F12529">
            <v>22.05</v>
          </cell>
          <cell r="G12529" t="str">
            <v>820540000000000</v>
          </cell>
          <cell r="H12529" t="str">
            <v>SPAIN</v>
          </cell>
          <cell r="I12529">
            <v>0.23</v>
          </cell>
          <cell r="J12529">
            <v>322</v>
          </cell>
          <cell r="K12529">
            <v>107</v>
          </cell>
          <cell r="L12529">
            <v>81</v>
          </cell>
          <cell r="M12529" t="str">
            <v>510350</v>
          </cell>
          <cell r="N12529" t="str">
            <v>10</v>
          </cell>
          <cell r="O12529" t="str">
            <v>Current</v>
          </cell>
        </row>
        <row r="12530">
          <cell r="A12530" t="str">
            <v>BE-8259S</v>
          </cell>
          <cell r="B12530" t="str">
            <v>7314150242832</v>
          </cell>
          <cell r="C12530" t="str">
            <v>BAHCO</v>
          </cell>
          <cell r="D12530" t="str">
            <v>SCREW.DR ERGO IEC 2.0X12X200</v>
          </cell>
          <cell r="E12530" t="str">
            <v>SCREW.DR ERGO IEC 2.0X12X200</v>
          </cell>
          <cell r="F12530">
            <v>24.73</v>
          </cell>
          <cell r="G12530" t="str">
            <v>820540000000000</v>
          </cell>
          <cell r="H12530" t="str">
            <v>SPAIN</v>
          </cell>
          <cell r="I12530">
            <v>0.18</v>
          </cell>
          <cell r="J12530">
            <v>375</v>
          </cell>
          <cell r="K12530">
            <v>122</v>
          </cell>
          <cell r="L12530">
            <v>40</v>
          </cell>
          <cell r="M12530" t="str">
            <v>510350</v>
          </cell>
          <cell r="N12530" t="str">
            <v>10</v>
          </cell>
          <cell r="O12530" t="str">
            <v>Current</v>
          </cell>
        </row>
        <row r="12531">
          <cell r="A12531" t="str">
            <v>BE-8260</v>
          </cell>
          <cell r="B12531" t="str">
            <v>7314150047796</v>
          </cell>
          <cell r="C12531" t="str">
            <v>BAHCO</v>
          </cell>
          <cell r="D12531" t="str">
            <v>SCREW.DR ERGO 1,6X8,0X175</v>
          </cell>
          <cell r="E12531" t="str">
            <v>SCREW.DR ERGO 1,6X8,0X175</v>
          </cell>
          <cell r="F12531">
            <v>24.77</v>
          </cell>
          <cell r="G12531" t="str">
            <v>820540000000000</v>
          </cell>
          <cell r="H12531" t="str">
            <v>SPAIN</v>
          </cell>
          <cell r="I12531">
            <v>0.254</v>
          </cell>
          <cell r="J12531">
            <v>310</v>
          </cell>
          <cell r="K12531">
            <v>105</v>
          </cell>
          <cell r="L12531">
            <v>35</v>
          </cell>
          <cell r="M12531" t="str">
            <v>510350</v>
          </cell>
          <cell r="N12531" t="str">
            <v>10</v>
          </cell>
          <cell r="O12531" t="str">
            <v>Current</v>
          </cell>
        </row>
        <row r="12532">
          <cell r="A12532" t="str">
            <v>BE-8262TB</v>
          </cell>
          <cell r="B12532" t="str">
            <v>7314150275526</v>
          </cell>
          <cell r="C12532" t="str">
            <v>BAHCO</v>
          </cell>
          <cell r="D12532" t="str">
            <v>ERGO THROUGH BLADE 2,0X12X200</v>
          </cell>
          <cell r="E12532" t="str">
            <v>ERGO THROUGH BLADE 2,0X12X200</v>
          </cell>
          <cell r="F12532">
            <v>21.8</v>
          </cell>
          <cell r="G12532" t="str">
            <v>820540000000000</v>
          </cell>
          <cell r="H12532" t="str">
            <v>SPAIN</v>
          </cell>
          <cell r="I12532">
            <v>0.05</v>
          </cell>
          <cell r="J12532">
            <v>425</v>
          </cell>
          <cell r="K12532">
            <v>110</v>
          </cell>
          <cell r="L12532">
            <v>75</v>
          </cell>
          <cell r="M12532" t="str">
            <v>510350</v>
          </cell>
          <cell r="N12532" t="str">
            <v>10</v>
          </cell>
          <cell r="O12532" t="str">
            <v>Current</v>
          </cell>
        </row>
        <row r="12533">
          <cell r="A12533" t="str">
            <v>BE-8330</v>
          </cell>
          <cell r="B12533" t="str">
            <v>7314151838614</v>
          </cell>
          <cell r="C12533" t="str">
            <v>BAHCO</v>
          </cell>
          <cell r="D12533" t="str">
            <v>SCREW.DR ERGO 0,6X3,5X25</v>
          </cell>
          <cell r="E12533" t="str">
            <v>SCREW.DR ERGO 0,6X3,5X25</v>
          </cell>
          <cell r="F12533">
            <v>7.25</v>
          </cell>
          <cell r="G12533" t="str">
            <v>820540000000000</v>
          </cell>
          <cell r="H12533" t="str">
            <v>SPAIN</v>
          </cell>
          <cell r="I12533">
            <v>0.04</v>
          </cell>
          <cell r="J12533">
            <v>180</v>
          </cell>
          <cell r="K12533">
            <v>70</v>
          </cell>
          <cell r="L12533">
            <v>40</v>
          </cell>
          <cell r="M12533" t="str">
            <v>510350</v>
          </cell>
          <cell r="N12533" t="str">
            <v>10</v>
          </cell>
          <cell r="O12533" t="str">
            <v>Current</v>
          </cell>
        </row>
        <row r="12534">
          <cell r="A12534" t="str">
            <v>BE-8340</v>
          </cell>
          <cell r="B12534" t="str">
            <v>7314151838621</v>
          </cell>
          <cell r="C12534" t="str">
            <v>BAHCO</v>
          </cell>
          <cell r="D12534" t="str">
            <v>SCREW.DR ERGO 0,8X4X25</v>
          </cell>
          <cell r="E12534" t="str">
            <v>SCREW.DR ERGO 0,8X4X25</v>
          </cell>
          <cell r="F12534">
            <v>7.28</v>
          </cell>
          <cell r="G12534" t="str">
            <v>820540000000000</v>
          </cell>
          <cell r="H12534" t="str">
            <v>SPAIN</v>
          </cell>
          <cell r="I12534">
            <v>0.04</v>
          </cell>
          <cell r="J12534">
            <v>180</v>
          </cell>
          <cell r="K12534">
            <v>70</v>
          </cell>
          <cell r="L12534">
            <v>40</v>
          </cell>
          <cell r="M12534" t="str">
            <v>510350</v>
          </cell>
          <cell r="N12534" t="str">
            <v>10</v>
          </cell>
          <cell r="O12534" t="str">
            <v>Current</v>
          </cell>
        </row>
        <row r="12535">
          <cell r="A12535" t="str">
            <v>BE-8350</v>
          </cell>
          <cell r="B12535" t="str">
            <v>7314151838638</v>
          </cell>
          <cell r="C12535" t="str">
            <v>BAHCO</v>
          </cell>
          <cell r="D12535" t="str">
            <v>SCREW.DR ERGO 1X5X25</v>
          </cell>
          <cell r="E12535" t="str">
            <v>SCREW.DR ERGO 1X5X25</v>
          </cell>
          <cell r="F12535">
            <v>8.4600000000000009</v>
          </cell>
          <cell r="G12535" t="str">
            <v>820540000000000</v>
          </cell>
          <cell r="H12535" t="str">
            <v>SPAIN</v>
          </cell>
          <cell r="I12535">
            <v>0.04</v>
          </cell>
          <cell r="J12535">
            <v>180</v>
          </cell>
          <cell r="K12535">
            <v>70</v>
          </cell>
          <cell r="L12535">
            <v>40</v>
          </cell>
          <cell r="M12535" t="str">
            <v>510350</v>
          </cell>
          <cell r="N12535" t="str">
            <v>10</v>
          </cell>
          <cell r="O12535" t="str">
            <v>Current</v>
          </cell>
        </row>
        <row r="12536">
          <cell r="A12536" t="str">
            <v>BE-8355</v>
          </cell>
          <cell r="B12536" t="str">
            <v>7314151838652</v>
          </cell>
          <cell r="C12536" t="str">
            <v>BAHCO</v>
          </cell>
          <cell r="D12536" t="str">
            <v>SCREW.DR ERGO 1,0X6,5X25</v>
          </cell>
          <cell r="E12536" t="str">
            <v>SCREW.DR ERGO 1,0X6,5X25</v>
          </cell>
          <cell r="F12536">
            <v>8.9600000000000009</v>
          </cell>
          <cell r="G12536" t="str">
            <v>820540000000000</v>
          </cell>
          <cell r="H12536" t="str">
            <v>SPAIN</v>
          </cell>
          <cell r="I12536">
            <v>0.05</v>
          </cell>
          <cell r="J12536">
            <v>180</v>
          </cell>
          <cell r="K12536">
            <v>70</v>
          </cell>
          <cell r="L12536">
            <v>40</v>
          </cell>
          <cell r="M12536" t="str">
            <v>510350</v>
          </cell>
          <cell r="N12536" t="str">
            <v>10</v>
          </cell>
          <cell r="O12536" t="str">
            <v>Current</v>
          </cell>
        </row>
        <row r="12537">
          <cell r="A12537" t="str">
            <v>BE-8360</v>
          </cell>
          <cell r="B12537" t="str">
            <v>7314151838676</v>
          </cell>
          <cell r="C12537" t="str">
            <v>BAHCO</v>
          </cell>
          <cell r="D12537" t="str">
            <v>SCREW.DR ERGO 1,2X8X25</v>
          </cell>
          <cell r="E12537" t="str">
            <v>SCREW.DR ERGO 1,2X8X25</v>
          </cell>
          <cell r="F12537">
            <v>9.76</v>
          </cell>
          <cell r="G12537" t="str">
            <v>820540000000000</v>
          </cell>
          <cell r="H12537" t="str">
            <v>SPAIN</v>
          </cell>
          <cell r="I12537">
            <v>4.4999999999999998E-2</v>
          </cell>
          <cell r="J12537">
            <v>180</v>
          </cell>
          <cell r="K12537">
            <v>70</v>
          </cell>
          <cell r="L12537">
            <v>40</v>
          </cell>
          <cell r="M12537" t="str">
            <v>510350</v>
          </cell>
          <cell r="N12537" t="str">
            <v>10</v>
          </cell>
          <cell r="O12537" t="str">
            <v>Current</v>
          </cell>
        </row>
        <row r="12538">
          <cell r="A12538" t="str">
            <v>BE-8450</v>
          </cell>
          <cell r="B12538" t="str">
            <v>7314151838645</v>
          </cell>
          <cell r="C12538" t="str">
            <v>BAHCO</v>
          </cell>
          <cell r="D12538" t="str">
            <v>SCREW.DR ERGO 1X5X45</v>
          </cell>
          <cell r="E12538" t="str">
            <v>SCREW.DR ERGO 1X5X45</v>
          </cell>
          <cell r="F12538">
            <v>8.77</v>
          </cell>
          <cell r="G12538" t="str">
            <v>820540000000000</v>
          </cell>
          <cell r="H12538" t="str">
            <v>SPAIN</v>
          </cell>
          <cell r="I12538">
            <v>0.05</v>
          </cell>
          <cell r="J12538">
            <v>180</v>
          </cell>
          <cell r="K12538">
            <v>75</v>
          </cell>
          <cell r="L12538">
            <v>40</v>
          </cell>
          <cell r="M12538" t="str">
            <v>510350</v>
          </cell>
          <cell r="N12538" t="str">
            <v>10</v>
          </cell>
          <cell r="O12538" t="str">
            <v>Current</v>
          </cell>
        </row>
        <row r="12539">
          <cell r="A12539" t="str">
            <v>BE-8455</v>
          </cell>
          <cell r="B12539" t="str">
            <v>7314151838669</v>
          </cell>
          <cell r="C12539" t="str">
            <v>BAHCO</v>
          </cell>
          <cell r="D12539" t="str">
            <v>SCREW.DR ERGO 1,0X6,5X45</v>
          </cell>
          <cell r="E12539" t="str">
            <v>SCREW.DR ERGO 1,0X6,5X45</v>
          </cell>
          <cell r="F12539">
            <v>10.119999999999999</v>
          </cell>
          <cell r="G12539" t="str">
            <v>820540000000000</v>
          </cell>
          <cell r="H12539" t="str">
            <v>SPAIN</v>
          </cell>
          <cell r="I12539">
            <v>0.06</v>
          </cell>
          <cell r="J12539">
            <v>180</v>
          </cell>
          <cell r="K12539">
            <v>75</v>
          </cell>
          <cell r="L12539">
            <v>40</v>
          </cell>
          <cell r="M12539" t="str">
            <v>510350</v>
          </cell>
          <cell r="N12539" t="str">
            <v>10</v>
          </cell>
          <cell r="O12539" t="str">
            <v>Current</v>
          </cell>
        </row>
        <row r="12540">
          <cell r="A12540" t="str">
            <v>BE-8510S</v>
          </cell>
          <cell r="B12540" t="str">
            <v>7314150126507</v>
          </cell>
          <cell r="C12540" t="str">
            <v>BAHCO</v>
          </cell>
          <cell r="D12540" t="str">
            <v>SCREW.DR ERGO IEC COMBI PH1X80</v>
          </cell>
          <cell r="E12540" t="str">
            <v>SCREW.DR ERGO IEC COMBI PH1X80</v>
          </cell>
          <cell r="F12540">
            <v>12.91</v>
          </cell>
          <cell r="G12540" t="str">
            <v>820540000000000</v>
          </cell>
          <cell r="H12540" t="str">
            <v>SPAIN</v>
          </cell>
          <cell r="I12540">
            <v>4.2000000000000003E-2</v>
          </cell>
          <cell r="J12540">
            <v>280</v>
          </cell>
          <cell r="K12540">
            <v>90</v>
          </cell>
          <cell r="L12540">
            <v>45</v>
          </cell>
          <cell r="M12540" t="str">
            <v>510350</v>
          </cell>
          <cell r="N12540" t="str">
            <v>25</v>
          </cell>
          <cell r="O12540" t="str">
            <v>Current</v>
          </cell>
        </row>
        <row r="12541">
          <cell r="A12541" t="str">
            <v>BE-8510SL</v>
          </cell>
          <cell r="B12541" t="str">
            <v>7314150304813</v>
          </cell>
          <cell r="C12541" t="str">
            <v>BAHCO</v>
          </cell>
          <cell r="D12541" t="str">
            <v>ERGO 1000V SLIM COMBI 5.0/PH1</v>
          </cell>
          <cell r="E12541" t="str">
            <v>ERGO 1000V SLIM COMBI 5.0/PH1</v>
          </cell>
          <cell r="F12541">
            <v>15.2</v>
          </cell>
          <cell r="G12541" t="str">
            <v>820540000000000</v>
          </cell>
          <cell r="H12541" t="str">
            <v>SPAIN</v>
          </cell>
          <cell r="I12541">
            <v>0.105</v>
          </cell>
          <cell r="J12541">
            <v>210</v>
          </cell>
          <cell r="K12541">
            <v>80</v>
          </cell>
          <cell r="L12541">
            <v>65</v>
          </cell>
          <cell r="M12541" t="str">
            <v>510350</v>
          </cell>
          <cell r="N12541" t="str">
            <v>10</v>
          </cell>
          <cell r="O12541" t="str">
            <v>Current</v>
          </cell>
        </row>
        <row r="12542">
          <cell r="A12542" t="str">
            <v>BE-8520S</v>
          </cell>
          <cell r="B12542" t="str">
            <v>7314150126514</v>
          </cell>
          <cell r="C12542" t="str">
            <v>BAHCO</v>
          </cell>
          <cell r="D12542" t="str">
            <v>SCREW.DR ERGO IEC COMBIPH2X100</v>
          </cell>
          <cell r="E12542" t="str">
            <v>SCREW.DR ERGO IEC COMBIPH2X100</v>
          </cell>
          <cell r="F12542">
            <v>17.72</v>
          </cell>
          <cell r="G12542" t="str">
            <v>820540000000000</v>
          </cell>
          <cell r="H12542" t="str">
            <v>SPAIN</v>
          </cell>
          <cell r="I12542">
            <v>7.2999999999999995E-2</v>
          </cell>
          <cell r="J12542">
            <v>305</v>
          </cell>
          <cell r="K12542">
            <v>105</v>
          </cell>
          <cell r="L12542">
            <v>35</v>
          </cell>
          <cell r="M12542" t="str">
            <v>510350</v>
          </cell>
          <cell r="N12542" t="str">
            <v>25</v>
          </cell>
          <cell r="O12542" t="str">
            <v>Current</v>
          </cell>
        </row>
        <row r="12543">
          <cell r="A12543" t="str">
            <v>BE-8520SL</v>
          </cell>
          <cell r="B12543" t="str">
            <v>7314150304837</v>
          </cell>
          <cell r="C12543" t="str">
            <v>BAHCO</v>
          </cell>
          <cell r="D12543" t="str">
            <v>ERGO 1000V SLIM COMBI 6.0/PH2</v>
          </cell>
          <cell r="E12543" t="str">
            <v>ERGO 1000V SLIM COMBI 6.0/PH2</v>
          </cell>
          <cell r="F12543">
            <v>12.22</v>
          </cell>
          <cell r="G12543" t="str">
            <v>820540000000000</v>
          </cell>
          <cell r="H12543" t="str">
            <v>SPAIN</v>
          </cell>
          <cell r="I12543">
            <v>0.42499999999999999</v>
          </cell>
          <cell r="J12543">
            <v>270</v>
          </cell>
          <cell r="K12543">
            <v>95</v>
          </cell>
          <cell r="L12543">
            <v>35</v>
          </cell>
          <cell r="M12543" t="str">
            <v>510350</v>
          </cell>
          <cell r="N12543" t="str">
            <v>10</v>
          </cell>
          <cell r="O12543" t="str">
            <v>Current</v>
          </cell>
        </row>
        <row r="12544">
          <cell r="A12544" t="str">
            <v>BE-8571</v>
          </cell>
          <cell r="B12544" t="str">
            <v>7314150244652</v>
          </cell>
          <cell r="C12544" t="str">
            <v>BAHCO</v>
          </cell>
          <cell r="D12544" t="str">
            <v>6PCS SET ERGO BLADES SCREWDRIV</v>
          </cell>
          <cell r="E12544" t="str">
            <v>6PCS SET ERGO BLADES SCREWDRIV</v>
          </cell>
          <cell r="F12544">
            <v>63.14</v>
          </cell>
          <cell r="G12544" t="str">
            <v>820540000000000</v>
          </cell>
          <cell r="H12544" t="str">
            <v>SPAIN</v>
          </cell>
          <cell r="I12544">
            <v>0.48499999999999999</v>
          </cell>
          <cell r="J12544">
            <v>220</v>
          </cell>
          <cell r="K12544">
            <v>85</v>
          </cell>
          <cell r="L12544">
            <v>85</v>
          </cell>
          <cell r="M12544" t="str">
            <v>510350</v>
          </cell>
          <cell r="N12544" t="str">
            <v>30</v>
          </cell>
          <cell r="O12544" t="str">
            <v>Current</v>
          </cell>
        </row>
        <row r="12545">
          <cell r="A12545" t="str">
            <v>BE-8572</v>
          </cell>
          <cell r="B12545" t="str">
            <v>7314150244669</v>
          </cell>
          <cell r="C12545" t="str">
            <v>BAHCO</v>
          </cell>
          <cell r="D12545" t="str">
            <v>8PCS SET ERGO BLADES SCREWDRIV</v>
          </cell>
          <cell r="E12545" t="str">
            <v>8PCS SET ERGO BLADES SCREWDRIV</v>
          </cell>
          <cell r="F12545">
            <v>74.930000000000007</v>
          </cell>
          <cell r="G12545" t="str">
            <v>820540000000000</v>
          </cell>
          <cell r="H12545" t="str">
            <v>SPAIN</v>
          </cell>
          <cell r="I12545">
            <v>0.45</v>
          </cell>
          <cell r="J12545">
            <v>220</v>
          </cell>
          <cell r="K12545">
            <v>85</v>
          </cell>
          <cell r="L12545">
            <v>85</v>
          </cell>
          <cell r="M12545" t="str">
            <v>510350</v>
          </cell>
          <cell r="N12545" t="str">
            <v>30</v>
          </cell>
          <cell r="O12545" t="str">
            <v>Current</v>
          </cell>
        </row>
        <row r="12546">
          <cell r="A12546" t="str">
            <v>BE-8573</v>
          </cell>
          <cell r="B12546" t="str">
            <v>7314150244676</v>
          </cell>
          <cell r="C12546" t="str">
            <v>BAHCO</v>
          </cell>
          <cell r="D12546" t="str">
            <v>7PCS SET ERGO BLADES SCREWDRIV</v>
          </cell>
          <cell r="E12546" t="str">
            <v>7PCS SET ERGO BLADES SCREWDRIV</v>
          </cell>
          <cell r="F12546">
            <v>72.34</v>
          </cell>
          <cell r="G12546" t="str">
            <v>820540000000000</v>
          </cell>
          <cell r="H12546" t="str">
            <v>SPAIN</v>
          </cell>
          <cell r="I12546">
            <v>0.44</v>
          </cell>
          <cell r="J12546">
            <v>220</v>
          </cell>
          <cell r="K12546">
            <v>85</v>
          </cell>
          <cell r="L12546">
            <v>85</v>
          </cell>
          <cell r="M12546" t="str">
            <v>510350</v>
          </cell>
          <cell r="N12546" t="str">
            <v>30</v>
          </cell>
          <cell r="O12546" t="str">
            <v>Current</v>
          </cell>
        </row>
        <row r="12547">
          <cell r="A12547" t="str">
            <v>BE-8574</v>
          </cell>
          <cell r="B12547" t="str">
            <v>7314150258666</v>
          </cell>
          <cell r="C12547" t="str">
            <v>BAHCO</v>
          </cell>
          <cell r="D12547" t="str">
            <v>7PCS SET ERGO INTERCHANGEABLE</v>
          </cell>
          <cell r="E12547" t="str">
            <v>7PCS SET ERGO INTERCHANGEABLE</v>
          </cell>
          <cell r="F12547">
            <v>70.040000000000006</v>
          </cell>
          <cell r="G12547" t="str">
            <v>820540000000000</v>
          </cell>
          <cell r="H12547" t="str">
            <v>SPAIN</v>
          </cell>
          <cell r="I12547">
            <v>0.125</v>
          </cell>
          <cell r="J12547">
            <v>210</v>
          </cell>
          <cell r="K12547">
            <v>85</v>
          </cell>
          <cell r="L12547">
            <v>85</v>
          </cell>
          <cell r="M12547" t="str">
            <v>510350</v>
          </cell>
          <cell r="N12547" t="str">
            <v>30</v>
          </cell>
          <cell r="O12547" t="str">
            <v>Current</v>
          </cell>
        </row>
        <row r="12548">
          <cell r="A12548" t="str">
            <v>BE-8575</v>
          </cell>
          <cell r="B12548" t="str">
            <v>7314150244638</v>
          </cell>
          <cell r="C12548" t="str">
            <v>BAHCO</v>
          </cell>
          <cell r="D12548" t="str">
            <v>ERGO HANDLE WITH QUICK RELEASE</v>
          </cell>
          <cell r="E12548" t="str">
            <v>ERGO HANDLE WITH QUICK RELEASE</v>
          </cell>
          <cell r="F12548">
            <v>23.97</v>
          </cell>
          <cell r="G12548" t="str">
            <v>820540000000000</v>
          </cell>
          <cell r="H12548" t="str">
            <v>SPAIN</v>
          </cell>
          <cell r="I12548">
            <v>0.6</v>
          </cell>
          <cell r="J12548">
            <v>180</v>
          </cell>
          <cell r="K12548">
            <v>43</v>
          </cell>
          <cell r="L12548">
            <v>43</v>
          </cell>
          <cell r="M12548" t="str">
            <v>510350</v>
          </cell>
          <cell r="N12548" t="str">
            <v>35</v>
          </cell>
          <cell r="O12548" t="str">
            <v>Current</v>
          </cell>
        </row>
        <row r="12549">
          <cell r="A12549" t="str">
            <v>BE-8576</v>
          </cell>
          <cell r="B12549" t="str">
            <v>7314150245741</v>
          </cell>
          <cell r="C12549" t="str">
            <v>BAHCO</v>
          </cell>
          <cell r="D12549" t="str">
            <v>16BLADES+6BITS SET ERGO BLADES</v>
          </cell>
          <cell r="E12549" t="str">
            <v>16BLADES+6BITS SET ERGO BLADES</v>
          </cell>
          <cell r="F12549">
            <v>130.28</v>
          </cell>
          <cell r="G12549" t="str">
            <v>820540000000000</v>
          </cell>
          <cell r="H12549" t="str">
            <v>SPAIN</v>
          </cell>
          <cell r="I12549">
            <v>0.125</v>
          </cell>
          <cell r="J12549">
            <v>260</v>
          </cell>
          <cell r="K12549">
            <v>175</v>
          </cell>
          <cell r="L12549">
            <v>40</v>
          </cell>
          <cell r="M12549" t="str">
            <v>510350</v>
          </cell>
          <cell r="N12549" t="str">
            <v>35</v>
          </cell>
          <cell r="O12549" t="str">
            <v>Current</v>
          </cell>
        </row>
        <row r="12550">
          <cell r="A12550" t="str">
            <v>BE-8577</v>
          </cell>
          <cell r="B12550" t="str">
            <v>7314151839048</v>
          </cell>
          <cell r="C12550" t="str">
            <v>BAHCO</v>
          </cell>
          <cell r="D12550" t="str">
            <v>SCREW.DR ERGO 1/4 BIT HOLDER</v>
          </cell>
          <cell r="E12550" t="str">
            <v>SCREW.DR ERGO 1/4 BIT HOLDER</v>
          </cell>
          <cell r="F12550">
            <v>15.23</v>
          </cell>
          <cell r="G12550" t="str">
            <v>820540000000000</v>
          </cell>
          <cell r="H12550" t="str">
            <v>SPAIN</v>
          </cell>
          <cell r="I12550">
            <v>0.02</v>
          </cell>
          <cell r="J12550">
            <v>310</v>
          </cell>
          <cell r="K12550">
            <v>105</v>
          </cell>
          <cell r="L12550">
            <v>37</v>
          </cell>
          <cell r="M12550" t="str">
            <v>510350</v>
          </cell>
          <cell r="N12550" t="str">
            <v>30</v>
          </cell>
          <cell r="O12550" t="str">
            <v>Current</v>
          </cell>
        </row>
        <row r="12551">
          <cell r="A12551" t="str">
            <v>BE-8600</v>
          </cell>
          <cell r="B12551" t="str">
            <v>7314150010769</v>
          </cell>
          <cell r="C12551" t="str">
            <v>BAHCO</v>
          </cell>
          <cell r="D12551" t="str">
            <v>SCREW.DR ERGO PH0X60</v>
          </cell>
          <cell r="E12551" t="str">
            <v>SCREW.DR ERGO PH0X60</v>
          </cell>
          <cell r="F12551">
            <v>5.48</v>
          </cell>
          <cell r="G12551" t="str">
            <v>820540000000000</v>
          </cell>
          <cell r="H12551" t="str">
            <v>SPAIN</v>
          </cell>
          <cell r="I12551">
            <v>0.02</v>
          </cell>
          <cell r="J12551">
            <v>270</v>
          </cell>
          <cell r="K12551">
            <v>60</v>
          </cell>
          <cell r="L12551">
            <v>40</v>
          </cell>
          <cell r="M12551" t="str">
            <v>510350</v>
          </cell>
          <cell r="N12551" t="str">
            <v>15</v>
          </cell>
          <cell r="O12551" t="str">
            <v>Current</v>
          </cell>
        </row>
        <row r="12552">
          <cell r="A12552" t="str">
            <v>BE-8600I</v>
          </cell>
          <cell r="B12552" t="str">
            <v>7314150270378</v>
          </cell>
          <cell r="C12552" t="str">
            <v>BAHCO</v>
          </cell>
          <cell r="D12552" t="str">
            <v>SCREW.DR ERGO PH0X60 INOX</v>
          </cell>
          <cell r="E12552" t="str">
            <v>SCREW.DR ERGO PH0X60 INOX</v>
          </cell>
          <cell r="F12552">
            <v>6.11</v>
          </cell>
          <cell r="G12552" t="str">
            <v>820540000000000</v>
          </cell>
          <cell r="H12552" t="str">
            <v>SPAIN</v>
          </cell>
          <cell r="I12552">
            <v>2.1000000000000001E-2</v>
          </cell>
          <cell r="J12552">
            <v>270</v>
          </cell>
          <cell r="K12552">
            <v>60</v>
          </cell>
          <cell r="L12552">
            <v>40</v>
          </cell>
          <cell r="M12552" t="str">
            <v>510348</v>
          </cell>
          <cell r="N12552" t="str">
            <v>30</v>
          </cell>
          <cell r="O12552" t="str">
            <v>Current</v>
          </cell>
        </row>
        <row r="12553">
          <cell r="A12553" t="str">
            <v>BE-8600S</v>
          </cell>
          <cell r="B12553" t="str">
            <v>7314150033126</v>
          </cell>
          <cell r="C12553" t="str">
            <v>BAHCO</v>
          </cell>
          <cell r="D12553" t="str">
            <v>SCREW.DR ERGO IEC PH0X75</v>
          </cell>
          <cell r="E12553" t="str">
            <v>SCREW.DR ERGO IEC PH0X75</v>
          </cell>
          <cell r="F12553">
            <v>6.31</v>
          </cell>
          <cell r="G12553" t="str">
            <v>820540000000000</v>
          </cell>
          <cell r="H12553" t="str">
            <v>SPAIN</v>
          </cell>
          <cell r="I12553">
            <v>4.5999999999999999E-2</v>
          </cell>
          <cell r="J12553">
            <v>270</v>
          </cell>
          <cell r="K12553">
            <v>60</v>
          </cell>
          <cell r="L12553">
            <v>40</v>
          </cell>
          <cell r="M12553" t="str">
            <v>510350</v>
          </cell>
          <cell r="N12553" t="str">
            <v>15</v>
          </cell>
          <cell r="O12553" t="str">
            <v>Current</v>
          </cell>
        </row>
        <row r="12554">
          <cell r="A12554" t="str">
            <v>BE-8601</v>
          </cell>
          <cell r="B12554" t="str">
            <v>7314151838706</v>
          </cell>
          <cell r="C12554" t="str">
            <v>BAHCO</v>
          </cell>
          <cell r="D12554" t="str">
            <v>SCREW.DR ERGO PH1X25</v>
          </cell>
          <cell r="E12554" t="str">
            <v>SCREW.DR ERGO PH1X25</v>
          </cell>
          <cell r="F12554">
            <v>8.77</v>
          </cell>
          <cell r="G12554" t="str">
            <v>820540000000000</v>
          </cell>
          <cell r="H12554" t="str">
            <v>SPAIN</v>
          </cell>
          <cell r="I12554">
            <v>0.04</v>
          </cell>
          <cell r="J12554">
            <v>180</v>
          </cell>
          <cell r="K12554">
            <v>70</v>
          </cell>
          <cell r="L12554">
            <v>40</v>
          </cell>
          <cell r="M12554" t="str">
            <v>510350</v>
          </cell>
          <cell r="N12554" t="str">
            <v>15</v>
          </cell>
          <cell r="O12554" t="str">
            <v>Current</v>
          </cell>
        </row>
        <row r="12555">
          <cell r="A12555" t="str">
            <v>BE-8602</v>
          </cell>
          <cell r="B12555" t="str">
            <v>7314151838713</v>
          </cell>
          <cell r="C12555" t="str">
            <v>BAHCO</v>
          </cell>
          <cell r="D12555" t="str">
            <v>SCREW.DR ERGO PH2X25</v>
          </cell>
          <cell r="E12555" t="str">
            <v>SCREW.DR ERGO PH2X25</v>
          </cell>
          <cell r="F12555">
            <v>8.98</v>
          </cell>
          <cell r="G12555" t="str">
            <v>820540000000000</v>
          </cell>
          <cell r="H12555" t="str">
            <v>SPAIN</v>
          </cell>
          <cell r="I12555">
            <v>2.4E-2</v>
          </cell>
          <cell r="J12555">
            <v>185</v>
          </cell>
          <cell r="K12555">
            <v>70</v>
          </cell>
          <cell r="L12555">
            <v>40</v>
          </cell>
          <cell r="M12555" t="str">
            <v>510350</v>
          </cell>
          <cell r="N12555" t="str">
            <v>15</v>
          </cell>
          <cell r="O12555" t="str">
            <v>Current</v>
          </cell>
        </row>
        <row r="12556">
          <cell r="A12556" t="str">
            <v>BE-8605</v>
          </cell>
          <cell r="B12556" t="str">
            <v>7314150242498</v>
          </cell>
          <cell r="C12556" t="str">
            <v>BAHCO</v>
          </cell>
          <cell r="D12556" t="str">
            <v>SCREW.DR ERGO PH0X100</v>
          </cell>
          <cell r="E12556" t="str">
            <v>SCREW.DR ERGO PH0X100</v>
          </cell>
          <cell r="F12556">
            <v>7.05</v>
          </cell>
          <cell r="G12556" t="str">
            <v>820540000000000</v>
          </cell>
          <cell r="H12556" t="str">
            <v>SPAIN</v>
          </cell>
          <cell r="I12556">
            <v>0.08</v>
          </cell>
          <cell r="J12556">
            <v>270</v>
          </cell>
          <cell r="K12556">
            <v>62</v>
          </cell>
          <cell r="L12556">
            <v>43</v>
          </cell>
          <cell r="M12556" t="str">
            <v>510350</v>
          </cell>
          <cell r="N12556" t="str">
            <v>15</v>
          </cell>
          <cell r="O12556" t="str">
            <v>Current</v>
          </cell>
        </row>
        <row r="12557">
          <cell r="A12557" t="str">
            <v>BE-8608</v>
          </cell>
          <cell r="B12557" t="str">
            <v>7314150242504</v>
          </cell>
          <cell r="C12557" t="str">
            <v>BAHCO</v>
          </cell>
          <cell r="D12557" t="str">
            <v>SCREW.DR ERGO PH0X200</v>
          </cell>
          <cell r="E12557" t="str">
            <v>SCREW.DR ERGO PH0X200</v>
          </cell>
          <cell r="F12557">
            <v>10.210000000000001</v>
          </cell>
          <cell r="G12557" t="str">
            <v>820540000000000</v>
          </cell>
          <cell r="H12557" t="str">
            <v>SPAIN</v>
          </cell>
          <cell r="I12557">
            <v>6.5000000000000002E-2</v>
          </cell>
          <cell r="J12557">
            <v>335</v>
          </cell>
          <cell r="K12557">
            <v>85</v>
          </cell>
          <cell r="L12557">
            <v>40</v>
          </cell>
          <cell r="M12557" t="str">
            <v>510350</v>
          </cell>
          <cell r="N12557" t="str">
            <v>15</v>
          </cell>
          <cell r="O12557" t="str">
            <v>Current</v>
          </cell>
        </row>
        <row r="12558">
          <cell r="A12558" t="str">
            <v>BE-8610</v>
          </cell>
          <cell r="B12558" t="str">
            <v>7314150010776</v>
          </cell>
          <cell r="C12558" t="str">
            <v>BAHCO</v>
          </cell>
          <cell r="D12558" t="str">
            <v>SCREW.DR ERGO PH1X75</v>
          </cell>
          <cell r="E12558" t="str">
            <v>SCREW.DR ERGO PH1X75</v>
          </cell>
          <cell r="F12558">
            <v>6.94</v>
          </cell>
          <cell r="G12558" t="str">
            <v>820540000000000</v>
          </cell>
          <cell r="H12558" t="str">
            <v>SPAIN</v>
          </cell>
          <cell r="I12558">
            <v>6.0999999999999999E-2</v>
          </cell>
          <cell r="J12558">
            <v>280</v>
          </cell>
          <cell r="K12558">
            <v>87</v>
          </cell>
          <cell r="L12558">
            <v>47</v>
          </cell>
          <cell r="M12558" t="str">
            <v>510350</v>
          </cell>
          <cell r="N12558" t="str">
            <v>15</v>
          </cell>
          <cell r="O12558" t="str">
            <v>Current</v>
          </cell>
        </row>
        <row r="12559">
          <cell r="A12559" t="str">
            <v>BE-8610I</v>
          </cell>
          <cell r="B12559" t="str">
            <v>7314150270392</v>
          </cell>
          <cell r="C12559" t="str">
            <v>BAHCO</v>
          </cell>
          <cell r="D12559" t="str">
            <v>SCREW.DR ERGO PH1X75 INOX</v>
          </cell>
          <cell r="E12559" t="str">
            <v>SCREW.DR ERGO PH1X75 INOX</v>
          </cell>
          <cell r="F12559">
            <v>7.58</v>
          </cell>
          <cell r="G12559" t="str">
            <v>820540000000000</v>
          </cell>
          <cell r="H12559" t="str">
            <v>SPAIN</v>
          </cell>
          <cell r="I12559">
            <v>0.08</v>
          </cell>
          <cell r="J12559">
            <v>280</v>
          </cell>
          <cell r="K12559">
            <v>87</v>
          </cell>
          <cell r="L12559">
            <v>47</v>
          </cell>
          <cell r="M12559" t="str">
            <v>510348</v>
          </cell>
          <cell r="N12559" t="str">
            <v>30</v>
          </cell>
          <cell r="O12559" t="str">
            <v>Current</v>
          </cell>
        </row>
        <row r="12560">
          <cell r="A12560" t="str">
            <v>BE-8610L</v>
          </cell>
          <cell r="B12560" t="str">
            <v>7314151838683</v>
          </cell>
          <cell r="C12560" t="str">
            <v>BAHCO</v>
          </cell>
          <cell r="D12560" t="str">
            <v>SCREW.DR ERGO PH1X200</v>
          </cell>
          <cell r="E12560" t="str">
            <v>SCREW.DR ERGO PH1X200</v>
          </cell>
          <cell r="F12560">
            <v>9.68</v>
          </cell>
          <cell r="G12560" t="str">
            <v>820540000000000</v>
          </cell>
          <cell r="H12560" t="str">
            <v>SPAIN</v>
          </cell>
          <cell r="I12560">
            <v>0.06</v>
          </cell>
          <cell r="J12560">
            <v>335</v>
          </cell>
          <cell r="K12560">
            <v>105</v>
          </cell>
          <cell r="L12560">
            <v>37</v>
          </cell>
          <cell r="M12560" t="str">
            <v>510350</v>
          </cell>
          <cell r="N12560" t="str">
            <v>15</v>
          </cell>
          <cell r="O12560" t="str">
            <v>Current</v>
          </cell>
        </row>
        <row r="12561">
          <cell r="A12561" t="str">
            <v>BE-8610S</v>
          </cell>
          <cell r="B12561" t="str">
            <v>7314150033133</v>
          </cell>
          <cell r="C12561" t="str">
            <v>BAHCO</v>
          </cell>
          <cell r="D12561" t="str">
            <v>SCREW.DR ERGO IEC PH1X80</v>
          </cell>
          <cell r="E12561" t="str">
            <v>SCREW.DR ERGO IEC PH1X80</v>
          </cell>
          <cell r="F12561">
            <v>7.65</v>
          </cell>
          <cell r="G12561" t="str">
            <v>820540000000000</v>
          </cell>
          <cell r="H12561" t="str">
            <v>SPAIN</v>
          </cell>
          <cell r="I12561">
            <v>4.2000000000000003E-2</v>
          </cell>
          <cell r="J12561">
            <v>280</v>
          </cell>
          <cell r="K12561">
            <v>87</v>
          </cell>
          <cell r="L12561">
            <v>40</v>
          </cell>
          <cell r="M12561" t="str">
            <v>510350</v>
          </cell>
          <cell r="N12561" t="str">
            <v>15</v>
          </cell>
          <cell r="O12561" t="str">
            <v>Current</v>
          </cell>
        </row>
        <row r="12562">
          <cell r="A12562" t="str">
            <v>BE-8610SL</v>
          </cell>
          <cell r="B12562" t="str">
            <v>7314150304639</v>
          </cell>
          <cell r="C12562" t="str">
            <v>BAHCO</v>
          </cell>
          <cell r="D12562" t="str">
            <v>ERG0 1000V SLIM  PH1 X 80</v>
          </cell>
          <cell r="E12562" t="str">
            <v>ERG0 1000V SLIM  PH1 X 80</v>
          </cell>
          <cell r="F12562">
            <v>13.13</v>
          </cell>
          <cell r="G12562" t="str">
            <v>820540000000000</v>
          </cell>
          <cell r="H12562" t="str">
            <v>SPAIN</v>
          </cell>
          <cell r="I12562">
            <v>0.1</v>
          </cell>
          <cell r="J12562">
            <v>217</v>
          </cell>
          <cell r="K12562">
            <v>83</v>
          </cell>
          <cell r="L12562">
            <v>65</v>
          </cell>
          <cell r="M12562" t="str">
            <v>510350</v>
          </cell>
          <cell r="N12562" t="str">
            <v>10</v>
          </cell>
          <cell r="O12562" t="str">
            <v>Current</v>
          </cell>
        </row>
        <row r="12563">
          <cell r="A12563" t="str">
            <v>BE-8610TB</v>
          </cell>
          <cell r="B12563" t="str">
            <v>7314150275199</v>
          </cell>
          <cell r="C12563" t="str">
            <v>BAHCO</v>
          </cell>
          <cell r="D12563" t="str">
            <v>ERGO THROUGH BLADE PH1X100</v>
          </cell>
          <cell r="E12563" t="str">
            <v>ERGO THROUGH BLADE PH1X100</v>
          </cell>
          <cell r="F12563">
            <v>12.05</v>
          </cell>
          <cell r="G12563" t="str">
            <v>820540000000000</v>
          </cell>
          <cell r="H12563" t="str">
            <v>SPAIN</v>
          </cell>
          <cell r="I12563">
            <v>4.4999999999999998E-2</v>
          </cell>
          <cell r="J12563">
            <v>270</v>
          </cell>
          <cell r="K12563">
            <v>95</v>
          </cell>
          <cell r="L12563">
            <v>70</v>
          </cell>
          <cell r="M12563" t="str">
            <v>510350</v>
          </cell>
          <cell r="N12563" t="str">
            <v>15</v>
          </cell>
          <cell r="O12563" t="str">
            <v>Current</v>
          </cell>
        </row>
        <row r="12564">
          <cell r="A12564" t="str">
            <v>BE-8611</v>
          </cell>
          <cell r="B12564" t="str">
            <v>7311518292317</v>
          </cell>
          <cell r="C12564" t="str">
            <v>BAHCO</v>
          </cell>
          <cell r="D12564" t="str">
            <v>SCREW.DR ERGO PH1X75</v>
          </cell>
          <cell r="E12564" t="str">
            <v>SCREW.DR ERGO PH1X75</v>
          </cell>
          <cell r="F12564">
            <v>7.45</v>
          </cell>
          <cell r="G12564" t="str">
            <v>820540000000000</v>
          </cell>
          <cell r="H12564" t="str">
            <v>SPAIN</v>
          </cell>
          <cell r="I12564">
            <v>4.4999999999999998E-2</v>
          </cell>
          <cell r="J12564">
            <v>270</v>
          </cell>
          <cell r="K12564">
            <v>60</v>
          </cell>
          <cell r="L12564">
            <v>40</v>
          </cell>
          <cell r="M12564" t="str">
            <v>510350</v>
          </cell>
          <cell r="N12564" t="str">
            <v>15</v>
          </cell>
          <cell r="O12564" t="str">
            <v>Current</v>
          </cell>
        </row>
        <row r="12565">
          <cell r="A12565" t="str">
            <v>BE-8611S</v>
          </cell>
          <cell r="B12565" t="str">
            <v>7314150414703</v>
          </cell>
          <cell r="C12565" t="str">
            <v>BAHCO</v>
          </cell>
          <cell r="D12565" t="str">
            <v>SCREW.ERGO IEC PH1X80 SMALL</v>
          </cell>
          <cell r="E12565" t="str">
            <v>SCREW.ERGO IEC PH1X80 SMALL</v>
          </cell>
          <cell r="F12565">
            <v>9.14</v>
          </cell>
          <cell r="G12565" t="str">
            <v>820540000000000</v>
          </cell>
          <cell r="H12565" t="str">
            <v>SPAIN</v>
          </cell>
          <cell r="I12565">
            <v>0.08</v>
          </cell>
          <cell r="J12565">
            <v>267</v>
          </cell>
          <cell r="K12565">
            <v>60</v>
          </cell>
          <cell r="L12565">
            <v>40</v>
          </cell>
          <cell r="M12565" t="str">
            <v>510350</v>
          </cell>
          <cell r="N12565" t="str">
            <v>15</v>
          </cell>
          <cell r="O12565" t="str">
            <v>New Announced</v>
          </cell>
        </row>
        <row r="12566">
          <cell r="A12566" t="str">
            <v>BE-8612S</v>
          </cell>
          <cell r="B12566" t="str">
            <v>7314150242856</v>
          </cell>
          <cell r="C12566" t="str">
            <v>BAHCO</v>
          </cell>
          <cell r="D12566" t="str">
            <v>SCREW.DR ERGO IEC PH1X150</v>
          </cell>
          <cell r="E12566" t="str">
            <v>SCREW.DR ERGO IEC PH1X150</v>
          </cell>
          <cell r="F12566">
            <v>11.77</v>
          </cell>
          <cell r="G12566" t="str">
            <v>820540000000000</v>
          </cell>
          <cell r="H12566" t="str">
            <v>SPAIN</v>
          </cell>
          <cell r="I12566">
            <v>0.11</v>
          </cell>
          <cell r="J12566">
            <v>280</v>
          </cell>
          <cell r="K12566">
            <v>86</v>
          </cell>
          <cell r="L12566">
            <v>45</v>
          </cell>
          <cell r="M12566" t="str">
            <v>510350</v>
          </cell>
          <cell r="N12566" t="str">
            <v>15</v>
          </cell>
          <cell r="O12566" t="str">
            <v>Current</v>
          </cell>
        </row>
        <row r="12567">
          <cell r="A12567" t="str">
            <v>BE-8620</v>
          </cell>
          <cell r="B12567" t="str">
            <v>7314150010783</v>
          </cell>
          <cell r="C12567" t="str">
            <v>BAHCO</v>
          </cell>
          <cell r="D12567" t="str">
            <v>SCREW.DR ERGO PH2X100</v>
          </cell>
          <cell r="E12567" t="str">
            <v>SCREW.DR ERGO PH2X100</v>
          </cell>
          <cell r="F12567">
            <v>9.4700000000000006</v>
          </cell>
          <cell r="G12567" t="str">
            <v>820540000000000</v>
          </cell>
          <cell r="H12567" t="str">
            <v>SPAIN</v>
          </cell>
          <cell r="I12567">
            <v>0.11</v>
          </cell>
          <cell r="J12567">
            <v>310</v>
          </cell>
          <cell r="K12567">
            <v>105</v>
          </cell>
          <cell r="L12567">
            <v>37</v>
          </cell>
          <cell r="M12567" t="str">
            <v>510350</v>
          </cell>
          <cell r="N12567" t="str">
            <v>15</v>
          </cell>
          <cell r="O12567" t="str">
            <v>Current</v>
          </cell>
        </row>
        <row r="12568">
          <cell r="A12568" t="str">
            <v>BE-8620I</v>
          </cell>
          <cell r="B12568" t="str">
            <v>7314150270408</v>
          </cell>
          <cell r="C12568" t="str">
            <v>BAHCO</v>
          </cell>
          <cell r="D12568" t="str">
            <v>SCREW.DR ERGO PH2X100 INOX</v>
          </cell>
          <cell r="E12568" t="str">
            <v>SCREW.DR ERGO PH2X100 INOX</v>
          </cell>
          <cell r="F12568">
            <v>9.09</v>
          </cell>
          <cell r="G12568" t="str">
            <v>820540000000000</v>
          </cell>
          <cell r="H12568" t="str">
            <v>SPAIN</v>
          </cell>
          <cell r="I12568">
            <v>0.125</v>
          </cell>
          <cell r="J12568">
            <v>310</v>
          </cell>
          <cell r="K12568">
            <v>105</v>
          </cell>
          <cell r="L12568">
            <v>37</v>
          </cell>
          <cell r="M12568" t="str">
            <v>510348</v>
          </cell>
          <cell r="N12568" t="str">
            <v>30</v>
          </cell>
          <cell r="O12568" t="str">
            <v>Current</v>
          </cell>
        </row>
        <row r="12569">
          <cell r="A12569" t="str">
            <v>BE-8620L</v>
          </cell>
          <cell r="B12569" t="str">
            <v>7314151838690</v>
          </cell>
          <cell r="C12569" t="str">
            <v>BAHCO</v>
          </cell>
          <cell r="D12569" t="str">
            <v>SCREW.DR ERGO PH2X200</v>
          </cell>
          <cell r="E12569" t="str">
            <v>SCREW.DR ERGO PH2X200</v>
          </cell>
          <cell r="F12569">
            <v>11.68</v>
          </cell>
          <cell r="G12569" t="str">
            <v>820540000000000</v>
          </cell>
          <cell r="H12569" t="str">
            <v>SPAIN</v>
          </cell>
          <cell r="I12569">
            <v>0.105</v>
          </cell>
          <cell r="J12569">
            <v>370</v>
          </cell>
          <cell r="K12569">
            <v>122</v>
          </cell>
          <cell r="L12569">
            <v>40</v>
          </cell>
          <cell r="M12569" t="str">
            <v>510350</v>
          </cell>
          <cell r="N12569" t="str">
            <v>15</v>
          </cell>
          <cell r="O12569" t="str">
            <v>Current</v>
          </cell>
        </row>
        <row r="12570">
          <cell r="A12570" t="str">
            <v>BE-8620S</v>
          </cell>
          <cell r="B12570" t="str">
            <v>7314150033140</v>
          </cell>
          <cell r="C12570" t="str">
            <v>BAHCO</v>
          </cell>
          <cell r="D12570" t="str">
            <v>SCREW.DR ERGO IEC PH2X100</v>
          </cell>
          <cell r="E12570" t="str">
            <v>SCREW.DR ERGO IEC PH2X100</v>
          </cell>
          <cell r="F12570">
            <v>10.42</v>
          </cell>
          <cell r="G12570" t="str">
            <v>820540000000000</v>
          </cell>
          <cell r="H12570" t="str">
            <v>SPAIN</v>
          </cell>
          <cell r="I12570">
            <v>7.2999999999999995E-2</v>
          </cell>
          <cell r="J12570">
            <v>310</v>
          </cell>
          <cell r="K12570">
            <v>105</v>
          </cell>
          <cell r="L12570">
            <v>37</v>
          </cell>
          <cell r="M12570" t="str">
            <v>510350</v>
          </cell>
          <cell r="N12570" t="str">
            <v>15</v>
          </cell>
          <cell r="O12570" t="str">
            <v>Current</v>
          </cell>
        </row>
        <row r="12571">
          <cell r="A12571" t="str">
            <v>BE-8620SL</v>
          </cell>
          <cell r="B12571" t="str">
            <v>7314150304653</v>
          </cell>
          <cell r="C12571" t="str">
            <v>BAHCO</v>
          </cell>
          <cell r="D12571" t="str">
            <v>ERG0 1000V SLIM  PH2 X 100</v>
          </cell>
          <cell r="E12571" t="str">
            <v>ERG0 1000V SLIM  PH2 X 100</v>
          </cell>
          <cell r="F12571">
            <v>17.88</v>
          </cell>
          <cell r="G12571" t="str">
            <v>820540000000000</v>
          </cell>
          <cell r="H12571" t="str">
            <v>SPAIN</v>
          </cell>
          <cell r="I12571">
            <v>0.17499999999999999</v>
          </cell>
          <cell r="J12571">
            <v>270</v>
          </cell>
          <cell r="K12571">
            <v>95</v>
          </cell>
          <cell r="L12571">
            <v>70</v>
          </cell>
          <cell r="M12571" t="str">
            <v>510350</v>
          </cell>
          <cell r="N12571" t="str">
            <v>10</v>
          </cell>
          <cell r="O12571" t="str">
            <v>Current</v>
          </cell>
        </row>
        <row r="12572">
          <cell r="A12572" t="str">
            <v>BE-8620TB</v>
          </cell>
          <cell r="B12572" t="str">
            <v>7314150275212</v>
          </cell>
          <cell r="C12572" t="str">
            <v>BAHCO</v>
          </cell>
          <cell r="D12572" t="str">
            <v>ERGO THROUGH BLADE PH2X125</v>
          </cell>
          <cell r="E12572" t="str">
            <v>ERGO THROUGH BLADE PH2X125</v>
          </cell>
          <cell r="F12572">
            <v>16.37</v>
          </cell>
          <cell r="G12572" t="str">
            <v>820540000000000</v>
          </cell>
          <cell r="H12572" t="str">
            <v>SPAIN</v>
          </cell>
          <cell r="I12572">
            <v>0.08</v>
          </cell>
          <cell r="J12572">
            <v>298</v>
          </cell>
          <cell r="K12572">
            <v>100</v>
          </cell>
          <cell r="L12572">
            <v>70</v>
          </cell>
          <cell r="M12572" t="str">
            <v>510350</v>
          </cell>
          <cell r="N12572" t="str">
            <v>15</v>
          </cell>
          <cell r="O12572" t="str">
            <v>Current</v>
          </cell>
        </row>
        <row r="12573">
          <cell r="A12573" t="str">
            <v>BE-8621</v>
          </cell>
          <cell r="B12573" t="str">
            <v>7311518292324</v>
          </cell>
          <cell r="C12573" t="str">
            <v>BAHCO</v>
          </cell>
          <cell r="D12573" t="str">
            <v>SCREW.DR ERGO PH2X100</v>
          </cell>
          <cell r="E12573" t="str">
            <v>SCREW.DR ERGO PH2X100</v>
          </cell>
          <cell r="F12573">
            <v>10.17</v>
          </cell>
          <cell r="G12573" t="str">
            <v>820540000000000</v>
          </cell>
          <cell r="H12573" t="str">
            <v>SPAIN</v>
          </cell>
          <cell r="I12573">
            <v>7.4999999999999997E-2</v>
          </cell>
          <cell r="J12573">
            <v>280</v>
          </cell>
          <cell r="K12573">
            <v>90</v>
          </cell>
          <cell r="L12573">
            <v>45</v>
          </cell>
          <cell r="M12573" t="str">
            <v>510350</v>
          </cell>
          <cell r="N12573" t="str">
            <v>15</v>
          </cell>
          <cell r="O12573" t="str">
            <v>Current</v>
          </cell>
        </row>
        <row r="12574">
          <cell r="A12574" t="str">
            <v>BE-8621S</v>
          </cell>
          <cell r="B12574" t="str">
            <v>7314150242863</v>
          </cell>
          <cell r="C12574" t="str">
            <v>BAHCO</v>
          </cell>
          <cell r="D12574" t="str">
            <v>SCREW.ERGO IEC PH2X100 MEDIUM</v>
          </cell>
          <cell r="E12574" t="str">
            <v>SCREW.ERGO IEC PH2X100 MEDIUM</v>
          </cell>
          <cell r="F12574">
            <v>13.9</v>
          </cell>
          <cell r="G12574" t="str">
            <v>820540000000000</v>
          </cell>
          <cell r="H12574" t="str">
            <v>SPAIN</v>
          </cell>
          <cell r="I12574">
            <v>0.115</v>
          </cell>
          <cell r="J12574">
            <v>310</v>
          </cell>
          <cell r="K12574">
            <v>105</v>
          </cell>
          <cell r="L12574">
            <v>37</v>
          </cell>
          <cell r="M12574" t="str">
            <v>510350</v>
          </cell>
          <cell r="N12574" t="str">
            <v>15</v>
          </cell>
          <cell r="O12574" t="str">
            <v>Current</v>
          </cell>
        </row>
        <row r="12575">
          <cell r="A12575" t="str">
            <v>BE-8622</v>
          </cell>
          <cell r="B12575" t="str">
            <v>7314150242511</v>
          </cell>
          <cell r="C12575" t="str">
            <v>BAHCO</v>
          </cell>
          <cell r="D12575" t="str">
            <v>SCREW.DR ERGO PH2X150</v>
          </cell>
          <cell r="E12575" t="str">
            <v>SCREW.DR ERGO PH2X150</v>
          </cell>
          <cell r="F12575">
            <v>10.93</v>
          </cell>
          <cell r="G12575" t="str">
            <v>820540000000000</v>
          </cell>
          <cell r="H12575" t="str">
            <v>SPAIN</v>
          </cell>
          <cell r="I12575">
            <v>0.13</v>
          </cell>
          <cell r="J12575">
            <v>310</v>
          </cell>
          <cell r="K12575">
            <v>106</v>
          </cell>
          <cell r="L12575">
            <v>40</v>
          </cell>
          <cell r="M12575" t="str">
            <v>510350</v>
          </cell>
          <cell r="N12575" t="str">
            <v>15</v>
          </cell>
          <cell r="O12575" t="str">
            <v>Current</v>
          </cell>
        </row>
        <row r="12576">
          <cell r="A12576" t="str">
            <v>BE-8622S</v>
          </cell>
          <cell r="B12576" t="str">
            <v>7314150242870</v>
          </cell>
          <cell r="C12576" t="str">
            <v>BAHCO</v>
          </cell>
          <cell r="D12576" t="str">
            <v>SCREW.ERGO IEC PH2X175</v>
          </cell>
          <cell r="E12576" t="str">
            <v>SCREW.ERGO IEC PH2X175</v>
          </cell>
          <cell r="F12576">
            <v>16.829999999999998</v>
          </cell>
          <cell r="G12576" t="str">
            <v>820540000000000</v>
          </cell>
          <cell r="H12576" t="str">
            <v>SPAIN</v>
          </cell>
          <cell r="I12576">
            <v>0.15</v>
          </cell>
          <cell r="J12576">
            <v>310</v>
          </cell>
          <cell r="K12576">
            <v>105</v>
          </cell>
          <cell r="L12576">
            <v>37</v>
          </cell>
          <cell r="M12576" t="str">
            <v>510350</v>
          </cell>
          <cell r="N12576" t="str">
            <v>15</v>
          </cell>
          <cell r="O12576" t="str">
            <v>Current</v>
          </cell>
        </row>
        <row r="12577">
          <cell r="A12577" t="str">
            <v>BE-8623</v>
          </cell>
          <cell r="B12577" t="str">
            <v>7314153010872</v>
          </cell>
          <cell r="C12577" t="str">
            <v>BAHCO</v>
          </cell>
          <cell r="D12577" t="str">
            <v>SCREW.DR ERGO PH3X150</v>
          </cell>
          <cell r="E12577" t="str">
            <v>SCREW.DR ERGO PH3X150</v>
          </cell>
          <cell r="F12577">
            <v>18.670000000000002</v>
          </cell>
          <cell r="G12577" t="str">
            <v>820540000000000</v>
          </cell>
          <cell r="H12577" t="str">
            <v>SPAIN</v>
          </cell>
          <cell r="I12577">
            <v>0.15</v>
          </cell>
          <cell r="J12577">
            <v>310</v>
          </cell>
          <cell r="K12577">
            <v>106</v>
          </cell>
          <cell r="L12577">
            <v>40</v>
          </cell>
          <cell r="M12577" t="str">
            <v>510350</v>
          </cell>
          <cell r="N12577" t="str">
            <v>15</v>
          </cell>
          <cell r="O12577" t="str">
            <v>Current</v>
          </cell>
        </row>
        <row r="12578">
          <cell r="A12578" t="str">
            <v>BE-8623I</v>
          </cell>
          <cell r="B12578" t="str">
            <v>7314150270415</v>
          </cell>
          <cell r="C12578" t="str">
            <v>BAHCO</v>
          </cell>
          <cell r="D12578" t="str">
            <v>SCREW.DR ERGO PH3X150 INOX</v>
          </cell>
          <cell r="E12578" t="str">
            <v>SCREW.DR ERGO PH3X150 INOX</v>
          </cell>
          <cell r="F12578">
            <v>13.75</v>
          </cell>
          <cell r="G12578" t="str">
            <v>820540000000000</v>
          </cell>
          <cell r="H12578" t="str">
            <v>SPAIN</v>
          </cell>
          <cell r="I12578">
            <v>0.23100000000000001</v>
          </cell>
          <cell r="J12578">
            <v>310</v>
          </cell>
          <cell r="K12578">
            <v>106</v>
          </cell>
          <cell r="L12578">
            <v>34</v>
          </cell>
          <cell r="M12578" t="str">
            <v>510348</v>
          </cell>
          <cell r="N12578" t="str">
            <v>30</v>
          </cell>
          <cell r="O12578" t="str">
            <v>Current</v>
          </cell>
        </row>
        <row r="12579">
          <cell r="A12579" t="str">
            <v>BE-8623TB</v>
          </cell>
          <cell r="B12579" t="str">
            <v>7314150275236</v>
          </cell>
          <cell r="C12579" t="str">
            <v>BAHCO</v>
          </cell>
          <cell r="D12579" t="str">
            <v>ERGO THROUGH BLADE PH3X150</v>
          </cell>
          <cell r="E12579" t="str">
            <v>ERGO THROUGH BLADE PH3X150</v>
          </cell>
          <cell r="F12579">
            <v>21.82</v>
          </cell>
          <cell r="G12579" t="str">
            <v>820540000000000</v>
          </cell>
          <cell r="H12579" t="str">
            <v>SPAIN</v>
          </cell>
          <cell r="I12579">
            <v>0.22500000000000001</v>
          </cell>
          <cell r="J12579">
            <v>300</v>
          </cell>
          <cell r="K12579">
            <v>106</v>
          </cell>
          <cell r="L12579">
            <v>67</v>
          </cell>
          <cell r="M12579" t="str">
            <v>510350</v>
          </cell>
          <cell r="N12579" t="str">
            <v>15</v>
          </cell>
          <cell r="O12579" t="str">
            <v>Current</v>
          </cell>
        </row>
        <row r="12580">
          <cell r="A12580" t="str">
            <v>BE-8624</v>
          </cell>
          <cell r="B12580" t="str">
            <v>7314153010889</v>
          </cell>
          <cell r="C12580" t="str">
            <v>BAHCO</v>
          </cell>
          <cell r="D12580" t="str">
            <v>SCREW.DR ERGO PH4X200</v>
          </cell>
          <cell r="E12580" t="str">
            <v>SCREW.DR ERGO PH4X200</v>
          </cell>
          <cell r="F12580">
            <v>27.59</v>
          </cell>
          <cell r="G12580" t="str">
            <v>820540000000000</v>
          </cell>
          <cell r="H12580" t="str">
            <v>SPAIN</v>
          </cell>
          <cell r="I12580">
            <v>0.24199999999999999</v>
          </cell>
          <cell r="J12580">
            <v>370</v>
          </cell>
          <cell r="K12580">
            <v>125</v>
          </cell>
          <cell r="L12580">
            <v>39</v>
          </cell>
          <cell r="M12580" t="str">
            <v>510350</v>
          </cell>
          <cell r="N12580" t="str">
            <v>15</v>
          </cell>
          <cell r="O12580" t="str">
            <v>Current</v>
          </cell>
        </row>
        <row r="12581">
          <cell r="A12581" t="str">
            <v>BE-8624TB</v>
          </cell>
          <cell r="B12581" t="str">
            <v>7314150275250</v>
          </cell>
          <cell r="C12581" t="str">
            <v>BAHCO</v>
          </cell>
          <cell r="D12581" t="str">
            <v>ERGO THROUGH BLADE PH4X175</v>
          </cell>
          <cell r="E12581" t="str">
            <v>ERGO THROUGH BLADE PH4X175</v>
          </cell>
          <cell r="F12581">
            <v>31.73</v>
          </cell>
          <cell r="G12581" t="str">
            <v>820540000000000</v>
          </cell>
          <cell r="H12581" t="str">
            <v>SPAIN</v>
          </cell>
          <cell r="I12581">
            <v>7.1599999999999997E-2</v>
          </cell>
          <cell r="J12581">
            <v>325</v>
          </cell>
          <cell r="K12581">
            <v>115</v>
          </cell>
          <cell r="L12581">
            <v>85</v>
          </cell>
          <cell r="M12581" t="str">
            <v>510350</v>
          </cell>
          <cell r="N12581" t="str">
            <v>15</v>
          </cell>
          <cell r="O12581" t="str">
            <v>Current</v>
          </cell>
        </row>
        <row r="12582">
          <cell r="A12582" t="str">
            <v>BE-8628</v>
          </cell>
          <cell r="B12582" t="str">
            <v>7314153010896</v>
          </cell>
          <cell r="C12582" t="str">
            <v>BAHCO</v>
          </cell>
          <cell r="D12582" t="str">
            <v>SCREW.DR ERGO PH1X100</v>
          </cell>
          <cell r="E12582" t="str">
            <v>SCREW.DR ERGO PH1X100</v>
          </cell>
          <cell r="F12582">
            <v>14.52</v>
          </cell>
          <cell r="G12582" t="str">
            <v>820540000000000</v>
          </cell>
          <cell r="H12582" t="str">
            <v>SPAIN</v>
          </cell>
          <cell r="I12582">
            <v>0.12</v>
          </cell>
          <cell r="J12582">
            <v>275</v>
          </cell>
          <cell r="K12582">
            <v>85</v>
          </cell>
          <cell r="L12582">
            <v>45</v>
          </cell>
          <cell r="M12582" t="str">
            <v>510350</v>
          </cell>
          <cell r="N12582" t="str">
            <v>15</v>
          </cell>
          <cell r="O12582" t="str">
            <v>Current</v>
          </cell>
        </row>
        <row r="12583">
          <cell r="A12583" t="str">
            <v>BE-8629</v>
          </cell>
          <cell r="B12583" t="str">
            <v>7314153010902</v>
          </cell>
          <cell r="C12583" t="str">
            <v>BAHCO</v>
          </cell>
          <cell r="D12583" t="str">
            <v>SCREW.DR ERGO PH2X125</v>
          </cell>
          <cell r="E12583" t="str">
            <v>SCREW.DR ERGO PH2X125</v>
          </cell>
          <cell r="F12583">
            <v>15.68</v>
          </cell>
          <cell r="G12583" t="str">
            <v>820540000000000</v>
          </cell>
          <cell r="H12583" t="str">
            <v>SPAIN</v>
          </cell>
          <cell r="I12583">
            <v>0.17</v>
          </cell>
          <cell r="J12583">
            <v>310</v>
          </cell>
          <cell r="K12583">
            <v>105</v>
          </cell>
          <cell r="L12583">
            <v>37</v>
          </cell>
          <cell r="M12583" t="str">
            <v>510350</v>
          </cell>
          <cell r="N12583" t="str">
            <v>15</v>
          </cell>
          <cell r="O12583" t="str">
            <v>Current</v>
          </cell>
        </row>
        <row r="12584">
          <cell r="A12584" t="str">
            <v>BE-8630</v>
          </cell>
          <cell r="B12584" t="str">
            <v>7314150010790</v>
          </cell>
          <cell r="C12584" t="str">
            <v>BAHCO</v>
          </cell>
          <cell r="D12584" t="str">
            <v>SCREW.DR ERGO PH3X150</v>
          </cell>
          <cell r="E12584" t="str">
            <v>SCREW.DR ERGO PH3X150</v>
          </cell>
          <cell r="F12584">
            <v>21.37</v>
          </cell>
          <cell r="G12584" t="str">
            <v>820540000000000</v>
          </cell>
          <cell r="H12584" t="str">
            <v>SPAIN</v>
          </cell>
          <cell r="I12584">
            <v>0.16</v>
          </cell>
          <cell r="J12584">
            <v>310</v>
          </cell>
          <cell r="K12584">
            <v>105</v>
          </cell>
          <cell r="L12584">
            <v>37</v>
          </cell>
          <cell r="M12584" t="str">
            <v>510350</v>
          </cell>
          <cell r="N12584" t="str">
            <v>15</v>
          </cell>
          <cell r="O12584" t="str">
            <v>Current</v>
          </cell>
        </row>
        <row r="12585">
          <cell r="A12585" t="str">
            <v>BE-8630S</v>
          </cell>
          <cell r="B12585" t="str">
            <v>7314150033157</v>
          </cell>
          <cell r="C12585" t="str">
            <v>BAHCO</v>
          </cell>
          <cell r="D12585" t="str">
            <v>SCREW.DR ERGO IEC PH3X150</v>
          </cell>
          <cell r="E12585" t="str">
            <v>SCREW.DR ERGO IEC PH3X150</v>
          </cell>
          <cell r="F12585">
            <v>14.54</v>
          </cell>
          <cell r="G12585" t="str">
            <v>820540000000000</v>
          </cell>
          <cell r="H12585" t="str">
            <v>SPAIN</v>
          </cell>
          <cell r="I12585">
            <v>0.28999999999999998</v>
          </cell>
          <cell r="J12585">
            <v>310</v>
          </cell>
          <cell r="K12585">
            <v>105</v>
          </cell>
          <cell r="L12585">
            <v>37</v>
          </cell>
          <cell r="M12585" t="str">
            <v>510350</v>
          </cell>
          <cell r="N12585" t="str">
            <v>15</v>
          </cell>
          <cell r="O12585" t="str">
            <v>Current</v>
          </cell>
        </row>
        <row r="12586">
          <cell r="A12586" t="str">
            <v>BE-8640</v>
          </cell>
          <cell r="B12586" t="str">
            <v>7314150010806</v>
          </cell>
          <cell r="C12586" t="str">
            <v>BAHCO</v>
          </cell>
          <cell r="D12586" t="str">
            <v>SCREW.DR ERGO PH4X200</v>
          </cell>
          <cell r="E12586" t="str">
            <v>SCREW.DR ERGO PH4X200</v>
          </cell>
          <cell r="F12586">
            <v>33.64</v>
          </cell>
          <cell r="G12586" t="str">
            <v>820540000000000</v>
          </cell>
          <cell r="H12586" t="str">
            <v>SPAIN</v>
          </cell>
          <cell r="I12586">
            <v>0.23</v>
          </cell>
          <cell r="J12586">
            <v>375</v>
          </cell>
          <cell r="K12586">
            <v>122</v>
          </cell>
          <cell r="L12586">
            <v>40</v>
          </cell>
          <cell r="M12586" t="str">
            <v>510350</v>
          </cell>
          <cell r="N12586" t="str">
            <v>15</v>
          </cell>
          <cell r="O12586" t="str">
            <v>Current</v>
          </cell>
        </row>
        <row r="12587">
          <cell r="A12587" t="str">
            <v>BE-8640S</v>
          </cell>
          <cell r="B12587" t="str">
            <v>7314150033164</v>
          </cell>
          <cell r="C12587" t="str">
            <v>BAHCO</v>
          </cell>
          <cell r="D12587" t="str">
            <v>SCREW.DR ERGO IEC PH4X200</v>
          </cell>
          <cell r="E12587" t="str">
            <v>SCREW.DR ERGO IEC PH4X200</v>
          </cell>
          <cell r="F12587">
            <v>22.91</v>
          </cell>
          <cell r="G12587" t="str">
            <v>820540000000000</v>
          </cell>
          <cell r="H12587" t="str">
            <v>SPAIN</v>
          </cell>
          <cell r="I12587">
            <v>0.18</v>
          </cell>
          <cell r="J12587">
            <v>370</v>
          </cell>
          <cell r="K12587">
            <v>122</v>
          </cell>
          <cell r="L12587">
            <v>40</v>
          </cell>
          <cell r="M12587" t="str">
            <v>510350</v>
          </cell>
          <cell r="N12587" t="str">
            <v>15</v>
          </cell>
          <cell r="O12587" t="str">
            <v>Current</v>
          </cell>
        </row>
        <row r="12588">
          <cell r="A12588" t="str">
            <v>BE-8675</v>
          </cell>
          <cell r="B12588" t="str">
            <v>7314150123872</v>
          </cell>
          <cell r="C12588" t="str">
            <v>BAHCO</v>
          </cell>
          <cell r="D12588" t="str">
            <v>SCREW.DR SET TORX TAMP 8 PCS</v>
          </cell>
          <cell r="E12588" t="str">
            <v>SCREW.DR SET TORX TAMP 8 PCS</v>
          </cell>
          <cell r="F12588">
            <v>62.89</v>
          </cell>
          <cell r="G12588" t="str">
            <v>820411000000000</v>
          </cell>
          <cell r="H12588" t="str">
            <v>SPAIN</v>
          </cell>
          <cell r="I12588">
            <v>0.14499999999999999</v>
          </cell>
          <cell r="J12588">
            <v>140</v>
          </cell>
          <cell r="K12588">
            <v>90</v>
          </cell>
          <cell r="L12588">
            <v>25</v>
          </cell>
          <cell r="M12588" t="str">
            <v>510350</v>
          </cell>
          <cell r="N12588" t="str">
            <v>15</v>
          </cell>
          <cell r="O12588" t="str">
            <v>Current</v>
          </cell>
        </row>
        <row r="12589">
          <cell r="A12589" t="str">
            <v>BE-8700-1/4</v>
          </cell>
          <cell r="B12589" t="str">
            <v>7314150242689</v>
          </cell>
          <cell r="C12589" t="str">
            <v>BAHCO</v>
          </cell>
          <cell r="D12589" t="str">
            <v>SCREW.DR ERGO HEX BALL1/4X125</v>
          </cell>
          <cell r="E12589" t="str">
            <v>SCREW.DR ERGO HEX BALL1/4X125</v>
          </cell>
          <cell r="F12589">
            <v>13.25</v>
          </cell>
          <cell r="G12589" t="str">
            <v>820540000000000</v>
          </cell>
          <cell r="H12589" t="str">
            <v>SPAIN</v>
          </cell>
          <cell r="I12589">
            <v>7.4999999999999997E-2</v>
          </cell>
          <cell r="J12589">
            <v>310</v>
          </cell>
          <cell r="K12589">
            <v>105</v>
          </cell>
          <cell r="L12589">
            <v>37</v>
          </cell>
          <cell r="M12589" t="str">
            <v>510350</v>
          </cell>
          <cell r="N12589" t="str">
            <v>30</v>
          </cell>
          <cell r="O12589" t="str">
            <v>Current</v>
          </cell>
        </row>
        <row r="12590">
          <cell r="A12590" t="str">
            <v>BE-8700-3/16</v>
          </cell>
          <cell r="B12590" t="str">
            <v>7314150242696</v>
          </cell>
          <cell r="C12590" t="str">
            <v>BAHCO</v>
          </cell>
          <cell r="D12590" t="str">
            <v>SCREW.DR ERGO HEX BALL3/16X100</v>
          </cell>
          <cell r="E12590" t="str">
            <v>SCREW.DR ERGO HEX BALL3/16X100</v>
          </cell>
          <cell r="F12590">
            <v>10.51</v>
          </cell>
          <cell r="G12590" t="str">
            <v>820540000000000</v>
          </cell>
          <cell r="H12590" t="str">
            <v>SPAIN</v>
          </cell>
          <cell r="I12590">
            <v>0.27</v>
          </cell>
          <cell r="J12590">
            <v>280</v>
          </cell>
          <cell r="K12590">
            <v>85</v>
          </cell>
          <cell r="L12590">
            <v>45</v>
          </cell>
          <cell r="M12590" t="str">
            <v>510350</v>
          </cell>
          <cell r="N12590" t="str">
            <v>30</v>
          </cell>
          <cell r="O12590" t="str">
            <v>Current</v>
          </cell>
        </row>
        <row r="12591">
          <cell r="A12591" t="str">
            <v>BE-8700-3/8</v>
          </cell>
          <cell r="B12591" t="str">
            <v>7314150242702</v>
          </cell>
          <cell r="C12591" t="str">
            <v>BAHCO</v>
          </cell>
          <cell r="D12591" t="str">
            <v>SCREW.DR ERGO HEX BALL3/8X150</v>
          </cell>
          <cell r="E12591" t="str">
            <v>SCREW.DR ERGO HEX BALL3/8X150</v>
          </cell>
          <cell r="F12591">
            <v>23.89</v>
          </cell>
          <cell r="G12591" t="str">
            <v>820540000000000</v>
          </cell>
          <cell r="H12591" t="str">
            <v>SPAIN</v>
          </cell>
          <cell r="I12591">
            <v>0.19500000000000001</v>
          </cell>
          <cell r="J12591">
            <v>375</v>
          </cell>
          <cell r="K12591">
            <v>122</v>
          </cell>
          <cell r="L12591">
            <v>40</v>
          </cell>
          <cell r="M12591" t="str">
            <v>510350</v>
          </cell>
          <cell r="N12591" t="str">
            <v>30</v>
          </cell>
          <cell r="O12591" t="str">
            <v>Current</v>
          </cell>
        </row>
        <row r="12592">
          <cell r="A12592" t="str">
            <v>BE-8700-5/16</v>
          </cell>
          <cell r="B12592" t="str">
            <v>7314150242719</v>
          </cell>
          <cell r="C12592" t="str">
            <v>BAHCO</v>
          </cell>
          <cell r="D12592" t="str">
            <v>SCREW.DR ERGO HEX BALL5/16X150</v>
          </cell>
          <cell r="E12592" t="str">
            <v>SCREW.DR ERGO HEX BALL5/16X150</v>
          </cell>
          <cell r="F12592">
            <v>18.71</v>
          </cell>
          <cell r="G12592" t="str">
            <v>820540000000000</v>
          </cell>
          <cell r="H12592" t="str">
            <v>SPAIN</v>
          </cell>
          <cell r="I12592">
            <v>6.5000000000000002E-2</v>
          </cell>
          <cell r="J12592">
            <v>310</v>
          </cell>
          <cell r="K12592">
            <v>105</v>
          </cell>
          <cell r="L12592">
            <v>37</v>
          </cell>
          <cell r="M12592" t="str">
            <v>510350</v>
          </cell>
          <cell r="N12592" t="str">
            <v>30</v>
          </cell>
          <cell r="O12592" t="str">
            <v>Current</v>
          </cell>
        </row>
        <row r="12593">
          <cell r="A12593" t="str">
            <v>BE-8700-5/32</v>
          </cell>
          <cell r="B12593" t="str">
            <v>7314150242726</v>
          </cell>
          <cell r="C12593" t="str">
            <v>BAHCO</v>
          </cell>
          <cell r="D12593" t="str">
            <v>SCREW.DR ERGO HEX BALL5/32X100</v>
          </cell>
          <cell r="E12593" t="str">
            <v>SCREW.DR ERGO HEX BALL5/32X100</v>
          </cell>
          <cell r="F12593">
            <v>8.1999999999999993</v>
          </cell>
          <cell r="G12593" t="str">
            <v>820540000000000</v>
          </cell>
          <cell r="H12593" t="str">
            <v>SPAIN</v>
          </cell>
          <cell r="I12593">
            <v>0.11</v>
          </cell>
          <cell r="J12593">
            <v>280</v>
          </cell>
          <cell r="K12593">
            <v>85</v>
          </cell>
          <cell r="L12593">
            <v>45</v>
          </cell>
          <cell r="M12593" t="str">
            <v>510350</v>
          </cell>
          <cell r="N12593" t="str">
            <v>30</v>
          </cell>
          <cell r="O12593" t="str">
            <v>Current</v>
          </cell>
        </row>
        <row r="12594">
          <cell r="A12594" t="str">
            <v>BE-8700-7/32</v>
          </cell>
          <cell r="B12594" t="str">
            <v>7314150242733</v>
          </cell>
          <cell r="C12594" t="str">
            <v>BAHCO</v>
          </cell>
          <cell r="D12594" t="str">
            <v>SCREW.DR ERGO HEX BALL7/32X100</v>
          </cell>
          <cell r="E12594" t="str">
            <v>SCREW.DR ERGO HEX BALL7/32X100</v>
          </cell>
          <cell r="F12594">
            <v>11.29</v>
          </cell>
          <cell r="G12594" t="str">
            <v>820540000000000</v>
          </cell>
          <cell r="H12594" t="str">
            <v>SPAIN</v>
          </cell>
          <cell r="I12594">
            <v>3.5000000000000003E-2</v>
          </cell>
          <cell r="J12594">
            <v>310</v>
          </cell>
          <cell r="K12594">
            <v>105</v>
          </cell>
          <cell r="L12594">
            <v>37</v>
          </cell>
          <cell r="M12594" t="str">
            <v>510350</v>
          </cell>
          <cell r="N12594" t="str">
            <v>30</v>
          </cell>
          <cell r="O12594" t="str">
            <v>Current</v>
          </cell>
        </row>
        <row r="12595">
          <cell r="A12595" t="str">
            <v>BE-8700-7/64</v>
          </cell>
          <cell r="B12595" t="str">
            <v>7314150275878</v>
          </cell>
          <cell r="C12595" t="str">
            <v>BAHCO</v>
          </cell>
          <cell r="D12595" t="str">
            <v>SCREW.DR ERGO HEX BALL7/64</v>
          </cell>
          <cell r="E12595" t="str">
            <v>SCREW.DR ERGO HEX BALL7/64</v>
          </cell>
          <cell r="F12595">
            <v>7.62</v>
          </cell>
          <cell r="G12595" t="str">
            <v>820540000000000</v>
          </cell>
          <cell r="H12595" t="str">
            <v>SPAIN</v>
          </cell>
          <cell r="I12595">
            <v>2.1999999999999999E-2</v>
          </cell>
          <cell r="J12595">
            <v>270</v>
          </cell>
          <cell r="K12595">
            <v>60</v>
          </cell>
          <cell r="L12595">
            <v>40</v>
          </cell>
          <cell r="M12595" t="str">
            <v>510350</v>
          </cell>
          <cell r="N12595" t="str">
            <v>30</v>
          </cell>
          <cell r="O12595" t="str">
            <v>Current</v>
          </cell>
        </row>
        <row r="12596">
          <cell r="A12596" t="str">
            <v>BE-8702</v>
          </cell>
          <cell r="B12596" t="str">
            <v>7314151838768</v>
          </cell>
          <cell r="C12596" t="str">
            <v>BAHCO</v>
          </cell>
          <cell r="D12596" t="str">
            <v>SCREW.DR ERGO HEX BALL 2X100</v>
          </cell>
          <cell r="E12596" t="str">
            <v>SCREW.DR ERGO HEX BALL 2X100</v>
          </cell>
          <cell r="F12596">
            <v>5.62</v>
          </cell>
          <cell r="G12596" t="str">
            <v>820540000000000</v>
          </cell>
          <cell r="H12596" t="str">
            <v>SPAIN</v>
          </cell>
          <cell r="I12596">
            <v>3.5000000000000003E-2</v>
          </cell>
          <cell r="J12596">
            <v>270</v>
          </cell>
          <cell r="K12596">
            <v>60</v>
          </cell>
          <cell r="L12596">
            <v>40</v>
          </cell>
          <cell r="M12596" t="str">
            <v>510350</v>
          </cell>
          <cell r="N12596" t="str">
            <v>30</v>
          </cell>
          <cell r="O12596" t="str">
            <v>Current</v>
          </cell>
        </row>
        <row r="12597">
          <cell r="A12597" t="str">
            <v>BE-8703</v>
          </cell>
          <cell r="B12597" t="str">
            <v>7314150027651</v>
          </cell>
          <cell r="C12597" t="str">
            <v>BAHCO</v>
          </cell>
          <cell r="D12597" t="str">
            <v>SCREW.DR ERGO HEX BALL 3X100</v>
          </cell>
          <cell r="E12597" t="str">
            <v>SCREW.DR ERGO HEX BALL 3X100</v>
          </cell>
          <cell r="F12597">
            <v>5.95</v>
          </cell>
          <cell r="G12597" t="str">
            <v>820540000000000</v>
          </cell>
          <cell r="H12597" t="str">
            <v>SPAIN</v>
          </cell>
          <cell r="I12597">
            <v>7.0000000000000007E-2</v>
          </cell>
          <cell r="J12597">
            <v>272</v>
          </cell>
          <cell r="K12597">
            <v>60</v>
          </cell>
          <cell r="L12597">
            <v>40</v>
          </cell>
          <cell r="M12597" t="str">
            <v>510350</v>
          </cell>
          <cell r="N12597" t="str">
            <v>30</v>
          </cell>
          <cell r="O12597" t="str">
            <v>Current</v>
          </cell>
        </row>
        <row r="12598">
          <cell r="A12598" t="str">
            <v>BE-8703S</v>
          </cell>
          <cell r="B12598" t="str">
            <v>7314151839130</v>
          </cell>
          <cell r="C12598" t="str">
            <v>BAHCO</v>
          </cell>
          <cell r="D12598" t="str">
            <v>SCREW.DR ERGO IEC HEX 3X125</v>
          </cell>
          <cell r="E12598" t="str">
            <v>SCREW.DR ERGO IEC HEX 3X125</v>
          </cell>
          <cell r="F12598">
            <v>6.6</v>
          </cell>
          <cell r="G12598" t="str">
            <v>820540000000000</v>
          </cell>
          <cell r="H12598" t="str">
            <v>SPAIN</v>
          </cell>
          <cell r="I12598">
            <v>7.0000000000000007E-2</v>
          </cell>
          <cell r="J12598">
            <v>280</v>
          </cell>
          <cell r="K12598">
            <v>87</v>
          </cell>
          <cell r="L12598">
            <v>45</v>
          </cell>
          <cell r="M12598" t="str">
            <v>510350</v>
          </cell>
          <cell r="N12598" t="str">
            <v>25</v>
          </cell>
          <cell r="O12598" t="str">
            <v>Current</v>
          </cell>
        </row>
        <row r="12599">
          <cell r="A12599" t="str">
            <v>BE-8704</v>
          </cell>
          <cell r="B12599" t="str">
            <v>7314150027668</v>
          </cell>
          <cell r="C12599" t="str">
            <v>BAHCO</v>
          </cell>
          <cell r="D12599" t="str">
            <v>SCREW.DR ERGO HEX BALL 4X100</v>
          </cell>
          <cell r="E12599" t="str">
            <v>SCREW.DR ERGO HEX BALL 4X100</v>
          </cell>
          <cell r="F12599">
            <v>6.9</v>
          </cell>
          <cell r="G12599" t="str">
            <v>820540000000000</v>
          </cell>
          <cell r="H12599" t="str">
            <v>SPAIN</v>
          </cell>
          <cell r="I12599">
            <v>0.08</v>
          </cell>
          <cell r="J12599">
            <v>280</v>
          </cell>
          <cell r="K12599">
            <v>90</v>
          </cell>
          <cell r="L12599">
            <v>45</v>
          </cell>
          <cell r="M12599" t="str">
            <v>510350</v>
          </cell>
          <cell r="N12599" t="str">
            <v>30</v>
          </cell>
          <cell r="O12599" t="str">
            <v>Current</v>
          </cell>
        </row>
        <row r="12600">
          <cell r="A12600" t="str">
            <v>BE-8704S</v>
          </cell>
          <cell r="B12600" t="str">
            <v>7314151839147</v>
          </cell>
          <cell r="C12600" t="str">
            <v>BAHCO</v>
          </cell>
          <cell r="D12600" t="str">
            <v>SCREW.DR ERGO IEC HEX 4X150</v>
          </cell>
          <cell r="E12600" t="str">
            <v>SCREW.DR ERGO IEC HEX 4X150</v>
          </cell>
          <cell r="F12600">
            <v>8.2799999999999994</v>
          </cell>
          <cell r="G12600" t="str">
            <v>820540000000000</v>
          </cell>
          <cell r="H12600" t="str">
            <v>SPAIN</v>
          </cell>
          <cell r="I12600">
            <v>0.1</v>
          </cell>
          <cell r="J12600">
            <v>280</v>
          </cell>
          <cell r="K12600">
            <v>90</v>
          </cell>
          <cell r="L12600">
            <v>45</v>
          </cell>
          <cell r="M12600" t="str">
            <v>510350</v>
          </cell>
          <cell r="N12600" t="str">
            <v>25</v>
          </cell>
          <cell r="O12600" t="str">
            <v>Current</v>
          </cell>
        </row>
        <row r="12601">
          <cell r="A12601" t="str">
            <v>BE-8705</v>
          </cell>
          <cell r="B12601" t="str">
            <v>7314150027675</v>
          </cell>
          <cell r="C12601" t="str">
            <v>BAHCO</v>
          </cell>
          <cell r="D12601" t="str">
            <v>SCREW.DR ERGO HEX BALL 5X100</v>
          </cell>
          <cell r="E12601" t="str">
            <v>SCREW.DR ERGO HEX BALL 5X100</v>
          </cell>
          <cell r="F12601">
            <v>8.48</v>
          </cell>
          <cell r="G12601" t="str">
            <v>820540000000000</v>
          </cell>
          <cell r="H12601" t="str">
            <v>SPAIN</v>
          </cell>
          <cell r="I12601">
            <v>0.13</v>
          </cell>
          <cell r="J12601">
            <v>310</v>
          </cell>
          <cell r="K12601">
            <v>105</v>
          </cell>
          <cell r="L12601">
            <v>37</v>
          </cell>
          <cell r="M12601" t="str">
            <v>510350</v>
          </cell>
          <cell r="N12601" t="str">
            <v>30</v>
          </cell>
          <cell r="O12601" t="str">
            <v>Current</v>
          </cell>
        </row>
        <row r="12602">
          <cell r="A12602" t="str">
            <v>BE-8705S</v>
          </cell>
          <cell r="B12602" t="str">
            <v>7314151839154</v>
          </cell>
          <cell r="C12602" t="str">
            <v>BAHCO</v>
          </cell>
          <cell r="D12602" t="str">
            <v>SCREW.DR ERGO IEC HEX 5X175</v>
          </cell>
          <cell r="E12602" t="str">
            <v>SCREW.DR ERGO IEC HEX 5X175</v>
          </cell>
          <cell r="F12602">
            <v>7.57</v>
          </cell>
          <cell r="G12602" t="str">
            <v>820540000000000</v>
          </cell>
          <cell r="H12602" t="str">
            <v>SPAIN</v>
          </cell>
          <cell r="I12602">
            <v>0.13</v>
          </cell>
          <cell r="J12602">
            <v>310</v>
          </cell>
          <cell r="K12602">
            <v>105</v>
          </cell>
          <cell r="L12602">
            <v>37</v>
          </cell>
          <cell r="M12602" t="str">
            <v>510350</v>
          </cell>
          <cell r="N12602" t="str">
            <v>25</v>
          </cell>
          <cell r="O12602" t="str">
            <v>Current</v>
          </cell>
        </row>
        <row r="12603">
          <cell r="A12603" t="str">
            <v>BE-8706</v>
          </cell>
          <cell r="B12603" t="str">
            <v>7314150027682</v>
          </cell>
          <cell r="C12603" t="str">
            <v>BAHCO</v>
          </cell>
          <cell r="D12603" t="str">
            <v>SCREW.DR ERGO HEX BALL 6X125</v>
          </cell>
          <cell r="E12603" t="str">
            <v>SCREW.DR ERGO HEX BALL 6X125</v>
          </cell>
          <cell r="F12603">
            <v>9.8000000000000007</v>
          </cell>
          <cell r="G12603" t="str">
            <v>820540000000000</v>
          </cell>
          <cell r="H12603" t="str">
            <v>SPAIN</v>
          </cell>
          <cell r="I12603">
            <v>0.16</v>
          </cell>
          <cell r="J12603">
            <v>310</v>
          </cell>
          <cell r="K12603">
            <v>105</v>
          </cell>
          <cell r="L12603">
            <v>37</v>
          </cell>
          <cell r="M12603" t="str">
            <v>510350</v>
          </cell>
          <cell r="N12603" t="str">
            <v>30</v>
          </cell>
          <cell r="O12603" t="str">
            <v>Current</v>
          </cell>
        </row>
        <row r="12604">
          <cell r="A12604" t="str">
            <v>BE-8706S</v>
          </cell>
          <cell r="B12604" t="str">
            <v>7314151839161</v>
          </cell>
          <cell r="C12604" t="str">
            <v>BAHCO</v>
          </cell>
          <cell r="D12604" t="str">
            <v>SCREW.DR ERGO IEC HEX 6X150</v>
          </cell>
          <cell r="E12604" t="str">
            <v>SCREW.DR ERGO IEC HEX 6X150</v>
          </cell>
          <cell r="F12604">
            <v>9.7200000000000006</v>
          </cell>
          <cell r="G12604" t="str">
            <v>820540000000000</v>
          </cell>
          <cell r="H12604" t="str">
            <v>SPAIN</v>
          </cell>
          <cell r="I12604">
            <v>0.2</v>
          </cell>
          <cell r="J12604">
            <v>310</v>
          </cell>
          <cell r="K12604">
            <v>105</v>
          </cell>
          <cell r="L12604">
            <v>37</v>
          </cell>
          <cell r="M12604" t="str">
            <v>510350</v>
          </cell>
          <cell r="N12604" t="str">
            <v>25</v>
          </cell>
          <cell r="O12604" t="str">
            <v>Current</v>
          </cell>
        </row>
        <row r="12605">
          <cell r="A12605" t="str">
            <v>BE-8708</v>
          </cell>
          <cell r="B12605" t="str">
            <v>7314150027699</v>
          </cell>
          <cell r="C12605" t="str">
            <v>BAHCO</v>
          </cell>
          <cell r="D12605" t="str">
            <v>SCREW.DR ERGO HEX BALL 8X150</v>
          </cell>
          <cell r="E12605" t="str">
            <v>SCREW.DR ERGO HEX BALL 8X150</v>
          </cell>
          <cell r="F12605">
            <v>14.42</v>
          </cell>
          <cell r="G12605" t="str">
            <v>820540000000000</v>
          </cell>
          <cell r="H12605" t="str">
            <v>SPAIN</v>
          </cell>
          <cell r="I12605">
            <v>0.23499999999999999</v>
          </cell>
          <cell r="J12605">
            <v>310</v>
          </cell>
          <cell r="K12605">
            <v>105</v>
          </cell>
          <cell r="L12605">
            <v>37</v>
          </cell>
          <cell r="M12605" t="str">
            <v>510350</v>
          </cell>
          <cell r="N12605" t="str">
            <v>30</v>
          </cell>
          <cell r="O12605" t="str">
            <v>Current</v>
          </cell>
        </row>
        <row r="12606">
          <cell r="A12606" t="str">
            <v>BE-8708S</v>
          </cell>
          <cell r="B12606" t="str">
            <v>7314151839178</v>
          </cell>
          <cell r="C12606" t="str">
            <v>BAHCO</v>
          </cell>
          <cell r="D12606" t="str">
            <v>SCREW.DR ERGO IEC HEX 8X200</v>
          </cell>
          <cell r="E12606" t="str">
            <v>SCREW.DR ERGO IEC HEX 8X200</v>
          </cell>
          <cell r="F12606">
            <v>13.35</v>
          </cell>
          <cell r="G12606" t="str">
            <v>820540000000000</v>
          </cell>
          <cell r="H12606" t="str">
            <v>SPAIN</v>
          </cell>
          <cell r="I12606">
            <v>0.2346</v>
          </cell>
          <cell r="J12606">
            <v>375</v>
          </cell>
          <cell r="K12606">
            <v>125</v>
          </cell>
          <cell r="L12606">
            <v>40</v>
          </cell>
          <cell r="M12606" t="str">
            <v>510350</v>
          </cell>
          <cell r="N12606" t="str">
            <v>25</v>
          </cell>
          <cell r="O12606" t="str">
            <v>Current</v>
          </cell>
        </row>
        <row r="12607">
          <cell r="A12607" t="str">
            <v>BE-8710</v>
          </cell>
          <cell r="B12607" t="str">
            <v>7314150027705</v>
          </cell>
          <cell r="C12607" t="str">
            <v>BAHCO</v>
          </cell>
          <cell r="D12607" t="str">
            <v>SCREW.DR ERGO HEX BALL 10X190</v>
          </cell>
          <cell r="E12607" t="str">
            <v>SCREW.DR ERGO HEX BALL 10X190</v>
          </cell>
          <cell r="F12607">
            <v>18.68</v>
          </cell>
          <cell r="G12607" t="str">
            <v>820540000000000</v>
          </cell>
          <cell r="H12607" t="str">
            <v>SPAIN</v>
          </cell>
          <cell r="I12607">
            <v>6.5000000000000002E-2</v>
          </cell>
          <cell r="J12607">
            <v>365</v>
          </cell>
          <cell r="K12607">
            <v>120</v>
          </cell>
          <cell r="L12607">
            <v>38</v>
          </cell>
          <cell r="M12607" t="str">
            <v>510350</v>
          </cell>
          <cell r="N12607" t="str">
            <v>30</v>
          </cell>
          <cell r="O12607" t="str">
            <v>Current</v>
          </cell>
        </row>
        <row r="12608">
          <cell r="A12608" t="str">
            <v>BE-8710S</v>
          </cell>
          <cell r="B12608" t="str">
            <v>7314150126521</v>
          </cell>
          <cell r="C12608" t="str">
            <v>BAHCO</v>
          </cell>
          <cell r="D12608" t="str">
            <v>SCREW.DR ERGO IEC COMBI PZ1X80</v>
          </cell>
          <cell r="E12608" t="str">
            <v>SCREW.DR ERGO IEC COMBI PZ1X80</v>
          </cell>
          <cell r="F12608">
            <v>14.16</v>
          </cell>
          <cell r="G12608" t="str">
            <v>820540000000000</v>
          </cell>
          <cell r="H12608" t="str">
            <v>SPAIN</v>
          </cell>
          <cell r="I12608">
            <v>4.2000000000000003E-2</v>
          </cell>
          <cell r="J12608">
            <v>275</v>
          </cell>
          <cell r="K12608">
            <v>85</v>
          </cell>
          <cell r="L12608">
            <v>45</v>
          </cell>
          <cell r="M12608" t="str">
            <v>510350</v>
          </cell>
          <cell r="N12608" t="str">
            <v>25</v>
          </cell>
          <cell r="O12608" t="str">
            <v>Current</v>
          </cell>
        </row>
        <row r="12609">
          <cell r="A12609" t="str">
            <v>BE-8710SL</v>
          </cell>
          <cell r="B12609" t="str">
            <v>7314150304851</v>
          </cell>
          <cell r="C12609" t="str">
            <v>BAHCO</v>
          </cell>
          <cell r="D12609" t="str">
            <v>ERGO 1000V SLIM COMBI 5.0/PZ1</v>
          </cell>
          <cell r="E12609" t="str">
            <v>ERGO 1000V SLIM COMBI 5.0/PZ1</v>
          </cell>
          <cell r="F12609">
            <v>16.71</v>
          </cell>
          <cell r="G12609" t="str">
            <v>820540000000000</v>
          </cell>
          <cell r="H12609" t="str">
            <v>SPAIN</v>
          </cell>
          <cell r="I12609">
            <v>0.02</v>
          </cell>
          <cell r="J12609">
            <v>217</v>
          </cell>
          <cell r="K12609">
            <v>85</v>
          </cell>
          <cell r="L12609">
            <v>63</v>
          </cell>
          <cell r="M12609" t="str">
            <v>510350</v>
          </cell>
          <cell r="N12609" t="str">
            <v>10</v>
          </cell>
          <cell r="O12609" t="str">
            <v>Current</v>
          </cell>
        </row>
        <row r="12610">
          <cell r="A12610" t="str">
            <v>BE-8715</v>
          </cell>
          <cell r="B12610" t="str">
            <v>7314150242672</v>
          </cell>
          <cell r="C12610" t="str">
            <v>BAHCO</v>
          </cell>
          <cell r="D12610" t="str">
            <v>SCREW.DR ERGO HEX BALL 1.5X60</v>
          </cell>
          <cell r="E12610" t="str">
            <v>SCREW.DR ERGO HEX BALL 1.5X60</v>
          </cell>
          <cell r="F12610">
            <v>5.65</v>
          </cell>
          <cell r="G12610" t="str">
            <v>820540000000000</v>
          </cell>
          <cell r="H12610" t="str">
            <v>SPAIN</v>
          </cell>
          <cell r="I12610">
            <v>0.11</v>
          </cell>
          <cell r="J12610">
            <v>270</v>
          </cell>
          <cell r="K12610">
            <v>60</v>
          </cell>
          <cell r="L12610">
            <v>45</v>
          </cell>
          <cell r="M12610" t="str">
            <v>510350</v>
          </cell>
          <cell r="N12610" t="str">
            <v>30</v>
          </cell>
          <cell r="O12610" t="str">
            <v>Current</v>
          </cell>
        </row>
        <row r="12611">
          <cell r="A12611" t="str">
            <v>BE-8720S</v>
          </cell>
          <cell r="B12611" t="str">
            <v>7314150126538</v>
          </cell>
          <cell r="C12611" t="str">
            <v>BAHCO</v>
          </cell>
          <cell r="D12611" t="str">
            <v>SCREW.DR ERGO IEC COMBIPZ2X100</v>
          </cell>
          <cell r="E12611" t="str">
            <v>SCREW.DR ERGO IEC COMBIPZ2X100</v>
          </cell>
          <cell r="F12611">
            <v>19.170000000000002</v>
          </cell>
          <cell r="G12611" t="str">
            <v>820540000000000</v>
          </cell>
          <cell r="H12611" t="str">
            <v>SPAIN</v>
          </cell>
          <cell r="I12611">
            <v>7.3999999999999996E-2</v>
          </cell>
          <cell r="J12611">
            <v>310</v>
          </cell>
          <cell r="K12611">
            <v>115</v>
          </cell>
          <cell r="L12611">
            <v>35</v>
          </cell>
          <cell r="M12611" t="str">
            <v>510350</v>
          </cell>
          <cell r="N12611" t="str">
            <v>25</v>
          </cell>
          <cell r="O12611" t="str">
            <v>Current</v>
          </cell>
        </row>
        <row r="12612">
          <cell r="A12612" t="str">
            <v>BE-8720SL</v>
          </cell>
          <cell r="B12612" t="str">
            <v>7314150304875</v>
          </cell>
          <cell r="C12612" t="str">
            <v>BAHCO</v>
          </cell>
          <cell r="D12612" t="str">
            <v>ERGO 1000V SLIM COMBI 6.0/PZ2</v>
          </cell>
          <cell r="E12612" t="str">
            <v>ERGO 1000V SLIM COMBI 6.0/PZ2</v>
          </cell>
          <cell r="F12612">
            <v>13.23</v>
          </cell>
          <cell r="G12612" t="str">
            <v>820540000000000</v>
          </cell>
          <cell r="H12612" t="str">
            <v>SPAIN</v>
          </cell>
          <cell r="I12612">
            <v>2.1999999999999999E-2</v>
          </cell>
          <cell r="J12612">
            <v>270</v>
          </cell>
          <cell r="K12612">
            <v>95</v>
          </cell>
          <cell r="L12612">
            <v>70</v>
          </cell>
          <cell r="M12612" t="str">
            <v>510350</v>
          </cell>
          <cell r="N12612" t="str">
            <v>10</v>
          </cell>
          <cell r="O12612" t="str">
            <v>Current</v>
          </cell>
        </row>
        <row r="12613">
          <cell r="A12613" t="str">
            <v>BE-8725</v>
          </cell>
          <cell r="B12613" t="str">
            <v>7314151838775</v>
          </cell>
          <cell r="C12613" t="str">
            <v>BAHCO</v>
          </cell>
          <cell r="D12613" t="str">
            <v>SCREW.DR ERGO HEX BALL 2,5X100</v>
          </cell>
          <cell r="E12613" t="str">
            <v>SCREW.DR ERGO HEX BALL 2,5X100</v>
          </cell>
          <cell r="F12613">
            <v>5.72</v>
          </cell>
          <cell r="G12613" t="str">
            <v>820540000000000</v>
          </cell>
          <cell r="H12613" t="str">
            <v>SPAIN</v>
          </cell>
          <cell r="I12613">
            <v>2.3E-2</v>
          </cell>
          <cell r="J12613">
            <v>270</v>
          </cell>
          <cell r="K12613">
            <v>60</v>
          </cell>
          <cell r="L12613">
            <v>43</v>
          </cell>
          <cell r="M12613" t="str">
            <v>510350</v>
          </cell>
          <cell r="N12613" t="str">
            <v>30</v>
          </cell>
          <cell r="O12613" t="str">
            <v>Current</v>
          </cell>
        </row>
        <row r="12614">
          <cell r="A12614" t="str">
            <v>BE-8725S</v>
          </cell>
          <cell r="B12614" t="str">
            <v>7314151839123</v>
          </cell>
          <cell r="C12614" t="str">
            <v>BAHCO</v>
          </cell>
          <cell r="D12614" t="str">
            <v>SCREW.DR ERGO IEC HEX 2,5X100</v>
          </cell>
          <cell r="E12614" t="str">
            <v>SCREW.DR ERGO IEC HEX 2,5X100</v>
          </cell>
          <cell r="F12614">
            <v>6.14</v>
          </cell>
          <cell r="G12614" t="str">
            <v>820540000000000</v>
          </cell>
          <cell r="H12614" t="str">
            <v>SPAIN</v>
          </cell>
          <cell r="I12614">
            <v>0.02</v>
          </cell>
          <cell r="J12614">
            <v>265</v>
          </cell>
          <cell r="K12614">
            <v>60</v>
          </cell>
          <cell r="L12614">
            <v>40</v>
          </cell>
          <cell r="M12614" t="str">
            <v>510350</v>
          </cell>
          <cell r="N12614" t="str">
            <v>25</v>
          </cell>
          <cell r="O12614" t="str">
            <v>Current</v>
          </cell>
        </row>
        <row r="12615">
          <cell r="A12615" t="str">
            <v>BE-8800</v>
          </cell>
          <cell r="B12615" t="str">
            <v>7314150042012</v>
          </cell>
          <cell r="C12615" t="str">
            <v>BAHCO</v>
          </cell>
          <cell r="D12615" t="str">
            <v>SCREW.DR ERGO PZ0X60</v>
          </cell>
          <cell r="E12615" t="str">
            <v>SCREW.DR ERGO PZ0X60</v>
          </cell>
          <cell r="F12615">
            <v>6.72</v>
          </cell>
          <cell r="G12615" t="str">
            <v>820540000000000</v>
          </cell>
          <cell r="H12615" t="str">
            <v>SPAIN</v>
          </cell>
          <cell r="I12615">
            <v>0.02</v>
          </cell>
          <cell r="J12615">
            <v>270</v>
          </cell>
          <cell r="K12615">
            <v>60</v>
          </cell>
          <cell r="L12615">
            <v>45</v>
          </cell>
          <cell r="M12615" t="str">
            <v>510350</v>
          </cell>
          <cell r="N12615" t="str">
            <v>20</v>
          </cell>
          <cell r="O12615" t="str">
            <v>Current</v>
          </cell>
        </row>
        <row r="12616">
          <cell r="A12616" t="str">
            <v>BE-8800I</v>
          </cell>
          <cell r="B12616" t="str">
            <v>7314150270422</v>
          </cell>
          <cell r="C12616" t="str">
            <v>BAHCO</v>
          </cell>
          <cell r="D12616" t="str">
            <v>SCREW.DR ERGO PZ0X60 INOX</v>
          </cell>
          <cell r="E12616" t="str">
            <v>SCREW.DR ERGO PZ0X60 INOX</v>
          </cell>
          <cell r="F12616">
            <v>6.45</v>
          </cell>
          <cell r="G12616" t="str">
            <v>820540000000000</v>
          </cell>
          <cell r="H12616" t="str">
            <v>SPAIN</v>
          </cell>
          <cell r="I12616">
            <v>2.1000000000000001E-2</v>
          </cell>
          <cell r="J12616">
            <v>270</v>
          </cell>
          <cell r="K12616">
            <v>60</v>
          </cell>
          <cell r="L12616">
            <v>45</v>
          </cell>
          <cell r="M12616" t="str">
            <v>510348</v>
          </cell>
          <cell r="N12616" t="str">
            <v>30</v>
          </cell>
          <cell r="O12616" t="str">
            <v>Current</v>
          </cell>
        </row>
        <row r="12617">
          <cell r="A12617" t="str">
            <v>BE-8800S</v>
          </cell>
          <cell r="B12617" t="str">
            <v>7314151839055</v>
          </cell>
          <cell r="C12617" t="str">
            <v>BAHCO</v>
          </cell>
          <cell r="D12617" t="str">
            <v>SCREW.DR ERGO IEC PZ0X75</v>
          </cell>
          <cell r="E12617" t="str">
            <v>SCREW.DR ERGO IEC PZ0X75</v>
          </cell>
          <cell r="F12617">
            <v>7.23</v>
          </cell>
          <cell r="G12617" t="str">
            <v>820540000000000</v>
          </cell>
          <cell r="H12617" t="str">
            <v>SPAIN</v>
          </cell>
          <cell r="I12617">
            <v>0.04</v>
          </cell>
          <cell r="J12617">
            <v>270</v>
          </cell>
          <cell r="K12617">
            <v>60</v>
          </cell>
          <cell r="L12617">
            <v>40</v>
          </cell>
          <cell r="M12617" t="str">
            <v>510350</v>
          </cell>
          <cell r="N12617" t="str">
            <v>20</v>
          </cell>
          <cell r="O12617" t="str">
            <v>Current</v>
          </cell>
        </row>
        <row r="12618">
          <cell r="A12618" t="str">
            <v>BE-8801</v>
          </cell>
          <cell r="B12618" t="str">
            <v>7314151838744</v>
          </cell>
          <cell r="C12618" t="str">
            <v>BAHCO</v>
          </cell>
          <cell r="D12618" t="str">
            <v>SCREW.DR ERGO PZ1X25</v>
          </cell>
          <cell r="E12618" t="str">
            <v>SCREW.DR ERGO PZ1X25</v>
          </cell>
          <cell r="F12618">
            <v>10.18</v>
          </cell>
          <cell r="G12618" t="str">
            <v>820540000000000</v>
          </cell>
          <cell r="H12618" t="str">
            <v>SPAIN</v>
          </cell>
          <cell r="I12618">
            <v>0.04</v>
          </cell>
          <cell r="J12618">
            <v>175</v>
          </cell>
          <cell r="K12618">
            <v>70</v>
          </cell>
          <cell r="L12618">
            <v>40</v>
          </cell>
          <cell r="M12618" t="str">
            <v>510350</v>
          </cell>
          <cell r="N12618" t="str">
            <v>20</v>
          </cell>
          <cell r="O12618" t="str">
            <v>Current</v>
          </cell>
        </row>
        <row r="12619">
          <cell r="A12619" t="str">
            <v>BE-8802</v>
          </cell>
          <cell r="B12619" t="str">
            <v>7314151838751</v>
          </cell>
          <cell r="C12619" t="str">
            <v>BAHCO</v>
          </cell>
          <cell r="D12619" t="str">
            <v>SCREW.DR ERGO PZ2X25</v>
          </cell>
          <cell r="E12619" t="str">
            <v>SCREW.DR ERGO PZ2X25</v>
          </cell>
          <cell r="F12619">
            <v>10</v>
          </cell>
          <cell r="G12619" t="str">
            <v>820540000000000</v>
          </cell>
          <cell r="H12619" t="str">
            <v>SPAIN</v>
          </cell>
          <cell r="I12619">
            <v>0.06</v>
          </cell>
          <cell r="J12619">
            <v>180</v>
          </cell>
          <cell r="K12619">
            <v>70</v>
          </cell>
          <cell r="L12619">
            <v>43</v>
          </cell>
          <cell r="M12619" t="str">
            <v>510350</v>
          </cell>
          <cell r="N12619" t="str">
            <v>20</v>
          </cell>
          <cell r="O12619" t="str">
            <v>Current</v>
          </cell>
        </row>
        <row r="12620">
          <cell r="A12620" t="str">
            <v>BE-8810</v>
          </cell>
          <cell r="B12620" t="str">
            <v>7314150010813</v>
          </cell>
          <cell r="C12620" t="str">
            <v>BAHCO</v>
          </cell>
          <cell r="D12620" t="str">
            <v>SCREW.DR ERGO PZ1X75</v>
          </cell>
          <cell r="E12620" t="str">
            <v>SCREW.DR ERGO PZ1X75</v>
          </cell>
          <cell r="F12620">
            <v>7.82</v>
          </cell>
          <cell r="G12620" t="str">
            <v>820540000000000</v>
          </cell>
          <cell r="H12620" t="str">
            <v>SPAIN</v>
          </cell>
          <cell r="I12620">
            <v>0.06</v>
          </cell>
          <cell r="J12620">
            <v>280</v>
          </cell>
          <cell r="K12620">
            <v>90</v>
          </cell>
          <cell r="L12620">
            <v>45</v>
          </cell>
          <cell r="M12620" t="str">
            <v>510350</v>
          </cell>
          <cell r="N12620" t="str">
            <v>20</v>
          </cell>
          <cell r="O12620" t="str">
            <v>Current</v>
          </cell>
        </row>
        <row r="12621">
          <cell r="A12621" t="str">
            <v>BE-8810I</v>
          </cell>
          <cell r="B12621" t="str">
            <v>7314150270439</v>
          </cell>
          <cell r="C12621" t="str">
            <v>BAHCO</v>
          </cell>
          <cell r="D12621" t="str">
            <v>SCREW.DR ERGO PZ1X75 INOX</v>
          </cell>
          <cell r="E12621" t="str">
            <v>SCREW.DR ERGO PZ1X75 INOX</v>
          </cell>
          <cell r="F12621">
            <v>7.5</v>
          </cell>
          <cell r="G12621" t="str">
            <v>820540000000000</v>
          </cell>
          <cell r="H12621" t="str">
            <v>SPAIN</v>
          </cell>
          <cell r="I12621">
            <v>0.08</v>
          </cell>
          <cell r="J12621">
            <v>280</v>
          </cell>
          <cell r="K12621">
            <v>90</v>
          </cell>
          <cell r="L12621">
            <v>45</v>
          </cell>
          <cell r="M12621" t="str">
            <v>510348</v>
          </cell>
          <cell r="N12621" t="str">
            <v>30</v>
          </cell>
          <cell r="O12621" t="str">
            <v>Current</v>
          </cell>
        </row>
        <row r="12622">
          <cell r="A12622" t="str">
            <v>BE-8810L</v>
          </cell>
          <cell r="B12622" t="str">
            <v>7314151838720</v>
          </cell>
          <cell r="C12622" t="str">
            <v>BAHCO</v>
          </cell>
          <cell r="D12622" t="str">
            <v>SCREW.DR ERGO PZ1X200</v>
          </cell>
          <cell r="E12622" t="str">
            <v>SCREW.DR ERGO PZ1X200</v>
          </cell>
          <cell r="F12622">
            <v>9.06</v>
          </cell>
          <cell r="G12622" t="str">
            <v>820540000000000</v>
          </cell>
          <cell r="H12622" t="str">
            <v>SPAIN</v>
          </cell>
          <cell r="I12622">
            <v>0.03</v>
          </cell>
          <cell r="J12622">
            <v>330</v>
          </cell>
          <cell r="K12622">
            <v>87</v>
          </cell>
          <cell r="L12622">
            <v>40</v>
          </cell>
          <cell r="M12622" t="str">
            <v>510350</v>
          </cell>
          <cell r="N12622" t="str">
            <v>20</v>
          </cell>
          <cell r="O12622" t="str">
            <v>Current</v>
          </cell>
        </row>
        <row r="12623">
          <cell r="A12623" t="str">
            <v>BE-8810S</v>
          </cell>
          <cell r="B12623" t="str">
            <v>7314150048298</v>
          </cell>
          <cell r="C12623" t="str">
            <v>BAHCO</v>
          </cell>
          <cell r="D12623" t="str">
            <v>SCREW.DR ERGO IEC PZ1X80</v>
          </cell>
          <cell r="E12623" t="str">
            <v>SCREW.DR ERGO IEC PZ1X80</v>
          </cell>
          <cell r="F12623">
            <v>8.4</v>
          </cell>
          <cell r="G12623" t="str">
            <v>820540000000000</v>
          </cell>
          <cell r="H12623" t="str">
            <v>SPAIN</v>
          </cell>
          <cell r="I12623">
            <v>4.2000000000000003E-2</v>
          </cell>
          <cell r="J12623">
            <v>270</v>
          </cell>
          <cell r="K12623">
            <v>60</v>
          </cell>
          <cell r="L12623">
            <v>40</v>
          </cell>
          <cell r="M12623" t="str">
            <v>510350</v>
          </cell>
          <cell r="N12623" t="str">
            <v>20</v>
          </cell>
          <cell r="O12623" t="str">
            <v>Current</v>
          </cell>
        </row>
        <row r="12624">
          <cell r="A12624" t="str">
            <v>BE-8810SL</v>
          </cell>
          <cell r="B12624" t="str">
            <v>7314150304677</v>
          </cell>
          <cell r="C12624" t="str">
            <v>BAHCO</v>
          </cell>
          <cell r="D12624" t="str">
            <v>ERG0 1000V SLIM  PZ1 X 80</v>
          </cell>
          <cell r="E12624" t="str">
            <v>ERG0 1000V SLIM  PZ1 X 80</v>
          </cell>
          <cell r="F12624">
            <v>14.31</v>
          </cell>
          <cell r="G12624" t="str">
            <v>820540000000000</v>
          </cell>
          <cell r="H12624" t="str">
            <v>SPAIN</v>
          </cell>
          <cell r="I12624">
            <v>0.1</v>
          </cell>
          <cell r="J12624">
            <v>215</v>
          </cell>
          <cell r="K12624">
            <v>82</v>
          </cell>
          <cell r="L12624">
            <v>64</v>
          </cell>
          <cell r="M12624" t="str">
            <v>510350</v>
          </cell>
          <cell r="N12624" t="str">
            <v>10</v>
          </cell>
          <cell r="O12624" t="str">
            <v>Current</v>
          </cell>
        </row>
        <row r="12625">
          <cell r="A12625" t="str">
            <v>BE-8810TB</v>
          </cell>
          <cell r="B12625" t="str">
            <v>7314150275274</v>
          </cell>
          <cell r="C12625" t="str">
            <v>BAHCO</v>
          </cell>
          <cell r="D12625" t="str">
            <v>ERGO THROUGH BLADE PZ1X100</v>
          </cell>
          <cell r="E12625" t="str">
            <v>ERGO THROUGH BLADE PZ1X100</v>
          </cell>
          <cell r="F12625">
            <v>13.23</v>
          </cell>
          <cell r="G12625" t="str">
            <v>820540000000000</v>
          </cell>
          <cell r="H12625" t="str">
            <v>SPAIN</v>
          </cell>
          <cell r="I12625">
            <v>0.04</v>
          </cell>
          <cell r="J12625">
            <v>270</v>
          </cell>
          <cell r="K12625">
            <v>70</v>
          </cell>
          <cell r="L12625">
            <v>97</v>
          </cell>
          <cell r="M12625" t="str">
            <v>510350</v>
          </cell>
          <cell r="N12625" t="str">
            <v>20</v>
          </cell>
          <cell r="O12625" t="str">
            <v>Current</v>
          </cell>
        </row>
        <row r="12626">
          <cell r="A12626" t="str">
            <v>BE-8811</v>
          </cell>
          <cell r="B12626" t="str">
            <v>7311518292331</v>
          </cell>
          <cell r="C12626" t="str">
            <v>BAHCO</v>
          </cell>
          <cell r="D12626" t="str">
            <v>SCREW.DR ERGO PZ1X75</v>
          </cell>
          <cell r="E12626" t="str">
            <v>SCREW.DR ERGO PZ1X75</v>
          </cell>
          <cell r="F12626">
            <v>8.3800000000000008</v>
          </cell>
          <cell r="G12626" t="str">
            <v>820540000000000</v>
          </cell>
          <cell r="H12626" t="str">
            <v>SPAIN</v>
          </cell>
          <cell r="I12626">
            <v>4.5999999999999999E-2</v>
          </cell>
          <cell r="J12626">
            <v>270</v>
          </cell>
          <cell r="K12626">
            <v>60</v>
          </cell>
          <cell r="L12626">
            <v>40</v>
          </cell>
          <cell r="M12626" t="str">
            <v>510350</v>
          </cell>
          <cell r="N12626" t="str">
            <v>20</v>
          </cell>
          <cell r="O12626" t="str">
            <v>Current</v>
          </cell>
        </row>
        <row r="12627">
          <cell r="A12627" t="str">
            <v>BE-8811S</v>
          </cell>
          <cell r="B12627" t="str">
            <v>7314150414710</v>
          </cell>
          <cell r="C12627" t="str">
            <v>BAHCO</v>
          </cell>
          <cell r="D12627" t="str">
            <v>SCREW.ERGO IEC PZ1X80 SMALL</v>
          </cell>
          <cell r="E12627" t="str">
            <v>SCREW.ERGO IEC PZ1X80 SMALL</v>
          </cell>
          <cell r="F12627">
            <v>9.14</v>
          </cell>
          <cell r="G12627" t="str">
            <v>820540000000000</v>
          </cell>
          <cell r="H12627" t="str">
            <v>SPAIN</v>
          </cell>
          <cell r="I12627">
            <v>0.08</v>
          </cell>
          <cell r="J12627">
            <v>270</v>
          </cell>
          <cell r="K12627">
            <v>60</v>
          </cell>
          <cell r="L12627">
            <v>40</v>
          </cell>
          <cell r="M12627" t="str">
            <v>510350</v>
          </cell>
          <cell r="N12627" t="str">
            <v>20</v>
          </cell>
          <cell r="O12627" t="str">
            <v>New Announced</v>
          </cell>
        </row>
        <row r="12628">
          <cell r="A12628" t="str">
            <v>BE-8812S</v>
          </cell>
          <cell r="B12628" t="str">
            <v>7314150242894</v>
          </cell>
          <cell r="C12628" t="str">
            <v>BAHCO</v>
          </cell>
          <cell r="D12628" t="str">
            <v>SCREW.ERGO IEC PZ1X150</v>
          </cell>
          <cell r="E12628" t="str">
            <v>SCREW.ERGO IEC PZ1X150</v>
          </cell>
          <cell r="F12628">
            <v>12.49</v>
          </cell>
          <cell r="G12628" t="str">
            <v>820540000000000</v>
          </cell>
          <cell r="H12628" t="str">
            <v>SPAIN</v>
          </cell>
          <cell r="I12628">
            <v>0.11</v>
          </cell>
          <cell r="J12628">
            <v>280</v>
          </cell>
          <cell r="K12628">
            <v>90</v>
          </cell>
          <cell r="L12628">
            <v>42</v>
          </cell>
          <cell r="M12628" t="str">
            <v>510350</v>
          </cell>
          <cell r="N12628" t="str">
            <v>20</v>
          </cell>
          <cell r="O12628" t="str">
            <v>Current</v>
          </cell>
        </row>
        <row r="12629">
          <cell r="A12629" t="str">
            <v>BE-8820</v>
          </cell>
          <cell r="B12629" t="str">
            <v>7314150010820</v>
          </cell>
          <cell r="C12629" t="str">
            <v>BAHCO</v>
          </cell>
          <cell r="D12629" t="str">
            <v>SCREW.DR ERGO PZ2X100</v>
          </cell>
          <cell r="E12629" t="str">
            <v>SCREW.DR ERGO PZ2X100</v>
          </cell>
          <cell r="F12629">
            <v>10.31</v>
          </cell>
          <cell r="G12629" t="str">
            <v>820540000000000</v>
          </cell>
          <cell r="H12629" t="str">
            <v>SPAIN</v>
          </cell>
          <cell r="I12629">
            <v>0.106</v>
          </cell>
          <cell r="J12629">
            <v>310</v>
          </cell>
          <cell r="K12629">
            <v>105</v>
          </cell>
          <cell r="L12629">
            <v>37</v>
          </cell>
          <cell r="M12629" t="str">
            <v>510350</v>
          </cell>
          <cell r="N12629" t="str">
            <v>20</v>
          </cell>
          <cell r="O12629" t="str">
            <v>Current</v>
          </cell>
        </row>
        <row r="12630">
          <cell r="A12630" t="str">
            <v>BE-8820I</v>
          </cell>
          <cell r="B12630" t="str">
            <v>7314150270446</v>
          </cell>
          <cell r="C12630" t="str">
            <v>BAHCO</v>
          </cell>
          <cell r="D12630" t="str">
            <v>SCREW.DR ERGO PZ2X75 INOX</v>
          </cell>
          <cell r="E12630" t="str">
            <v>SCREW.DR ERGO PZ2X75 INOX</v>
          </cell>
          <cell r="F12630">
            <v>9.8800000000000008</v>
          </cell>
          <cell r="G12630" t="str">
            <v>820540000000000</v>
          </cell>
          <cell r="H12630" t="str">
            <v>SPAIN</v>
          </cell>
          <cell r="I12630">
            <v>0.13</v>
          </cell>
          <cell r="J12630">
            <v>310</v>
          </cell>
          <cell r="K12630">
            <v>105</v>
          </cell>
          <cell r="L12630">
            <v>37</v>
          </cell>
          <cell r="M12630" t="str">
            <v>510348</v>
          </cell>
          <cell r="N12630" t="str">
            <v>30</v>
          </cell>
          <cell r="O12630" t="str">
            <v>Current</v>
          </cell>
        </row>
        <row r="12631">
          <cell r="A12631" t="str">
            <v>BE-8820L</v>
          </cell>
          <cell r="B12631" t="str">
            <v>7314151838737</v>
          </cell>
          <cell r="C12631" t="str">
            <v>BAHCO</v>
          </cell>
          <cell r="D12631" t="str">
            <v>SCREW.DR ERGO PZ2X200</v>
          </cell>
          <cell r="E12631" t="str">
            <v>SCREW.DR ERGO PZ2X200</v>
          </cell>
          <cell r="F12631">
            <v>12.2</v>
          </cell>
          <cell r="G12631" t="str">
            <v>820540000000000</v>
          </cell>
          <cell r="H12631" t="str">
            <v>SPAIN</v>
          </cell>
          <cell r="I12631">
            <v>0.11</v>
          </cell>
          <cell r="J12631">
            <v>370</v>
          </cell>
          <cell r="K12631">
            <v>120</v>
          </cell>
          <cell r="L12631">
            <v>45</v>
          </cell>
          <cell r="M12631" t="str">
            <v>510350</v>
          </cell>
          <cell r="N12631" t="str">
            <v>20</v>
          </cell>
          <cell r="O12631" t="str">
            <v>Current</v>
          </cell>
        </row>
        <row r="12632">
          <cell r="A12632" t="str">
            <v>BE-8820S</v>
          </cell>
          <cell r="B12632" t="str">
            <v>7314150048304</v>
          </cell>
          <cell r="C12632" t="str">
            <v>BAHCO</v>
          </cell>
          <cell r="D12632" t="str">
            <v>SCREW.DR ERGO IEC PZ2X100</v>
          </cell>
          <cell r="E12632" t="str">
            <v>SCREW.DR ERGO IEC PZ2X100</v>
          </cell>
          <cell r="F12632">
            <v>11.26</v>
          </cell>
          <cell r="G12632" t="str">
            <v>820540000000000</v>
          </cell>
          <cell r="H12632" t="str">
            <v>SPAIN</v>
          </cell>
          <cell r="I12632">
            <v>7.3999999999999996E-2</v>
          </cell>
          <cell r="J12632">
            <v>310</v>
          </cell>
          <cell r="K12632">
            <v>205</v>
          </cell>
          <cell r="L12632">
            <v>35</v>
          </cell>
          <cell r="M12632" t="str">
            <v>510350</v>
          </cell>
          <cell r="N12632" t="str">
            <v>20</v>
          </cell>
          <cell r="O12632" t="str">
            <v>Current</v>
          </cell>
        </row>
        <row r="12633">
          <cell r="A12633" t="str">
            <v>BE-8820SL</v>
          </cell>
          <cell r="B12633" t="str">
            <v>7314150304691</v>
          </cell>
          <cell r="C12633" t="str">
            <v>BAHCO</v>
          </cell>
          <cell r="D12633" t="str">
            <v>ERG0 1000V SLIM  PZ2 X 100</v>
          </cell>
          <cell r="E12633" t="str">
            <v>ERG0 1000V SLIM  PZ2 X 100</v>
          </cell>
          <cell r="F12633">
            <v>19.350000000000001</v>
          </cell>
          <cell r="G12633" t="str">
            <v>820540000000000</v>
          </cell>
          <cell r="H12633" t="str">
            <v>SPAIN</v>
          </cell>
          <cell r="I12633">
            <v>0.17599999999999999</v>
          </cell>
          <cell r="J12633">
            <v>270</v>
          </cell>
          <cell r="K12633">
            <v>95</v>
          </cell>
          <cell r="L12633">
            <v>70</v>
          </cell>
          <cell r="M12633" t="str">
            <v>510350</v>
          </cell>
          <cell r="N12633" t="str">
            <v>10</v>
          </cell>
          <cell r="O12633" t="str">
            <v>Current</v>
          </cell>
        </row>
        <row r="12634">
          <cell r="A12634" t="str">
            <v>BE-8820TB</v>
          </cell>
          <cell r="B12634" t="str">
            <v>7314150275298</v>
          </cell>
          <cell r="C12634" t="str">
            <v>BAHCO</v>
          </cell>
          <cell r="D12634" t="str">
            <v>ERGO THROUGH BLADE PZ2X125</v>
          </cell>
          <cell r="E12634" t="str">
            <v>ERGO THROUGH BLADE PZ2X125</v>
          </cell>
          <cell r="F12634">
            <v>18.7</v>
          </cell>
          <cell r="G12634" t="str">
            <v>820540000000000</v>
          </cell>
          <cell r="H12634" t="str">
            <v>SPAIN</v>
          </cell>
          <cell r="I12634">
            <v>0.08</v>
          </cell>
          <cell r="J12634">
            <v>310</v>
          </cell>
          <cell r="K12634">
            <v>105</v>
          </cell>
          <cell r="L12634">
            <v>75</v>
          </cell>
          <cell r="M12634" t="str">
            <v>510350</v>
          </cell>
          <cell r="N12634" t="str">
            <v>20</v>
          </cell>
          <cell r="O12634" t="str">
            <v>Current</v>
          </cell>
        </row>
        <row r="12635">
          <cell r="A12635" t="str">
            <v>BE-8821</v>
          </cell>
          <cell r="B12635" t="str">
            <v>7311518292348</v>
          </cell>
          <cell r="C12635" t="str">
            <v>BAHCO</v>
          </cell>
          <cell r="D12635" t="str">
            <v>SCREW.DR ERGO PZ2X100</v>
          </cell>
          <cell r="E12635" t="str">
            <v>SCREW.DR ERGO PZ2X100</v>
          </cell>
          <cell r="F12635">
            <v>10.119999999999999</v>
          </cell>
          <cell r="G12635" t="str">
            <v>820540000000000</v>
          </cell>
          <cell r="H12635" t="str">
            <v>SPAIN</v>
          </cell>
          <cell r="I12635">
            <v>0.08</v>
          </cell>
          <cell r="J12635">
            <v>280</v>
          </cell>
          <cell r="K12635">
            <v>90</v>
          </cell>
          <cell r="L12635">
            <v>45</v>
          </cell>
          <cell r="M12635" t="str">
            <v>510350</v>
          </cell>
          <cell r="N12635" t="str">
            <v>20</v>
          </cell>
          <cell r="O12635" t="str">
            <v>Current</v>
          </cell>
        </row>
        <row r="12636">
          <cell r="A12636" t="str">
            <v>BE-8821S</v>
          </cell>
          <cell r="B12636" t="str">
            <v>7314150242900</v>
          </cell>
          <cell r="C12636" t="str">
            <v>BAHCO</v>
          </cell>
          <cell r="D12636" t="str">
            <v>SCREW.ERGO IEC PZ2X100MEDIUM</v>
          </cell>
          <cell r="E12636" t="str">
            <v>SCREW.ERGO IEC PZ2X100MEDIUM</v>
          </cell>
          <cell r="F12636">
            <v>15.63</v>
          </cell>
          <cell r="G12636" t="str">
            <v>820540000000000</v>
          </cell>
          <cell r="H12636" t="str">
            <v>SPAIN</v>
          </cell>
          <cell r="I12636">
            <v>0.13</v>
          </cell>
          <cell r="J12636">
            <v>280</v>
          </cell>
          <cell r="K12636">
            <v>90</v>
          </cell>
          <cell r="L12636">
            <v>45</v>
          </cell>
          <cell r="M12636" t="str">
            <v>510350</v>
          </cell>
          <cell r="N12636" t="str">
            <v>20</v>
          </cell>
          <cell r="O12636" t="str">
            <v>Current</v>
          </cell>
        </row>
        <row r="12637">
          <cell r="A12637" t="str">
            <v>BE-8822S</v>
          </cell>
          <cell r="B12637" t="str">
            <v>7314150242917</v>
          </cell>
          <cell r="C12637" t="str">
            <v>BAHCO</v>
          </cell>
          <cell r="D12637" t="str">
            <v>SCREW.ERGO IEC PZ2X175</v>
          </cell>
          <cell r="E12637" t="str">
            <v>SCREW.ERGO IEC PZ2X175</v>
          </cell>
          <cell r="F12637">
            <v>18.2</v>
          </cell>
          <cell r="G12637" t="str">
            <v>820540000000000</v>
          </cell>
          <cell r="H12637" t="str">
            <v>SPAIN</v>
          </cell>
          <cell r="I12637">
            <v>0.15</v>
          </cell>
          <cell r="J12637">
            <v>310</v>
          </cell>
          <cell r="K12637">
            <v>105</v>
          </cell>
          <cell r="L12637">
            <v>37</v>
          </cell>
          <cell r="M12637" t="str">
            <v>510350</v>
          </cell>
          <cell r="N12637" t="str">
            <v>20</v>
          </cell>
          <cell r="O12637" t="str">
            <v>Current</v>
          </cell>
        </row>
        <row r="12638">
          <cell r="A12638" t="str">
            <v>BE-8823</v>
          </cell>
          <cell r="B12638" t="str">
            <v>7314153010919</v>
          </cell>
          <cell r="C12638" t="str">
            <v>BAHCO</v>
          </cell>
          <cell r="D12638" t="str">
            <v>SCREW.DR ERGO PZ3X150</v>
          </cell>
          <cell r="E12638" t="str">
            <v>SCREW.DR ERGO PZ3X150</v>
          </cell>
          <cell r="F12638">
            <v>19.55</v>
          </cell>
          <cell r="G12638" t="str">
            <v>820540000000000</v>
          </cell>
          <cell r="H12638" t="str">
            <v>SPAIN</v>
          </cell>
          <cell r="I12638">
            <v>0.15</v>
          </cell>
          <cell r="J12638">
            <v>310</v>
          </cell>
          <cell r="K12638">
            <v>105</v>
          </cell>
          <cell r="L12638">
            <v>37</v>
          </cell>
          <cell r="M12638" t="str">
            <v>510350</v>
          </cell>
          <cell r="N12638" t="str">
            <v>20</v>
          </cell>
          <cell r="O12638" t="str">
            <v>Current</v>
          </cell>
        </row>
        <row r="12639">
          <cell r="A12639" t="str">
            <v>BE-8823I</v>
          </cell>
          <cell r="B12639" t="str">
            <v>7314150270453</v>
          </cell>
          <cell r="C12639" t="str">
            <v>BAHCO</v>
          </cell>
          <cell r="D12639" t="str">
            <v>SCREW.DR ERGO PZ3X150 INOX</v>
          </cell>
          <cell r="E12639" t="str">
            <v>SCREW.DR ERGO PZ3X150 INOX</v>
          </cell>
          <cell r="F12639">
            <v>14.45</v>
          </cell>
          <cell r="G12639" t="str">
            <v>820540000000000</v>
          </cell>
          <cell r="H12639" t="str">
            <v>SPAIN</v>
          </cell>
          <cell r="I12639">
            <v>0.23200000000000001</v>
          </cell>
          <cell r="J12639">
            <v>310</v>
          </cell>
          <cell r="K12639">
            <v>105</v>
          </cell>
          <cell r="L12639">
            <v>37</v>
          </cell>
          <cell r="M12639" t="str">
            <v>510348</v>
          </cell>
          <cell r="N12639" t="str">
            <v>30</v>
          </cell>
          <cell r="O12639" t="str">
            <v>Current</v>
          </cell>
        </row>
        <row r="12640">
          <cell r="A12640" t="str">
            <v>BE-8823TB</v>
          </cell>
          <cell r="B12640" t="str">
            <v>7314150275311</v>
          </cell>
          <cell r="C12640" t="str">
            <v>BAHCO</v>
          </cell>
          <cell r="D12640" t="str">
            <v>ERGO THROUGH BLADE PZ3X150</v>
          </cell>
          <cell r="E12640" t="str">
            <v>ERGO THROUGH BLADE PZ3X150</v>
          </cell>
          <cell r="F12640">
            <v>24.5</v>
          </cell>
          <cell r="G12640" t="str">
            <v>820540000000000</v>
          </cell>
          <cell r="H12640" t="str">
            <v>SPAIN</v>
          </cell>
          <cell r="I12640">
            <v>0.22500000000000001</v>
          </cell>
          <cell r="J12640">
            <v>300</v>
          </cell>
          <cell r="K12640">
            <v>103</v>
          </cell>
          <cell r="L12640">
            <v>72</v>
          </cell>
          <cell r="M12640" t="str">
            <v>510350</v>
          </cell>
          <cell r="N12640" t="str">
            <v>20</v>
          </cell>
          <cell r="O12640" t="str">
            <v>Current</v>
          </cell>
        </row>
        <row r="12641">
          <cell r="A12641" t="str">
            <v>BE-8824</v>
          </cell>
          <cell r="B12641" t="str">
            <v>7314153010926</v>
          </cell>
          <cell r="C12641" t="str">
            <v>BAHCO</v>
          </cell>
          <cell r="D12641" t="str">
            <v>SCREW.DR ERGO PZ4X200</v>
          </cell>
          <cell r="E12641" t="str">
            <v>SCREW.DR ERGO PZ4X200</v>
          </cell>
          <cell r="F12641">
            <v>28.82</v>
          </cell>
          <cell r="G12641" t="str">
            <v>820540000000000</v>
          </cell>
          <cell r="H12641" t="str">
            <v>SPAIN</v>
          </cell>
          <cell r="I12641">
            <v>0.24199999999999999</v>
          </cell>
          <cell r="J12641">
            <v>370</v>
          </cell>
          <cell r="K12641">
            <v>120</v>
          </cell>
          <cell r="L12641">
            <v>40</v>
          </cell>
          <cell r="M12641" t="str">
            <v>510350</v>
          </cell>
          <cell r="N12641" t="str">
            <v>20</v>
          </cell>
          <cell r="O12641" t="str">
            <v>Current</v>
          </cell>
        </row>
        <row r="12642">
          <cell r="A12642" t="str">
            <v>BE-8824TB</v>
          </cell>
          <cell r="B12642" t="str">
            <v>7314150275335</v>
          </cell>
          <cell r="C12642" t="str">
            <v>BAHCO</v>
          </cell>
          <cell r="D12642" t="str">
            <v>ERGO THROUGH BLADE PZ4X175</v>
          </cell>
          <cell r="E12642" t="str">
            <v>ERGO THROUGH BLADE PZ4X175</v>
          </cell>
          <cell r="F12642">
            <v>34.159999999999997</v>
          </cell>
          <cell r="G12642" t="str">
            <v>820540000000000</v>
          </cell>
          <cell r="H12642" t="str">
            <v>SPAIN</v>
          </cell>
          <cell r="I12642">
            <v>7.0000000000000007E-2</v>
          </cell>
          <cell r="J12642">
            <v>322</v>
          </cell>
          <cell r="K12642">
            <v>107</v>
          </cell>
          <cell r="L12642">
            <v>81</v>
          </cell>
          <cell r="M12642" t="str">
            <v>510350</v>
          </cell>
          <cell r="N12642" t="str">
            <v>20</v>
          </cell>
          <cell r="O12642" t="str">
            <v>Current</v>
          </cell>
        </row>
        <row r="12643">
          <cell r="A12643" t="str">
            <v>BE-8828</v>
          </cell>
          <cell r="B12643" t="str">
            <v>7314153010933</v>
          </cell>
          <cell r="C12643" t="str">
            <v>BAHCO</v>
          </cell>
          <cell r="D12643" t="str">
            <v>SCREW.DR ERGO PZ1X100</v>
          </cell>
          <cell r="E12643" t="str">
            <v>SCREW.DR ERGO PZ1X100</v>
          </cell>
          <cell r="F12643">
            <v>12.42</v>
          </cell>
          <cell r="G12643" t="str">
            <v>820540000000000</v>
          </cell>
          <cell r="H12643" t="str">
            <v>SPAIN</v>
          </cell>
          <cell r="I12643">
            <v>0.125</v>
          </cell>
          <cell r="J12643">
            <v>280</v>
          </cell>
          <cell r="K12643">
            <v>88</v>
          </cell>
          <cell r="L12643">
            <v>45</v>
          </cell>
          <cell r="M12643" t="str">
            <v>510350</v>
          </cell>
          <cell r="N12643" t="str">
            <v>20</v>
          </cell>
          <cell r="O12643" t="str">
            <v>Current</v>
          </cell>
        </row>
        <row r="12644">
          <cell r="A12644" t="str">
            <v>BE-8829</v>
          </cell>
          <cell r="B12644" t="str">
            <v>7314153010940</v>
          </cell>
          <cell r="C12644" t="str">
            <v>BAHCO</v>
          </cell>
          <cell r="D12644" t="str">
            <v>SCREW.DR ERGO PZ2X125</v>
          </cell>
          <cell r="E12644" t="str">
            <v>SCREW.DR ERGO PZ2X125</v>
          </cell>
          <cell r="F12644">
            <v>16</v>
          </cell>
          <cell r="G12644" t="str">
            <v>820540000000000</v>
          </cell>
          <cell r="H12644" t="str">
            <v>SPAIN</v>
          </cell>
          <cell r="I12644">
            <v>0.17</v>
          </cell>
          <cell r="J12644">
            <v>315</v>
          </cell>
          <cell r="K12644">
            <v>110</v>
          </cell>
          <cell r="L12644">
            <v>40</v>
          </cell>
          <cell r="M12644" t="str">
            <v>510350</v>
          </cell>
          <cell r="N12644" t="str">
            <v>20</v>
          </cell>
          <cell r="O12644" t="str">
            <v>Current</v>
          </cell>
        </row>
        <row r="12645">
          <cell r="A12645" t="str">
            <v>BE-8830</v>
          </cell>
          <cell r="B12645" t="str">
            <v>7314150010837</v>
          </cell>
          <cell r="C12645" t="str">
            <v>BAHCO</v>
          </cell>
          <cell r="D12645" t="str">
            <v>SCREW.DR ERGO PZ3X150</v>
          </cell>
          <cell r="E12645" t="str">
            <v>SCREW.DR ERGO PZ3X150</v>
          </cell>
          <cell r="F12645">
            <v>15.44</v>
          </cell>
          <cell r="G12645" t="str">
            <v>820540000000000</v>
          </cell>
          <cell r="H12645" t="str">
            <v>SPAIN</v>
          </cell>
          <cell r="I12645">
            <v>0.16</v>
          </cell>
          <cell r="J12645">
            <v>310</v>
          </cell>
          <cell r="K12645">
            <v>105</v>
          </cell>
          <cell r="L12645">
            <v>37</v>
          </cell>
          <cell r="M12645" t="str">
            <v>510350</v>
          </cell>
          <cell r="N12645" t="str">
            <v>20</v>
          </cell>
          <cell r="O12645" t="str">
            <v>Current</v>
          </cell>
        </row>
        <row r="12646">
          <cell r="A12646" t="str">
            <v>BE-8830S</v>
          </cell>
          <cell r="B12646" t="str">
            <v>7314150048311</v>
          </cell>
          <cell r="C12646" t="str">
            <v>BAHCO</v>
          </cell>
          <cell r="D12646" t="str">
            <v>SCREW.DR ERGO IEC PZ3X150</v>
          </cell>
          <cell r="E12646" t="str">
            <v>SCREW.DR ERGO IEC PZ3X150</v>
          </cell>
          <cell r="F12646">
            <v>19.170000000000002</v>
          </cell>
          <cell r="G12646" t="str">
            <v>820540000000000</v>
          </cell>
          <cell r="H12646" t="str">
            <v>SPAIN</v>
          </cell>
          <cell r="I12646">
            <v>0.29499999999999998</v>
          </cell>
          <cell r="J12646">
            <v>310</v>
          </cell>
          <cell r="K12646">
            <v>105</v>
          </cell>
          <cell r="L12646">
            <v>37</v>
          </cell>
          <cell r="M12646" t="str">
            <v>510350</v>
          </cell>
          <cell r="N12646" t="str">
            <v>20</v>
          </cell>
          <cell r="O12646" t="str">
            <v>Current</v>
          </cell>
        </row>
        <row r="12647">
          <cell r="A12647" t="str">
            <v>BE-8840</v>
          </cell>
          <cell r="B12647" t="str">
            <v>7314150010844</v>
          </cell>
          <cell r="C12647" t="str">
            <v>BAHCO</v>
          </cell>
          <cell r="D12647" t="str">
            <v>SCREW.DR ERGO PZ4X200</v>
          </cell>
          <cell r="E12647" t="str">
            <v>SCREW.DR ERGO PZ4X200</v>
          </cell>
          <cell r="F12647">
            <v>28.89</v>
          </cell>
          <cell r="G12647" t="str">
            <v>820540000000000</v>
          </cell>
          <cell r="H12647" t="str">
            <v>SPAIN</v>
          </cell>
          <cell r="I12647">
            <v>0.23</v>
          </cell>
          <cell r="J12647">
            <v>370</v>
          </cell>
          <cell r="K12647">
            <v>120</v>
          </cell>
          <cell r="L12647">
            <v>40</v>
          </cell>
          <cell r="M12647" t="str">
            <v>510350</v>
          </cell>
          <cell r="N12647" t="str">
            <v>20</v>
          </cell>
          <cell r="O12647" t="str">
            <v>Current</v>
          </cell>
        </row>
        <row r="12648">
          <cell r="A12648" t="str">
            <v>BE-8840S</v>
          </cell>
          <cell r="B12648" t="str">
            <v>7314151839062</v>
          </cell>
          <cell r="C12648" t="str">
            <v>BAHCO</v>
          </cell>
          <cell r="D12648" t="str">
            <v>SCREW.DR ERGO IEC PZ4X200</v>
          </cell>
          <cell r="E12648" t="str">
            <v>SCREW.DR ERGO IEC PZ4X200</v>
          </cell>
          <cell r="F12648">
            <v>23.61</v>
          </cell>
          <cell r="G12648" t="str">
            <v>820540000000000</v>
          </cell>
          <cell r="H12648" t="str">
            <v>SPAIN</v>
          </cell>
          <cell r="I12648">
            <v>0.21</v>
          </cell>
          <cell r="J12648">
            <v>370</v>
          </cell>
          <cell r="K12648">
            <v>120</v>
          </cell>
          <cell r="L12648">
            <v>40</v>
          </cell>
          <cell r="M12648" t="str">
            <v>510350</v>
          </cell>
          <cell r="N12648" t="str">
            <v>20</v>
          </cell>
          <cell r="O12648" t="str">
            <v>Current</v>
          </cell>
        </row>
        <row r="12649">
          <cell r="A12649" t="str">
            <v>BE-8865</v>
          </cell>
          <cell r="B12649" t="str">
            <v>7314150010851</v>
          </cell>
          <cell r="C12649" t="str">
            <v>BAHCO</v>
          </cell>
          <cell r="D12649" t="str">
            <v>SCREW.DR ERGO 1,6X8,0X175</v>
          </cell>
          <cell r="E12649" t="str">
            <v>SCREW.DR ERGO 1,6X8,0X175</v>
          </cell>
          <cell r="F12649">
            <v>25.5</v>
          </cell>
          <cell r="G12649" t="str">
            <v>820540000000000</v>
          </cell>
          <cell r="H12649" t="str">
            <v>SPAIN</v>
          </cell>
          <cell r="I12649">
            <v>0.21</v>
          </cell>
          <cell r="J12649">
            <v>370</v>
          </cell>
          <cell r="K12649">
            <v>120</v>
          </cell>
          <cell r="L12649">
            <v>40</v>
          </cell>
          <cell r="M12649" t="str">
            <v>510350</v>
          </cell>
          <cell r="N12649" t="str">
            <v>10</v>
          </cell>
          <cell r="O12649" t="str">
            <v>Current</v>
          </cell>
        </row>
        <row r="12650">
          <cell r="A12650" t="str">
            <v>BE-8870</v>
          </cell>
          <cell r="B12650" t="str">
            <v>7314150010875</v>
          </cell>
          <cell r="C12650" t="str">
            <v>BAHCO</v>
          </cell>
          <cell r="D12650" t="str">
            <v>SCREW.DR ERGO 1,6X10X175</v>
          </cell>
          <cell r="E12650" t="str">
            <v>SCREW.DR ERGO 1,6X10X175</v>
          </cell>
          <cell r="F12650">
            <v>27.39</v>
          </cell>
          <cell r="G12650" t="str">
            <v>820540000000000</v>
          </cell>
          <cell r="H12650" t="str">
            <v>SPAIN</v>
          </cell>
          <cell r="I12650">
            <v>0.28999999999999998</v>
          </cell>
          <cell r="J12650">
            <v>370</v>
          </cell>
          <cell r="K12650">
            <v>120</v>
          </cell>
          <cell r="L12650">
            <v>40</v>
          </cell>
          <cell r="M12650" t="str">
            <v>510350</v>
          </cell>
          <cell r="N12650" t="str">
            <v>10</v>
          </cell>
          <cell r="O12650" t="str">
            <v>Current</v>
          </cell>
        </row>
        <row r="12651">
          <cell r="A12651" t="str">
            <v>BE-8880</v>
          </cell>
          <cell r="B12651" t="str">
            <v>7314150010899</v>
          </cell>
          <cell r="C12651" t="str">
            <v>BAHCO</v>
          </cell>
          <cell r="D12651" t="str">
            <v>SCREW.DR ERGO 2,0X12,0X200</v>
          </cell>
          <cell r="E12651" t="str">
            <v>SCREW.DR ERGO 2,0X12,0X200</v>
          </cell>
          <cell r="F12651">
            <v>31.62</v>
          </cell>
          <cell r="G12651" t="str">
            <v>820540000000000</v>
          </cell>
          <cell r="H12651" t="str">
            <v>SPAIN</v>
          </cell>
          <cell r="I12651">
            <v>0.29499999999999998</v>
          </cell>
          <cell r="J12651">
            <v>370</v>
          </cell>
          <cell r="K12651">
            <v>120</v>
          </cell>
          <cell r="L12651">
            <v>40</v>
          </cell>
          <cell r="M12651" t="str">
            <v>510350</v>
          </cell>
          <cell r="N12651" t="str">
            <v>10</v>
          </cell>
          <cell r="O12651" t="str">
            <v>Current</v>
          </cell>
        </row>
        <row r="12652">
          <cell r="A12652" t="str">
            <v>BE-8890</v>
          </cell>
          <cell r="B12652" t="str">
            <v>7314150010905</v>
          </cell>
          <cell r="C12652" t="str">
            <v>BAHCO</v>
          </cell>
          <cell r="D12652" t="str">
            <v>SCREW.DR ERGO 2,5X14,0X200</v>
          </cell>
          <cell r="E12652" t="str">
            <v>SCREW.DR ERGO 2,5X14,0X200</v>
          </cell>
          <cell r="F12652">
            <v>30.99</v>
          </cell>
          <cell r="G12652" t="str">
            <v>820540000000000</v>
          </cell>
          <cell r="H12652" t="str">
            <v>SPAIN</v>
          </cell>
          <cell r="I12652">
            <v>0.02</v>
          </cell>
          <cell r="J12652">
            <v>370</v>
          </cell>
          <cell r="K12652">
            <v>120</v>
          </cell>
          <cell r="L12652">
            <v>40</v>
          </cell>
          <cell r="M12652" t="str">
            <v>510350</v>
          </cell>
          <cell r="N12652" t="str">
            <v>10</v>
          </cell>
          <cell r="O12652" t="str">
            <v>Current</v>
          </cell>
        </row>
        <row r="12653">
          <cell r="A12653" t="str">
            <v>BE-8904</v>
          </cell>
          <cell r="B12653" t="str">
            <v>7314153010957</v>
          </cell>
          <cell r="C12653" t="str">
            <v>BAHCO</v>
          </cell>
          <cell r="D12653" t="str">
            <v>SCREW.DR ERGO TX 4X75</v>
          </cell>
          <cell r="E12653" t="str">
            <v>SCREW.DR ERGO TX 4X75</v>
          </cell>
          <cell r="F12653">
            <v>6.41</v>
          </cell>
          <cell r="G12653" t="str">
            <v>820540000000000</v>
          </cell>
          <cell r="H12653" t="str">
            <v>SPAIN</v>
          </cell>
          <cell r="I12653">
            <v>2.1000000000000001E-2</v>
          </cell>
          <cell r="J12653">
            <v>270</v>
          </cell>
          <cell r="K12653">
            <v>60</v>
          </cell>
          <cell r="L12653">
            <v>40</v>
          </cell>
          <cell r="M12653" t="str">
            <v>510350</v>
          </cell>
          <cell r="N12653" t="str">
            <v>25</v>
          </cell>
          <cell r="O12653" t="str">
            <v>Current</v>
          </cell>
        </row>
        <row r="12654">
          <cell r="A12654" t="str">
            <v>BE-8905</v>
          </cell>
          <cell r="B12654" t="str">
            <v>7314153010049</v>
          </cell>
          <cell r="C12654" t="str">
            <v>BAHCO</v>
          </cell>
          <cell r="D12654" t="str">
            <v>SCREW.DR ERGO TX 5X75</v>
          </cell>
          <cell r="E12654" t="str">
            <v>SCREW.DR ERGO TX 5X75</v>
          </cell>
          <cell r="F12654">
            <v>6.41</v>
          </cell>
          <cell r="G12654" t="str">
            <v>820540000000000</v>
          </cell>
          <cell r="H12654" t="str">
            <v>SPAIN</v>
          </cell>
          <cell r="I12654">
            <v>0.02</v>
          </cell>
          <cell r="J12654">
            <v>269</v>
          </cell>
          <cell r="K12654">
            <v>60</v>
          </cell>
          <cell r="L12654">
            <v>40</v>
          </cell>
          <cell r="M12654" t="str">
            <v>510350</v>
          </cell>
          <cell r="N12654" t="str">
            <v>25</v>
          </cell>
          <cell r="O12654" t="str">
            <v>Current</v>
          </cell>
        </row>
        <row r="12655">
          <cell r="A12655" t="str">
            <v>BE-8905S</v>
          </cell>
          <cell r="B12655" t="str">
            <v>7314150242924</v>
          </cell>
          <cell r="C12655" t="str">
            <v>BAHCO</v>
          </cell>
          <cell r="D12655" t="str">
            <v>SCREW.DR ERGO IEC TX 5X75</v>
          </cell>
          <cell r="E12655" t="str">
            <v>SCREW.DR ERGO IEC TX 5X75</v>
          </cell>
          <cell r="F12655">
            <v>9.2899999999999991</v>
          </cell>
          <cell r="G12655" t="str">
            <v>820540000000000</v>
          </cell>
          <cell r="H12655" t="str">
            <v>SPAIN</v>
          </cell>
          <cell r="I12655">
            <v>2.1000000000000001E-2</v>
          </cell>
          <cell r="J12655">
            <v>270</v>
          </cell>
          <cell r="K12655">
            <v>60</v>
          </cell>
          <cell r="L12655">
            <v>40</v>
          </cell>
          <cell r="M12655" t="str">
            <v>510350</v>
          </cell>
          <cell r="N12655" t="str">
            <v>25</v>
          </cell>
          <cell r="O12655" t="str">
            <v>Current</v>
          </cell>
        </row>
        <row r="12656">
          <cell r="A12656" t="str">
            <v>BE-8906</v>
          </cell>
          <cell r="B12656" t="str">
            <v>7314150027729</v>
          </cell>
          <cell r="C12656" t="str">
            <v>BAHCO</v>
          </cell>
          <cell r="D12656" t="str">
            <v>SCREW.DR ERGO TX 6X75</v>
          </cell>
          <cell r="E12656" t="str">
            <v>SCREW.DR ERGO TX 6X75</v>
          </cell>
          <cell r="F12656">
            <v>6.41</v>
          </cell>
          <cell r="G12656" t="str">
            <v>820540000000000</v>
          </cell>
          <cell r="H12656" t="str">
            <v>SPAIN</v>
          </cell>
          <cell r="I12656">
            <v>0.02</v>
          </cell>
          <cell r="J12656">
            <v>270</v>
          </cell>
          <cell r="K12656">
            <v>60</v>
          </cell>
          <cell r="L12656">
            <v>40</v>
          </cell>
          <cell r="M12656" t="str">
            <v>510350</v>
          </cell>
          <cell r="N12656" t="str">
            <v>25</v>
          </cell>
          <cell r="O12656" t="str">
            <v>Current</v>
          </cell>
        </row>
        <row r="12657">
          <cell r="A12657" t="str">
            <v>BE-8906S</v>
          </cell>
          <cell r="B12657" t="str">
            <v>7314150242931</v>
          </cell>
          <cell r="C12657" t="str">
            <v>BAHCO</v>
          </cell>
          <cell r="D12657" t="str">
            <v>SCREW.DR ERGO IEC TX 6X75</v>
          </cell>
          <cell r="E12657" t="str">
            <v>SCREW.DR ERGO IEC TX 6X75</v>
          </cell>
          <cell r="F12657">
            <v>9.2899999999999991</v>
          </cell>
          <cell r="G12657" t="str">
            <v>820540000000000</v>
          </cell>
          <cell r="H12657" t="str">
            <v>SPAIN</v>
          </cell>
          <cell r="I12657">
            <v>2.1000000000000001E-2</v>
          </cell>
          <cell r="J12657">
            <v>270</v>
          </cell>
          <cell r="K12657">
            <v>60</v>
          </cell>
          <cell r="L12657">
            <v>40</v>
          </cell>
          <cell r="M12657" t="str">
            <v>510350</v>
          </cell>
          <cell r="N12657" t="str">
            <v>25</v>
          </cell>
          <cell r="O12657" t="str">
            <v>Current</v>
          </cell>
        </row>
        <row r="12658">
          <cell r="A12658" t="str">
            <v>BE-8907</v>
          </cell>
          <cell r="B12658" t="str">
            <v>7314150027736</v>
          </cell>
          <cell r="C12658" t="str">
            <v>BAHCO</v>
          </cell>
          <cell r="D12658" t="str">
            <v>SCREW.DR ERGO TX 7X75</v>
          </cell>
          <cell r="E12658" t="str">
            <v>SCREW.DR ERGO TX 7X75</v>
          </cell>
          <cell r="F12658">
            <v>6.36</v>
          </cell>
          <cell r="G12658" t="str">
            <v>820540000000000</v>
          </cell>
          <cell r="H12658" t="str">
            <v>SPAIN</v>
          </cell>
          <cell r="I12658">
            <v>0.03</v>
          </cell>
          <cell r="J12658">
            <v>270</v>
          </cell>
          <cell r="K12658">
            <v>60</v>
          </cell>
          <cell r="L12658">
            <v>40</v>
          </cell>
          <cell r="M12658" t="str">
            <v>510350</v>
          </cell>
          <cell r="N12658" t="str">
            <v>25</v>
          </cell>
          <cell r="O12658" t="str">
            <v>Current</v>
          </cell>
        </row>
        <row r="12659">
          <cell r="A12659" t="str">
            <v>BE-8907S</v>
          </cell>
          <cell r="B12659" t="str">
            <v>7314150242948</v>
          </cell>
          <cell r="C12659" t="str">
            <v>BAHCO</v>
          </cell>
          <cell r="D12659" t="str">
            <v>SCREW.DR ERGO IEC TX 7X75</v>
          </cell>
          <cell r="E12659" t="str">
            <v>SCREW.DR ERGO IEC TX 7X75</v>
          </cell>
          <cell r="F12659">
            <v>9.2899999999999991</v>
          </cell>
          <cell r="G12659" t="str">
            <v>820540000000000</v>
          </cell>
          <cell r="H12659" t="str">
            <v>SPAIN</v>
          </cell>
          <cell r="I12659">
            <v>2.1000000000000001E-2</v>
          </cell>
          <cell r="J12659">
            <v>270</v>
          </cell>
          <cell r="K12659">
            <v>60</v>
          </cell>
          <cell r="L12659">
            <v>40</v>
          </cell>
          <cell r="M12659" t="str">
            <v>510350</v>
          </cell>
          <cell r="N12659" t="str">
            <v>25</v>
          </cell>
          <cell r="O12659" t="str">
            <v>Current</v>
          </cell>
        </row>
        <row r="12660">
          <cell r="A12660" t="str">
            <v>BE-8908</v>
          </cell>
          <cell r="B12660" t="str">
            <v>7314150027743</v>
          </cell>
          <cell r="C12660" t="str">
            <v>BAHCO</v>
          </cell>
          <cell r="D12660" t="str">
            <v>SCREW.DR ERGO TX 8X75</v>
          </cell>
          <cell r="E12660" t="str">
            <v>SCREW.DR ERGO TX 8X75</v>
          </cell>
          <cell r="F12660">
            <v>6.45</v>
          </cell>
          <cell r="G12660" t="str">
            <v>820540000000000</v>
          </cell>
          <cell r="H12660" t="str">
            <v>SPAIN</v>
          </cell>
          <cell r="I12660">
            <v>0.03</v>
          </cell>
          <cell r="J12660">
            <v>270</v>
          </cell>
          <cell r="K12660">
            <v>60</v>
          </cell>
          <cell r="L12660">
            <v>40</v>
          </cell>
          <cell r="M12660" t="str">
            <v>510350</v>
          </cell>
          <cell r="N12660" t="str">
            <v>25</v>
          </cell>
          <cell r="O12660" t="str">
            <v>Current</v>
          </cell>
        </row>
        <row r="12661">
          <cell r="A12661" t="str">
            <v>BE-8908S</v>
          </cell>
          <cell r="B12661" t="str">
            <v>7314150242955</v>
          </cell>
          <cell r="C12661" t="str">
            <v>BAHCO</v>
          </cell>
          <cell r="D12661" t="str">
            <v>SCREW.DR ERGO IEC TX 8X75</v>
          </cell>
          <cell r="E12661" t="str">
            <v>SCREW.DR ERGO IEC TX 8X75</v>
          </cell>
          <cell r="F12661">
            <v>9.2899999999999991</v>
          </cell>
          <cell r="G12661" t="str">
            <v>820540000000000</v>
          </cell>
          <cell r="H12661" t="str">
            <v>SPAIN</v>
          </cell>
          <cell r="I12661">
            <v>2.1000000000000001E-2</v>
          </cell>
          <cell r="J12661">
            <v>270</v>
          </cell>
          <cell r="K12661">
            <v>60</v>
          </cell>
          <cell r="L12661">
            <v>40</v>
          </cell>
          <cell r="M12661" t="str">
            <v>510350</v>
          </cell>
          <cell r="N12661" t="str">
            <v>25</v>
          </cell>
          <cell r="O12661" t="str">
            <v>Current</v>
          </cell>
        </row>
        <row r="12662">
          <cell r="A12662" t="str">
            <v>BE-8909</v>
          </cell>
          <cell r="B12662" t="str">
            <v>7314150027750</v>
          </cell>
          <cell r="C12662" t="str">
            <v>BAHCO</v>
          </cell>
          <cell r="D12662" t="str">
            <v>SCREW.DR ERGO TX 9X75</v>
          </cell>
          <cell r="E12662" t="str">
            <v>SCREW.DR ERGO TX 9X75</v>
          </cell>
          <cell r="F12662">
            <v>6.45</v>
          </cell>
          <cell r="G12662" t="str">
            <v>820540000000000</v>
          </cell>
          <cell r="H12662" t="str">
            <v>SPAIN</v>
          </cell>
          <cell r="I12662">
            <v>0.03</v>
          </cell>
          <cell r="J12662">
            <v>270</v>
          </cell>
          <cell r="K12662">
            <v>60</v>
          </cell>
          <cell r="L12662">
            <v>40</v>
          </cell>
          <cell r="M12662" t="str">
            <v>510350</v>
          </cell>
          <cell r="N12662" t="str">
            <v>25</v>
          </cell>
          <cell r="O12662" t="str">
            <v>Current</v>
          </cell>
        </row>
        <row r="12663">
          <cell r="A12663" t="str">
            <v>BE-8909S</v>
          </cell>
          <cell r="B12663" t="str">
            <v>7314150242962</v>
          </cell>
          <cell r="C12663" t="str">
            <v>BAHCO</v>
          </cell>
          <cell r="D12663" t="str">
            <v>SCREW.DR ERGO IEC TX 9X75</v>
          </cell>
          <cell r="E12663" t="str">
            <v>SCREW.DR ERGO IEC TX 9X75</v>
          </cell>
          <cell r="F12663">
            <v>9.15</v>
          </cell>
          <cell r="G12663" t="str">
            <v>820540000000000</v>
          </cell>
          <cell r="H12663" t="str">
            <v>SPAIN</v>
          </cell>
          <cell r="I12663">
            <v>0.03</v>
          </cell>
          <cell r="J12663">
            <v>270</v>
          </cell>
          <cell r="K12663">
            <v>60</v>
          </cell>
          <cell r="L12663">
            <v>40</v>
          </cell>
          <cell r="M12663" t="str">
            <v>510350</v>
          </cell>
          <cell r="N12663" t="str">
            <v>25</v>
          </cell>
          <cell r="O12663" t="str">
            <v>Current</v>
          </cell>
        </row>
        <row r="12664">
          <cell r="A12664" t="str">
            <v>BE-8910</v>
          </cell>
          <cell r="B12664" t="str">
            <v>7314150027767</v>
          </cell>
          <cell r="C12664" t="str">
            <v>BAHCO</v>
          </cell>
          <cell r="D12664" t="str">
            <v>SCREW.DR ERGO T 10X75</v>
          </cell>
          <cell r="E12664" t="str">
            <v>SCREW.DR ERGO T 10X75</v>
          </cell>
          <cell r="F12664">
            <v>4.9800000000000004</v>
          </cell>
          <cell r="G12664" t="str">
            <v>820540000000000</v>
          </cell>
          <cell r="H12664" t="str">
            <v>SPAIN</v>
          </cell>
          <cell r="I12664">
            <v>0.03</v>
          </cell>
          <cell r="J12664">
            <v>260</v>
          </cell>
          <cell r="K12664">
            <v>60</v>
          </cell>
          <cell r="L12664">
            <v>40</v>
          </cell>
          <cell r="M12664" t="str">
            <v>510350</v>
          </cell>
          <cell r="N12664" t="str">
            <v>25</v>
          </cell>
          <cell r="O12664" t="str">
            <v>Current</v>
          </cell>
        </row>
        <row r="12665">
          <cell r="A12665" t="str">
            <v>BE-8910I</v>
          </cell>
          <cell r="B12665" t="str">
            <v>7314150270460</v>
          </cell>
          <cell r="C12665" t="str">
            <v>BAHCO</v>
          </cell>
          <cell r="D12665" t="str">
            <v>SCREW.DR ERGO TX 10X75 INOX</v>
          </cell>
          <cell r="E12665" t="str">
            <v>SCREW.DR ERGO TX 10X75 INOX</v>
          </cell>
          <cell r="F12665">
            <v>6.34</v>
          </cell>
          <cell r="G12665" t="str">
            <v>820540000000000</v>
          </cell>
          <cell r="H12665" t="str">
            <v>SPAIN</v>
          </cell>
          <cell r="I12665">
            <v>3.5000000000000003E-2</v>
          </cell>
          <cell r="J12665">
            <v>270</v>
          </cell>
          <cell r="K12665">
            <v>60</v>
          </cell>
          <cell r="L12665">
            <v>40</v>
          </cell>
          <cell r="M12665" t="str">
            <v>510348</v>
          </cell>
          <cell r="N12665" t="str">
            <v>30</v>
          </cell>
          <cell r="O12665" t="str">
            <v>Current</v>
          </cell>
        </row>
        <row r="12666">
          <cell r="A12666" t="str">
            <v>BE-8910S</v>
          </cell>
          <cell r="B12666" t="str">
            <v>7314151839079</v>
          </cell>
          <cell r="C12666" t="str">
            <v>BAHCO</v>
          </cell>
          <cell r="D12666" t="str">
            <v>SCREW.DR ERGO IEC TX 10X100</v>
          </cell>
          <cell r="E12666" t="str">
            <v>SCREW.DR ERGO IEC TX 10X100</v>
          </cell>
          <cell r="F12666">
            <v>7.96</v>
          </cell>
          <cell r="G12666" t="str">
            <v>820540000000000</v>
          </cell>
          <cell r="H12666" t="str">
            <v>SPAIN</v>
          </cell>
          <cell r="I12666">
            <v>3.5000000000000003E-2</v>
          </cell>
          <cell r="J12666">
            <v>260</v>
          </cell>
          <cell r="K12666">
            <v>60</v>
          </cell>
          <cell r="L12666">
            <v>40</v>
          </cell>
          <cell r="M12666" t="str">
            <v>510350</v>
          </cell>
          <cell r="N12666" t="str">
            <v>25</v>
          </cell>
          <cell r="O12666" t="str">
            <v>Current</v>
          </cell>
        </row>
        <row r="12667">
          <cell r="A12667" t="str">
            <v>BE-8910SL</v>
          </cell>
          <cell r="B12667" t="str">
            <v>7314150304714</v>
          </cell>
          <cell r="C12667" t="str">
            <v>BAHCO</v>
          </cell>
          <cell r="D12667" t="str">
            <v>ERGO 1000V SLIM TORX10X 100</v>
          </cell>
          <cell r="E12667" t="str">
            <v>ERGO 1000V SLIM TORX10X 100</v>
          </cell>
          <cell r="F12667">
            <v>11.85</v>
          </cell>
          <cell r="G12667" t="str">
            <v>820540000000000</v>
          </cell>
          <cell r="H12667" t="str">
            <v>SPAIN</v>
          </cell>
          <cell r="I12667">
            <v>5.5E-2</v>
          </cell>
          <cell r="J12667">
            <v>220</v>
          </cell>
          <cell r="K12667">
            <v>82</v>
          </cell>
          <cell r="L12667">
            <v>65</v>
          </cell>
          <cell r="M12667" t="str">
            <v>510350</v>
          </cell>
          <cell r="N12667" t="str">
            <v>10</v>
          </cell>
          <cell r="O12667" t="str">
            <v>Current</v>
          </cell>
        </row>
        <row r="12668">
          <cell r="A12668" t="str">
            <v>BE-8910TB</v>
          </cell>
          <cell r="B12668" t="str">
            <v>7314150275359</v>
          </cell>
          <cell r="C12668" t="str">
            <v>BAHCO</v>
          </cell>
          <cell r="D12668" t="str">
            <v>ERGO THROUGH BLADE TX 10X75</v>
          </cell>
          <cell r="E12668" t="str">
            <v>ERGO THROUGH BLADE TX 10X75</v>
          </cell>
          <cell r="F12668">
            <v>8.56</v>
          </cell>
          <cell r="G12668" t="str">
            <v>820540000000000</v>
          </cell>
          <cell r="H12668" t="str">
            <v>SPAIN</v>
          </cell>
          <cell r="I12668">
            <v>0.06</v>
          </cell>
          <cell r="J12668">
            <v>217</v>
          </cell>
          <cell r="K12668">
            <v>83</v>
          </cell>
          <cell r="L12668">
            <v>66</v>
          </cell>
          <cell r="M12668" t="str">
            <v>510350</v>
          </cell>
          <cell r="N12668" t="str">
            <v>25</v>
          </cell>
          <cell r="O12668" t="str">
            <v>Current</v>
          </cell>
        </row>
        <row r="12669">
          <cell r="A12669" t="str">
            <v>BE-8915</v>
          </cell>
          <cell r="B12669" t="str">
            <v>7314150027774</v>
          </cell>
          <cell r="C12669" t="str">
            <v>BAHCO</v>
          </cell>
          <cell r="D12669" t="str">
            <v>SCREW.DR ERGO TX 15X100</v>
          </cell>
          <cell r="E12669" t="str">
            <v>SCREW.DR ERGO TX 15X100</v>
          </cell>
          <cell r="F12669">
            <v>6.68</v>
          </cell>
          <cell r="G12669" t="str">
            <v>820540000000000</v>
          </cell>
          <cell r="H12669" t="str">
            <v>SPAIN</v>
          </cell>
          <cell r="I12669">
            <v>5.5E-2</v>
          </cell>
          <cell r="J12669">
            <v>280</v>
          </cell>
          <cell r="K12669">
            <v>85</v>
          </cell>
          <cell r="L12669">
            <v>45</v>
          </cell>
          <cell r="M12669" t="str">
            <v>510350</v>
          </cell>
          <cell r="N12669" t="str">
            <v>25</v>
          </cell>
          <cell r="O12669" t="str">
            <v>Current</v>
          </cell>
        </row>
        <row r="12670">
          <cell r="A12670" t="str">
            <v>BE-8915I</v>
          </cell>
          <cell r="B12670" t="str">
            <v>7314150270477</v>
          </cell>
          <cell r="C12670" t="str">
            <v>BAHCO</v>
          </cell>
          <cell r="D12670" t="str">
            <v>SCREW.DR ERGO TX 15X100 INOX</v>
          </cell>
          <cell r="E12670" t="str">
            <v>SCREW.DR ERGO TX 15X100 INOX</v>
          </cell>
          <cell r="F12670">
            <v>7.47</v>
          </cell>
          <cell r="G12670" t="str">
            <v>820540000000000</v>
          </cell>
          <cell r="H12670" t="str">
            <v>SPAIN</v>
          </cell>
          <cell r="I12670">
            <v>5.8799999999999998E-2</v>
          </cell>
          <cell r="J12670">
            <v>280</v>
          </cell>
          <cell r="K12670">
            <v>85</v>
          </cell>
          <cell r="L12670">
            <v>45</v>
          </cell>
          <cell r="M12670" t="str">
            <v>510348</v>
          </cell>
          <cell r="N12670" t="str">
            <v>30</v>
          </cell>
          <cell r="O12670" t="str">
            <v>Current</v>
          </cell>
        </row>
        <row r="12671">
          <cell r="A12671" t="str">
            <v>BE-8915S</v>
          </cell>
          <cell r="B12671" t="str">
            <v>7314151839086</v>
          </cell>
          <cell r="C12671" t="str">
            <v>BAHCO</v>
          </cell>
          <cell r="D12671" t="str">
            <v>SCREW.DR ERGO IEC TX 15X125</v>
          </cell>
          <cell r="E12671" t="str">
            <v>SCREW.DR ERGO IEC TX 15X125</v>
          </cell>
          <cell r="F12671">
            <v>6.72</v>
          </cell>
          <cell r="G12671" t="str">
            <v>820540000000000</v>
          </cell>
          <cell r="H12671" t="str">
            <v>SPAIN</v>
          </cell>
          <cell r="I12671">
            <v>3.7999999999999999E-2</v>
          </cell>
          <cell r="J12671">
            <v>275</v>
          </cell>
          <cell r="K12671">
            <v>85</v>
          </cell>
          <cell r="L12671">
            <v>45</v>
          </cell>
          <cell r="M12671" t="str">
            <v>510350</v>
          </cell>
          <cell r="N12671" t="str">
            <v>25</v>
          </cell>
          <cell r="O12671" t="str">
            <v>Current</v>
          </cell>
        </row>
        <row r="12672">
          <cell r="A12672" t="str">
            <v>BE-8915SL</v>
          </cell>
          <cell r="B12672" t="str">
            <v>7314150304738</v>
          </cell>
          <cell r="C12672" t="str">
            <v>BAHCO</v>
          </cell>
          <cell r="D12672" t="str">
            <v>ERGO 1000V SLIM TORX15X 100</v>
          </cell>
          <cell r="E12672" t="str">
            <v>ERGO 1000V SLIM TORX15X 100</v>
          </cell>
          <cell r="F12672">
            <v>11.62</v>
          </cell>
          <cell r="G12672" t="str">
            <v>820540000000000</v>
          </cell>
          <cell r="H12672" t="str">
            <v>SPAIN</v>
          </cell>
          <cell r="I12672">
            <v>0.1</v>
          </cell>
          <cell r="J12672">
            <v>220</v>
          </cell>
          <cell r="K12672">
            <v>85</v>
          </cell>
          <cell r="L12672">
            <v>65</v>
          </cell>
          <cell r="M12672" t="str">
            <v>510350</v>
          </cell>
          <cell r="N12672" t="str">
            <v>10</v>
          </cell>
          <cell r="O12672" t="str">
            <v>Current</v>
          </cell>
        </row>
        <row r="12673">
          <cell r="A12673" t="str">
            <v>BE-8915TB</v>
          </cell>
          <cell r="B12673" t="str">
            <v>7314150275373</v>
          </cell>
          <cell r="C12673" t="str">
            <v>BAHCO</v>
          </cell>
          <cell r="D12673" t="str">
            <v>ERGO THROUGH BLADE TX 15X100</v>
          </cell>
          <cell r="E12673" t="str">
            <v>ERGO THROUGH BLADE TX 15X100</v>
          </cell>
          <cell r="F12673">
            <v>11.61</v>
          </cell>
          <cell r="G12673" t="str">
            <v>820540000000000</v>
          </cell>
          <cell r="H12673" t="str">
            <v>SPAIN</v>
          </cell>
          <cell r="I12673">
            <v>5.5E-2</v>
          </cell>
          <cell r="J12673">
            <v>270</v>
          </cell>
          <cell r="K12673">
            <v>70</v>
          </cell>
          <cell r="L12673">
            <v>97</v>
          </cell>
          <cell r="M12673" t="str">
            <v>510350</v>
          </cell>
          <cell r="N12673" t="str">
            <v>25</v>
          </cell>
          <cell r="O12673" t="str">
            <v>Current</v>
          </cell>
        </row>
        <row r="12674">
          <cell r="A12674" t="str">
            <v>BE-8920</v>
          </cell>
          <cell r="B12674" t="str">
            <v>7314150027781</v>
          </cell>
          <cell r="C12674" t="str">
            <v>BAHCO</v>
          </cell>
          <cell r="D12674" t="str">
            <v>SCREW.DR ERGO TX 20X100</v>
          </cell>
          <cell r="E12674" t="str">
            <v>SCREW.DR ERGO TX 20X100</v>
          </cell>
          <cell r="F12674">
            <v>8.17</v>
          </cell>
          <cell r="G12674" t="str">
            <v>820540000000000</v>
          </cell>
          <cell r="H12674" t="str">
            <v>SPAIN</v>
          </cell>
          <cell r="I12674">
            <v>5.6000000000000001E-2</v>
          </cell>
          <cell r="J12674">
            <v>280</v>
          </cell>
          <cell r="K12674">
            <v>85</v>
          </cell>
          <cell r="L12674">
            <v>45</v>
          </cell>
          <cell r="M12674" t="str">
            <v>510350</v>
          </cell>
          <cell r="N12674" t="str">
            <v>25</v>
          </cell>
          <cell r="O12674" t="str">
            <v>Current</v>
          </cell>
        </row>
        <row r="12675">
          <cell r="A12675" t="str">
            <v>BE-8920I</v>
          </cell>
          <cell r="B12675" t="str">
            <v>7314150270484</v>
          </cell>
          <cell r="C12675" t="str">
            <v>BAHCO</v>
          </cell>
          <cell r="D12675" t="str">
            <v>SCREW.DR ERGO TX 20X100 INOX</v>
          </cell>
          <cell r="E12675" t="str">
            <v>SCREW.DR ERGO TX 20X100 INOX</v>
          </cell>
          <cell r="F12675">
            <v>7.57</v>
          </cell>
          <cell r="G12675" t="str">
            <v>820540000000000</v>
          </cell>
          <cell r="H12675" t="str">
            <v>SPAIN</v>
          </cell>
          <cell r="I12675">
            <v>0.06</v>
          </cell>
          <cell r="J12675">
            <v>280</v>
          </cell>
          <cell r="K12675">
            <v>85</v>
          </cell>
          <cell r="L12675">
            <v>45</v>
          </cell>
          <cell r="M12675" t="str">
            <v>510348</v>
          </cell>
          <cell r="N12675" t="str">
            <v>30</v>
          </cell>
          <cell r="O12675" t="str">
            <v>Current</v>
          </cell>
        </row>
        <row r="12676">
          <cell r="A12676" t="str">
            <v>BE-8920S</v>
          </cell>
          <cell r="B12676" t="str">
            <v>7314151839093</v>
          </cell>
          <cell r="C12676" t="str">
            <v>BAHCO</v>
          </cell>
          <cell r="D12676" t="str">
            <v>SCREW.DR ERGO IEC TX 20X125</v>
          </cell>
          <cell r="E12676" t="str">
            <v>SCREW.DR ERGO IEC TX 20X125</v>
          </cell>
          <cell r="F12676">
            <v>8.2799999999999994</v>
          </cell>
          <cell r="G12676" t="str">
            <v>820540000000000</v>
          </cell>
          <cell r="H12676" t="str">
            <v>SPAIN</v>
          </cell>
          <cell r="I12676">
            <v>3.6999999999999998E-2</v>
          </cell>
          <cell r="J12676">
            <v>280</v>
          </cell>
          <cell r="K12676">
            <v>90</v>
          </cell>
          <cell r="L12676">
            <v>42</v>
          </cell>
          <cell r="M12676" t="str">
            <v>510350</v>
          </cell>
          <cell r="N12676" t="str">
            <v>25</v>
          </cell>
          <cell r="O12676" t="str">
            <v>Current</v>
          </cell>
        </row>
        <row r="12677">
          <cell r="A12677" t="str">
            <v>BE-8920SL</v>
          </cell>
          <cell r="B12677" t="str">
            <v>7314150304752</v>
          </cell>
          <cell r="C12677" t="str">
            <v>BAHCO</v>
          </cell>
          <cell r="D12677" t="str">
            <v>ERGO 1000V SLIM TORX20X 100</v>
          </cell>
          <cell r="E12677" t="str">
            <v>ERGO 1000V SLIM TORX20X 100</v>
          </cell>
          <cell r="F12677">
            <v>7.18</v>
          </cell>
          <cell r="G12677" t="str">
            <v>820540000000000</v>
          </cell>
          <cell r="H12677" t="str">
            <v>SPAIN</v>
          </cell>
          <cell r="I12677">
            <v>0.1</v>
          </cell>
          <cell r="J12677">
            <v>220</v>
          </cell>
          <cell r="K12677">
            <v>90</v>
          </cell>
          <cell r="L12677">
            <v>65</v>
          </cell>
          <cell r="M12677" t="str">
            <v>510350</v>
          </cell>
          <cell r="N12677" t="str">
            <v>10</v>
          </cell>
          <cell r="O12677" t="str">
            <v>Current</v>
          </cell>
        </row>
        <row r="12678">
          <cell r="A12678" t="str">
            <v>BE-8920TB</v>
          </cell>
          <cell r="B12678" t="str">
            <v>7314150275397</v>
          </cell>
          <cell r="C12678" t="str">
            <v>BAHCO</v>
          </cell>
          <cell r="D12678" t="str">
            <v>ERGO THROUGH BLADE TX 20X100</v>
          </cell>
          <cell r="E12678" t="str">
            <v>ERGO THROUGH BLADE TX 20X100</v>
          </cell>
          <cell r="F12678">
            <v>11.79</v>
          </cell>
          <cell r="G12678" t="str">
            <v>820540000000000</v>
          </cell>
          <cell r="H12678" t="str">
            <v>SPAIN</v>
          </cell>
          <cell r="I12678">
            <v>7.0000000000000007E-2</v>
          </cell>
          <cell r="J12678">
            <v>270</v>
          </cell>
          <cell r="K12678">
            <v>70</v>
          </cell>
          <cell r="L12678">
            <v>97</v>
          </cell>
          <cell r="M12678" t="str">
            <v>510350</v>
          </cell>
          <cell r="N12678" t="str">
            <v>25</v>
          </cell>
          <cell r="O12678" t="str">
            <v>Current</v>
          </cell>
        </row>
        <row r="12679">
          <cell r="A12679" t="str">
            <v>BE-8925</v>
          </cell>
          <cell r="B12679" t="str">
            <v>7314150027798</v>
          </cell>
          <cell r="C12679" t="str">
            <v>BAHCO</v>
          </cell>
          <cell r="D12679" t="str">
            <v>SCREW.DR ERGO TX 25X125</v>
          </cell>
          <cell r="E12679" t="str">
            <v>SCREW.DR ERGO TX 25X125</v>
          </cell>
          <cell r="F12679">
            <v>8.7799999999999994</v>
          </cell>
          <cell r="G12679" t="str">
            <v>820540000000000</v>
          </cell>
          <cell r="H12679" t="str">
            <v>SPAIN</v>
          </cell>
          <cell r="I12679">
            <v>7.0000000000000007E-2</v>
          </cell>
          <cell r="J12679">
            <v>280</v>
          </cell>
          <cell r="K12679">
            <v>85</v>
          </cell>
          <cell r="L12679">
            <v>45</v>
          </cell>
          <cell r="M12679" t="str">
            <v>510350</v>
          </cell>
          <cell r="N12679" t="str">
            <v>25</v>
          </cell>
          <cell r="O12679" t="str">
            <v>Current</v>
          </cell>
        </row>
        <row r="12680">
          <cell r="A12680" t="str">
            <v>BE-8925I</v>
          </cell>
          <cell r="B12680" t="str">
            <v>7314150270491</v>
          </cell>
          <cell r="C12680" t="str">
            <v>BAHCO</v>
          </cell>
          <cell r="D12680" t="str">
            <v>SCREW.DR ERGO TX 25X125 INOX</v>
          </cell>
          <cell r="E12680" t="str">
            <v>SCREW.DR ERGO TX 25X125 INOX</v>
          </cell>
          <cell r="F12680">
            <v>8.06</v>
          </cell>
          <cell r="G12680" t="str">
            <v>820540000000000</v>
          </cell>
          <cell r="H12680" t="str">
            <v>SPAIN</v>
          </cell>
          <cell r="I12680">
            <v>0.08</v>
          </cell>
          <cell r="J12680">
            <v>280</v>
          </cell>
          <cell r="K12680">
            <v>85</v>
          </cell>
          <cell r="L12680">
            <v>45</v>
          </cell>
          <cell r="M12680" t="str">
            <v>510348</v>
          </cell>
          <cell r="N12680" t="str">
            <v>30</v>
          </cell>
          <cell r="O12680" t="str">
            <v>Current</v>
          </cell>
        </row>
        <row r="12681">
          <cell r="A12681" t="str">
            <v>BE-8925S</v>
          </cell>
          <cell r="B12681" t="str">
            <v>7314151839109</v>
          </cell>
          <cell r="C12681" t="str">
            <v>BAHCO</v>
          </cell>
          <cell r="D12681" t="str">
            <v>SCREW.DR ERGO IEC TX 25X150</v>
          </cell>
          <cell r="E12681" t="str">
            <v>SCREW.DR ERGO IEC TX 25X150</v>
          </cell>
          <cell r="F12681">
            <v>8.5299999999999994</v>
          </cell>
          <cell r="G12681" t="str">
            <v>820540000000000</v>
          </cell>
          <cell r="H12681" t="str">
            <v>SPAIN</v>
          </cell>
          <cell r="I12681">
            <v>7.2999999999999995E-2</v>
          </cell>
          <cell r="J12681">
            <v>280</v>
          </cell>
          <cell r="K12681">
            <v>90</v>
          </cell>
          <cell r="L12681">
            <v>42</v>
          </cell>
          <cell r="M12681" t="str">
            <v>510350</v>
          </cell>
          <cell r="N12681" t="str">
            <v>25</v>
          </cell>
          <cell r="O12681" t="str">
            <v>Current</v>
          </cell>
        </row>
        <row r="12682">
          <cell r="A12682" t="str">
            <v>BE-8925SL</v>
          </cell>
          <cell r="B12682" t="str">
            <v>7314150304776</v>
          </cell>
          <cell r="C12682" t="str">
            <v>BAHCO</v>
          </cell>
          <cell r="D12682" t="str">
            <v>ERGO 1000V SLIM TORX25X 125</v>
          </cell>
          <cell r="E12682" t="str">
            <v>ERGO 1000V SLIM TORX25X 125</v>
          </cell>
          <cell r="F12682">
            <v>12.59</v>
          </cell>
          <cell r="G12682" t="str">
            <v>820540000000000</v>
          </cell>
          <cell r="H12682" t="str">
            <v>SPAIN</v>
          </cell>
          <cell r="I12682">
            <v>0.1</v>
          </cell>
          <cell r="J12682">
            <v>280</v>
          </cell>
          <cell r="K12682">
            <v>95</v>
          </cell>
          <cell r="L12682">
            <v>70</v>
          </cell>
          <cell r="M12682" t="str">
            <v>510350</v>
          </cell>
          <cell r="N12682" t="str">
            <v>10</v>
          </cell>
          <cell r="O12682" t="str">
            <v>Current</v>
          </cell>
        </row>
        <row r="12683">
          <cell r="A12683" t="str">
            <v>BE-8925TB</v>
          </cell>
          <cell r="B12683" t="str">
            <v>7314150275410</v>
          </cell>
          <cell r="C12683" t="str">
            <v>BAHCO</v>
          </cell>
          <cell r="D12683" t="str">
            <v>ERGO THROUGH BLADE TX 25X100</v>
          </cell>
          <cell r="E12683" t="str">
            <v>ERGO THROUGH BLADE TX 25X100</v>
          </cell>
          <cell r="F12683">
            <v>12.54</v>
          </cell>
          <cell r="G12683" t="str">
            <v>820540000000000</v>
          </cell>
          <cell r="H12683" t="str">
            <v>SPAIN</v>
          </cell>
          <cell r="I12683">
            <v>7.0000000000000007E-2</v>
          </cell>
          <cell r="J12683">
            <v>270</v>
          </cell>
          <cell r="K12683">
            <v>70</v>
          </cell>
          <cell r="L12683">
            <v>97</v>
          </cell>
          <cell r="M12683" t="str">
            <v>510350</v>
          </cell>
          <cell r="N12683" t="str">
            <v>25</v>
          </cell>
          <cell r="O12683" t="str">
            <v>Current</v>
          </cell>
        </row>
        <row r="12684">
          <cell r="A12684" t="str">
            <v>BE-8927</v>
          </cell>
          <cell r="B12684" t="str">
            <v>7314150027804</v>
          </cell>
          <cell r="C12684" t="str">
            <v>BAHCO</v>
          </cell>
          <cell r="D12684" t="str">
            <v>SCREW.DR ERGO TX 27X125</v>
          </cell>
          <cell r="E12684" t="str">
            <v>SCREW.DR ERGO TX 27X125</v>
          </cell>
          <cell r="F12684">
            <v>8.02</v>
          </cell>
          <cell r="G12684" t="str">
            <v>820540000000000</v>
          </cell>
          <cell r="H12684" t="str">
            <v>SPAIN</v>
          </cell>
          <cell r="I12684">
            <v>0.104</v>
          </cell>
          <cell r="J12684">
            <v>280</v>
          </cell>
          <cell r="K12684">
            <v>85</v>
          </cell>
          <cell r="L12684">
            <v>45</v>
          </cell>
          <cell r="M12684" t="str">
            <v>510350</v>
          </cell>
          <cell r="N12684" t="str">
            <v>25</v>
          </cell>
          <cell r="O12684" t="str">
            <v>Current</v>
          </cell>
        </row>
        <row r="12685">
          <cell r="A12685" t="str">
            <v>BE-8927TB</v>
          </cell>
          <cell r="B12685" t="str">
            <v>7314150275434</v>
          </cell>
          <cell r="C12685" t="str">
            <v>BAHCO</v>
          </cell>
          <cell r="D12685" t="str">
            <v>ERGO THROUGH BLADE TX 27X125</v>
          </cell>
          <cell r="E12685" t="str">
            <v>ERGO THROUGH BLADE TX 27X125</v>
          </cell>
          <cell r="F12685">
            <v>13.72</v>
          </cell>
          <cell r="G12685" t="str">
            <v>820540000000000</v>
          </cell>
          <cell r="H12685" t="str">
            <v>SPAIN</v>
          </cell>
          <cell r="I12685">
            <v>0.12</v>
          </cell>
          <cell r="J12685">
            <v>270</v>
          </cell>
          <cell r="K12685">
            <v>73</v>
          </cell>
          <cell r="L12685">
            <v>95</v>
          </cell>
          <cell r="M12685" t="str">
            <v>510350</v>
          </cell>
          <cell r="N12685" t="str">
            <v>25</v>
          </cell>
          <cell r="O12685" t="str">
            <v>Current</v>
          </cell>
        </row>
        <row r="12686">
          <cell r="A12686" t="str">
            <v>BE-8930</v>
          </cell>
          <cell r="B12686" t="str">
            <v>7314150027811</v>
          </cell>
          <cell r="C12686" t="str">
            <v>BAHCO</v>
          </cell>
          <cell r="D12686" t="str">
            <v>SCREW.DR ERGO TX 30X150</v>
          </cell>
          <cell r="E12686" t="str">
            <v>SCREW.DR ERGO TX 30X150</v>
          </cell>
          <cell r="F12686">
            <v>8.86</v>
          </cell>
          <cell r="G12686" t="str">
            <v>820540000000000</v>
          </cell>
          <cell r="H12686" t="str">
            <v>SPAIN</v>
          </cell>
          <cell r="I12686">
            <v>0.13300000000000001</v>
          </cell>
          <cell r="J12686">
            <v>310</v>
          </cell>
          <cell r="K12686">
            <v>105</v>
          </cell>
          <cell r="L12686">
            <v>35</v>
          </cell>
          <cell r="M12686" t="str">
            <v>510350</v>
          </cell>
          <cell r="N12686" t="str">
            <v>25</v>
          </cell>
          <cell r="O12686" t="str">
            <v>Current</v>
          </cell>
        </row>
        <row r="12687">
          <cell r="A12687" t="str">
            <v>BE-8930S</v>
          </cell>
          <cell r="B12687" t="str">
            <v>7314151839116</v>
          </cell>
          <cell r="C12687" t="str">
            <v>BAHCO</v>
          </cell>
          <cell r="D12687" t="str">
            <v>SCREW.DR ERGO IEC TX 30X175</v>
          </cell>
          <cell r="E12687" t="str">
            <v>SCREW.DR ERGO IEC TX 30X175</v>
          </cell>
          <cell r="F12687">
            <v>10.92</v>
          </cell>
          <cell r="G12687" t="str">
            <v>820540000000000</v>
          </cell>
          <cell r="H12687" t="str">
            <v>SPAIN</v>
          </cell>
          <cell r="I12687">
            <v>0.123</v>
          </cell>
          <cell r="J12687">
            <v>305</v>
          </cell>
          <cell r="K12687">
            <v>105</v>
          </cell>
          <cell r="L12687">
            <v>35</v>
          </cell>
          <cell r="M12687" t="str">
            <v>510350</v>
          </cell>
          <cell r="N12687" t="str">
            <v>25</v>
          </cell>
          <cell r="O12687" t="str">
            <v>Current</v>
          </cell>
        </row>
        <row r="12688">
          <cell r="A12688" t="str">
            <v>BE-8930SL</v>
          </cell>
          <cell r="B12688" t="str">
            <v>7314150304790</v>
          </cell>
          <cell r="C12688" t="str">
            <v>BAHCO</v>
          </cell>
          <cell r="D12688" t="str">
            <v>ERGO 1000V SLIM TORX30X 150</v>
          </cell>
          <cell r="E12688" t="str">
            <v>ERGO 1000V SLIM TORX30X 150</v>
          </cell>
          <cell r="F12688">
            <v>9.61</v>
          </cell>
          <cell r="G12688" t="str">
            <v>820540000000000</v>
          </cell>
          <cell r="H12688" t="str">
            <v>SPAIN</v>
          </cell>
          <cell r="I12688">
            <v>0.183</v>
          </cell>
          <cell r="J12688">
            <v>305</v>
          </cell>
          <cell r="K12688">
            <v>105</v>
          </cell>
          <cell r="L12688">
            <v>72</v>
          </cell>
          <cell r="M12688" t="str">
            <v>510350</v>
          </cell>
          <cell r="N12688" t="str">
            <v>10</v>
          </cell>
          <cell r="O12688" t="str">
            <v>Current</v>
          </cell>
        </row>
        <row r="12689">
          <cell r="A12689" t="str">
            <v>BE-8930TB</v>
          </cell>
          <cell r="B12689" t="str">
            <v>7314150275458</v>
          </cell>
          <cell r="C12689" t="str">
            <v>BAHCO</v>
          </cell>
          <cell r="D12689" t="str">
            <v>ERGO THROUGH BLADE TX 30X150</v>
          </cell>
          <cell r="E12689" t="str">
            <v>ERGO THROUGH BLADE TX 30X150</v>
          </cell>
          <cell r="F12689">
            <v>14.42</v>
          </cell>
          <cell r="G12689" t="str">
            <v>820540000000000</v>
          </cell>
          <cell r="H12689" t="str">
            <v>SPAIN</v>
          </cell>
          <cell r="I12689">
            <v>0.16</v>
          </cell>
          <cell r="J12689">
            <v>300</v>
          </cell>
          <cell r="K12689">
            <v>105</v>
          </cell>
          <cell r="L12689">
            <v>70</v>
          </cell>
          <cell r="M12689" t="str">
            <v>510350</v>
          </cell>
          <cell r="N12689" t="str">
            <v>25</v>
          </cell>
          <cell r="O12689" t="str">
            <v>Current</v>
          </cell>
        </row>
        <row r="12690">
          <cell r="A12690" t="str">
            <v>BE-8940</v>
          </cell>
          <cell r="B12690" t="str">
            <v>7314150027828</v>
          </cell>
          <cell r="C12690" t="str">
            <v>BAHCO</v>
          </cell>
          <cell r="D12690" t="str">
            <v>SCREW.DR ERGO TX 40X150</v>
          </cell>
          <cell r="E12690" t="str">
            <v>SCREW.DR ERGO TX 40X150</v>
          </cell>
          <cell r="F12690">
            <v>14.13</v>
          </cell>
          <cell r="G12690" t="str">
            <v>820540000000000</v>
          </cell>
          <cell r="H12690" t="str">
            <v>SPAIN</v>
          </cell>
          <cell r="I12690">
            <v>0.23200000000000001</v>
          </cell>
          <cell r="J12690">
            <v>310</v>
          </cell>
          <cell r="K12690">
            <v>160</v>
          </cell>
          <cell r="L12690">
            <v>35</v>
          </cell>
          <cell r="M12690" t="str">
            <v>510350</v>
          </cell>
          <cell r="N12690" t="str">
            <v>25</v>
          </cell>
          <cell r="O12690" t="str">
            <v>Current</v>
          </cell>
        </row>
        <row r="12691">
          <cell r="A12691" t="str">
            <v>BE-8940TB</v>
          </cell>
          <cell r="B12691" t="str">
            <v>7314150275472</v>
          </cell>
          <cell r="C12691" t="str">
            <v>BAHCO</v>
          </cell>
          <cell r="D12691" t="str">
            <v>ERGO THROUGH BLADE TX 40X150</v>
          </cell>
          <cell r="E12691" t="str">
            <v>ERGO THROUGH BLADE TX 40X150</v>
          </cell>
          <cell r="F12691">
            <v>16.28</v>
          </cell>
          <cell r="G12691" t="str">
            <v>820540000000000</v>
          </cell>
          <cell r="H12691" t="str">
            <v>SPAIN</v>
          </cell>
          <cell r="I12691">
            <v>0.18</v>
          </cell>
          <cell r="J12691">
            <v>310</v>
          </cell>
          <cell r="K12691">
            <v>100</v>
          </cell>
          <cell r="L12691">
            <v>70</v>
          </cell>
          <cell r="M12691" t="str">
            <v>510350</v>
          </cell>
          <cell r="N12691" t="str">
            <v>25</v>
          </cell>
          <cell r="O12691" t="str">
            <v>Current</v>
          </cell>
        </row>
        <row r="12692">
          <cell r="A12692" t="str">
            <v>BE-8945</v>
          </cell>
          <cell r="B12692" t="str">
            <v>7314151838782</v>
          </cell>
          <cell r="C12692" t="str">
            <v>BAHCO</v>
          </cell>
          <cell r="D12692" t="str">
            <v>SCREW.DR ERGO TX 45X150</v>
          </cell>
          <cell r="E12692" t="str">
            <v>SCREW.DR ERGO TX 45X150</v>
          </cell>
          <cell r="F12692">
            <v>14.95</v>
          </cell>
          <cell r="G12692" t="str">
            <v>820540000000000</v>
          </cell>
          <cell r="H12692" t="str">
            <v>SPAIN</v>
          </cell>
          <cell r="I12692">
            <v>0.3</v>
          </cell>
          <cell r="J12692">
            <v>370</v>
          </cell>
          <cell r="K12692">
            <v>120</v>
          </cell>
          <cell r="L12692">
            <v>37</v>
          </cell>
          <cell r="M12692" t="str">
            <v>510350</v>
          </cell>
          <cell r="N12692" t="str">
            <v>25</v>
          </cell>
          <cell r="O12692" t="str">
            <v>Current</v>
          </cell>
        </row>
        <row r="12693">
          <cell r="A12693" t="str">
            <v>BE-8975</v>
          </cell>
          <cell r="B12693" t="str">
            <v>7314150056576</v>
          </cell>
          <cell r="C12693" t="str">
            <v>BAHCO</v>
          </cell>
          <cell r="D12693" t="str">
            <v>SCREW.DR SET TX 9 - 40</v>
          </cell>
          <cell r="E12693" t="str">
            <v>SCREW.DR SET TX 9 - 40</v>
          </cell>
          <cell r="F12693">
            <v>31.63</v>
          </cell>
          <cell r="G12693" t="str">
            <v>820411000000000</v>
          </cell>
          <cell r="H12693" t="str">
            <v>SLOVAK REPUBLIC</v>
          </cell>
          <cell r="I12693">
            <v>0.21</v>
          </cell>
          <cell r="J12693">
            <v>430</v>
          </cell>
          <cell r="K12693">
            <v>110</v>
          </cell>
          <cell r="L12693">
            <v>105</v>
          </cell>
          <cell r="M12693" t="str">
            <v>510350</v>
          </cell>
          <cell r="N12693" t="str">
            <v>15</v>
          </cell>
          <cell r="O12693" t="str">
            <v>Current</v>
          </cell>
        </row>
        <row r="12694">
          <cell r="A12694" t="str">
            <v>BE-8975B</v>
          </cell>
          <cell r="B12694" t="str">
            <v>7314150188741</v>
          </cell>
          <cell r="C12694" t="str">
            <v>BAHCO</v>
          </cell>
          <cell r="D12694" t="str">
            <v>HEX KEY FOLDER TX9-40 BIMAT</v>
          </cell>
          <cell r="E12694" t="str">
            <v>HEX KEY FOLDER TX9-40 BIMAT</v>
          </cell>
          <cell r="F12694">
            <v>34.380000000000003</v>
          </cell>
          <cell r="G12694" t="str">
            <v>820411000000000</v>
          </cell>
          <cell r="H12694" t="str">
            <v>SLOVAK REPUBLIC</v>
          </cell>
          <cell r="I12694">
            <v>0.21</v>
          </cell>
          <cell r="J12694">
            <v>180</v>
          </cell>
          <cell r="K12694">
            <v>140</v>
          </cell>
          <cell r="L12694">
            <v>40</v>
          </cell>
          <cell r="M12694" t="str">
            <v>510350</v>
          </cell>
          <cell r="N12694" t="str">
            <v>15</v>
          </cell>
          <cell r="O12694" t="str">
            <v>Current</v>
          </cell>
        </row>
        <row r="12695">
          <cell r="A12695" t="str">
            <v>BE-8976B</v>
          </cell>
          <cell r="B12695" t="str">
            <v>7314150216369</v>
          </cell>
          <cell r="C12695" t="str">
            <v>BAHCO</v>
          </cell>
          <cell r="D12695" t="str">
            <v>HEX KEY FOLDER TR9-40 BIMAT</v>
          </cell>
          <cell r="E12695" t="str">
            <v>HEX KEY FOLDER TR9-40 BIMAT</v>
          </cell>
          <cell r="F12695">
            <v>47.83</v>
          </cell>
          <cell r="G12695" t="str">
            <v>820411000000000</v>
          </cell>
          <cell r="H12695" t="str">
            <v>SLOVAK REPUBLIC</v>
          </cell>
          <cell r="I12695">
            <v>7.0000000000000007E-2</v>
          </cell>
          <cell r="J12695">
            <v>180</v>
          </cell>
          <cell r="K12695">
            <v>140</v>
          </cell>
          <cell r="L12695">
            <v>40</v>
          </cell>
          <cell r="M12695" t="str">
            <v>510350</v>
          </cell>
          <cell r="N12695" t="str">
            <v>15</v>
          </cell>
          <cell r="O12695" t="str">
            <v>Current</v>
          </cell>
        </row>
        <row r="12696">
          <cell r="A12696" t="str">
            <v>BE-8980</v>
          </cell>
          <cell r="B12696" t="str">
            <v>7314153010681</v>
          </cell>
          <cell r="C12696" t="str">
            <v>BAHCO</v>
          </cell>
          <cell r="D12696" t="str">
            <v>ERGO REAMER 100 MM</v>
          </cell>
          <cell r="E12696" t="str">
            <v>ERGO REAMER 100 MM</v>
          </cell>
          <cell r="F12696">
            <v>10.210000000000001</v>
          </cell>
          <cell r="G12696" t="str">
            <v>820540000000000</v>
          </cell>
          <cell r="H12696" t="str">
            <v>SPAIN</v>
          </cell>
          <cell r="I12696">
            <v>7.4999999999999997E-2</v>
          </cell>
          <cell r="J12696">
            <v>278</v>
          </cell>
          <cell r="K12696">
            <v>86</v>
          </cell>
          <cell r="L12696">
            <v>45</v>
          </cell>
          <cell r="M12696" t="str">
            <v>510350</v>
          </cell>
          <cell r="N12696" t="str">
            <v>30</v>
          </cell>
          <cell r="O12696" t="str">
            <v>Current</v>
          </cell>
        </row>
        <row r="12697">
          <cell r="A12697" t="str">
            <v>BE-8985</v>
          </cell>
          <cell r="B12697" t="str">
            <v>7314153010698</v>
          </cell>
          <cell r="C12697" t="str">
            <v>BAHCO</v>
          </cell>
          <cell r="D12697" t="str">
            <v>ERGO AWL 100 MM</v>
          </cell>
          <cell r="E12697" t="str">
            <v>ERGO AWL 100 MM</v>
          </cell>
          <cell r="F12697">
            <v>8.17</v>
          </cell>
          <cell r="G12697" t="str">
            <v>820540000000000</v>
          </cell>
          <cell r="H12697" t="str">
            <v>SPAIN</v>
          </cell>
          <cell r="I12697">
            <v>0.04</v>
          </cell>
          <cell r="J12697">
            <v>278</v>
          </cell>
          <cell r="K12697">
            <v>86</v>
          </cell>
          <cell r="L12697">
            <v>45</v>
          </cell>
          <cell r="M12697" t="str">
            <v>510350</v>
          </cell>
          <cell r="N12697" t="str">
            <v>30</v>
          </cell>
          <cell r="O12697" t="str">
            <v>Current</v>
          </cell>
        </row>
        <row r="12698">
          <cell r="A12698" t="str">
            <v>BE-8986</v>
          </cell>
          <cell r="B12698" t="str">
            <v>7314150267026</v>
          </cell>
          <cell r="C12698" t="str">
            <v>BAHCO</v>
          </cell>
          <cell r="D12698" t="str">
            <v>ERGO AWL STUBBY</v>
          </cell>
          <cell r="E12698" t="str">
            <v>ERGO AWL STUBBY</v>
          </cell>
          <cell r="F12698">
            <v>8.67</v>
          </cell>
          <cell r="G12698" t="str">
            <v>820540000000000</v>
          </cell>
          <cell r="H12698" t="str">
            <v>SPAIN</v>
          </cell>
          <cell r="I12698">
            <v>5.8099999999999999E-2</v>
          </cell>
          <cell r="J12698">
            <v>175</v>
          </cell>
          <cell r="K12698">
            <v>70</v>
          </cell>
          <cell r="L12698">
            <v>40</v>
          </cell>
          <cell r="M12698" t="str">
            <v>510350</v>
          </cell>
          <cell r="N12698" t="str">
            <v>30</v>
          </cell>
          <cell r="O12698" t="str">
            <v>Current</v>
          </cell>
        </row>
        <row r="12699">
          <cell r="A12699" t="str">
            <v>BE-9001</v>
          </cell>
          <cell r="B12699" t="str">
            <v>7311518269005</v>
          </cell>
          <cell r="C12699" t="str">
            <v>BAHCO</v>
          </cell>
          <cell r="D12699" t="str">
            <v>SCREW DR ROBERTSON TIP 1</v>
          </cell>
          <cell r="E12699" t="str">
            <v>SCREW DR ROBERTSON TIP 1</v>
          </cell>
          <cell r="F12699">
            <v>11.3</v>
          </cell>
          <cell r="G12699" t="str">
            <v>820540000000000</v>
          </cell>
          <cell r="H12699" t="str">
            <v>SPAIN</v>
          </cell>
          <cell r="I12699">
            <v>5.8099999999999999E-2</v>
          </cell>
          <cell r="J12699">
            <v>265</v>
          </cell>
          <cell r="K12699">
            <v>60</v>
          </cell>
          <cell r="L12699">
            <v>40</v>
          </cell>
          <cell r="M12699" t="str">
            <v>510350</v>
          </cell>
          <cell r="N12699" t="str">
            <v>30</v>
          </cell>
          <cell r="O12699" t="str">
            <v>Current</v>
          </cell>
        </row>
        <row r="12700">
          <cell r="A12700" t="str">
            <v>BE-9002</v>
          </cell>
          <cell r="B12700" t="str">
            <v>7311518269012</v>
          </cell>
          <cell r="C12700" t="str">
            <v>BAHCO</v>
          </cell>
          <cell r="D12700" t="str">
            <v>SCREW DR ROBERTSON TIP 2</v>
          </cell>
          <cell r="E12700" t="str">
            <v>SCREW DR ROBERTSON TIP 2</v>
          </cell>
          <cell r="F12700">
            <v>11.85</v>
          </cell>
          <cell r="G12700" t="str">
            <v>820540000000000</v>
          </cell>
          <cell r="H12700" t="str">
            <v>SPAIN</v>
          </cell>
          <cell r="I12700">
            <v>7.6999999999999999E-2</v>
          </cell>
          <cell r="J12700">
            <v>265</v>
          </cell>
          <cell r="K12700">
            <v>60</v>
          </cell>
          <cell r="L12700">
            <v>40</v>
          </cell>
          <cell r="M12700" t="str">
            <v>510350</v>
          </cell>
          <cell r="N12700" t="str">
            <v>30</v>
          </cell>
          <cell r="O12700" t="str">
            <v>Current</v>
          </cell>
        </row>
        <row r="12701">
          <cell r="A12701" t="str">
            <v>BE-9003</v>
          </cell>
          <cell r="B12701" t="str">
            <v>7311518269029</v>
          </cell>
          <cell r="C12701" t="str">
            <v>BAHCO</v>
          </cell>
          <cell r="D12701" t="str">
            <v>SCREW DR ROBERTSON TIP 3</v>
          </cell>
          <cell r="E12701" t="str">
            <v>SCREW DR ROBERTSON TIP 3</v>
          </cell>
          <cell r="F12701">
            <v>11.85</v>
          </cell>
          <cell r="G12701" t="str">
            <v>820540000000000</v>
          </cell>
          <cell r="H12701" t="str">
            <v>SPAIN</v>
          </cell>
          <cell r="I12701">
            <v>3.5000000000000003E-2</v>
          </cell>
          <cell r="J12701">
            <v>265</v>
          </cell>
          <cell r="K12701">
            <v>60</v>
          </cell>
          <cell r="L12701">
            <v>40</v>
          </cell>
          <cell r="M12701" t="str">
            <v>510350</v>
          </cell>
          <cell r="N12701" t="str">
            <v>30</v>
          </cell>
          <cell r="O12701" t="str">
            <v>Current</v>
          </cell>
        </row>
        <row r="12702">
          <cell r="A12702" t="str">
            <v>BE-9100</v>
          </cell>
          <cell r="B12702" t="str">
            <v>7314150242757</v>
          </cell>
          <cell r="C12702" t="str">
            <v>BAHCO</v>
          </cell>
          <cell r="D12702" t="str">
            <v>SCREW.DR ERGO TRI-WING 0X 80</v>
          </cell>
          <cell r="E12702" t="str">
            <v>SCREW.DR ERGO TRI-WING 0X 80</v>
          </cell>
          <cell r="F12702">
            <v>11.92</v>
          </cell>
          <cell r="G12702" t="str">
            <v>820540000000000</v>
          </cell>
          <cell r="H12702" t="str">
            <v>SPAIN</v>
          </cell>
          <cell r="I12702">
            <v>3.5000000000000003E-2</v>
          </cell>
          <cell r="J12702">
            <v>270</v>
          </cell>
          <cell r="K12702">
            <v>60</v>
          </cell>
          <cell r="L12702">
            <v>43</v>
          </cell>
          <cell r="M12702" t="str">
            <v>510350</v>
          </cell>
          <cell r="N12702" t="str">
            <v>30</v>
          </cell>
          <cell r="O12702" t="str">
            <v>Current</v>
          </cell>
        </row>
        <row r="12703">
          <cell r="A12703" t="str">
            <v>BE-9101</v>
          </cell>
          <cell r="B12703" t="str">
            <v>7314150242764</v>
          </cell>
          <cell r="C12703" t="str">
            <v>BAHCO</v>
          </cell>
          <cell r="D12703" t="str">
            <v>SCREW.DR ERGO TRI-WING 1X 80</v>
          </cell>
          <cell r="E12703" t="str">
            <v>SCREW.DR ERGO TRI-WING 1X 80</v>
          </cell>
          <cell r="F12703">
            <v>11.92</v>
          </cell>
          <cell r="G12703" t="str">
            <v>820540000000000</v>
          </cell>
          <cell r="H12703" t="str">
            <v>SPAIN</v>
          </cell>
          <cell r="I12703">
            <v>0.06</v>
          </cell>
          <cell r="J12703">
            <v>270</v>
          </cell>
          <cell r="K12703">
            <v>60</v>
          </cell>
          <cell r="L12703">
            <v>43</v>
          </cell>
          <cell r="M12703" t="str">
            <v>510350</v>
          </cell>
          <cell r="N12703" t="str">
            <v>30</v>
          </cell>
          <cell r="O12703" t="str">
            <v>Current</v>
          </cell>
        </row>
        <row r="12704">
          <cell r="A12704" t="str">
            <v>BE-9102</v>
          </cell>
          <cell r="B12704" t="str">
            <v>7314150242771</v>
          </cell>
          <cell r="C12704" t="str">
            <v>BAHCO</v>
          </cell>
          <cell r="D12704" t="str">
            <v>SCREW.DR ERGO TRI-WING 2X 80</v>
          </cell>
          <cell r="E12704" t="str">
            <v>SCREW.DR ERGO TRI-WING 2X 80</v>
          </cell>
          <cell r="F12704">
            <v>11.92</v>
          </cell>
          <cell r="G12704" t="str">
            <v>820540000000000</v>
          </cell>
          <cell r="H12704" t="str">
            <v>SPAIN</v>
          </cell>
          <cell r="I12704">
            <v>0.06</v>
          </cell>
          <cell r="J12704">
            <v>280</v>
          </cell>
          <cell r="K12704">
            <v>87</v>
          </cell>
          <cell r="L12704">
            <v>47</v>
          </cell>
          <cell r="M12704" t="str">
            <v>510350</v>
          </cell>
          <cell r="N12704" t="str">
            <v>30</v>
          </cell>
          <cell r="O12704" t="str">
            <v>Current</v>
          </cell>
        </row>
        <row r="12705">
          <cell r="A12705" t="str">
            <v>BE-9103</v>
          </cell>
          <cell r="B12705" t="str">
            <v>7314150242788</v>
          </cell>
          <cell r="C12705" t="str">
            <v>BAHCO</v>
          </cell>
          <cell r="D12705" t="str">
            <v>SCREW.DR ERGO TRI-WING 3X 80</v>
          </cell>
          <cell r="E12705" t="str">
            <v>SCREW.DR ERGO TRI-WING 3X 80</v>
          </cell>
          <cell r="F12705">
            <v>11.92</v>
          </cell>
          <cell r="G12705" t="str">
            <v>820540000000000</v>
          </cell>
          <cell r="H12705" t="str">
            <v>SPAIN</v>
          </cell>
          <cell r="I12705">
            <v>7.4999999999999997E-2</v>
          </cell>
          <cell r="J12705">
            <v>280</v>
          </cell>
          <cell r="K12705">
            <v>87</v>
          </cell>
          <cell r="L12705">
            <v>47</v>
          </cell>
          <cell r="M12705" t="str">
            <v>510350</v>
          </cell>
          <cell r="N12705" t="str">
            <v>30</v>
          </cell>
          <cell r="O12705" t="str">
            <v>Current</v>
          </cell>
        </row>
        <row r="12706">
          <cell r="A12706" t="str">
            <v>BE-9104</v>
          </cell>
          <cell r="B12706" t="str">
            <v>7314150242795</v>
          </cell>
          <cell r="C12706" t="str">
            <v>BAHCO</v>
          </cell>
          <cell r="D12706" t="str">
            <v>SCREW.DR ERGO TRI-WING 4X100</v>
          </cell>
          <cell r="E12706" t="str">
            <v>SCREW.DR ERGO TRI-WING 4X100</v>
          </cell>
          <cell r="F12706">
            <v>13.88</v>
          </cell>
          <cell r="G12706" t="str">
            <v>820540000000000</v>
          </cell>
          <cell r="H12706" t="str">
            <v>SPAIN</v>
          </cell>
          <cell r="I12706">
            <v>7.4999999999999997E-2</v>
          </cell>
          <cell r="J12706">
            <v>280</v>
          </cell>
          <cell r="K12706">
            <v>87</v>
          </cell>
          <cell r="L12706">
            <v>47</v>
          </cell>
          <cell r="M12706" t="str">
            <v>510350</v>
          </cell>
          <cell r="N12706" t="str">
            <v>30</v>
          </cell>
          <cell r="O12706" t="str">
            <v>Current</v>
          </cell>
        </row>
        <row r="12707">
          <cell r="A12707" t="str">
            <v>BE-9105</v>
          </cell>
          <cell r="B12707" t="str">
            <v>7314150242801</v>
          </cell>
          <cell r="C12707" t="str">
            <v>BAHCO</v>
          </cell>
          <cell r="D12707" t="str">
            <v>SCREW.DR ERGO TRI-WING 5X100</v>
          </cell>
          <cell r="E12707" t="str">
            <v>SCREW.DR ERGO TRI-WING 5X100</v>
          </cell>
          <cell r="F12707">
            <v>13.88</v>
          </cell>
          <cell r="G12707" t="str">
            <v>820540000000000</v>
          </cell>
          <cell r="H12707" t="str">
            <v>SPAIN</v>
          </cell>
          <cell r="I12707">
            <v>0.18</v>
          </cell>
          <cell r="J12707">
            <v>280</v>
          </cell>
          <cell r="K12707">
            <v>87</v>
          </cell>
          <cell r="L12707">
            <v>47</v>
          </cell>
          <cell r="M12707" t="str">
            <v>510350</v>
          </cell>
          <cell r="N12707" t="str">
            <v>30</v>
          </cell>
          <cell r="O12707" t="str">
            <v>Current</v>
          </cell>
        </row>
        <row r="12708">
          <cell r="A12708" t="str">
            <v>BE-9575</v>
          </cell>
          <cell r="B12708" t="str">
            <v>7314150123841</v>
          </cell>
          <cell r="C12708" t="str">
            <v>BAHCO</v>
          </cell>
          <cell r="D12708" t="str">
            <v>SCREW.DR SET TORX 8PCS</v>
          </cell>
          <cell r="E12708" t="str">
            <v>SCREW.DR SET TORX 8PCS</v>
          </cell>
          <cell r="F12708">
            <v>31.89</v>
          </cell>
          <cell r="G12708" t="str">
            <v>820411000000000</v>
          </cell>
          <cell r="H12708" t="str">
            <v>SPAIN</v>
          </cell>
          <cell r="I12708">
            <v>0.27</v>
          </cell>
          <cell r="J12708">
            <v>130</v>
          </cell>
          <cell r="K12708">
            <v>90</v>
          </cell>
          <cell r="L12708">
            <v>25</v>
          </cell>
          <cell r="M12708" t="str">
            <v>510350</v>
          </cell>
          <cell r="N12708" t="str">
            <v>15</v>
          </cell>
          <cell r="O12708" t="str">
            <v>Current</v>
          </cell>
        </row>
        <row r="12709">
          <cell r="A12709" t="str">
            <v>BE-9578</v>
          </cell>
          <cell r="B12709" t="str">
            <v>7314150123803</v>
          </cell>
          <cell r="C12709" t="str">
            <v>BAHCO</v>
          </cell>
          <cell r="D12709" t="str">
            <v>OFFSET KEYS HOLDER 9PCS BLACK</v>
          </cell>
          <cell r="E12709" t="str">
            <v>OFFSET KEYS HOLDER 9PCS BLACK</v>
          </cell>
          <cell r="F12709">
            <v>19.920000000000002</v>
          </cell>
          <cell r="G12709" t="str">
            <v>820411000000000</v>
          </cell>
          <cell r="H12709" t="str">
            <v>GERMANY</v>
          </cell>
          <cell r="I12709">
            <v>0.2</v>
          </cell>
          <cell r="J12709">
            <v>125</v>
          </cell>
          <cell r="K12709">
            <v>95</v>
          </cell>
          <cell r="L12709">
            <v>32</v>
          </cell>
          <cell r="M12709" t="str">
            <v>510350</v>
          </cell>
          <cell r="N12709" t="str">
            <v>10</v>
          </cell>
          <cell r="O12709" t="str">
            <v>Current</v>
          </cell>
        </row>
        <row r="12710">
          <cell r="A12710" t="str">
            <v>BE-9585</v>
          </cell>
          <cell r="B12710" t="str">
            <v>7314150123858</v>
          </cell>
          <cell r="C12710" t="str">
            <v>BAHCO</v>
          </cell>
          <cell r="D12710" t="str">
            <v>SCREW.DR SET TORX+MAG 8PCS</v>
          </cell>
          <cell r="E12710" t="str">
            <v>SCREW.DR SET TORX+MAG 8PCS</v>
          </cell>
          <cell r="F12710">
            <v>37.64</v>
          </cell>
          <cell r="G12710" t="str">
            <v>820411000000000</v>
          </cell>
          <cell r="H12710" t="str">
            <v>SPAIN</v>
          </cell>
          <cell r="I12710">
            <v>0.14000000000000001</v>
          </cell>
          <cell r="J12710">
            <v>130</v>
          </cell>
          <cell r="K12710">
            <v>90</v>
          </cell>
          <cell r="L12710">
            <v>25</v>
          </cell>
          <cell r="M12710" t="str">
            <v>510350</v>
          </cell>
          <cell r="N12710" t="str">
            <v>15</v>
          </cell>
          <cell r="O12710" t="str">
            <v>Current</v>
          </cell>
        </row>
        <row r="12711">
          <cell r="A12711" t="str">
            <v>BE-9586</v>
          </cell>
          <cell r="B12711" t="str">
            <v>7314150216000</v>
          </cell>
          <cell r="C12711" t="str">
            <v>BAHCO</v>
          </cell>
          <cell r="D12711" t="str">
            <v>LONG HEX MALE KEY SET 6 PCS</v>
          </cell>
          <cell r="E12711" t="str">
            <v>LONG HEX MALE KEY SET 6 PCS</v>
          </cell>
          <cell r="F12711">
            <v>11.37</v>
          </cell>
          <cell r="G12711" t="str">
            <v>820790300000000</v>
          </cell>
          <cell r="H12711" t="str">
            <v>GERMANY</v>
          </cell>
          <cell r="I12711">
            <v>0.43</v>
          </cell>
          <cell r="J12711">
            <v>210</v>
          </cell>
          <cell r="K12711">
            <v>80</v>
          </cell>
          <cell r="L12711">
            <v>55</v>
          </cell>
          <cell r="M12711" t="str">
            <v>510350</v>
          </cell>
          <cell r="N12711" t="str">
            <v>10</v>
          </cell>
          <cell r="O12711" t="str">
            <v>Current</v>
          </cell>
        </row>
        <row r="12712">
          <cell r="A12712" t="str">
            <v>BE-9588</v>
          </cell>
          <cell r="B12712" t="str">
            <v>7314150123810</v>
          </cell>
          <cell r="C12712" t="str">
            <v>BAHCO</v>
          </cell>
          <cell r="D12712" t="str">
            <v>SCREW.DR SET HEX LONG 9 PCS</v>
          </cell>
          <cell r="E12712" t="str">
            <v>SCREW.DR SET HEX LONG 9 PCS</v>
          </cell>
          <cell r="F12712">
            <v>22.98</v>
          </cell>
          <cell r="G12712" t="str">
            <v>820411000000000</v>
          </cell>
          <cell r="H12712" t="str">
            <v>GERMANY</v>
          </cell>
          <cell r="I12712">
            <v>0.18</v>
          </cell>
          <cell r="J12712">
            <v>250</v>
          </cell>
          <cell r="K12712">
            <v>115</v>
          </cell>
          <cell r="L12712">
            <v>30</v>
          </cell>
          <cell r="M12712" t="str">
            <v>510350</v>
          </cell>
          <cell r="N12712" t="str">
            <v>10</v>
          </cell>
          <cell r="O12712" t="str">
            <v>Current</v>
          </cell>
        </row>
        <row r="12713">
          <cell r="A12713" t="str">
            <v>BE-9675</v>
          </cell>
          <cell r="B12713" t="str">
            <v>7314150123889</v>
          </cell>
          <cell r="C12713" t="str">
            <v>BAHCO</v>
          </cell>
          <cell r="D12713" t="str">
            <v>SCREW.DR SET TORX BALL 8 PCS</v>
          </cell>
          <cell r="E12713" t="str">
            <v>SCREW.DR SET TORX BALL 8 PCS</v>
          </cell>
          <cell r="F12713">
            <v>44.1</v>
          </cell>
          <cell r="G12713" t="str">
            <v>820411000000000</v>
          </cell>
          <cell r="H12713" t="str">
            <v>SPAIN</v>
          </cell>
          <cell r="I12713">
            <v>0.15</v>
          </cell>
          <cell r="J12713">
            <v>135</v>
          </cell>
          <cell r="K12713">
            <v>90</v>
          </cell>
          <cell r="L12713">
            <v>25</v>
          </cell>
          <cell r="M12713" t="str">
            <v>510350</v>
          </cell>
          <cell r="N12713" t="str">
            <v>15</v>
          </cell>
          <cell r="O12713" t="str">
            <v>Current</v>
          </cell>
        </row>
        <row r="12714">
          <cell r="A12714" t="str">
            <v>BE-9676</v>
          </cell>
          <cell r="B12714" t="str">
            <v>7314150216017</v>
          </cell>
          <cell r="C12714" t="str">
            <v>BAHCO</v>
          </cell>
          <cell r="D12714" t="str">
            <v>OFFSET SET HEX BALL 6 PCS</v>
          </cell>
          <cell r="E12714" t="str">
            <v>OFFSET SET HEX BALL 6 PCS</v>
          </cell>
          <cell r="F12714">
            <v>14.88</v>
          </cell>
          <cell r="G12714" t="str">
            <v>820790300000000</v>
          </cell>
          <cell r="H12714" t="str">
            <v>GERMANY</v>
          </cell>
          <cell r="I12714">
            <v>0.43</v>
          </cell>
          <cell r="J12714">
            <v>210</v>
          </cell>
          <cell r="K12714">
            <v>80</v>
          </cell>
          <cell r="L12714">
            <v>55</v>
          </cell>
          <cell r="M12714" t="str">
            <v>510350</v>
          </cell>
          <cell r="N12714" t="str">
            <v>10</v>
          </cell>
          <cell r="O12714" t="str">
            <v>Current</v>
          </cell>
        </row>
        <row r="12715">
          <cell r="A12715" t="str">
            <v>BE-9678</v>
          </cell>
          <cell r="B12715" t="str">
            <v>7314150123827</v>
          </cell>
          <cell r="C12715" t="str">
            <v>BAHCO</v>
          </cell>
          <cell r="D12715" t="str">
            <v>SCREW.DR SET HEX BALL 9 PCS</v>
          </cell>
          <cell r="E12715" t="str">
            <v>SCREW.DR SET HEX BALL 9 PCS</v>
          </cell>
          <cell r="F12715">
            <v>28.74</v>
          </cell>
          <cell r="G12715" t="str">
            <v>820411000000000</v>
          </cell>
          <cell r="H12715" t="str">
            <v>GERMANY</v>
          </cell>
          <cell r="I12715">
            <v>0.45</v>
          </cell>
          <cell r="J12715">
            <v>235</v>
          </cell>
          <cell r="K12715">
            <v>90</v>
          </cell>
          <cell r="L12715">
            <v>25</v>
          </cell>
          <cell r="M12715" t="str">
            <v>510350</v>
          </cell>
          <cell r="N12715" t="str">
            <v>10</v>
          </cell>
          <cell r="O12715" t="str">
            <v>Current</v>
          </cell>
        </row>
        <row r="12716">
          <cell r="A12716" t="str">
            <v>BE-9688</v>
          </cell>
          <cell r="B12716" t="str">
            <v>7314150123834</v>
          </cell>
          <cell r="C12716" t="str">
            <v>BAHCO</v>
          </cell>
          <cell r="D12716" t="str">
            <v>SCREW.DR SET HEX BALL+MAG 9PCS</v>
          </cell>
          <cell r="E12716" t="str">
            <v>SCREW.DR SET HEX BALL+MAG 9PCS</v>
          </cell>
          <cell r="F12716">
            <v>34.020000000000003</v>
          </cell>
          <cell r="G12716" t="str">
            <v>820411000000000</v>
          </cell>
          <cell r="H12716" t="str">
            <v>GERMANY</v>
          </cell>
          <cell r="I12716">
            <v>0.06</v>
          </cell>
          <cell r="J12716">
            <v>233</v>
          </cell>
          <cell r="K12716">
            <v>95</v>
          </cell>
          <cell r="L12716">
            <v>22</v>
          </cell>
          <cell r="M12716" t="str">
            <v>510350</v>
          </cell>
          <cell r="N12716" t="str">
            <v>10</v>
          </cell>
          <cell r="O12716" t="str">
            <v>Current</v>
          </cell>
        </row>
        <row r="12717">
          <cell r="A12717" t="str">
            <v>BE-9765</v>
          </cell>
          <cell r="B12717" t="str">
            <v>7314150055128</v>
          </cell>
          <cell r="C12717" t="str">
            <v>BAHCO</v>
          </cell>
          <cell r="D12717" t="str">
            <v>SCREW.DR SET HEX 1,5-5</v>
          </cell>
          <cell r="E12717" t="str">
            <v>SCREW.DR SET HEX 1,5-5</v>
          </cell>
          <cell r="F12717">
            <v>12.41</v>
          </cell>
          <cell r="G12717" t="str">
            <v>820411000000000</v>
          </cell>
          <cell r="H12717" t="str">
            <v>GERMANY</v>
          </cell>
          <cell r="I12717">
            <v>0.35499999999999998</v>
          </cell>
          <cell r="J12717">
            <v>235</v>
          </cell>
          <cell r="K12717">
            <v>85</v>
          </cell>
          <cell r="L12717">
            <v>40</v>
          </cell>
          <cell r="M12717" t="str">
            <v>510350</v>
          </cell>
          <cell r="N12717" t="str">
            <v>10</v>
          </cell>
          <cell r="O12717" t="str">
            <v>Current</v>
          </cell>
        </row>
        <row r="12718">
          <cell r="A12718" t="str">
            <v>BE-9770</v>
          </cell>
          <cell r="B12718" t="str">
            <v>7314150027712</v>
          </cell>
          <cell r="C12718" t="str">
            <v>BAHCO</v>
          </cell>
          <cell r="D12718" t="str">
            <v>SCREW.DR SET HEX 1,5-10</v>
          </cell>
          <cell r="E12718" t="str">
            <v>SCREW.DR SET HEX 1,5-10</v>
          </cell>
          <cell r="F12718">
            <v>27.56</v>
          </cell>
          <cell r="G12718" t="str">
            <v>820411000000000</v>
          </cell>
          <cell r="H12718" t="str">
            <v>SEE VARIANT</v>
          </cell>
          <cell r="I12718">
            <v>0.34599999999999997</v>
          </cell>
          <cell r="J12718">
            <v>270</v>
          </cell>
          <cell r="K12718">
            <v>110</v>
          </cell>
          <cell r="L12718">
            <v>45</v>
          </cell>
          <cell r="M12718" t="str">
            <v>510350</v>
          </cell>
          <cell r="N12718" t="str">
            <v>10</v>
          </cell>
          <cell r="O12718" t="str">
            <v>Current</v>
          </cell>
        </row>
        <row r="12719">
          <cell r="A12719" t="str">
            <v>BE-9770I</v>
          </cell>
          <cell r="B12719" t="str">
            <v>7314150276332</v>
          </cell>
          <cell r="C12719" t="str">
            <v>BAHCO</v>
          </cell>
          <cell r="D12719" t="str">
            <v>9PCS HEX KEYS SET METRIC INOX</v>
          </cell>
          <cell r="E12719" t="str">
            <v>9PCS HEX KEYS SET METRIC INOX</v>
          </cell>
          <cell r="F12719">
            <v>29.27</v>
          </cell>
          <cell r="G12719" t="str">
            <v>820411000000000</v>
          </cell>
          <cell r="H12719" t="str">
            <v>CHINA</v>
          </cell>
          <cell r="I12719">
            <v>0.115</v>
          </cell>
          <cell r="J12719">
            <v>403</v>
          </cell>
          <cell r="K12719">
            <v>225</v>
          </cell>
          <cell r="L12719">
            <v>83</v>
          </cell>
          <cell r="M12719" t="str">
            <v>510348</v>
          </cell>
          <cell r="N12719" t="str">
            <v>30</v>
          </cell>
          <cell r="O12719" t="str">
            <v>Current</v>
          </cell>
        </row>
        <row r="12720">
          <cell r="A12720" t="str">
            <v>BE-9775</v>
          </cell>
          <cell r="B12720" t="str">
            <v>7314150056330</v>
          </cell>
          <cell r="C12720" t="str">
            <v>BAHCO</v>
          </cell>
          <cell r="D12720" t="str">
            <v>SCREW.DR SET HEX 5/64-3/16</v>
          </cell>
          <cell r="E12720" t="str">
            <v>SCREW.DR SET HEX 5/64-3/16</v>
          </cell>
          <cell r="F12720">
            <v>17.66</v>
          </cell>
          <cell r="G12720" t="str">
            <v>820411000000000</v>
          </cell>
          <cell r="H12720" t="str">
            <v>GERMANY</v>
          </cell>
          <cell r="I12720">
            <v>0.17</v>
          </cell>
          <cell r="J12720">
            <v>180</v>
          </cell>
          <cell r="K12720">
            <v>80</v>
          </cell>
          <cell r="L12720">
            <v>50</v>
          </cell>
          <cell r="M12720" t="str">
            <v>510350</v>
          </cell>
          <cell r="N12720" t="str">
            <v>10</v>
          </cell>
          <cell r="O12720" t="str">
            <v>Current</v>
          </cell>
        </row>
        <row r="12721">
          <cell r="A12721" t="str">
            <v>BE-9776</v>
          </cell>
          <cell r="B12721" t="str">
            <v>7314150056545</v>
          </cell>
          <cell r="C12721" t="str">
            <v>BAHCO</v>
          </cell>
          <cell r="D12721" t="str">
            <v>SCREW.DR SET HEX 1,5-6</v>
          </cell>
          <cell r="E12721" t="str">
            <v>SCREW.DR SET HEX 1,5-6</v>
          </cell>
          <cell r="F12721">
            <v>17.5</v>
          </cell>
          <cell r="G12721" t="str">
            <v>820411000000000</v>
          </cell>
          <cell r="H12721" t="str">
            <v>SLOVAK REPUBLIC</v>
          </cell>
          <cell r="I12721">
            <v>0.28499999999999998</v>
          </cell>
          <cell r="J12721">
            <v>430</v>
          </cell>
          <cell r="K12721">
            <v>113</v>
          </cell>
          <cell r="L12721">
            <v>65</v>
          </cell>
          <cell r="M12721" t="str">
            <v>510350</v>
          </cell>
          <cell r="N12721" t="str">
            <v>10</v>
          </cell>
          <cell r="O12721" t="str">
            <v>Current</v>
          </cell>
        </row>
        <row r="12722">
          <cell r="A12722" t="str">
            <v>BE-9776B</v>
          </cell>
          <cell r="B12722" t="str">
            <v>7314150216352</v>
          </cell>
          <cell r="C12722" t="str">
            <v>BAHCO</v>
          </cell>
          <cell r="D12722" t="str">
            <v>HEX KEY FOLDER HEX BALL 2.5-10</v>
          </cell>
          <cell r="E12722" t="str">
            <v>HEX KEY FOLDER HEX BALL 2.5-10</v>
          </cell>
          <cell r="F12722">
            <v>31.67</v>
          </cell>
          <cell r="G12722" t="str">
            <v>820411000000000</v>
          </cell>
          <cell r="H12722" t="str">
            <v>SLOVAK REPUBLIC</v>
          </cell>
          <cell r="I12722">
            <v>0.4</v>
          </cell>
          <cell r="J12722">
            <v>180</v>
          </cell>
          <cell r="K12722">
            <v>140</v>
          </cell>
          <cell r="L12722">
            <v>45</v>
          </cell>
          <cell r="M12722" t="str">
            <v>510350</v>
          </cell>
          <cell r="N12722" t="str">
            <v>10</v>
          </cell>
          <cell r="O12722" t="str">
            <v>Current</v>
          </cell>
        </row>
        <row r="12723">
          <cell r="A12723" t="str">
            <v>BE-9777</v>
          </cell>
          <cell r="B12723" t="str">
            <v>7314150056552</v>
          </cell>
          <cell r="C12723" t="str">
            <v>BAHCO</v>
          </cell>
          <cell r="D12723" t="str">
            <v>SCREW.DR SET HEX 2,5-10</v>
          </cell>
          <cell r="E12723" t="str">
            <v>SCREW.DR SET HEX 2,5-10</v>
          </cell>
          <cell r="F12723">
            <v>23.81</v>
          </cell>
          <cell r="G12723" t="str">
            <v>820411000000000</v>
          </cell>
          <cell r="H12723" t="str">
            <v>SLOVAK REPUBLIC</v>
          </cell>
          <cell r="I12723">
            <v>0.29499999999999998</v>
          </cell>
          <cell r="J12723">
            <v>245</v>
          </cell>
          <cell r="K12723">
            <v>155</v>
          </cell>
          <cell r="L12723">
            <v>95</v>
          </cell>
          <cell r="M12723" t="str">
            <v>510350</v>
          </cell>
          <cell r="N12723" t="str">
            <v>10</v>
          </cell>
          <cell r="O12723" t="str">
            <v>Current</v>
          </cell>
        </row>
        <row r="12724">
          <cell r="A12724" t="str">
            <v>BE-9777B</v>
          </cell>
          <cell r="B12724" t="str">
            <v>7314150188734</v>
          </cell>
          <cell r="C12724" t="str">
            <v>BAHCO</v>
          </cell>
          <cell r="D12724" t="str">
            <v>HEX KEY FOLDER HEX 2,5-10BIMAT</v>
          </cell>
          <cell r="E12724" t="str">
            <v>HEX KEY FOLDER HEX 2,5-10BIMAT</v>
          </cell>
          <cell r="F12724">
            <v>25.02</v>
          </cell>
          <cell r="G12724" t="str">
            <v>820411000000000</v>
          </cell>
          <cell r="H12724" t="str">
            <v>SLOVAK REPUBLIC</v>
          </cell>
          <cell r="I12724">
            <v>0.27</v>
          </cell>
          <cell r="J12724">
            <v>180</v>
          </cell>
          <cell r="K12724">
            <v>140</v>
          </cell>
          <cell r="L12724">
            <v>45</v>
          </cell>
          <cell r="M12724" t="str">
            <v>510350</v>
          </cell>
          <cell r="N12724" t="str">
            <v>10</v>
          </cell>
          <cell r="O12724" t="str">
            <v>Current</v>
          </cell>
        </row>
        <row r="12725">
          <cell r="A12725" t="str">
            <v>BE-9780</v>
          </cell>
          <cell r="B12725" t="str">
            <v>7314150033386</v>
          </cell>
          <cell r="C12725" t="str">
            <v>BAHCO</v>
          </cell>
          <cell r="D12725" t="str">
            <v>SCREW.DR SET HEX 0,050-5/16</v>
          </cell>
          <cell r="E12725" t="str">
            <v>SCREW.DR SET HEX 0,050-5/16</v>
          </cell>
          <cell r="F12725">
            <v>27.56</v>
          </cell>
          <cell r="G12725" t="str">
            <v>820411000000000</v>
          </cell>
          <cell r="H12725" t="str">
            <v>GERMANY</v>
          </cell>
          <cell r="I12725">
            <v>0.4</v>
          </cell>
          <cell r="J12725">
            <v>270</v>
          </cell>
          <cell r="K12725">
            <v>110</v>
          </cell>
          <cell r="L12725">
            <v>40</v>
          </cell>
          <cell r="M12725" t="str">
            <v>510350</v>
          </cell>
          <cell r="N12725" t="str">
            <v>10</v>
          </cell>
          <cell r="O12725" t="str">
            <v>Current</v>
          </cell>
        </row>
        <row r="12726">
          <cell r="A12726" t="str">
            <v>BE-9785</v>
          </cell>
          <cell r="B12726" t="str">
            <v>7314150056347</v>
          </cell>
          <cell r="C12726" t="str">
            <v>BAHCO</v>
          </cell>
          <cell r="D12726" t="str">
            <v>SCREW.DR SET HEX 0,050-3/8</v>
          </cell>
          <cell r="E12726" t="str">
            <v>SCREW.DR SET HEX 0,050-3/8</v>
          </cell>
          <cell r="F12726">
            <v>29.92</v>
          </cell>
          <cell r="G12726" t="str">
            <v>820411000000000</v>
          </cell>
          <cell r="H12726" t="str">
            <v>GERMANY</v>
          </cell>
          <cell r="I12726">
            <v>0.4</v>
          </cell>
          <cell r="J12726">
            <v>270</v>
          </cell>
          <cell r="K12726">
            <v>115</v>
          </cell>
          <cell r="L12726">
            <v>43</v>
          </cell>
          <cell r="M12726" t="str">
            <v>510350</v>
          </cell>
          <cell r="N12726" t="str">
            <v>10</v>
          </cell>
          <cell r="O12726" t="str">
            <v>Current</v>
          </cell>
        </row>
        <row r="12727">
          <cell r="A12727" t="str">
            <v>BE-9785I</v>
          </cell>
          <cell r="B12727" t="str">
            <v>7314150276349</v>
          </cell>
          <cell r="C12727" t="str">
            <v>BAHCO</v>
          </cell>
          <cell r="D12727" t="str">
            <v>13PCS HEX KEYS SET INCHES INOX</v>
          </cell>
          <cell r="E12727" t="str">
            <v>13PCS HEX KEYS SET INCHES INOX</v>
          </cell>
          <cell r="F12727">
            <v>37.020000000000003</v>
          </cell>
          <cell r="G12727" t="str">
            <v>820411000000000</v>
          </cell>
          <cell r="H12727" t="str">
            <v>CHINA</v>
          </cell>
          <cell r="I12727">
            <v>0.378</v>
          </cell>
          <cell r="J12727">
            <v>455</v>
          </cell>
          <cell r="K12727">
            <v>250</v>
          </cell>
          <cell r="L12727">
            <v>85</v>
          </cell>
          <cell r="M12727" t="str">
            <v>510348</v>
          </cell>
          <cell r="N12727" t="str">
            <v>30</v>
          </cell>
          <cell r="O12727" t="str">
            <v>Current</v>
          </cell>
        </row>
        <row r="12728">
          <cell r="A12728" t="str">
            <v>BE-9786I</v>
          </cell>
          <cell r="B12728" t="str">
            <v>7314150314485</v>
          </cell>
          <cell r="C12728" t="str">
            <v>BAHCO</v>
          </cell>
          <cell r="D12728" t="str">
            <v>13PCS HEX KEYS BALLINCHES INOX</v>
          </cell>
          <cell r="E12728" t="str">
            <v>13PCS HEX KEYS BALLINCHES INOX</v>
          </cell>
          <cell r="F12728">
            <v>53.44</v>
          </cell>
          <cell r="G12728" t="str">
            <v>820411000000000</v>
          </cell>
          <cell r="H12728" t="str">
            <v>CHINA</v>
          </cell>
          <cell r="I12728">
            <v>0.39</v>
          </cell>
          <cell r="J12728">
            <v>190</v>
          </cell>
          <cell r="K12728">
            <v>70</v>
          </cell>
          <cell r="L12728">
            <v>30</v>
          </cell>
          <cell r="M12728" t="str">
            <v>510348</v>
          </cell>
          <cell r="N12728" t="str">
            <v>30</v>
          </cell>
          <cell r="O12728" t="str">
            <v>Current</v>
          </cell>
        </row>
        <row r="12729">
          <cell r="A12729" t="str">
            <v>BE-9787</v>
          </cell>
          <cell r="B12729" t="str">
            <v>7314150056569</v>
          </cell>
          <cell r="C12729" t="str">
            <v>BAHCO</v>
          </cell>
          <cell r="D12729" t="str">
            <v>SCREW.DR SET HEX 3/32-3/8</v>
          </cell>
          <cell r="E12729" t="str">
            <v>SCREW.DR SET HEX 3/32-3/8</v>
          </cell>
          <cell r="F12729">
            <v>23.81</v>
          </cell>
          <cell r="G12729" t="str">
            <v>820411000000000</v>
          </cell>
          <cell r="H12729" t="str">
            <v>SLOVAK REPUBLIC</v>
          </cell>
          <cell r="I12729">
            <v>0.52</v>
          </cell>
          <cell r="J12729">
            <v>430</v>
          </cell>
          <cell r="K12729">
            <v>110</v>
          </cell>
          <cell r="L12729">
            <v>105</v>
          </cell>
          <cell r="M12729" t="str">
            <v>510350</v>
          </cell>
          <cell r="N12729" t="str">
            <v>10</v>
          </cell>
          <cell r="O12729" t="str">
            <v>Current</v>
          </cell>
        </row>
        <row r="12730">
          <cell r="A12730" t="str">
            <v>BE-9871</v>
          </cell>
          <cell r="B12730" t="str">
            <v>7314150234707</v>
          </cell>
          <cell r="C12730" t="str">
            <v>BAHCO</v>
          </cell>
          <cell r="D12730" t="str">
            <v>ERGO SET 6PCS PH,PZ,TORX,SLOTT</v>
          </cell>
          <cell r="E12730" t="str">
            <v>ERGO SET 6PCS PH,PZ,TORX,SLOTT</v>
          </cell>
          <cell r="F12730">
            <v>35.61</v>
          </cell>
          <cell r="G12730" t="str">
            <v>820540000000000</v>
          </cell>
          <cell r="H12730" t="str">
            <v>SPAIN</v>
          </cell>
          <cell r="I12730">
            <v>0.316</v>
          </cell>
          <cell r="J12730">
            <v>280</v>
          </cell>
          <cell r="K12730">
            <v>195</v>
          </cell>
          <cell r="L12730">
            <v>40</v>
          </cell>
          <cell r="M12730" t="str">
            <v>510350</v>
          </cell>
          <cell r="N12730" t="str">
            <v>35</v>
          </cell>
          <cell r="O12730" t="str">
            <v>Current</v>
          </cell>
        </row>
        <row r="12731">
          <cell r="A12731" t="str">
            <v>BE-9871SL</v>
          </cell>
          <cell r="B12731" t="str">
            <v>7314150470792</v>
          </cell>
          <cell r="C12731" t="str">
            <v>BAHCO</v>
          </cell>
          <cell r="D12731" t="str">
            <v>x5 SCREWDRIV ERGO SET VDE SLIM</v>
          </cell>
          <cell r="E12731" t="str">
            <v>x5 SCREWDRIV ERGO SET VDE SLIM</v>
          </cell>
          <cell r="F12731">
            <v>57.95</v>
          </cell>
          <cell r="G12731" t="str">
            <v>820540000000000</v>
          </cell>
          <cell r="H12731" t="str">
            <v>SPAIN</v>
          </cell>
          <cell r="I12731">
            <v>0.315</v>
          </cell>
          <cell r="J12731">
            <v>370</v>
          </cell>
          <cell r="K12731">
            <v>176</v>
          </cell>
          <cell r="L12731">
            <v>38</v>
          </cell>
          <cell r="M12731" t="str">
            <v>510350</v>
          </cell>
          <cell r="N12731" t="str">
            <v>30</v>
          </cell>
          <cell r="O12731" t="str">
            <v>Current</v>
          </cell>
        </row>
        <row r="12732">
          <cell r="A12732" t="str">
            <v>BE-9872SL</v>
          </cell>
          <cell r="B12732" t="str">
            <v>7314150470785</v>
          </cell>
          <cell r="C12732" t="str">
            <v>BAHCO</v>
          </cell>
          <cell r="D12732" t="str">
            <v>x5 SCREWDRIV ERGO SET VDE SLIM</v>
          </cell>
          <cell r="E12732" t="str">
            <v>x5 SCREWDRIV ERGO SET VDE SLIM</v>
          </cell>
          <cell r="F12732">
            <v>59.22</v>
          </cell>
          <cell r="G12732" t="str">
            <v>820540000000000</v>
          </cell>
          <cell r="H12732" t="str">
            <v>SPAIN</v>
          </cell>
          <cell r="I12732">
            <v>0.97499999999999998</v>
          </cell>
          <cell r="J12732">
            <v>370</v>
          </cell>
          <cell r="K12732">
            <v>176</v>
          </cell>
          <cell r="L12732">
            <v>38</v>
          </cell>
          <cell r="M12732" t="str">
            <v>510350</v>
          </cell>
          <cell r="N12732" t="str">
            <v>30</v>
          </cell>
          <cell r="O12732" t="str">
            <v>Current</v>
          </cell>
        </row>
        <row r="12733">
          <cell r="A12733" t="str">
            <v>BE-9875</v>
          </cell>
          <cell r="B12733" t="str">
            <v>7314150314447</v>
          </cell>
          <cell r="C12733" t="str">
            <v>BAHCO</v>
          </cell>
          <cell r="D12733" t="str">
            <v>13PCS XXL ERGO SET</v>
          </cell>
          <cell r="E12733" t="str">
            <v>13PCS XXL ERGO SET</v>
          </cell>
          <cell r="F12733">
            <v>127.25</v>
          </cell>
          <cell r="G12733" t="str">
            <v>820540000000000</v>
          </cell>
          <cell r="H12733" t="str">
            <v>SPAIN</v>
          </cell>
          <cell r="I12733">
            <v>1.0760000000000001</v>
          </cell>
          <cell r="J12733">
            <v>310</v>
          </cell>
          <cell r="K12733">
            <v>280</v>
          </cell>
          <cell r="L12733">
            <v>55</v>
          </cell>
          <cell r="M12733" t="str">
            <v>510350</v>
          </cell>
          <cell r="N12733" t="str">
            <v>35</v>
          </cell>
          <cell r="O12733" t="str">
            <v>Current</v>
          </cell>
        </row>
        <row r="12734">
          <cell r="A12734" t="str">
            <v>BE-9876S</v>
          </cell>
          <cell r="B12734" t="str">
            <v>7314150315000</v>
          </cell>
          <cell r="C12734" t="str">
            <v>BAHCO</v>
          </cell>
          <cell r="D12734" t="str">
            <v>14PCS XXL ERGO INSULATED SET</v>
          </cell>
          <cell r="E12734" t="str">
            <v>14PCS XXL ERGO INSULATED SET</v>
          </cell>
          <cell r="F12734">
            <v>159.75</v>
          </cell>
          <cell r="G12734" t="str">
            <v>820540000000000</v>
          </cell>
          <cell r="H12734" t="str">
            <v>SPAIN</v>
          </cell>
          <cell r="I12734">
            <v>1.07</v>
          </cell>
          <cell r="J12734">
            <v>305</v>
          </cell>
          <cell r="K12734">
            <v>276</v>
          </cell>
          <cell r="L12734">
            <v>50</v>
          </cell>
          <cell r="M12734" t="str">
            <v>510350</v>
          </cell>
          <cell r="N12734" t="str">
            <v>30</v>
          </cell>
          <cell r="O12734" t="str">
            <v>Current</v>
          </cell>
        </row>
        <row r="12735">
          <cell r="A12735" t="str">
            <v>BE-9877</v>
          </cell>
          <cell r="B12735" t="str">
            <v>7314150320745</v>
          </cell>
          <cell r="C12735" t="str">
            <v>BAHCO</v>
          </cell>
          <cell r="D12735" t="str">
            <v>15PCS XXL ERGO SET</v>
          </cell>
          <cell r="E12735" t="str">
            <v>15PCS XXL ERGO SET</v>
          </cell>
          <cell r="F12735">
            <v>148.91</v>
          </cell>
          <cell r="G12735" t="str">
            <v>820540000000000</v>
          </cell>
          <cell r="H12735" t="str">
            <v>SPAIN</v>
          </cell>
          <cell r="I12735">
            <v>0.27</v>
          </cell>
          <cell r="J12735">
            <v>303</v>
          </cell>
          <cell r="K12735">
            <v>275</v>
          </cell>
          <cell r="L12735">
            <v>50</v>
          </cell>
          <cell r="M12735" t="str">
            <v>510350</v>
          </cell>
          <cell r="N12735" t="str">
            <v>35</v>
          </cell>
          <cell r="O12735" t="str">
            <v>Current</v>
          </cell>
        </row>
        <row r="12736">
          <cell r="A12736" t="str">
            <v>BE-9878</v>
          </cell>
          <cell r="B12736" t="str">
            <v>7314150186259</v>
          </cell>
          <cell r="C12736" t="str">
            <v>BAHCO</v>
          </cell>
          <cell r="D12736" t="str">
            <v>OFFSET KEYS HOLDER 9PCS NICKEL</v>
          </cell>
          <cell r="E12736" t="str">
            <v>OFFSET KEYS HOLDER 9PCS NICKEL</v>
          </cell>
          <cell r="F12736">
            <v>16.95</v>
          </cell>
          <cell r="G12736" t="str">
            <v>820411000000000</v>
          </cell>
          <cell r="H12736" t="str">
            <v>GERMANY</v>
          </cell>
          <cell r="I12736">
            <v>0.81499999999999995</v>
          </cell>
          <cell r="J12736">
            <v>120</v>
          </cell>
          <cell r="K12736">
            <v>100</v>
          </cell>
          <cell r="L12736">
            <v>25</v>
          </cell>
          <cell r="M12736" t="str">
            <v>510350</v>
          </cell>
          <cell r="N12736" t="str">
            <v>10</v>
          </cell>
          <cell r="O12736" t="str">
            <v>Current</v>
          </cell>
        </row>
        <row r="12737">
          <cell r="A12737" t="str">
            <v>BE-9878SL</v>
          </cell>
          <cell r="B12737" t="str">
            <v>7314150321018</v>
          </cell>
          <cell r="C12737" t="str">
            <v>BAHCO</v>
          </cell>
          <cell r="D12737" t="str">
            <v>12PCS XXL ERGO SLIM 1000V SET</v>
          </cell>
          <cell r="E12737" t="str">
            <v>12PCS XXL ERGO SLIM 1000V SET</v>
          </cell>
          <cell r="F12737">
            <v>153.79</v>
          </cell>
          <cell r="G12737" t="str">
            <v>820540000000000</v>
          </cell>
          <cell r="H12737" t="str">
            <v>SPAIN</v>
          </cell>
          <cell r="I12737">
            <v>0.91400000000000003</v>
          </cell>
          <cell r="J12737">
            <v>303</v>
          </cell>
          <cell r="K12737">
            <v>275</v>
          </cell>
          <cell r="L12737">
            <v>50</v>
          </cell>
          <cell r="M12737" t="str">
            <v>510350</v>
          </cell>
          <cell r="N12737" t="str">
            <v>35</v>
          </cell>
          <cell r="O12737" t="str">
            <v>Current</v>
          </cell>
        </row>
        <row r="12738">
          <cell r="A12738" t="str">
            <v>BE-9879</v>
          </cell>
          <cell r="B12738" t="str">
            <v>7314150383474</v>
          </cell>
          <cell r="C12738" t="str">
            <v>BAHCO</v>
          </cell>
          <cell r="D12738" t="str">
            <v>13PCS XXL ERGO SET INSU.SLIM</v>
          </cell>
          <cell r="E12738" t="str">
            <v>13PCS XXL ERGO SET INSU.SLIM</v>
          </cell>
          <cell r="F12738">
            <v>120.27</v>
          </cell>
          <cell r="G12738" t="str">
            <v>820540000000000</v>
          </cell>
          <cell r="H12738" t="str">
            <v>SPAIN</v>
          </cell>
          <cell r="I12738">
            <v>0.26</v>
          </cell>
          <cell r="J12738">
            <v>303</v>
          </cell>
          <cell r="K12738">
            <v>275</v>
          </cell>
          <cell r="L12738">
            <v>50</v>
          </cell>
          <cell r="M12738" t="str">
            <v>510350</v>
          </cell>
          <cell r="N12738" t="str">
            <v>35</v>
          </cell>
          <cell r="O12738" t="str">
            <v>Current</v>
          </cell>
        </row>
        <row r="12739">
          <cell r="A12739" t="str">
            <v>BE-9880</v>
          </cell>
          <cell r="B12739" t="str">
            <v>7314150238569</v>
          </cell>
          <cell r="C12739" t="str">
            <v>BAHCO</v>
          </cell>
          <cell r="D12739" t="str">
            <v>SCREW.SET HEX 0,050-5/16NICKEL</v>
          </cell>
          <cell r="E12739" t="str">
            <v>SCREW.SET HEX 0,050-5/16NICKEL</v>
          </cell>
          <cell r="F12739">
            <v>32.85</v>
          </cell>
          <cell r="G12739" t="str">
            <v>820411000000000</v>
          </cell>
          <cell r="H12739" t="str">
            <v>GERMANY</v>
          </cell>
          <cell r="I12739">
            <v>0.28299999999999997</v>
          </cell>
          <cell r="J12739">
            <v>270</v>
          </cell>
          <cell r="K12739">
            <v>110</v>
          </cell>
          <cell r="L12739">
            <v>40</v>
          </cell>
          <cell r="M12739" t="str">
            <v>510350</v>
          </cell>
          <cell r="N12739" t="str">
            <v>10</v>
          </cell>
          <cell r="O12739" t="str">
            <v>Current</v>
          </cell>
        </row>
        <row r="12740">
          <cell r="A12740" t="str">
            <v>BE-9880SL</v>
          </cell>
          <cell r="B12740" t="str">
            <v>7314150337651</v>
          </cell>
          <cell r="C12740" t="str">
            <v>BAHCO</v>
          </cell>
          <cell r="D12740" t="str">
            <v>SDR ERGO SET SLIM BLADES, 4PCS</v>
          </cell>
          <cell r="E12740" t="str">
            <v>SDR ERGO SET SLIM BLADES, 4PCS</v>
          </cell>
          <cell r="F12740">
            <v>46.52</v>
          </cell>
          <cell r="G12740" t="str">
            <v>820540000000000</v>
          </cell>
          <cell r="H12740" t="str">
            <v>SPAIN</v>
          </cell>
          <cell r="I12740">
            <v>0.55000000000000004</v>
          </cell>
          <cell r="J12740">
            <v>370</v>
          </cell>
          <cell r="K12740">
            <v>176</v>
          </cell>
          <cell r="L12740">
            <v>38</v>
          </cell>
          <cell r="M12740" t="str">
            <v>510350</v>
          </cell>
          <cell r="N12740" t="str">
            <v>30</v>
          </cell>
          <cell r="O12740" t="str">
            <v>Current</v>
          </cell>
        </row>
        <row r="12741">
          <cell r="A12741" t="str">
            <v>BE-9881</v>
          </cell>
          <cell r="B12741" t="str">
            <v>7314150043279</v>
          </cell>
          <cell r="C12741" t="str">
            <v>BAHCO</v>
          </cell>
          <cell r="D12741" t="str">
            <v>SCREW.DR ERGO SET</v>
          </cell>
          <cell r="E12741" t="str">
            <v>SCREW.DR ERGO SET</v>
          </cell>
          <cell r="F12741">
            <v>53.81</v>
          </cell>
          <cell r="G12741" t="str">
            <v>820540000000000</v>
          </cell>
          <cell r="H12741" t="str">
            <v>SPAIN</v>
          </cell>
          <cell r="I12741">
            <v>0.56000000000000005</v>
          </cell>
          <cell r="J12741">
            <v>325</v>
          </cell>
          <cell r="K12741">
            <v>235</v>
          </cell>
          <cell r="L12741">
            <v>40</v>
          </cell>
          <cell r="M12741" t="str">
            <v>510350</v>
          </cell>
          <cell r="N12741" t="str">
            <v>35</v>
          </cell>
          <cell r="O12741" t="str">
            <v>Current</v>
          </cell>
        </row>
        <row r="12742">
          <cell r="A12742" t="str">
            <v>BE-9881I</v>
          </cell>
          <cell r="B12742" t="str">
            <v>7314150270507</v>
          </cell>
          <cell r="C12742" t="str">
            <v>BAHCO</v>
          </cell>
          <cell r="D12742" t="str">
            <v>SCREW.DR ERGO SET INOX</v>
          </cell>
          <cell r="E12742" t="str">
            <v>SCREW.DR ERGO SET INOX</v>
          </cell>
          <cell r="F12742">
            <v>49.32</v>
          </cell>
          <cell r="G12742" t="str">
            <v>820540000000000</v>
          </cell>
          <cell r="H12742" t="str">
            <v>SPAIN</v>
          </cell>
          <cell r="I12742">
            <v>0.435</v>
          </cell>
          <cell r="J12742">
            <v>325</v>
          </cell>
          <cell r="K12742">
            <v>220</v>
          </cell>
          <cell r="L12742">
            <v>40</v>
          </cell>
          <cell r="M12742" t="str">
            <v>510348</v>
          </cell>
          <cell r="N12742" t="str">
            <v>30</v>
          </cell>
          <cell r="O12742" t="str">
            <v>Current</v>
          </cell>
        </row>
        <row r="12743">
          <cell r="A12743" t="str">
            <v>BE-9881S</v>
          </cell>
          <cell r="B12743" t="str">
            <v>7314151839307</v>
          </cell>
          <cell r="C12743" t="str">
            <v>BAHCO</v>
          </cell>
          <cell r="D12743" t="str">
            <v>SCREW.DR ERGO SET</v>
          </cell>
          <cell r="E12743" t="str">
            <v>SCREW.DR ERGO SET</v>
          </cell>
          <cell r="F12743">
            <v>43.96</v>
          </cell>
          <cell r="G12743" t="str">
            <v>820540000000000</v>
          </cell>
          <cell r="H12743" t="str">
            <v>SPAIN</v>
          </cell>
          <cell r="I12743">
            <v>0.36199999999999999</v>
          </cell>
          <cell r="J12743">
            <v>325</v>
          </cell>
          <cell r="K12743">
            <v>230</v>
          </cell>
          <cell r="L12743">
            <v>42</v>
          </cell>
          <cell r="M12743" t="str">
            <v>510350</v>
          </cell>
          <cell r="N12743" t="str">
            <v>30</v>
          </cell>
          <cell r="O12743" t="str">
            <v>Current</v>
          </cell>
        </row>
        <row r="12744">
          <cell r="A12744" t="str">
            <v>BE-9881SL</v>
          </cell>
          <cell r="B12744" t="str">
            <v>7314150304899</v>
          </cell>
          <cell r="C12744" t="str">
            <v>BAHCO</v>
          </cell>
          <cell r="D12744" t="str">
            <v>SCREW.DR ERGO SET SLIM BLADES</v>
          </cell>
          <cell r="E12744" t="str">
            <v>SCREW.DR ERGO SET SLIM BLADES</v>
          </cell>
          <cell r="F12744">
            <v>39.270000000000003</v>
          </cell>
          <cell r="G12744" t="str">
            <v>820540000000000</v>
          </cell>
          <cell r="H12744" t="str">
            <v>SPAIN</v>
          </cell>
          <cell r="I12744">
            <v>0.82299999999999995</v>
          </cell>
          <cell r="J12744">
            <v>370</v>
          </cell>
          <cell r="K12744">
            <v>176</v>
          </cell>
          <cell r="L12744">
            <v>38</v>
          </cell>
          <cell r="M12744" t="str">
            <v>510350</v>
          </cell>
          <cell r="N12744" t="str">
            <v>30</v>
          </cell>
          <cell r="O12744" t="str">
            <v>Current</v>
          </cell>
        </row>
        <row r="12745">
          <cell r="A12745" t="str">
            <v>BE-9881TB</v>
          </cell>
          <cell r="B12745" t="str">
            <v>7314150275502</v>
          </cell>
          <cell r="C12745" t="str">
            <v>BAHCO</v>
          </cell>
          <cell r="D12745" t="str">
            <v>ERGO THROUGH BLADE SET 6PCS PH</v>
          </cell>
          <cell r="E12745" t="str">
            <v>ERGO THROUGH BLADE SET 6PCS PH</v>
          </cell>
          <cell r="F12745">
            <v>60.42</v>
          </cell>
          <cell r="G12745" t="str">
            <v>820540000000000</v>
          </cell>
          <cell r="H12745" t="str">
            <v>SPAIN</v>
          </cell>
          <cell r="I12745">
            <v>0.5</v>
          </cell>
          <cell r="J12745">
            <v>365</v>
          </cell>
          <cell r="K12745">
            <v>220</v>
          </cell>
          <cell r="L12745">
            <v>40</v>
          </cell>
          <cell r="M12745" t="str">
            <v>510350</v>
          </cell>
          <cell r="N12745" t="str">
            <v>35</v>
          </cell>
          <cell r="O12745" t="str">
            <v>Current</v>
          </cell>
        </row>
        <row r="12746">
          <cell r="A12746" t="str">
            <v>BE-9882</v>
          </cell>
          <cell r="B12746" t="str">
            <v>7314151839284</v>
          </cell>
          <cell r="C12746" t="str">
            <v>BAHCO</v>
          </cell>
          <cell r="D12746" t="str">
            <v>SCREW.DR ERGO SET</v>
          </cell>
          <cell r="E12746" t="str">
            <v>SCREW.DR ERGO SET</v>
          </cell>
          <cell r="F12746">
            <v>43.82</v>
          </cell>
          <cell r="G12746" t="str">
            <v>820540000000000</v>
          </cell>
          <cell r="H12746" t="str">
            <v>SPAIN</v>
          </cell>
          <cell r="I12746">
            <v>0.56000000000000005</v>
          </cell>
          <cell r="J12746">
            <v>375</v>
          </cell>
          <cell r="K12746">
            <v>225</v>
          </cell>
          <cell r="L12746">
            <v>40</v>
          </cell>
          <cell r="M12746" t="str">
            <v>510350</v>
          </cell>
          <cell r="N12746" t="str">
            <v>35</v>
          </cell>
          <cell r="O12746" t="str">
            <v>Current</v>
          </cell>
        </row>
        <row r="12747">
          <cell r="A12747" t="str">
            <v>BE-9882I</v>
          </cell>
          <cell r="B12747" t="str">
            <v>7314150270514</v>
          </cell>
          <cell r="C12747" t="str">
            <v>BAHCO</v>
          </cell>
          <cell r="D12747" t="str">
            <v>SCREW.DR ERGO SET INOX</v>
          </cell>
          <cell r="E12747" t="str">
            <v>SCREW.DR ERGO SET INOX</v>
          </cell>
          <cell r="F12747">
            <v>51.45</v>
          </cell>
          <cell r="G12747" t="str">
            <v>820540000000000</v>
          </cell>
          <cell r="H12747" t="str">
            <v>SPAIN</v>
          </cell>
          <cell r="I12747">
            <v>0.44</v>
          </cell>
          <cell r="J12747">
            <v>325</v>
          </cell>
          <cell r="K12747">
            <v>220</v>
          </cell>
          <cell r="L12747">
            <v>40</v>
          </cell>
          <cell r="M12747" t="str">
            <v>510348</v>
          </cell>
          <cell r="N12747" t="str">
            <v>30</v>
          </cell>
          <cell r="O12747" t="str">
            <v>Current</v>
          </cell>
        </row>
        <row r="12748">
          <cell r="A12748" t="str">
            <v>BE-9882S</v>
          </cell>
          <cell r="B12748" t="str">
            <v>7314151839314</v>
          </cell>
          <cell r="C12748" t="str">
            <v>BAHCO</v>
          </cell>
          <cell r="D12748" t="str">
            <v>SCREW.DR ERGO SET</v>
          </cell>
          <cell r="E12748" t="str">
            <v>SCREW.DR ERGO SET</v>
          </cell>
          <cell r="F12748">
            <v>42.85</v>
          </cell>
          <cell r="G12748" t="str">
            <v>820540000000000</v>
          </cell>
          <cell r="H12748" t="str">
            <v>SPAIN</v>
          </cell>
          <cell r="I12748">
            <v>0.36299999999999999</v>
          </cell>
          <cell r="J12748">
            <v>325</v>
          </cell>
          <cell r="K12748">
            <v>230</v>
          </cell>
          <cell r="L12748">
            <v>40</v>
          </cell>
          <cell r="M12748" t="str">
            <v>510350</v>
          </cell>
          <cell r="N12748" t="str">
            <v>30</v>
          </cell>
          <cell r="O12748" t="str">
            <v>Current</v>
          </cell>
        </row>
        <row r="12749">
          <cell r="A12749" t="str">
            <v>BE-9882SL</v>
          </cell>
          <cell r="B12749" t="str">
            <v>7314150304912</v>
          </cell>
          <cell r="C12749" t="str">
            <v>BAHCO</v>
          </cell>
          <cell r="D12749" t="str">
            <v>SCREW.DR ERGO SET SLIM BLADES</v>
          </cell>
          <cell r="E12749" t="str">
            <v>SCREW.DR ERGO SET SLIM BLADES</v>
          </cell>
          <cell r="F12749">
            <v>40.76</v>
          </cell>
          <cell r="G12749" t="str">
            <v>820540000000000</v>
          </cell>
          <cell r="H12749" t="str">
            <v>SPAIN</v>
          </cell>
          <cell r="I12749">
            <v>0.82199999999999995</v>
          </cell>
          <cell r="J12749">
            <v>370</v>
          </cell>
          <cell r="K12749">
            <v>176</v>
          </cell>
          <cell r="L12749">
            <v>38</v>
          </cell>
          <cell r="M12749" t="str">
            <v>510350</v>
          </cell>
          <cell r="N12749" t="str">
            <v>30</v>
          </cell>
          <cell r="O12749" t="str">
            <v>Current</v>
          </cell>
        </row>
        <row r="12750">
          <cell r="A12750" t="str">
            <v>BE-9882TB</v>
          </cell>
          <cell r="B12750" t="str">
            <v>7314150275496</v>
          </cell>
          <cell r="C12750" t="str">
            <v>BAHCO</v>
          </cell>
          <cell r="D12750" t="str">
            <v>ERGO THROUGH BLADE SET 6PCS PZ</v>
          </cell>
          <cell r="E12750" t="str">
            <v>ERGO THROUGH BLADE SET 6PCS PZ</v>
          </cell>
          <cell r="F12750">
            <v>63.28</v>
          </cell>
          <cell r="G12750" t="str">
            <v>820540000000000</v>
          </cell>
          <cell r="H12750" t="str">
            <v>SPAIN</v>
          </cell>
          <cell r="I12750">
            <v>0.54</v>
          </cell>
          <cell r="J12750">
            <v>365</v>
          </cell>
          <cell r="K12750">
            <v>220</v>
          </cell>
          <cell r="L12750">
            <v>40</v>
          </cell>
          <cell r="M12750" t="str">
            <v>510350</v>
          </cell>
          <cell r="N12750" t="str">
            <v>35</v>
          </cell>
          <cell r="O12750" t="str">
            <v>Current</v>
          </cell>
        </row>
        <row r="12751">
          <cell r="A12751" t="str">
            <v>BE-9884</v>
          </cell>
          <cell r="B12751" t="str">
            <v>7314150243068</v>
          </cell>
          <cell r="C12751" t="str">
            <v>BAHCO</v>
          </cell>
          <cell r="D12751" t="str">
            <v>SCREW.DR ERGO SET 6PCS</v>
          </cell>
          <cell r="E12751" t="str">
            <v>SCREW.DR ERGO SET 6PCS</v>
          </cell>
          <cell r="F12751">
            <v>59.68</v>
          </cell>
          <cell r="G12751" t="str">
            <v>820540000000000</v>
          </cell>
          <cell r="H12751" t="str">
            <v>SPAIN</v>
          </cell>
          <cell r="I12751">
            <v>0.495</v>
          </cell>
          <cell r="J12751">
            <v>320</v>
          </cell>
          <cell r="K12751">
            <v>230</v>
          </cell>
          <cell r="L12751">
            <v>40</v>
          </cell>
          <cell r="M12751" t="str">
            <v>510350</v>
          </cell>
          <cell r="N12751" t="str">
            <v>35</v>
          </cell>
          <cell r="O12751" t="str">
            <v>Current</v>
          </cell>
        </row>
        <row r="12752">
          <cell r="A12752" t="str">
            <v>BE-9884S</v>
          </cell>
          <cell r="B12752" t="str">
            <v>7314150236602</v>
          </cell>
          <cell r="C12752" t="str">
            <v>BAHCO</v>
          </cell>
          <cell r="D12752" t="str">
            <v>AISLO,ERGO SET6PCS SL,PZ,COMBI</v>
          </cell>
          <cell r="E12752" t="str">
            <v>AISLO,ERGO SET6PCS SL,PZ,COMBI</v>
          </cell>
          <cell r="F12752">
            <v>74.430000000000007</v>
          </cell>
          <cell r="G12752" t="str">
            <v>820540000000000</v>
          </cell>
          <cell r="H12752" t="str">
            <v>SPAIN</v>
          </cell>
          <cell r="I12752">
            <v>0.45</v>
          </cell>
          <cell r="J12752">
            <v>282</v>
          </cell>
          <cell r="K12752">
            <v>195</v>
          </cell>
          <cell r="L12752">
            <v>40</v>
          </cell>
          <cell r="M12752" t="str">
            <v>510350</v>
          </cell>
          <cell r="N12752" t="str">
            <v>30</v>
          </cell>
          <cell r="O12752" t="str">
            <v>Current</v>
          </cell>
        </row>
        <row r="12753">
          <cell r="A12753" t="str">
            <v>BE-9885</v>
          </cell>
          <cell r="B12753" t="str">
            <v>7314150048465</v>
          </cell>
          <cell r="C12753" t="str">
            <v>BAHCO</v>
          </cell>
          <cell r="D12753" t="str">
            <v>SCREW.DR ERGO SET</v>
          </cell>
          <cell r="E12753" t="str">
            <v>SCREW.DR ERGO SET</v>
          </cell>
          <cell r="F12753">
            <v>45.3</v>
          </cell>
          <cell r="G12753" t="str">
            <v>820540000000000</v>
          </cell>
          <cell r="H12753" t="str">
            <v>SPAIN</v>
          </cell>
          <cell r="I12753">
            <v>0.51</v>
          </cell>
          <cell r="J12753">
            <v>330</v>
          </cell>
          <cell r="K12753">
            <v>230</v>
          </cell>
          <cell r="L12753">
            <v>40</v>
          </cell>
          <cell r="M12753" t="str">
            <v>510350</v>
          </cell>
          <cell r="N12753" t="str">
            <v>35</v>
          </cell>
          <cell r="O12753" t="str">
            <v>Current</v>
          </cell>
        </row>
        <row r="12754">
          <cell r="A12754" t="str">
            <v>BE-9885S</v>
          </cell>
          <cell r="B12754" t="str">
            <v>7314150126491</v>
          </cell>
          <cell r="C12754" t="str">
            <v>BAHCO</v>
          </cell>
          <cell r="D12754" t="str">
            <v>SCREW.DR ERGO SETCOMBI TIPS</v>
          </cell>
          <cell r="E12754" t="str">
            <v>SCREW.DR ERGO SETCOMBI TIPS</v>
          </cell>
          <cell r="F12754">
            <v>91.31</v>
          </cell>
          <cell r="G12754" t="str">
            <v>820540000000000</v>
          </cell>
          <cell r="H12754" t="str">
            <v>SPAIN</v>
          </cell>
          <cell r="I12754">
            <v>0.83</v>
          </cell>
          <cell r="J12754">
            <v>282</v>
          </cell>
          <cell r="K12754">
            <v>195</v>
          </cell>
          <cell r="L12754">
            <v>40</v>
          </cell>
          <cell r="M12754" t="str">
            <v>510350</v>
          </cell>
          <cell r="N12754" t="str">
            <v>30</v>
          </cell>
          <cell r="O12754" t="str">
            <v>Current</v>
          </cell>
        </row>
        <row r="12755">
          <cell r="A12755" t="str">
            <v>BE-9885TB</v>
          </cell>
          <cell r="B12755" t="str">
            <v>7314150275519</v>
          </cell>
          <cell r="C12755" t="str">
            <v>BAHCO</v>
          </cell>
          <cell r="D12755" t="str">
            <v>ERGO THROUGH BLADE SET 5PC TX</v>
          </cell>
          <cell r="E12755" t="str">
            <v>ERGO THROUGH BLADE SET 5PC TX</v>
          </cell>
          <cell r="F12755">
            <v>55.66</v>
          </cell>
          <cell r="G12755" t="str">
            <v>820540000000000</v>
          </cell>
          <cell r="H12755" t="str">
            <v>SPAIN</v>
          </cell>
          <cell r="I12755">
            <v>0.48</v>
          </cell>
          <cell r="J12755">
            <v>330</v>
          </cell>
          <cell r="K12755">
            <v>220</v>
          </cell>
          <cell r="L12755">
            <v>37</v>
          </cell>
          <cell r="M12755" t="str">
            <v>510350</v>
          </cell>
          <cell r="N12755" t="str">
            <v>35</v>
          </cell>
          <cell r="O12755" t="str">
            <v>Current</v>
          </cell>
        </row>
        <row r="12756">
          <cell r="A12756" t="str">
            <v>BE-9886</v>
          </cell>
          <cell r="B12756" t="str">
            <v>7314150048472</v>
          </cell>
          <cell r="C12756" t="str">
            <v>BAHCO</v>
          </cell>
          <cell r="D12756" t="str">
            <v>SCREWDRIVER ERGO SET</v>
          </cell>
          <cell r="E12756" t="str">
            <v>SCREWDRIVER ERGO SET</v>
          </cell>
          <cell r="F12756">
            <v>46.87</v>
          </cell>
          <cell r="G12756" t="str">
            <v>820540000000000</v>
          </cell>
          <cell r="H12756" t="str">
            <v>SPAIN</v>
          </cell>
          <cell r="I12756">
            <v>0.46</v>
          </cell>
          <cell r="J12756">
            <v>283</v>
          </cell>
          <cell r="K12756">
            <v>194</v>
          </cell>
          <cell r="L12756">
            <v>42</v>
          </cell>
          <cell r="M12756" t="str">
            <v>510350</v>
          </cell>
          <cell r="N12756" t="str">
            <v>35</v>
          </cell>
          <cell r="O12756" t="str">
            <v>Current</v>
          </cell>
        </row>
        <row r="12757">
          <cell r="A12757" t="str">
            <v>BE-9887S</v>
          </cell>
          <cell r="B12757" t="str">
            <v>7314150244744</v>
          </cell>
          <cell r="C12757" t="str">
            <v>BAHCO</v>
          </cell>
          <cell r="D12757" t="str">
            <v>ERGO SET 7 PCS WITH TESTER PH</v>
          </cell>
          <cell r="E12757" t="str">
            <v>ERGO SET 7 PCS WITH TESTER PH</v>
          </cell>
          <cell r="F12757">
            <v>69.89</v>
          </cell>
          <cell r="G12757" t="str">
            <v>820540000000000</v>
          </cell>
          <cell r="H12757" t="str">
            <v>SPAIN</v>
          </cell>
          <cell r="I12757">
            <v>0.58499999999999996</v>
          </cell>
          <cell r="J12757">
            <v>325</v>
          </cell>
          <cell r="K12757">
            <v>230</v>
          </cell>
          <cell r="L12757">
            <v>40</v>
          </cell>
          <cell r="M12757" t="str">
            <v>510350</v>
          </cell>
          <cell r="N12757" t="str">
            <v>30</v>
          </cell>
          <cell r="O12757" t="str">
            <v>Current</v>
          </cell>
        </row>
        <row r="12758">
          <cell r="A12758" t="str">
            <v>BE-9888S</v>
          </cell>
          <cell r="B12758" t="str">
            <v>7314153006158</v>
          </cell>
          <cell r="C12758" t="str">
            <v>BAHCO</v>
          </cell>
          <cell r="D12758" t="str">
            <v>SCREW.DR ERGO SET VDE</v>
          </cell>
          <cell r="E12758" t="str">
            <v>SCREW.DR ERGO SET VDE</v>
          </cell>
          <cell r="F12758">
            <v>63.89</v>
          </cell>
          <cell r="G12758" t="str">
            <v>820540000000000</v>
          </cell>
          <cell r="H12758" t="str">
            <v>SPAIN</v>
          </cell>
          <cell r="I12758">
            <v>0.46500000000000002</v>
          </cell>
          <cell r="J12758">
            <v>320</v>
          </cell>
          <cell r="K12758">
            <v>235</v>
          </cell>
          <cell r="L12758">
            <v>42</v>
          </cell>
          <cell r="M12758" t="str">
            <v>510350</v>
          </cell>
          <cell r="N12758" t="str">
            <v>30</v>
          </cell>
          <cell r="O12758" t="str">
            <v>Current</v>
          </cell>
        </row>
        <row r="12759">
          <cell r="A12759" t="str">
            <v>BE-9889S</v>
          </cell>
          <cell r="B12759" t="str">
            <v>7314150244751</v>
          </cell>
          <cell r="C12759" t="str">
            <v>BAHCO</v>
          </cell>
          <cell r="D12759" t="str">
            <v>ERGO SET 7 PCS WITH TESTER PZ</v>
          </cell>
          <cell r="E12759" t="str">
            <v>ERGO SET 7 PCS WITH TESTER PZ</v>
          </cell>
          <cell r="F12759">
            <v>68.09</v>
          </cell>
          <cell r="G12759" t="str">
            <v>820540000000000</v>
          </cell>
          <cell r="H12759" t="str">
            <v>SPAIN</v>
          </cell>
          <cell r="I12759">
            <v>0.17499999999999999</v>
          </cell>
          <cell r="J12759">
            <v>325</v>
          </cell>
          <cell r="K12759">
            <v>230</v>
          </cell>
          <cell r="L12759">
            <v>40</v>
          </cell>
          <cell r="M12759" t="str">
            <v>510350</v>
          </cell>
          <cell r="N12759" t="str">
            <v>30</v>
          </cell>
          <cell r="O12759" t="str">
            <v>Current</v>
          </cell>
        </row>
        <row r="12760">
          <cell r="A12760" t="str">
            <v>BE-9890S</v>
          </cell>
          <cell r="B12760" t="str">
            <v>7314150237715</v>
          </cell>
          <cell r="C12760" t="str">
            <v>BAHCO</v>
          </cell>
          <cell r="D12760" t="str">
            <v>SCREW.ERGO SETCOMBI TIPS 2PCS</v>
          </cell>
          <cell r="E12760" t="str">
            <v>SCREW.ERGO SETCOMBI TIPS 2PCS</v>
          </cell>
          <cell r="F12760">
            <v>30.27</v>
          </cell>
          <cell r="G12760" t="str">
            <v>820540000000000</v>
          </cell>
          <cell r="H12760" t="str">
            <v>SPAIN</v>
          </cell>
          <cell r="I12760">
            <v>0.13200000000000001</v>
          </cell>
          <cell r="J12760">
            <v>310</v>
          </cell>
          <cell r="K12760">
            <v>100</v>
          </cell>
          <cell r="L12760">
            <v>35</v>
          </cell>
          <cell r="M12760" t="str">
            <v>510350</v>
          </cell>
          <cell r="N12760" t="str">
            <v>30</v>
          </cell>
          <cell r="O12760" t="str">
            <v>Current</v>
          </cell>
        </row>
        <row r="12761">
          <cell r="A12761" t="str">
            <v>BE-9890SL</v>
          </cell>
          <cell r="B12761" t="str">
            <v>7314150315086</v>
          </cell>
          <cell r="C12761" t="str">
            <v>BAHCO</v>
          </cell>
          <cell r="D12761" t="str">
            <v>ERGO SLIM TWINPACK COMBI 2PCS</v>
          </cell>
          <cell r="E12761" t="str">
            <v>ERGO SLIM TWINPACK COMBI 2PCS</v>
          </cell>
          <cell r="F12761">
            <v>38.99</v>
          </cell>
          <cell r="G12761" t="str">
            <v>820540000000000</v>
          </cell>
          <cell r="H12761" t="str">
            <v>SPAIN</v>
          </cell>
          <cell r="I12761">
            <v>0.13200000000000001</v>
          </cell>
          <cell r="J12761">
            <v>255</v>
          </cell>
          <cell r="K12761">
            <v>100</v>
          </cell>
          <cell r="L12761">
            <v>30</v>
          </cell>
          <cell r="M12761" t="str">
            <v>510350</v>
          </cell>
          <cell r="N12761" t="str">
            <v>30</v>
          </cell>
          <cell r="O12761" t="str">
            <v>Current</v>
          </cell>
        </row>
        <row r="12762">
          <cell r="A12762" t="str">
            <v>BE-9891SL</v>
          </cell>
          <cell r="B12762" t="str">
            <v>7314150321506</v>
          </cell>
          <cell r="C12762" t="str">
            <v>BAHCO</v>
          </cell>
          <cell r="D12762" t="str">
            <v>ERGO SLIM TWINPACK PH1/2 2PCS</v>
          </cell>
          <cell r="E12762" t="str">
            <v>ERGO SLIM TWINPACK PH1/2 2PCS</v>
          </cell>
          <cell r="F12762">
            <v>31.03</v>
          </cell>
          <cell r="G12762" t="str">
            <v>820540000000000</v>
          </cell>
          <cell r="H12762" t="str">
            <v>SPAIN</v>
          </cell>
          <cell r="I12762">
            <v>0.13200000000000001</v>
          </cell>
          <cell r="J12762">
            <v>265</v>
          </cell>
          <cell r="K12762">
            <v>100</v>
          </cell>
          <cell r="L12762">
            <v>35</v>
          </cell>
          <cell r="M12762" t="str">
            <v>510350</v>
          </cell>
          <cell r="N12762" t="str">
            <v>30</v>
          </cell>
          <cell r="O12762" t="str">
            <v>Current</v>
          </cell>
        </row>
        <row r="12763">
          <cell r="A12763" t="str">
            <v>BE-9894SL</v>
          </cell>
          <cell r="B12763" t="str">
            <v>7314150321490</v>
          </cell>
          <cell r="C12763" t="str">
            <v>BAHCO</v>
          </cell>
          <cell r="D12763" t="str">
            <v>ERGO SLIM TWINPACK PZ1/2 2PCS</v>
          </cell>
          <cell r="E12763" t="str">
            <v>ERGO SLIM TWINPACK PZ1/2 2PCS</v>
          </cell>
          <cell r="F12763">
            <v>33.68</v>
          </cell>
          <cell r="G12763" t="str">
            <v>820540000000000</v>
          </cell>
          <cell r="H12763" t="str">
            <v>SPAIN</v>
          </cell>
          <cell r="I12763">
            <v>0.36</v>
          </cell>
          <cell r="J12763">
            <v>275</v>
          </cell>
          <cell r="K12763">
            <v>100</v>
          </cell>
          <cell r="L12763">
            <v>35</v>
          </cell>
          <cell r="M12763" t="str">
            <v>510350</v>
          </cell>
          <cell r="N12763" t="str">
            <v>30</v>
          </cell>
          <cell r="O12763" t="str">
            <v>Current</v>
          </cell>
        </row>
        <row r="12764">
          <cell r="A12764" t="str">
            <v>BE100</v>
          </cell>
          <cell r="B12764" t="str">
            <v>7314150177912</v>
          </cell>
          <cell r="C12764" t="str">
            <v>BAHCO</v>
          </cell>
          <cell r="D12764" t="str">
            <v>Tester zapaľovacích sviečok</v>
          </cell>
          <cell r="E12764" t="str">
            <v>GLOW PLUG TESTER</v>
          </cell>
          <cell r="F12764">
            <v>190.31</v>
          </cell>
          <cell r="G12764" t="str">
            <v>902830900000000</v>
          </cell>
          <cell r="H12764" t="str">
            <v>SPAIN</v>
          </cell>
          <cell r="I12764">
            <v>1.55</v>
          </cell>
          <cell r="J12764">
            <v>230</v>
          </cell>
          <cell r="K12764">
            <v>180</v>
          </cell>
          <cell r="L12764">
            <v>50</v>
          </cell>
          <cell r="M12764" t="str">
            <v>510312</v>
          </cell>
          <cell r="N12764" t="str">
            <v>25</v>
          </cell>
          <cell r="O12764" t="str">
            <v>Discontinued</v>
          </cell>
        </row>
        <row r="12765">
          <cell r="A12765" t="str">
            <v>BE1100</v>
          </cell>
          <cell r="B12765" t="str">
            <v>7314150205929</v>
          </cell>
          <cell r="C12765" t="str">
            <v>BAHCO</v>
          </cell>
          <cell r="D12765" t="str">
            <v>Sada náradia na opravy závitov sviečok</v>
          </cell>
          <cell r="E12765" t="str">
            <v>SPARK PLUG THREAD RESTORER</v>
          </cell>
          <cell r="F12765">
            <v>237.88</v>
          </cell>
          <cell r="G12765" t="str">
            <v>820510000000000</v>
          </cell>
          <cell r="H12765" t="str">
            <v>TAIWAN</v>
          </cell>
          <cell r="I12765">
            <v>0.06</v>
          </cell>
          <cell r="J12765">
            <v>285</v>
          </cell>
          <cell r="K12765">
            <v>228</v>
          </cell>
          <cell r="L12765">
            <v>70</v>
          </cell>
          <cell r="M12765" t="str">
            <v>510312</v>
          </cell>
          <cell r="N12765" t="str">
            <v>25</v>
          </cell>
          <cell r="O12765" t="str">
            <v>Current</v>
          </cell>
        </row>
        <row r="12766">
          <cell r="A12766" t="str">
            <v>BE110001</v>
          </cell>
          <cell r="B12766" t="str">
            <v>7314150230228</v>
          </cell>
          <cell r="C12766" t="str">
            <v>BAHCO</v>
          </cell>
          <cell r="D12766" t="str">
            <v>Milling cutter</v>
          </cell>
          <cell r="E12766" t="str">
            <v>SEAT CUTTER</v>
          </cell>
          <cell r="F12766">
            <v>49.98</v>
          </cell>
          <cell r="G12766" t="str">
            <v>820510000000000</v>
          </cell>
          <cell r="H12766" t="str">
            <v>TAIWAN</v>
          </cell>
          <cell r="I12766">
            <v>0.16</v>
          </cell>
          <cell r="J12766">
            <v>96</v>
          </cell>
          <cell r="K12766">
            <v>56</v>
          </cell>
          <cell r="L12766">
            <v>16</v>
          </cell>
          <cell r="M12766" t="str">
            <v>510312</v>
          </cell>
          <cell r="N12766" t="str">
            <v>25</v>
          </cell>
          <cell r="O12766" t="str">
            <v>Current</v>
          </cell>
        </row>
        <row r="12767">
          <cell r="A12767" t="str">
            <v>BE110002</v>
          </cell>
          <cell r="B12767" t="str">
            <v>7314150230242</v>
          </cell>
          <cell r="C12767" t="str">
            <v>BAHCO</v>
          </cell>
          <cell r="D12767" t="str">
            <v>WRENCH FOR TAPS</v>
          </cell>
          <cell r="E12767" t="str">
            <v>WRENCH FOR TAPS</v>
          </cell>
          <cell r="F12767">
            <v>17.760000000000002</v>
          </cell>
          <cell r="G12767" t="str">
            <v>820510000000000</v>
          </cell>
          <cell r="H12767" t="str">
            <v>TAIWAN</v>
          </cell>
          <cell r="I12767">
            <v>7.0000000000000007E-2</v>
          </cell>
          <cell r="J12767">
            <v>120</v>
          </cell>
          <cell r="K12767">
            <v>93</v>
          </cell>
          <cell r="L12767">
            <v>20</v>
          </cell>
          <cell r="M12767" t="str">
            <v>510312</v>
          </cell>
          <cell r="N12767" t="str">
            <v>25</v>
          </cell>
          <cell r="O12767" t="str">
            <v>Current</v>
          </cell>
        </row>
        <row r="12768">
          <cell r="A12768" t="str">
            <v>BE110014</v>
          </cell>
          <cell r="B12768" t="str">
            <v>7314150230204</v>
          </cell>
          <cell r="C12768" t="str">
            <v>BAHCO</v>
          </cell>
          <cell r="D12768" t="str">
            <v>BE110014 / Tap: M14 x 1,25P</v>
          </cell>
          <cell r="E12768" t="str">
            <v>TAP M14X1,25P</v>
          </cell>
          <cell r="F12768">
            <v>17.16</v>
          </cell>
          <cell r="G12768" t="str">
            <v>820510000000000</v>
          </cell>
          <cell r="H12768" t="str">
            <v>TAIWAN</v>
          </cell>
          <cell r="I12768">
            <v>7.0000000000000007E-2</v>
          </cell>
          <cell r="J12768">
            <v>96</v>
          </cell>
          <cell r="K12768">
            <v>56</v>
          </cell>
          <cell r="L12768">
            <v>16</v>
          </cell>
          <cell r="M12768" t="str">
            <v>510312</v>
          </cell>
          <cell r="N12768" t="str">
            <v>25</v>
          </cell>
          <cell r="O12768" t="str">
            <v>Current</v>
          </cell>
        </row>
        <row r="12769">
          <cell r="A12769" t="str">
            <v>BE110015</v>
          </cell>
          <cell r="B12769" t="str">
            <v>7314150230211</v>
          </cell>
          <cell r="C12769" t="str">
            <v>BAHCO</v>
          </cell>
          <cell r="D12769" t="str">
            <v>BE110014 / Tap: M14 x 1,25P</v>
          </cell>
          <cell r="E12769" t="str">
            <v>STEP TAP:M14X1,25P-M15,8X1,25P</v>
          </cell>
          <cell r="F12769">
            <v>83.87</v>
          </cell>
          <cell r="G12769" t="str">
            <v>820510000000000</v>
          </cell>
          <cell r="H12769" t="str">
            <v>TAIWAN</v>
          </cell>
          <cell r="I12769">
            <v>0.35</v>
          </cell>
          <cell r="J12769">
            <v>96</v>
          </cell>
          <cell r="K12769">
            <v>56</v>
          </cell>
          <cell r="L12769">
            <v>16</v>
          </cell>
          <cell r="M12769" t="str">
            <v>510312</v>
          </cell>
          <cell r="N12769" t="str">
            <v>25</v>
          </cell>
          <cell r="O12769" t="str">
            <v>Current</v>
          </cell>
        </row>
        <row r="12770">
          <cell r="A12770" t="str">
            <v>BE110038</v>
          </cell>
          <cell r="B12770" t="str">
            <v>7314150230259</v>
          </cell>
          <cell r="C12770" t="str">
            <v>BAHCO</v>
          </cell>
          <cell r="D12770" t="str">
            <v>INSERT DRIVE</v>
          </cell>
          <cell r="E12770" t="str">
            <v>INSERT DRIVE</v>
          </cell>
          <cell r="F12770">
            <v>40.380000000000003</v>
          </cell>
          <cell r="G12770" t="str">
            <v>820510000000000</v>
          </cell>
          <cell r="H12770" t="str">
            <v>TAIWAN</v>
          </cell>
          <cell r="I12770">
            <v>0.02</v>
          </cell>
          <cell r="J12770">
            <v>200</v>
          </cell>
          <cell r="K12770">
            <v>93</v>
          </cell>
          <cell r="L12770">
            <v>26</v>
          </cell>
          <cell r="M12770" t="str">
            <v>510312</v>
          </cell>
          <cell r="N12770" t="str">
            <v>25</v>
          </cell>
          <cell r="O12770" t="str">
            <v>Current</v>
          </cell>
        </row>
        <row r="12771">
          <cell r="A12771" t="str">
            <v>BE1100AC1</v>
          </cell>
          <cell r="B12771" t="str">
            <v>7314150230266</v>
          </cell>
          <cell r="C12771" t="str">
            <v>BAHCO</v>
          </cell>
          <cell r="D12771" t="str">
            <v>Insert coils for repairing spark plug threads</v>
          </cell>
          <cell r="E12771" t="str">
            <v>5 INSERTS M14*1,25 9,4MM LONG</v>
          </cell>
          <cell r="F12771">
            <v>55.86</v>
          </cell>
          <cell r="G12771" t="str">
            <v>820510000000000</v>
          </cell>
          <cell r="H12771" t="str">
            <v>TAIWAN</v>
          </cell>
          <cell r="I12771">
            <v>0.02</v>
          </cell>
          <cell r="J12771">
            <v>96</v>
          </cell>
          <cell r="K12771">
            <v>56</v>
          </cell>
          <cell r="L12771">
            <v>16</v>
          </cell>
          <cell r="M12771" t="str">
            <v>510312</v>
          </cell>
          <cell r="N12771" t="str">
            <v>25</v>
          </cell>
          <cell r="O12771" t="str">
            <v>Current</v>
          </cell>
        </row>
        <row r="12772">
          <cell r="A12772" t="str">
            <v>BE1100AC2</v>
          </cell>
          <cell r="B12772" t="str">
            <v>7314150333394</v>
          </cell>
          <cell r="C12772" t="str">
            <v>BAHCO</v>
          </cell>
          <cell r="D12772" t="str">
            <v>Insert coils for repairing spark plug threads</v>
          </cell>
          <cell r="E12772" t="str">
            <v>5 INSERTS M14*1,25 15MM LONG</v>
          </cell>
          <cell r="F12772">
            <v>27.89</v>
          </cell>
          <cell r="G12772" t="str">
            <v>820510000000000</v>
          </cell>
          <cell r="H12772" t="str">
            <v>TAIWAN</v>
          </cell>
          <cell r="I12772">
            <v>0.49</v>
          </cell>
          <cell r="J12772">
            <v>96</v>
          </cell>
          <cell r="K12772">
            <v>56</v>
          </cell>
          <cell r="L12772">
            <v>16</v>
          </cell>
          <cell r="M12772" t="str">
            <v>510312</v>
          </cell>
          <cell r="N12772" t="str">
            <v>25</v>
          </cell>
          <cell r="O12772" t="str">
            <v>Current</v>
          </cell>
        </row>
        <row r="12773">
          <cell r="A12773" t="str">
            <v>BE1200P6</v>
          </cell>
          <cell r="B12773" t="str">
            <v>7314150205516</v>
          </cell>
          <cell r="C12773" t="str">
            <v>BAHCO</v>
          </cell>
          <cell r="D12773" t="str">
            <v>Sada na čistenie komôrok žeraviacich sviečok</v>
          </cell>
          <cell r="E12773" t="str">
            <v>GLOWPLUG CHAMBER CLEANING SET6</v>
          </cell>
          <cell r="F12773">
            <v>111.49</v>
          </cell>
          <cell r="G12773" t="str">
            <v>820790910000000</v>
          </cell>
          <cell r="H12773" t="str">
            <v>TAIWAN</v>
          </cell>
          <cell r="I12773">
            <v>0.15</v>
          </cell>
          <cell r="J12773">
            <v>260</v>
          </cell>
          <cell r="K12773">
            <v>115</v>
          </cell>
          <cell r="L12773">
            <v>50</v>
          </cell>
          <cell r="M12773" t="str">
            <v>510312</v>
          </cell>
          <cell r="N12773" t="str">
            <v>25</v>
          </cell>
          <cell r="O12773" t="str">
            <v>Current</v>
          </cell>
        </row>
        <row r="12774">
          <cell r="A12774" t="str">
            <v>BE1200P6AC1</v>
          </cell>
          <cell r="B12774" t="str">
            <v>7314150205523</v>
          </cell>
          <cell r="C12774" t="str">
            <v>BAHCO</v>
          </cell>
          <cell r="D12774" t="str">
            <v>Sada na čistenie komôrok žeraviacich sviečok</v>
          </cell>
          <cell r="E12774" t="str">
            <v>GLOWPLUG CHAM CLEAN SPARES</v>
          </cell>
          <cell r="F12774">
            <v>97.88</v>
          </cell>
          <cell r="G12774" t="str">
            <v>820790990000000</v>
          </cell>
          <cell r="H12774" t="str">
            <v>TAIWAN</v>
          </cell>
          <cell r="I12774">
            <v>0.28999999999999998</v>
          </cell>
          <cell r="J12774">
            <v>60</v>
          </cell>
          <cell r="K12774">
            <v>95</v>
          </cell>
          <cell r="L12774">
            <v>20</v>
          </cell>
          <cell r="M12774" t="str">
            <v>510312</v>
          </cell>
          <cell r="N12774" t="str">
            <v>25</v>
          </cell>
          <cell r="O12774" t="str">
            <v>Current</v>
          </cell>
        </row>
        <row r="12775">
          <cell r="A12775" t="str">
            <v>BE1205</v>
          </cell>
          <cell r="B12775" t="str">
            <v>7314150205554</v>
          </cell>
          <cell r="C12775" t="str">
            <v>BAHCO</v>
          </cell>
          <cell r="D12775" t="str">
            <v>Vyťahovač žeraviacich sviečok</v>
          </cell>
          <cell r="E12775" t="str">
            <v>GLOW PLUG PULLER</v>
          </cell>
          <cell r="F12775">
            <v>62.44</v>
          </cell>
          <cell r="G12775" t="str">
            <v>820790990000000</v>
          </cell>
          <cell r="H12775" t="str">
            <v>TAIWAN</v>
          </cell>
          <cell r="I12775">
            <v>0.62</v>
          </cell>
          <cell r="J12775">
            <v>190</v>
          </cell>
          <cell r="K12775">
            <v>362</v>
          </cell>
          <cell r="L12775">
            <v>35</v>
          </cell>
          <cell r="M12775" t="str">
            <v>510312</v>
          </cell>
          <cell r="N12775" t="str">
            <v>25</v>
          </cell>
          <cell r="O12775" t="str">
            <v>Current</v>
          </cell>
        </row>
        <row r="12776">
          <cell r="A12776" t="str">
            <v>BE1210P11</v>
          </cell>
          <cell r="B12776" t="str">
            <v>7314150209101</v>
          </cell>
          <cell r="C12776" t="str">
            <v>BAHCO</v>
          </cell>
          <cell r="D12776" t="str">
            <v>Sada na opravu závitov žeraviacich sviečok</v>
          </cell>
          <cell r="E12776" t="str">
            <v>GLOW PLUG THREAD REP SET 11P</v>
          </cell>
          <cell r="F12776">
            <v>118.94</v>
          </cell>
          <cell r="G12776" t="str">
            <v>820790910000000</v>
          </cell>
          <cell r="H12776" t="str">
            <v>TAIWAN</v>
          </cell>
          <cell r="I12776">
            <v>0.05</v>
          </cell>
          <cell r="J12776">
            <v>260</v>
          </cell>
          <cell r="K12776">
            <v>120</v>
          </cell>
          <cell r="L12776">
            <v>51</v>
          </cell>
          <cell r="M12776" t="str">
            <v>510312</v>
          </cell>
          <cell r="N12776" t="str">
            <v>25</v>
          </cell>
          <cell r="O12776" t="str">
            <v>Current</v>
          </cell>
        </row>
        <row r="12777">
          <cell r="A12777" t="str">
            <v>BE1210P1101</v>
          </cell>
          <cell r="B12777" t="str">
            <v>7314150269822</v>
          </cell>
          <cell r="C12777" t="str">
            <v>BAHCO</v>
          </cell>
          <cell r="D12777" t="str">
            <v>Sady 5 nástavcov / cievky pre opravu / obnovovanie poškodených závitov žeraviacich sviečok</v>
          </cell>
          <cell r="E12777" t="str">
            <v>5PCS COILS M8X1</v>
          </cell>
          <cell r="F12777">
            <v>21.14</v>
          </cell>
          <cell r="G12777" t="str">
            <v>820790910000000</v>
          </cell>
          <cell r="H12777" t="str">
            <v>TAIWAN</v>
          </cell>
          <cell r="I12777">
            <v>0.01</v>
          </cell>
          <cell r="J12777">
            <v>20</v>
          </cell>
          <cell r="K12777">
            <v>12</v>
          </cell>
          <cell r="L12777">
            <v>20</v>
          </cell>
          <cell r="M12777" t="str">
            <v>510312</v>
          </cell>
          <cell r="N12777" t="str">
            <v>25</v>
          </cell>
          <cell r="O12777" t="str">
            <v>Current</v>
          </cell>
        </row>
        <row r="12778">
          <cell r="A12778" t="str">
            <v>BE1210P1102</v>
          </cell>
          <cell r="B12778" t="str">
            <v>7314150269839</v>
          </cell>
          <cell r="C12778" t="str">
            <v>BAHCO</v>
          </cell>
          <cell r="D12778" t="str">
            <v>Sady 5 nástavcov / cievky pre opravu / obnovovanie poškodených závitov žeraviacich sviečok</v>
          </cell>
          <cell r="E12778" t="str">
            <v>5PCS COILS M10X1</v>
          </cell>
          <cell r="F12778">
            <v>22.8</v>
          </cell>
          <cell r="G12778" t="str">
            <v>820790910000000</v>
          </cell>
          <cell r="H12778" t="str">
            <v>TAIWAN</v>
          </cell>
          <cell r="I12778">
            <v>0.02</v>
          </cell>
          <cell r="J12778">
            <v>20</v>
          </cell>
          <cell r="K12778">
            <v>12</v>
          </cell>
          <cell r="L12778">
            <v>20</v>
          </cell>
          <cell r="M12778" t="str">
            <v>510312</v>
          </cell>
          <cell r="N12778" t="str">
            <v>25</v>
          </cell>
          <cell r="O12778" t="str">
            <v>Current</v>
          </cell>
        </row>
        <row r="12779">
          <cell r="A12779" t="str">
            <v>BE1210P1103</v>
          </cell>
          <cell r="B12779" t="str">
            <v>7314150269846</v>
          </cell>
          <cell r="C12779" t="str">
            <v>BAHCO</v>
          </cell>
          <cell r="D12779" t="str">
            <v>Sady 5 nástavcov / cievky pre opravu / obnovovanie poškodených závitov žeraviacich sviečok</v>
          </cell>
          <cell r="E12779" t="str">
            <v>5PCS COILS M10X1.25</v>
          </cell>
          <cell r="F12779">
            <v>22.8</v>
          </cell>
          <cell r="G12779" t="str">
            <v>820790910000000</v>
          </cell>
          <cell r="H12779" t="str">
            <v>TAIWAN</v>
          </cell>
          <cell r="I12779">
            <v>0.1</v>
          </cell>
          <cell r="J12779">
            <v>20</v>
          </cell>
          <cell r="K12779">
            <v>12</v>
          </cell>
          <cell r="L12779">
            <v>20</v>
          </cell>
          <cell r="M12779" t="str">
            <v>510312</v>
          </cell>
          <cell r="N12779" t="str">
            <v>25</v>
          </cell>
          <cell r="O12779" t="str">
            <v>Current</v>
          </cell>
        </row>
        <row r="12780">
          <cell r="A12780" t="str">
            <v>BE1210P9AC1</v>
          </cell>
          <cell r="B12780" t="str">
            <v>7314150205547</v>
          </cell>
          <cell r="C12780" t="str">
            <v>BAHCO</v>
          </cell>
          <cell r="D12780" t="str">
            <v>GLOWPLUG THREAD REPAIR SPARES</v>
          </cell>
          <cell r="E12780" t="str">
            <v>GLOWPLUG THREAD REPAIR SPARES</v>
          </cell>
          <cell r="F12780">
            <v>97.18</v>
          </cell>
          <cell r="G12780" t="str">
            <v>820790910000000</v>
          </cell>
          <cell r="H12780" t="str">
            <v>TAIWAN</v>
          </cell>
          <cell r="I12780">
            <v>0.42</v>
          </cell>
          <cell r="J12780">
            <v>60</v>
          </cell>
          <cell r="K12780">
            <v>95</v>
          </cell>
          <cell r="L12780">
            <v>13</v>
          </cell>
          <cell r="M12780" t="str">
            <v>510312</v>
          </cell>
          <cell r="N12780" t="str">
            <v>25</v>
          </cell>
          <cell r="O12780" t="str">
            <v>Current</v>
          </cell>
        </row>
        <row r="12781">
          <cell r="A12781" t="str">
            <v>BE1300</v>
          </cell>
          <cell r="B12781" t="str">
            <v>7314150205578</v>
          </cell>
          <cell r="C12781" t="str">
            <v>BAHCO</v>
          </cell>
          <cell r="D12781" t="str">
            <v>Vyťahovač podložiek injektorov nafty</v>
          </cell>
          <cell r="E12781" t="str">
            <v>DIESEL INJECTOR WASHER PULLER</v>
          </cell>
          <cell r="F12781">
            <v>51.01</v>
          </cell>
          <cell r="G12781" t="str">
            <v>820790990000000</v>
          </cell>
          <cell r="H12781" t="str">
            <v>TAIWAN</v>
          </cell>
          <cell r="I12781">
            <v>1.32</v>
          </cell>
          <cell r="J12781">
            <v>330</v>
          </cell>
          <cell r="K12781">
            <v>95</v>
          </cell>
          <cell r="L12781">
            <v>40</v>
          </cell>
          <cell r="M12781" t="str">
            <v>510312</v>
          </cell>
          <cell r="N12781" t="str">
            <v>10</v>
          </cell>
          <cell r="O12781" t="str">
            <v>Current</v>
          </cell>
        </row>
        <row r="12782">
          <cell r="A12782" t="str">
            <v>BE1300SH</v>
          </cell>
          <cell r="B12782" t="str">
            <v>7314150205585</v>
          </cell>
          <cell r="C12782" t="str">
            <v>BAHCO</v>
          </cell>
          <cell r="D12782" t="str">
            <v>Klzné kladivo / sťahovač stieračov a ostrekovačov</v>
          </cell>
          <cell r="E12782" t="str">
            <v>SLIDING HAMMER</v>
          </cell>
          <cell r="F12782">
            <v>129.18</v>
          </cell>
          <cell r="G12782" t="str">
            <v>820559800000000</v>
          </cell>
          <cell r="H12782" t="str">
            <v>TAIWAN</v>
          </cell>
          <cell r="I12782">
            <v>1.28</v>
          </cell>
          <cell r="J12782">
            <v>295</v>
          </cell>
          <cell r="K12782">
            <v>100</v>
          </cell>
          <cell r="L12782">
            <v>70</v>
          </cell>
          <cell r="M12782" t="str">
            <v>510312</v>
          </cell>
          <cell r="N12782" t="str">
            <v>30</v>
          </cell>
          <cell r="O12782" t="str">
            <v>Current</v>
          </cell>
        </row>
        <row r="12783">
          <cell r="A12783" t="str">
            <v>BE1305P450</v>
          </cell>
          <cell r="B12783" t="str">
            <v>7314150206032</v>
          </cell>
          <cell r="C12783" t="str">
            <v>BAHCO</v>
          </cell>
          <cell r="D12783" t="str">
            <v>Sada medených tesniacich krúžkov injektorov</v>
          </cell>
          <cell r="E12783" t="str">
            <v>INJ SEALING COOPER RING 450P</v>
          </cell>
          <cell r="F12783">
            <v>282.49</v>
          </cell>
          <cell r="G12783" t="str">
            <v>741521000000000</v>
          </cell>
          <cell r="H12783" t="str">
            <v>TAIWAN</v>
          </cell>
          <cell r="I12783">
            <v>0.08</v>
          </cell>
          <cell r="J12783">
            <v>210</v>
          </cell>
          <cell r="K12783">
            <v>153</v>
          </cell>
          <cell r="L12783">
            <v>45</v>
          </cell>
          <cell r="M12783" t="str">
            <v>510312</v>
          </cell>
          <cell r="N12783" t="str">
            <v>30</v>
          </cell>
          <cell r="O12783" t="str">
            <v>Current</v>
          </cell>
        </row>
        <row r="12784">
          <cell r="A12784" t="str">
            <v>BE1305P450WS01</v>
          </cell>
          <cell r="B12784" t="str">
            <v>7314150269228</v>
          </cell>
          <cell r="C12784" t="str">
            <v>BAHCO</v>
          </cell>
          <cell r="D12784" t="str">
            <v>Sady 30 podložiek pre injektory</v>
          </cell>
          <cell r="E12784" t="str">
            <v>30 WASHERS 15 X 7 X 2MM</v>
          </cell>
          <cell r="F12784">
            <v>48.87</v>
          </cell>
          <cell r="G12784" t="str">
            <v>741521000000000</v>
          </cell>
          <cell r="H12784" t="str">
            <v>TAIWAN</v>
          </cell>
          <cell r="I12784">
            <v>0.1</v>
          </cell>
          <cell r="J12784">
            <v>210</v>
          </cell>
          <cell r="K12784">
            <v>153</v>
          </cell>
          <cell r="L12784">
            <v>45</v>
          </cell>
          <cell r="M12784" t="str">
            <v>510312</v>
          </cell>
          <cell r="N12784" t="str">
            <v>30</v>
          </cell>
          <cell r="O12784" t="str">
            <v>Current</v>
          </cell>
        </row>
        <row r="12785">
          <cell r="A12785" t="str">
            <v>BE1305P450WS02</v>
          </cell>
          <cell r="B12785" t="str">
            <v>7314150269235</v>
          </cell>
          <cell r="C12785" t="str">
            <v>BAHCO</v>
          </cell>
          <cell r="D12785" t="str">
            <v>Sady 30 podložiek pre injektory</v>
          </cell>
          <cell r="E12785" t="str">
            <v>30 WASHERS 15 X 7.5 X 1MM</v>
          </cell>
          <cell r="F12785">
            <v>25.09</v>
          </cell>
          <cell r="G12785" t="str">
            <v>741521000000000</v>
          </cell>
          <cell r="H12785" t="str">
            <v>TAIWAN</v>
          </cell>
          <cell r="I12785">
            <v>7.0000000000000007E-2</v>
          </cell>
          <cell r="J12785">
            <v>210</v>
          </cell>
          <cell r="K12785">
            <v>153</v>
          </cell>
          <cell r="L12785">
            <v>45</v>
          </cell>
          <cell r="M12785" t="str">
            <v>510312</v>
          </cell>
          <cell r="N12785" t="str">
            <v>30</v>
          </cell>
          <cell r="O12785" t="str">
            <v>Current</v>
          </cell>
        </row>
        <row r="12786">
          <cell r="A12786" t="str">
            <v>BE1305P450WS03</v>
          </cell>
          <cell r="B12786" t="str">
            <v>7314150269242</v>
          </cell>
          <cell r="C12786" t="str">
            <v>BAHCO</v>
          </cell>
          <cell r="D12786" t="str">
            <v>Sady 30 podložiek pre injektory</v>
          </cell>
          <cell r="E12786" t="str">
            <v>30 WASHERS 15 X 7.5 X 1.5MM</v>
          </cell>
          <cell r="F12786">
            <v>40.82</v>
          </cell>
          <cell r="G12786" t="str">
            <v>741521000000000</v>
          </cell>
          <cell r="H12786" t="str">
            <v>TAIWAN</v>
          </cell>
          <cell r="I12786">
            <v>0.08</v>
          </cell>
          <cell r="J12786">
            <v>210</v>
          </cell>
          <cell r="K12786">
            <v>153</v>
          </cell>
          <cell r="L12786">
            <v>45</v>
          </cell>
          <cell r="M12786" t="str">
            <v>510312</v>
          </cell>
          <cell r="N12786" t="str">
            <v>30</v>
          </cell>
          <cell r="O12786" t="str">
            <v>Current</v>
          </cell>
        </row>
        <row r="12787">
          <cell r="A12787" t="str">
            <v>BE1305P450WS04</v>
          </cell>
          <cell r="B12787" t="str">
            <v>7314150269327</v>
          </cell>
          <cell r="C12787" t="str">
            <v>BAHCO</v>
          </cell>
          <cell r="D12787" t="str">
            <v>Sady 30 podložiek pre injektory</v>
          </cell>
          <cell r="E12787" t="str">
            <v>30 WASHERS 15 X 7.5 X 2MM</v>
          </cell>
          <cell r="F12787">
            <v>48.87</v>
          </cell>
          <cell r="G12787" t="str">
            <v>741521000000000</v>
          </cell>
          <cell r="H12787" t="str">
            <v>TAIWAN</v>
          </cell>
          <cell r="I12787">
            <v>0.09</v>
          </cell>
          <cell r="J12787">
            <v>210</v>
          </cell>
          <cell r="K12787">
            <v>153</v>
          </cell>
          <cell r="L12787">
            <v>45</v>
          </cell>
          <cell r="M12787" t="str">
            <v>510312</v>
          </cell>
          <cell r="N12787" t="str">
            <v>30</v>
          </cell>
          <cell r="O12787" t="str">
            <v>Current</v>
          </cell>
        </row>
        <row r="12788">
          <cell r="A12788" t="str">
            <v>BE1305P450WS05</v>
          </cell>
          <cell r="B12788" t="str">
            <v>7314150269334</v>
          </cell>
          <cell r="C12788" t="str">
            <v>BAHCO</v>
          </cell>
          <cell r="D12788" t="str">
            <v>Sady 30 podložiek pre injektory</v>
          </cell>
          <cell r="E12788" t="str">
            <v>30 WASHERS 15 X 7.5 X 2.5MM</v>
          </cell>
          <cell r="F12788">
            <v>34.9</v>
          </cell>
          <cell r="G12788" t="str">
            <v>741521000000000</v>
          </cell>
          <cell r="H12788" t="str">
            <v>TAIWAN</v>
          </cell>
          <cell r="I12788">
            <v>0.11</v>
          </cell>
          <cell r="J12788">
            <v>210</v>
          </cell>
          <cell r="K12788">
            <v>153</v>
          </cell>
          <cell r="L12788">
            <v>45</v>
          </cell>
          <cell r="M12788" t="str">
            <v>510312</v>
          </cell>
          <cell r="N12788" t="str">
            <v>30</v>
          </cell>
          <cell r="O12788" t="str">
            <v>Current</v>
          </cell>
        </row>
        <row r="12789">
          <cell r="A12789" t="str">
            <v>BE1305P450WS06</v>
          </cell>
          <cell r="B12789" t="str">
            <v>7314150269341</v>
          </cell>
          <cell r="C12789" t="str">
            <v>BAHCO</v>
          </cell>
          <cell r="D12789" t="str">
            <v>Sady 30 podložiek pre injektory</v>
          </cell>
          <cell r="E12789" t="str">
            <v>30 WASHERS 15 X 7.5 X 3MM</v>
          </cell>
          <cell r="F12789">
            <v>39.9</v>
          </cell>
          <cell r="G12789" t="str">
            <v>741521000000000</v>
          </cell>
          <cell r="H12789" t="str">
            <v>TAIWAN</v>
          </cell>
          <cell r="I12789">
            <v>7.0000000000000007E-2</v>
          </cell>
          <cell r="J12789">
            <v>210</v>
          </cell>
          <cell r="K12789">
            <v>153</v>
          </cell>
          <cell r="L12789">
            <v>45</v>
          </cell>
          <cell r="M12789" t="str">
            <v>510312</v>
          </cell>
          <cell r="N12789" t="str">
            <v>30</v>
          </cell>
          <cell r="O12789" t="str">
            <v>Current</v>
          </cell>
        </row>
        <row r="12790">
          <cell r="A12790" t="str">
            <v>BE1305P450WS07</v>
          </cell>
          <cell r="B12790" t="str">
            <v>7314150269358</v>
          </cell>
          <cell r="C12790" t="str">
            <v>BAHCO</v>
          </cell>
          <cell r="D12790" t="str">
            <v>Sady 30 podložiek pre injektory</v>
          </cell>
          <cell r="E12790" t="str">
            <v>30 WASHERS 16 X 7.5 X 1.5MM</v>
          </cell>
          <cell r="F12790">
            <v>38.520000000000003</v>
          </cell>
          <cell r="G12790" t="str">
            <v>741521000000000</v>
          </cell>
          <cell r="H12790" t="str">
            <v>TAIWAN</v>
          </cell>
          <cell r="I12790">
            <v>0.08</v>
          </cell>
          <cell r="J12790">
            <v>210</v>
          </cell>
          <cell r="K12790">
            <v>153</v>
          </cell>
          <cell r="L12790">
            <v>45</v>
          </cell>
          <cell r="M12790" t="str">
            <v>510312</v>
          </cell>
          <cell r="N12790" t="str">
            <v>30</v>
          </cell>
          <cell r="O12790" t="str">
            <v>Current</v>
          </cell>
        </row>
        <row r="12791">
          <cell r="A12791" t="str">
            <v>BE1305P450WS08</v>
          </cell>
          <cell r="B12791" t="str">
            <v>7314150269365</v>
          </cell>
          <cell r="C12791" t="str">
            <v>BAHCO</v>
          </cell>
          <cell r="D12791" t="str">
            <v>Sady 30 podložiek pre injektory</v>
          </cell>
          <cell r="E12791" t="str">
            <v>30 WASHERS 16 X 7.5 X 1.7MM</v>
          </cell>
          <cell r="F12791">
            <v>42</v>
          </cell>
          <cell r="G12791" t="str">
            <v>741521000000000</v>
          </cell>
          <cell r="H12791" t="str">
            <v>TAIWAN</v>
          </cell>
          <cell r="I12791">
            <v>0.09</v>
          </cell>
          <cell r="J12791">
            <v>210</v>
          </cell>
          <cell r="K12791">
            <v>153</v>
          </cell>
          <cell r="L12791">
            <v>45</v>
          </cell>
          <cell r="M12791" t="str">
            <v>510312</v>
          </cell>
          <cell r="N12791" t="str">
            <v>30</v>
          </cell>
          <cell r="O12791" t="str">
            <v>Current</v>
          </cell>
        </row>
        <row r="12792">
          <cell r="A12792" t="str">
            <v>BE1305P450WS09</v>
          </cell>
          <cell r="B12792" t="str">
            <v>7314150269372</v>
          </cell>
          <cell r="C12792" t="str">
            <v>BAHCO</v>
          </cell>
          <cell r="D12792" t="str">
            <v>Sady 30 podložiek pre injektory</v>
          </cell>
          <cell r="E12792" t="str">
            <v>30 WASHERS 15.5 X 7.5 X 2MM</v>
          </cell>
          <cell r="F12792">
            <v>51.22</v>
          </cell>
          <cell r="G12792" t="str">
            <v>741521000000000</v>
          </cell>
          <cell r="H12792" t="str">
            <v>TAIWAN</v>
          </cell>
          <cell r="I12792">
            <v>0.09</v>
          </cell>
          <cell r="J12792">
            <v>210</v>
          </cell>
          <cell r="K12792">
            <v>153</v>
          </cell>
          <cell r="L12792">
            <v>45</v>
          </cell>
          <cell r="M12792" t="str">
            <v>510312</v>
          </cell>
          <cell r="N12792" t="str">
            <v>30</v>
          </cell>
          <cell r="O12792" t="str">
            <v>Current</v>
          </cell>
        </row>
        <row r="12793">
          <cell r="A12793" t="str">
            <v>BE1305P450WS10</v>
          </cell>
          <cell r="B12793" t="str">
            <v>7314150269310</v>
          </cell>
          <cell r="C12793" t="str">
            <v>BAHCO</v>
          </cell>
          <cell r="D12793" t="str">
            <v>Sady 30 podložiek pre injektory</v>
          </cell>
          <cell r="E12793" t="str">
            <v>30 WASHERS 16 X 7.5 X 2MM</v>
          </cell>
          <cell r="F12793">
            <v>38</v>
          </cell>
          <cell r="G12793" t="str">
            <v>741521000000000</v>
          </cell>
          <cell r="H12793" t="str">
            <v>TAIWAN</v>
          </cell>
          <cell r="I12793">
            <v>0.09</v>
          </cell>
          <cell r="J12793">
            <v>210</v>
          </cell>
          <cell r="K12793">
            <v>153</v>
          </cell>
          <cell r="L12793">
            <v>45</v>
          </cell>
          <cell r="M12793" t="str">
            <v>510312</v>
          </cell>
          <cell r="N12793" t="str">
            <v>30</v>
          </cell>
          <cell r="O12793" t="str">
            <v>Current</v>
          </cell>
        </row>
        <row r="12794">
          <cell r="A12794" t="str">
            <v>BE1305P450WS11</v>
          </cell>
          <cell r="B12794" t="str">
            <v>7314150269389</v>
          </cell>
          <cell r="C12794" t="str">
            <v>BAHCO</v>
          </cell>
          <cell r="D12794" t="str">
            <v>Sady 30 podložiek pre injektory</v>
          </cell>
          <cell r="E12794" t="str">
            <v>30 WASHERS 16.4 X 7.4 X 2MM</v>
          </cell>
          <cell r="F12794">
            <v>35.549999999999997</v>
          </cell>
          <cell r="G12794" t="str">
            <v>741521000000000</v>
          </cell>
          <cell r="H12794" t="str">
            <v>TAIWAN</v>
          </cell>
          <cell r="I12794">
            <v>0.06</v>
          </cell>
          <cell r="J12794">
            <v>210</v>
          </cell>
          <cell r="K12794">
            <v>153</v>
          </cell>
          <cell r="L12794">
            <v>45</v>
          </cell>
          <cell r="M12794" t="str">
            <v>510312</v>
          </cell>
          <cell r="N12794" t="str">
            <v>30</v>
          </cell>
          <cell r="O12794" t="str">
            <v>Current</v>
          </cell>
        </row>
        <row r="12795">
          <cell r="A12795" t="str">
            <v>BE1305P450WS12</v>
          </cell>
          <cell r="B12795" t="str">
            <v>7314150269396</v>
          </cell>
          <cell r="C12795" t="str">
            <v>BAHCO</v>
          </cell>
          <cell r="D12795" t="str">
            <v>Sady 30 podložiek pre injektory</v>
          </cell>
          <cell r="E12795" t="str">
            <v>30 WASHERS 20 X 9.4 X 0.9MM</v>
          </cell>
          <cell r="F12795">
            <v>33.97</v>
          </cell>
          <cell r="G12795" t="str">
            <v>741521000000000</v>
          </cell>
          <cell r="H12795" t="str">
            <v>TAIWAN</v>
          </cell>
          <cell r="I12795">
            <v>0.05</v>
          </cell>
          <cell r="J12795">
            <v>210</v>
          </cell>
          <cell r="K12795">
            <v>153</v>
          </cell>
          <cell r="L12795">
            <v>45</v>
          </cell>
          <cell r="M12795" t="str">
            <v>510312</v>
          </cell>
          <cell r="N12795" t="str">
            <v>30</v>
          </cell>
          <cell r="O12795" t="str">
            <v>Current</v>
          </cell>
        </row>
        <row r="12796">
          <cell r="A12796" t="str">
            <v>BE1305P450WS13</v>
          </cell>
          <cell r="B12796" t="str">
            <v>7314150269402</v>
          </cell>
          <cell r="C12796" t="str">
            <v>BAHCO</v>
          </cell>
          <cell r="D12796" t="str">
            <v>Sady 30 podložiek pre injektory</v>
          </cell>
          <cell r="E12796" t="str">
            <v>30 WASHERS 13.85 X 7.3 X 1.4MM</v>
          </cell>
          <cell r="F12796">
            <v>25.09</v>
          </cell>
          <cell r="G12796" t="str">
            <v>741521000000000</v>
          </cell>
          <cell r="H12796" t="str">
            <v>TAIWAN</v>
          </cell>
          <cell r="I12796">
            <v>0.05</v>
          </cell>
          <cell r="J12796">
            <v>210</v>
          </cell>
          <cell r="K12796">
            <v>153</v>
          </cell>
          <cell r="L12796">
            <v>45</v>
          </cell>
          <cell r="M12796" t="str">
            <v>510312</v>
          </cell>
          <cell r="N12796" t="str">
            <v>30</v>
          </cell>
          <cell r="O12796" t="str">
            <v>Current</v>
          </cell>
        </row>
        <row r="12797">
          <cell r="A12797" t="str">
            <v>BE1305P450WS14</v>
          </cell>
          <cell r="B12797" t="str">
            <v>7314150269419</v>
          </cell>
          <cell r="C12797" t="str">
            <v>BAHCO</v>
          </cell>
          <cell r="D12797" t="str">
            <v>Sady 30 podložiek pre injektory</v>
          </cell>
          <cell r="E12797" t="str">
            <v>30 WASHERS 14.6 X 7.5 X 1.3MM</v>
          </cell>
          <cell r="F12797">
            <v>25.09</v>
          </cell>
          <cell r="G12797" t="str">
            <v>741521000000000</v>
          </cell>
          <cell r="H12797" t="str">
            <v>TAIWAN</v>
          </cell>
          <cell r="I12797">
            <v>0.1</v>
          </cell>
          <cell r="J12797">
            <v>210</v>
          </cell>
          <cell r="K12797">
            <v>153</v>
          </cell>
          <cell r="L12797">
            <v>45</v>
          </cell>
          <cell r="M12797" t="str">
            <v>510312</v>
          </cell>
          <cell r="N12797" t="str">
            <v>30</v>
          </cell>
          <cell r="O12797" t="str">
            <v>Current</v>
          </cell>
        </row>
        <row r="12798">
          <cell r="A12798" t="str">
            <v>BE1305P450WS15</v>
          </cell>
          <cell r="B12798" t="str">
            <v>7314150269426</v>
          </cell>
          <cell r="C12798" t="str">
            <v>BAHCO</v>
          </cell>
          <cell r="D12798" t="str">
            <v>Sady 30 podložiek pre injektory</v>
          </cell>
          <cell r="E12798" t="str">
            <v>30 WASHERS 14.6 X 7.5 X 3MM</v>
          </cell>
          <cell r="F12798">
            <v>35.549999999999997</v>
          </cell>
          <cell r="G12798" t="str">
            <v>741521000000000</v>
          </cell>
          <cell r="H12798" t="str">
            <v>TAIWAN</v>
          </cell>
          <cell r="I12798">
            <v>0.11600000000000001</v>
          </cell>
          <cell r="J12798">
            <v>210</v>
          </cell>
          <cell r="K12798">
            <v>153</v>
          </cell>
          <cell r="L12798">
            <v>45</v>
          </cell>
          <cell r="M12798" t="str">
            <v>510312</v>
          </cell>
          <cell r="N12798" t="str">
            <v>30</v>
          </cell>
          <cell r="O12798" t="str">
            <v>Current</v>
          </cell>
        </row>
        <row r="12799">
          <cell r="A12799" t="str">
            <v>BE1310DNS</v>
          </cell>
          <cell r="B12799" t="str">
            <v>7314150403240</v>
          </cell>
          <cell r="C12799" t="str">
            <v>BAHCO</v>
          </cell>
          <cell r="D12799" t="str">
            <v>Nástroj na odstraňovanie sediel ventilov vstrekovačov DENSO</v>
          </cell>
          <cell r="E12799" t="str">
            <v>VALVE SEAT REMOVAL TOOL DENSO</v>
          </cell>
          <cell r="F12799">
            <v>13.7</v>
          </cell>
          <cell r="G12799" t="str">
            <v>820790990000000</v>
          </cell>
          <cell r="H12799" t="str">
            <v>TAIWAN</v>
          </cell>
          <cell r="I12799">
            <v>1.77</v>
          </cell>
          <cell r="J12799">
            <v>230</v>
          </cell>
          <cell r="K12799">
            <v>65</v>
          </cell>
          <cell r="L12799">
            <v>130</v>
          </cell>
          <cell r="M12799" t="str">
            <v>510312</v>
          </cell>
          <cell r="N12799" t="str">
            <v>10</v>
          </cell>
          <cell r="O12799" t="str">
            <v>Discontinued</v>
          </cell>
        </row>
        <row r="12800">
          <cell r="A12800" t="str">
            <v>BE1310P4</v>
          </cell>
          <cell r="B12800" t="str">
            <v>7314150205707</v>
          </cell>
          <cell r="C12800" t="str">
            <v>BAHCO</v>
          </cell>
          <cell r="D12800" t="str">
            <v>Sada nástrčných kľúčov na vstrekovacie dýzy, 25-27-29 a 30 mm</v>
          </cell>
          <cell r="E12800" t="str">
            <v>INJECTION NOZZLE SOCKET SET-4P</v>
          </cell>
          <cell r="F12800">
            <v>94.56</v>
          </cell>
          <cell r="G12800" t="str">
            <v>820420000000000</v>
          </cell>
          <cell r="H12800" t="str">
            <v>TAIWAN</v>
          </cell>
          <cell r="I12800">
            <v>0.31</v>
          </cell>
          <cell r="J12800">
            <v>230</v>
          </cell>
          <cell r="K12800">
            <v>230</v>
          </cell>
          <cell r="L12800">
            <v>70</v>
          </cell>
          <cell r="M12800" t="str">
            <v>510312</v>
          </cell>
          <cell r="N12800" t="str">
            <v>30</v>
          </cell>
          <cell r="O12800" t="str">
            <v>Current</v>
          </cell>
        </row>
        <row r="12801">
          <cell r="A12801" t="str">
            <v>BE1310P425</v>
          </cell>
          <cell r="B12801" t="str">
            <v>7314150233649</v>
          </cell>
          <cell r="C12801" t="str">
            <v>BAHCO</v>
          </cell>
          <cell r="D12801" t="str">
            <v>1/2" nástrčné kľúče rázové na demontáž vstrekovacích dýz</v>
          </cell>
          <cell r="E12801" t="str">
            <v>1/2"IMPACT SOCKET 25 MM OPEN</v>
          </cell>
          <cell r="F12801">
            <v>31.31</v>
          </cell>
          <cell r="G12801" t="str">
            <v>820420000000000</v>
          </cell>
          <cell r="H12801" t="str">
            <v>TAIWAN</v>
          </cell>
          <cell r="I12801">
            <v>0.32</v>
          </cell>
          <cell r="J12801">
            <v>100</v>
          </cell>
          <cell r="K12801">
            <v>34</v>
          </cell>
          <cell r="L12801">
            <v>93</v>
          </cell>
          <cell r="M12801" t="str">
            <v>510312</v>
          </cell>
          <cell r="N12801" t="str">
            <v>30</v>
          </cell>
          <cell r="O12801" t="str">
            <v>Current</v>
          </cell>
        </row>
        <row r="12802">
          <cell r="A12802" t="str">
            <v>BE1310P427</v>
          </cell>
          <cell r="B12802" t="str">
            <v>7314150233656</v>
          </cell>
          <cell r="C12802" t="str">
            <v>BAHCO</v>
          </cell>
          <cell r="D12802" t="str">
            <v>1/2" nástrčné kľúče rázové na demontáž vstrekovacích dýz</v>
          </cell>
          <cell r="E12802" t="str">
            <v>1/2"IMPACT SOCKET 27 MM OPEN</v>
          </cell>
          <cell r="F12802">
            <v>34.26</v>
          </cell>
          <cell r="G12802" t="str">
            <v>820420000000000</v>
          </cell>
          <cell r="H12802" t="str">
            <v>TAIWAN</v>
          </cell>
          <cell r="I12802">
            <v>0.34</v>
          </cell>
          <cell r="J12802">
            <v>100</v>
          </cell>
          <cell r="K12802">
            <v>93</v>
          </cell>
          <cell r="L12802">
            <v>36</v>
          </cell>
          <cell r="M12802" t="str">
            <v>510312</v>
          </cell>
          <cell r="N12802" t="str">
            <v>30</v>
          </cell>
          <cell r="O12802" t="str">
            <v>Current</v>
          </cell>
        </row>
        <row r="12803">
          <cell r="A12803" t="str">
            <v>BE1310P429</v>
          </cell>
          <cell r="B12803" t="str">
            <v>7314150233663</v>
          </cell>
          <cell r="C12803" t="str">
            <v>BAHCO</v>
          </cell>
          <cell r="D12803" t="str">
            <v>1/2" nástrčné kľúče rázové na demontáž vstrekovacích dýz</v>
          </cell>
          <cell r="E12803" t="str">
            <v>1/2"IMPACT SOCKET 29 MM OPEN</v>
          </cell>
          <cell r="F12803">
            <v>36.99</v>
          </cell>
          <cell r="G12803" t="str">
            <v>820420000000000</v>
          </cell>
          <cell r="H12803" t="str">
            <v>TAIWAN</v>
          </cell>
          <cell r="I12803">
            <v>0.39</v>
          </cell>
          <cell r="J12803">
            <v>100</v>
          </cell>
          <cell r="K12803">
            <v>93</v>
          </cell>
          <cell r="L12803">
            <v>38</v>
          </cell>
          <cell r="M12803" t="str">
            <v>510312</v>
          </cell>
          <cell r="N12803" t="str">
            <v>30</v>
          </cell>
          <cell r="O12803" t="str">
            <v>Current</v>
          </cell>
        </row>
        <row r="12804">
          <cell r="A12804" t="str">
            <v>BE1310P430</v>
          </cell>
          <cell r="B12804" t="str">
            <v>7314150233670</v>
          </cell>
          <cell r="C12804" t="str">
            <v>BAHCO</v>
          </cell>
          <cell r="D12804" t="str">
            <v>1/2" nástrčné kľúče rázové na demontáž vstrekovacích dýz</v>
          </cell>
          <cell r="E12804" t="str">
            <v>1/2"IMPACT SOCKET 30 MM OPEN</v>
          </cell>
          <cell r="F12804">
            <v>36.99</v>
          </cell>
          <cell r="G12804" t="str">
            <v>820420000000000</v>
          </cell>
          <cell r="H12804" t="str">
            <v>TAIWAN</v>
          </cell>
          <cell r="I12804">
            <v>9.42</v>
          </cell>
          <cell r="J12804">
            <v>100</v>
          </cell>
          <cell r="K12804">
            <v>93</v>
          </cell>
          <cell r="L12804">
            <v>40</v>
          </cell>
          <cell r="M12804" t="str">
            <v>510312</v>
          </cell>
          <cell r="N12804" t="str">
            <v>30</v>
          </cell>
          <cell r="O12804" t="str">
            <v>Current</v>
          </cell>
        </row>
        <row r="12805">
          <cell r="A12805" t="str">
            <v>BE1311P13</v>
          </cell>
          <cell r="B12805" t="str">
            <v>7314150235414</v>
          </cell>
          <cell r="C12805" t="str">
            <v>BAHCO</v>
          </cell>
          <cell r="D12805" t="str">
            <v>Sada na odstraňovanie vstrekovačov</v>
          </cell>
          <cell r="E12805" t="str">
            <v>INJECTOR PULLER W/SLIDING HAMM</v>
          </cell>
          <cell r="F12805">
            <v>338.51</v>
          </cell>
          <cell r="G12805" t="str">
            <v>820790990000000</v>
          </cell>
          <cell r="H12805" t="str">
            <v>TAIWAN</v>
          </cell>
          <cell r="I12805">
            <v>1.42</v>
          </cell>
          <cell r="J12805">
            <v>445</v>
          </cell>
          <cell r="K12805">
            <v>355</v>
          </cell>
          <cell r="L12805">
            <v>85</v>
          </cell>
          <cell r="M12805" t="str">
            <v>510312</v>
          </cell>
          <cell r="N12805" t="str">
            <v>10</v>
          </cell>
          <cell r="O12805" t="str">
            <v>Current</v>
          </cell>
        </row>
        <row r="12806">
          <cell r="A12806" t="str">
            <v>BE1315P7</v>
          </cell>
          <cell r="B12806" t="str">
            <v>7314150205776</v>
          </cell>
          <cell r="C12806" t="str">
            <v>BAHCO</v>
          </cell>
          <cell r="D12806" t="str">
            <v>Fréza na sedlá injektorov nafty</v>
          </cell>
          <cell r="E12806" t="str">
            <v>DIESEL INJECTOR SEAT CUTTER-7P</v>
          </cell>
          <cell r="F12806">
            <v>147.19999999999999</v>
          </cell>
          <cell r="G12806" t="str">
            <v>820770900000000</v>
          </cell>
          <cell r="H12806" t="str">
            <v>TAIWAN</v>
          </cell>
          <cell r="I12806">
            <v>0.36</v>
          </cell>
          <cell r="J12806">
            <v>280</v>
          </cell>
          <cell r="K12806">
            <v>225</v>
          </cell>
          <cell r="L12806">
            <v>68</v>
          </cell>
          <cell r="M12806" t="str">
            <v>510312</v>
          </cell>
          <cell r="N12806" t="str">
            <v>10</v>
          </cell>
          <cell r="O12806" t="str">
            <v>Current</v>
          </cell>
        </row>
        <row r="12807">
          <cell r="A12807" t="str">
            <v>BE1315P71</v>
          </cell>
          <cell r="B12807" t="str">
            <v>7314150230273</v>
          </cell>
          <cell r="C12807" t="str">
            <v>BAHCO</v>
          </cell>
          <cell r="D12807" t="str">
            <v>Fréza na sedlá injektorov nafty</v>
          </cell>
          <cell r="E12807" t="str">
            <v>T HANDLE</v>
          </cell>
          <cell r="F12807">
            <v>26.18</v>
          </cell>
          <cell r="G12807" t="str">
            <v>820510000000000</v>
          </cell>
          <cell r="H12807" t="str">
            <v>TAIWAN</v>
          </cell>
          <cell r="I12807">
            <v>0.22</v>
          </cell>
          <cell r="J12807">
            <v>165</v>
          </cell>
          <cell r="K12807">
            <v>165</v>
          </cell>
          <cell r="L12807">
            <v>28</v>
          </cell>
          <cell r="M12807" t="str">
            <v>510312</v>
          </cell>
          <cell r="N12807" t="str">
            <v>10</v>
          </cell>
          <cell r="O12807" t="str">
            <v>Current</v>
          </cell>
        </row>
        <row r="12808">
          <cell r="A12808" t="str">
            <v>BE1315P72</v>
          </cell>
          <cell r="B12808" t="str">
            <v>7314150230280</v>
          </cell>
          <cell r="C12808" t="str">
            <v>BAHCO</v>
          </cell>
          <cell r="D12808" t="str">
            <v>Fréza na sedlá injektorov nafty</v>
          </cell>
          <cell r="E12808" t="str">
            <v>CENTERING GUIDE</v>
          </cell>
          <cell r="F12808">
            <v>21.95</v>
          </cell>
          <cell r="G12808" t="str">
            <v>820510000000000</v>
          </cell>
          <cell r="H12808" t="str">
            <v>TAIWAN</v>
          </cell>
          <cell r="I12808">
            <v>0.06</v>
          </cell>
          <cell r="J12808">
            <v>175</v>
          </cell>
          <cell r="K12808">
            <v>93</v>
          </cell>
          <cell r="L12808">
            <v>20</v>
          </cell>
          <cell r="M12808" t="str">
            <v>510312</v>
          </cell>
          <cell r="N12808" t="str">
            <v>10</v>
          </cell>
          <cell r="O12808" t="str">
            <v>Current</v>
          </cell>
        </row>
        <row r="12809">
          <cell r="A12809" t="str">
            <v>BE1315P73</v>
          </cell>
          <cell r="B12809" t="str">
            <v>7314150230297</v>
          </cell>
          <cell r="C12809" t="str">
            <v>BAHCO</v>
          </cell>
          <cell r="D12809" t="str">
            <v>Fréza na sedlá injektorov nafty</v>
          </cell>
          <cell r="E12809" t="str">
            <v>15X19 MM FLAT CUTTER</v>
          </cell>
          <cell r="F12809">
            <v>27.2</v>
          </cell>
          <cell r="G12809" t="str">
            <v>820510000000000</v>
          </cell>
          <cell r="H12809" t="str">
            <v>TAIWAN</v>
          </cell>
          <cell r="I12809">
            <v>0.05</v>
          </cell>
          <cell r="J12809">
            <v>96</v>
          </cell>
          <cell r="K12809">
            <v>56</v>
          </cell>
          <cell r="L12809">
            <v>18</v>
          </cell>
          <cell r="M12809" t="str">
            <v>510312</v>
          </cell>
          <cell r="N12809" t="str">
            <v>10</v>
          </cell>
          <cell r="O12809" t="str">
            <v>Current</v>
          </cell>
        </row>
        <row r="12810">
          <cell r="A12810" t="str">
            <v>BE1315P74</v>
          </cell>
          <cell r="B12810" t="str">
            <v>7314150230303</v>
          </cell>
          <cell r="C12810" t="str">
            <v>BAHCO</v>
          </cell>
          <cell r="D12810" t="str">
            <v>Fréza na sedlá injektorov nafty</v>
          </cell>
          <cell r="E12810" t="str">
            <v>17X17 MM ANGLED CUTTER</v>
          </cell>
          <cell r="F12810">
            <v>26.59</v>
          </cell>
          <cell r="G12810" t="str">
            <v>820510000000000</v>
          </cell>
          <cell r="H12810" t="str">
            <v>TAIWAN</v>
          </cell>
          <cell r="I12810">
            <v>0.05</v>
          </cell>
          <cell r="J12810">
            <v>96</v>
          </cell>
          <cell r="K12810">
            <v>56</v>
          </cell>
          <cell r="L12810">
            <v>18</v>
          </cell>
          <cell r="M12810" t="str">
            <v>510312</v>
          </cell>
          <cell r="N12810" t="str">
            <v>10</v>
          </cell>
          <cell r="O12810" t="str">
            <v>Current</v>
          </cell>
        </row>
        <row r="12811">
          <cell r="A12811" t="str">
            <v>BE1315P75</v>
          </cell>
          <cell r="B12811" t="str">
            <v>7314150230310</v>
          </cell>
          <cell r="C12811" t="str">
            <v>BAHCO</v>
          </cell>
          <cell r="D12811" t="str">
            <v>Fréza na sedlá injektorov nafty</v>
          </cell>
          <cell r="E12811" t="str">
            <v>17X17 MM FLAT CUTTER</v>
          </cell>
          <cell r="F12811">
            <v>26.59</v>
          </cell>
          <cell r="G12811" t="str">
            <v>820510000000000</v>
          </cell>
          <cell r="H12811" t="str">
            <v>TAIWAN</v>
          </cell>
          <cell r="I12811">
            <v>0.06</v>
          </cell>
          <cell r="J12811">
            <v>96</v>
          </cell>
          <cell r="K12811">
            <v>56</v>
          </cell>
          <cell r="L12811">
            <v>20</v>
          </cell>
          <cell r="M12811" t="str">
            <v>510312</v>
          </cell>
          <cell r="N12811" t="str">
            <v>10</v>
          </cell>
          <cell r="O12811" t="str">
            <v>Current</v>
          </cell>
        </row>
        <row r="12812">
          <cell r="A12812" t="str">
            <v>BE1315P76</v>
          </cell>
          <cell r="B12812" t="str">
            <v>7314150230327</v>
          </cell>
          <cell r="C12812" t="str">
            <v>BAHCO</v>
          </cell>
          <cell r="D12812" t="str">
            <v>Fréza na sedlá injektorov nafty</v>
          </cell>
          <cell r="E12812" t="str">
            <v>17X19 MM FLAT CUTTER</v>
          </cell>
          <cell r="F12812">
            <v>27.2</v>
          </cell>
          <cell r="G12812" t="str">
            <v>820510000000000</v>
          </cell>
          <cell r="H12812" t="str">
            <v>TAIWAN</v>
          </cell>
          <cell r="I12812">
            <v>0.08</v>
          </cell>
          <cell r="J12812">
            <v>140</v>
          </cell>
          <cell r="K12812">
            <v>93</v>
          </cell>
          <cell r="L12812">
            <v>19</v>
          </cell>
          <cell r="M12812" t="str">
            <v>510312</v>
          </cell>
          <cell r="N12812" t="str">
            <v>10</v>
          </cell>
          <cell r="O12812" t="str">
            <v>Current</v>
          </cell>
        </row>
        <row r="12813">
          <cell r="A12813" t="str">
            <v>BE1315P77</v>
          </cell>
          <cell r="B12813" t="str">
            <v>7314150230334</v>
          </cell>
          <cell r="C12813" t="str">
            <v>BAHCO</v>
          </cell>
          <cell r="D12813" t="str">
            <v>Fréza na sedlá injektorov nafty</v>
          </cell>
          <cell r="E12813" t="str">
            <v>17X21 MM ANGLED CUTTER</v>
          </cell>
          <cell r="F12813">
            <v>30</v>
          </cell>
          <cell r="G12813" t="str">
            <v>820510000000000</v>
          </cell>
          <cell r="H12813" t="str">
            <v>TAIWAN</v>
          </cell>
          <cell r="I12813">
            <v>1.3149999999999999</v>
          </cell>
          <cell r="J12813">
            <v>96</v>
          </cell>
          <cell r="K12813">
            <v>56</v>
          </cell>
          <cell r="L12813">
            <v>23</v>
          </cell>
          <cell r="M12813" t="str">
            <v>510312</v>
          </cell>
          <cell r="N12813" t="str">
            <v>10</v>
          </cell>
          <cell r="O12813" t="str">
            <v>Current</v>
          </cell>
        </row>
        <row r="12814">
          <cell r="A12814" t="str">
            <v>BE1320S17</v>
          </cell>
          <cell r="B12814" t="str">
            <v>7314150415366</v>
          </cell>
          <cell r="C12814" t="str">
            <v>BAHCO</v>
          </cell>
          <cell r="D12814" t="str">
            <v>INJECTOR SEAT CLEANER SET</v>
          </cell>
          <cell r="E12814" t="str">
            <v>INJECTOR SEAT CLEANER SET</v>
          </cell>
          <cell r="F12814">
            <v>150.66999999999999</v>
          </cell>
          <cell r="G12814" t="str">
            <v>820559800000000</v>
          </cell>
          <cell r="H12814" t="str">
            <v>TAIWAN</v>
          </cell>
          <cell r="I12814">
            <v>4.6500000000000004</v>
          </cell>
          <cell r="J12814">
            <v>385</v>
          </cell>
          <cell r="K12814">
            <v>410</v>
          </cell>
          <cell r="L12814">
            <v>585</v>
          </cell>
          <cell r="M12814" t="str">
            <v>510312</v>
          </cell>
          <cell r="N12814" t="str">
            <v>10</v>
          </cell>
          <cell r="O12814" t="str">
            <v>Current</v>
          </cell>
        </row>
        <row r="12815">
          <cell r="A12815" t="str">
            <v>BE13ZL11</v>
          </cell>
          <cell r="B12815" t="str">
            <v>7314150239733</v>
          </cell>
          <cell r="C12815" t="str">
            <v>BAHCO</v>
          </cell>
          <cell r="D12815" t="str">
            <v>Čerpadlo na testovanie injektorov nafty</v>
          </cell>
          <cell r="E12815" t="str">
            <v>DIESEL INJECTOR TESTING PUMP</v>
          </cell>
          <cell r="F12815">
            <v>638.13</v>
          </cell>
          <cell r="G12815" t="str">
            <v>902620400000000</v>
          </cell>
          <cell r="H12815" t="str">
            <v>TAIWAN</v>
          </cell>
          <cell r="I12815">
            <v>0.28000000000000003</v>
          </cell>
          <cell r="J12815">
            <v>450</v>
          </cell>
          <cell r="K12815">
            <v>210</v>
          </cell>
          <cell r="L12815">
            <v>210</v>
          </cell>
          <cell r="M12815" t="str">
            <v>510312</v>
          </cell>
          <cell r="N12815" t="str">
            <v>10</v>
          </cell>
          <cell r="O12815" t="str">
            <v>Current</v>
          </cell>
        </row>
        <row r="12816">
          <cell r="A12816" t="str">
            <v>BE1FFWF</v>
          </cell>
          <cell r="B12816" t="str">
            <v>7314150403325</v>
          </cell>
          <cell r="C12816" t="str">
            <v>BAHCO</v>
          </cell>
          <cell r="D12816" t="str">
            <v>Kľúč na palivový filter vozidiel Ford 2.2TDCi</v>
          </cell>
          <cell r="E12816" t="str">
            <v>FUEL FILTER WRENCH FORD 2.2TDC</v>
          </cell>
          <cell r="F12816">
            <v>28.68</v>
          </cell>
          <cell r="G12816" t="str">
            <v>820420000000000</v>
          </cell>
          <cell r="H12816" t="str">
            <v>TAIWAN</v>
          </cell>
          <cell r="I12816">
            <v>8.5000000000000006E-2</v>
          </cell>
          <cell r="J12816">
            <v>245</v>
          </cell>
          <cell r="K12816">
            <v>180</v>
          </cell>
          <cell r="L12816">
            <v>100</v>
          </cell>
          <cell r="M12816" t="str">
            <v>510312</v>
          </cell>
          <cell r="N12816" t="str">
            <v>10</v>
          </cell>
          <cell r="O12816" t="str">
            <v>Current</v>
          </cell>
        </row>
        <row r="12817">
          <cell r="A12817" t="str">
            <v>BE1FLD1</v>
          </cell>
          <cell r="B12817" t="str">
            <v>7314150250745</v>
          </cell>
          <cell r="C12817" t="str">
            <v>BAHCO</v>
          </cell>
          <cell r="D12817" t="str">
            <v>Kliešte na odpojenie palivového potrubia</v>
          </cell>
          <cell r="E12817" t="str">
            <v>FUEL LINE DISCONNECT TOOL-10</v>
          </cell>
          <cell r="F12817">
            <v>20.43</v>
          </cell>
          <cell r="G12817" t="str">
            <v>820320000000000</v>
          </cell>
          <cell r="H12817" t="str">
            <v>TAIWAN</v>
          </cell>
          <cell r="I12817">
            <v>0.09</v>
          </cell>
          <cell r="J12817">
            <v>140</v>
          </cell>
          <cell r="K12817">
            <v>110</v>
          </cell>
          <cell r="L12817">
            <v>30</v>
          </cell>
          <cell r="M12817" t="str">
            <v>510312</v>
          </cell>
          <cell r="N12817" t="str">
            <v>30</v>
          </cell>
          <cell r="O12817" t="str">
            <v>Current</v>
          </cell>
        </row>
        <row r="12818">
          <cell r="A12818" t="str">
            <v>BE1FLD2</v>
          </cell>
          <cell r="B12818" t="str">
            <v>7314150250752</v>
          </cell>
          <cell r="C12818" t="str">
            <v>BAHCO</v>
          </cell>
          <cell r="D12818" t="str">
            <v>Kliešte na odpojenie palivového potrubia</v>
          </cell>
          <cell r="E12818" t="str">
            <v>FUEL LINE DISCONNECT TOOL-8</v>
          </cell>
          <cell r="F12818">
            <v>20.43</v>
          </cell>
          <cell r="G12818" t="str">
            <v>820320000000000</v>
          </cell>
          <cell r="H12818" t="str">
            <v>TAIWAN</v>
          </cell>
          <cell r="I12818">
            <v>0.09</v>
          </cell>
          <cell r="J12818">
            <v>140</v>
          </cell>
          <cell r="K12818">
            <v>110</v>
          </cell>
          <cell r="L12818">
            <v>30</v>
          </cell>
          <cell r="M12818" t="str">
            <v>510312</v>
          </cell>
          <cell r="N12818" t="str">
            <v>30</v>
          </cell>
          <cell r="O12818" t="str">
            <v>Current</v>
          </cell>
        </row>
        <row r="12819">
          <cell r="A12819" t="str">
            <v>BE1FLD3</v>
          </cell>
          <cell r="B12819" t="str">
            <v>7314150250769</v>
          </cell>
          <cell r="C12819" t="str">
            <v>BAHCO</v>
          </cell>
          <cell r="D12819" t="str">
            <v>Kliešte na odpojenie palivového potrubia</v>
          </cell>
          <cell r="E12819" t="str">
            <v>FUEL LINE DISCONNECTOB</v>
          </cell>
          <cell r="F12819">
            <v>20.43</v>
          </cell>
          <cell r="G12819" t="str">
            <v>820320000000000</v>
          </cell>
          <cell r="H12819" t="str">
            <v>TAIWAN</v>
          </cell>
          <cell r="I12819">
            <v>0.24</v>
          </cell>
          <cell r="J12819">
            <v>140</v>
          </cell>
          <cell r="K12819">
            <v>110</v>
          </cell>
          <cell r="L12819">
            <v>30</v>
          </cell>
          <cell r="M12819" t="str">
            <v>510312</v>
          </cell>
          <cell r="N12819" t="str">
            <v>30</v>
          </cell>
          <cell r="O12819" t="str">
            <v>Current</v>
          </cell>
        </row>
        <row r="12820">
          <cell r="A12820" t="str">
            <v>BE1FLDS</v>
          </cell>
          <cell r="B12820" t="str">
            <v>7314150250783</v>
          </cell>
          <cell r="C12820" t="str">
            <v>BAHCO</v>
          </cell>
          <cell r="D12820" t="str">
            <v>Sada klieští na rozpojenie vedenia paliva</v>
          </cell>
          <cell r="E12820" t="str">
            <v>SET 3 FUEL LINE DISCON PLIERS</v>
          </cell>
          <cell r="F12820">
            <v>53.69</v>
          </cell>
          <cell r="G12820" t="str">
            <v>820320000000000</v>
          </cell>
          <cell r="H12820" t="str">
            <v>SPAIN</v>
          </cell>
          <cell r="I12820">
            <v>0.56999999999999995</v>
          </cell>
          <cell r="J12820">
            <v>250</v>
          </cell>
          <cell r="K12820">
            <v>93</v>
          </cell>
          <cell r="L12820">
            <v>20</v>
          </cell>
          <cell r="M12820" t="str">
            <v>510312</v>
          </cell>
          <cell r="N12820" t="str">
            <v>30</v>
          </cell>
          <cell r="O12820" t="str">
            <v>Current</v>
          </cell>
        </row>
        <row r="12821">
          <cell r="A12821" t="str">
            <v>BE1FTW</v>
          </cell>
          <cell r="B12821" t="str">
            <v>7314150251209</v>
          </cell>
          <cell r="C12821" t="str">
            <v>BAHCO</v>
          </cell>
          <cell r="D12821" t="str">
            <v>Náradie na extrahovanie palivomera</v>
          </cell>
          <cell r="E12821" t="str">
            <v>PSA FUEL GAUGE PULLER 100-170M</v>
          </cell>
          <cell r="F12821">
            <v>36.32</v>
          </cell>
          <cell r="G12821" t="str">
            <v>820600000000000</v>
          </cell>
          <cell r="H12821" t="str">
            <v>TAIWAN</v>
          </cell>
          <cell r="I12821">
            <v>0.46</v>
          </cell>
          <cell r="J12821">
            <v>140</v>
          </cell>
          <cell r="K12821">
            <v>130</v>
          </cell>
          <cell r="L12821">
            <v>85</v>
          </cell>
          <cell r="M12821" t="str">
            <v>510312</v>
          </cell>
          <cell r="N12821" t="str">
            <v>30</v>
          </cell>
          <cell r="O12821" t="str">
            <v>Current</v>
          </cell>
        </row>
        <row r="12822">
          <cell r="A12822" t="str">
            <v>BE1GP5</v>
          </cell>
          <cell r="B12822" t="str">
            <v>7314150170043</v>
          </cell>
          <cell r="C12822" t="str">
            <v>BAHCO</v>
          </cell>
          <cell r="D12822" t="str">
            <v>Sada 1/4” univerzálnych nástrčných kľúčov na zapaľovacie sviečky</v>
          </cell>
          <cell r="E12822" t="str">
            <v>GLOW PLUG SOCKET SET-5 UNITS</v>
          </cell>
          <cell r="F12822">
            <v>108.53</v>
          </cell>
          <cell r="G12822" t="str">
            <v>820420000000000</v>
          </cell>
          <cell r="H12822" t="str">
            <v>TAIWAN</v>
          </cell>
          <cell r="I12822">
            <v>0.39</v>
          </cell>
          <cell r="J12822">
            <v>240</v>
          </cell>
          <cell r="K12822">
            <v>110</v>
          </cell>
          <cell r="L12822">
            <v>40</v>
          </cell>
          <cell r="M12822" t="str">
            <v>510312</v>
          </cell>
          <cell r="N12822" t="str">
            <v>25</v>
          </cell>
          <cell r="O12822" t="str">
            <v>Current</v>
          </cell>
        </row>
        <row r="12823">
          <cell r="A12823" t="str">
            <v>BE1GP5-T</v>
          </cell>
          <cell r="B12823" t="str">
            <v>7314150170050</v>
          </cell>
          <cell r="C12823" t="str">
            <v>BAHCO</v>
          </cell>
          <cell r="D12823" t="str">
            <v>1/4” veľmi dlhá rukoväť tvaru T</v>
          </cell>
          <cell r="E12823" t="str">
            <v>1/4" T BAR F/ GLOW PLUG SOCKET</v>
          </cell>
          <cell r="F12823">
            <v>19.329999999999998</v>
          </cell>
          <cell r="G12823" t="str">
            <v>820600000000000</v>
          </cell>
          <cell r="H12823" t="str">
            <v>TAIWAN</v>
          </cell>
          <cell r="I12823">
            <v>0.06</v>
          </cell>
          <cell r="J12823">
            <v>500</v>
          </cell>
          <cell r="K12823">
            <v>195</v>
          </cell>
          <cell r="L12823">
            <v>80</v>
          </cell>
          <cell r="M12823" t="str">
            <v>510312</v>
          </cell>
          <cell r="N12823" t="str">
            <v>25</v>
          </cell>
          <cell r="O12823" t="str">
            <v>Current</v>
          </cell>
        </row>
        <row r="12824">
          <cell r="A12824" t="str">
            <v>BE1GP510</v>
          </cell>
          <cell r="B12824" t="str">
            <v>7314150207732</v>
          </cell>
          <cell r="C12824" t="str">
            <v>BAHCO</v>
          </cell>
          <cell r="D12824" t="str">
            <v>Univerzálne dvanásťhranné nástrčné kľúče na zapaľovacie sviečky</v>
          </cell>
          <cell r="E12824" t="str">
            <v>GLOW PLUG SOCKET 1/4 12 X 10MM</v>
          </cell>
          <cell r="F12824">
            <v>22.12</v>
          </cell>
          <cell r="G12824" t="str">
            <v>820420000000000</v>
          </cell>
          <cell r="H12824" t="str">
            <v>TAIWAN</v>
          </cell>
          <cell r="I12824">
            <v>0.06</v>
          </cell>
          <cell r="J12824">
            <v>150</v>
          </cell>
          <cell r="K12824">
            <v>50</v>
          </cell>
          <cell r="L12824">
            <v>20</v>
          </cell>
          <cell r="M12824" t="str">
            <v>510312</v>
          </cell>
          <cell r="N12824" t="str">
            <v>25</v>
          </cell>
          <cell r="O12824" t="str">
            <v>Current</v>
          </cell>
        </row>
        <row r="12825">
          <cell r="A12825" t="str">
            <v>BE1GP512</v>
          </cell>
          <cell r="B12825" t="str">
            <v>7314150207749</v>
          </cell>
          <cell r="C12825" t="str">
            <v>BAHCO</v>
          </cell>
          <cell r="D12825" t="str">
            <v>Univerzálne dvanásťhranné nástrčné kľúče na zapaľovacie sviečky</v>
          </cell>
          <cell r="E12825" t="str">
            <v>GLOW PLUG SOCKET 1/4 12 X 12MM</v>
          </cell>
          <cell r="F12825">
            <v>22.12</v>
          </cell>
          <cell r="G12825" t="str">
            <v>820420000000000</v>
          </cell>
          <cell r="H12825" t="str">
            <v>TAIWAN</v>
          </cell>
          <cell r="I12825">
            <v>7.0000000000000007E-2</v>
          </cell>
          <cell r="J12825">
            <v>150</v>
          </cell>
          <cell r="K12825">
            <v>50</v>
          </cell>
          <cell r="L12825">
            <v>20</v>
          </cell>
          <cell r="M12825" t="str">
            <v>510312</v>
          </cell>
          <cell r="N12825" t="str">
            <v>25</v>
          </cell>
          <cell r="O12825" t="str">
            <v>Current</v>
          </cell>
        </row>
        <row r="12826">
          <cell r="A12826" t="str">
            <v>BE1GP514</v>
          </cell>
          <cell r="B12826" t="str">
            <v>7314150207756</v>
          </cell>
          <cell r="C12826" t="str">
            <v>BAHCO</v>
          </cell>
          <cell r="D12826" t="str">
            <v>Univerzálne dvanásťhranné nástrčné kľúče na zapaľovacie sviečky</v>
          </cell>
          <cell r="E12826" t="str">
            <v>GLOW PLUG SOCKET 1/4 12 X 14MM</v>
          </cell>
          <cell r="F12826">
            <v>22.12</v>
          </cell>
          <cell r="G12826" t="str">
            <v>820420000000000</v>
          </cell>
          <cell r="H12826" t="str">
            <v>TAIWAN</v>
          </cell>
          <cell r="I12826">
            <v>0.05</v>
          </cell>
          <cell r="J12826">
            <v>150</v>
          </cell>
          <cell r="K12826">
            <v>50</v>
          </cell>
          <cell r="L12826">
            <v>20</v>
          </cell>
          <cell r="M12826" t="str">
            <v>510312</v>
          </cell>
          <cell r="N12826" t="str">
            <v>25</v>
          </cell>
          <cell r="O12826" t="str">
            <v>Current</v>
          </cell>
        </row>
        <row r="12827">
          <cell r="A12827" t="str">
            <v>BE1GP58</v>
          </cell>
          <cell r="B12827" t="str">
            <v>7314150207718</v>
          </cell>
          <cell r="C12827" t="str">
            <v>BAHCO</v>
          </cell>
          <cell r="D12827" t="str">
            <v>Univerzálne dvanásťhranné nástrčné kľúče na zapaľovacie sviečky</v>
          </cell>
          <cell r="E12827" t="str">
            <v>GLOW PLUG SOCKET 1/4 12 X 8MM</v>
          </cell>
          <cell r="F12827">
            <v>22.12</v>
          </cell>
          <cell r="G12827" t="str">
            <v>820420000000000</v>
          </cell>
          <cell r="H12827" t="str">
            <v>TAIWAN</v>
          </cell>
          <cell r="I12827">
            <v>0.06</v>
          </cell>
          <cell r="J12827">
            <v>150</v>
          </cell>
          <cell r="K12827">
            <v>50</v>
          </cell>
          <cell r="L12827">
            <v>20</v>
          </cell>
          <cell r="M12827" t="str">
            <v>510312</v>
          </cell>
          <cell r="N12827" t="str">
            <v>25</v>
          </cell>
          <cell r="O12827" t="str">
            <v>Current</v>
          </cell>
        </row>
        <row r="12828">
          <cell r="A12828" t="str">
            <v>BE1GP59</v>
          </cell>
          <cell r="B12828" t="str">
            <v>7314150207725</v>
          </cell>
          <cell r="C12828" t="str">
            <v>BAHCO</v>
          </cell>
          <cell r="D12828" t="str">
            <v>Univerzálne dvanásťhranné nástrčné kľúče na zapaľovacie sviečky</v>
          </cell>
          <cell r="E12828" t="str">
            <v>GLOW PLUG SOCKET 1/4 12 X 9MM</v>
          </cell>
          <cell r="F12828">
            <v>22.12</v>
          </cell>
          <cell r="G12828" t="str">
            <v>820420000000000</v>
          </cell>
          <cell r="H12828" t="str">
            <v>TAIWAN</v>
          </cell>
          <cell r="I12828">
            <v>0.27500000000000002</v>
          </cell>
          <cell r="J12828">
            <v>150</v>
          </cell>
          <cell r="K12828">
            <v>50</v>
          </cell>
          <cell r="L12828">
            <v>20</v>
          </cell>
          <cell r="M12828" t="str">
            <v>510312</v>
          </cell>
          <cell r="N12828" t="str">
            <v>25</v>
          </cell>
          <cell r="O12828" t="str">
            <v>Current</v>
          </cell>
        </row>
        <row r="12829">
          <cell r="A12829" t="str">
            <v>BE1P</v>
          </cell>
          <cell r="B12829" t="str">
            <v>7314150170067</v>
          </cell>
          <cell r="C12829" t="str">
            <v>BAHCO</v>
          </cell>
          <cell r="D12829" t="str">
            <v>Kliešte na zapaľovacie sviečky</v>
          </cell>
          <cell r="E12829" t="str">
            <v>SPARK PLUG PLIER-290MM-PVC</v>
          </cell>
          <cell r="F12829">
            <v>77.319999999999993</v>
          </cell>
          <cell r="G12829" t="str">
            <v>820320000000000</v>
          </cell>
          <cell r="H12829" t="str">
            <v>TAIWAN</v>
          </cell>
          <cell r="I12829">
            <v>0.36</v>
          </cell>
          <cell r="J12829">
            <v>370</v>
          </cell>
          <cell r="K12829">
            <v>100</v>
          </cell>
          <cell r="L12829">
            <v>80</v>
          </cell>
          <cell r="M12829" t="str">
            <v>510312</v>
          </cell>
          <cell r="N12829" t="str">
            <v>25</v>
          </cell>
          <cell r="O12829" t="str">
            <v>Current</v>
          </cell>
        </row>
        <row r="12830">
          <cell r="A12830" t="str">
            <v>BE1SP14L</v>
          </cell>
          <cell r="B12830" t="str">
            <v>7314150170074</v>
          </cell>
          <cell r="C12830" t="str">
            <v>BAHCO</v>
          </cell>
          <cell r="D12830" t="str">
            <v>Kľúč na zapaľovacie sviečky</v>
          </cell>
          <cell r="E12830" t="str">
            <v>SPARK PLUG WR 14MM BIHEX 250</v>
          </cell>
          <cell r="F12830">
            <v>44.61</v>
          </cell>
          <cell r="G12830" t="str">
            <v>820411000000000</v>
          </cell>
          <cell r="H12830" t="str">
            <v>TAIWAN</v>
          </cell>
          <cell r="I12830">
            <v>0.51</v>
          </cell>
          <cell r="J12830">
            <v>260</v>
          </cell>
          <cell r="K12830">
            <v>93</v>
          </cell>
          <cell r="L12830">
            <v>20</v>
          </cell>
          <cell r="M12830" t="str">
            <v>510312</v>
          </cell>
          <cell r="N12830" t="str">
            <v>25</v>
          </cell>
          <cell r="O12830" t="str">
            <v>Current</v>
          </cell>
        </row>
        <row r="12831">
          <cell r="A12831" t="str">
            <v>BE1T14</v>
          </cell>
          <cell r="B12831" t="str">
            <v>7314150167630</v>
          </cell>
          <cell r="C12831" t="str">
            <v>BAHCO</v>
          </cell>
          <cell r="D12831" t="str">
            <v>Kľúče na zapaľovacie sviečky s kardanovým kĺbom</v>
          </cell>
          <cell r="E12831" t="str">
            <v>SPARK PLUG T WRENCH 300X14MM</v>
          </cell>
          <cell r="F12831">
            <v>40.130000000000003</v>
          </cell>
          <cell r="G12831" t="str">
            <v>820600000000000</v>
          </cell>
          <cell r="H12831" t="str">
            <v>TAIWAN</v>
          </cell>
          <cell r="I12831">
            <v>0.64</v>
          </cell>
          <cell r="J12831">
            <v>265</v>
          </cell>
          <cell r="K12831">
            <v>180</v>
          </cell>
          <cell r="L12831">
            <v>15</v>
          </cell>
          <cell r="M12831" t="str">
            <v>510312</v>
          </cell>
          <cell r="N12831" t="str">
            <v>25</v>
          </cell>
          <cell r="O12831" t="str">
            <v>Current</v>
          </cell>
        </row>
        <row r="12832">
          <cell r="A12832" t="str">
            <v>BE1T16</v>
          </cell>
          <cell r="B12832" t="str">
            <v>7314150167647</v>
          </cell>
          <cell r="C12832" t="str">
            <v>BAHCO</v>
          </cell>
          <cell r="D12832" t="str">
            <v>Kľúče na zapaľovacie sviečky s kardanovým kĺbom</v>
          </cell>
          <cell r="E12832" t="str">
            <v>SPARK PLUG T WRENCH 450X16MM</v>
          </cell>
          <cell r="F12832">
            <v>41.61</v>
          </cell>
          <cell r="G12832" t="str">
            <v>820600000000000</v>
          </cell>
          <cell r="H12832" t="str">
            <v>TAIWAN</v>
          </cell>
          <cell r="I12832">
            <v>0.7</v>
          </cell>
          <cell r="J12832">
            <v>400</v>
          </cell>
          <cell r="K12832">
            <v>185</v>
          </cell>
          <cell r="L12832">
            <v>25</v>
          </cell>
          <cell r="M12832" t="str">
            <v>510312</v>
          </cell>
          <cell r="N12832" t="str">
            <v>25</v>
          </cell>
          <cell r="O12832" t="str">
            <v>Current</v>
          </cell>
        </row>
        <row r="12833">
          <cell r="A12833" t="str">
            <v>BE1T21</v>
          </cell>
          <cell r="B12833" t="str">
            <v>7314150167654</v>
          </cell>
          <cell r="C12833" t="str">
            <v>BAHCO</v>
          </cell>
          <cell r="D12833" t="str">
            <v>Kľúče na zapaľovacie sviečky s kardanovým kĺbom</v>
          </cell>
          <cell r="E12833" t="str">
            <v>SPARK PLUG T WRENCH 450X21MM</v>
          </cell>
          <cell r="F12833">
            <v>43.12</v>
          </cell>
          <cell r="G12833" t="str">
            <v>820600000000000</v>
          </cell>
          <cell r="H12833" t="str">
            <v>TAIWAN</v>
          </cell>
          <cell r="I12833">
            <v>0.38500000000000001</v>
          </cell>
          <cell r="J12833">
            <v>430</v>
          </cell>
          <cell r="K12833">
            <v>155</v>
          </cell>
          <cell r="L12833">
            <v>30</v>
          </cell>
          <cell r="M12833" t="str">
            <v>510312</v>
          </cell>
          <cell r="N12833" t="str">
            <v>25</v>
          </cell>
          <cell r="O12833" t="str">
            <v>Current</v>
          </cell>
        </row>
        <row r="12834">
          <cell r="A12834" t="str">
            <v>BE1TH-10</v>
          </cell>
          <cell r="B12834" t="str">
            <v>7314150343980</v>
          </cell>
          <cell r="C12834" t="str">
            <v>BAHCO</v>
          </cell>
          <cell r="D12834" t="str">
            <v>Tyč tvaru T na imbusové skrutky – skrutky so šesťhrannou hlavou</v>
          </cell>
          <cell r="E12834" t="str">
            <v>T-TYPE HEX KEY WRENCH 10MM</v>
          </cell>
          <cell r="F12834">
            <v>20.2</v>
          </cell>
          <cell r="G12834" t="str">
            <v>820411000000000</v>
          </cell>
          <cell r="H12834" t="str">
            <v>TAIWAN</v>
          </cell>
          <cell r="I12834">
            <v>0.57099999999999995</v>
          </cell>
          <cell r="J12834">
            <v>370</v>
          </cell>
          <cell r="K12834">
            <v>150</v>
          </cell>
          <cell r="L12834">
            <v>75</v>
          </cell>
          <cell r="M12834" t="str">
            <v>510312</v>
          </cell>
          <cell r="N12834" t="str">
            <v>30</v>
          </cell>
          <cell r="O12834" t="str">
            <v>Current</v>
          </cell>
        </row>
        <row r="12835">
          <cell r="A12835" t="str">
            <v>BE1TH-12</v>
          </cell>
          <cell r="B12835" t="str">
            <v>7314150343997</v>
          </cell>
          <cell r="C12835" t="str">
            <v>BAHCO</v>
          </cell>
          <cell r="D12835" t="str">
            <v>Tyč tvaru T na imbusové skrutky – skrutky so šesťhrannou hlavou</v>
          </cell>
          <cell r="E12835" t="str">
            <v>T-TYPE HEX KEY WRENCH 12MM</v>
          </cell>
          <cell r="F12835">
            <v>24.48</v>
          </cell>
          <cell r="G12835" t="str">
            <v>820411000000000</v>
          </cell>
          <cell r="H12835" t="str">
            <v>TAIWAN</v>
          </cell>
          <cell r="I12835">
            <v>0.80100000000000005</v>
          </cell>
          <cell r="J12835">
            <v>390</v>
          </cell>
          <cell r="K12835">
            <v>170</v>
          </cell>
          <cell r="L12835">
            <v>90</v>
          </cell>
          <cell r="M12835" t="str">
            <v>510312</v>
          </cell>
          <cell r="N12835" t="str">
            <v>30</v>
          </cell>
          <cell r="O12835" t="str">
            <v>Current</v>
          </cell>
        </row>
        <row r="12836">
          <cell r="A12836" t="str">
            <v>BE1TH-14</v>
          </cell>
          <cell r="B12836" t="str">
            <v>7314150344000</v>
          </cell>
          <cell r="C12836" t="str">
            <v>BAHCO</v>
          </cell>
          <cell r="D12836" t="str">
            <v>Tyč tvaru T na imbusové skrutky – skrutky so šesťhrannou hlavou</v>
          </cell>
          <cell r="E12836" t="str">
            <v>T-TYPE HEX KEY WRENCH 14MM</v>
          </cell>
          <cell r="F12836">
            <v>28.97</v>
          </cell>
          <cell r="G12836" t="str">
            <v>820411000000000</v>
          </cell>
          <cell r="H12836" t="str">
            <v>TAIWAN</v>
          </cell>
          <cell r="I12836">
            <v>2.3E-2</v>
          </cell>
          <cell r="J12836">
            <v>410</v>
          </cell>
          <cell r="K12836">
            <v>180</v>
          </cell>
          <cell r="L12836">
            <v>100</v>
          </cell>
          <cell r="M12836" t="str">
            <v>510312</v>
          </cell>
          <cell r="N12836" t="str">
            <v>30</v>
          </cell>
          <cell r="O12836" t="str">
            <v>Discontinued</v>
          </cell>
        </row>
        <row r="12837">
          <cell r="A12837" t="str">
            <v>BE1TH-2</v>
          </cell>
          <cell r="B12837" t="str">
            <v>7314150343874</v>
          </cell>
          <cell r="C12837" t="str">
            <v>BAHCO</v>
          </cell>
          <cell r="D12837" t="str">
            <v>Tyč tvaru T na imbusové skrutky – skrutky so šesťhrannou hlavou</v>
          </cell>
          <cell r="E12837" t="str">
            <v>T-TYPE HEX KEY WRENCH 2MM</v>
          </cell>
          <cell r="F12837">
            <v>11.67</v>
          </cell>
          <cell r="G12837" t="str">
            <v>820411000000000</v>
          </cell>
          <cell r="H12837" t="str">
            <v>TAIWAN</v>
          </cell>
          <cell r="I12837">
            <v>2.3E-2</v>
          </cell>
          <cell r="J12837">
            <v>125</v>
          </cell>
          <cell r="K12837">
            <v>65</v>
          </cell>
          <cell r="L12837">
            <v>14</v>
          </cell>
          <cell r="M12837" t="str">
            <v>510312</v>
          </cell>
          <cell r="N12837" t="str">
            <v>30</v>
          </cell>
          <cell r="O12837" t="str">
            <v>Current</v>
          </cell>
        </row>
        <row r="12838">
          <cell r="A12838" t="str">
            <v>BE1TH-2.5</v>
          </cell>
          <cell r="B12838" t="str">
            <v>7314150343881</v>
          </cell>
          <cell r="C12838" t="str">
            <v>BAHCO</v>
          </cell>
          <cell r="D12838" t="str">
            <v>Tyč tvaru T na imbusové skrutky – skrutky so šesťhrannou hlavou</v>
          </cell>
          <cell r="E12838" t="str">
            <v>T-TYPE HEX KEY WRENCH 2.5MM</v>
          </cell>
          <cell r="F12838">
            <v>11.67</v>
          </cell>
          <cell r="G12838" t="str">
            <v>820411000000000</v>
          </cell>
          <cell r="H12838" t="str">
            <v>TAIWAN</v>
          </cell>
          <cell r="I12838">
            <v>2.3E-2</v>
          </cell>
          <cell r="J12838">
            <v>125</v>
          </cell>
          <cell r="K12838">
            <v>65</v>
          </cell>
          <cell r="L12838">
            <v>15</v>
          </cell>
          <cell r="M12838" t="str">
            <v>510312</v>
          </cell>
          <cell r="N12838" t="str">
            <v>30</v>
          </cell>
          <cell r="O12838" t="str">
            <v>Current</v>
          </cell>
        </row>
        <row r="12839">
          <cell r="A12839" t="str">
            <v>BE1TH-3</v>
          </cell>
          <cell r="B12839" t="str">
            <v>7314150343898</v>
          </cell>
          <cell r="C12839" t="str">
            <v>BAHCO</v>
          </cell>
          <cell r="D12839" t="str">
            <v>Tyč tvaru T na imbusové skrutky – skrutky so šesťhrannou hlavou</v>
          </cell>
          <cell r="E12839" t="str">
            <v>T-TYPE HEX KEY WRENCH 3MM</v>
          </cell>
          <cell r="F12839">
            <v>11.94</v>
          </cell>
          <cell r="G12839" t="str">
            <v>820411000000000</v>
          </cell>
          <cell r="H12839" t="str">
            <v>TAIWAN</v>
          </cell>
          <cell r="I12839">
            <v>2.3E-2</v>
          </cell>
          <cell r="J12839">
            <v>125</v>
          </cell>
          <cell r="K12839">
            <v>65</v>
          </cell>
          <cell r="L12839">
            <v>15</v>
          </cell>
          <cell r="M12839" t="str">
            <v>510312</v>
          </cell>
          <cell r="N12839" t="str">
            <v>30</v>
          </cell>
          <cell r="O12839" t="str">
            <v>Current</v>
          </cell>
        </row>
        <row r="12840">
          <cell r="A12840" t="str">
            <v>BE1TH-3.5</v>
          </cell>
          <cell r="B12840" t="str">
            <v>7314150343904</v>
          </cell>
          <cell r="C12840" t="str">
            <v>BAHCO</v>
          </cell>
          <cell r="D12840" t="str">
            <v>Tyč tvaru T na imbusové skrutky – skrutky so šesťhrannou hlavou</v>
          </cell>
          <cell r="E12840" t="str">
            <v>T-TYPE HEX KEY WRENCH 3.5MM</v>
          </cell>
          <cell r="F12840">
            <v>11.94</v>
          </cell>
          <cell r="G12840" t="str">
            <v>820411000000000</v>
          </cell>
          <cell r="H12840" t="str">
            <v>TAIWAN</v>
          </cell>
          <cell r="I12840">
            <v>0.06</v>
          </cell>
          <cell r="J12840">
            <v>220</v>
          </cell>
          <cell r="K12840">
            <v>105</v>
          </cell>
          <cell r="L12840">
            <v>80</v>
          </cell>
          <cell r="M12840" t="str">
            <v>510312</v>
          </cell>
          <cell r="N12840" t="str">
            <v>30</v>
          </cell>
          <cell r="O12840" t="str">
            <v>Current</v>
          </cell>
        </row>
        <row r="12841">
          <cell r="A12841" t="str">
            <v>BE1TH-4</v>
          </cell>
          <cell r="B12841" t="str">
            <v>7314150343911</v>
          </cell>
          <cell r="C12841" t="str">
            <v>BAHCO</v>
          </cell>
          <cell r="D12841" t="str">
            <v>Tyč tvaru T na imbusové skrutky – skrutky so šesťhrannou hlavou</v>
          </cell>
          <cell r="E12841" t="str">
            <v>T-TYPE HEX KEY WRENCH 4MM</v>
          </cell>
          <cell r="F12841">
            <v>13.53</v>
          </cell>
          <cell r="G12841" t="str">
            <v>820411000000000</v>
          </cell>
          <cell r="H12841" t="str">
            <v>TAIWAN</v>
          </cell>
          <cell r="I12841">
            <v>0.06</v>
          </cell>
          <cell r="J12841">
            <v>280</v>
          </cell>
          <cell r="K12841">
            <v>113</v>
          </cell>
          <cell r="L12841">
            <v>80</v>
          </cell>
          <cell r="M12841" t="str">
            <v>510312</v>
          </cell>
          <cell r="N12841" t="str">
            <v>30</v>
          </cell>
          <cell r="O12841" t="str">
            <v>Current</v>
          </cell>
        </row>
        <row r="12842">
          <cell r="A12842" t="str">
            <v>BE1TH-4.5</v>
          </cell>
          <cell r="B12842" t="str">
            <v>7314150343928</v>
          </cell>
          <cell r="C12842" t="str">
            <v>BAHCO</v>
          </cell>
          <cell r="D12842" t="str">
            <v>Tyč tvaru T na imbusové skrutky – skrutky so šesťhrannou hlavou</v>
          </cell>
          <cell r="E12842" t="str">
            <v>T-TYPE HEX KEY WRENCH 4.5MM</v>
          </cell>
          <cell r="F12842">
            <v>14.03</v>
          </cell>
          <cell r="G12842" t="str">
            <v>820411000000000</v>
          </cell>
          <cell r="H12842" t="str">
            <v>TAIWAN</v>
          </cell>
          <cell r="I12842">
            <v>0.06</v>
          </cell>
          <cell r="J12842">
            <v>275</v>
          </cell>
          <cell r="K12842">
            <v>115</v>
          </cell>
          <cell r="L12842">
            <v>85</v>
          </cell>
          <cell r="M12842" t="str">
            <v>510312</v>
          </cell>
          <cell r="N12842" t="str">
            <v>30</v>
          </cell>
          <cell r="O12842" t="str">
            <v>Current</v>
          </cell>
        </row>
        <row r="12843">
          <cell r="A12843" t="str">
            <v>BE1TH-5</v>
          </cell>
          <cell r="B12843" t="str">
            <v>7314150343935</v>
          </cell>
          <cell r="C12843" t="str">
            <v>BAHCO</v>
          </cell>
          <cell r="D12843" t="str">
            <v>Tyč tvaru T na imbusové skrutky – skrutky so šesťhrannou hlavou</v>
          </cell>
          <cell r="E12843" t="str">
            <v>T-TYPE HEX KEY WRENCH 5MM</v>
          </cell>
          <cell r="F12843">
            <v>14.62</v>
          </cell>
          <cell r="G12843" t="str">
            <v>820411000000000</v>
          </cell>
          <cell r="H12843" t="str">
            <v>TAIWAN</v>
          </cell>
          <cell r="I12843">
            <v>0.127</v>
          </cell>
          <cell r="J12843">
            <v>180</v>
          </cell>
          <cell r="K12843">
            <v>110</v>
          </cell>
          <cell r="L12843">
            <v>80</v>
          </cell>
          <cell r="M12843" t="str">
            <v>510312</v>
          </cell>
          <cell r="N12843" t="str">
            <v>30</v>
          </cell>
          <cell r="O12843" t="str">
            <v>Current</v>
          </cell>
        </row>
        <row r="12844">
          <cell r="A12844" t="str">
            <v>BE1TH-6</v>
          </cell>
          <cell r="B12844" t="str">
            <v>7314150343942</v>
          </cell>
          <cell r="C12844" t="str">
            <v>BAHCO</v>
          </cell>
          <cell r="D12844" t="str">
            <v>Tyč tvaru T na imbusové skrutky – skrutky so šesťhrannou hlavou</v>
          </cell>
          <cell r="E12844" t="str">
            <v>T-TYPE HEX KEY WRENCH 6MM</v>
          </cell>
          <cell r="F12844">
            <v>16.100000000000001</v>
          </cell>
          <cell r="G12844" t="str">
            <v>820411000000000</v>
          </cell>
          <cell r="H12844" t="str">
            <v>TAIWAN</v>
          </cell>
          <cell r="I12844">
            <v>0.20499999999999999</v>
          </cell>
          <cell r="J12844">
            <v>310</v>
          </cell>
          <cell r="K12844">
            <v>120</v>
          </cell>
          <cell r="L12844">
            <v>105</v>
          </cell>
          <cell r="M12844" t="str">
            <v>510312</v>
          </cell>
          <cell r="N12844" t="str">
            <v>30</v>
          </cell>
          <cell r="O12844" t="str">
            <v>Current</v>
          </cell>
        </row>
        <row r="12845">
          <cell r="A12845" t="str">
            <v>BE1TH-7</v>
          </cell>
          <cell r="B12845" t="str">
            <v>7314150343959</v>
          </cell>
          <cell r="C12845" t="str">
            <v>BAHCO</v>
          </cell>
          <cell r="D12845" t="str">
            <v>Tyč tvaru T na imbusové skrutky – skrutky so šesťhrannou hlavou</v>
          </cell>
          <cell r="E12845" t="str">
            <v>T-TYPE HEX KEY WRENCH 7MM</v>
          </cell>
          <cell r="F12845">
            <v>18.440000000000001</v>
          </cell>
          <cell r="G12845" t="str">
            <v>820411000000000</v>
          </cell>
          <cell r="H12845" t="str">
            <v>TAIWAN</v>
          </cell>
          <cell r="I12845">
            <v>0.20499999999999999</v>
          </cell>
          <cell r="J12845">
            <v>340</v>
          </cell>
          <cell r="K12845">
            <v>140</v>
          </cell>
          <cell r="L12845">
            <v>115</v>
          </cell>
          <cell r="M12845" t="str">
            <v>510312</v>
          </cell>
          <cell r="N12845" t="str">
            <v>30</v>
          </cell>
          <cell r="O12845" t="str">
            <v>Current</v>
          </cell>
        </row>
        <row r="12846">
          <cell r="A12846" t="str">
            <v>BE1TH-8</v>
          </cell>
          <cell r="B12846" t="str">
            <v>7314150343966</v>
          </cell>
          <cell r="C12846" t="str">
            <v>BAHCO</v>
          </cell>
          <cell r="D12846" t="str">
            <v>Tyč tvaru T na imbusové skrutky – skrutky so šesťhrannou hlavou</v>
          </cell>
          <cell r="E12846" t="str">
            <v>T-TYPE HEX KEY WRENCH 8MM</v>
          </cell>
          <cell r="F12846">
            <v>18.440000000000001</v>
          </cell>
          <cell r="G12846" t="str">
            <v>820411000000000</v>
          </cell>
          <cell r="H12846" t="str">
            <v>TAIWAN</v>
          </cell>
          <cell r="I12846">
            <v>0.38500000000000001</v>
          </cell>
          <cell r="J12846">
            <v>340</v>
          </cell>
          <cell r="K12846">
            <v>140</v>
          </cell>
          <cell r="L12846">
            <v>115</v>
          </cell>
          <cell r="M12846" t="str">
            <v>510312</v>
          </cell>
          <cell r="N12846" t="str">
            <v>30</v>
          </cell>
          <cell r="O12846" t="str">
            <v>Current</v>
          </cell>
        </row>
        <row r="12847">
          <cell r="A12847" t="str">
            <v>BE1TH-9</v>
          </cell>
          <cell r="B12847" t="str">
            <v>7314150343973</v>
          </cell>
          <cell r="C12847" t="str">
            <v>BAHCO</v>
          </cell>
          <cell r="D12847" t="str">
            <v>Tyč tvaru T na imbusové skrutky – skrutky so šesťhrannou hlavou</v>
          </cell>
          <cell r="E12847" t="str">
            <v>T-TYPE HEX KEY WRENCH 9MM</v>
          </cell>
          <cell r="F12847">
            <v>20.2</v>
          </cell>
          <cell r="G12847" t="str">
            <v>820411000000000</v>
          </cell>
          <cell r="H12847" t="str">
            <v>TAIWAN</v>
          </cell>
          <cell r="I12847">
            <v>0.54300000000000004</v>
          </cell>
          <cell r="J12847">
            <v>360</v>
          </cell>
          <cell r="K12847">
            <v>155</v>
          </cell>
          <cell r="L12847">
            <v>75</v>
          </cell>
          <cell r="M12847" t="str">
            <v>510312</v>
          </cell>
          <cell r="N12847" t="str">
            <v>30</v>
          </cell>
          <cell r="O12847" t="str">
            <v>Current</v>
          </cell>
        </row>
        <row r="12848">
          <cell r="A12848" t="str">
            <v>BE1TH-S6</v>
          </cell>
          <cell r="B12848" t="str">
            <v>7314150344017</v>
          </cell>
          <cell r="C12848" t="str">
            <v>BAHCO</v>
          </cell>
          <cell r="D12848" t="str">
            <v>Sada 6 rukovätí tvaru T na imbusové – šesťhranné hlavy skrutiek 2,5-3-4-5-6 a 8 mm</v>
          </cell>
          <cell r="E12848" t="str">
            <v>T-TYPE HEX KEY WRENCH SET-6PCS</v>
          </cell>
          <cell r="F12848">
            <v>108.46</v>
          </cell>
          <cell r="G12848" t="str">
            <v>820411000000000</v>
          </cell>
          <cell r="H12848" t="str">
            <v>TAIWAN</v>
          </cell>
          <cell r="I12848">
            <v>0.49399999999999999</v>
          </cell>
          <cell r="J12848">
            <v>282</v>
          </cell>
          <cell r="K12848">
            <v>47</v>
          </cell>
          <cell r="L12848">
            <v>45</v>
          </cell>
          <cell r="M12848" t="str">
            <v>510312</v>
          </cell>
          <cell r="N12848" t="str">
            <v>30</v>
          </cell>
          <cell r="O12848" t="str">
            <v>Current</v>
          </cell>
        </row>
        <row r="12849">
          <cell r="A12849" t="str">
            <v>BE1TS-10</v>
          </cell>
          <cell r="B12849" t="str">
            <v>7314150344062</v>
          </cell>
          <cell r="C12849" t="str">
            <v>BAHCO</v>
          </cell>
          <cell r="D12849" t="str">
            <v>Rukoväť tvaru T s výkyvným nástrčným kľúčom, dĺžka 500 mm</v>
          </cell>
          <cell r="E12849" t="str">
            <v>SOCKET T BAR WITH JOINT 10MM</v>
          </cell>
          <cell r="F12849">
            <v>26.13</v>
          </cell>
          <cell r="G12849" t="str">
            <v>820411000000000</v>
          </cell>
          <cell r="H12849" t="str">
            <v>TAIWAN</v>
          </cell>
          <cell r="I12849">
            <v>0.497</v>
          </cell>
          <cell r="J12849">
            <v>570</v>
          </cell>
          <cell r="K12849">
            <v>125</v>
          </cell>
          <cell r="L12849">
            <v>50</v>
          </cell>
          <cell r="M12849" t="str">
            <v>510312</v>
          </cell>
          <cell r="N12849" t="str">
            <v>30</v>
          </cell>
          <cell r="O12849" t="str">
            <v>Current</v>
          </cell>
        </row>
        <row r="12850">
          <cell r="A12850" t="str">
            <v>BE1TS-11</v>
          </cell>
          <cell r="B12850" t="str">
            <v>7314150344079</v>
          </cell>
          <cell r="C12850" t="str">
            <v>BAHCO</v>
          </cell>
          <cell r="D12850" t="str">
            <v>Rukoväť tvaru T s výkyvným nástrčným kľúčom, dĺžka 500 mm</v>
          </cell>
          <cell r="E12850" t="str">
            <v>SOCKET T BAR WITH JOINT 11MM</v>
          </cell>
          <cell r="F12850">
            <v>26.31</v>
          </cell>
          <cell r="G12850" t="str">
            <v>820411000000000</v>
          </cell>
          <cell r="H12850" t="str">
            <v>TAIWAN</v>
          </cell>
          <cell r="I12850">
            <v>0.49099999999999999</v>
          </cell>
          <cell r="J12850">
            <v>570</v>
          </cell>
          <cell r="K12850">
            <v>125</v>
          </cell>
          <cell r="L12850">
            <v>50</v>
          </cell>
          <cell r="M12850" t="str">
            <v>510312</v>
          </cell>
          <cell r="N12850" t="str">
            <v>30</v>
          </cell>
          <cell r="O12850" t="str">
            <v>Current</v>
          </cell>
        </row>
        <row r="12851">
          <cell r="A12851" t="str">
            <v>BE1TS-12</v>
          </cell>
          <cell r="B12851" t="str">
            <v>7314150344086</v>
          </cell>
          <cell r="C12851" t="str">
            <v>BAHCO</v>
          </cell>
          <cell r="D12851" t="str">
            <v>Rukoväť tvaru T s výkyvným nástrčným kľúčom, dĺžka 500 mm</v>
          </cell>
          <cell r="E12851" t="str">
            <v>SOCKET T BAR WITH JOINT 12MM</v>
          </cell>
          <cell r="F12851">
            <v>26.96</v>
          </cell>
          <cell r="G12851" t="str">
            <v>820411000000000</v>
          </cell>
          <cell r="H12851" t="str">
            <v>TAIWAN</v>
          </cell>
          <cell r="I12851">
            <v>0.497</v>
          </cell>
          <cell r="J12851">
            <v>570</v>
          </cell>
          <cell r="K12851">
            <v>125</v>
          </cell>
          <cell r="L12851">
            <v>50</v>
          </cell>
          <cell r="M12851" t="str">
            <v>510312</v>
          </cell>
          <cell r="N12851" t="str">
            <v>30</v>
          </cell>
          <cell r="O12851" t="str">
            <v>Current</v>
          </cell>
        </row>
        <row r="12852">
          <cell r="A12852" t="str">
            <v>BE1TS-13</v>
          </cell>
          <cell r="B12852" t="str">
            <v>7314150344093</v>
          </cell>
          <cell r="C12852" t="str">
            <v>BAHCO</v>
          </cell>
          <cell r="D12852" t="str">
            <v>Rukoväť tvaru T s výkyvným nástrčným kľúčom, dĺžka 500 mm</v>
          </cell>
          <cell r="E12852" t="str">
            <v>SOCKET T BAR WITH JOINT 13MM</v>
          </cell>
          <cell r="F12852">
            <v>27.65</v>
          </cell>
          <cell r="G12852" t="str">
            <v>820411000000000</v>
          </cell>
          <cell r="H12852" t="str">
            <v>TAIWAN</v>
          </cell>
          <cell r="I12852">
            <v>0.502</v>
          </cell>
          <cell r="J12852">
            <v>570</v>
          </cell>
          <cell r="K12852">
            <v>125</v>
          </cell>
          <cell r="L12852">
            <v>50</v>
          </cell>
          <cell r="M12852" t="str">
            <v>510312</v>
          </cell>
          <cell r="N12852" t="str">
            <v>30</v>
          </cell>
          <cell r="O12852" t="str">
            <v>Current</v>
          </cell>
        </row>
        <row r="12853">
          <cell r="A12853" t="str">
            <v>BE1TS-14</v>
          </cell>
          <cell r="B12853" t="str">
            <v>7314150344109</v>
          </cell>
          <cell r="C12853" t="str">
            <v>BAHCO</v>
          </cell>
          <cell r="D12853" t="str">
            <v>Rukoväť tvaru T s výkyvným nástrčným kľúčom, dĺžka 500 mm</v>
          </cell>
          <cell r="E12853" t="str">
            <v>SOCKET T BAR WITH JOINT 14MM</v>
          </cell>
          <cell r="F12853">
            <v>27.65</v>
          </cell>
          <cell r="G12853" t="str">
            <v>820411000000000</v>
          </cell>
          <cell r="H12853" t="str">
            <v>TAIWAN</v>
          </cell>
          <cell r="I12853">
            <v>0.503</v>
          </cell>
          <cell r="J12853">
            <v>570</v>
          </cell>
          <cell r="K12853">
            <v>125</v>
          </cell>
          <cell r="L12853">
            <v>50</v>
          </cell>
          <cell r="M12853" t="str">
            <v>510312</v>
          </cell>
          <cell r="N12853" t="str">
            <v>30</v>
          </cell>
          <cell r="O12853" t="str">
            <v>Current</v>
          </cell>
        </row>
        <row r="12854">
          <cell r="A12854" t="str">
            <v>BE1TS-15</v>
          </cell>
          <cell r="B12854" t="str">
            <v>7314150344116</v>
          </cell>
          <cell r="C12854" t="str">
            <v>BAHCO</v>
          </cell>
          <cell r="D12854" t="str">
            <v>Rukoväť tvaru T s výkyvným nástrčným kľúčom, dĺžka 500 mm</v>
          </cell>
          <cell r="E12854" t="str">
            <v>SOCKET T BAR WITH JOINT 15MM</v>
          </cell>
          <cell r="F12854">
            <v>29.94</v>
          </cell>
          <cell r="G12854" t="str">
            <v>820411000000000</v>
          </cell>
          <cell r="H12854" t="str">
            <v>TAIWAN</v>
          </cell>
          <cell r="I12854">
            <v>0.50600000000000001</v>
          </cell>
          <cell r="J12854">
            <v>570</v>
          </cell>
          <cell r="K12854">
            <v>125</v>
          </cell>
          <cell r="L12854">
            <v>50</v>
          </cell>
          <cell r="M12854" t="str">
            <v>510312</v>
          </cell>
          <cell r="N12854" t="str">
            <v>30</v>
          </cell>
          <cell r="O12854" t="str">
            <v>Current</v>
          </cell>
        </row>
        <row r="12855">
          <cell r="A12855" t="str">
            <v>BE1TS-16</v>
          </cell>
          <cell r="B12855" t="str">
            <v>7314150344123</v>
          </cell>
          <cell r="C12855" t="str">
            <v>BAHCO</v>
          </cell>
          <cell r="D12855" t="str">
            <v>Rukoväť tvaru T s výkyvným nástrčným kľúčom, dĺžka 500 mm</v>
          </cell>
          <cell r="E12855" t="str">
            <v>SOCKET T BAR WITH JOINT 16MM</v>
          </cell>
          <cell r="F12855">
            <v>29.94</v>
          </cell>
          <cell r="G12855" t="str">
            <v>820411000000000</v>
          </cell>
          <cell r="H12855" t="str">
            <v>TAIWAN</v>
          </cell>
          <cell r="I12855">
            <v>0.50800000000000001</v>
          </cell>
          <cell r="J12855">
            <v>570</v>
          </cell>
          <cell r="K12855">
            <v>125</v>
          </cell>
          <cell r="L12855">
            <v>50</v>
          </cell>
          <cell r="M12855" t="str">
            <v>510312</v>
          </cell>
          <cell r="N12855" t="str">
            <v>30</v>
          </cell>
          <cell r="O12855" t="str">
            <v>Current</v>
          </cell>
        </row>
        <row r="12856">
          <cell r="A12856" t="str">
            <v>BE1TS-17</v>
          </cell>
          <cell r="B12856" t="str">
            <v>7314150344130</v>
          </cell>
          <cell r="C12856" t="str">
            <v>BAHCO</v>
          </cell>
          <cell r="D12856" t="str">
            <v>Rukoväť tvaru T s výkyvným nástrčným kľúčom, dĺžka 500 mm</v>
          </cell>
          <cell r="E12856" t="str">
            <v>SOCKET T BAR WITH JOINT 17MM</v>
          </cell>
          <cell r="F12856">
            <v>29.94</v>
          </cell>
          <cell r="G12856" t="str">
            <v>820411000000000</v>
          </cell>
          <cell r="H12856" t="str">
            <v>TAIWAN</v>
          </cell>
          <cell r="I12856">
            <v>0.52200000000000002</v>
          </cell>
          <cell r="J12856">
            <v>570</v>
          </cell>
          <cell r="K12856">
            <v>125</v>
          </cell>
          <cell r="L12856">
            <v>50</v>
          </cell>
          <cell r="M12856" t="str">
            <v>510312</v>
          </cell>
          <cell r="N12856" t="str">
            <v>30</v>
          </cell>
          <cell r="O12856" t="str">
            <v>Current</v>
          </cell>
        </row>
        <row r="12857">
          <cell r="A12857" t="str">
            <v>BE1TS-18</v>
          </cell>
          <cell r="B12857" t="str">
            <v>7314150344147</v>
          </cell>
          <cell r="C12857" t="str">
            <v>BAHCO</v>
          </cell>
          <cell r="D12857" t="str">
            <v>Rukoväť tvaru T s výkyvným nástrčným kľúčom, dĺžka 500 mm</v>
          </cell>
          <cell r="E12857" t="str">
            <v>SOCKET T BAR WITH JOINT 18MM</v>
          </cell>
          <cell r="F12857">
            <v>32.700000000000003</v>
          </cell>
          <cell r="G12857" t="str">
            <v>820411000000000</v>
          </cell>
          <cell r="H12857" t="str">
            <v>TAIWAN</v>
          </cell>
          <cell r="I12857">
            <v>0.51400000000000001</v>
          </cell>
          <cell r="J12857">
            <v>570</v>
          </cell>
          <cell r="K12857">
            <v>125</v>
          </cell>
          <cell r="L12857">
            <v>50</v>
          </cell>
          <cell r="M12857" t="str">
            <v>510312</v>
          </cell>
          <cell r="N12857" t="str">
            <v>30</v>
          </cell>
          <cell r="O12857" t="str">
            <v>Current</v>
          </cell>
        </row>
        <row r="12858">
          <cell r="A12858" t="str">
            <v>BE1TS-19</v>
          </cell>
          <cell r="B12858" t="str">
            <v>7314150344154</v>
          </cell>
          <cell r="C12858" t="str">
            <v>BAHCO</v>
          </cell>
          <cell r="D12858" t="str">
            <v>Rukoväť tvaru T s výkyvným nástrčným kľúčom, dĺžka 500 mm</v>
          </cell>
          <cell r="E12858" t="str">
            <v>SOCKET T BAR WITH JOINT 19MM</v>
          </cell>
          <cell r="F12858">
            <v>32.700000000000003</v>
          </cell>
          <cell r="G12858" t="str">
            <v>820411000000000</v>
          </cell>
          <cell r="H12858" t="str">
            <v>TAIWAN</v>
          </cell>
          <cell r="I12858">
            <v>0.75700000000000001</v>
          </cell>
          <cell r="J12858">
            <v>570</v>
          </cell>
          <cell r="K12858">
            <v>125</v>
          </cell>
          <cell r="L12858">
            <v>50</v>
          </cell>
          <cell r="M12858" t="str">
            <v>510312</v>
          </cell>
          <cell r="N12858" t="str">
            <v>30</v>
          </cell>
          <cell r="O12858" t="str">
            <v>Current</v>
          </cell>
        </row>
        <row r="12859">
          <cell r="A12859" t="str">
            <v>BE1TS-20</v>
          </cell>
          <cell r="B12859" t="str">
            <v>7314150344161</v>
          </cell>
          <cell r="C12859" t="str">
            <v>BAHCO</v>
          </cell>
          <cell r="D12859" t="str">
            <v>Rukoväť tvaru T s výkyvným nástrčným kľúčom, dĺžka 500 mm</v>
          </cell>
          <cell r="E12859" t="str">
            <v>SOCKET T BAR WITH JOINT 20MM</v>
          </cell>
          <cell r="F12859">
            <v>38.75</v>
          </cell>
          <cell r="G12859" t="str">
            <v>820411000000000</v>
          </cell>
          <cell r="H12859" t="str">
            <v>TAIWAN</v>
          </cell>
          <cell r="I12859">
            <v>0.76500000000000001</v>
          </cell>
          <cell r="J12859">
            <v>570</v>
          </cell>
          <cell r="K12859">
            <v>125</v>
          </cell>
          <cell r="L12859">
            <v>50</v>
          </cell>
          <cell r="M12859" t="str">
            <v>510312</v>
          </cell>
          <cell r="N12859" t="str">
            <v>30</v>
          </cell>
          <cell r="O12859" t="str">
            <v>Current</v>
          </cell>
        </row>
        <row r="12860">
          <cell r="A12860" t="str">
            <v>BE1TS-21</v>
          </cell>
          <cell r="B12860" t="str">
            <v>7314150344178</v>
          </cell>
          <cell r="C12860" t="str">
            <v>BAHCO</v>
          </cell>
          <cell r="D12860" t="str">
            <v>Rukoväť tvaru T s výkyvným nástrčným kľúčom, dĺžka 500 mm</v>
          </cell>
          <cell r="E12860" t="str">
            <v>SOCKET T BAR WITH JOINT 21MM</v>
          </cell>
          <cell r="F12860">
            <v>38.75</v>
          </cell>
          <cell r="G12860" t="str">
            <v>820411000000000</v>
          </cell>
          <cell r="H12860" t="str">
            <v>TAIWAN</v>
          </cell>
          <cell r="I12860">
            <v>0.76100000000000001</v>
          </cell>
          <cell r="J12860">
            <v>565</v>
          </cell>
          <cell r="K12860">
            <v>125</v>
          </cell>
          <cell r="L12860">
            <v>30</v>
          </cell>
          <cell r="M12860" t="str">
            <v>510312</v>
          </cell>
          <cell r="N12860" t="str">
            <v>30</v>
          </cell>
          <cell r="O12860" t="str">
            <v>Current</v>
          </cell>
        </row>
        <row r="12861">
          <cell r="A12861" t="str">
            <v>BE1TS-22</v>
          </cell>
          <cell r="B12861" t="str">
            <v>7314150344185</v>
          </cell>
          <cell r="C12861" t="str">
            <v>BAHCO</v>
          </cell>
          <cell r="D12861" t="str">
            <v>Rukoväť tvaru T s výkyvným nástrčným kľúčom, dĺžka 500 mm</v>
          </cell>
          <cell r="E12861" t="str">
            <v>SOCKET T BAR WITH JOINT 22MM</v>
          </cell>
          <cell r="F12861">
            <v>38.75</v>
          </cell>
          <cell r="G12861" t="str">
            <v>820411000000000</v>
          </cell>
          <cell r="H12861" t="str">
            <v>TAIWAN</v>
          </cell>
          <cell r="I12861">
            <v>0.76200000000000001</v>
          </cell>
          <cell r="J12861">
            <v>570</v>
          </cell>
          <cell r="K12861">
            <v>125</v>
          </cell>
          <cell r="L12861">
            <v>50</v>
          </cell>
          <cell r="M12861" t="str">
            <v>510312</v>
          </cell>
          <cell r="N12861" t="str">
            <v>30</v>
          </cell>
          <cell r="O12861" t="str">
            <v>Current</v>
          </cell>
        </row>
        <row r="12862">
          <cell r="A12862" t="str">
            <v>BE1TS-24</v>
          </cell>
          <cell r="B12862" t="str">
            <v>7314150344192</v>
          </cell>
          <cell r="C12862" t="str">
            <v>BAHCO</v>
          </cell>
          <cell r="D12862" t="str">
            <v>Rukoväť tvaru T s výkyvným nástrčným kľúčom, dĺžka 500 mm</v>
          </cell>
          <cell r="E12862" t="str">
            <v>SOCKET T BAR WITH JOINT 24MM</v>
          </cell>
          <cell r="F12862">
            <v>39.4</v>
          </cell>
          <cell r="G12862" t="str">
            <v>820411000000000</v>
          </cell>
          <cell r="H12862" t="str">
            <v>TAIWAN</v>
          </cell>
          <cell r="I12862">
            <v>0.48599999999999999</v>
          </cell>
          <cell r="J12862">
            <v>570</v>
          </cell>
          <cell r="K12862">
            <v>125</v>
          </cell>
          <cell r="L12862">
            <v>50</v>
          </cell>
          <cell r="M12862" t="str">
            <v>510312</v>
          </cell>
          <cell r="N12862" t="str">
            <v>30</v>
          </cell>
          <cell r="O12862" t="str">
            <v>Current</v>
          </cell>
        </row>
        <row r="12863">
          <cell r="A12863" t="str">
            <v>BE1TS-6</v>
          </cell>
          <cell r="B12863" t="str">
            <v>7314150344024</v>
          </cell>
          <cell r="C12863" t="str">
            <v>BAHCO</v>
          </cell>
          <cell r="D12863" t="str">
            <v>Rukoväť tvaru T s výkyvným nástrčným kľúčom, dĺžka 500 mm</v>
          </cell>
          <cell r="E12863" t="str">
            <v>SOCKET T BAR WITH JOINT 6MM</v>
          </cell>
          <cell r="F12863">
            <v>22.75</v>
          </cell>
          <cell r="G12863" t="str">
            <v>820411000000000</v>
          </cell>
          <cell r="H12863" t="str">
            <v>TAIWAN</v>
          </cell>
          <cell r="I12863">
            <v>0.48799999999999999</v>
          </cell>
          <cell r="J12863">
            <v>570</v>
          </cell>
          <cell r="K12863">
            <v>125</v>
          </cell>
          <cell r="L12863">
            <v>50</v>
          </cell>
          <cell r="M12863" t="str">
            <v>510312</v>
          </cell>
          <cell r="N12863" t="str">
            <v>30</v>
          </cell>
          <cell r="O12863" t="str">
            <v>Current</v>
          </cell>
        </row>
        <row r="12864">
          <cell r="A12864" t="str">
            <v>BE1TS-7</v>
          </cell>
          <cell r="B12864" t="str">
            <v>7314150344031</v>
          </cell>
          <cell r="C12864" t="str">
            <v>BAHCO</v>
          </cell>
          <cell r="D12864" t="str">
            <v>Rukoväť tvaru T s výkyvným nástrčným kľúčom, dĺžka 500 mm</v>
          </cell>
          <cell r="E12864" t="str">
            <v>SOCKET T BAR WITH JOINT 7MM</v>
          </cell>
          <cell r="F12864">
            <v>22.75</v>
          </cell>
          <cell r="G12864" t="str">
            <v>820411000000000</v>
          </cell>
          <cell r="H12864" t="str">
            <v>TAIWAN</v>
          </cell>
          <cell r="I12864">
            <v>0.49299999999999999</v>
          </cell>
          <cell r="J12864">
            <v>570</v>
          </cell>
          <cell r="K12864">
            <v>125</v>
          </cell>
          <cell r="L12864">
            <v>50</v>
          </cell>
          <cell r="M12864" t="str">
            <v>510312</v>
          </cell>
          <cell r="N12864" t="str">
            <v>30</v>
          </cell>
          <cell r="O12864" t="str">
            <v>Current</v>
          </cell>
        </row>
        <row r="12865">
          <cell r="A12865" t="str">
            <v>BE1TS-8</v>
          </cell>
          <cell r="B12865" t="str">
            <v>7314150344048</v>
          </cell>
          <cell r="C12865" t="str">
            <v>BAHCO</v>
          </cell>
          <cell r="D12865" t="str">
            <v>Rukoväť tvaru T s výkyvným nástrčným kľúčom, dĺžka 500 mm</v>
          </cell>
          <cell r="E12865" t="str">
            <v>SOCKET T BAR WITH JOINT 8MM</v>
          </cell>
          <cell r="F12865">
            <v>25.27</v>
          </cell>
          <cell r="G12865" t="str">
            <v>820411000000000</v>
          </cell>
          <cell r="H12865" t="str">
            <v>TAIWAN</v>
          </cell>
          <cell r="I12865">
            <v>0.49399999999999999</v>
          </cell>
          <cell r="J12865">
            <v>570</v>
          </cell>
          <cell r="K12865">
            <v>125</v>
          </cell>
          <cell r="L12865">
            <v>50</v>
          </cell>
          <cell r="M12865" t="str">
            <v>510312</v>
          </cell>
          <cell r="N12865" t="str">
            <v>30</v>
          </cell>
          <cell r="O12865" t="str">
            <v>Current</v>
          </cell>
        </row>
        <row r="12866">
          <cell r="A12866" t="str">
            <v>BE1TS-9</v>
          </cell>
          <cell r="B12866" t="str">
            <v>7314150344055</v>
          </cell>
          <cell r="C12866" t="str">
            <v>BAHCO</v>
          </cell>
          <cell r="D12866" t="str">
            <v>Rukoväť tvaru T s výkyvným nástrčným kľúčom, dĺžka 500 mm</v>
          </cell>
          <cell r="E12866" t="str">
            <v>SOCKET T BAR WITH JOINT 9MM</v>
          </cell>
          <cell r="F12866">
            <v>26.13</v>
          </cell>
          <cell r="G12866" t="str">
            <v>820411000000000</v>
          </cell>
          <cell r="H12866" t="str">
            <v>TAIWAN</v>
          </cell>
          <cell r="I12866">
            <v>3.5310000000000001</v>
          </cell>
          <cell r="J12866">
            <v>570</v>
          </cell>
          <cell r="K12866">
            <v>125</v>
          </cell>
          <cell r="L12866">
            <v>50</v>
          </cell>
          <cell r="M12866" t="str">
            <v>510312</v>
          </cell>
          <cell r="N12866" t="str">
            <v>30</v>
          </cell>
          <cell r="O12866" t="str">
            <v>Current</v>
          </cell>
        </row>
        <row r="12867">
          <cell r="A12867" t="str">
            <v>BE1TS-S7</v>
          </cell>
          <cell r="B12867" t="str">
            <v>7314150344208</v>
          </cell>
          <cell r="C12867" t="str">
            <v>BAHCO</v>
          </cell>
          <cell r="D12867" t="str">
            <v>Sada 7 rukovätí tvaru T s výkyvnými nástrčnými kľúčami 7-8-10-12-13-14 a 17 mm, dĺžka 500 mm</v>
          </cell>
          <cell r="E12867" t="str">
            <v>SOCKET T BAR WITH JOINT SET 7P</v>
          </cell>
          <cell r="F12867">
            <v>184.11</v>
          </cell>
          <cell r="G12867" t="str">
            <v>820411000000000</v>
          </cell>
          <cell r="H12867" t="str">
            <v>TAIWAN</v>
          </cell>
          <cell r="I12867">
            <v>2.52</v>
          </cell>
          <cell r="J12867">
            <v>550</v>
          </cell>
          <cell r="K12867">
            <v>95</v>
          </cell>
          <cell r="L12867">
            <v>45</v>
          </cell>
          <cell r="M12867" t="str">
            <v>510312</v>
          </cell>
          <cell r="N12867" t="str">
            <v>30</v>
          </cell>
          <cell r="O12867" t="str">
            <v>Current</v>
          </cell>
        </row>
        <row r="12868">
          <cell r="A12868" t="str">
            <v>BE200</v>
          </cell>
          <cell r="B12868" t="str">
            <v>7314150165148</v>
          </cell>
          <cell r="C12868" t="str">
            <v>BAHCO</v>
          </cell>
          <cell r="D12868" t="str">
            <v>Endoskop</v>
          </cell>
          <cell r="E12868" t="str">
            <v>HAND SCOPE 8MM X 1M SEMIRIGID</v>
          </cell>
          <cell r="F12868">
            <v>637.95000000000005</v>
          </cell>
          <cell r="G12868" t="str">
            <v>902710100000000</v>
          </cell>
          <cell r="H12868" t="str">
            <v>TAIWAN</v>
          </cell>
          <cell r="I12868">
            <v>2.96</v>
          </cell>
          <cell r="J12868">
            <v>410</v>
          </cell>
          <cell r="K12868">
            <v>340</v>
          </cell>
          <cell r="L12868">
            <v>120</v>
          </cell>
          <cell r="M12868" t="str">
            <v>510312</v>
          </cell>
          <cell r="N12868" t="str">
            <v>45</v>
          </cell>
          <cell r="O12868" t="str">
            <v>Discontinued</v>
          </cell>
        </row>
        <row r="12869">
          <cell r="A12869" t="str">
            <v>BE200CAB250SH10</v>
          </cell>
          <cell r="B12869" t="str">
            <v>7314150165452</v>
          </cell>
          <cell r="C12869" t="str">
            <v>BAHCO</v>
          </cell>
          <cell r="D12869" t="str">
            <v>Optické káble</v>
          </cell>
          <cell r="E12869" t="str">
            <v>CABLE 25,0MM X 10M PLUMBING</v>
          </cell>
          <cell r="F12869">
            <v>2341.56</v>
          </cell>
          <cell r="G12869" t="str">
            <v>902710100000000</v>
          </cell>
          <cell r="H12869" t="str">
            <v>TAIWAN</v>
          </cell>
          <cell r="I12869">
            <v>3.91</v>
          </cell>
          <cell r="J12869">
            <v>410</v>
          </cell>
          <cell r="K12869">
            <v>370</v>
          </cell>
          <cell r="L12869">
            <v>160</v>
          </cell>
          <cell r="M12869" t="str">
            <v>510312</v>
          </cell>
          <cell r="N12869" t="str">
            <v>45</v>
          </cell>
          <cell r="O12869" t="str">
            <v>Current</v>
          </cell>
        </row>
        <row r="12870">
          <cell r="A12870" t="str">
            <v>BE200CAB250SH25</v>
          </cell>
          <cell r="B12870" t="str">
            <v>7314150165469</v>
          </cell>
          <cell r="C12870" t="str">
            <v>BAHCO</v>
          </cell>
          <cell r="D12870" t="str">
            <v>Optické káble</v>
          </cell>
          <cell r="E12870" t="str">
            <v>CABLE 25,0MM X 25M PLUMBING</v>
          </cell>
          <cell r="F12870">
            <v>3241.04</v>
          </cell>
          <cell r="G12870" t="str">
            <v>902710100000000</v>
          </cell>
          <cell r="H12870" t="str">
            <v>TAIWAN</v>
          </cell>
          <cell r="I12870">
            <v>2.85</v>
          </cell>
          <cell r="J12870">
            <v>440</v>
          </cell>
          <cell r="K12870">
            <v>375</v>
          </cell>
          <cell r="L12870">
            <v>183</v>
          </cell>
          <cell r="M12870" t="str">
            <v>510312</v>
          </cell>
          <cell r="N12870" t="str">
            <v>45</v>
          </cell>
          <cell r="O12870" t="str">
            <v>Current</v>
          </cell>
        </row>
        <row r="12871">
          <cell r="A12871" t="str">
            <v>BE200CAB250SH3</v>
          </cell>
          <cell r="B12871" t="str">
            <v>7314150165445</v>
          </cell>
          <cell r="C12871" t="str">
            <v>BAHCO</v>
          </cell>
          <cell r="D12871" t="str">
            <v>Optické káble</v>
          </cell>
          <cell r="E12871" t="str">
            <v>CABLE 25,0MM X 3M PLUMBING</v>
          </cell>
          <cell r="F12871">
            <v>1561.05</v>
          </cell>
          <cell r="G12871" t="str">
            <v>902710100000000</v>
          </cell>
          <cell r="H12871" t="str">
            <v>TAIWAN</v>
          </cell>
          <cell r="I12871">
            <v>1.05</v>
          </cell>
          <cell r="J12871">
            <v>430</v>
          </cell>
          <cell r="K12871">
            <v>385</v>
          </cell>
          <cell r="L12871">
            <v>170</v>
          </cell>
          <cell r="M12871" t="str">
            <v>510312</v>
          </cell>
          <cell r="N12871" t="str">
            <v>45</v>
          </cell>
          <cell r="O12871" t="str">
            <v>Current</v>
          </cell>
        </row>
        <row r="12872">
          <cell r="A12872" t="str">
            <v>BE200CAB40F1</v>
          </cell>
          <cell r="B12872" t="str">
            <v>7314150165391</v>
          </cell>
          <cell r="C12872" t="str">
            <v>BAHCO</v>
          </cell>
          <cell r="D12872" t="str">
            <v>Optické káble</v>
          </cell>
          <cell r="E12872" t="str">
            <v>CABLE 4,0MM X 1M FLEXIBLE</v>
          </cell>
          <cell r="F12872">
            <v>828.92</v>
          </cell>
          <cell r="G12872" t="str">
            <v>902710100000000</v>
          </cell>
          <cell r="H12872" t="str">
            <v>TAIWAN</v>
          </cell>
          <cell r="I12872">
            <v>1.2749999999999999</v>
          </cell>
          <cell r="J12872">
            <v>360</v>
          </cell>
          <cell r="K12872">
            <v>310</v>
          </cell>
          <cell r="L12872">
            <v>85</v>
          </cell>
          <cell r="M12872" t="str">
            <v>510312</v>
          </cell>
          <cell r="N12872" t="str">
            <v>45</v>
          </cell>
          <cell r="O12872" t="str">
            <v>Current</v>
          </cell>
        </row>
        <row r="12873">
          <cell r="A12873" t="str">
            <v>BE200CAB55F1</v>
          </cell>
          <cell r="B12873" t="str">
            <v>7314150165407</v>
          </cell>
          <cell r="C12873" t="str">
            <v>BAHCO</v>
          </cell>
          <cell r="D12873" t="str">
            <v>Optické káble</v>
          </cell>
          <cell r="E12873" t="str">
            <v>CABLE 5,5MM X 1M FLEXIBLE</v>
          </cell>
          <cell r="F12873">
            <v>663.14</v>
          </cell>
          <cell r="G12873" t="str">
            <v>902710100000000</v>
          </cell>
          <cell r="H12873" t="str">
            <v>TAIWAN</v>
          </cell>
          <cell r="I12873">
            <v>1.49</v>
          </cell>
          <cell r="J12873">
            <v>370</v>
          </cell>
          <cell r="K12873">
            <v>320</v>
          </cell>
          <cell r="L12873">
            <v>95</v>
          </cell>
          <cell r="M12873" t="str">
            <v>510312</v>
          </cell>
          <cell r="N12873" t="str">
            <v>45</v>
          </cell>
          <cell r="O12873" t="str">
            <v>Current</v>
          </cell>
        </row>
        <row r="12874">
          <cell r="A12874" t="str">
            <v>BE200CAB55F3</v>
          </cell>
          <cell r="B12874" t="str">
            <v>7314150165414</v>
          </cell>
          <cell r="C12874" t="str">
            <v>BAHCO</v>
          </cell>
          <cell r="D12874" t="str">
            <v>Optické káble</v>
          </cell>
          <cell r="E12874" t="str">
            <v>CABLE 5,5MM X 3M FLEXIBLE</v>
          </cell>
          <cell r="F12874">
            <v>884.14</v>
          </cell>
          <cell r="G12874" t="str">
            <v>902710100000000</v>
          </cell>
          <cell r="H12874" t="str">
            <v>TAIWAN</v>
          </cell>
          <cell r="I12874">
            <v>1.3149999999999999</v>
          </cell>
          <cell r="J12874">
            <v>370</v>
          </cell>
          <cell r="K12874">
            <v>320</v>
          </cell>
          <cell r="L12874">
            <v>95</v>
          </cell>
          <cell r="M12874" t="str">
            <v>510312</v>
          </cell>
          <cell r="N12874" t="str">
            <v>45</v>
          </cell>
          <cell r="O12874" t="str">
            <v>Current</v>
          </cell>
        </row>
        <row r="12875">
          <cell r="A12875" t="str">
            <v>BE200CAB58SR1</v>
          </cell>
          <cell r="B12875" t="str">
            <v>7314150165421</v>
          </cell>
          <cell r="C12875" t="str">
            <v>BAHCO</v>
          </cell>
          <cell r="D12875" t="str">
            <v>Optické káble</v>
          </cell>
          <cell r="E12875" t="str">
            <v>CABLE 5,8MM X 1M SEMI-RIGID</v>
          </cell>
          <cell r="F12875">
            <v>657.59</v>
          </cell>
          <cell r="G12875" t="str">
            <v>902710100000000</v>
          </cell>
          <cell r="H12875" t="str">
            <v>TAIWAN</v>
          </cell>
          <cell r="I12875">
            <v>1.595</v>
          </cell>
          <cell r="J12875">
            <v>370</v>
          </cell>
          <cell r="K12875">
            <v>320</v>
          </cell>
          <cell r="L12875">
            <v>95</v>
          </cell>
          <cell r="M12875" t="str">
            <v>510312</v>
          </cell>
          <cell r="N12875" t="str">
            <v>45</v>
          </cell>
          <cell r="O12875" t="str">
            <v>Current</v>
          </cell>
        </row>
        <row r="12876">
          <cell r="A12876" t="str">
            <v>BE200CAB58SR3</v>
          </cell>
          <cell r="B12876" t="str">
            <v>7314150165438</v>
          </cell>
          <cell r="C12876" t="str">
            <v>BAHCO</v>
          </cell>
          <cell r="D12876" t="str">
            <v>Optické káble</v>
          </cell>
          <cell r="E12876" t="str">
            <v>CABLE 5,8MM X 3M SEMI-RIGID</v>
          </cell>
          <cell r="F12876">
            <v>884.14</v>
          </cell>
          <cell r="G12876" t="str">
            <v>902710100000000</v>
          </cell>
          <cell r="H12876" t="str">
            <v>TAIWAN</v>
          </cell>
          <cell r="I12876">
            <v>1.4</v>
          </cell>
          <cell r="J12876">
            <v>370</v>
          </cell>
          <cell r="K12876">
            <v>320</v>
          </cell>
          <cell r="L12876">
            <v>95</v>
          </cell>
          <cell r="M12876" t="str">
            <v>510312</v>
          </cell>
          <cell r="N12876" t="str">
            <v>45</v>
          </cell>
          <cell r="O12876" t="str">
            <v>Current</v>
          </cell>
        </row>
        <row r="12877">
          <cell r="A12877" t="str">
            <v>BE200CAB80SR1</v>
          </cell>
          <cell r="B12877" t="str">
            <v>7314150165384</v>
          </cell>
          <cell r="C12877" t="str">
            <v>BAHCO</v>
          </cell>
          <cell r="D12877" t="str">
            <v>Optické káble</v>
          </cell>
          <cell r="E12877" t="str">
            <v>CABLE 8,0MM X 1M SEMI-RIGID</v>
          </cell>
          <cell r="F12877">
            <v>706.21</v>
          </cell>
          <cell r="G12877" t="str">
            <v>902710100000000</v>
          </cell>
          <cell r="H12877" t="str">
            <v>TAIWAN</v>
          </cell>
          <cell r="I12877">
            <v>1.655</v>
          </cell>
          <cell r="J12877">
            <v>370</v>
          </cell>
          <cell r="K12877">
            <v>320</v>
          </cell>
          <cell r="L12877">
            <v>95</v>
          </cell>
          <cell r="M12877" t="str">
            <v>510312</v>
          </cell>
          <cell r="N12877" t="str">
            <v>45</v>
          </cell>
          <cell r="O12877" t="str">
            <v>Current</v>
          </cell>
        </row>
        <row r="12878">
          <cell r="A12878" t="str">
            <v>BE200CAB80SR3</v>
          </cell>
          <cell r="B12878" t="str">
            <v>7314150165476</v>
          </cell>
          <cell r="C12878" t="str">
            <v>BAHCO</v>
          </cell>
          <cell r="D12878" t="str">
            <v>Optické káble</v>
          </cell>
          <cell r="E12878" t="str">
            <v>CABLE 8,0MM X 3M SEMI-RIGID</v>
          </cell>
          <cell r="F12878">
            <v>743.36</v>
          </cell>
          <cell r="G12878" t="str">
            <v>902710100000000</v>
          </cell>
          <cell r="H12878" t="str">
            <v>TAIWAN</v>
          </cell>
          <cell r="I12878">
            <v>0.01</v>
          </cell>
          <cell r="J12878">
            <v>370</v>
          </cell>
          <cell r="K12878">
            <v>320</v>
          </cell>
          <cell r="L12878">
            <v>95</v>
          </cell>
          <cell r="M12878" t="str">
            <v>510312</v>
          </cell>
          <cell r="N12878" t="str">
            <v>45</v>
          </cell>
          <cell r="O12878" t="str">
            <v>Current</v>
          </cell>
        </row>
        <row r="12879">
          <cell r="A12879" t="str">
            <v>BE200MAG4</v>
          </cell>
          <cell r="B12879" t="str">
            <v>7314150245192</v>
          </cell>
          <cell r="C12879" t="str">
            <v>BAHCO</v>
          </cell>
          <cell r="D12879" t="str">
            <v>Magnet x 4 mm</v>
          </cell>
          <cell r="E12879" t="str">
            <v>MAGNET X 4MM</v>
          </cell>
          <cell r="F12879">
            <v>82.52</v>
          </cell>
          <cell r="G12879" t="str">
            <v>902710100000000</v>
          </cell>
          <cell r="H12879" t="str">
            <v>TAIWAN</v>
          </cell>
          <cell r="I12879">
            <v>0.01</v>
          </cell>
          <cell r="J12879">
            <v>113</v>
          </cell>
          <cell r="K12879">
            <v>93</v>
          </cell>
          <cell r="L12879">
            <v>20</v>
          </cell>
          <cell r="M12879" t="str">
            <v>510312</v>
          </cell>
          <cell r="N12879" t="str">
            <v>45</v>
          </cell>
          <cell r="O12879" t="str">
            <v>Current</v>
          </cell>
        </row>
        <row r="12880">
          <cell r="A12880" t="str">
            <v>BE200MAG55</v>
          </cell>
          <cell r="B12880" t="str">
            <v>7314150165513</v>
          </cell>
          <cell r="C12880" t="str">
            <v>BAHCO</v>
          </cell>
          <cell r="D12880" t="str">
            <v>Zrkadlá a magnetické hroty</v>
          </cell>
          <cell r="E12880" t="str">
            <v>MAGNET X 5,5 &amp; 5,8MM</v>
          </cell>
          <cell r="F12880">
            <v>69.87</v>
          </cell>
          <cell r="G12880" t="str">
            <v>902710100000000</v>
          </cell>
          <cell r="H12880" t="str">
            <v>TAIWAN</v>
          </cell>
          <cell r="I12880">
            <v>0.01</v>
          </cell>
          <cell r="J12880">
            <v>113</v>
          </cell>
          <cell r="K12880">
            <v>93</v>
          </cell>
          <cell r="L12880">
            <v>20</v>
          </cell>
          <cell r="M12880" t="str">
            <v>510312</v>
          </cell>
          <cell r="N12880" t="str">
            <v>45</v>
          </cell>
          <cell r="O12880" t="str">
            <v>Current</v>
          </cell>
        </row>
        <row r="12881">
          <cell r="A12881" t="str">
            <v>BE200MAG80</v>
          </cell>
          <cell r="B12881" t="str">
            <v>7314150165551</v>
          </cell>
          <cell r="C12881" t="str">
            <v>BAHCO</v>
          </cell>
          <cell r="D12881" t="str">
            <v>Zrkadlá a magnetické hroty</v>
          </cell>
          <cell r="E12881" t="str">
            <v>MAGNET X 8,0</v>
          </cell>
          <cell r="F12881">
            <v>69.87</v>
          </cell>
          <cell r="G12881" t="str">
            <v>902710100000000</v>
          </cell>
          <cell r="H12881" t="str">
            <v>TAIWAN</v>
          </cell>
          <cell r="I12881">
            <v>0.01</v>
          </cell>
          <cell r="J12881">
            <v>113</v>
          </cell>
          <cell r="K12881">
            <v>93</v>
          </cell>
          <cell r="L12881">
            <v>20</v>
          </cell>
          <cell r="M12881" t="str">
            <v>510312</v>
          </cell>
          <cell r="N12881" t="str">
            <v>45</v>
          </cell>
          <cell r="O12881" t="str">
            <v>Current</v>
          </cell>
        </row>
        <row r="12882">
          <cell r="A12882" t="str">
            <v>BE200MIR4035</v>
          </cell>
          <cell r="B12882" t="str">
            <v>7314150245161</v>
          </cell>
          <cell r="C12882" t="str">
            <v>BAHCO</v>
          </cell>
          <cell r="D12882" t="str">
            <v>Zrkadlá a magnetické hroty</v>
          </cell>
          <cell r="E12882" t="str">
            <v>MIRROR 35Deg 4MM</v>
          </cell>
          <cell r="F12882">
            <v>82.52</v>
          </cell>
          <cell r="G12882" t="str">
            <v>902710100000000</v>
          </cell>
          <cell r="H12882" t="str">
            <v>TAIWAN</v>
          </cell>
          <cell r="I12882">
            <v>0.01</v>
          </cell>
          <cell r="J12882">
            <v>113</v>
          </cell>
          <cell r="K12882">
            <v>93</v>
          </cell>
          <cell r="L12882">
            <v>20</v>
          </cell>
          <cell r="M12882" t="str">
            <v>510312</v>
          </cell>
          <cell r="N12882" t="str">
            <v>45</v>
          </cell>
          <cell r="O12882" t="str">
            <v>Current</v>
          </cell>
        </row>
        <row r="12883">
          <cell r="A12883" t="str">
            <v>BE200MIR4045</v>
          </cell>
          <cell r="B12883" t="str">
            <v>7314150245178</v>
          </cell>
          <cell r="C12883" t="str">
            <v>BAHCO</v>
          </cell>
          <cell r="D12883" t="str">
            <v>Zrkadlá a magnetické hroty</v>
          </cell>
          <cell r="E12883" t="str">
            <v>MIRROR 45Deg 4MM</v>
          </cell>
          <cell r="F12883">
            <v>82.52</v>
          </cell>
          <cell r="G12883" t="str">
            <v>902710100000000</v>
          </cell>
          <cell r="H12883" t="str">
            <v>TAIWAN</v>
          </cell>
          <cell r="I12883">
            <v>0.01</v>
          </cell>
          <cell r="J12883">
            <v>113</v>
          </cell>
          <cell r="K12883">
            <v>93</v>
          </cell>
          <cell r="L12883">
            <v>20</v>
          </cell>
          <cell r="M12883" t="str">
            <v>510312</v>
          </cell>
          <cell r="N12883" t="str">
            <v>45</v>
          </cell>
          <cell r="O12883" t="str">
            <v>Current</v>
          </cell>
        </row>
        <row r="12884">
          <cell r="A12884" t="str">
            <v>BE200MIR4055</v>
          </cell>
          <cell r="B12884" t="str">
            <v>7314150245185</v>
          </cell>
          <cell r="C12884" t="str">
            <v>BAHCO</v>
          </cell>
          <cell r="D12884" t="str">
            <v>Zrkadlá a magnetické hroty</v>
          </cell>
          <cell r="E12884" t="str">
            <v>MIRROR 55Deg 4MM</v>
          </cell>
          <cell r="F12884">
            <v>82.52</v>
          </cell>
          <cell r="G12884" t="str">
            <v>902710100000000</v>
          </cell>
          <cell r="H12884" t="str">
            <v>TAIWAN</v>
          </cell>
          <cell r="I12884">
            <v>0.01</v>
          </cell>
          <cell r="J12884">
            <v>113</v>
          </cell>
          <cell r="K12884">
            <v>93</v>
          </cell>
          <cell r="L12884">
            <v>20</v>
          </cell>
          <cell r="M12884" t="str">
            <v>510312</v>
          </cell>
          <cell r="N12884" t="str">
            <v>45</v>
          </cell>
          <cell r="O12884" t="str">
            <v>Current</v>
          </cell>
        </row>
        <row r="12885">
          <cell r="A12885" t="str">
            <v>BE200MIR5535</v>
          </cell>
          <cell r="B12885" t="str">
            <v>7314150165483</v>
          </cell>
          <cell r="C12885" t="str">
            <v>BAHCO</v>
          </cell>
          <cell r="D12885" t="str">
            <v>Zrkadlá a magnetické hroty</v>
          </cell>
          <cell r="E12885" t="str">
            <v>35DEG MIRROR X 5,5 &amp; 5,8MM</v>
          </cell>
          <cell r="F12885">
            <v>69.87</v>
          </cell>
          <cell r="G12885" t="str">
            <v>902710100000000</v>
          </cell>
          <cell r="H12885" t="str">
            <v>TAIWAN</v>
          </cell>
          <cell r="I12885">
            <v>0.01</v>
          </cell>
          <cell r="J12885">
            <v>113</v>
          </cell>
          <cell r="K12885">
            <v>93</v>
          </cell>
          <cell r="L12885">
            <v>20</v>
          </cell>
          <cell r="M12885" t="str">
            <v>510312</v>
          </cell>
          <cell r="N12885" t="str">
            <v>45</v>
          </cell>
          <cell r="O12885" t="str">
            <v>Current</v>
          </cell>
        </row>
        <row r="12886">
          <cell r="A12886" t="str">
            <v>BE200MIR5545</v>
          </cell>
          <cell r="B12886" t="str">
            <v>7314150165490</v>
          </cell>
          <cell r="C12886" t="str">
            <v>BAHCO</v>
          </cell>
          <cell r="D12886" t="str">
            <v>Zrkadlá a magnetické hroty</v>
          </cell>
          <cell r="E12886" t="str">
            <v>45DEG MIRROR X 5,5 &amp; 5,8MM</v>
          </cell>
          <cell r="F12886">
            <v>69.87</v>
          </cell>
          <cell r="G12886" t="str">
            <v>902710100000000</v>
          </cell>
          <cell r="H12886" t="str">
            <v>TAIWAN</v>
          </cell>
          <cell r="I12886">
            <v>0.01</v>
          </cell>
          <cell r="J12886">
            <v>113</v>
          </cell>
          <cell r="K12886">
            <v>93</v>
          </cell>
          <cell r="L12886">
            <v>20</v>
          </cell>
          <cell r="M12886" t="str">
            <v>510312</v>
          </cell>
          <cell r="N12886" t="str">
            <v>45</v>
          </cell>
          <cell r="O12886" t="str">
            <v>Current</v>
          </cell>
        </row>
        <row r="12887">
          <cell r="A12887" t="str">
            <v>BE200MIR5555</v>
          </cell>
          <cell r="B12887" t="str">
            <v>7314150165506</v>
          </cell>
          <cell r="C12887" t="str">
            <v>BAHCO</v>
          </cell>
          <cell r="D12887" t="str">
            <v>Zrkadlá a magnetické hroty</v>
          </cell>
          <cell r="E12887" t="str">
            <v>55DEG MIRROR X 5,5 &amp; 5,8MM</v>
          </cell>
          <cell r="F12887">
            <v>69.87</v>
          </cell>
          <cell r="G12887" t="str">
            <v>902710100000000</v>
          </cell>
          <cell r="H12887" t="str">
            <v>TAIWAN</v>
          </cell>
          <cell r="I12887">
            <v>1.4999999999999999E-2</v>
          </cell>
          <cell r="J12887">
            <v>113</v>
          </cell>
          <cell r="K12887">
            <v>93</v>
          </cell>
          <cell r="L12887">
            <v>20</v>
          </cell>
          <cell r="M12887" t="str">
            <v>510312</v>
          </cell>
          <cell r="N12887" t="str">
            <v>45</v>
          </cell>
          <cell r="O12887" t="str">
            <v>Current</v>
          </cell>
        </row>
        <row r="12888">
          <cell r="A12888" t="str">
            <v>BE200MIR8035</v>
          </cell>
          <cell r="B12888" t="str">
            <v>7314150165520</v>
          </cell>
          <cell r="C12888" t="str">
            <v>BAHCO</v>
          </cell>
          <cell r="D12888" t="str">
            <v>Zrkadlá a magnetické hroty</v>
          </cell>
          <cell r="E12888" t="str">
            <v>35DEG MIRROR X 5,5 &amp; 5,8MM</v>
          </cell>
          <cell r="F12888">
            <v>69.87</v>
          </cell>
          <cell r="G12888" t="str">
            <v>902710100000000</v>
          </cell>
          <cell r="H12888" t="str">
            <v>TAIWAN</v>
          </cell>
          <cell r="I12888">
            <v>0.01</v>
          </cell>
          <cell r="J12888">
            <v>113</v>
          </cell>
          <cell r="K12888">
            <v>93</v>
          </cell>
          <cell r="L12888">
            <v>20</v>
          </cell>
          <cell r="M12888" t="str">
            <v>510312</v>
          </cell>
          <cell r="N12888" t="str">
            <v>45</v>
          </cell>
          <cell r="O12888" t="str">
            <v>Current</v>
          </cell>
        </row>
        <row r="12889">
          <cell r="A12889" t="str">
            <v>BE200MIR8045</v>
          </cell>
          <cell r="B12889" t="str">
            <v>7314150165537</v>
          </cell>
          <cell r="C12889" t="str">
            <v>BAHCO</v>
          </cell>
          <cell r="D12889" t="str">
            <v>Zrkadlá a magnetické hroty</v>
          </cell>
          <cell r="E12889" t="str">
            <v>45DEG MIRROR X 5,5 &amp; 5,8MM</v>
          </cell>
          <cell r="F12889">
            <v>80.12</v>
          </cell>
          <cell r="G12889" t="str">
            <v>902710100000000</v>
          </cell>
          <cell r="H12889" t="str">
            <v>TAIWAN</v>
          </cell>
          <cell r="I12889">
            <v>0.01</v>
          </cell>
          <cell r="J12889">
            <v>113</v>
          </cell>
          <cell r="K12889">
            <v>93</v>
          </cell>
          <cell r="L12889">
            <v>20</v>
          </cell>
          <cell r="M12889" t="str">
            <v>510312</v>
          </cell>
          <cell r="N12889" t="str">
            <v>45</v>
          </cell>
          <cell r="O12889" t="str">
            <v>Current</v>
          </cell>
        </row>
        <row r="12890">
          <cell r="A12890" t="str">
            <v>BE200MIR8055</v>
          </cell>
          <cell r="B12890" t="str">
            <v>7314150165544</v>
          </cell>
          <cell r="C12890" t="str">
            <v>BAHCO</v>
          </cell>
          <cell r="D12890" t="str">
            <v>Zrkadlá a magnetické hroty</v>
          </cell>
          <cell r="E12890" t="str">
            <v>55DEG MIRROR X 5,5 &amp; 5,8MM</v>
          </cell>
          <cell r="F12890">
            <v>69.87</v>
          </cell>
          <cell r="G12890" t="str">
            <v>902710100000000</v>
          </cell>
          <cell r="H12890" t="str">
            <v>TAIWAN</v>
          </cell>
          <cell r="I12890">
            <v>2.94</v>
          </cell>
          <cell r="J12890">
            <v>113</v>
          </cell>
          <cell r="K12890">
            <v>93</v>
          </cell>
          <cell r="L12890">
            <v>20</v>
          </cell>
          <cell r="M12890" t="str">
            <v>510312</v>
          </cell>
          <cell r="N12890" t="str">
            <v>45</v>
          </cell>
          <cell r="O12890" t="str">
            <v>Current</v>
          </cell>
        </row>
        <row r="12891">
          <cell r="A12891" t="str">
            <v>BE210</v>
          </cell>
          <cell r="B12891" t="str">
            <v>7314150165155</v>
          </cell>
          <cell r="C12891" t="str">
            <v>BAHCO</v>
          </cell>
          <cell r="D12891" t="str">
            <v>Videoskop</v>
          </cell>
          <cell r="E12891" t="str">
            <v>VIDEOSCOPE 5,8MM 1M SEMIRIGID</v>
          </cell>
          <cell r="F12891">
            <v>1300.8800000000001</v>
          </cell>
          <cell r="G12891" t="str">
            <v>902710100000000</v>
          </cell>
          <cell r="H12891" t="str">
            <v>TAIWAN</v>
          </cell>
          <cell r="I12891">
            <v>2.91</v>
          </cell>
          <cell r="J12891">
            <v>405</v>
          </cell>
          <cell r="K12891">
            <v>350</v>
          </cell>
          <cell r="L12891">
            <v>105</v>
          </cell>
          <cell r="M12891" t="str">
            <v>510312</v>
          </cell>
          <cell r="N12891" t="str">
            <v>45</v>
          </cell>
          <cell r="O12891" t="str">
            <v>Current</v>
          </cell>
        </row>
        <row r="12892">
          <cell r="A12892" t="str">
            <v>BE220</v>
          </cell>
          <cell r="B12892" t="str">
            <v>7314150170005</v>
          </cell>
          <cell r="C12892" t="str">
            <v>BAHCO</v>
          </cell>
          <cell r="D12892" t="str">
            <v>Elektronický stetoskop</v>
          </cell>
          <cell r="E12892" t="str">
            <v>GARAGE STETHOSCOPE</v>
          </cell>
          <cell r="F12892">
            <v>260.17</v>
          </cell>
          <cell r="G12892" t="str">
            <v>820600000000000</v>
          </cell>
          <cell r="H12892" t="str">
            <v>TAIWAN</v>
          </cell>
          <cell r="I12892">
            <v>0.23</v>
          </cell>
          <cell r="J12892">
            <v>360</v>
          </cell>
          <cell r="K12892">
            <v>380</v>
          </cell>
          <cell r="L12892">
            <v>135</v>
          </cell>
          <cell r="M12892" t="str">
            <v>510312</v>
          </cell>
          <cell r="N12892" t="str">
            <v>45</v>
          </cell>
          <cell r="O12892" t="str">
            <v>Current</v>
          </cell>
        </row>
        <row r="12893">
          <cell r="A12893" t="str">
            <v>BE230</v>
          </cell>
          <cell r="B12893" t="str">
            <v>7314150182633</v>
          </cell>
          <cell r="C12893" t="str">
            <v>BAHCO</v>
          </cell>
          <cell r="D12893" t="str">
            <v>Univerzálna sada na montáž a demontáž pružných rebrovaných remeňov</v>
          </cell>
          <cell r="E12893" t="str">
            <v>STRECHT BELT INSTAL./REMOVER</v>
          </cell>
          <cell r="F12893">
            <v>181.43</v>
          </cell>
          <cell r="G12893" t="str">
            <v>820559800000000</v>
          </cell>
          <cell r="H12893" t="str">
            <v>FRANCE</v>
          </cell>
          <cell r="I12893">
            <v>0.44</v>
          </cell>
          <cell r="J12893">
            <v>160</v>
          </cell>
          <cell r="K12893">
            <v>40</v>
          </cell>
          <cell r="L12893">
            <v>120</v>
          </cell>
          <cell r="M12893" t="str">
            <v>510312</v>
          </cell>
          <cell r="N12893" t="str">
            <v>30</v>
          </cell>
          <cell r="O12893" t="str">
            <v>Current</v>
          </cell>
        </row>
        <row r="12894">
          <cell r="A12894" t="str">
            <v>BE239</v>
          </cell>
          <cell r="B12894" t="str">
            <v>7314150243143</v>
          </cell>
          <cell r="C12894" t="str">
            <v>BAHCO</v>
          </cell>
          <cell r="D12894" t="str">
            <v>Tester napnutia remeňov</v>
          </cell>
          <cell r="E12894" t="str">
            <v>BELT TENSION TESTER</v>
          </cell>
          <cell r="F12894">
            <v>126.88</v>
          </cell>
          <cell r="G12894" t="str">
            <v>902480900000000</v>
          </cell>
          <cell r="H12894" t="str">
            <v>TAIWAN</v>
          </cell>
          <cell r="I12894">
            <v>1.363</v>
          </cell>
          <cell r="J12894">
            <v>140</v>
          </cell>
          <cell r="K12894">
            <v>130</v>
          </cell>
          <cell r="L12894">
            <v>85</v>
          </cell>
          <cell r="M12894" t="str">
            <v>510312</v>
          </cell>
          <cell r="N12894" t="str">
            <v>30</v>
          </cell>
          <cell r="O12894" t="str">
            <v>Current</v>
          </cell>
        </row>
        <row r="12895">
          <cell r="A12895" t="str">
            <v>BE240</v>
          </cell>
          <cell r="B12895" t="str">
            <v>7314150239917</v>
          </cell>
          <cell r="C12895" t="str">
            <v>BAHCO</v>
          </cell>
          <cell r="D12895" t="str">
            <v>Elektronický tester napnutia remeňa</v>
          </cell>
          <cell r="E12895" t="str">
            <v>ELECTRONIC BELT TENSION TESTER</v>
          </cell>
          <cell r="F12895">
            <v>845.37</v>
          </cell>
          <cell r="G12895" t="str">
            <v>901730000000000</v>
          </cell>
          <cell r="H12895" t="str">
            <v>FRANCE</v>
          </cell>
          <cell r="I12895">
            <v>0.71</v>
          </cell>
          <cell r="J12895">
            <v>315</v>
          </cell>
          <cell r="K12895">
            <v>280</v>
          </cell>
          <cell r="L12895">
            <v>65</v>
          </cell>
          <cell r="M12895" t="str">
            <v>510312</v>
          </cell>
          <cell r="N12895" t="str">
            <v>30</v>
          </cell>
          <cell r="O12895" t="str">
            <v>Current</v>
          </cell>
        </row>
        <row r="12896">
          <cell r="A12896" t="str">
            <v>BE240-CAT</v>
          </cell>
          <cell r="B12896" t="str">
            <v>7314150289417</v>
          </cell>
          <cell r="C12896" t="str">
            <v>BAHCO</v>
          </cell>
          <cell r="D12896" t="str">
            <v>Kniha dát s napínacími hodnotami pre načasovanie a príslušných pásov, synchrónne, V &amp; V a rebrovaný tvar</v>
          </cell>
          <cell r="E12896" t="str">
            <v>CAT.MISE A JOUR DIAPABAZ</v>
          </cell>
          <cell r="F12896">
            <v>105.25</v>
          </cell>
          <cell r="G12896" t="str">
            <v>491110100000000</v>
          </cell>
          <cell r="H12896" t="str">
            <v>FRANCE</v>
          </cell>
          <cell r="I12896">
            <v>0.255</v>
          </cell>
          <cell r="J12896">
            <v>210</v>
          </cell>
          <cell r="K12896">
            <v>165</v>
          </cell>
          <cell r="L12896">
            <v>20</v>
          </cell>
          <cell r="M12896" t="str">
            <v>510312</v>
          </cell>
          <cell r="N12896" t="str">
            <v>30</v>
          </cell>
          <cell r="O12896" t="str">
            <v>Current</v>
          </cell>
        </row>
        <row r="12897">
          <cell r="A12897" t="str">
            <v>BE250</v>
          </cell>
          <cell r="B12897" t="str">
            <v>7314150169924</v>
          </cell>
          <cell r="C12897" t="str">
            <v>BAHCO</v>
          </cell>
          <cell r="D12897" t="str">
            <v>Zahnuté kliešte na hadicové spony</v>
          </cell>
          <cell r="E12897" t="str">
            <v>HOSE ANGLE CLAMP PLIERS AUTO</v>
          </cell>
          <cell r="F12897">
            <v>41.45</v>
          </cell>
          <cell r="G12897" t="str">
            <v>820320000000000</v>
          </cell>
          <cell r="H12897" t="str">
            <v>TAIWAN</v>
          </cell>
          <cell r="I12897">
            <v>0.2</v>
          </cell>
          <cell r="J12897">
            <v>200</v>
          </cell>
          <cell r="K12897">
            <v>140</v>
          </cell>
          <cell r="L12897">
            <v>145</v>
          </cell>
          <cell r="M12897" t="str">
            <v>510312</v>
          </cell>
          <cell r="N12897" t="str">
            <v>20</v>
          </cell>
          <cell r="O12897" t="str">
            <v>Current</v>
          </cell>
        </row>
        <row r="12898">
          <cell r="A12898" t="str">
            <v>BE251</v>
          </cell>
          <cell r="B12898" t="str">
            <v>7314150239429</v>
          </cell>
          <cell r="C12898" t="str">
            <v>BAHCO</v>
          </cell>
          <cell r="D12898" t="str">
            <v>Kliešte na hadicové spony</v>
          </cell>
          <cell r="E12898" t="str">
            <v>TUBE CLAMP TONG 220</v>
          </cell>
          <cell r="F12898">
            <v>38.78</v>
          </cell>
          <cell r="G12898" t="str">
            <v>820320000000000</v>
          </cell>
          <cell r="H12898" t="str">
            <v>GERMANY</v>
          </cell>
          <cell r="I12898">
            <v>0.16</v>
          </cell>
          <cell r="J12898">
            <v>215</v>
          </cell>
          <cell r="K12898">
            <v>50</v>
          </cell>
          <cell r="L12898">
            <v>15</v>
          </cell>
          <cell r="M12898" t="str">
            <v>510312</v>
          </cell>
          <cell r="N12898" t="str">
            <v>30</v>
          </cell>
          <cell r="O12898" t="str">
            <v>Current</v>
          </cell>
        </row>
        <row r="12899">
          <cell r="A12899" t="str">
            <v>BE251200</v>
          </cell>
          <cell r="B12899" t="str">
            <v>7314150249343</v>
          </cell>
          <cell r="C12899" t="str">
            <v>BAHCO</v>
          </cell>
          <cell r="D12899" t="str">
            <v>Kliešte na pásky z nehrdzavejúcej ocele</v>
          </cell>
          <cell r="E12899" t="str">
            <v>STAINLESS STEEL STRAP PLIER</v>
          </cell>
          <cell r="F12899">
            <v>100.46</v>
          </cell>
          <cell r="G12899" t="str">
            <v>820600000000000</v>
          </cell>
          <cell r="H12899" t="str">
            <v>FRANCE</v>
          </cell>
          <cell r="I12899">
            <v>0.24</v>
          </cell>
          <cell r="J12899">
            <v>190</v>
          </cell>
          <cell r="K12899">
            <v>80</v>
          </cell>
          <cell r="L12899">
            <v>20</v>
          </cell>
          <cell r="M12899" t="str">
            <v>510312</v>
          </cell>
          <cell r="N12899" t="str">
            <v>10</v>
          </cell>
          <cell r="O12899" t="str">
            <v>Current</v>
          </cell>
        </row>
        <row r="12900">
          <cell r="A12900" t="str">
            <v>BE2512005</v>
          </cell>
          <cell r="B12900" t="str">
            <v>7314150249350</v>
          </cell>
          <cell r="C12900" t="str">
            <v>BAHCO</v>
          </cell>
          <cell r="D12900" t="str">
            <v>5 mm páska z nehrdzavejúcej ocele a spony</v>
          </cell>
          <cell r="E12900" t="str">
            <v>15ML 5MM STAINLESS+50BUCKLES</v>
          </cell>
          <cell r="F12900">
            <v>72.010000000000005</v>
          </cell>
          <cell r="G12900" t="str">
            <v>820600000000000</v>
          </cell>
          <cell r="H12900" t="str">
            <v>FRANCE</v>
          </cell>
          <cell r="I12900">
            <v>0.38</v>
          </cell>
          <cell r="J12900">
            <v>110</v>
          </cell>
          <cell r="K12900">
            <v>16</v>
          </cell>
          <cell r="L12900">
            <v>115</v>
          </cell>
          <cell r="M12900" t="str">
            <v>510312</v>
          </cell>
          <cell r="N12900" t="str">
            <v>10</v>
          </cell>
          <cell r="O12900" t="str">
            <v>Current</v>
          </cell>
        </row>
        <row r="12901">
          <cell r="A12901" t="str">
            <v>BE2512008</v>
          </cell>
          <cell r="B12901" t="str">
            <v>7314150249367</v>
          </cell>
          <cell r="C12901" t="str">
            <v>BAHCO</v>
          </cell>
          <cell r="D12901" t="str">
            <v>8 mm páska z nehrdzavejúcej ocele a spony</v>
          </cell>
          <cell r="E12901" t="str">
            <v>15ML 8MM STAINLESS+50BUCKLES</v>
          </cell>
          <cell r="F12901">
            <v>77.83</v>
          </cell>
          <cell r="G12901" t="str">
            <v>820600000000000</v>
          </cell>
          <cell r="H12901" t="str">
            <v>FRANCE</v>
          </cell>
          <cell r="I12901">
            <v>0.51</v>
          </cell>
          <cell r="J12901">
            <v>110</v>
          </cell>
          <cell r="K12901">
            <v>30</v>
          </cell>
          <cell r="L12901">
            <v>115</v>
          </cell>
          <cell r="M12901" t="str">
            <v>510312</v>
          </cell>
          <cell r="N12901" t="str">
            <v>10</v>
          </cell>
          <cell r="O12901" t="str">
            <v>Current</v>
          </cell>
        </row>
        <row r="12902">
          <cell r="A12902" t="str">
            <v>BE253</v>
          </cell>
          <cell r="B12902" t="str">
            <v>7314150250806</v>
          </cell>
          <cell r="C12902" t="str">
            <v>BAHCO</v>
          </cell>
          <cell r="D12902" t="str">
            <v>Kliešte na hadicové spony - typ EGR</v>
          </cell>
          <cell r="E12902" t="str">
            <v>ERG CLAMP PLIER</v>
          </cell>
          <cell r="F12902">
            <v>112.29</v>
          </cell>
          <cell r="G12902" t="str">
            <v>820320000000000</v>
          </cell>
          <cell r="H12902" t="str">
            <v>FRANCE</v>
          </cell>
          <cell r="I12902">
            <v>0.1</v>
          </cell>
          <cell r="J12902">
            <v>280</v>
          </cell>
          <cell r="K12902">
            <v>180</v>
          </cell>
          <cell r="L12902">
            <v>21</v>
          </cell>
          <cell r="M12902" t="str">
            <v>510312</v>
          </cell>
          <cell r="N12902" t="str">
            <v>30</v>
          </cell>
          <cell r="O12902" t="str">
            <v>Future Discontinued</v>
          </cell>
        </row>
        <row r="12903">
          <cell r="A12903" t="str">
            <v>BE2541</v>
          </cell>
          <cell r="B12903" t="str">
            <v>7314150251797</v>
          </cell>
          <cell r="C12903" t="str">
            <v>BAHCO</v>
          </cell>
          <cell r="D12903" t="str">
            <v>Sada na opravu BE254</v>
          </cell>
          <cell r="E12903" t="str">
            <v>SLEEVE + CABLE FOR BE254</v>
          </cell>
          <cell r="F12903">
            <v>30.98</v>
          </cell>
          <cell r="G12903" t="str">
            <v>820600000000000</v>
          </cell>
          <cell r="H12903" t="str">
            <v>FRANCE</v>
          </cell>
          <cell r="I12903">
            <v>0.02</v>
          </cell>
          <cell r="J12903">
            <v>155</v>
          </cell>
          <cell r="K12903">
            <v>335</v>
          </cell>
          <cell r="L12903">
            <v>20</v>
          </cell>
          <cell r="M12903" t="str">
            <v>510312</v>
          </cell>
          <cell r="N12903" t="str">
            <v>30</v>
          </cell>
          <cell r="O12903" t="str">
            <v>Current</v>
          </cell>
        </row>
        <row r="12904">
          <cell r="A12904" t="str">
            <v>BE2542</v>
          </cell>
          <cell r="B12904" t="str">
            <v>7314150251803</v>
          </cell>
          <cell r="C12904" t="str">
            <v>BAHCO</v>
          </cell>
          <cell r="D12904" t="str">
            <v>Kábel</v>
          </cell>
          <cell r="E12904" t="str">
            <v>CABLE FOR BE253-BE254-BE255</v>
          </cell>
          <cell r="F12904">
            <v>14.87</v>
          </cell>
          <cell r="G12904" t="str">
            <v>820600000000000</v>
          </cell>
          <cell r="H12904" t="str">
            <v>FRANCE</v>
          </cell>
          <cell r="I12904">
            <v>0.46700000000000003</v>
          </cell>
          <cell r="J12904">
            <v>100</v>
          </cell>
          <cell r="K12904">
            <v>60</v>
          </cell>
          <cell r="L12904">
            <v>60</v>
          </cell>
          <cell r="M12904" t="str">
            <v>510312</v>
          </cell>
          <cell r="N12904" t="str">
            <v>30</v>
          </cell>
          <cell r="O12904" t="str">
            <v>Current</v>
          </cell>
        </row>
        <row r="12905">
          <cell r="A12905" t="str">
            <v>BE254A</v>
          </cell>
          <cell r="B12905" t="str">
            <v>7314150446070</v>
          </cell>
          <cell r="C12905" t="str">
            <v>BAHCO</v>
          </cell>
          <cell r="D12905" t="str">
            <v>UNIV FLEX HOSE CLAMP PLIER</v>
          </cell>
          <cell r="E12905" t="str">
            <v>UNIV FLEX HOSE CLAMP PLIER</v>
          </cell>
          <cell r="F12905">
            <v>113.5</v>
          </cell>
          <cell r="G12905" t="str">
            <v>820320000000000</v>
          </cell>
          <cell r="H12905" t="str">
            <v>FRANCE</v>
          </cell>
          <cell r="I12905">
            <v>0.05</v>
          </cell>
          <cell r="J12905">
            <v>300</v>
          </cell>
          <cell r="K12905">
            <v>140</v>
          </cell>
          <cell r="L12905">
            <v>27</v>
          </cell>
          <cell r="M12905" t="str">
            <v>510312</v>
          </cell>
          <cell r="N12905" t="str">
            <v>20</v>
          </cell>
          <cell r="O12905" t="str">
            <v>New Announced</v>
          </cell>
        </row>
        <row r="12906">
          <cell r="A12906" t="str">
            <v>BE256-155</v>
          </cell>
          <cell r="B12906" t="str">
            <v>7314150205875</v>
          </cell>
          <cell r="C12906" t="str">
            <v>BAHCO</v>
          </cell>
          <cell r="D12906" t="str">
            <v>Sada klieští na škrtenie hadíc</v>
          </cell>
          <cell r="E12906" t="str">
            <v>HOSE CLAMP L:155MM</v>
          </cell>
          <cell r="F12906">
            <v>21.77</v>
          </cell>
          <cell r="G12906" t="str">
            <v>820559800000000</v>
          </cell>
          <cell r="H12906" t="str">
            <v>TAIWAN</v>
          </cell>
          <cell r="I12906">
            <v>0.08</v>
          </cell>
          <cell r="J12906">
            <v>220</v>
          </cell>
          <cell r="K12906">
            <v>95</v>
          </cell>
          <cell r="L12906">
            <v>45</v>
          </cell>
          <cell r="M12906" t="str">
            <v>510312</v>
          </cell>
          <cell r="N12906" t="str">
            <v>20</v>
          </cell>
          <cell r="O12906" t="str">
            <v>Current</v>
          </cell>
        </row>
        <row r="12907">
          <cell r="A12907" t="str">
            <v>BE256-178</v>
          </cell>
          <cell r="B12907" t="str">
            <v>7314150205882</v>
          </cell>
          <cell r="C12907" t="str">
            <v>BAHCO</v>
          </cell>
          <cell r="D12907" t="str">
            <v>Sada klieští na škrtenie hadíc</v>
          </cell>
          <cell r="E12907" t="str">
            <v>HOSE CLAMP L:178MM</v>
          </cell>
          <cell r="F12907">
            <v>23.14</v>
          </cell>
          <cell r="G12907" t="str">
            <v>820559800000000</v>
          </cell>
          <cell r="H12907" t="str">
            <v>TAIWAN</v>
          </cell>
          <cell r="I12907">
            <v>0.13</v>
          </cell>
          <cell r="J12907">
            <v>215</v>
          </cell>
          <cell r="K12907">
            <v>160</v>
          </cell>
          <cell r="L12907">
            <v>205</v>
          </cell>
          <cell r="M12907" t="str">
            <v>510312</v>
          </cell>
          <cell r="N12907" t="str">
            <v>20</v>
          </cell>
          <cell r="O12907" t="str">
            <v>Current</v>
          </cell>
        </row>
        <row r="12908">
          <cell r="A12908" t="str">
            <v>BE256-250</v>
          </cell>
          <cell r="B12908" t="str">
            <v>7314150205899</v>
          </cell>
          <cell r="C12908" t="str">
            <v>BAHCO</v>
          </cell>
          <cell r="D12908" t="str">
            <v>Sada klieští na škrtenie hadíc</v>
          </cell>
          <cell r="E12908" t="str">
            <v>HOSE CLAMP L:250MM</v>
          </cell>
          <cell r="F12908">
            <v>34.68</v>
          </cell>
          <cell r="G12908" t="str">
            <v>820559800000000</v>
          </cell>
          <cell r="H12908" t="str">
            <v>TAIWAN</v>
          </cell>
          <cell r="I12908">
            <v>0.23</v>
          </cell>
          <cell r="J12908">
            <v>285</v>
          </cell>
          <cell r="K12908">
            <v>165</v>
          </cell>
          <cell r="L12908">
            <v>195</v>
          </cell>
          <cell r="M12908" t="str">
            <v>510312</v>
          </cell>
          <cell r="N12908" t="str">
            <v>20</v>
          </cell>
          <cell r="O12908" t="str">
            <v>Current</v>
          </cell>
        </row>
        <row r="12909">
          <cell r="A12909" t="str">
            <v>BE256M</v>
          </cell>
          <cell r="B12909" t="str">
            <v>7314150205851</v>
          </cell>
          <cell r="C12909" t="str">
            <v>BAHCO</v>
          </cell>
          <cell r="D12909" t="str">
            <v>Kovové škrtidlo na hadice</v>
          </cell>
          <cell r="E12909" t="str">
            <v>HOSE METALLIC CLAMP</v>
          </cell>
          <cell r="F12909">
            <v>32.700000000000003</v>
          </cell>
          <cell r="G12909" t="str">
            <v>820570000000000</v>
          </cell>
          <cell r="H12909" t="str">
            <v>TAIWAN</v>
          </cell>
          <cell r="I12909">
            <v>0.25</v>
          </cell>
          <cell r="J12909">
            <v>310</v>
          </cell>
          <cell r="K12909">
            <v>90</v>
          </cell>
          <cell r="L12909">
            <v>37</v>
          </cell>
          <cell r="M12909" t="str">
            <v>510312</v>
          </cell>
          <cell r="N12909" t="str">
            <v>20</v>
          </cell>
          <cell r="O12909" t="str">
            <v>Current</v>
          </cell>
        </row>
        <row r="12910">
          <cell r="A12910" t="str">
            <v>BE256P3</v>
          </cell>
          <cell r="B12910" t="str">
            <v>7314150205868</v>
          </cell>
          <cell r="C12910" t="str">
            <v>BAHCO</v>
          </cell>
          <cell r="D12910" t="str">
            <v>Sada klieští na škrtenie hadíc</v>
          </cell>
          <cell r="E12910" t="str">
            <v>HOSE CLAMP SET- 3P</v>
          </cell>
          <cell r="F12910">
            <v>26.75</v>
          </cell>
          <cell r="G12910" t="str">
            <v>820570000000000</v>
          </cell>
          <cell r="H12910" t="str">
            <v>TAIWAN</v>
          </cell>
          <cell r="I12910">
            <v>0.8</v>
          </cell>
          <cell r="J12910">
            <v>350</v>
          </cell>
          <cell r="K12910">
            <v>70</v>
          </cell>
          <cell r="L12910">
            <v>45</v>
          </cell>
          <cell r="M12910" t="str">
            <v>510312</v>
          </cell>
          <cell r="N12910" t="str">
            <v>20</v>
          </cell>
          <cell r="O12910" t="str">
            <v>Current</v>
          </cell>
        </row>
        <row r="12911">
          <cell r="A12911" t="str">
            <v>BE257</v>
          </cell>
          <cell r="B12911" t="str">
            <v>7314150205844</v>
          </cell>
          <cell r="C12911" t="str">
            <v>BAHCO</v>
          </cell>
          <cell r="D12911" t="str">
            <v>Sada rýchlouzáverov kvapalín a škrtiace kliešte na hadice injektorov</v>
          </cell>
          <cell r="E12911" t="str">
            <v>QUICK FLUID STOP &amp; HOSE SEPARE</v>
          </cell>
          <cell r="F12911">
            <v>81.77</v>
          </cell>
          <cell r="G12911" t="str">
            <v>820570000000000</v>
          </cell>
          <cell r="H12911" t="str">
            <v>TAIWAN</v>
          </cell>
          <cell r="I12911">
            <v>0.04</v>
          </cell>
          <cell r="J12911">
            <v>500</v>
          </cell>
          <cell r="K12911">
            <v>300</v>
          </cell>
          <cell r="L12911">
            <v>360</v>
          </cell>
          <cell r="M12911" t="str">
            <v>510312</v>
          </cell>
          <cell r="N12911" t="str">
            <v>20</v>
          </cell>
          <cell r="O12911" t="str">
            <v>Current</v>
          </cell>
        </row>
        <row r="12912">
          <cell r="A12912" t="str">
            <v>BE25710</v>
          </cell>
          <cell r="B12912" t="str">
            <v>7314150230549</v>
          </cell>
          <cell r="C12912" t="str">
            <v>BAHCO</v>
          </cell>
          <cell r="D12912" t="str">
            <v>Sada rýchlouzáverov kvapalín a škrtiace kliešte na hadice injektorov</v>
          </cell>
          <cell r="E12912" t="str">
            <v>METAL FUEL PIPE 10,4 MM</v>
          </cell>
          <cell r="F12912">
            <v>22.22</v>
          </cell>
          <cell r="G12912" t="str">
            <v>820570000000000</v>
          </cell>
          <cell r="H12912" t="str">
            <v>TAIWAN</v>
          </cell>
          <cell r="I12912">
            <v>0.04</v>
          </cell>
          <cell r="J12912">
            <v>96</v>
          </cell>
          <cell r="K12912">
            <v>56</v>
          </cell>
          <cell r="L12912">
            <v>25</v>
          </cell>
          <cell r="M12912" t="str">
            <v>510312</v>
          </cell>
          <cell r="N12912" t="str">
            <v>20</v>
          </cell>
          <cell r="O12912" t="str">
            <v>Current</v>
          </cell>
        </row>
        <row r="12913">
          <cell r="A12913" t="str">
            <v>BE25718</v>
          </cell>
          <cell r="B12913" t="str">
            <v>7314150230532</v>
          </cell>
          <cell r="C12913" t="str">
            <v>BAHCO</v>
          </cell>
          <cell r="D12913" t="str">
            <v>Sada rýchlouzáverov kvapalín a škrtiace kliešte na hadice injektorov</v>
          </cell>
          <cell r="E12913" t="str">
            <v>BANJO FITTING CLAMP 18 MM</v>
          </cell>
          <cell r="F12913">
            <v>22.22</v>
          </cell>
          <cell r="G12913" t="str">
            <v>820570000000000</v>
          </cell>
          <cell r="H12913" t="str">
            <v>TAIWAN</v>
          </cell>
          <cell r="I12913">
            <v>0.02</v>
          </cell>
          <cell r="J12913">
            <v>96</v>
          </cell>
          <cell r="K12913">
            <v>56</v>
          </cell>
          <cell r="L12913">
            <v>25</v>
          </cell>
          <cell r="M12913" t="str">
            <v>510312</v>
          </cell>
          <cell r="N12913" t="str">
            <v>20</v>
          </cell>
          <cell r="O12913" t="str">
            <v>Current</v>
          </cell>
        </row>
        <row r="12914">
          <cell r="A12914" t="str">
            <v>BE2572</v>
          </cell>
          <cell r="B12914" t="str">
            <v>7314150230556</v>
          </cell>
          <cell r="C12914" t="str">
            <v>BAHCO</v>
          </cell>
          <cell r="D12914" t="str">
            <v>Sada rýchlouzáverov kvapalín a škrtiace kliešte na hadice injektorov</v>
          </cell>
          <cell r="E12914" t="str">
            <v>FUEL PIPE SEPARATOR 8,8 MM</v>
          </cell>
          <cell r="F12914">
            <v>15.7</v>
          </cell>
          <cell r="G12914" t="str">
            <v>820570000000000</v>
          </cell>
          <cell r="H12914" t="str">
            <v>TAIWAN</v>
          </cell>
          <cell r="I12914">
            <v>0.01</v>
          </cell>
          <cell r="J12914">
            <v>96</v>
          </cell>
          <cell r="K12914">
            <v>56</v>
          </cell>
          <cell r="L12914">
            <v>16</v>
          </cell>
          <cell r="M12914" t="str">
            <v>510312</v>
          </cell>
          <cell r="N12914" t="str">
            <v>20</v>
          </cell>
          <cell r="O12914" t="str">
            <v>Current</v>
          </cell>
        </row>
        <row r="12915">
          <cell r="A12915" t="str">
            <v>BE2576</v>
          </cell>
          <cell r="B12915" t="str">
            <v>7314150230525</v>
          </cell>
          <cell r="C12915" t="str">
            <v>BAHCO</v>
          </cell>
          <cell r="D12915" t="str">
            <v>Sada rýchlouzáverov kvapalín a škrtiace kliešte na hadice injektorov</v>
          </cell>
          <cell r="E12915" t="str">
            <v>STOPPER SET</v>
          </cell>
          <cell r="F12915">
            <v>19.489999999999998</v>
          </cell>
          <cell r="G12915" t="str">
            <v>820570000000000</v>
          </cell>
          <cell r="H12915" t="str">
            <v>TAIWAN</v>
          </cell>
          <cell r="I12915">
            <v>0.34</v>
          </cell>
          <cell r="J12915">
            <v>96</v>
          </cell>
          <cell r="K12915">
            <v>6</v>
          </cell>
          <cell r="L12915">
            <v>56</v>
          </cell>
          <cell r="M12915" t="str">
            <v>510312</v>
          </cell>
          <cell r="N12915" t="str">
            <v>20</v>
          </cell>
          <cell r="O12915" t="str">
            <v>Current</v>
          </cell>
        </row>
        <row r="12916">
          <cell r="A12916" t="str">
            <v>BE258</v>
          </cell>
          <cell r="B12916" t="str">
            <v>7314150251780</v>
          </cell>
          <cell r="C12916" t="str">
            <v>BAHCO</v>
          </cell>
          <cell r="D12916" t="str">
            <v>Elastické kliešte na hadicové spony</v>
          </cell>
          <cell r="E12916" t="str">
            <v>CLAMP</v>
          </cell>
          <cell r="F12916">
            <v>90.64</v>
          </cell>
          <cell r="G12916" t="str">
            <v>820320000000000</v>
          </cell>
          <cell r="H12916" t="str">
            <v>FRANCE</v>
          </cell>
          <cell r="I12916">
            <v>1.1399999999999999</v>
          </cell>
          <cell r="J12916">
            <v>115</v>
          </cell>
          <cell r="K12916">
            <v>182</v>
          </cell>
          <cell r="L12916">
            <v>25</v>
          </cell>
          <cell r="M12916" t="str">
            <v>510312</v>
          </cell>
          <cell r="N12916" t="str">
            <v>30</v>
          </cell>
          <cell r="O12916" t="str">
            <v>Current</v>
          </cell>
        </row>
        <row r="12917">
          <cell r="A12917" t="str">
            <v>BE310</v>
          </cell>
          <cell r="B12917" t="str">
            <v>7314150205943</v>
          </cell>
          <cell r="C12917" t="str">
            <v>BAHCO</v>
          </cell>
          <cell r="D12917" t="str">
            <v>Nástroj na nastavovanie spojky</v>
          </cell>
          <cell r="E12917" t="str">
            <v>CLUTCH ALIGMENT RECTIFIER</v>
          </cell>
          <cell r="F12917">
            <v>66.900000000000006</v>
          </cell>
          <cell r="G12917" t="str">
            <v>820790990000000</v>
          </cell>
          <cell r="H12917" t="str">
            <v>TAIWAN</v>
          </cell>
          <cell r="I12917">
            <v>4.1900000000000004</v>
          </cell>
          <cell r="J12917">
            <v>470</v>
          </cell>
          <cell r="K12917">
            <v>300</v>
          </cell>
          <cell r="L12917">
            <v>280</v>
          </cell>
          <cell r="M12917" t="str">
            <v>510312</v>
          </cell>
          <cell r="N12917" t="str">
            <v>35</v>
          </cell>
          <cell r="O12917" t="str">
            <v>Current</v>
          </cell>
        </row>
        <row r="12918">
          <cell r="A12918" t="str">
            <v>BE400P24</v>
          </cell>
          <cell r="B12918" t="str">
            <v>7314150205806</v>
          </cell>
          <cell r="C12918" t="str">
            <v>BAHCO</v>
          </cell>
          <cell r="D12918" t="str">
            <v>Sada na testovanie tlaku v chladiacej sústave</v>
          </cell>
          <cell r="E12918" t="str">
            <v>COOLING SYST.PRESS.TEST.SET24P</v>
          </cell>
          <cell r="F12918">
            <v>453.44</v>
          </cell>
          <cell r="G12918" t="str">
            <v>902620400000000</v>
          </cell>
          <cell r="H12918" t="str">
            <v>TAIWAN</v>
          </cell>
          <cell r="I12918">
            <v>0.11</v>
          </cell>
          <cell r="J12918">
            <v>530</v>
          </cell>
          <cell r="K12918">
            <v>450</v>
          </cell>
          <cell r="L12918">
            <v>270</v>
          </cell>
          <cell r="M12918" t="str">
            <v>510312</v>
          </cell>
          <cell r="N12918" t="str">
            <v>30</v>
          </cell>
          <cell r="O12918" t="str">
            <v>Current</v>
          </cell>
        </row>
        <row r="12919">
          <cell r="A12919" t="str">
            <v>BE400P2401</v>
          </cell>
          <cell r="B12919" t="str">
            <v>7314150230600</v>
          </cell>
          <cell r="C12919" t="str">
            <v>BAHCO</v>
          </cell>
          <cell r="D12919" t="str">
            <v>Viečko chladiča na testovanie tlaku v chladiacej sústave</v>
          </cell>
          <cell r="E12919" t="str">
            <v>METAL ADAPTOR</v>
          </cell>
          <cell r="F12919">
            <v>26.31</v>
          </cell>
          <cell r="G12919" t="str">
            <v>902620400000000</v>
          </cell>
          <cell r="H12919" t="str">
            <v>TAIWAN</v>
          </cell>
          <cell r="I12919">
            <v>0.09</v>
          </cell>
          <cell r="J12919">
            <v>93</v>
          </cell>
          <cell r="K12919">
            <v>70</v>
          </cell>
          <cell r="L12919">
            <v>62</v>
          </cell>
          <cell r="M12919" t="str">
            <v>510312</v>
          </cell>
          <cell r="N12919" t="str">
            <v>30</v>
          </cell>
          <cell r="O12919" t="str">
            <v>Current</v>
          </cell>
        </row>
        <row r="12920">
          <cell r="A12920" t="str">
            <v>BE400P2402</v>
          </cell>
          <cell r="B12920" t="str">
            <v>7314150230617</v>
          </cell>
          <cell r="C12920" t="str">
            <v>BAHCO</v>
          </cell>
          <cell r="D12920" t="str">
            <v>Viečko chladiča na testovanie tlaku v chladiacej sústave</v>
          </cell>
          <cell r="E12920" t="str">
            <v>METAL ADAPTOR</v>
          </cell>
          <cell r="F12920">
            <v>26.31</v>
          </cell>
          <cell r="G12920" t="str">
            <v>902620400000000</v>
          </cell>
          <cell r="H12920" t="str">
            <v>TAIWAN</v>
          </cell>
          <cell r="I12920">
            <v>0.12</v>
          </cell>
          <cell r="J12920">
            <v>93</v>
          </cell>
          <cell r="K12920">
            <v>70</v>
          </cell>
          <cell r="L12920">
            <v>44</v>
          </cell>
          <cell r="M12920" t="str">
            <v>510312</v>
          </cell>
          <cell r="N12920" t="str">
            <v>30</v>
          </cell>
          <cell r="O12920" t="str">
            <v>Current</v>
          </cell>
        </row>
        <row r="12921">
          <cell r="A12921" t="str">
            <v>BE400P2403</v>
          </cell>
          <cell r="B12921" t="str">
            <v>7314150230624</v>
          </cell>
          <cell r="C12921" t="str">
            <v>BAHCO</v>
          </cell>
          <cell r="D12921" t="str">
            <v>Viečko chladiča na testovanie tlaku v chladiacej sústave</v>
          </cell>
          <cell r="E12921" t="str">
            <v>METAL ADAPTOR</v>
          </cell>
          <cell r="F12921">
            <v>23.04</v>
          </cell>
          <cell r="G12921" t="str">
            <v>902620400000000</v>
          </cell>
          <cell r="H12921" t="str">
            <v>TAIWAN</v>
          </cell>
          <cell r="I12921">
            <v>7.0000000000000007E-2</v>
          </cell>
          <cell r="J12921">
            <v>93</v>
          </cell>
          <cell r="K12921">
            <v>70</v>
          </cell>
          <cell r="L12921">
            <v>44</v>
          </cell>
          <cell r="M12921" t="str">
            <v>510312</v>
          </cell>
          <cell r="N12921" t="str">
            <v>30</v>
          </cell>
          <cell r="O12921" t="str">
            <v>Current</v>
          </cell>
        </row>
        <row r="12922">
          <cell r="A12922" t="str">
            <v>BE400P2404</v>
          </cell>
          <cell r="B12922" t="str">
            <v>7314150230631</v>
          </cell>
          <cell r="C12922" t="str">
            <v>BAHCO</v>
          </cell>
          <cell r="D12922" t="str">
            <v>Adaptér na testovanie chladiaceho systému</v>
          </cell>
          <cell r="E12922" t="str">
            <v>ADAPTOR</v>
          </cell>
          <cell r="F12922">
            <v>15.14</v>
          </cell>
          <cell r="G12922" t="str">
            <v>902620400000000</v>
          </cell>
          <cell r="H12922" t="str">
            <v>TAIWAN</v>
          </cell>
          <cell r="I12922">
            <v>7.4999999999999997E-2</v>
          </cell>
          <cell r="J12922">
            <v>93</v>
          </cell>
          <cell r="K12922">
            <v>70</v>
          </cell>
          <cell r="L12922">
            <v>70</v>
          </cell>
          <cell r="M12922" t="str">
            <v>510312</v>
          </cell>
          <cell r="N12922" t="str">
            <v>30</v>
          </cell>
          <cell r="O12922" t="str">
            <v>Current</v>
          </cell>
        </row>
        <row r="12923">
          <cell r="A12923" t="str">
            <v>BE400P2405</v>
          </cell>
          <cell r="B12923" t="str">
            <v>7314150230648</v>
          </cell>
          <cell r="C12923" t="str">
            <v>BAHCO</v>
          </cell>
          <cell r="D12923" t="str">
            <v>Adaptér na testovanie chladiaceho systému</v>
          </cell>
          <cell r="E12923" t="str">
            <v>ADAPTOR</v>
          </cell>
          <cell r="F12923">
            <v>15.14</v>
          </cell>
          <cell r="G12923" t="str">
            <v>902620400000000</v>
          </cell>
          <cell r="H12923" t="str">
            <v>TAIWAN</v>
          </cell>
          <cell r="I12923">
            <v>0.08</v>
          </cell>
          <cell r="J12923">
            <v>96</v>
          </cell>
          <cell r="K12923">
            <v>56</v>
          </cell>
          <cell r="L12923">
            <v>56</v>
          </cell>
          <cell r="M12923" t="str">
            <v>510312</v>
          </cell>
          <cell r="N12923" t="str">
            <v>30</v>
          </cell>
          <cell r="O12923" t="str">
            <v>Current</v>
          </cell>
        </row>
        <row r="12924">
          <cell r="A12924" t="str">
            <v>BE400P2406</v>
          </cell>
          <cell r="B12924" t="str">
            <v>7314150230655</v>
          </cell>
          <cell r="C12924" t="str">
            <v>BAHCO</v>
          </cell>
          <cell r="D12924" t="str">
            <v>Adaptér na testovanie chladiaceho systému</v>
          </cell>
          <cell r="E12924" t="str">
            <v>ADAPTOR</v>
          </cell>
          <cell r="F12924">
            <v>15.14</v>
          </cell>
          <cell r="G12924" t="str">
            <v>902620400000000</v>
          </cell>
          <cell r="H12924" t="str">
            <v>TAIWAN</v>
          </cell>
          <cell r="I12924">
            <v>0.08</v>
          </cell>
          <cell r="J12924">
            <v>96</v>
          </cell>
          <cell r="K12924">
            <v>56</v>
          </cell>
          <cell r="L12924">
            <v>57</v>
          </cell>
          <cell r="M12924" t="str">
            <v>510312</v>
          </cell>
          <cell r="N12924" t="str">
            <v>30</v>
          </cell>
          <cell r="O12924" t="str">
            <v>Current</v>
          </cell>
        </row>
        <row r="12925">
          <cell r="A12925" t="str">
            <v>BE400P2407</v>
          </cell>
          <cell r="B12925" t="str">
            <v>7314150230662</v>
          </cell>
          <cell r="C12925" t="str">
            <v>BAHCO</v>
          </cell>
          <cell r="D12925" t="str">
            <v>Adaptér na testovanie chladiaceho systému</v>
          </cell>
          <cell r="E12925" t="str">
            <v>ADAPTOR</v>
          </cell>
          <cell r="F12925">
            <v>15.14</v>
          </cell>
          <cell r="G12925" t="str">
            <v>902620400000000</v>
          </cell>
          <cell r="H12925" t="str">
            <v>TAIWAN</v>
          </cell>
          <cell r="I12925">
            <v>0.09</v>
          </cell>
          <cell r="J12925">
            <v>72</v>
          </cell>
          <cell r="K12925">
            <v>62</v>
          </cell>
          <cell r="L12925">
            <v>62</v>
          </cell>
          <cell r="M12925" t="str">
            <v>510312</v>
          </cell>
          <cell r="N12925" t="str">
            <v>30</v>
          </cell>
          <cell r="O12925" t="str">
            <v>Current</v>
          </cell>
        </row>
        <row r="12926">
          <cell r="A12926" t="str">
            <v>BE400P2408</v>
          </cell>
          <cell r="B12926" t="str">
            <v>7314150230679</v>
          </cell>
          <cell r="C12926" t="str">
            <v>BAHCO</v>
          </cell>
          <cell r="D12926" t="str">
            <v>Adaptér na testovanie chladiaceho systému</v>
          </cell>
          <cell r="E12926" t="str">
            <v>ADAPTOR</v>
          </cell>
          <cell r="F12926">
            <v>15.14</v>
          </cell>
          <cell r="G12926" t="str">
            <v>902620400000000</v>
          </cell>
          <cell r="H12926" t="str">
            <v>TAIWAN</v>
          </cell>
          <cell r="I12926">
            <v>0.11</v>
          </cell>
          <cell r="J12926">
            <v>96</v>
          </cell>
          <cell r="K12926">
            <v>60</v>
          </cell>
          <cell r="L12926">
            <v>60</v>
          </cell>
          <cell r="M12926" t="str">
            <v>510312</v>
          </cell>
          <cell r="N12926" t="str">
            <v>30</v>
          </cell>
          <cell r="O12926" t="str">
            <v>Current</v>
          </cell>
        </row>
        <row r="12927">
          <cell r="A12927" t="str">
            <v>BE400P2409</v>
          </cell>
          <cell r="B12927" t="str">
            <v>7314150230686</v>
          </cell>
          <cell r="C12927" t="str">
            <v>BAHCO</v>
          </cell>
          <cell r="D12927" t="str">
            <v>Adaptér na testovanie chladiaceho systému</v>
          </cell>
          <cell r="E12927" t="str">
            <v>ADAPTOR</v>
          </cell>
          <cell r="F12927">
            <v>15.14</v>
          </cell>
          <cell r="G12927" t="str">
            <v>902620400000000</v>
          </cell>
          <cell r="H12927" t="str">
            <v>TAIWAN</v>
          </cell>
          <cell r="I12927">
            <v>0.5</v>
          </cell>
          <cell r="J12927">
            <v>96</v>
          </cell>
          <cell r="K12927">
            <v>56</v>
          </cell>
          <cell r="L12927">
            <v>56</v>
          </cell>
          <cell r="M12927" t="str">
            <v>510312</v>
          </cell>
          <cell r="N12927" t="str">
            <v>30</v>
          </cell>
          <cell r="O12927" t="str">
            <v>Current</v>
          </cell>
        </row>
        <row r="12928">
          <cell r="A12928" t="str">
            <v>BE400P241</v>
          </cell>
          <cell r="B12928" t="str">
            <v>7314150230563</v>
          </cell>
          <cell r="C12928" t="str">
            <v>BAHCO</v>
          </cell>
          <cell r="D12928" t="str">
            <v>Chladič tlakového čerpadla s manometrom pre testovanie chladiacich alebo vykurovacích systémov</v>
          </cell>
          <cell r="E12928" t="str">
            <v>PRESSURE TESTING PUMP W/GAUGE</v>
          </cell>
          <cell r="F12928">
            <v>107.51</v>
          </cell>
          <cell r="G12928" t="str">
            <v>902620400000000</v>
          </cell>
          <cell r="H12928" t="str">
            <v>TAIWAN</v>
          </cell>
          <cell r="I12928">
            <v>0.1</v>
          </cell>
          <cell r="J12928">
            <v>220</v>
          </cell>
          <cell r="K12928">
            <v>200</v>
          </cell>
          <cell r="L12928">
            <v>45</v>
          </cell>
          <cell r="M12928" t="str">
            <v>510312</v>
          </cell>
          <cell r="N12928" t="str">
            <v>30</v>
          </cell>
          <cell r="O12928" t="str">
            <v>Current</v>
          </cell>
        </row>
        <row r="12929">
          <cell r="A12929" t="str">
            <v>BE400P2410</v>
          </cell>
          <cell r="B12929" t="str">
            <v>7314150230693</v>
          </cell>
          <cell r="C12929" t="str">
            <v>BAHCO</v>
          </cell>
          <cell r="D12929" t="str">
            <v>Adaptér na testovanie chladiaceho systému</v>
          </cell>
          <cell r="E12929" t="str">
            <v>ADAPTOR</v>
          </cell>
          <cell r="F12929">
            <v>15.14</v>
          </cell>
          <cell r="G12929" t="str">
            <v>902620400000000</v>
          </cell>
          <cell r="H12929" t="str">
            <v>TAIWAN</v>
          </cell>
          <cell r="I12929">
            <v>0.11</v>
          </cell>
          <cell r="J12929">
            <v>96</v>
          </cell>
          <cell r="K12929">
            <v>60</v>
          </cell>
          <cell r="L12929">
            <v>60</v>
          </cell>
          <cell r="M12929" t="str">
            <v>510312</v>
          </cell>
          <cell r="N12929" t="str">
            <v>30</v>
          </cell>
          <cell r="O12929" t="str">
            <v>Current</v>
          </cell>
        </row>
        <row r="12930">
          <cell r="A12930" t="str">
            <v>BE400P2411</v>
          </cell>
          <cell r="B12930" t="str">
            <v>7314150230709</v>
          </cell>
          <cell r="C12930" t="str">
            <v>BAHCO</v>
          </cell>
          <cell r="D12930" t="str">
            <v>Adaptér na testovanie chladiaceho systému</v>
          </cell>
          <cell r="E12930" t="str">
            <v>ADAPTOR</v>
          </cell>
          <cell r="F12930">
            <v>15.14</v>
          </cell>
          <cell r="G12930" t="str">
            <v>902620400000000</v>
          </cell>
          <cell r="H12930" t="str">
            <v>TAIWAN</v>
          </cell>
          <cell r="I12930">
            <v>0.1</v>
          </cell>
          <cell r="J12930">
            <v>93</v>
          </cell>
          <cell r="K12930">
            <v>70</v>
          </cell>
          <cell r="L12930">
            <v>70</v>
          </cell>
          <cell r="M12930" t="str">
            <v>510312</v>
          </cell>
          <cell r="N12930" t="str">
            <v>30</v>
          </cell>
          <cell r="O12930" t="str">
            <v>Current</v>
          </cell>
        </row>
        <row r="12931">
          <cell r="A12931" t="str">
            <v>BE400P2412</v>
          </cell>
          <cell r="B12931" t="str">
            <v>7314150230716</v>
          </cell>
          <cell r="C12931" t="str">
            <v>BAHCO</v>
          </cell>
          <cell r="D12931" t="str">
            <v>Adaptér na testovanie chladiaceho systému</v>
          </cell>
          <cell r="E12931" t="str">
            <v>ADAPTOR</v>
          </cell>
          <cell r="F12931">
            <v>15.14</v>
          </cell>
          <cell r="G12931" t="str">
            <v>902620400000000</v>
          </cell>
          <cell r="H12931" t="str">
            <v>TAIWAN</v>
          </cell>
          <cell r="I12931">
            <v>0.08</v>
          </cell>
          <cell r="J12931">
            <v>93</v>
          </cell>
          <cell r="K12931">
            <v>65</v>
          </cell>
          <cell r="L12931">
            <v>65</v>
          </cell>
          <cell r="M12931" t="str">
            <v>510312</v>
          </cell>
          <cell r="N12931" t="str">
            <v>30</v>
          </cell>
          <cell r="O12931" t="str">
            <v>Current</v>
          </cell>
        </row>
        <row r="12932">
          <cell r="A12932" t="str">
            <v>BE400P2413</v>
          </cell>
          <cell r="B12932" t="str">
            <v>7314150230723</v>
          </cell>
          <cell r="C12932" t="str">
            <v>BAHCO</v>
          </cell>
          <cell r="D12932" t="str">
            <v>Adaptér na testovanie chladiaceho systému</v>
          </cell>
          <cell r="E12932" t="str">
            <v>ADAPTOR</v>
          </cell>
          <cell r="F12932">
            <v>15.14</v>
          </cell>
          <cell r="G12932" t="str">
            <v>902620400000000</v>
          </cell>
          <cell r="H12932" t="str">
            <v>TAIWAN</v>
          </cell>
          <cell r="I12932">
            <v>0.11</v>
          </cell>
          <cell r="J12932">
            <v>96</v>
          </cell>
          <cell r="K12932">
            <v>56</v>
          </cell>
          <cell r="L12932">
            <v>56</v>
          </cell>
          <cell r="M12932" t="str">
            <v>510312</v>
          </cell>
          <cell r="N12932" t="str">
            <v>30</v>
          </cell>
          <cell r="O12932" t="str">
            <v>Current</v>
          </cell>
        </row>
        <row r="12933">
          <cell r="A12933" t="str">
            <v>BE400P2414</v>
          </cell>
          <cell r="B12933" t="str">
            <v>7314150230730</v>
          </cell>
          <cell r="C12933" t="str">
            <v>BAHCO</v>
          </cell>
          <cell r="D12933" t="str">
            <v>Adaptér na testovanie chladiaceho systému</v>
          </cell>
          <cell r="E12933" t="str">
            <v>ADAPTOR</v>
          </cell>
          <cell r="F12933">
            <v>16.05</v>
          </cell>
          <cell r="G12933" t="str">
            <v>902620400000000</v>
          </cell>
          <cell r="H12933" t="str">
            <v>TAIWAN</v>
          </cell>
          <cell r="I12933">
            <v>0.09</v>
          </cell>
          <cell r="J12933">
            <v>96</v>
          </cell>
          <cell r="K12933">
            <v>56</v>
          </cell>
          <cell r="L12933">
            <v>56</v>
          </cell>
          <cell r="M12933" t="str">
            <v>510312</v>
          </cell>
          <cell r="N12933" t="str">
            <v>30</v>
          </cell>
          <cell r="O12933" t="str">
            <v>Current</v>
          </cell>
        </row>
        <row r="12934">
          <cell r="A12934" t="str">
            <v>BE400P2415</v>
          </cell>
          <cell r="B12934" t="str">
            <v>7314150230747</v>
          </cell>
          <cell r="C12934" t="str">
            <v>BAHCO</v>
          </cell>
          <cell r="D12934" t="str">
            <v>Adaptér na testovanie chladiaceho systému</v>
          </cell>
          <cell r="E12934" t="str">
            <v>ADAPTOR</v>
          </cell>
          <cell r="F12934">
            <v>16.05</v>
          </cell>
          <cell r="G12934" t="str">
            <v>902620400000000</v>
          </cell>
          <cell r="H12934" t="str">
            <v>TAIWAN</v>
          </cell>
          <cell r="I12934">
            <v>0.08</v>
          </cell>
          <cell r="J12934">
            <v>72</v>
          </cell>
          <cell r="K12934">
            <v>62</v>
          </cell>
          <cell r="L12934">
            <v>62</v>
          </cell>
          <cell r="M12934" t="str">
            <v>510312</v>
          </cell>
          <cell r="N12934" t="str">
            <v>30</v>
          </cell>
          <cell r="O12934" t="str">
            <v>Current</v>
          </cell>
        </row>
        <row r="12935">
          <cell r="A12935" t="str">
            <v>BE400P2416</v>
          </cell>
          <cell r="B12935" t="str">
            <v>7314150230754</v>
          </cell>
          <cell r="C12935" t="str">
            <v>BAHCO</v>
          </cell>
          <cell r="D12935" t="str">
            <v>Adaptér na testovanie chladiaceho systému</v>
          </cell>
          <cell r="E12935" t="str">
            <v>ADAPTOR</v>
          </cell>
          <cell r="F12935">
            <v>16.05</v>
          </cell>
          <cell r="G12935" t="str">
            <v>902620400000000</v>
          </cell>
          <cell r="H12935" t="str">
            <v>TAIWAN</v>
          </cell>
          <cell r="I12935">
            <v>0.11</v>
          </cell>
          <cell r="J12935">
            <v>96</v>
          </cell>
          <cell r="K12935">
            <v>56</v>
          </cell>
          <cell r="L12935">
            <v>56</v>
          </cell>
          <cell r="M12935" t="str">
            <v>510312</v>
          </cell>
          <cell r="N12935" t="str">
            <v>30</v>
          </cell>
          <cell r="O12935" t="str">
            <v>Current</v>
          </cell>
        </row>
        <row r="12936">
          <cell r="A12936" t="str">
            <v>BE400P2417</v>
          </cell>
          <cell r="B12936" t="str">
            <v>7314150230761</v>
          </cell>
          <cell r="C12936" t="str">
            <v>BAHCO</v>
          </cell>
          <cell r="D12936" t="str">
            <v>Adaptér na testovanie chladiaceho systému</v>
          </cell>
          <cell r="E12936" t="str">
            <v>ADAPTOR</v>
          </cell>
          <cell r="F12936">
            <v>16.05</v>
          </cell>
          <cell r="G12936" t="str">
            <v>902620400000000</v>
          </cell>
          <cell r="H12936" t="str">
            <v>TAIWAN</v>
          </cell>
          <cell r="I12936">
            <v>0.06</v>
          </cell>
          <cell r="J12936">
            <v>96</v>
          </cell>
          <cell r="K12936">
            <v>56</v>
          </cell>
          <cell r="L12936">
            <v>50</v>
          </cell>
          <cell r="M12936" t="str">
            <v>510312</v>
          </cell>
          <cell r="N12936" t="str">
            <v>30</v>
          </cell>
          <cell r="O12936" t="str">
            <v>Current</v>
          </cell>
        </row>
        <row r="12937">
          <cell r="A12937" t="str">
            <v>BE400P2418</v>
          </cell>
          <cell r="B12937" t="str">
            <v>7314150230778</v>
          </cell>
          <cell r="C12937" t="str">
            <v>BAHCO</v>
          </cell>
          <cell r="D12937" t="str">
            <v>Adaptér na testovanie chladiaceho systému</v>
          </cell>
          <cell r="E12937" t="str">
            <v>ADAPTOR</v>
          </cell>
          <cell r="F12937">
            <v>16.05</v>
          </cell>
          <cell r="G12937" t="str">
            <v>902620400000000</v>
          </cell>
          <cell r="H12937" t="str">
            <v>TAIWAN</v>
          </cell>
          <cell r="I12937">
            <v>0.09</v>
          </cell>
          <cell r="J12937">
            <v>96</v>
          </cell>
          <cell r="K12937">
            <v>56</v>
          </cell>
          <cell r="L12937">
            <v>56</v>
          </cell>
          <cell r="M12937" t="str">
            <v>510312</v>
          </cell>
          <cell r="N12937" t="str">
            <v>30</v>
          </cell>
          <cell r="O12937" t="str">
            <v>Current</v>
          </cell>
        </row>
        <row r="12938">
          <cell r="A12938" t="str">
            <v>BE400P2419</v>
          </cell>
          <cell r="B12938" t="str">
            <v>7314150230785</v>
          </cell>
          <cell r="C12938" t="str">
            <v>BAHCO</v>
          </cell>
          <cell r="D12938" t="str">
            <v>Adaptér na testovanie chladiaceho systému</v>
          </cell>
          <cell r="E12938" t="str">
            <v>ADAPTOR</v>
          </cell>
          <cell r="F12938">
            <v>16.05</v>
          </cell>
          <cell r="G12938" t="str">
            <v>902620400000000</v>
          </cell>
          <cell r="H12938" t="str">
            <v>TAIWAN</v>
          </cell>
          <cell r="I12938">
            <v>0.05</v>
          </cell>
          <cell r="J12938">
            <v>72</v>
          </cell>
          <cell r="K12938">
            <v>62</v>
          </cell>
          <cell r="L12938">
            <v>62</v>
          </cell>
          <cell r="M12938" t="str">
            <v>510312</v>
          </cell>
          <cell r="N12938" t="str">
            <v>30</v>
          </cell>
          <cell r="O12938" t="str">
            <v>Current</v>
          </cell>
        </row>
        <row r="12939">
          <cell r="A12939" t="str">
            <v>BE400P242</v>
          </cell>
          <cell r="B12939" t="str">
            <v>7314150230570</v>
          </cell>
          <cell r="C12939" t="str">
            <v>BAHCO</v>
          </cell>
          <cell r="D12939" t="str">
            <v>Radiator cap test connector R124/R123</v>
          </cell>
          <cell r="E12939" t="str">
            <v>CONNECTOR R123/R124 BLAC</v>
          </cell>
          <cell r="F12939">
            <v>10.92</v>
          </cell>
          <cell r="G12939" t="str">
            <v>902620400000000</v>
          </cell>
          <cell r="H12939" t="str">
            <v>TAIWAN</v>
          </cell>
          <cell r="I12939">
            <v>0.02</v>
          </cell>
          <cell r="J12939">
            <v>96</v>
          </cell>
          <cell r="K12939">
            <v>56</v>
          </cell>
          <cell r="L12939">
            <v>52</v>
          </cell>
          <cell r="M12939" t="str">
            <v>510312</v>
          </cell>
          <cell r="N12939" t="str">
            <v>30</v>
          </cell>
          <cell r="O12939" t="str">
            <v>Current</v>
          </cell>
        </row>
        <row r="12940">
          <cell r="A12940" t="str">
            <v>BE400P2420</v>
          </cell>
          <cell r="B12940" t="str">
            <v>7314150237647</v>
          </cell>
          <cell r="C12940" t="str">
            <v>BAHCO</v>
          </cell>
          <cell r="D12940" t="str">
            <v>Plastový kľúč pre zátky chladiča</v>
          </cell>
          <cell r="E12940" t="str">
            <v>ADAPTOR WRENCH</v>
          </cell>
          <cell r="F12940">
            <v>44.31</v>
          </cell>
          <cell r="G12940" t="str">
            <v>902620400000000</v>
          </cell>
          <cell r="H12940" t="str">
            <v>TAIWAN</v>
          </cell>
          <cell r="I12940">
            <v>0.06</v>
          </cell>
          <cell r="J12940">
            <v>55</v>
          </cell>
          <cell r="K12940">
            <v>15</v>
          </cell>
          <cell r="L12940">
            <v>95</v>
          </cell>
          <cell r="M12940" t="str">
            <v>510312</v>
          </cell>
          <cell r="N12940" t="str">
            <v>30</v>
          </cell>
          <cell r="O12940" t="str">
            <v>Current</v>
          </cell>
        </row>
        <row r="12941">
          <cell r="A12941" t="str">
            <v>BE400P243</v>
          </cell>
          <cell r="B12941" t="str">
            <v>7314150230587</v>
          </cell>
          <cell r="C12941" t="str">
            <v>BAHCO</v>
          </cell>
          <cell r="D12941" t="str">
            <v>Viečko chladiča testovacieho konektora R123/R125</v>
          </cell>
          <cell r="E12941" t="str">
            <v>CONNECTOR R123/R125 BLUE</v>
          </cell>
          <cell r="F12941">
            <v>10.92</v>
          </cell>
          <cell r="G12941" t="str">
            <v>902620400000000</v>
          </cell>
          <cell r="H12941" t="str">
            <v>TAIWAN</v>
          </cell>
          <cell r="I12941">
            <v>0.06</v>
          </cell>
          <cell r="J12941">
            <v>96</v>
          </cell>
          <cell r="K12941">
            <v>56</v>
          </cell>
          <cell r="L12941">
            <v>52</v>
          </cell>
          <cell r="M12941" t="str">
            <v>510312</v>
          </cell>
          <cell r="N12941" t="str">
            <v>30</v>
          </cell>
          <cell r="O12941" t="str">
            <v>Current</v>
          </cell>
        </row>
        <row r="12942">
          <cell r="A12942" t="str">
            <v>BE400P244</v>
          </cell>
          <cell r="B12942" t="str">
            <v>7314150230594</v>
          </cell>
          <cell r="C12942" t="str">
            <v>BAHCO</v>
          </cell>
          <cell r="D12942" t="str">
            <v>Meranie teploty chladiacej kvapaliny</v>
          </cell>
          <cell r="E12942" t="str">
            <v>THERMOMETER</v>
          </cell>
          <cell r="F12942">
            <v>19.78</v>
          </cell>
          <cell r="G12942" t="str">
            <v>902620400000000</v>
          </cell>
          <cell r="H12942" t="str">
            <v>TAIWAN</v>
          </cell>
          <cell r="I12942">
            <v>0.13</v>
          </cell>
          <cell r="J12942">
            <v>215</v>
          </cell>
          <cell r="K12942">
            <v>52</v>
          </cell>
          <cell r="L12942">
            <v>52</v>
          </cell>
          <cell r="M12942" t="str">
            <v>510312</v>
          </cell>
          <cell r="N12942" t="str">
            <v>30</v>
          </cell>
          <cell r="O12942" t="str">
            <v>Current</v>
          </cell>
        </row>
        <row r="12943">
          <cell r="A12943" t="str">
            <v>BE401</v>
          </cell>
          <cell r="B12943" t="str">
            <v>7314150240593</v>
          </cell>
          <cell r="C12943" t="str">
            <v>BAHCO</v>
          </cell>
          <cell r="D12943" t="str">
            <v>Tester na overovanie hustoty nemrznúcej kvapaliny</v>
          </cell>
          <cell r="E12943" t="str">
            <v>ANTIFREEZE LIQUID TESTER</v>
          </cell>
          <cell r="F12943">
            <v>7.06</v>
          </cell>
          <cell r="G12943" t="str">
            <v>902610890000000</v>
          </cell>
          <cell r="H12943" t="str">
            <v>TAIWAN</v>
          </cell>
          <cell r="I12943">
            <v>1.95</v>
          </cell>
          <cell r="J12943">
            <v>235</v>
          </cell>
          <cell r="K12943">
            <v>50</v>
          </cell>
          <cell r="L12943">
            <v>46</v>
          </cell>
          <cell r="M12943" t="str">
            <v>510312</v>
          </cell>
          <cell r="N12943" t="str">
            <v>20</v>
          </cell>
          <cell r="O12943" t="str">
            <v>Current</v>
          </cell>
        </row>
        <row r="12944">
          <cell r="A12944" t="str">
            <v>BE410</v>
          </cell>
          <cell r="B12944" t="str">
            <v>7314150205813</v>
          </cell>
          <cell r="C12944" t="str">
            <v>BAHCO</v>
          </cell>
          <cell r="D12944" t="str">
            <v>Vákuová plnička chladiacej sústavy</v>
          </cell>
          <cell r="E12944" t="str">
            <v>COOLING SYSTEM REFILLER-VACUUM</v>
          </cell>
          <cell r="F12944">
            <v>208.15</v>
          </cell>
          <cell r="G12944" t="str">
            <v>902620400000000</v>
          </cell>
          <cell r="H12944" t="str">
            <v>TAIWAN</v>
          </cell>
          <cell r="I12944">
            <v>0.09</v>
          </cell>
          <cell r="J12944">
            <v>500</v>
          </cell>
          <cell r="K12944">
            <v>300</v>
          </cell>
          <cell r="L12944">
            <v>360</v>
          </cell>
          <cell r="M12944" t="str">
            <v>510312</v>
          </cell>
          <cell r="N12944" t="str">
            <v>30</v>
          </cell>
          <cell r="O12944" t="str">
            <v>Current</v>
          </cell>
        </row>
        <row r="12945">
          <cell r="A12945" t="str">
            <v>BE4101</v>
          </cell>
          <cell r="B12945" t="str">
            <v>7314150230792</v>
          </cell>
          <cell r="C12945" t="str">
            <v>BAHCO</v>
          </cell>
          <cell r="D12945" t="str">
            <v>Vákuová plnička chladiacej sústavy</v>
          </cell>
          <cell r="E12945" t="str">
            <v>CONICAL ADAPTOR</v>
          </cell>
          <cell r="F12945">
            <v>13.7</v>
          </cell>
          <cell r="G12945" t="str">
            <v>902620400000000</v>
          </cell>
          <cell r="H12945" t="str">
            <v>TAIWAN</v>
          </cell>
          <cell r="I12945">
            <v>0.1</v>
          </cell>
          <cell r="J12945">
            <v>130</v>
          </cell>
          <cell r="K12945">
            <v>94</v>
          </cell>
          <cell r="L12945">
            <v>60</v>
          </cell>
          <cell r="M12945" t="str">
            <v>510312</v>
          </cell>
          <cell r="N12945" t="str">
            <v>30</v>
          </cell>
          <cell r="O12945" t="str">
            <v>Current</v>
          </cell>
        </row>
        <row r="12946">
          <cell r="A12946" t="str">
            <v>BE5008</v>
          </cell>
          <cell r="B12946" t="str">
            <v>7314150239344</v>
          </cell>
          <cell r="C12946" t="str">
            <v>BAHCO</v>
          </cell>
          <cell r="D12946" t="str">
            <v>Sada nástrčných kľúčov Tamper TORX® Plus</v>
          </cell>
          <cell r="E12946" t="str">
            <v>SET 8 SOCKETS 1/4 BIT PENTA</v>
          </cell>
          <cell r="F12946">
            <v>87.79</v>
          </cell>
          <cell r="G12946" t="str">
            <v>820420000000000</v>
          </cell>
          <cell r="H12946" t="str">
            <v>SPAIN</v>
          </cell>
          <cell r="I12946">
            <v>0.02</v>
          </cell>
          <cell r="J12946">
            <v>278</v>
          </cell>
          <cell r="K12946">
            <v>45</v>
          </cell>
          <cell r="L12946">
            <v>45</v>
          </cell>
          <cell r="M12946" t="str">
            <v>510312</v>
          </cell>
          <cell r="N12946" t="str">
            <v>30</v>
          </cell>
          <cell r="O12946" t="str">
            <v>Current</v>
          </cell>
        </row>
        <row r="12947">
          <cell r="A12947" t="str">
            <v>BE5008-10</v>
          </cell>
          <cell r="B12947" t="str">
            <v>7314150239269</v>
          </cell>
          <cell r="C12947" t="str">
            <v>BAHCO</v>
          </cell>
          <cell r="D12947" t="str">
            <v>Nástrčný kľúč Tamper TORX® Plus</v>
          </cell>
          <cell r="E12947" t="str">
            <v>SOCKET 1/4 BIT TAMPER TX+10</v>
          </cell>
          <cell r="F12947">
            <v>14.51</v>
          </cell>
          <cell r="G12947" t="str">
            <v>820420000000000</v>
          </cell>
          <cell r="H12947" t="str">
            <v>GERMANY</v>
          </cell>
          <cell r="I12947">
            <v>0.02</v>
          </cell>
          <cell r="J12947">
            <v>100</v>
          </cell>
          <cell r="K12947">
            <v>63</v>
          </cell>
          <cell r="L12947">
            <v>1</v>
          </cell>
          <cell r="M12947" t="str">
            <v>510312</v>
          </cell>
          <cell r="N12947" t="str">
            <v>30</v>
          </cell>
          <cell r="O12947" t="str">
            <v>Current</v>
          </cell>
        </row>
        <row r="12948">
          <cell r="A12948" t="str">
            <v>BE5008-15</v>
          </cell>
          <cell r="B12948" t="str">
            <v>7314150239276</v>
          </cell>
          <cell r="C12948" t="str">
            <v>BAHCO</v>
          </cell>
          <cell r="D12948" t="str">
            <v>Nástrčný kľúč Tamper TORX® Plus</v>
          </cell>
          <cell r="E12948" t="str">
            <v>SOCKET 1/4 BIT TAMPER TX15</v>
          </cell>
          <cell r="F12948">
            <v>14.51</v>
          </cell>
          <cell r="G12948" t="str">
            <v>820420000000000</v>
          </cell>
          <cell r="H12948" t="str">
            <v>GERMANY</v>
          </cell>
          <cell r="I12948">
            <v>0.02</v>
          </cell>
          <cell r="J12948">
            <v>100</v>
          </cell>
          <cell r="K12948">
            <v>63</v>
          </cell>
          <cell r="L12948">
            <v>1</v>
          </cell>
          <cell r="M12948" t="str">
            <v>510312</v>
          </cell>
          <cell r="N12948" t="str">
            <v>30</v>
          </cell>
          <cell r="O12948" t="str">
            <v>Current</v>
          </cell>
        </row>
        <row r="12949">
          <cell r="A12949" t="str">
            <v>BE5008-20</v>
          </cell>
          <cell r="B12949" t="str">
            <v>7314150239283</v>
          </cell>
          <cell r="C12949" t="str">
            <v>BAHCO</v>
          </cell>
          <cell r="D12949" t="str">
            <v>Nástrčný kľúč Tamper TORX® Plus</v>
          </cell>
          <cell r="E12949" t="str">
            <v>SOCKET 1/4 BIT TAMPER TX20</v>
          </cell>
          <cell r="F12949">
            <v>14.51</v>
          </cell>
          <cell r="G12949" t="str">
            <v>820420000000000</v>
          </cell>
          <cell r="H12949" t="str">
            <v>GERMANY</v>
          </cell>
          <cell r="I12949">
            <v>0.02</v>
          </cell>
          <cell r="J12949">
            <v>100</v>
          </cell>
          <cell r="K12949">
            <v>63</v>
          </cell>
          <cell r="L12949">
            <v>1</v>
          </cell>
          <cell r="M12949" t="str">
            <v>510312</v>
          </cell>
          <cell r="N12949" t="str">
            <v>30</v>
          </cell>
          <cell r="O12949" t="str">
            <v>Current</v>
          </cell>
        </row>
        <row r="12950">
          <cell r="A12950" t="str">
            <v>BE5008-25</v>
          </cell>
          <cell r="B12950" t="str">
            <v>7314150239290</v>
          </cell>
          <cell r="C12950" t="str">
            <v>BAHCO</v>
          </cell>
          <cell r="D12950" t="str">
            <v>Nástrčný kľúč Tamper TORX® Plus</v>
          </cell>
          <cell r="E12950" t="str">
            <v>SOCKET 1/4 BIT TAMPER TX25</v>
          </cell>
          <cell r="F12950">
            <v>14.51</v>
          </cell>
          <cell r="G12950" t="str">
            <v>820420000000000</v>
          </cell>
          <cell r="H12950" t="str">
            <v>GERMANY</v>
          </cell>
          <cell r="I12950">
            <v>0.02</v>
          </cell>
          <cell r="J12950">
            <v>100</v>
          </cell>
          <cell r="K12950">
            <v>63</v>
          </cell>
          <cell r="L12950">
            <v>1</v>
          </cell>
          <cell r="M12950" t="str">
            <v>510312</v>
          </cell>
          <cell r="N12950" t="str">
            <v>30</v>
          </cell>
          <cell r="O12950" t="str">
            <v>Current</v>
          </cell>
        </row>
        <row r="12951">
          <cell r="A12951" t="str">
            <v>BE5008-27</v>
          </cell>
          <cell r="B12951" t="str">
            <v>7314150239306</v>
          </cell>
          <cell r="C12951" t="str">
            <v>BAHCO</v>
          </cell>
          <cell r="D12951" t="str">
            <v>Nástrčný kľúč Tamper TORX® Plus</v>
          </cell>
          <cell r="E12951" t="str">
            <v>SOCKET 1/4 BIT TAMPER TX27</v>
          </cell>
          <cell r="F12951">
            <v>14.51</v>
          </cell>
          <cell r="G12951" t="str">
            <v>820420000000000</v>
          </cell>
          <cell r="H12951" t="str">
            <v>GERMANY</v>
          </cell>
          <cell r="I12951">
            <v>0.02</v>
          </cell>
          <cell r="J12951">
            <v>100</v>
          </cell>
          <cell r="K12951">
            <v>63</v>
          </cell>
          <cell r="L12951">
            <v>1</v>
          </cell>
          <cell r="M12951" t="str">
            <v>510312</v>
          </cell>
          <cell r="N12951" t="str">
            <v>30</v>
          </cell>
          <cell r="O12951" t="str">
            <v>Current</v>
          </cell>
        </row>
        <row r="12952">
          <cell r="A12952" t="str">
            <v>BE5008-30</v>
          </cell>
          <cell r="B12952" t="str">
            <v>7314150239313</v>
          </cell>
          <cell r="C12952" t="str">
            <v>BAHCO</v>
          </cell>
          <cell r="D12952" t="str">
            <v>Nástrčný kľúč Tamper TORX® Plus</v>
          </cell>
          <cell r="E12952" t="str">
            <v>SOCKET 1/4 BIT TAMPER TX30</v>
          </cell>
          <cell r="F12952">
            <v>14.51</v>
          </cell>
          <cell r="G12952" t="str">
            <v>820420000000000</v>
          </cell>
          <cell r="H12952" t="str">
            <v>GERMANY</v>
          </cell>
          <cell r="I12952">
            <v>0.02</v>
          </cell>
          <cell r="J12952">
            <v>100</v>
          </cell>
          <cell r="K12952">
            <v>65</v>
          </cell>
          <cell r="L12952">
            <v>12</v>
          </cell>
          <cell r="M12952" t="str">
            <v>510312</v>
          </cell>
          <cell r="N12952" t="str">
            <v>30</v>
          </cell>
          <cell r="O12952" t="str">
            <v>Current</v>
          </cell>
        </row>
        <row r="12953">
          <cell r="A12953" t="str">
            <v>BE5008-40</v>
          </cell>
          <cell r="B12953" t="str">
            <v>7314150239320</v>
          </cell>
          <cell r="C12953" t="str">
            <v>BAHCO</v>
          </cell>
          <cell r="D12953" t="str">
            <v>Nástrčný kľúč Tamper TORX® Plus</v>
          </cell>
          <cell r="E12953" t="str">
            <v>SOCKET 1/4 BIT TAMPER TX40</v>
          </cell>
          <cell r="F12953">
            <v>14.51</v>
          </cell>
          <cell r="G12953" t="str">
            <v>820420000000000</v>
          </cell>
          <cell r="H12953" t="str">
            <v>GERMANY</v>
          </cell>
          <cell r="I12953">
            <v>0.02</v>
          </cell>
          <cell r="J12953">
            <v>93</v>
          </cell>
          <cell r="K12953">
            <v>50</v>
          </cell>
          <cell r="L12953">
            <v>12</v>
          </cell>
          <cell r="M12953" t="str">
            <v>510312</v>
          </cell>
          <cell r="N12953" t="str">
            <v>30</v>
          </cell>
          <cell r="O12953" t="str">
            <v>Current</v>
          </cell>
        </row>
        <row r="12954">
          <cell r="A12954" t="str">
            <v>BE5008-45</v>
          </cell>
          <cell r="B12954" t="str">
            <v>7314150239337</v>
          </cell>
          <cell r="C12954" t="str">
            <v>BAHCO</v>
          </cell>
          <cell r="D12954" t="str">
            <v>Nástrčný kľúč Tamper TORX® Plus</v>
          </cell>
          <cell r="E12954" t="str">
            <v>SOCKET 1/4 BIT TAMPER TX45</v>
          </cell>
          <cell r="F12954">
            <v>14.51</v>
          </cell>
          <cell r="G12954" t="str">
            <v>820420000000000</v>
          </cell>
          <cell r="H12954" t="str">
            <v>GERMANY</v>
          </cell>
          <cell r="I12954">
            <v>2.57</v>
          </cell>
          <cell r="J12954">
            <v>100</v>
          </cell>
          <cell r="K12954">
            <v>65</v>
          </cell>
          <cell r="L12954">
            <v>12</v>
          </cell>
          <cell r="M12954" t="str">
            <v>510312</v>
          </cell>
          <cell r="N12954" t="str">
            <v>30</v>
          </cell>
          <cell r="O12954" t="str">
            <v>Current</v>
          </cell>
        </row>
        <row r="12955">
          <cell r="A12955" t="str">
            <v>BE500P24</v>
          </cell>
          <cell r="B12955" t="str">
            <v>7314150169955</v>
          </cell>
          <cell r="C12955" t="str">
            <v>BAHCO</v>
          </cell>
          <cell r="D12955" t="str">
            <v>Univerzálna sada na demontáž alternátora, 24 ks</v>
          </cell>
          <cell r="E12955" t="str">
            <v>ALTERNATOR EXTRCTR COMB SET 24</v>
          </cell>
          <cell r="F12955">
            <v>246.32</v>
          </cell>
          <cell r="G12955" t="str">
            <v>820600000000000</v>
          </cell>
          <cell r="H12955" t="str">
            <v>TAIWAN</v>
          </cell>
          <cell r="I12955">
            <v>0.12</v>
          </cell>
          <cell r="J12955">
            <v>385</v>
          </cell>
          <cell r="K12955">
            <v>295</v>
          </cell>
          <cell r="L12955">
            <v>315</v>
          </cell>
          <cell r="M12955" t="str">
            <v>510312</v>
          </cell>
          <cell r="N12955" t="str">
            <v>30</v>
          </cell>
          <cell r="O12955" t="str">
            <v>Current</v>
          </cell>
        </row>
        <row r="12956">
          <cell r="A12956" t="str">
            <v>BE500P2401</v>
          </cell>
          <cell r="B12956" t="str">
            <v>7314150209569</v>
          </cell>
          <cell r="C12956" t="str">
            <v>BAHCO</v>
          </cell>
          <cell r="D12956" t="str">
            <v>Univerzálna sada na demontáž alternátora, 24 ks</v>
          </cell>
          <cell r="E12956" t="str">
            <v>17H,30MML 4PIN SOCKET-ALT SET</v>
          </cell>
          <cell r="F12956">
            <v>17.09</v>
          </cell>
          <cell r="G12956" t="str">
            <v>820420000000000</v>
          </cell>
          <cell r="H12956" t="str">
            <v>TAIWAN</v>
          </cell>
          <cell r="I12956">
            <v>0.08</v>
          </cell>
          <cell r="J12956">
            <v>120</v>
          </cell>
          <cell r="K12956">
            <v>50</v>
          </cell>
          <cell r="L12956">
            <v>40</v>
          </cell>
          <cell r="M12956" t="str">
            <v>510312</v>
          </cell>
          <cell r="N12956" t="str">
            <v>30</v>
          </cell>
          <cell r="O12956" t="str">
            <v>Current</v>
          </cell>
        </row>
        <row r="12957">
          <cell r="A12957" t="str">
            <v>BE500P2402</v>
          </cell>
          <cell r="B12957" t="str">
            <v>7314150209682</v>
          </cell>
          <cell r="C12957" t="str">
            <v>BAHCO</v>
          </cell>
          <cell r="D12957" t="str">
            <v>Univerzálna sada na demontáž alternátora, 24 ks</v>
          </cell>
          <cell r="E12957" t="str">
            <v>10H 30MM BIT</v>
          </cell>
          <cell r="F12957">
            <v>3.89</v>
          </cell>
          <cell r="G12957" t="str">
            <v>820420000000000</v>
          </cell>
          <cell r="H12957" t="str">
            <v>TAIWAN</v>
          </cell>
          <cell r="I12957">
            <v>0.06</v>
          </cell>
          <cell r="J12957">
            <v>150</v>
          </cell>
          <cell r="K12957">
            <v>40</v>
          </cell>
          <cell r="L12957">
            <v>15</v>
          </cell>
          <cell r="M12957" t="str">
            <v>510312</v>
          </cell>
          <cell r="N12957" t="str">
            <v>30</v>
          </cell>
          <cell r="O12957" t="str">
            <v>Current</v>
          </cell>
        </row>
        <row r="12958">
          <cell r="A12958" t="str">
            <v>BE500P2403</v>
          </cell>
          <cell r="B12958" t="str">
            <v>7314150209736</v>
          </cell>
          <cell r="C12958" t="str">
            <v>BAHCO</v>
          </cell>
          <cell r="D12958" t="str">
            <v>Univerzálna sada na demontáž alternátora, 24 ks</v>
          </cell>
          <cell r="E12958" t="str">
            <v>10H,1/2DR 36MM SOCKET</v>
          </cell>
          <cell r="F12958">
            <v>20.399999999999999</v>
          </cell>
          <cell r="G12958" t="str">
            <v>820420000000000</v>
          </cell>
          <cell r="H12958" t="str">
            <v>TAIWAN</v>
          </cell>
          <cell r="I12958">
            <v>0.03</v>
          </cell>
          <cell r="J12958">
            <v>120</v>
          </cell>
          <cell r="K12958">
            <v>50</v>
          </cell>
          <cell r="L12958">
            <v>30</v>
          </cell>
          <cell r="M12958" t="str">
            <v>510312</v>
          </cell>
          <cell r="N12958" t="str">
            <v>30</v>
          </cell>
          <cell r="O12958" t="str">
            <v>Current</v>
          </cell>
        </row>
        <row r="12959">
          <cell r="A12959" t="str">
            <v>BE500P2404</v>
          </cell>
          <cell r="B12959" t="str">
            <v>7314150209729</v>
          </cell>
          <cell r="C12959" t="str">
            <v>BAHCO</v>
          </cell>
          <cell r="D12959" t="str">
            <v>Univerzálna sada na demontáž alternátora, 24 ks</v>
          </cell>
          <cell r="E12959" t="str">
            <v>15H,30MML 33TEETH REMOVER</v>
          </cell>
          <cell r="F12959">
            <v>11.07</v>
          </cell>
          <cell r="G12959" t="str">
            <v>820420000000000</v>
          </cell>
          <cell r="H12959" t="str">
            <v>TAIWAN</v>
          </cell>
          <cell r="I12959">
            <v>0.2</v>
          </cell>
          <cell r="J12959">
            <v>120</v>
          </cell>
          <cell r="K12959">
            <v>50</v>
          </cell>
          <cell r="L12959">
            <v>30</v>
          </cell>
          <cell r="M12959" t="str">
            <v>510312</v>
          </cell>
          <cell r="N12959" t="str">
            <v>30</v>
          </cell>
          <cell r="O12959" t="str">
            <v>Current</v>
          </cell>
        </row>
        <row r="12960">
          <cell r="A12960" t="str">
            <v>BE500P2405</v>
          </cell>
          <cell r="B12960" t="str">
            <v>7314150209613</v>
          </cell>
          <cell r="C12960" t="str">
            <v>BAHCO</v>
          </cell>
          <cell r="D12960" t="str">
            <v>Univerzálna sada na demontáž alternátora, 24 ks</v>
          </cell>
          <cell r="E12960" t="str">
            <v>22H 30MM 33TEETH REMOVER</v>
          </cell>
          <cell r="F12960">
            <v>21.91</v>
          </cell>
          <cell r="G12960" t="str">
            <v>820420000000000</v>
          </cell>
          <cell r="H12960" t="str">
            <v>TAIWAN</v>
          </cell>
          <cell r="I12960">
            <v>0.18</v>
          </cell>
          <cell r="J12960">
            <v>190</v>
          </cell>
          <cell r="K12960">
            <v>50</v>
          </cell>
          <cell r="L12960">
            <v>25</v>
          </cell>
          <cell r="M12960" t="str">
            <v>510312</v>
          </cell>
          <cell r="N12960" t="str">
            <v>30</v>
          </cell>
          <cell r="O12960" t="str">
            <v>Current</v>
          </cell>
        </row>
        <row r="12961">
          <cell r="A12961" t="str">
            <v>BE500P2406</v>
          </cell>
          <cell r="B12961" t="str">
            <v>7314150209804</v>
          </cell>
          <cell r="C12961" t="str">
            <v>BAHCO</v>
          </cell>
          <cell r="D12961" t="str">
            <v>Univerzálna sada na demontáž alternátora, 24 ks</v>
          </cell>
          <cell r="E12961" t="str">
            <v>T50 113MM 1/2DR 33TEETH</v>
          </cell>
          <cell r="F12961">
            <v>12.7</v>
          </cell>
          <cell r="G12961" t="str">
            <v>820790300000000</v>
          </cell>
          <cell r="H12961" t="str">
            <v>TAIWAN</v>
          </cell>
          <cell r="I12961">
            <v>0.18</v>
          </cell>
          <cell r="J12961">
            <v>207</v>
          </cell>
          <cell r="K12961">
            <v>110</v>
          </cell>
          <cell r="L12961">
            <v>100</v>
          </cell>
          <cell r="M12961" t="str">
            <v>510312</v>
          </cell>
          <cell r="N12961" t="str">
            <v>30</v>
          </cell>
          <cell r="O12961" t="str">
            <v>Current</v>
          </cell>
        </row>
        <row r="12962">
          <cell r="A12962" t="str">
            <v>BE500P2407</v>
          </cell>
          <cell r="B12962" t="str">
            <v>7314150209781</v>
          </cell>
          <cell r="C12962" t="str">
            <v>BAHCO</v>
          </cell>
          <cell r="D12962" t="str">
            <v>Univerzálna sada na demontáž alternátora, 24 ks</v>
          </cell>
          <cell r="E12962" t="str">
            <v>M10,113MM 1/2DR 33 TEETH</v>
          </cell>
          <cell r="F12962">
            <v>21.55</v>
          </cell>
          <cell r="G12962" t="str">
            <v>820790300000000</v>
          </cell>
          <cell r="H12962" t="str">
            <v>TAIWAN</v>
          </cell>
          <cell r="I12962">
            <v>0.06</v>
          </cell>
          <cell r="J12962">
            <v>207</v>
          </cell>
          <cell r="K12962">
            <v>110</v>
          </cell>
          <cell r="L12962">
            <v>100</v>
          </cell>
          <cell r="M12962" t="str">
            <v>510312</v>
          </cell>
          <cell r="N12962" t="str">
            <v>30</v>
          </cell>
          <cell r="O12962" t="str">
            <v>Current</v>
          </cell>
        </row>
        <row r="12963">
          <cell r="A12963" t="str">
            <v>BE500P2408</v>
          </cell>
          <cell r="B12963" t="str">
            <v>7314150209743</v>
          </cell>
          <cell r="C12963" t="str">
            <v>BAHCO</v>
          </cell>
          <cell r="D12963" t="str">
            <v>Univerzálna sada na demontáž alternátora, 24 ks</v>
          </cell>
          <cell r="E12963" t="str">
            <v>10H AND T40 75MM SOCKET BIT</v>
          </cell>
          <cell r="F12963">
            <v>16.059999999999999</v>
          </cell>
          <cell r="G12963" t="str">
            <v>820790300000000</v>
          </cell>
          <cell r="H12963" t="str">
            <v>TAIWAN</v>
          </cell>
          <cell r="I12963">
            <v>0.06</v>
          </cell>
          <cell r="J12963">
            <v>120</v>
          </cell>
          <cell r="K12963">
            <v>50</v>
          </cell>
          <cell r="L12963">
            <v>30</v>
          </cell>
          <cell r="M12963" t="str">
            <v>510312</v>
          </cell>
          <cell r="N12963" t="str">
            <v>30</v>
          </cell>
          <cell r="O12963" t="str">
            <v>Current</v>
          </cell>
        </row>
        <row r="12964">
          <cell r="A12964" t="str">
            <v>BE500P2409</v>
          </cell>
          <cell r="B12964" t="str">
            <v>7314150209750</v>
          </cell>
          <cell r="C12964" t="str">
            <v>BAHCO</v>
          </cell>
          <cell r="D12964" t="str">
            <v>Univerzálna sada na demontáž alternátora, 24 ks</v>
          </cell>
          <cell r="E12964" t="str">
            <v>10H AND T50 75MM BIT</v>
          </cell>
          <cell r="F12964">
            <v>7.87</v>
          </cell>
          <cell r="G12964" t="str">
            <v>820790300000000</v>
          </cell>
          <cell r="H12964" t="str">
            <v>TAIWAN</v>
          </cell>
          <cell r="I12964">
            <v>0.06</v>
          </cell>
          <cell r="J12964">
            <v>140</v>
          </cell>
          <cell r="K12964">
            <v>40</v>
          </cell>
          <cell r="L12964">
            <v>18</v>
          </cell>
          <cell r="M12964" t="str">
            <v>510312</v>
          </cell>
          <cell r="N12964" t="str">
            <v>30</v>
          </cell>
          <cell r="O12964" t="str">
            <v>Current</v>
          </cell>
        </row>
        <row r="12965">
          <cell r="A12965" t="str">
            <v>BE500P2410</v>
          </cell>
          <cell r="B12965" t="str">
            <v>7314150209637</v>
          </cell>
          <cell r="C12965" t="str">
            <v>BAHCO</v>
          </cell>
          <cell r="D12965" t="str">
            <v>Univerzálna sada na demontáž alternátora, 24 ks</v>
          </cell>
          <cell r="E12965" t="str">
            <v>10H AND M8,75MML BIT</v>
          </cell>
          <cell r="F12965">
            <v>3.89</v>
          </cell>
          <cell r="G12965" t="str">
            <v>820790300000000</v>
          </cell>
          <cell r="H12965" t="str">
            <v>TAIWAN</v>
          </cell>
          <cell r="I12965">
            <v>0.06</v>
          </cell>
          <cell r="J12965">
            <v>150</v>
          </cell>
          <cell r="K12965">
            <v>40</v>
          </cell>
          <cell r="L12965">
            <v>15</v>
          </cell>
          <cell r="M12965" t="str">
            <v>510312</v>
          </cell>
          <cell r="N12965" t="str">
            <v>30</v>
          </cell>
          <cell r="O12965" t="str">
            <v>Current</v>
          </cell>
        </row>
        <row r="12966">
          <cell r="A12966" t="str">
            <v>BE500P2411</v>
          </cell>
          <cell r="B12966" t="str">
            <v>7314150209644</v>
          </cell>
          <cell r="C12966" t="str">
            <v>BAHCO</v>
          </cell>
          <cell r="D12966" t="str">
            <v>Univerzálna sada na demontáž alternátora, 24 ks</v>
          </cell>
          <cell r="E12966" t="str">
            <v>10H AND M10,75MML BIT</v>
          </cell>
          <cell r="F12966">
            <v>3.81</v>
          </cell>
          <cell r="G12966" t="str">
            <v>820790300000000</v>
          </cell>
          <cell r="H12966" t="str">
            <v>TAIWAN</v>
          </cell>
          <cell r="I12966">
            <v>6.2E-2</v>
          </cell>
          <cell r="J12966">
            <v>150</v>
          </cell>
          <cell r="K12966">
            <v>40</v>
          </cell>
          <cell r="L12966">
            <v>15</v>
          </cell>
          <cell r="M12966" t="str">
            <v>510312</v>
          </cell>
          <cell r="N12966" t="str">
            <v>30</v>
          </cell>
          <cell r="O12966" t="str">
            <v>Current</v>
          </cell>
        </row>
        <row r="12967">
          <cell r="A12967" t="str">
            <v>BE500P2412</v>
          </cell>
          <cell r="B12967" t="str">
            <v>7314150209699</v>
          </cell>
          <cell r="C12967" t="str">
            <v>BAHCO</v>
          </cell>
          <cell r="D12967" t="str">
            <v>Univerzálna sada na demontáž alternátora, 24 ks</v>
          </cell>
          <cell r="E12967" t="str">
            <v>10H AND H10,75MM BIT</v>
          </cell>
          <cell r="F12967">
            <v>3.62</v>
          </cell>
          <cell r="G12967" t="str">
            <v>820790300000000</v>
          </cell>
          <cell r="H12967" t="str">
            <v>TAIWAN</v>
          </cell>
          <cell r="I12967">
            <v>7.0000000000000007E-2</v>
          </cell>
          <cell r="J12967">
            <v>207</v>
          </cell>
          <cell r="K12967">
            <v>110</v>
          </cell>
          <cell r="L12967">
            <v>100</v>
          </cell>
          <cell r="M12967" t="str">
            <v>510312</v>
          </cell>
          <cell r="N12967" t="str">
            <v>30</v>
          </cell>
          <cell r="O12967" t="str">
            <v>Current</v>
          </cell>
        </row>
        <row r="12968">
          <cell r="A12968" t="str">
            <v>BE500P2413</v>
          </cell>
          <cell r="B12968" t="str">
            <v>7314150209705</v>
          </cell>
          <cell r="C12968" t="str">
            <v>BAHCO</v>
          </cell>
          <cell r="D12968" t="str">
            <v>Univerzálna sada na demontáž alternátora, 24 ks</v>
          </cell>
          <cell r="E12968" t="str">
            <v>10H AND 75MM H10 BIT</v>
          </cell>
          <cell r="F12968">
            <v>10.49</v>
          </cell>
          <cell r="G12968" t="str">
            <v>820790300000000</v>
          </cell>
          <cell r="H12968" t="str">
            <v>TAIWAN</v>
          </cell>
          <cell r="I12968">
            <v>0.13</v>
          </cell>
          <cell r="J12968">
            <v>190</v>
          </cell>
          <cell r="K12968">
            <v>50</v>
          </cell>
          <cell r="L12968">
            <v>25</v>
          </cell>
          <cell r="M12968" t="str">
            <v>510312</v>
          </cell>
          <cell r="N12968" t="str">
            <v>30</v>
          </cell>
          <cell r="O12968" t="str">
            <v>Current</v>
          </cell>
        </row>
        <row r="12969">
          <cell r="A12969" t="str">
            <v>BE500P2414</v>
          </cell>
          <cell r="B12969" t="str">
            <v>7314150209798</v>
          </cell>
          <cell r="C12969" t="str">
            <v>BAHCO</v>
          </cell>
          <cell r="D12969" t="str">
            <v>Univerzálna sada na demontáž alternátora, 24 ks</v>
          </cell>
          <cell r="E12969" t="str">
            <v>M10 110MM 1/2DR SOCKET BIT</v>
          </cell>
          <cell r="F12969">
            <v>9.93</v>
          </cell>
          <cell r="G12969" t="str">
            <v>820790300000000</v>
          </cell>
          <cell r="H12969" t="str">
            <v>TAIWAN</v>
          </cell>
          <cell r="I12969">
            <v>0.03</v>
          </cell>
          <cell r="J12969">
            <v>140</v>
          </cell>
          <cell r="K12969">
            <v>50</v>
          </cell>
          <cell r="L12969">
            <v>20</v>
          </cell>
          <cell r="M12969" t="str">
            <v>510312</v>
          </cell>
          <cell r="N12969" t="str">
            <v>30</v>
          </cell>
          <cell r="O12969" t="str">
            <v>Current</v>
          </cell>
        </row>
        <row r="12970">
          <cell r="A12970" t="str">
            <v>BE500P2415</v>
          </cell>
          <cell r="B12970" t="str">
            <v>7314150209675</v>
          </cell>
          <cell r="C12970" t="str">
            <v>BAHCO</v>
          </cell>
          <cell r="D12970" t="str">
            <v>Univerzálna sada na demontáž alternátora, 24 ks</v>
          </cell>
          <cell r="E12970" t="str">
            <v>15H,30MM 33TEETH REMOVER</v>
          </cell>
          <cell r="F12970">
            <v>9.14</v>
          </cell>
          <cell r="G12970" t="str">
            <v>820420000000000</v>
          </cell>
          <cell r="H12970" t="str">
            <v>TAIWAN</v>
          </cell>
          <cell r="I12970">
            <v>0.04</v>
          </cell>
          <cell r="J12970">
            <v>150</v>
          </cell>
          <cell r="K12970">
            <v>40</v>
          </cell>
          <cell r="L12970">
            <v>15</v>
          </cell>
          <cell r="M12970" t="str">
            <v>510312</v>
          </cell>
          <cell r="N12970" t="str">
            <v>30</v>
          </cell>
          <cell r="O12970" t="str">
            <v>Current</v>
          </cell>
        </row>
        <row r="12971">
          <cell r="A12971" t="str">
            <v>BE500P2416</v>
          </cell>
          <cell r="B12971" t="str">
            <v>7314150209620</v>
          </cell>
          <cell r="C12971" t="str">
            <v>BAHCO</v>
          </cell>
          <cell r="D12971" t="str">
            <v>Univerzálna sada na demontáž alternátora, 24 ks</v>
          </cell>
          <cell r="E12971" t="str">
            <v>17H 35MM REMOVER</v>
          </cell>
          <cell r="F12971">
            <v>21.91</v>
          </cell>
          <cell r="G12971" t="str">
            <v>820420000000000</v>
          </cell>
          <cell r="H12971" t="str">
            <v>TAIWAN</v>
          </cell>
          <cell r="I12971">
            <v>0.1</v>
          </cell>
          <cell r="J12971">
            <v>190</v>
          </cell>
          <cell r="K12971">
            <v>50</v>
          </cell>
          <cell r="L12971">
            <v>25</v>
          </cell>
          <cell r="M12971" t="str">
            <v>510312</v>
          </cell>
          <cell r="N12971" t="str">
            <v>30</v>
          </cell>
          <cell r="O12971" t="str">
            <v>Current</v>
          </cell>
        </row>
        <row r="12972">
          <cell r="A12972" t="str">
            <v>BE500P2417</v>
          </cell>
          <cell r="B12972" t="str">
            <v>7314150209583</v>
          </cell>
          <cell r="C12972" t="str">
            <v>BAHCO</v>
          </cell>
          <cell r="D12972" t="str">
            <v>Univerzálna sada na demontáž alternátora, 24 ks</v>
          </cell>
          <cell r="E12972" t="str">
            <v>22H 33MM SOCKET</v>
          </cell>
          <cell r="F12972">
            <v>10.95</v>
          </cell>
          <cell r="G12972" t="str">
            <v>820420000000000</v>
          </cell>
          <cell r="H12972" t="str">
            <v>TAIWAN</v>
          </cell>
          <cell r="I12972">
            <v>0.13</v>
          </cell>
          <cell r="J12972">
            <v>120</v>
          </cell>
          <cell r="K12972">
            <v>50</v>
          </cell>
          <cell r="L12972">
            <v>30</v>
          </cell>
          <cell r="M12972" t="str">
            <v>510312</v>
          </cell>
          <cell r="N12972" t="str">
            <v>30</v>
          </cell>
          <cell r="O12972" t="str">
            <v>Current</v>
          </cell>
        </row>
        <row r="12973">
          <cell r="A12973" t="str">
            <v>BE500P2418</v>
          </cell>
          <cell r="B12973" t="str">
            <v>7314150209576</v>
          </cell>
          <cell r="C12973" t="str">
            <v>BAHCO</v>
          </cell>
          <cell r="D12973" t="str">
            <v>Univerzálna sada na demontáž alternátora, 24 ks</v>
          </cell>
          <cell r="E12973" t="str">
            <v>38,17MM 3 PINS SOCKET</v>
          </cell>
          <cell r="F12973">
            <v>8.83</v>
          </cell>
          <cell r="G12973" t="str">
            <v>820420000000000</v>
          </cell>
          <cell r="H12973" t="str">
            <v>TAIWAN</v>
          </cell>
          <cell r="I12973">
            <v>0.05</v>
          </cell>
          <cell r="J12973">
            <v>120</v>
          </cell>
          <cell r="K12973">
            <v>50</v>
          </cell>
          <cell r="L12973">
            <v>30</v>
          </cell>
          <cell r="M12973" t="str">
            <v>510312</v>
          </cell>
          <cell r="N12973" t="str">
            <v>30</v>
          </cell>
          <cell r="O12973" t="str">
            <v>Current</v>
          </cell>
        </row>
        <row r="12974">
          <cell r="A12974" t="str">
            <v>BE500P2419</v>
          </cell>
          <cell r="B12974" t="str">
            <v>7314150209767</v>
          </cell>
          <cell r="C12974" t="str">
            <v>BAHCO</v>
          </cell>
          <cell r="D12974" t="str">
            <v>Univerzálna sada na demontáž alternátora, 24 ks</v>
          </cell>
          <cell r="E12974" t="str">
            <v>M10 64MM H12</v>
          </cell>
          <cell r="F12974">
            <v>16.57</v>
          </cell>
          <cell r="G12974" t="str">
            <v>820790300000000</v>
          </cell>
          <cell r="H12974" t="str">
            <v>TAIWAN</v>
          </cell>
          <cell r="I12974">
            <v>0.12</v>
          </cell>
          <cell r="J12974">
            <v>120</v>
          </cell>
          <cell r="K12974">
            <v>50</v>
          </cell>
          <cell r="L12974">
            <v>25</v>
          </cell>
          <cell r="M12974" t="str">
            <v>510312</v>
          </cell>
          <cell r="N12974" t="str">
            <v>30</v>
          </cell>
          <cell r="O12974" t="str">
            <v>Current</v>
          </cell>
        </row>
        <row r="12975">
          <cell r="A12975" t="str">
            <v>BE500P2420</v>
          </cell>
          <cell r="B12975" t="str">
            <v>7314150209590</v>
          </cell>
          <cell r="C12975" t="str">
            <v>BAHCO</v>
          </cell>
          <cell r="D12975" t="str">
            <v>Univerzálna sada na demontáž alternátora, 24 ks</v>
          </cell>
          <cell r="E12975" t="str">
            <v>19H 35MM NUT FIAT</v>
          </cell>
          <cell r="F12975">
            <v>15.86</v>
          </cell>
          <cell r="G12975" t="str">
            <v>820420000000000</v>
          </cell>
          <cell r="H12975" t="str">
            <v>TAIWAN</v>
          </cell>
          <cell r="I12975">
            <v>0.12</v>
          </cell>
          <cell r="J12975">
            <v>120</v>
          </cell>
          <cell r="K12975">
            <v>50</v>
          </cell>
          <cell r="L12975">
            <v>30</v>
          </cell>
          <cell r="M12975" t="str">
            <v>510312</v>
          </cell>
          <cell r="N12975" t="str">
            <v>30</v>
          </cell>
          <cell r="O12975" t="str">
            <v>Current</v>
          </cell>
        </row>
        <row r="12976">
          <cell r="A12976" t="str">
            <v>BE500P2421</v>
          </cell>
          <cell r="B12976" t="str">
            <v>7314150209606</v>
          </cell>
          <cell r="C12976" t="str">
            <v>BAHCO</v>
          </cell>
          <cell r="D12976" t="str">
            <v>Univerzálna sada na demontáž alternátora, 24 ks</v>
          </cell>
          <cell r="E12976" t="str">
            <v>21H,35MML NUT</v>
          </cell>
          <cell r="F12976">
            <v>16.940000000000001</v>
          </cell>
          <cell r="G12976" t="str">
            <v>820420000000000</v>
          </cell>
          <cell r="H12976" t="str">
            <v>TAIWAN</v>
          </cell>
          <cell r="I12976">
            <v>0.15</v>
          </cell>
          <cell r="J12976">
            <v>120</v>
          </cell>
          <cell r="K12976">
            <v>50</v>
          </cell>
          <cell r="L12976">
            <v>30</v>
          </cell>
          <cell r="M12976" t="str">
            <v>510312</v>
          </cell>
          <cell r="N12976" t="str">
            <v>30</v>
          </cell>
          <cell r="O12976" t="str">
            <v>Current</v>
          </cell>
        </row>
        <row r="12977">
          <cell r="A12977" t="str">
            <v>BE500P2422</v>
          </cell>
          <cell r="B12977" t="str">
            <v>7314150209774</v>
          </cell>
          <cell r="C12977" t="str">
            <v>BAHCO</v>
          </cell>
          <cell r="D12977" t="str">
            <v>Univerzálna sada na demontáž alternátora, 24 ks</v>
          </cell>
          <cell r="E12977" t="str">
            <v>M10 90MM 3/8DR SOCKET BIT</v>
          </cell>
          <cell r="F12977">
            <v>17.97</v>
          </cell>
          <cell r="G12977" t="str">
            <v>820790300000000</v>
          </cell>
          <cell r="H12977" t="str">
            <v>TAIWAN</v>
          </cell>
          <cell r="I12977">
            <v>0.03</v>
          </cell>
          <cell r="J12977">
            <v>120</v>
          </cell>
          <cell r="K12977">
            <v>50</v>
          </cell>
          <cell r="L12977">
            <v>25</v>
          </cell>
          <cell r="M12977" t="str">
            <v>510312</v>
          </cell>
          <cell r="N12977" t="str">
            <v>30</v>
          </cell>
          <cell r="O12977" t="str">
            <v>Current</v>
          </cell>
        </row>
        <row r="12978">
          <cell r="A12978" t="str">
            <v>BE500P2423</v>
          </cell>
          <cell r="B12978" t="str">
            <v>7314150209668</v>
          </cell>
          <cell r="C12978" t="str">
            <v>BAHCO</v>
          </cell>
          <cell r="D12978" t="str">
            <v>Univerzálna sada na demontáž alternátora, 24 ks</v>
          </cell>
          <cell r="E12978" t="str">
            <v>17H 35MM SOCKET</v>
          </cell>
          <cell r="F12978">
            <v>3.89</v>
          </cell>
          <cell r="G12978" t="str">
            <v>820420000000000</v>
          </cell>
          <cell r="H12978" t="str">
            <v>TAIWAN</v>
          </cell>
          <cell r="I12978">
            <v>0.04</v>
          </cell>
          <cell r="J12978">
            <v>150</v>
          </cell>
          <cell r="K12978">
            <v>40</v>
          </cell>
          <cell r="L12978">
            <v>15</v>
          </cell>
          <cell r="M12978" t="str">
            <v>510312</v>
          </cell>
          <cell r="N12978" t="str">
            <v>30</v>
          </cell>
          <cell r="O12978" t="str">
            <v>Current</v>
          </cell>
        </row>
        <row r="12979">
          <cell r="A12979" t="str">
            <v>BE500P2424</v>
          </cell>
          <cell r="B12979" t="str">
            <v>7314150209712</v>
          </cell>
          <cell r="C12979" t="str">
            <v>BAHCO</v>
          </cell>
          <cell r="D12979" t="str">
            <v>Univerzálna sada na demontáž alternátora, 24 ks</v>
          </cell>
          <cell r="E12979" t="str">
            <v>10H 50MM SOCKET, 1/4DR</v>
          </cell>
          <cell r="F12979">
            <v>16.940000000000001</v>
          </cell>
          <cell r="G12979" t="str">
            <v>820790300000000</v>
          </cell>
          <cell r="H12979" t="str">
            <v>TAIWAN</v>
          </cell>
          <cell r="I12979">
            <v>1.33</v>
          </cell>
          <cell r="J12979">
            <v>120</v>
          </cell>
          <cell r="K12979">
            <v>50</v>
          </cell>
          <cell r="L12979">
            <v>30</v>
          </cell>
          <cell r="M12979" t="str">
            <v>510312</v>
          </cell>
          <cell r="N12979" t="str">
            <v>30</v>
          </cell>
          <cell r="O12979" t="str">
            <v>Current</v>
          </cell>
        </row>
        <row r="12980">
          <cell r="A12980" t="str">
            <v>BE501101</v>
          </cell>
          <cell r="B12980" t="str">
            <v>7314150274499</v>
          </cell>
          <cell r="C12980" t="str">
            <v>BAHCO</v>
          </cell>
          <cell r="D12980" t="str">
            <v>Sada nástrojov na nastavovanie časovania motorov vozidiel FCA GROUP 14 MULTIAIR motory</v>
          </cell>
          <cell r="E12980" t="str">
            <v>TMG FCA 1.4 MULTIAIR P</v>
          </cell>
          <cell r="F12980">
            <v>191.36</v>
          </cell>
          <cell r="G12980" t="str">
            <v>820559800000000</v>
          </cell>
          <cell r="H12980" t="str">
            <v>ITALY</v>
          </cell>
          <cell r="I12980">
            <v>1.8</v>
          </cell>
          <cell r="J12980">
            <v>280</v>
          </cell>
          <cell r="K12980">
            <v>225</v>
          </cell>
          <cell r="L12980">
            <v>68</v>
          </cell>
          <cell r="M12980" t="str">
            <v>510312</v>
          </cell>
          <cell r="N12980" t="str">
            <v>30</v>
          </cell>
          <cell r="O12980" t="str">
            <v>Current</v>
          </cell>
        </row>
        <row r="12981">
          <cell r="A12981" t="str">
            <v>BE501102</v>
          </cell>
          <cell r="B12981" t="str">
            <v>7314150274505</v>
          </cell>
          <cell r="C12981" t="str">
            <v>BAHCO</v>
          </cell>
          <cell r="D12981" t="str">
            <v>Sada nástrojov na nastavovanie časovania motorov vozidiel FCA Group 09 petrol Twinair</v>
          </cell>
          <cell r="E12981" t="str">
            <v>TMG FCA 0.9 TWINAIR P</v>
          </cell>
          <cell r="F12981">
            <v>139.82</v>
          </cell>
          <cell r="G12981" t="str">
            <v>820600000000000</v>
          </cell>
          <cell r="H12981" t="str">
            <v>ITALY</v>
          </cell>
          <cell r="I12981">
            <v>1.37</v>
          </cell>
          <cell r="J12981">
            <v>280</v>
          </cell>
          <cell r="K12981">
            <v>220</v>
          </cell>
          <cell r="L12981">
            <v>68</v>
          </cell>
          <cell r="M12981" t="str">
            <v>510312</v>
          </cell>
          <cell r="N12981" t="str">
            <v>30</v>
          </cell>
          <cell r="O12981" t="str">
            <v>Current</v>
          </cell>
        </row>
        <row r="12982">
          <cell r="A12982" t="str">
            <v>BE501203</v>
          </cell>
          <cell r="B12982" t="str">
            <v>7314150274529</v>
          </cell>
          <cell r="C12982" t="str">
            <v>BAHCO</v>
          </cell>
          <cell r="D12982" t="str">
            <v>Sada nástrojov na nastavovanie časovania motorov vozidiel FCA Group 16-19-20-24 diesel</v>
          </cell>
          <cell r="E12982" t="str">
            <v>TMG FCA 1.6-1.9-2.0 JTD MJ</v>
          </cell>
          <cell r="F12982">
            <v>172.63</v>
          </cell>
          <cell r="G12982" t="str">
            <v>820559800000000</v>
          </cell>
          <cell r="H12982" t="str">
            <v>ITALY</v>
          </cell>
          <cell r="I12982">
            <v>1.58</v>
          </cell>
          <cell r="J12982">
            <v>280</v>
          </cell>
          <cell r="K12982">
            <v>225</v>
          </cell>
          <cell r="L12982">
            <v>68</v>
          </cell>
          <cell r="M12982" t="str">
            <v>510312</v>
          </cell>
          <cell r="N12982" t="str">
            <v>30</v>
          </cell>
          <cell r="O12982" t="str">
            <v>Current</v>
          </cell>
        </row>
        <row r="12983">
          <cell r="A12983" t="str">
            <v>BE501204</v>
          </cell>
          <cell r="B12983" t="str">
            <v>7314150274536</v>
          </cell>
          <cell r="C12983" t="str">
            <v>BAHCO</v>
          </cell>
          <cell r="D12983" t="str">
            <v>Sada nástrojov na nastavovanie časovania motorov vozidiel FCA Group 13 JTD MJ</v>
          </cell>
          <cell r="E12983" t="str">
            <v>TMG FCA 1.3 JTD MJ</v>
          </cell>
          <cell r="F12983">
            <v>263.01</v>
          </cell>
          <cell r="G12983" t="str">
            <v>820559800000000</v>
          </cell>
          <cell r="H12983" t="str">
            <v>ITALY</v>
          </cell>
          <cell r="I12983">
            <v>3.85</v>
          </cell>
          <cell r="J12983">
            <v>280</v>
          </cell>
          <cell r="K12983">
            <v>225</v>
          </cell>
          <cell r="L12983">
            <v>68</v>
          </cell>
          <cell r="M12983" t="str">
            <v>510312</v>
          </cell>
          <cell r="N12983" t="str">
            <v>30</v>
          </cell>
          <cell r="O12983" t="str">
            <v>Current</v>
          </cell>
        </row>
        <row r="12984">
          <cell r="A12984" t="str">
            <v>BE502101</v>
          </cell>
          <cell r="B12984" t="str">
            <v>7314150274543</v>
          </cell>
          <cell r="C12984" t="str">
            <v>BAHCO</v>
          </cell>
          <cell r="D12984" t="str">
            <v>Sada nástrojov na nastavovanie časovania motorov vozidiel BMW 18-20 petrol</v>
          </cell>
          <cell r="E12984" t="str">
            <v>TMG BMW N42-N46 1.8-2.0 P</v>
          </cell>
          <cell r="F12984">
            <v>415.25</v>
          </cell>
          <cell r="G12984" t="str">
            <v>820559800000000</v>
          </cell>
          <cell r="H12984" t="str">
            <v>ITALY</v>
          </cell>
          <cell r="I12984">
            <v>3.194</v>
          </cell>
          <cell r="J12984">
            <v>350</v>
          </cell>
          <cell r="K12984">
            <v>270</v>
          </cell>
          <cell r="L12984">
            <v>95</v>
          </cell>
          <cell r="M12984" t="str">
            <v>510312</v>
          </cell>
          <cell r="N12984" t="str">
            <v>30</v>
          </cell>
          <cell r="O12984" t="str">
            <v>Current</v>
          </cell>
        </row>
        <row r="12985">
          <cell r="A12985" t="str">
            <v>BE502102</v>
          </cell>
          <cell r="B12985" t="str">
            <v>7314150274550</v>
          </cell>
          <cell r="C12985" t="str">
            <v>BAHCO</v>
          </cell>
          <cell r="D12985" t="str">
            <v>Sada nástrojov na nastavovanie časovania motorov vozidiel BMW 16 Petrol</v>
          </cell>
          <cell r="E12985" t="str">
            <v>TMG BMW N40-N45 1.6 P</v>
          </cell>
          <cell r="F12985">
            <v>387.15</v>
          </cell>
          <cell r="G12985" t="str">
            <v>820600000000000</v>
          </cell>
          <cell r="H12985" t="str">
            <v>ITALY</v>
          </cell>
          <cell r="I12985">
            <v>4.43</v>
          </cell>
          <cell r="J12985">
            <v>355</v>
          </cell>
          <cell r="K12985">
            <v>270</v>
          </cell>
          <cell r="L12985">
            <v>95</v>
          </cell>
          <cell r="M12985" t="str">
            <v>510312</v>
          </cell>
          <cell r="N12985" t="str">
            <v>30</v>
          </cell>
          <cell r="O12985" t="str">
            <v>Current</v>
          </cell>
        </row>
        <row r="12986">
          <cell r="A12986" t="str">
            <v>BE502103</v>
          </cell>
          <cell r="B12986" t="str">
            <v>7314150274567</v>
          </cell>
          <cell r="C12986" t="str">
            <v>BAHCO</v>
          </cell>
          <cell r="D12986" t="str">
            <v>Sada nástrojov na nastavovanie časovania motorov vozidiel BMW 16-20 petrol</v>
          </cell>
          <cell r="E12986" t="str">
            <v>TMG BMW N43 1.6-2.0 P</v>
          </cell>
          <cell r="F12986">
            <v>666.73</v>
          </cell>
          <cell r="G12986" t="str">
            <v>820559800000000</v>
          </cell>
          <cell r="H12986" t="str">
            <v>ITALY</v>
          </cell>
          <cell r="I12986">
            <v>1.85</v>
          </cell>
          <cell r="J12986">
            <v>375</v>
          </cell>
          <cell r="K12986">
            <v>300</v>
          </cell>
          <cell r="L12986">
            <v>80</v>
          </cell>
          <cell r="M12986" t="str">
            <v>510312</v>
          </cell>
          <cell r="N12986" t="str">
            <v>30</v>
          </cell>
          <cell r="O12986" t="str">
            <v>Current</v>
          </cell>
        </row>
        <row r="12987">
          <cell r="A12987" t="str">
            <v>BE502104</v>
          </cell>
          <cell r="B12987" t="str">
            <v>7314150384952</v>
          </cell>
          <cell r="C12987" t="str">
            <v>BAHCO</v>
          </cell>
          <cell r="D12987" t="str">
            <v>Držiak torzného tlmiča vibrácií kľukového hriadeľa BMW</v>
          </cell>
          <cell r="E12987" t="str">
            <v>BMW CRANKSHAFT BALANCE HOLDER</v>
          </cell>
          <cell r="F12987">
            <v>135.91999999999999</v>
          </cell>
          <cell r="G12987" t="str">
            <v>820559800000000</v>
          </cell>
          <cell r="H12987" t="str">
            <v>TAIWAN</v>
          </cell>
          <cell r="I12987">
            <v>0.4</v>
          </cell>
          <cell r="J12987">
            <v>450</v>
          </cell>
          <cell r="K12987">
            <v>310</v>
          </cell>
          <cell r="L12987">
            <v>150</v>
          </cell>
          <cell r="M12987" t="str">
            <v>510312</v>
          </cell>
          <cell r="N12987" t="str">
            <v>30</v>
          </cell>
          <cell r="O12987" t="str">
            <v>Current</v>
          </cell>
        </row>
        <row r="12988">
          <cell r="A12988" t="str">
            <v>BE502106</v>
          </cell>
          <cell r="B12988" t="str">
            <v>7314150403370</v>
          </cell>
          <cell r="C12988" t="str">
            <v>BAHCO</v>
          </cell>
          <cell r="D12988" t="str">
            <v>Pridržiavač kľukového hriadeľa BMW</v>
          </cell>
          <cell r="E12988" t="str">
            <v>BMW CRANKSHAFT HOLDING TOOL</v>
          </cell>
          <cell r="F12988">
            <v>53.36</v>
          </cell>
          <cell r="G12988" t="str">
            <v>820559800000000</v>
          </cell>
          <cell r="H12988" t="str">
            <v>TAIWAN</v>
          </cell>
          <cell r="I12988">
            <v>1.7</v>
          </cell>
          <cell r="J12988">
            <v>385</v>
          </cell>
          <cell r="K12988">
            <v>275</v>
          </cell>
          <cell r="L12988">
            <v>145</v>
          </cell>
          <cell r="M12988" t="str">
            <v>510312</v>
          </cell>
          <cell r="N12988" t="str">
            <v>30</v>
          </cell>
          <cell r="O12988" t="str">
            <v>Current</v>
          </cell>
        </row>
        <row r="12989">
          <cell r="A12989" t="str">
            <v>BE502204</v>
          </cell>
          <cell r="B12989" t="str">
            <v>7314150274574</v>
          </cell>
          <cell r="C12989" t="str">
            <v>BAHCO</v>
          </cell>
          <cell r="D12989" t="str">
            <v>Sada nástrojov na nastavovanie časovania motorov vozidiel BMW 20 - 25 - 30 diesel</v>
          </cell>
          <cell r="E12989" t="str">
            <v>TMG BMW 2.0-2.5-3.0 D</v>
          </cell>
          <cell r="F12989">
            <v>249.89</v>
          </cell>
          <cell r="G12989" t="str">
            <v>820600000000000</v>
          </cell>
          <cell r="H12989" t="str">
            <v>ITALY</v>
          </cell>
          <cell r="I12989">
            <v>1.36</v>
          </cell>
          <cell r="J12989">
            <v>280</v>
          </cell>
          <cell r="K12989">
            <v>225</v>
          </cell>
          <cell r="L12989">
            <v>68</v>
          </cell>
          <cell r="M12989" t="str">
            <v>510312</v>
          </cell>
          <cell r="N12989" t="str">
            <v>30</v>
          </cell>
          <cell r="O12989" t="str">
            <v>Current</v>
          </cell>
        </row>
        <row r="12990">
          <cell r="A12990" t="str">
            <v>BE5032</v>
          </cell>
          <cell r="B12990" t="str">
            <v>7314150189885</v>
          </cell>
          <cell r="C12990" t="str">
            <v>BAHCO</v>
          </cell>
          <cell r="D12990" t="str">
            <v>Sada 10 mm skrutkovacích hrotov</v>
          </cell>
          <cell r="E12990" t="str">
            <v>10MM BITS SETS 32PCS</v>
          </cell>
          <cell r="F12990">
            <v>83.43</v>
          </cell>
          <cell r="G12990" t="str">
            <v>820790300000000</v>
          </cell>
          <cell r="H12990" t="str">
            <v>TAIWAN</v>
          </cell>
          <cell r="I12990">
            <v>1.53</v>
          </cell>
          <cell r="J12990">
            <v>230</v>
          </cell>
          <cell r="K12990">
            <v>210</v>
          </cell>
          <cell r="L12990">
            <v>60</v>
          </cell>
          <cell r="M12990" t="str">
            <v>510312</v>
          </cell>
          <cell r="N12990" t="str">
            <v>30</v>
          </cell>
          <cell r="O12990" t="str">
            <v>Current</v>
          </cell>
        </row>
        <row r="12991">
          <cell r="A12991" t="str">
            <v>BE503201</v>
          </cell>
          <cell r="B12991" t="str">
            <v>7314150274581</v>
          </cell>
          <cell r="C12991" t="str">
            <v>BAHCO</v>
          </cell>
          <cell r="D12991" t="str">
            <v>Sada nástrojov na nastavovanie časovania motorov vozidiel BMW-mini 16-20 diesel</v>
          </cell>
          <cell r="E12991" t="str">
            <v>TMG BMW-MINI N47 1.6-2.0 D</v>
          </cell>
          <cell r="F12991">
            <v>219.45</v>
          </cell>
          <cell r="G12991" t="str">
            <v>820559800000000</v>
          </cell>
          <cell r="H12991" t="str">
            <v>ITALY</v>
          </cell>
          <cell r="I12991">
            <v>0.08</v>
          </cell>
          <cell r="J12991">
            <v>280</v>
          </cell>
          <cell r="K12991">
            <v>225</v>
          </cell>
          <cell r="L12991">
            <v>68</v>
          </cell>
          <cell r="M12991" t="str">
            <v>510312</v>
          </cell>
          <cell r="N12991" t="str">
            <v>30</v>
          </cell>
          <cell r="O12991" t="str">
            <v>Current</v>
          </cell>
        </row>
        <row r="12992">
          <cell r="A12992" t="str">
            <v>BE5032H10EL</v>
          </cell>
          <cell r="B12992" t="str">
            <v>7314150220953</v>
          </cell>
          <cell r="C12992" t="str">
            <v>BAHCO</v>
          </cell>
          <cell r="D12992" t="str">
            <v>Šesťhranné skrutkovacie hroty, 10 mm</v>
          </cell>
          <cell r="E12992" t="str">
            <v>10MM TORX BIT H10EL 115MM</v>
          </cell>
          <cell r="F12992">
            <v>14.24</v>
          </cell>
          <cell r="G12992" t="str">
            <v>820790300000000</v>
          </cell>
          <cell r="H12992" t="str">
            <v>TAIWAN</v>
          </cell>
          <cell r="I12992">
            <v>0.16</v>
          </cell>
          <cell r="J12992">
            <v>1</v>
          </cell>
          <cell r="K12992">
            <v>1</v>
          </cell>
          <cell r="L12992">
            <v>1</v>
          </cell>
          <cell r="M12992" t="str">
            <v>510312</v>
          </cell>
          <cell r="N12992" t="str">
            <v>30</v>
          </cell>
          <cell r="O12992" t="str">
            <v>Current</v>
          </cell>
        </row>
        <row r="12993">
          <cell r="A12993" t="str">
            <v>BE5032H14</v>
          </cell>
          <cell r="B12993" t="str">
            <v>7314150220960</v>
          </cell>
          <cell r="C12993" t="str">
            <v>BAHCO</v>
          </cell>
          <cell r="D12993" t="str">
            <v>Šesťhranné skrutkovacie hroty, 10 mm</v>
          </cell>
          <cell r="E12993" t="str">
            <v>5XBITS 10MM HEX 14  30MM</v>
          </cell>
          <cell r="F12993">
            <v>26.99</v>
          </cell>
          <cell r="G12993" t="str">
            <v>820790300000000</v>
          </cell>
          <cell r="H12993" t="str">
            <v>TAIWAN</v>
          </cell>
          <cell r="I12993">
            <v>0.13</v>
          </cell>
          <cell r="J12993">
            <v>207</v>
          </cell>
          <cell r="K12993">
            <v>110</v>
          </cell>
          <cell r="L12993">
            <v>100</v>
          </cell>
          <cell r="M12993" t="str">
            <v>510312</v>
          </cell>
          <cell r="N12993" t="str">
            <v>30</v>
          </cell>
          <cell r="O12993" t="str">
            <v>Current</v>
          </cell>
        </row>
        <row r="12994">
          <cell r="A12994" t="str">
            <v>BE5032M14</v>
          </cell>
          <cell r="B12994" t="str">
            <v>7314150220977</v>
          </cell>
          <cell r="C12994" t="str">
            <v>BAHCO</v>
          </cell>
          <cell r="D12994" t="str">
            <v>Srutkovacie hroty pre XZN skrutky, 10 mm</v>
          </cell>
          <cell r="E12994" t="str">
            <v>5XBITS 10MM XZN 14  30MM</v>
          </cell>
          <cell r="F12994">
            <v>26.93</v>
          </cell>
          <cell r="G12994" t="str">
            <v>820790300000000</v>
          </cell>
          <cell r="H12994" t="str">
            <v>TAIWAN</v>
          </cell>
          <cell r="I12994">
            <v>0.12</v>
          </cell>
          <cell r="J12994">
            <v>207</v>
          </cell>
          <cell r="K12994">
            <v>110</v>
          </cell>
          <cell r="L12994">
            <v>100</v>
          </cell>
          <cell r="M12994" t="str">
            <v>510312</v>
          </cell>
          <cell r="N12994" t="str">
            <v>30</v>
          </cell>
          <cell r="O12994" t="str">
            <v>Current</v>
          </cell>
        </row>
        <row r="12995">
          <cell r="A12995" t="str">
            <v>BE5032SQ10</v>
          </cell>
          <cell r="B12995" t="str">
            <v>7314150220991</v>
          </cell>
          <cell r="C12995" t="str">
            <v>BAHCO</v>
          </cell>
          <cell r="D12995" t="str">
            <v>Štvorhranné skrutkovacie hroty 10 mm</v>
          </cell>
          <cell r="E12995" t="str">
            <v>5XBITS 10MM SQUARE 10</v>
          </cell>
          <cell r="F12995">
            <v>24.57</v>
          </cell>
          <cell r="G12995" t="str">
            <v>820790300000000</v>
          </cell>
          <cell r="H12995" t="str">
            <v>TAIWAN</v>
          </cell>
          <cell r="I12995">
            <v>0.09</v>
          </cell>
          <cell r="J12995">
            <v>207</v>
          </cell>
          <cell r="K12995">
            <v>110</v>
          </cell>
          <cell r="L12995">
            <v>100</v>
          </cell>
          <cell r="M12995" t="str">
            <v>510312</v>
          </cell>
          <cell r="N12995" t="str">
            <v>30</v>
          </cell>
          <cell r="O12995" t="str">
            <v>Current</v>
          </cell>
        </row>
        <row r="12996">
          <cell r="A12996" t="str">
            <v>BE5032SQ8</v>
          </cell>
          <cell r="B12996" t="str">
            <v>7314150220984</v>
          </cell>
          <cell r="C12996" t="str">
            <v>BAHCO</v>
          </cell>
          <cell r="D12996" t="str">
            <v>Štvorhranné skrutkovacie hroty 10 mm</v>
          </cell>
          <cell r="E12996" t="str">
            <v>5XBITS 10MM SQUARE 8</v>
          </cell>
          <cell r="F12996">
            <v>23.37</v>
          </cell>
          <cell r="G12996" t="str">
            <v>820790300000000</v>
          </cell>
          <cell r="H12996" t="str">
            <v>TAIWAN</v>
          </cell>
          <cell r="I12996">
            <v>0.08</v>
          </cell>
          <cell r="J12996">
            <v>207</v>
          </cell>
          <cell r="K12996">
            <v>110</v>
          </cell>
          <cell r="L12996">
            <v>100</v>
          </cell>
          <cell r="M12996" t="str">
            <v>510312</v>
          </cell>
          <cell r="N12996" t="str">
            <v>30</v>
          </cell>
          <cell r="O12996" t="str">
            <v>Current</v>
          </cell>
        </row>
        <row r="12997">
          <cell r="A12997" t="str">
            <v>BE5032T55EL</v>
          </cell>
          <cell r="B12997" t="str">
            <v>7314150220946</v>
          </cell>
          <cell r="C12997" t="str">
            <v>BAHCO</v>
          </cell>
          <cell r="D12997" t="str">
            <v>Skrutkovacie hroty pre skrutky s drážkou TORX®, 10 mm</v>
          </cell>
          <cell r="E12997" t="str">
            <v>10MM TORX BIT T55EL 115MM</v>
          </cell>
          <cell r="F12997">
            <v>15.76</v>
          </cell>
          <cell r="G12997" t="str">
            <v>820790300000000</v>
          </cell>
          <cell r="H12997" t="str">
            <v>TAIWAN</v>
          </cell>
          <cell r="I12997">
            <v>3.0150000000000001</v>
          </cell>
          <cell r="J12997">
            <v>207</v>
          </cell>
          <cell r="K12997">
            <v>110</v>
          </cell>
          <cell r="L12997">
            <v>100</v>
          </cell>
          <cell r="M12997" t="str">
            <v>510312</v>
          </cell>
          <cell r="N12997" t="str">
            <v>30</v>
          </cell>
          <cell r="O12997" t="str">
            <v>Current</v>
          </cell>
        </row>
        <row r="12998">
          <cell r="A12998" t="str">
            <v>BE504102</v>
          </cell>
          <cell r="B12998" t="str">
            <v>7314150274666</v>
          </cell>
          <cell r="C12998" t="str">
            <v>BAHCO</v>
          </cell>
          <cell r="D12998" t="str">
            <v>Sada nástrojov na nastavovanie časovania motorov vozidiel MINI-PSA 14-16 petrol</v>
          </cell>
          <cell r="E12998" t="str">
            <v>TMG PSA-MINI 1.4-1.6 P</v>
          </cell>
          <cell r="F12998">
            <v>621.37</v>
          </cell>
          <cell r="G12998" t="str">
            <v>820559800000000</v>
          </cell>
          <cell r="H12998" t="str">
            <v>ITALY</v>
          </cell>
          <cell r="I12998">
            <v>0.32</v>
          </cell>
          <cell r="J12998">
            <v>350</v>
          </cell>
          <cell r="K12998">
            <v>270</v>
          </cell>
          <cell r="L12998">
            <v>95</v>
          </cell>
          <cell r="M12998" t="str">
            <v>510312</v>
          </cell>
          <cell r="N12998" t="str">
            <v>30</v>
          </cell>
          <cell r="O12998" t="str">
            <v>Current</v>
          </cell>
        </row>
        <row r="12999">
          <cell r="A12999" t="str">
            <v>BE504201</v>
          </cell>
          <cell r="B12999" t="str">
            <v>7314150274369</v>
          </cell>
          <cell r="C12999" t="str">
            <v>BAHCO</v>
          </cell>
          <cell r="D12999" t="str">
            <v>Sada nástrojov na nastavovanie časovania motorov vozidiel MINI-PSA 16 diesel</v>
          </cell>
          <cell r="E12999" t="str">
            <v>TMG PSA-MINI W16D 1.6D</v>
          </cell>
          <cell r="F12999">
            <v>113.42</v>
          </cell>
          <cell r="G12999" t="str">
            <v>820559800000000</v>
          </cell>
          <cell r="H12999" t="str">
            <v>ITALY</v>
          </cell>
          <cell r="I12999">
            <v>3.69</v>
          </cell>
          <cell r="J12999">
            <v>215</v>
          </cell>
          <cell r="K12999">
            <v>50</v>
          </cell>
          <cell r="L12999">
            <v>50</v>
          </cell>
          <cell r="M12999" t="str">
            <v>510312</v>
          </cell>
          <cell r="N12999" t="str">
            <v>30</v>
          </cell>
          <cell r="O12999" t="str">
            <v>Current</v>
          </cell>
        </row>
        <row r="13000">
          <cell r="A13000" t="str">
            <v>BE5049</v>
          </cell>
          <cell r="B13000" t="str">
            <v>7314150169931</v>
          </cell>
          <cell r="C13000" t="str">
            <v>BAHCO</v>
          </cell>
          <cell r="D13000" t="str">
            <v>Sada 10 mm skrutkovacích hrotov</v>
          </cell>
          <cell r="E13000" t="str">
            <v>SET OF BITS TORX TAMPER</v>
          </cell>
          <cell r="F13000">
            <v>80.900000000000006</v>
          </cell>
          <cell r="G13000" t="str">
            <v>820600000000000</v>
          </cell>
          <cell r="H13000" t="str">
            <v>TAIWAN</v>
          </cell>
          <cell r="I13000">
            <v>0.06</v>
          </cell>
          <cell r="J13000">
            <v>350</v>
          </cell>
          <cell r="K13000">
            <v>215</v>
          </cell>
          <cell r="L13000">
            <v>330</v>
          </cell>
          <cell r="M13000" t="str">
            <v>510312</v>
          </cell>
          <cell r="N13000" t="str">
            <v>30</v>
          </cell>
          <cell r="O13000" t="str">
            <v>Current</v>
          </cell>
        </row>
        <row r="13001">
          <cell r="A13001" t="str">
            <v>BE504901</v>
          </cell>
          <cell r="B13001" t="str">
            <v>7314150184576</v>
          </cell>
          <cell r="C13001" t="str">
            <v>BAHCO</v>
          </cell>
          <cell r="D13001" t="str">
            <v>1/2" adaptér pre 10 mm bity</v>
          </cell>
          <cell r="E13001" t="str">
            <v>1/2" ADAPTOR FOR 10 MM BITS</v>
          </cell>
          <cell r="F13001">
            <v>10.25</v>
          </cell>
          <cell r="G13001" t="str">
            <v>820420000000000</v>
          </cell>
          <cell r="H13001" t="str">
            <v>TAIWAN</v>
          </cell>
          <cell r="I13001">
            <v>0.03</v>
          </cell>
          <cell r="J13001">
            <v>140</v>
          </cell>
          <cell r="K13001">
            <v>93</v>
          </cell>
          <cell r="L13001">
            <v>21</v>
          </cell>
          <cell r="M13001" t="str">
            <v>510312</v>
          </cell>
          <cell r="N13001" t="str">
            <v>30</v>
          </cell>
          <cell r="O13001" t="str">
            <v>Current</v>
          </cell>
        </row>
        <row r="13002">
          <cell r="A13002" t="str">
            <v>BE504902</v>
          </cell>
          <cell r="B13002" t="str">
            <v>7314150184583</v>
          </cell>
          <cell r="C13002" t="str">
            <v>BAHCO</v>
          </cell>
          <cell r="D13002" t="str">
            <v>3/8" adaptér na 10 mm skrutkovacie hroty</v>
          </cell>
          <cell r="E13002" t="str">
            <v>SOCKET 3/8</v>
          </cell>
          <cell r="F13002">
            <v>8.7799999999999994</v>
          </cell>
          <cell r="G13002" t="str">
            <v>820420000000000</v>
          </cell>
          <cell r="H13002" t="str">
            <v>TAIWAN</v>
          </cell>
          <cell r="I13002">
            <v>0.104</v>
          </cell>
          <cell r="J13002">
            <v>93</v>
          </cell>
          <cell r="K13002">
            <v>55</v>
          </cell>
          <cell r="L13002">
            <v>17</v>
          </cell>
          <cell r="M13002" t="str">
            <v>510312</v>
          </cell>
          <cell r="N13002" t="str">
            <v>30</v>
          </cell>
          <cell r="O13002" t="str">
            <v>Current</v>
          </cell>
        </row>
        <row r="13003">
          <cell r="A13003" t="str">
            <v>BE5049H10</v>
          </cell>
          <cell r="B13003" t="str">
            <v>7314150184705</v>
          </cell>
          <cell r="C13003" t="str">
            <v>BAHCO</v>
          </cell>
          <cell r="D13003" t="str">
            <v>Šesťhranné skrutkovacie hroty, 10 mm</v>
          </cell>
          <cell r="E13003" t="str">
            <v>5XBITS 10MM HEX 10  30MM</v>
          </cell>
          <cell r="F13003">
            <v>21.45</v>
          </cell>
          <cell r="G13003" t="str">
            <v>820790300000000</v>
          </cell>
          <cell r="H13003" t="str">
            <v>TAIWAN</v>
          </cell>
          <cell r="I13003">
            <v>0.26</v>
          </cell>
          <cell r="J13003">
            <v>135</v>
          </cell>
          <cell r="K13003">
            <v>93</v>
          </cell>
          <cell r="L13003">
            <v>10</v>
          </cell>
          <cell r="M13003" t="str">
            <v>510312</v>
          </cell>
          <cell r="N13003" t="str">
            <v>30</v>
          </cell>
          <cell r="O13003" t="str">
            <v>Current</v>
          </cell>
        </row>
        <row r="13004">
          <cell r="A13004" t="str">
            <v>BE5049H10L</v>
          </cell>
          <cell r="B13004" t="str">
            <v>7314150184712</v>
          </cell>
          <cell r="C13004" t="str">
            <v>BAHCO</v>
          </cell>
          <cell r="D13004" t="str">
            <v>Šesťhranné skrutkovacie hroty, 10 mm</v>
          </cell>
          <cell r="E13004" t="str">
            <v>5XBITS 10MM HEX 10  75MM</v>
          </cell>
          <cell r="F13004">
            <v>31.79</v>
          </cell>
          <cell r="G13004" t="str">
            <v>820790300000000</v>
          </cell>
          <cell r="H13004" t="str">
            <v>TAIWAN</v>
          </cell>
          <cell r="I13004">
            <v>0.13</v>
          </cell>
          <cell r="J13004">
            <v>207</v>
          </cell>
          <cell r="K13004">
            <v>110</v>
          </cell>
          <cell r="L13004">
            <v>100</v>
          </cell>
          <cell r="M13004" t="str">
            <v>510312</v>
          </cell>
          <cell r="N13004" t="str">
            <v>30</v>
          </cell>
          <cell r="O13004" t="str">
            <v>Current</v>
          </cell>
        </row>
        <row r="13005">
          <cell r="A13005" t="str">
            <v>BE5049H12</v>
          </cell>
          <cell r="B13005" t="str">
            <v>7314150184729</v>
          </cell>
          <cell r="C13005" t="str">
            <v>BAHCO</v>
          </cell>
          <cell r="D13005" t="str">
            <v>Šesťhranné skrutkovacie hroty, 10 mm</v>
          </cell>
          <cell r="E13005" t="str">
            <v>5XBITS 10MM HEX 12  30MM</v>
          </cell>
          <cell r="F13005">
            <v>25.41</v>
          </cell>
          <cell r="G13005" t="str">
            <v>820790300000000</v>
          </cell>
          <cell r="H13005" t="str">
            <v>TAIWAN</v>
          </cell>
          <cell r="I13005">
            <v>0.34499999999999997</v>
          </cell>
          <cell r="J13005">
            <v>135</v>
          </cell>
          <cell r="K13005">
            <v>12</v>
          </cell>
          <cell r="L13005">
            <v>93</v>
          </cell>
          <cell r="M13005" t="str">
            <v>510312</v>
          </cell>
          <cell r="N13005" t="str">
            <v>30</v>
          </cell>
          <cell r="O13005" t="str">
            <v>Current</v>
          </cell>
        </row>
        <row r="13006">
          <cell r="A13006" t="str">
            <v>BE5049H12L</v>
          </cell>
          <cell r="B13006" t="str">
            <v>7314150184736</v>
          </cell>
          <cell r="C13006" t="str">
            <v>BAHCO</v>
          </cell>
          <cell r="D13006" t="str">
            <v>Šesťhranné skrutkovacie hroty, 10 mm</v>
          </cell>
          <cell r="E13006" t="str">
            <v>5XBITS 10MM HEX 12  75MM</v>
          </cell>
          <cell r="F13006">
            <v>39.979999999999997</v>
          </cell>
          <cell r="G13006" t="str">
            <v>820790300000000</v>
          </cell>
          <cell r="H13006" t="str">
            <v>TAIWAN</v>
          </cell>
          <cell r="I13006">
            <v>7.0000000000000007E-2</v>
          </cell>
          <cell r="J13006">
            <v>145</v>
          </cell>
          <cell r="K13006">
            <v>10</v>
          </cell>
          <cell r="L13006">
            <v>93</v>
          </cell>
          <cell r="M13006" t="str">
            <v>510312</v>
          </cell>
          <cell r="N13006" t="str">
            <v>30</v>
          </cell>
          <cell r="O13006" t="str">
            <v>Current</v>
          </cell>
        </row>
        <row r="13007">
          <cell r="A13007" t="str">
            <v>BE5049H4</v>
          </cell>
          <cell r="B13007" t="str">
            <v>7314150184590</v>
          </cell>
          <cell r="C13007" t="str">
            <v>BAHCO</v>
          </cell>
          <cell r="D13007" t="str">
            <v>Šesťhranné skrutkovacie hroty, 10 mm</v>
          </cell>
          <cell r="E13007" t="str">
            <v>5XBITS 10MM HEX 04  30MM</v>
          </cell>
          <cell r="F13007">
            <v>21.45</v>
          </cell>
          <cell r="G13007" t="str">
            <v>820790300000000</v>
          </cell>
          <cell r="H13007" t="str">
            <v>TAIWAN</v>
          </cell>
          <cell r="I13007">
            <v>0.216</v>
          </cell>
          <cell r="J13007">
            <v>140</v>
          </cell>
          <cell r="K13007">
            <v>10</v>
          </cell>
          <cell r="L13007">
            <v>93</v>
          </cell>
          <cell r="M13007" t="str">
            <v>510312</v>
          </cell>
          <cell r="N13007" t="str">
            <v>30</v>
          </cell>
          <cell r="O13007" t="str">
            <v>Current</v>
          </cell>
        </row>
        <row r="13008">
          <cell r="A13008" t="str">
            <v>BE5049H4L</v>
          </cell>
          <cell r="B13008" t="str">
            <v>7314150184606</v>
          </cell>
          <cell r="C13008" t="str">
            <v>BAHCO</v>
          </cell>
          <cell r="D13008" t="str">
            <v>Šesťhranné skrutkovacie hroty, 10 mm</v>
          </cell>
          <cell r="E13008" t="str">
            <v>5XBITS 10MM HEX 04  75MM</v>
          </cell>
          <cell r="F13008">
            <v>31.79</v>
          </cell>
          <cell r="G13008" t="str">
            <v>820790300000000</v>
          </cell>
          <cell r="H13008" t="str">
            <v>TAIWAN</v>
          </cell>
          <cell r="I13008">
            <v>7.0000000000000007E-2</v>
          </cell>
          <cell r="J13008">
            <v>150</v>
          </cell>
          <cell r="K13008">
            <v>90</v>
          </cell>
          <cell r="L13008">
            <v>10</v>
          </cell>
          <cell r="M13008" t="str">
            <v>510312</v>
          </cell>
          <cell r="N13008" t="str">
            <v>30</v>
          </cell>
          <cell r="O13008" t="str">
            <v>Current</v>
          </cell>
        </row>
        <row r="13009">
          <cell r="A13009" t="str">
            <v>BE5049H5</v>
          </cell>
          <cell r="B13009" t="str">
            <v>7314150184613</v>
          </cell>
          <cell r="C13009" t="str">
            <v>BAHCO</v>
          </cell>
          <cell r="D13009" t="str">
            <v>Šesťhranné skrutkovacie hroty, 10 mm</v>
          </cell>
          <cell r="E13009" t="str">
            <v>5XBITS 10MM HEX 05  30MM</v>
          </cell>
          <cell r="F13009">
            <v>21.45</v>
          </cell>
          <cell r="G13009" t="str">
            <v>820790300000000</v>
          </cell>
          <cell r="H13009" t="str">
            <v>TAIWAN</v>
          </cell>
          <cell r="I13009">
            <v>0.22</v>
          </cell>
          <cell r="J13009">
            <v>140</v>
          </cell>
          <cell r="K13009">
            <v>10</v>
          </cell>
          <cell r="L13009">
            <v>93</v>
          </cell>
          <cell r="M13009" t="str">
            <v>510312</v>
          </cell>
          <cell r="N13009" t="str">
            <v>30</v>
          </cell>
          <cell r="O13009" t="str">
            <v>Current</v>
          </cell>
        </row>
        <row r="13010">
          <cell r="A13010" t="str">
            <v>BE5049H5L</v>
          </cell>
          <cell r="B13010" t="str">
            <v>7314150184620</v>
          </cell>
          <cell r="C13010" t="str">
            <v>BAHCO</v>
          </cell>
          <cell r="D13010" t="str">
            <v>Šesťhranné skrutkovacie hroty, 10 mm</v>
          </cell>
          <cell r="E13010" t="str">
            <v>5XBITS 10MM HEX 05  75MM</v>
          </cell>
          <cell r="F13010">
            <v>31.79</v>
          </cell>
          <cell r="G13010" t="str">
            <v>820790300000000</v>
          </cell>
          <cell r="H13010" t="str">
            <v>TAIWAN</v>
          </cell>
          <cell r="I13010">
            <v>7.5999999999999998E-2</v>
          </cell>
          <cell r="J13010">
            <v>207</v>
          </cell>
          <cell r="K13010">
            <v>110</v>
          </cell>
          <cell r="L13010">
            <v>100</v>
          </cell>
          <cell r="M13010" t="str">
            <v>510312</v>
          </cell>
          <cell r="N13010" t="str">
            <v>30</v>
          </cell>
          <cell r="O13010" t="str">
            <v>Current</v>
          </cell>
        </row>
        <row r="13011">
          <cell r="A13011" t="str">
            <v>BE5049H6</v>
          </cell>
          <cell r="B13011" t="str">
            <v>7314150184637</v>
          </cell>
          <cell r="C13011" t="str">
            <v>BAHCO</v>
          </cell>
          <cell r="D13011" t="str">
            <v>Šesťhranné skrutkovacie hroty, 10 mm</v>
          </cell>
          <cell r="E13011" t="str">
            <v>5XBITS 10MM HEX 06  30MM</v>
          </cell>
          <cell r="F13011">
            <v>21.45</v>
          </cell>
          <cell r="G13011" t="str">
            <v>820790300000000</v>
          </cell>
          <cell r="H13011" t="str">
            <v>TAIWAN</v>
          </cell>
          <cell r="I13011">
            <v>0.23</v>
          </cell>
          <cell r="J13011">
            <v>93</v>
          </cell>
          <cell r="K13011">
            <v>60</v>
          </cell>
          <cell r="L13011">
            <v>10</v>
          </cell>
          <cell r="M13011" t="str">
            <v>510312</v>
          </cell>
          <cell r="N13011" t="str">
            <v>30</v>
          </cell>
          <cell r="O13011" t="str">
            <v>Current</v>
          </cell>
        </row>
        <row r="13012">
          <cell r="A13012" t="str">
            <v>BE5049H6L</v>
          </cell>
          <cell r="B13012" t="str">
            <v>7314150184651</v>
          </cell>
          <cell r="C13012" t="str">
            <v>BAHCO</v>
          </cell>
          <cell r="D13012" t="str">
            <v>Šesťhranné skrutkovacie hroty, 10 mm</v>
          </cell>
          <cell r="E13012" t="str">
            <v>5XBITS 10MM HEX 06  75MM</v>
          </cell>
          <cell r="F13012">
            <v>31.79</v>
          </cell>
          <cell r="G13012" t="str">
            <v>820790300000000</v>
          </cell>
          <cell r="H13012" t="str">
            <v>TAIWAN</v>
          </cell>
          <cell r="I13012">
            <v>0.08</v>
          </cell>
          <cell r="J13012">
            <v>207</v>
          </cell>
          <cell r="K13012">
            <v>110</v>
          </cell>
          <cell r="L13012">
            <v>100</v>
          </cell>
          <cell r="M13012" t="str">
            <v>510312</v>
          </cell>
          <cell r="N13012" t="str">
            <v>30</v>
          </cell>
          <cell r="O13012" t="str">
            <v>Current</v>
          </cell>
        </row>
        <row r="13013">
          <cell r="A13013" t="str">
            <v>BE5049H7</v>
          </cell>
          <cell r="B13013" t="str">
            <v>7314150184668</v>
          </cell>
          <cell r="C13013" t="str">
            <v>BAHCO</v>
          </cell>
          <cell r="D13013" t="str">
            <v>Šesťhranné skrutkovacie hroty, 10 mm</v>
          </cell>
          <cell r="E13013" t="str">
            <v>5XBITS 10MM HEX 07  30MM</v>
          </cell>
          <cell r="F13013">
            <v>21.45</v>
          </cell>
          <cell r="G13013" t="str">
            <v>820790300000000</v>
          </cell>
          <cell r="H13013" t="str">
            <v>TAIWAN</v>
          </cell>
          <cell r="I13013">
            <v>0.23</v>
          </cell>
          <cell r="J13013">
            <v>130</v>
          </cell>
          <cell r="K13013">
            <v>93</v>
          </cell>
          <cell r="L13013">
            <v>10</v>
          </cell>
          <cell r="M13013" t="str">
            <v>510312</v>
          </cell>
          <cell r="N13013" t="str">
            <v>30</v>
          </cell>
          <cell r="O13013" t="str">
            <v>Current</v>
          </cell>
        </row>
        <row r="13014">
          <cell r="A13014" t="str">
            <v>BE5049H7L</v>
          </cell>
          <cell r="B13014" t="str">
            <v>7314150184675</v>
          </cell>
          <cell r="C13014" t="str">
            <v>BAHCO</v>
          </cell>
          <cell r="D13014" t="str">
            <v>Šesťhranné skrutkovacie hroty, 10 mm</v>
          </cell>
          <cell r="E13014" t="str">
            <v>5XBITS 10MM HEX 07  75MM</v>
          </cell>
          <cell r="F13014">
            <v>31.79</v>
          </cell>
          <cell r="G13014" t="str">
            <v>820790300000000</v>
          </cell>
          <cell r="H13014" t="str">
            <v>TAIWAN</v>
          </cell>
          <cell r="I13014">
            <v>0.09</v>
          </cell>
          <cell r="J13014">
            <v>150</v>
          </cell>
          <cell r="K13014">
            <v>10</v>
          </cell>
          <cell r="L13014">
            <v>93</v>
          </cell>
          <cell r="M13014" t="str">
            <v>510312</v>
          </cell>
          <cell r="N13014" t="str">
            <v>30</v>
          </cell>
          <cell r="O13014" t="str">
            <v>Current</v>
          </cell>
        </row>
        <row r="13015">
          <cell r="A13015" t="str">
            <v>BE5049H8</v>
          </cell>
          <cell r="B13015" t="str">
            <v>7314150184682</v>
          </cell>
          <cell r="C13015" t="str">
            <v>BAHCO</v>
          </cell>
          <cell r="D13015" t="str">
            <v>Šesťhranné skrutkovacie hroty, 10 mm</v>
          </cell>
          <cell r="E13015" t="str">
            <v>5XBITS 10MM HEX 08  30MM</v>
          </cell>
          <cell r="F13015">
            <v>21.45</v>
          </cell>
          <cell r="G13015" t="str">
            <v>820790300000000</v>
          </cell>
          <cell r="H13015" t="str">
            <v>TAIWAN</v>
          </cell>
          <cell r="I13015">
            <v>0.24</v>
          </cell>
          <cell r="J13015">
            <v>130</v>
          </cell>
          <cell r="K13015">
            <v>10</v>
          </cell>
          <cell r="L13015">
            <v>93</v>
          </cell>
          <cell r="M13015" t="str">
            <v>510312</v>
          </cell>
          <cell r="N13015" t="str">
            <v>30</v>
          </cell>
          <cell r="O13015" t="str">
            <v>Current</v>
          </cell>
        </row>
        <row r="13016">
          <cell r="A13016" t="str">
            <v>BE5049H8L</v>
          </cell>
          <cell r="B13016" t="str">
            <v>7314150184699</v>
          </cell>
          <cell r="C13016" t="str">
            <v>BAHCO</v>
          </cell>
          <cell r="D13016" t="str">
            <v>Šesťhranné skrutkovacie hroty, 10 mm</v>
          </cell>
          <cell r="E13016" t="str">
            <v>5XBITS 10MM HEX 08  75MM</v>
          </cell>
          <cell r="F13016">
            <v>31.79</v>
          </cell>
          <cell r="G13016" t="str">
            <v>820790300000000</v>
          </cell>
          <cell r="H13016" t="str">
            <v>TAIWAN</v>
          </cell>
          <cell r="I13016">
            <v>0.09</v>
          </cell>
          <cell r="J13016">
            <v>145</v>
          </cell>
          <cell r="K13016">
            <v>10</v>
          </cell>
          <cell r="L13016">
            <v>93</v>
          </cell>
          <cell r="M13016" t="str">
            <v>510312</v>
          </cell>
          <cell r="N13016" t="str">
            <v>30</v>
          </cell>
          <cell r="O13016" t="str">
            <v>Current</v>
          </cell>
        </row>
        <row r="13017">
          <cell r="A13017" t="str">
            <v>BE5049M10</v>
          </cell>
          <cell r="B13017" t="str">
            <v>7314150184804</v>
          </cell>
          <cell r="C13017" t="str">
            <v>BAHCO</v>
          </cell>
          <cell r="D13017" t="str">
            <v>Srutkovacie hroty pre XZN skrutky, 10 mm</v>
          </cell>
          <cell r="E13017" t="str">
            <v>5XBITS 10MM XZN  M10 30MM</v>
          </cell>
          <cell r="F13017">
            <v>21.45</v>
          </cell>
          <cell r="G13017" t="str">
            <v>820790300000000</v>
          </cell>
          <cell r="H13017" t="str">
            <v>TAIWAN</v>
          </cell>
          <cell r="I13017">
            <v>0.24</v>
          </cell>
          <cell r="J13017">
            <v>145</v>
          </cell>
          <cell r="K13017">
            <v>10</v>
          </cell>
          <cell r="L13017">
            <v>93</v>
          </cell>
          <cell r="M13017" t="str">
            <v>510312</v>
          </cell>
          <cell r="N13017" t="str">
            <v>30</v>
          </cell>
          <cell r="O13017" t="str">
            <v>Current</v>
          </cell>
        </row>
        <row r="13018">
          <cell r="A13018" t="str">
            <v>BE5049M10L</v>
          </cell>
          <cell r="B13018" t="str">
            <v>7314150184811</v>
          </cell>
          <cell r="C13018" t="str">
            <v>BAHCO</v>
          </cell>
          <cell r="D13018" t="str">
            <v>Skrutkovacie hroty pre XZN skurtky, 10 mm</v>
          </cell>
          <cell r="E13018" t="str">
            <v>5XBITS 10MM XZN  M10 75MM</v>
          </cell>
          <cell r="F13018">
            <v>31.79</v>
          </cell>
          <cell r="G13018" t="str">
            <v>820790300000000</v>
          </cell>
          <cell r="H13018" t="str">
            <v>TAIWAN</v>
          </cell>
          <cell r="I13018">
            <v>0.11</v>
          </cell>
          <cell r="J13018">
            <v>207</v>
          </cell>
          <cell r="K13018">
            <v>110</v>
          </cell>
          <cell r="L13018">
            <v>100</v>
          </cell>
          <cell r="M13018" t="str">
            <v>510312</v>
          </cell>
          <cell r="N13018" t="str">
            <v>30</v>
          </cell>
          <cell r="O13018" t="str">
            <v>Current</v>
          </cell>
        </row>
        <row r="13019">
          <cell r="A13019" t="str">
            <v>BE5049M12</v>
          </cell>
          <cell r="B13019" t="str">
            <v>7314150184828</v>
          </cell>
          <cell r="C13019" t="str">
            <v>BAHCO</v>
          </cell>
          <cell r="D13019" t="str">
            <v>Srutkovacie hroty pre XZN skrutky, 10 mm</v>
          </cell>
          <cell r="E13019" t="str">
            <v>5XBITS 10MM XZN  M12 30MM</v>
          </cell>
          <cell r="F13019">
            <v>25.41</v>
          </cell>
          <cell r="G13019" t="str">
            <v>820790300000000</v>
          </cell>
          <cell r="H13019" t="str">
            <v>TAIWAN</v>
          </cell>
          <cell r="I13019">
            <v>0.28999999999999998</v>
          </cell>
          <cell r="J13019">
            <v>140</v>
          </cell>
          <cell r="K13019">
            <v>10</v>
          </cell>
          <cell r="L13019">
            <v>93</v>
          </cell>
          <cell r="M13019" t="str">
            <v>510312</v>
          </cell>
          <cell r="N13019" t="str">
            <v>30</v>
          </cell>
          <cell r="O13019" t="str">
            <v>Current</v>
          </cell>
        </row>
        <row r="13020">
          <cell r="A13020" t="str">
            <v>BE5049M12L</v>
          </cell>
          <cell r="B13020" t="str">
            <v>7314150184835</v>
          </cell>
          <cell r="C13020" t="str">
            <v>BAHCO</v>
          </cell>
          <cell r="D13020" t="str">
            <v>Skrutkovacie hroty pre XZN skurtky, 10 mm</v>
          </cell>
          <cell r="E13020" t="str">
            <v>5XBITS 10MM XZN  M12 75MM</v>
          </cell>
          <cell r="F13020">
            <v>39.979999999999997</v>
          </cell>
          <cell r="G13020" t="str">
            <v>820790300000000</v>
          </cell>
          <cell r="H13020" t="str">
            <v>TAIWAN</v>
          </cell>
          <cell r="I13020">
            <v>7.0000000000000007E-2</v>
          </cell>
          <cell r="J13020">
            <v>140</v>
          </cell>
          <cell r="K13020">
            <v>10</v>
          </cell>
          <cell r="L13020">
            <v>93</v>
          </cell>
          <cell r="M13020" t="str">
            <v>510312</v>
          </cell>
          <cell r="N13020" t="str">
            <v>30</v>
          </cell>
          <cell r="O13020" t="str">
            <v>Current</v>
          </cell>
        </row>
        <row r="13021">
          <cell r="A13021" t="str">
            <v>BE5049M5</v>
          </cell>
          <cell r="B13021" t="str">
            <v>7314150184743</v>
          </cell>
          <cell r="C13021" t="str">
            <v>BAHCO</v>
          </cell>
          <cell r="D13021" t="str">
            <v>Srutkovacie hroty pre XZN skrutky, 10 mm</v>
          </cell>
          <cell r="E13021" t="str">
            <v>5XBITS 10MM XZN  M5 30MM</v>
          </cell>
          <cell r="F13021">
            <v>21.45</v>
          </cell>
          <cell r="G13021" t="str">
            <v>820790300000000</v>
          </cell>
          <cell r="H13021" t="str">
            <v>TAIWAN</v>
          </cell>
          <cell r="I13021">
            <v>0.22</v>
          </cell>
          <cell r="J13021">
            <v>135</v>
          </cell>
          <cell r="K13021">
            <v>10</v>
          </cell>
          <cell r="L13021">
            <v>93</v>
          </cell>
          <cell r="M13021" t="str">
            <v>510312</v>
          </cell>
          <cell r="N13021" t="str">
            <v>30</v>
          </cell>
          <cell r="O13021" t="str">
            <v>Current</v>
          </cell>
        </row>
        <row r="13022">
          <cell r="A13022" t="str">
            <v>BE5049M5L</v>
          </cell>
          <cell r="B13022" t="str">
            <v>7314150184750</v>
          </cell>
          <cell r="C13022" t="str">
            <v>BAHCO</v>
          </cell>
          <cell r="D13022" t="str">
            <v>Skrutkovacie hroty pre XZN skurtky, 10 mm</v>
          </cell>
          <cell r="E13022" t="str">
            <v>5XBITS 10MM XZN  M5 75MM</v>
          </cell>
          <cell r="F13022">
            <v>31.79</v>
          </cell>
          <cell r="G13022" t="str">
            <v>820790300000000</v>
          </cell>
          <cell r="H13022" t="str">
            <v>TAIWAN</v>
          </cell>
          <cell r="I13022">
            <v>0.08</v>
          </cell>
          <cell r="J13022">
            <v>140</v>
          </cell>
          <cell r="K13022">
            <v>10</v>
          </cell>
          <cell r="L13022">
            <v>93</v>
          </cell>
          <cell r="M13022" t="str">
            <v>510312</v>
          </cell>
          <cell r="N13022" t="str">
            <v>30</v>
          </cell>
          <cell r="O13022" t="str">
            <v>Current</v>
          </cell>
        </row>
        <row r="13023">
          <cell r="A13023" t="str">
            <v>BE5049M6</v>
          </cell>
          <cell r="B13023" t="str">
            <v>7314150184767</v>
          </cell>
          <cell r="C13023" t="str">
            <v>BAHCO</v>
          </cell>
          <cell r="D13023" t="str">
            <v>Srutkovacie hroty pre XZN skrutky, 10 mm</v>
          </cell>
          <cell r="E13023" t="str">
            <v>5XBITS 10MM XZN  M6 30MM</v>
          </cell>
          <cell r="F13023">
            <v>21.45</v>
          </cell>
          <cell r="G13023" t="str">
            <v>820790300000000</v>
          </cell>
          <cell r="H13023" t="str">
            <v>TAIWAN</v>
          </cell>
          <cell r="I13023">
            <v>0.22</v>
          </cell>
          <cell r="J13023">
            <v>145</v>
          </cell>
          <cell r="K13023">
            <v>10</v>
          </cell>
          <cell r="L13023">
            <v>93</v>
          </cell>
          <cell r="M13023" t="str">
            <v>510312</v>
          </cell>
          <cell r="N13023" t="str">
            <v>30</v>
          </cell>
          <cell r="O13023" t="str">
            <v>Current</v>
          </cell>
        </row>
        <row r="13024">
          <cell r="A13024" t="str">
            <v>BE5049M6L</v>
          </cell>
          <cell r="B13024" t="str">
            <v>7314150184774</v>
          </cell>
          <cell r="C13024" t="str">
            <v>BAHCO</v>
          </cell>
          <cell r="D13024" t="str">
            <v>Skrutkovacie hroty pre XZN skurtky, 10 mm</v>
          </cell>
          <cell r="E13024" t="str">
            <v>5XBITS 10MM XZN  M6 75MM</v>
          </cell>
          <cell r="F13024">
            <v>31.79</v>
          </cell>
          <cell r="G13024" t="str">
            <v>820790300000000</v>
          </cell>
          <cell r="H13024" t="str">
            <v>TAIWAN</v>
          </cell>
          <cell r="I13024">
            <v>0.08</v>
          </cell>
          <cell r="J13024">
            <v>145</v>
          </cell>
          <cell r="K13024">
            <v>10</v>
          </cell>
          <cell r="L13024">
            <v>93</v>
          </cell>
          <cell r="M13024" t="str">
            <v>510312</v>
          </cell>
          <cell r="N13024" t="str">
            <v>30</v>
          </cell>
          <cell r="O13024" t="str">
            <v>Current</v>
          </cell>
        </row>
        <row r="13025">
          <cell r="A13025" t="str">
            <v>BE5049M8</v>
          </cell>
          <cell r="B13025" t="str">
            <v>7314150184781</v>
          </cell>
          <cell r="C13025" t="str">
            <v>BAHCO</v>
          </cell>
          <cell r="D13025" t="str">
            <v>Srutkovacie hroty pre XZN skrutky, 10 mm</v>
          </cell>
          <cell r="E13025" t="str">
            <v>5XBITS 10MM XZN  M8 30MM</v>
          </cell>
          <cell r="F13025">
            <v>21.45</v>
          </cell>
          <cell r="G13025" t="str">
            <v>820790300000000</v>
          </cell>
          <cell r="H13025" t="str">
            <v>TAIWAN</v>
          </cell>
          <cell r="I13025">
            <v>0.23</v>
          </cell>
          <cell r="J13025">
            <v>135</v>
          </cell>
          <cell r="K13025">
            <v>10</v>
          </cell>
          <cell r="L13025">
            <v>93</v>
          </cell>
          <cell r="M13025" t="str">
            <v>510312</v>
          </cell>
          <cell r="N13025" t="str">
            <v>30</v>
          </cell>
          <cell r="O13025" t="str">
            <v>Current</v>
          </cell>
        </row>
        <row r="13026">
          <cell r="A13026" t="str">
            <v>BE5049M8L</v>
          </cell>
          <cell r="B13026" t="str">
            <v>7314150184798</v>
          </cell>
          <cell r="C13026" t="str">
            <v>BAHCO</v>
          </cell>
          <cell r="D13026" t="str">
            <v>Skrutkovacie hroty pre XZN skurtky, 10 mm</v>
          </cell>
          <cell r="E13026" t="str">
            <v>5XBITS 10MM XZN  M8 75MM</v>
          </cell>
          <cell r="F13026">
            <v>31.79</v>
          </cell>
          <cell r="G13026" t="str">
            <v>820790300000000</v>
          </cell>
          <cell r="H13026" t="str">
            <v>TAIWAN</v>
          </cell>
          <cell r="I13026">
            <v>3.67</v>
          </cell>
          <cell r="J13026">
            <v>145</v>
          </cell>
          <cell r="K13026">
            <v>10</v>
          </cell>
          <cell r="L13026">
            <v>93</v>
          </cell>
          <cell r="M13026" t="str">
            <v>510312</v>
          </cell>
          <cell r="N13026" t="str">
            <v>30</v>
          </cell>
          <cell r="O13026" t="str">
            <v>Current</v>
          </cell>
        </row>
        <row r="13027">
          <cell r="A13027" t="str">
            <v>BE5049T</v>
          </cell>
          <cell r="B13027" t="str">
            <v>7314150325474</v>
          </cell>
          <cell r="C13027" t="str">
            <v>BAHCO</v>
          </cell>
          <cell r="D13027" t="str">
            <v>Sada skrutkovacích hrotov pre skurtky TORX®, 49 kusov</v>
          </cell>
          <cell r="E13027" t="str">
            <v>SET OF BITS REGULAR TORX</v>
          </cell>
          <cell r="F13027">
            <v>149.06</v>
          </cell>
          <cell r="G13027" t="str">
            <v>820600000000000</v>
          </cell>
          <cell r="H13027" t="str">
            <v>TAIWAN</v>
          </cell>
          <cell r="I13027">
            <v>6.5000000000000002E-2</v>
          </cell>
          <cell r="J13027">
            <v>325</v>
          </cell>
          <cell r="K13027">
            <v>195</v>
          </cell>
          <cell r="L13027">
            <v>60</v>
          </cell>
          <cell r="M13027" t="str">
            <v>510312</v>
          </cell>
          <cell r="N13027" t="str">
            <v>30</v>
          </cell>
          <cell r="O13027" t="str">
            <v>Current</v>
          </cell>
        </row>
        <row r="13028">
          <cell r="A13028" t="str">
            <v>BE5049T20</v>
          </cell>
          <cell r="B13028" t="str">
            <v>7314150216048</v>
          </cell>
          <cell r="C13028" t="str">
            <v>BAHCO</v>
          </cell>
          <cell r="D13028" t="str">
            <v>Skrutkovacie hroty pre skrutky s drážkou TORX, 10 mm</v>
          </cell>
          <cell r="E13028" t="str">
            <v>5XBITS 10MM TORX  T20 30MM</v>
          </cell>
          <cell r="F13028">
            <v>19.350000000000001</v>
          </cell>
          <cell r="G13028" t="str">
            <v>820790300000000</v>
          </cell>
          <cell r="H13028" t="str">
            <v>TAIWAN</v>
          </cell>
          <cell r="I13028">
            <v>7.0000000000000007E-2</v>
          </cell>
          <cell r="J13028">
            <v>130</v>
          </cell>
          <cell r="K13028">
            <v>10</v>
          </cell>
          <cell r="L13028">
            <v>93</v>
          </cell>
          <cell r="M13028" t="str">
            <v>510312</v>
          </cell>
          <cell r="N13028" t="str">
            <v>30</v>
          </cell>
          <cell r="O13028" t="str">
            <v>Current</v>
          </cell>
        </row>
        <row r="13029">
          <cell r="A13029" t="str">
            <v>BE5049T20H</v>
          </cell>
          <cell r="B13029" t="str">
            <v>7314150184842</v>
          </cell>
          <cell r="C13029" t="str">
            <v>BAHCO</v>
          </cell>
          <cell r="D13029" t="str">
            <v>Skrutkovacie hroty pre skurtky TORX® , 10 mm</v>
          </cell>
          <cell r="E13029" t="str">
            <v>5XBITS 10MM TORX TAMPER  T20 3</v>
          </cell>
          <cell r="F13029">
            <v>21.45</v>
          </cell>
          <cell r="G13029" t="str">
            <v>820790300000000</v>
          </cell>
          <cell r="H13029" t="str">
            <v>TAIWAN</v>
          </cell>
          <cell r="I13029">
            <v>0.21</v>
          </cell>
          <cell r="J13029">
            <v>125</v>
          </cell>
          <cell r="K13029">
            <v>10</v>
          </cell>
          <cell r="L13029">
            <v>93</v>
          </cell>
          <cell r="M13029" t="str">
            <v>510312</v>
          </cell>
          <cell r="N13029" t="str">
            <v>30</v>
          </cell>
          <cell r="O13029" t="str">
            <v>Current</v>
          </cell>
        </row>
        <row r="13030">
          <cell r="A13030" t="str">
            <v>BE5049T20HL</v>
          </cell>
          <cell r="B13030" t="str">
            <v>7314150184859</v>
          </cell>
          <cell r="C13030" t="str">
            <v>BAHCO</v>
          </cell>
          <cell r="D13030" t="str">
            <v>Skrutkovacie hroty pre skurtky TORX® , 10 mm</v>
          </cell>
          <cell r="E13030" t="str">
            <v>5XBITS 10MM TORX TAMPER  T20 7</v>
          </cell>
          <cell r="F13030">
            <v>31.79</v>
          </cell>
          <cell r="G13030" t="str">
            <v>820790300000000</v>
          </cell>
          <cell r="H13030" t="str">
            <v>TAIWAN</v>
          </cell>
          <cell r="I13030">
            <v>0.215</v>
          </cell>
          <cell r="J13030">
            <v>140</v>
          </cell>
          <cell r="K13030">
            <v>10</v>
          </cell>
          <cell r="L13030">
            <v>93</v>
          </cell>
          <cell r="M13030" t="str">
            <v>510312</v>
          </cell>
          <cell r="N13030" t="str">
            <v>30</v>
          </cell>
          <cell r="O13030" t="str">
            <v>Current</v>
          </cell>
        </row>
        <row r="13031">
          <cell r="A13031" t="str">
            <v>BE5049T20L</v>
          </cell>
          <cell r="B13031" t="str">
            <v>7314150221011</v>
          </cell>
          <cell r="C13031" t="str">
            <v>BAHCO</v>
          </cell>
          <cell r="D13031" t="str">
            <v>Skrutkovacie hroty pre skrutky s drážkou TORX®, 10 mm</v>
          </cell>
          <cell r="E13031" t="str">
            <v>5XBITS 10MM TORX  T20L 75MM</v>
          </cell>
          <cell r="F13031">
            <v>28.67</v>
          </cell>
          <cell r="G13031" t="str">
            <v>820790300000000</v>
          </cell>
          <cell r="H13031" t="str">
            <v>TAIWAN</v>
          </cell>
          <cell r="I13031">
            <v>7.0000000000000007E-2</v>
          </cell>
          <cell r="J13031">
            <v>140</v>
          </cell>
          <cell r="K13031">
            <v>10</v>
          </cell>
          <cell r="L13031">
            <v>93</v>
          </cell>
          <cell r="M13031" t="str">
            <v>510312</v>
          </cell>
          <cell r="N13031" t="str">
            <v>30</v>
          </cell>
          <cell r="O13031" t="str">
            <v>Current</v>
          </cell>
        </row>
        <row r="13032">
          <cell r="A13032" t="str">
            <v>BE5049T25</v>
          </cell>
          <cell r="B13032" t="str">
            <v>7314150216055</v>
          </cell>
          <cell r="C13032" t="str">
            <v>BAHCO</v>
          </cell>
          <cell r="D13032" t="str">
            <v>Skrutkovacie hroty pre skrutky s drážkou TORX, 10 mm</v>
          </cell>
          <cell r="E13032" t="str">
            <v>5XBITS 10MM TORX  T25 30MM</v>
          </cell>
          <cell r="F13032">
            <v>19.350000000000001</v>
          </cell>
          <cell r="G13032" t="str">
            <v>820790300000000</v>
          </cell>
          <cell r="H13032" t="str">
            <v>TAIWAN</v>
          </cell>
          <cell r="I13032">
            <v>7.0000000000000007E-2</v>
          </cell>
          <cell r="J13032">
            <v>207</v>
          </cell>
          <cell r="K13032">
            <v>110</v>
          </cell>
          <cell r="L13032">
            <v>100</v>
          </cell>
          <cell r="M13032" t="str">
            <v>510312</v>
          </cell>
          <cell r="N13032" t="str">
            <v>30</v>
          </cell>
          <cell r="O13032" t="str">
            <v>Current</v>
          </cell>
        </row>
        <row r="13033">
          <cell r="A13033" t="str">
            <v>BE5049T25H</v>
          </cell>
          <cell r="B13033" t="str">
            <v>7314150184866</v>
          </cell>
          <cell r="C13033" t="str">
            <v>BAHCO</v>
          </cell>
          <cell r="D13033" t="str">
            <v>Skrutkovacie hroty pre skurtky TORX® , 10 mm</v>
          </cell>
          <cell r="E13033" t="str">
            <v>5XBITS 10MM TORX TAMPER  T25 3</v>
          </cell>
          <cell r="F13033">
            <v>21.45</v>
          </cell>
          <cell r="G13033" t="str">
            <v>820790300000000</v>
          </cell>
          <cell r="H13033" t="str">
            <v>TAIWAN</v>
          </cell>
          <cell r="I13033">
            <v>0.22</v>
          </cell>
          <cell r="J13033">
            <v>130</v>
          </cell>
          <cell r="K13033">
            <v>10</v>
          </cell>
          <cell r="L13033">
            <v>93</v>
          </cell>
          <cell r="M13033" t="str">
            <v>510312</v>
          </cell>
          <cell r="N13033" t="str">
            <v>30</v>
          </cell>
          <cell r="O13033" t="str">
            <v>Current</v>
          </cell>
        </row>
        <row r="13034">
          <cell r="A13034" t="str">
            <v>BE5049T25HL</v>
          </cell>
          <cell r="B13034" t="str">
            <v>7314150184873</v>
          </cell>
          <cell r="C13034" t="str">
            <v>BAHCO</v>
          </cell>
          <cell r="D13034" t="str">
            <v>Skrutkovacie hroty pre skurtky TORX® , 10 mm</v>
          </cell>
          <cell r="E13034" t="str">
            <v>5XBITS 10MM TORX TAMPER  T25 7</v>
          </cell>
          <cell r="F13034">
            <v>31.79</v>
          </cell>
          <cell r="G13034" t="str">
            <v>820790300000000</v>
          </cell>
          <cell r="H13034" t="str">
            <v>TAIWAN</v>
          </cell>
          <cell r="I13034">
            <v>2.1499999999999998E-2</v>
          </cell>
          <cell r="J13034">
            <v>140</v>
          </cell>
          <cell r="K13034">
            <v>95</v>
          </cell>
          <cell r="L13034">
            <v>10</v>
          </cell>
          <cell r="M13034" t="str">
            <v>510312</v>
          </cell>
          <cell r="N13034" t="str">
            <v>30</v>
          </cell>
          <cell r="O13034" t="str">
            <v>Current</v>
          </cell>
        </row>
        <row r="13035">
          <cell r="A13035" t="str">
            <v>BE5049T25L</v>
          </cell>
          <cell r="B13035" t="str">
            <v>7314150221028</v>
          </cell>
          <cell r="C13035" t="str">
            <v>BAHCO</v>
          </cell>
          <cell r="D13035" t="str">
            <v>Skrutkovacie hroty pre skrutky s drážkou TORX®, 10 mm</v>
          </cell>
          <cell r="E13035" t="str">
            <v>5XBITS 10MM TORX  T25L 75MM</v>
          </cell>
          <cell r="F13035">
            <v>28.67</v>
          </cell>
          <cell r="G13035" t="str">
            <v>820790300000000</v>
          </cell>
          <cell r="H13035" t="str">
            <v>TAIWAN</v>
          </cell>
          <cell r="I13035">
            <v>7.0000000000000007E-2</v>
          </cell>
          <cell r="J13035">
            <v>145</v>
          </cell>
          <cell r="K13035">
            <v>10</v>
          </cell>
          <cell r="L13035">
            <v>93</v>
          </cell>
          <cell r="M13035" t="str">
            <v>510312</v>
          </cell>
          <cell r="N13035" t="str">
            <v>30</v>
          </cell>
          <cell r="O13035" t="str">
            <v>Current</v>
          </cell>
        </row>
        <row r="13036">
          <cell r="A13036" t="str">
            <v>BE5049T27</v>
          </cell>
          <cell r="B13036" t="str">
            <v>7314150216062</v>
          </cell>
          <cell r="C13036" t="str">
            <v>BAHCO</v>
          </cell>
          <cell r="D13036" t="str">
            <v>Skrutkovacie hroty pre skrutky s drážkou TORX, 10 mm</v>
          </cell>
          <cell r="E13036" t="str">
            <v>5XBITS 10MM TORX  T27 30MM</v>
          </cell>
          <cell r="F13036">
            <v>19.350000000000001</v>
          </cell>
          <cell r="G13036" t="str">
            <v>820790300000000</v>
          </cell>
          <cell r="H13036" t="str">
            <v>TAIWAN</v>
          </cell>
          <cell r="I13036">
            <v>7.0000000000000007E-2</v>
          </cell>
          <cell r="J13036">
            <v>207</v>
          </cell>
          <cell r="K13036">
            <v>110</v>
          </cell>
          <cell r="L13036">
            <v>100</v>
          </cell>
          <cell r="M13036" t="str">
            <v>510312</v>
          </cell>
          <cell r="N13036" t="str">
            <v>30</v>
          </cell>
          <cell r="O13036" t="str">
            <v>Current</v>
          </cell>
        </row>
        <row r="13037">
          <cell r="A13037" t="str">
            <v>BE5049T27H</v>
          </cell>
          <cell r="B13037" t="str">
            <v>7314150184880</v>
          </cell>
          <cell r="C13037" t="str">
            <v>BAHCO</v>
          </cell>
          <cell r="D13037" t="str">
            <v>Skrutkovacie hroty pre skurtky TORX® , 10 mm</v>
          </cell>
          <cell r="E13037" t="str">
            <v>5XBITS 10MM TORX TAMPER  T27 3</v>
          </cell>
          <cell r="F13037">
            <v>21.45</v>
          </cell>
          <cell r="G13037" t="str">
            <v>820790300000000</v>
          </cell>
          <cell r="H13037" t="str">
            <v>TAIWAN</v>
          </cell>
          <cell r="I13037">
            <v>0.22</v>
          </cell>
          <cell r="J13037">
            <v>135</v>
          </cell>
          <cell r="K13037">
            <v>10</v>
          </cell>
          <cell r="L13037">
            <v>93</v>
          </cell>
          <cell r="M13037" t="str">
            <v>510312</v>
          </cell>
          <cell r="N13037" t="str">
            <v>30</v>
          </cell>
          <cell r="O13037" t="str">
            <v>Current</v>
          </cell>
        </row>
        <row r="13038">
          <cell r="A13038" t="str">
            <v>BE5049T27HL</v>
          </cell>
          <cell r="B13038" t="str">
            <v>7314150184897</v>
          </cell>
          <cell r="C13038" t="str">
            <v>BAHCO</v>
          </cell>
          <cell r="D13038" t="str">
            <v>Skrutkovacie hroty pre skurtky TORX® , 10 mm</v>
          </cell>
          <cell r="E13038" t="str">
            <v>5XBITS 10MM TORX TAMPER  T27 7</v>
          </cell>
          <cell r="F13038">
            <v>31.79</v>
          </cell>
          <cell r="G13038" t="str">
            <v>820790300000000</v>
          </cell>
          <cell r="H13038" t="str">
            <v>TAIWAN</v>
          </cell>
          <cell r="I13038">
            <v>0.22</v>
          </cell>
          <cell r="J13038">
            <v>145</v>
          </cell>
          <cell r="K13038">
            <v>90</v>
          </cell>
          <cell r="L13038">
            <v>10</v>
          </cell>
          <cell r="M13038" t="str">
            <v>510312</v>
          </cell>
          <cell r="N13038" t="str">
            <v>30</v>
          </cell>
          <cell r="O13038" t="str">
            <v>Current</v>
          </cell>
        </row>
        <row r="13039">
          <cell r="A13039" t="str">
            <v>BE5049T27L</v>
          </cell>
          <cell r="B13039" t="str">
            <v>7314150221035</v>
          </cell>
          <cell r="C13039" t="str">
            <v>BAHCO</v>
          </cell>
          <cell r="D13039" t="str">
            <v>Skrutkovacie hroty pre skrutky s drážkou TORX®, 10 mm</v>
          </cell>
          <cell r="E13039" t="str">
            <v>5XBITS 10MM TORX  T27L 75MM</v>
          </cell>
          <cell r="F13039">
            <v>28.67</v>
          </cell>
          <cell r="G13039" t="str">
            <v>820790300000000</v>
          </cell>
          <cell r="H13039" t="str">
            <v>TAIWAN</v>
          </cell>
          <cell r="I13039">
            <v>7.0000000000000007E-2</v>
          </cell>
          <cell r="J13039">
            <v>150</v>
          </cell>
          <cell r="K13039">
            <v>10</v>
          </cell>
          <cell r="L13039">
            <v>93</v>
          </cell>
          <cell r="M13039" t="str">
            <v>510312</v>
          </cell>
          <cell r="N13039" t="str">
            <v>30</v>
          </cell>
          <cell r="O13039" t="str">
            <v>Current</v>
          </cell>
        </row>
        <row r="13040">
          <cell r="A13040" t="str">
            <v>BE5049T30</v>
          </cell>
          <cell r="B13040" t="str">
            <v>7314150216079</v>
          </cell>
          <cell r="C13040" t="str">
            <v>BAHCO</v>
          </cell>
          <cell r="D13040" t="str">
            <v>Skrutkovacie hroty pre skrutky s drážkou TORX, 10 mm</v>
          </cell>
          <cell r="E13040" t="str">
            <v>5XBITS 10MM TORX  T30 30MM</v>
          </cell>
          <cell r="F13040">
            <v>19.350000000000001</v>
          </cell>
          <cell r="G13040" t="str">
            <v>820790300000000</v>
          </cell>
          <cell r="H13040" t="str">
            <v>TAIWAN</v>
          </cell>
          <cell r="I13040">
            <v>0.08</v>
          </cell>
          <cell r="J13040">
            <v>130</v>
          </cell>
          <cell r="K13040">
            <v>93</v>
          </cell>
          <cell r="L13040">
            <v>10</v>
          </cell>
          <cell r="M13040" t="str">
            <v>510312</v>
          </cell>
          <cell r="N13040" t="str">
            <v>30</v>
          </cell>
          <cell r="O13040" t="str">
            <v>Current</v>
          </cell>
        </row>
        <row r="13041">
          <cell r="A13041" t="str">
            <v>BE5049T30H</v>
          </cell>
          <cell r="B13041" t="str">
            <v>7314150184903</v>
          </cell>
          <cell r="C13041" t="str">
            <v>BAHCO</v>
          </cell>
          <cell r="D13041" t="str">
            <v>Skrutkovacie hroty pre skurtky TORX® , 10 mm</v>
          </cell>
          <cell r="E13041" t="str">
            <v>5XBITS 10MM TORX TAMPER  T30 3</v>
          </cell>
          <cell r="F13041">
            <v>21.45</v>
          </cell>
          <cell r="G13041" t="str">
            <v>820790300000000</v>
          </cell>
          <cell r="H13041" t="str">
            <v>TAIWAN</v>
          </cell>
          <cell r="I13041">
            <v>0.22</v>
          </cell>
          <cell r="J13041">
            <v>145</v>
          </cell>
          <cell r="K13041">
            <v>10</v>
          </cell>
          <cell r="L13041">
            <v>93</v>
          </cell>
          <cell r="M13041" t="str">
            <v>510312</v>
          </cell>
          <cell r="N13041" t="str">
            <v>30</v>
          </cell>
          <cell r="O13041" t="str">
            <v>Current</v>
          </cell>
        </row>
        <row r="13042">
          <cell r="A13042" t="str">
            <v>BE5049T30HL</v>
          </cell>
          <cell r="B13042" t="str">
            <v>7314150184910</v>
          </cell>
          <cell r="C13042" t="str">
            <v>BAHCO</v>
          </cell>
          <cell r="D13042" t="str">
            <v>Skrutkovacie hroty pre skurtky TORX® , 10 mm</v>
          </cell>
          <cell r="E13042" t="str">
            <v>5XBITS 10MM TORX TAMPER  T30 7</v>
          </cell>
          <cell r="F13042">
            <v>31.79</v>
          </cell>
          <cell r="G13042" t="str">
            <v>820790300000000</v>
          </cell>
          <cell r="H13042" t="str">
            <v>TAIWAN</v>
          </cell>
          <cell r="I13042">
            <v>0.13</v>
          </cell>
          <cell r="J13042">
            <v>145</v>
          </cell>
          <cell r="K13042">
            <v>10</v>
          </cell>
          <cell r="L13042">
            <v>93</v>
          </cell>
          <cell r="M13042" t="str">
            <v>510312</v>
          </cell>
          <cell r="N13042" t="str">
            <v>30</v>
          </cell>
          <cell r="O13042" t="str">
            <v>Current</v>
          </cell>
        </row>
        <row r="13043">
          <cell r="A13043" t="str">
            <v>BE5049T30HXL</v>
          </cell>
          <cell r="B13043" t="str">
            <v>7314150184927</v>
          </cell>
          <cell r="C13043" t="str">
            <v>BAHCO</v>
          </cell>
          <cell r="D13043" t="str">
            <v>Skrutkovacie hroty pre skurtky TORX® , 10 mm</v>
          </cell>
          <cell r="E13043" t="str">
            <v>SOCKET DR.T30H 200MM</v>
          </cell>
          <cell r="F13043">
            <v>15.7</v>
          </cell>
          <cell r="G13043" t="str">
            <v>820790300000000</v>
          </cell>
          <cell r="H13043" t="str">
            <v>TAIWAN</v>
          </cell>
          <cell r="I13043">
            <v>0.22</v>
          </cell>
          <cell r="J13043">
            <v>200</v>
          </cell>
          <cell r="K13043">
            <v>94</v>
          </cell>
          <cell r="L13043">
            <v>20</v>
          </cell>
          <cell r="M13043" t="str">
            <v>510312</v>
          </cell>
          <cell r="N13043" t="str">
            <v>30</v>
          </cell>
          <cell r="O13043" t="str">
            <v>Current</v>
          </cell>
        </row>
        <row r="13044">
          <cell r="A13044" t="str">
            <v>BE5049T30L</v>
          </cell>
          <cell r="B13044" t="str">
            <v>7314150221042</v>
          </cell>
          <cell r="C13044" t="str">
            <v>BAHCO</v>
          </cell>
          <cell r="D13044" t="str">
            <v>Skrutkovacie hroty pre skrutky s drážkou TORX®, 10 mm</v>
          </cell>
          <cell r="E13044" t="str">
            <v>5XBITS 10MM TORX  T30L 75MM</v>
          </cell>
          <cell r="F13044">
            <v>28.67</v>
          </cell>
          <cell r="G13044" t="str">
            <v>820790300000000</v>
          </cell>
          <cell r="H13044" t="str">
            <v>TAIWAN</v>
          </cell>
          <cell r="I13044">
            <v>0.08</v>
          </cell>
          <cell r="J13044">
            <v>145</v>
          </cell>
          <cell r="K13044">
            <v>93</v>
          </cell>
          <cell r="L13044">
            <v>10</v>
          </cell>
          <cell r="M13044" t="str">
            <v>510312</v>
          </cell>
          <cell r="N13044" t="str">
            <v>30</v>
          </cell>
          <cell r="O13044" t="str">
            <v>Current</v>
          </cell>
        </row>
        <row r="13045">
          <cell r="A13045" t="str">
            <v>BE5049T40</v>
          </cell>
          <cell r="B13045" t="str">
            <v>7314150216086</v>
          </cell>
          <cell r="C13045" t="str">
            <v>BAHCO</v>
          </cell>
          <cell r="D13045" t="str">
            <v>Skrutkovacie hroty pre skrutky s drážkou TORX, 10 mm</v>
          </cell>
          <cell r="E13045" t="str">
            <v>5XBITS 10MM TORX  T40 30MM</v>
          </cell>
          <cell r="F13045">
            <v>19.350000000000001</v>
          </cell>
          <cell r="G13045" t="str">
            <v>820790300000000</v>
          </cell>
          <cell r="H13045" t="str">
            <v>TAIWAN</v>
          </cell>
          <cell r="I13045">
            <v>7.4999999999999997E-2</v>
          </cell>
          <cell r="J13045">
            <v>130</v>
          </cell>
          <cell r="K13045">
            <v>93</v>
          </cell>
          <cell r="L13045">
            <v>10</v>
          </cell>
          <cell r="M13045" t="str">
            <v>510312</v>
          </cell>
          <cell r="N13045" t="str">
            <v>30</v>
          </cell>
          <cell r="O13045" t="str">
            <v>Current</v>
          </cell>
        </row>
        <row r="13046">
          <cell r="A13046" t="str">
            <v>BE5049T40H</v>
          </cell>
          <cell r="B13046" t="str">
            <v>7314150184934</v>
          </cell>
          <cell r="C13046" t="str">
            <v>BAHCO</v>
          </cell>
          <cell r="D13046" t="str">
            <v>Skrutkovacie hroty pre skurtky TORX® , 10 mm</v>
          </cell>
          <cell r="E13046" t="str">
            <v>5XBITS 10MM TORX TAMPER  T40 3</v>
          </cell>
          <cell r="F13046">
            <v>21.45</v>
          </cell>
          <cell r="G13046" t="str">
            <v>820790300000000</v>
          </cell>
          <cell r="H13046" t="str">
            <v>TAIWAN</v>
          </cell>
          <cell r="I13046">
            <v>0.23</v>
          </cell>
          <cell r="J13046">
            <v>130</v>
          </cell>
          <cell r="K13046">
            <v>93</v>
          </cell>
          <cell r="L13046">
            <v>10</v>
          </cell>
          <cell r="M13046" t="str">
            <v>510312</v>
          </cell>
          <cell r="N13046" t="str">
            <v>30</v>
          </cell>
          <cell r="O13046" t="str">
            <v>Current</v>
          </cell>
        </row>
        <row r="13047">
          <cell r="A13047" t="str">
            <v>BE5049T40HL</v>
          </cell>
          <cell r="B13047" t="str">
            <v>7314150184941</v>
          </cell>
          <cell r="C13047" t="str">
            <v>BAHCO</v>
          </cell>
          <cell r="D13047" t="str">
            <v>Skrutkovacie hroty pre skurtky TORX® , 10 mm</v>
          </cell>
          <cell r="E13047" t="str">
            <v>5XBITS 10MM TORX TAMPER  T40 7</v>
          </cell>
          <cell r="F13047">
            <v>31.79</v>
          </cell>
          <cell r="G13047" t="str">
            <v>820790300000000</v>
          </cell>
          <cell r="H13047" t="str">
            <v>TAIWAN</v>
          </cell>
          <cell r="I13047">
            <v>0.13</v>
          </cell>
          <cell r="J13047">
            <v>145</v>
          </cell>
          <cell r="K13047">
            <v>10</v>
          </cell>
          <cell r="L13047">
            <v>93</v>
          </cell>
          <cell r="M13047" t="str">
            <v>510312</v>
          </cell>
          <cell r="N13047" t="str">
            <v>30</v>
          </cell>
          <cell r="O13047" t="str">
            <v>Current</v>
          </cell>
        </row>
        <row r="13048">
          <cell r="A13048" t="str">
            <v>BE5049T40HXL</v>
          </cell>
          <cell r="B13048" t="str">
            <v>7314150185092</v>
          </cell>
          <cell r="C13048" t="str">
            <v>BAHCO</v>
          </cell>
          <cell r="D13048" t="str">
            <v>Skrutkovacie hroty pre skurtky TORX® , 10 mm</v>
          </cell>
          <cell r="E13048" t="str">
            <v>SOCKET DR.T40H 200MM</v>
          </cell>
          <cell r="F13048">
            <v>15.7</v>
          </cell>
          <cell r="G13048" t="str">
            <v>820790300000000</v>
          </cell>
          <cell r="H13048" t="str">
            <v>TAIWAN</v>
          </cell>
          <cell r="I13048">
            <v>0.23</v>
          </cell>
          <cell r="J13048">
            <v>200</v>
          </cell>
          <cell r="K13048">
            <v>94</v>
          </cell>
          <cell r="L13048">
            <v>20</v>
          </cell>
          <cell r="M13048" t="str">
            <v>510312</v>
          </cell>
          <cell r="N13048" t="str">
            <v>30</v>
          </cell>
          <cell r="O13048" t="str">
            <v>Current</v>
          </cell>
        </row>
        <row r="13049">
          <cell r="A13049" t="str">
            <v>BE5049T40L</v>
          </cell>
          <cell r="B13049" t="str">
            <v>7314150221059</v>
          </cell>
          <cell r="C13049" t="str">
            <v>BAHCO</v>
          </cell>
          <cell r="D13049" t="str">
            <v>Skrutkovacie hroty pre skrutky s drážkou TORX®, 10 mm</v>
          </cell>
          <cell r="E13049" t="str">
            <v>5XBITS 10MM TORX  T40L 75MM</v>
          </cell>
          <cell r="F13049">
            <v>28.67</v>
          </cell>
          <cell r="G13049" t="str">
            <v>820790300000000</v>
          </cell>
          <cell r="H13049" t="str">
            <v>TAIWAN</v>
          </cell>
          <cell r="I13049">
            <v>0.08</v>
          </cell>
          <cell r="J13049">
            <v>207</v>
          </cell>
          <cell r="K13049">
            <v>110</v>
          </cell>
          <cell r="L13049">
            <v>100</v>
          </cell>
          <cell r="M13049" t="str">
            <v>510312</v>
          </cell>
          <cell r="N13049" t="str">
            <v>30</v>
          </cell>
          <cell r="O13049" t="str">
            <v>Current</v>
          </cell>
        </row>
        <row r="13050">
          <cell r="A13050" t="str">
            <v>BE5049T45</v>
          </cell>
          <cell r="B13050" t="str">
            <v>7314150216093</v>
          </cell>
          <cell r="C13050" t="str">
            <v>BAHCO</v>
          </cell>
          <cell r="D13050" t="str">
            <v>Skrutkovacie hroty pre skrutky s drážkou TORX, 10 mm</v>
          </cell>
          <cell r="E13050" t="str">
            <v>5XBITS 10MM TORX  T45 30MM</v>
          </cell>
          <cell r="F13050">
            <v>19.350000000000001</v>
          </cell>
          <cell r="G13050" t="str">
            <v>820790300000000</v>
          </cell>
          <cell r="H13050" t="str">
            <v>TAIWAN</v>
          </cell>
          <cell r="I13050">
            <v>0.08</v>
          </cell>
          <cell r="J13050">
            <v>70</v>
          </cell>
          <cell r="K13050">
            <v>93</v>
          </cell>
          <cell r="L13050">
            <v>10</v>
          </cell>
          <cell r="M13050" t="str">
            <v>510312</v>
          </cell>
          <cell r="N13050" t="str">
            <v>30</v>
          </cell>
          <cell r="O13050" t="str">
            <v>Current</v>
          </cell>
        </row>
        <row r="13051">
          <cell r="A13051" t="str">
            <v>BE5049T45H</v>
          </cell>
          <cell r="B13051" t="str">
            <v>7314150184958</v>
          </cell>
          <cell r="C13051" t="str">
            <v>BAHCO</v>
          </cell>
          <cell r="D13051" t="str">
            <v>Skrutkovacie hroty pre skurtky TORX® , 10 mm</v>
          </cell>
          <cell r="E13051" t="str">
            <v>5XBITS 10MM TORX TAMPER  T45 3</v>
          </cell>
          <cell r="F13051">
            <v>21.45</v>
          </cell>
          <cell r="G13051" t="str">
            <v>820790300000000</v>
          </cell>
          <cell r="H13051" t="str">
            <v>TAIWAN</v>
          </cell>
          <cell r="I13051">
            <v>0.23</v>
          </cell>
          <cell r="J13051">
            <v>130</v>
          </cell>
          <cell r="K13051">
            <v>10</v>
          </cell>
          <cell r="L13051">
            <v>93</v>
          </cell>
          <cell r="M13051" t="str">
            <v>510312</v>
          </cell>
          <cell r="N13051" t="str">
            <v>30</v>
          </cell>
          <cell r="O13051" t="str">
            <v>Current</v>
          </cell>
        </row>
        <row r="13052">
          <cell r="A13052" t="str">
            <v>BE5049T45HL</v>
          </cell>
          <cell r="B13052" t="str">
            <v>7314150184965</v>
          </cell>
          <cell r="C13052" t="str">
            <v>BAHCO</v>
          </cell>
          <cell r="D13052" t="str">
            <v>Skrutkovacie hroty pre skurtky TORX® , 10 mm</v>
          </cell>
          <cell r="E13052" t="str">
            <v>5XBITS 10MM TORX TAMPER  T45 7</v>
          </cell>
          <cell r="F13052">
            <v>31.79</v>
          </cell>
          <cell r="G13052" t="str">
            <v>820790300000000</v>
          </cell>
          <cell r="H13052" t="str">
            <v>TAIWAN</v>
          </cell>
          <cell r="I13052">
            <v>0.13</v>
          </cell>
          <cell r="J13052">
            <v>150</v>
          </cell>
          <cell r="K13052">
            <v>10</v>
          </cell>
          <cell r="L13052">
            <v>93</v>
          </cell>
          <cell r="M13052" t="str">
            <v>510312</v>
          </cell>
          <cell r="N13052" t="str">
            <v>30</v>
          </cell>
          <cell r="O13052" t="str">
            <v>Current</v>
          </cell>
        </row>
        <row r="13053">
          <cell r="A13053" t="str">
            <v>BE5049T45HXL</v>
          </cell>
          <cell r="B13053" t="str">
            <v>7314150184972</v>
          </cell>
          <cell r="C13053" t="str">
            <v>BAHCO</v>
          </cell>
          <cell r="D13053" t="str">
            <v>Skrutkovacie hroty pre skurtky TORX® , 10 mm</v>
          </cell>
          <cell r="E13053" t="str">
            <v>SOCKET DR.T45H 200MM</v>
          </cell>
          <cell r="F13053">
            <v>15.7</v>
          </cell>
          <cell r="G13053" t="str">
            <v>820790300000000</v>
          </cell>
          <cell r="H13053" t="str">
            <v>TAIWAN</v>
          </cell>
          <cell r="I13053">
            <v>0.23</v>
          </cell>
          <cell r="J13053">
            <v>200</v>
          </cell>
          <cell r="K13053">
            <v>90</v>
          </cell>
          <cell r="L13053">
            <v>20</v>
          </cell>
          <cell r="M13053" t="str">
            <v>510312</v>
          </cell>
          <cell r="N13053" t="str">
            <v>30</v>
          </cell>
          <cell r="O13053" t="str">
            <v>Current</v>
          </cell>
        </row>
        <row r="13054">
          <cell r="A13054" t="str">
            <v>BE5049T45L</v>
          </cell>
          <cell r="B13054" t="str">
            <v>7314150216123</v>
          </cell>
          <cell r="C13054" t="str">
            <v>BAHCO</v>
          </cell>
          <cell r="D13054" t="str">
            <v>Skrutkovacie hroty pre skrutky s drážkou TORX®, 10 mm</v>
          </cell>
          <cell r="E13054" t="str">
            <v>5XBITS 10MM TORX  T45L 75MM</v>
          </cell>
          <cell r="F13054">
            <v>28.67</v>
          </cell>
          <cell r="G13054" t="str">
            <v>820790300000000</v>
          </cell>
          <cell r="H13054" t="str">
            <v>TAIWAN</v>
          </cell>
          <cell r="I13054">
            <v>8.5000000000000006E-2</v>
          </cell>
          <cell r="J13054">
            <v>145</v>
          </cell>
          <cell r="K13054">
            <v>10</v>
          </cell>
          <cell r="L13054">
            <v>93</v>
          </cell>
          <cell r="M13054" t="str">
            <v>510312</v>
          </cell>
          <cell r="N13054" t="str">
            <v>30</v>
          </cell>
          <cell r="O13054" t="str">
            <v>Current</v>
          </cell>
        </row>
        <row r="13055">
          <cell r="A13055" t="str">
            <v>BE5049T50</v>
          </cell>
          <cell r="B13055" t="str">
            <v>7314150216109</v>
          </cell>
          <cell r="C13055" t="str">
            <v>BAHCO</v>
          </cell>
          <cell r="D13055" t="str">
            <v>Skrutkovacie hroty pre skrutky s drážkou TORX, 10 mm</v>
          </cell>
          <cell r="E13055" t="str">
            <v>5XBITS 10MM TORX  T50 30MM</v>
          </cell>
          <cell r="F13055">
            <v>19.350000000000001</v>
          </cell>
          <cell r="G13055" t="str">
            <v>820790300000000</v>
          </cell>
          <cell r="H13055" t="str">
            <v>TAIWAN</v>
          </cell>
          <cell r="I13055">
            <v>0.08</v>
          </cell>
          <cell r="J13055">
            <v>130</v>
          </cell>
          <cell r="K13055">
            <v>10</v>
          </cell>
          <cell r="L13055">
            <v>93</v>
          </cell>
          <cell r="M13055" t="str">
            <v>510312</v>
          </cell>
          <cell r="N13055" t="str">
            <v>30</v>
          </cell>
          <cell r="O13055" t="str">
            <v>Current</v>
          </cell>
        </row>
        <row r="13056">
          <cell r="A13056" t="str">
            <v>BE5049T50H</v>
          </cell>
          <cell r="B13056" t="str">
            <v>7314150184989</v>
          </cell>
          <cell r="C13056" t="str">
            <v>BAHCO</v>
          </cell>
          <cell r="D13056" t="str">
            <v>Skrutkovacie hroty pre skurtky TORX® , 10 mm</v>
          </cell>
          <cell r="E13056" t="str">
            <v>5XBITS 10MM TORX TAMPER  T50 3</v>
          </cell>
          <cell r="F13056">
            <v>21.45</v>
          </cell>
          <cell r="G13056" t="str">
            <v>820790300000000</v>
          </cell>
          <cell r="H13056" t="str">
            <v>TAIWAN</v>
          </cell>
          <cell r="I13056">
            <v>0.23</v>
          </cell>
          <cell r="J13056">
            <v>207</v>
          </cell>
          <cell r="K13056">
            <v>110</v>
          </cell>
          <cell r="L13056">
            <v>100</v>
          </cell>
          <cell r="M13056" t="str">
            <v>510312</v>
          </cell>
          <cell r="N13056" t="str">
            <v>30</v>
          </cell>
          <cell r="O13056" t="str">
            <v>Current</v>
          </cell>
        </row>
        <row r="13057">
          <cell r="A13057" t="str">
            <v>BE5049T50HL</v>
          </cell>
          <cell r="B13057" t="str">
            <v>7314150184996</v>
          </cell>
          <cell r="C13057" t="str">
            <v>BAHCO</v>
          </cell>
          <cell r="D13057" t="str">
            <v>Skrutkovacie hroty pre skurtky TORX® , 10 mm</v>
          </cell>
          <cell r="E13057" t="str">
            <v>5XBITS 10MM TORX TAMPER  T50 7</v>
          </cell>
          <cell r="F13057">
            <v>31.79</v>
          </cell>
          <cell r="G13057" t="str">
            <v>820790300000000</v>
          </cell>
          <cell r="H13057" t="str">
            <v>TAIWAN</v>
          </cell>
          <cell r="I13057">
            <v>0.23499999999999999</v>
          </cell>
          <cell r="J13057">
            <v>145</v>
          </cell>
          <cell r="K13057">
            <v>10</v>
          </cell>
          <cell r="L13057">
            <v>93</v>
          </cell>
          <cell r="M13057" t="str">
            <v>510312</v>
          </cell>
          <cell r="N13057" t="str">
            <v>30</v>
          </cell>
          <cell r="O13057" t="str">
            <v>Current</v>
          </cell>
        </row>
        <row r="13058">
          <cell r="A13058" t="str">
            <v>BE5049T50L</v>
          </cell>
          <cell r="B13058" t="str">
            <v>7314150221066</v>
          </cell>
          <cell r="C13058" t="str">
            <v>BAHCO</v>
          </cell>
          <cell r="D13058" t="str">
            <v>Skrutkovacie hroty pre skrutky s drážkou TORX®, 10 mm</v>
          </cell>
          <cell r="E13058" t="str">
            <v>5XBITS 10MM TORX BIT T50L 75MM</v>
          </cell>
          <cell r="F13058">
            <v>28.67</v>
          </cell>
          <cell r="G13058" t="str">
            <v>820790300000000</v>
          </cell>
          <cell r="H13058" t="str">
            <v>TAIWAN</v>
          </cell>
          <cell r="I13058">
            <v>0.115</v>
          </cell>
          <cell r="J13058">
            <v>207</v>
          </cell>
          <cell r="K13058">
            <v>110</v>
          </cell>
          <cell r="L13058">
            <v>100</v>
          </cell>
          <cell r="M13058" t="str">
            <v>510312</v>
          </cell>
          <cell r="N13058" t="str">
            <v>30</v>
          </cell>
          <cell r="O13058" t="str">
            <v>Current</v>
          </cell>
        </row>
        <row r="13059">
          <cell r="A13059" t="str">
            <v>BE5049T55</v>
          </cell>
          <cell r="B13059" t="str">
            <v>7314150216116</v>
          </cell>
          <cell r="C13059" t="str">
            <v>BAHCO</v>
          </cell>
          <cell r="D13059" t="str">
            <v>Skrutkovacie hroty pre skrutky s drážkou TORX, 10 mm</v>
          </cell>
          <cell r="E13059" t="str">
            <v>5XBITS 10MM TORX  T55 30MM</v>
          </cell>
          <cell r="F13059">
            <v>19.350000000000001</v>
          </cell>
          <cell r="G13059" t="str">
            <v>820790300000000</v>
          </cell>
          <cell r="H13059" t="str">
            <v>TAIWAN</v>
          </cell>
          <cell r="I13059">
            <v>0.09</v>
          </cell>
          <cell r="J13059">
            <v>207</v>
          </cell>
          <cell r="K13059">
            <v>110</v>
          </cell>
          <cell r="L13059">
            <v>100</v>
          </cell>
          <cell r="M13059" t="str">
            <v>510312</v>
          </cell>
          <cell r="N13059" t="str">
            <v>30</v>
          </cell>
          <cell r="O13059" t="str">
            <v>Current</v>
          </cell>
        </row>
        <row r="13060">
          <cell r="A13060" t="str">
            <v>BE5049T55H</v>
          </cell>
          <cell r="B13060" t="str">
            <v>7314150185009</v>
          </cell>
          <cell r="C13060" t="str">
            <v>BAHCO</v>
          </cell>
          <cell r="D13060" t="str">
            <v>Skrutkovacie hroty pre skurtky TORX® , 10 mm</v>
          </cell>
          <cell r="E13060" t="str">
            <v>5XBITS 10MM TORX TAMPER  T55 3</v>
          </cell>
          <cell r="F13060">
            <v>21.45</v>
          </cell>
          <cell r="G13060" t="str">
            <v>820790300000000</v>
          </cell>
          <cell r="H13060" t="str">
            <v>TAIWAN</v>
          </cell>
          <cell r="I13060">
            <v>0.245</v>
          </cell>
          <cell r="J13060">
            <v>135</v>
          </cell>
          <cell r="K13060">
            <v>10</v>
          </cell>
          <cell r="L13060">
            <v>93</v>
          </cell>
          <cell r="M13060" t="str">
            <v>510312</v>
          </cell>
          <cell r="N13060" t="str">
            <v>30</v>
          </cell>
          <cell r="O13060" t="str">
            <v>Current</v>
          </cell>
        </row>
        <row r="13061">
          <cell r="A13061" t="str">
            <v>BE5049T55HL</v>
          </cell>
          <cell r="B13061" t="str">
            <v>7314150185016</v>
          </cell>
          <cell r="C13061" t="str">
            <v>BAHCO</v>
          </cell>
          <cell r="D13061" t="str">
            <v>Skrutkovacie hroty pre skurtky TORX® , 10 mm</v>
          </cell>
          <cell r="E13061" t="str">
            <v>5XBITS 10MM TORX TAMPER  T55 7</v>
          </cell>
          <cell r="F13061">
            <v>31.79</v>
          </cell>
          <cell r="G13061" t="str">
            <v>820790300000000</v>
          </cell>
          <cell r="H13061" t="str">
            <v>TAIWAN</v>
          </cell>
          <cell r="I13061">
            <v>0.25</v>
          </cell>
          <cell r="J13061">
            <v>145</v>
          </cell>
          <cell r="K13061">
            <v>10</v>
          </cell>
          <cell r="L13061">
            <v>93</v>
          </cell>
          <cell r="M13061" t="str">
            <v>510312</v>
          </cell>
          <cell r="N13061" t="str">
            <v>30</v>
          </cell>
          <cell r="O13061" t="str">
            <v>Current</v>
          </cell>
        </row>
        <row r="13062">
          <cell r="A13062" t="str">
            <v>BE5049T55L</v>
          </cell>
          <cell r="B13062" t="str">
            <v>7314150221073</v>
          </cell>
          <cell r="C13062" t="str">
            <v>BAHCO</v>
          </cell>
          <cell r="D13062" t="str">
            <v>Skrutkovacie hroty pre skrutky s drážkou TORX®, 10 mm</v>
          </cell>
          <cell r="E13062" t="str">
            <v>5XBITS 10MM TORX  T55L 75MM</v>
          </cell>
          <cell r="F13062">
            <v>28.96</v>
          </cell>
          <cell r="G13062" t="str">
            <v>820790300000000</v>
          </cell>
          <cell r="H13062" t="str">
            <v>TAIWAN</v>
          </cell>
          <cell r="I13062">
            <v>0.12</v>
          </cell>
          <cell r="J13062">
            <v>145</v>
          </cell>
          <cell r="K13062">
            <v>10</v>
          </cell>
          <cell r="L13062">
            <v>93</v>
          </cell>
          <cell r="M13062" t="str">
            <v>510312</v>
          </cell>
          <cell r="N13062" t="str">
            <v>30</v>
          </cell>
          <cell r="O13062" t="str">
            <v>Current</v>
          </cell>
        </row>
        <row r="13063">
          <cell r="A13063" t="str">
            <v>BE5049T60</v>
          </cell>
          <cell r="B13063" t="str">
            <v>7314150221004</v>
          </cell>
          <cell r="C13063" t="str">
            <v>BAHCO</v>
          </cell>
          <cell r="D13063" t="str">
            <v>Skrutkovacie hroty pre skrutky s drážkou TORX, 10 mm</v>
          </cell>
          <cell r="E13063" t="str">
            <v>5XBITS 10MM TORX  T60 30MM</v>
          </cell>
          <cell r="F13063">
            <v>30.02</v>
          </cell>
          <cell r="G13063" t="str">
            <v>820790300000000</v>
          </cell>
          <cell r="H13063" t="str">
            <v>TAIWAN</v>
          </cell>
          <cell r="I13063">
            <v>0.11</v>
          </cell>
          <cell r="J13063">
            <v>207</v>
          </cell>
          <cell r="K13063">
            <v>110</v>
          </cell>
          <cell r="L13063">
            <v>100</v>
          </cell>
          <cell r="M13063" t="str">
            <v>510312</v>
          </cell>
          <cell r="N13063" t="str">
            <v>30</v>
          </cell>
          <cell r="O13063" t="str">
            <v>Current</v>
          </cell>
        </row>
        <row r="13064">
          <cell r="A13064" t="str">
            <v>BE5049T60H</v>
          </cell>
          <cell r="B13064" t="str">
            <v>7314150185023</v>
          </cell>
          <cell r="C13064" t="str">
            <v>BAHCO</v>
          </cell>
          <cell r="D13064" t="str">
            <v>Skrutkovacie hroty pre skurtky TORX® , 10 mm</v>
          </cell>
          <cell r="E13064" t="str">
            <v>5XBITS 10MM TORX TAMPER  T60 3</v>
          </cell>
          <cell r="F13064">
            <v>33.31</v>
          </cell>
          <cell r="G13064" t="str">
            <v>820790300000000</v>
          </cell>
          <cell r="H13064" t="str">
            <v>TAIWAN</v>
          </cell>
          <cell r="I13064">
            <v>0.33</v>
          </cell>
          <cell r="J13064">
            <v>130</v>
          </cell>
          <cell r="K13064">
            <v>13</v>
          </cell>
          <cell r="L13064">
            <v>93</v>
          </cell>
          <cell r="M13064" t="str">
            <v>510312</v>
          </cell>
          <cell r="N13064" t="str">
            <v>30</v>
          </cell>
          <cell r="O13064" t="str">
            <v>Current</v>
          </cell>
        </row>
        <row r="13065">
          <cell r="A13065" t="str">
            <v>BE5049T60HL</v>
          </cell>
          <cell r="B13065" t="str">
            <v>7314150185030</v>
          </cell>
          <cell r="C13065" t="str">
            <v>BAHCO</v>
          </cell>
          <cell r="D13065" t="str">
            <v>Skrutkovacie hroty pre skurtky TORX® , 10 mm</v>
          </cell>
          <cell r="E13065" t="str">
            <v>5XBITS 10MM TORX TAMPER  T60</v>
          </cell>
          <cell r="F13065">
            <v>43.71</v>
          </cell>
          <cell r="G13065" t="str">
            <v>820790300000000</v>
          </cell>
          <cell r="H13065" t="str">
            <v>TAIWAN</v>
          </cell>
          <cell r="I13065">
            <v>0.17</v>
          </cell>
          <cell r="J13065">
            <v>140</v>
          </cell>
          <cell r="K13065">
            <v>93</v>
          </cell>
          <cell r="L13065">
            <v>13</v>
          </cell>
          <cell r="M13065" t="str">
            <v>510312</v>
          </cell>
          <cell r="N13065" t="str">
            <v>30</v>
          </cell>
          <cell r="O13065" t="str">
            <v>Current</v>
          </cell>
        </row>
        <row r="13066">
          <cell r="A13066" t="str">
            <v>BE5049T70HL</v>
          </cell>
          <cell r="B13066" t="str">
            <v>7314150185047</v>
          </cell>
          <cell r="C13066" t="str">
            <v>BAHCO</v>
          </cell>
          <cell r="D13066" t="str">
            <v>Skrutkovacie hroty pre skurtky TORX® , 10 mm</v>
          </cell>
          <cell r="E13066" t="str">
            <v>SOCKET DR.T70H 100MM</v>
          </cell>
          <cell r="F13066">
            <v>27.38</v>
          </cell>
          <cell r="G13066" t="str">
            <v>820790300000000</v>
          </cell>
          <cell r="H13066" t="str">
            <v>TAIWAN</v>
          </cell>
          <cell r="I13066">
            <v>0.17</v>
          </cell>
          <cell r="J13066">
            <v>150</v>
          </cell>
          <cell r="K13066">
            <v>20</v>
          </cell>
          <cell r="L13066">
            <v>92</v>
          </cell>
          <cell r="M13066" t="str">
            <v>510312</v>
          </cell>
          <cell r="N13066" t="str">
            <v>30</v>
          </cell>
          <cell r="O13066" t="str">
            <v>Current</v>
          </cell>
        </row>
        <row r="13067">
          <cell r="A13067" t="str">
            <v>BE5049T80HL</v>
          </cell>
          <cell r="B13067" t="str">
            <v>7314150186532</v>
          </cell>
          <cell r="C13067" t="str">
            <v>BAHCO</v>
          </cell>
          <cell r="D13067" t="str">
            <v>Skrutkovacie hroty pre skurtky TORX® , 10 mm</v>
          </cell>
          <cell r="E13067" t="str">
            <v>SOCKET DR.T80H 100MM</v>
          </cell>
          <cell r="F13067">
            <v>26.99</v>
          </cell>
          <cell r="G13067" t="str">
            <v>820790300000000</v>
          </cell>
          <cell r="H13067" t="str">
            <v>TAIWAN</v>
          </cell>
          <cell r="I13067">
            <v>1.25</v>
          </cell>
          <cell r="J13067">
            <v>135</v>
          </cell>
          <cell r="K13067">
            <v>23</v>
          </cell>
          <cell r="L13067">
            <v>93</v>
          </cell>
          <cell r="M13067" t="str">
            <v>510312</v>
          </cell>
          <cell r="N13067" t="str">
            <v>30</v>
          </cell>
          <cell r="O13067" t="str">
            <v>Current</v>
          </cell>
        </row>
        <row r="13068">
          <cell r="A13068" t="str">
            <v>BE505101</v>
          </cell>
          <cell r="B13068" t="str">
            <v>7314150274598</v>
          </cell>
          <cell r="C13068" t="str">
            <v>BAHCO</v>
          </cell>
          <cell r="D13068" t="str">
            <v>Sada nástrojov na nastavovanie časovania motorov vozidiel Ford 125-14-16 petrol</v>
          </cell>
          <cell r="E13068" t="str">
            <v>TMG FORD 1.6 TI-VCT P</v>
          </cell>
          <cell r="F13068">
            <v>219.45</v>
          </cell>
          <cell r="G13068" t="str">
            <v>820559800000000</v>
          </cell>
          <cell r="H13068" t="str">
            <v>ITALY</v>
          </cell>
          <cell r="I13068">
            <v>3.43</v>
          </cell>
          <cell r="J13068">
            <v>280</v>
          </cell>
          <cell r="K13068">
            <v>225</v>
          </cell>
          <cell r="L13068">
            <v>68</v>
          </cell>
          <cell r="M13068" t="str">
            <v>510312</v>
          </cell>
          <cell r="N13068" t="str">
            <v>30</v>
          </cell>
          <cell r="O13068" t="str">
            <v>Current</v>
          </cell>
        </row>
        <row r="13069">
          <cell r="A13069" t="str">
            <v>BE505102</v>
          </cell>
          <cell r="B13069" t="str">
            <v>7314150274604</v>
          </cell>
          <cell r="C13069" t="str">
            <v>BAHCO</v>
          </cell>
          <cell r="D13069" t="str">
            <v>Sada nástrojov na nastavovanie časovania motorov vozidiel FORD 10 ECOBOOST petrol</v>
          </cell>
          <cell r="E13069" t="str">
            <v>TMG FORD 1.0 ECOBOOST P</v>
          </cell>
          <cell r="F13069">
            <v>600.27</v>
          </cell>
          <cell r="G13069" t="str">
            <v>820559800000000</v>
          </cell>
          <cell r="H13069" t="str">
            <v>ITALY</v>
          </cell>
          <cell r="I13069">
            <v>2.44</v>
          </cell>
          <cell r="J13069">
            <v>350</v>
          </cell>
          <cell r="K13069">
            <v>270</v>
          </cell>
          <cell r="L13069">
            <v>95</v>
          </cell>
          <cell r="M13069" t="str">
            <v>510312</v>
          </cell>
          <cell r="N13069" t="str">
            <v>30</v>
          </cell>
          <cell r="O13069" t="str">
            <v>Current</v>
          </cell>
        </row>
        <row r="13070">
          <cell r="A13070" t="str">
            <v>BE505203</v>
          </cell>
          <cell r="B13070" t="str">
            <v>7314150274611</v>
          </cell>
          <cell r="C13070" t="str">
            <v>BAHCO</v>
          </cell>
          <cell r="D13070" t="str">
            <v>Sada nástrojov na nastavovanie časovania motorov vozidiel FORD 20 - 22 - 24 Duratorq TDCI 16v diesel</v>
          </cell>
          <cell r="E13070" t="str">
            <v>TMG FORD 2.0-2.2-2.4 D</v>
          </cell>
          <cell r="F13070">
            <v>321.58</v>
          </cell>
          <cell r="G13070" t="str">
            <v>820600000000000</v>
          </cell>
          <cell r="H13070" t="str">
            <v>ITALY</v>
          </cell>
          <cell r="I13070">
            <v>2.5099999999999998</v>
          </cell>
          <cell r="J13070">
            <v>350</v>
          </cell>
          <cell r="K13070">
            <v>270</v>
          </cell>
          <cell r="L13070">
            <v>95</v>
          </cell>
          <cell r="M13070" t="str">
            <v>510312</v>
          </cell>
          <cell r="N13070" t="str">
            <v>30</v>
          </cell>
          <cell r="O13070" t="str">
            <v>Current</v>
          </cell>
        </row>
        <row r="13071">
          <cell r="A13071" t="str">
            <v>BE505204</v>
          </cell>
          <cell r="B13071" t="str">
            <v>7314150274628</v>
          </cell>
          <cell r="C13071" t="str">
            <v>BAHCO</v>
          </cell>
          <cell r="D13071" t="str">
            <v>Sada nástrojov na nastavovanie časovania motorov vozidiel Ford 14-16-18-20-22-25 diesel</v>
          </cell>
          <cell r="E13071" t="str">
            <v>TMG FORD D</v>
          </cell>
          <cell r="F13071">
            <v>302.83</v>
          </cell>
          <cell r="G13071" t="str">
            <v>820600000000000</v>
          </cell>
          <cell r="H13071" t="str">
            <v>ITALY</v>
          </cell>
          <cell r="I13071">
            <v>0.79500000000000004</v>
          </cell>
          <cell r="J13071">
            <v>350</v>
          </cell>
          <cell r="K13071">
            <v>270</v>
          </cell>
          <cell r="L13071">
            <v>95</v>
          </cell>
          <cell r="M13071" t="str">
            <v>510312</v>
          </cell>
          <cell r="N13071" t="str">
            <v>30</v>
          </cell>
          <cell r="O13071" t="str">
            <v>Current</v>
          </cell>
        </row>
        <row r="13072">
          <cell r="A13072" t="str">
            <v>BE506101</v>
          </cell>
          <cell r="B13072" t="str">
            <v>7314150274376</v>
          </cell>
          <cell r="C13072" t="str">
            <v>BAHCO</v>
          </cell>
          <cell r="D13072" t="str">
            <v>Sada nástrojov na nastavovanie časovania motorov vozidiel Opel 10-12-14 petrol</v>
          </cell>
          <cell r="E13072" t="str">
            <v>TMG OPEL 1.0-1.2-1.4 P</v>
          </cell>
          <cell r="F13072">
            <v>185.78</v>
          </cell>
          <cell r="G13072" t="str">
            <v>820559800000000</v>
          </cell>
          <cell r="H13072" t="str">
            <v>ITALY</v>
          </cell>
          <cell r="I13072">
            <v>1.17</v>
          </cell>
          <cell r="J13072">
            <v>214</v>
          </cell>
          <cell r="K13072">
            <v>50</v>
          </cell>
          <cell r="L13072">
            <v>50</v>
          </cell>
          <cell r="M13072" t="str">
            <v>510312</v>
          </cell>
          <cell r="N13072" t="str">
            <v>30</v>
          </cell>
          <cell r="O13072" t="str">
            <v>Current</v>
          </cell>
        </row>
        <row r="13073">
          <cell r="A13073" t="str">
            <v>BE506102</v>
          </cell>
          <cell r="B13073" t="str">
            <v>7314150274635</v>
          </cell>
          <cell r="C13073" t="str">
            <v>BAHCO</v>
          </cell>
          <cell r="D13073" t="str">
            <v>Sada nástrojov na nastavovanie časovania motorov vozidiel Opel 14-16-18 petrol</v>
          </cell>
          <cell r="E13073" t="str">
            <v>TMG OPEL 1.4-1.6-1.8 P</v>
          </cell>
          <cell r="F13073">
            <v>163.24</v>
          </cell>
          <cell r="G13073" t="str">
            <v>820600000000000</v>
          </cell>
          <cell r="H13073" t="str">
            <v>ITALY</v>
          </cell>
          <cell r="I13073">
            <v>2.64</v>
          </cell>
          <cell r="J13073">
            <v>280</v>
          </cell>
          <cell r="K13073">
            <v>225</v>
          </cell>
          <cell r="L13073">
            <v>68</v>
          </cell>
          <cell r="M13073" t="str">
            <v>510312</v>
          </cell>
          <cell r="N13073" t="str">
            <v>30</v>
          </cell>
          <cell r="O13073" t="str">
            <v>Current</v>
          </cell>
        </row>
        <row r="13074">
          <cell r="A13074" t="str">
            <v>BE506103</v>
          </cell>
          <cell r="B13074" t="str">
            <v>7314150274642</v>
          </cell>
          <cell r="C13074" t="str">
            <v>BAHCO</v>
          </cell>
          <cell r="D13074" t="str">
            <v>Sada nástrojov na nastavovanie časovania motorov vozidiel Opel 10-12-14 Ecoflex petrol</v>
          </cell>
          <cell r="E13074" t="str">
            <v>TMG OPEL 1.0-1.2-1.4 ECOFLEX P</v>
          </cell>
          <cell r="F13074">
            <v>438.67</v>
          </cell>
          <cell r="G13074" t="str">
            <v>820600000000000</v>
          </cell>
          <cell r="H13074" t="str">
            <v>ITALY</v>
          </cell>
          <cell r="I13074">
            <v>2.78</v>
          </cell>
          <cell r="J13074">
            <v>350</v>
          </cell>
          <cell r="K13074">
            <v>270</v>
          </cell>
          <cell r="L13074">
            <v>95</v>
          </cell>
          <cell r="M13074" t="str">
            <v>510312</v>
          </cell>
          <cell r="N13074" t="str">
            <v>30</v>
          </cell>
          <cell r="O13074" t="str">
            <v>Current</v>
          </cell>
        </row>
        <row r="13075">
          <cell r="A13075" t="str">
            <v>BE506204</v>
          </cell>
          <cell r="B13075" t="str">
            <v>7314150274659</v>
          </cell>
          <cell r="C13075" t="str">
            <v>BAHCO</v>
          </cell>
          <cell r="D13075" t="str">
            <v>Sada nástrojov na nastavovanie časovania motorov vozidiel Opel 20 diesel</v>
          </cell>
          <cell r="E13075" t="str">
            <v>TMG OPEL Z20 2.0 D</v>
          </cell>
          <cell r="F13075">
            <v>255.47</v>
          </cell>
          <cell r="G13075" t="str">
            <v>820600000000000</v>
          </cell>
          <cell r="H13075" t="str">
            <v>ITALY</v>
          </cell>
          <cell r="I13075">
            <v>2.64</v>
          </cell>
          <cell r="J13075">
            <v>375</v>
          </cell>
          <cell r="K13075">
            <v>300</v>
          </cell>
          <cell r="L13075">
            <v>85</v>
          </cell>
          <cell r="M13075" t="str">
            <v>510312</v>
          </cell>
          <cell r="N13075" t="str">
            <v>30</v>
          </cell>
          <cell r="O13075" t="str">
            <v>Current</v>
          </cell>
        </row>
        <row r="13076">
          <cell r="A13076" t="str">
            <v>BE507101</v>
          </cell>
          <cell r="B13076" t="str">
            <v>7314150274673</v>
          </cell>
          <cell r="C13076" t="str">
            <v>BAHCO</v>
          </cell>
          <cell r="D13076" t="str">
            <v>Sada nástrojov na nastavovanie časovania motorov vozidiel PSA 10-11-14-16-18-20-22 petrol</v>
          </cell>
          <cell r="E13076" t="str">
            <v>TMG PSA P</v>
          </cell>
          <cell r="F13076">
            <v>340.32</v>
          </cell>
          <cell r="G13076" t="str">
            <v>820600000000000</v>
          </cell>
          <cell r="H13076" t="str">
            <v>ITALY</v>
          </cell>
          <cell r="I13076">
            <v>1.65</v>
          </cell>
          <cell r="J13076">
            <v>350</v>
          </cell>
          <cell r="K13076">
            <v>270</v>
          </cell>
          <cell r="L13076">
            <v>95</v>
          </cell>
          <cell r="M13076" t="str">
            <v>510312</v>
          </cell>
          <cell r="N13076" t="str">
            <v>30</v>
          </cell>
          <cell r="O13076" t="str">
            <v>Current</v>
          </cell>
        </row>
        <row r="13077">
          <cell r="A13077" t="str">
            <v>BE507102</v>
          </cell>
          <cell r="B13077" t="str">
            <v>7314150274680</v>
          </cell>
          <cell r="C13077" t="str">
            <v>BAHCO</v>
          </cell>
          <cell r="D13077" t="str">
            <v>Sada nástrojov na nastavovanie časovania motorov vozidiel PSA 10-12 petrol</v>
          </cell>
          <cell r="E13077" t="str">
            <v>TMG PSA 1.0-1.2 VTI P</v>
          </cell>
          <cell r="F13077">
            <v>363.73</v>
          </cell>
          <cell r="G13077" t="str">
            <v>820600000000000</v>
          </cell>
          <cell r="H13077" t="str">
            <v>ITALY</v>
          </cell>
          <cell r="I13077">
            <v>2.86</v>
          </cell>
          <cell r="J13077">
            <v>280</v>
          </cell>
          <cell r="K13077">
            <v>225</v>
          </cell>
          <cell r="L13077">
            <v>68</v>
          </cell>
          <cell r="M13077" t="str">
            <v>510312</v>
          </cell>
          <cell r="N13077" t="str">
            <v>30</v>
          </cell>
          <cell r="O13077" t="str">
            <v>Current</v>
          </cell>
        </row>
        <row r="13078">
          <cell r="A13078" t="str">
            <v>BE507203</v>
          </cell>
          <cell r="B13078" t="str">
            <v>7314150274697</v>
          </cell>
          <cell r="C13078" t="str">
            <v>BAHCO</v>
          </cell>
          <cell r="D13078" t="str">
            <v>Sada nástrojov na nastavovanie časovania motorov vozidiel PSA 14-15-16-19-20-22-25 diesel</v>
          </cell>
          <cell r="E13078" t="str">
            <v>TMG PSA D</v>
          </cell>
          <cell r="F13078">
            <v>563.70000000000005</v>
          </cell>
          <cell r="G13078" t="str">
            <v>820559800000000</v>
          </cell>
          <cell r="H13078" t="str">
            <v>ITALY</v>
          </cell>
          <cell r="I13078">
            <v>2.5099999999999998</v>
          </cell>
          <cell r="J13078">
            <v>375</v>
          </cell>
          <cell r="K13078">
            <v>300</v>
          </cell>
          <cell r="L13078">
            <v>85</v>
          </cell>
          <cell r="M13078" t="str">
            <v>510312</v>
          </cell>
          <cell r="N13078" t="str">
            <v>30</v>
          </cell>
          <cell r="O13078" t="str">
            <v>Current</v>
          </cell>
        </row>
        <row r="13079">
          <cell r="A13079" t="str">
            <v>BE508101</v>
          </cell>
          <cell r="B13079" t="str">
            <v>7314150274765</v>
          </cell>
          <cell r="C13079" t="str">
            <v>BAHCO</v>
          </cell>
          <cell r="D13079" t="str">
            <v>Sada nástrojov na nastavovanie časovania motorov vozidiel Renault/Dacia 12-14-16-18-20 petrol</v>
          </cell>
          <cell r="E13079" t="str">
            <v>TMG RENAULT 1.4-1.6 P</v>
          </cell>
          <cell r="F13079">
            <v>286.43</v>
          </cell>
          <cell r="G13079" t="str">
            <v>820559800000000</v>
          </cell>
          <cell r="H13079" t="str">
            <v>ITALY</v>
          </cell>
          <cell r="I13079">
            <v>3.12</v>
          </cell>
          <cell r="J13079">
            <v>350</v>
          </cell>
          <cell r="K13079">
            <v>270</v>
          </cell>
          <cell r="L13079">
            <v>95</v>
          </cell>
          <cell r="M13079" t="str">
            <v>510312</v>
          </cell>
          <cell r="N13079" t="str">
            <v>30</v>
          </cell>
          <cell r="O13079" t="str">
            <v>Current</v>
          </cell>
        </row>
        <row r="13080">
          <cell r="A13080" t="str">
            <v>BE508202</v>
          </cell>
          <cell r="B13080" t="str">
            <v>7314150274772</v>
          </cell>
          <cell r="C13080" t="str">
            <v>BAHCO</v>
          </cell>
          <cell r="D13080" t="str">
            <v>Sada nástrojov na nastavovanie časovania motorov vozidiel Renault 15-19-22-25 diesel</v>
          </cell>
          <cell r="E13080" t="str">
            <v>TMG RENAULT D</v>
          </cell>
          <cell r="F13080">
            <v>386.64</v>
          </cell>
          <cell r="G13080" t="str">
            <v>820600000000000</v>
          </cell>
          <cell r="H13080" t="str">
            <v>ITALY</v>
          </cell>
          <cell r="I13080">
            <v>2.13</v>
          </cell>
          <cell r="J13080">
            <v>375</v>
          </cell>
          <cell r="K13080">
            <v>300</v>
          </cell>
          <cell r="L13080">
            <v>80</v>
          </cell>
          <cell r="M13080" t="str">
            <v>510312</v>
          </cell>
          <cell r="N13080" t="str">
            <v>30</v>
          </cell>
          <cell r="O13080" t="str">
            <v>Current</v>
          </cell>
        </row>
        <row r="13081">
          <cell r="A13081" t="str">
            <v>BE508203</v>
          </cell>
          <cell r="B13081" t="str">
            <v>7314150274703</v>
          </cell>
          <cell r="C13081" t="str">
            <v>BAHCO</v>
          </cell>
          <cell r="D13081" t="str">
            <v>Sada nástrojov na nastavovanie časovania motorov vozidiel Renault 20 diesel</v>
          </cell>
          <cell r="E13081" t="str">
            <v>TMG RENAULT M9R 2.0 D</v>
          </cell>
          <cell r="F13081">
            <v>263.01</v>
          </cell>
          <cell r="G13081" t="str">
            <v>820600000000000</v>
          </cell>
          <cell r="H13081" t="str">
            <v>ITALY</v>
          </cell>
          <cell r="I13081">
            <v>3.28</v>
          </cell>
          <cell r="J13081">
            <v>280</v>
          </cell>
          <cell r="K13081">
            <v>225</v>
          </cell>
          <cell r="L13081">
            <v>68</v>
          </cell>
          <cell r="M13081" t="str">
            <v>510312</v>
          </cell>
          <cell r="N13081" t="str">
            <v>30</v>
          </cell>
          <cell r="O13081" t="str">
            <v>Current</v>
          </cell>
        </row>
        <row r="13082">
          <cell r="A13082" t="str">
            <v>BE508204</v>
          </cell>
          <cell r="B13082" t="str">
            <v>7314150274710</v>
          </cell>
          <cell r="C13082" t="str">
            <v>BAHCO</v>
          </cell>
          <cell r="D13082" t="str">
            <v>Sada nástrojov na nastavovanie časovania motorov vozidiel Renault-Nissan 16 diesel</v>
          </cell>
          <cell r="E13082" t="str">
            <v>TMG RENAULT R9M 1.6 D</v>
          </cell>
          <cell r="F13082">
            <v>373.09</v>
          </cell>
          <cell r="G13082" t="str">
            <v>820559800000000</v>
          </cell>
          <cell r="H13082" t="str">
            <v>ITALY</v>
          </cell>
          <cell r="I13082">
            <v>3</v>
          </cell>
          <cell r="J13082">
            <v>350</v>
          </cell>
          <cell r="K13082">
            <v>270</v>
          </cell>
          <cell r="L13082">
            <v>95</v>
          </cell>
          <cell r="M13082" t="str">
            <v>510312</v>
          </cell>
          <cell r="N13082" t="str">
            <v>30</v>
          </cell>
          <cell r="O13082" t="str">
            <v>Current</v>
          </cell>
        </row>
        <row r="13083">
          <cell r="A13083" t="str">
            <v>BE509101</v>
          </cell>
          <cell r="B13083" t="str">
            <v>7314150274727</v>
          </cell>
          <cell r="C13083" t="str">
            <v>BAHCO</v>
          </cell>
          <cell r="D13083" t="str">
            <v>Sada nástrojov na nastavovanie časovania motorov vozidiel VW Group 14-16-18-20 petrol</v>
          </cell>
          <cell r="E13083" t="str">
            <v>TMG VAG GROUP P</v>
          </cell>
          <cell r="F13083">
            <v>363.2</v>
          </cell>
          <cell r="G13083" t="str">
            <v>820559800000000</v>
          </cell>
          <cell r="H13083" t="str">
            <v>ITALY</v>
          </cell>
          <cell r="I13083">
            <v>1.58</v>
          </cell>
          <cell r="J13083">
            <v>375</v>
          </cell>
          <cell r="K13083">
            <v>300</v>
          </cell>
          <cell r="L13083">
            <v>80</v>
          </cell>
          <cell r="M13083" t="str">
            <v>510312</v>
          </cell>
          <cell r="N13083" t="str">
            <v>30</v>
          </cell>
          <cell r="O13083" t="str">
            <v>Current</v>
          </cell>
        </row>
        <row r="13084">
          <cell r="A13084" t="str">
            <v>BE509102</v>
          </cell>
          <cell r="B13084" t="str">
            <v>7314150274734</v>
          </cell>
          <cell r="C13084" t="str">
            <v>BAHCO</v>
          </cell>
          <cell r="D13084" t="str">
            <v>Sada nástrojov na nastavovanie časovania motorov vozidiel VW Group 12-14-16 petrol</v>
          </cell>
          <cell r="E13084" t="str">
            <v>TMG VAG GROUP 1.2-1.4-1.6 P</v>
          </cell>
          <cell r="F13084">
            <v>405.89</v>
          </cell>
          <cell r="G13084" t="str">
            <v>820600000000000</v>
          </cell>
          <cell r="H13084" t="str">
            <v>ITALY</v>
          </cell>
          <cell r="I13084">
            <v>0.31</v>
          </cell>
          <cell r="J13084">
            <v>280</v>
          </cell>
          <cell r="K13084">
            <v>225</v>
          </cell>
          <cell r="L13084">
            <v>68</v>
          </cell>
          <cell r="M13084" t="str">
            <v>510312</v>
          </cell>
          <cell r="N13084" t="str">
            <v>30</v>
          </cell>
          <cell r="O13084" t="str">
            <v>Current</v>
          </cell>
        </row>
        <row r="13085">
          <cell r="A13085" t="str">
            <v>BE509103</v>
          </cell>
          <cell r="B13085" t="str">
            <v>7314150274383</v>
          </cell>
          <cell r="C13085" t="str">
            <v>BAHCO</v>
          </cell>
          <cell r="D13085" t="str">
            <v>Sada nástrojov na nastavovanie časovania motorov vozidiel VW Group 12 TSI petrol</v>
          </cell>
          <cell r="E13085" t="str">
            <v>TMG VAG GROUP 1.2 TSI P</v>
          </cell>
          <cell r="F13085">
            <v>98.91</v>
          </cell>
          <cell r="G13085" t="str">
            <v>820559800000000</v>
          </cell>
          <cell r="H13085" t="str">
            <v>ITALY</v>
          </cell>
          <cell r="I13085">
            <v>1.72</v>
          </cell>
          <cell r="J13085">
            <v>152</v>
          </cell>
          <cell r="K13085">
            <v>50</v>
          </cell>
          <cell r="L13085">
            <v>50</v>
          </cell>
          <cell r="M13085" t="str">
            <v>510312</v>
          </cell>
          <cell r="N13085" t="str">
            <v>30</v>
          </cell>
          <cell r="O13085" t="str">
            <v>Current</v>
          </cell>
        </row>
        <row r="13086">
          <cell r="A13086" t="str">
            <v>BE509104</v>
          </cell>
          <cell r="B13086" t="str">
            <v>7314150274741</v>
          </cell>
          <cell r="C13086" t="str">
            <v>BAHCO</v>
          </cell>
          <cell r="D13086" t="str">
            <v>Sada nástrojov na nastavovanie časovania motorov vozidiel VW Group 10 petrol</v>
          </cell>
          <cell r="E13086" t="str">
            <v>TMG VAG GROUP 1.0 P</v>
          </cell>
          <cell r="F13086">
            <v>424.62</v>
          </cell>
          <cell r="G13086" t="str">
            <v>820600000000000</v>
          </cell>
          <cell r="H13086" t="str">
            <v>ITALY</v>
          </cell>
          <cell r="I13086">
            <v>0.47</v>
          </cell>
          <cell r="J13086">
            <v>280</v>
          </cell>
          <cell r="K13086">
            <v>225</v>
          </cell>
          <cell r="L13086">
            <v>680</v>
          </cell>
          <cell r="M13086" t="str">
            <v>510312</v>
          </cell>
          <cell r="N13086" t="str">
            <v>30</v>
          </cell>
          <cell r="O13086" t="str">
            <v>Current</v>
          </cell>
        </row>
        <row r="13087">
          <cell r="A13087" t="str">
            <v>BE509205</v>
          </cell>
          <cell r="B13087" t="str">
            <v>7314150274390</v>
          </cell>
          <cell r="C13087" t="str">
            <v>BAHCO</v>
          </cell>
          <cell r="D13087" t="str">
            <v>Sada nástrojov na nastavovanie časovania motorov vozidiel VW Group 12-14-16-19-20 diesel</v>
          </cell>
          <cell r="E13087" t="str">
            <v>TMG VAG GROUP 'ROUND' D</v>
          </cell>
          <cell r="F13087">
            <v>96.5</v>
          </cell>
          <cell r="G13087" t="str">
            <v>820559800000000</v>
          </cell>
          <cell r="H13087" t="str">
            <v>ITALY</v>
          </cell>
          <cell r="I13087">
            <v>0.39</v>
          </cell>
          <cell r="J13087">
            <v>215</v>
          </cell>
          <cell r="K13087">
            <v>50</v>
          </cell>
          <cell r="L13087">
            <v>50</v>
          </cell>
          <cell r="M13087" t="str">
            <v>510312</v>
          </cell>
          <cell r="N13087" t="str">
            <v>30</v>
          </cell>
          <cell r="O13087" t="str">
            <v>Current</v>
          </cell>
        </row>
        <row r="13088">
          <cell r="A13088" t="str">
            <v>BE509206</v>
          </cell>
          <cell r="B13088" t="str">
            <v>7314150274406</v>
          </cell>
          <cell r="C13088" t="str">
            <v>BAHCO</v>
          </cell>
          <cell r="D13088" t="str">
            <v>Sada nástrojov na nastavovanie časovania motorov vozidiel VW Group 19-20 diesel</v>
          </cell>
          <cell r="E13088" t="str">
            <v>TMG VAG GROUP 'OVAL' D</v>
          </cell>
          <cell r="F13088">
            <v>98.91</v>
          </cell>
          <cell r="G13088" t="str">
            <v>820559800000000</v>
          </cell>
          <cell r="H13088" t="str">
            <v>ITALY</v>
          </cell>
          <cell r="I13088">
            <v>2.56</v>
          </cell>
          <cell r="J13088">
            <v>153</v>
          </cell>
          <cell r="K13088">
            <v>50</v>
          </cell>
          <cell r="L13088">
            <v>50</v>
          </cell>
          <cell r="M13088" t="str">
            <v>510312</v>
          </cell>
          <cell r="N13088" t="str">
            <v>30</v>
          </cell>
          <cell r="O13088" t="str">
            <v>Current</v>
          </cell>
        </row>
        <row r="13089">
          <cell r="A13089" t="str">
            <v>BE509207</v>
          </cell>
          <cell r="B13089" t="str">
            <v>7314150274758</v>
          </cell>
          <cell r="C13089" t="str">
            <v>BAHCO</v>
          </cell>
          <cell r="D13089" t="str">
            <v>Sada nástrojov na nastavovanie časovania motorov vozidiel VW Group 12-14-16-19-20 diesel</v>
          </cell>
          <cell r="E13089" t="str">
            <v>TMG VAG GROUP D</v>
          </cell>
          <cell r="F13089">
            <v>389.49</v>
          </cell>
          <cell r="G13089" t="str">
            <v>820600000000000</v>
          </cell>
          <cell r="H13089" t="str">
            <v>ITALY</v>
          </cell>
          <cell r="I13089">
            <v>0.77</v>
          </cell>
          <cell r="J13089">
            <v>350</v>
          </cell>
          <cell r="K13089">
            <v>270</v>
          </cell>
          <cell r="L13089">
            <v>95</v>
          </cell>
          <cell r="M13089" t="str">
            <v>510312</v>
          </cell>
          <cell r="N13089" t="str">
            <v>30</v>
          </cell>
          <cell r="O13089" t="str">
            <v>Current</v>
          </cell>
        </row>
        <row r="13090">
          <cell r="A13090" t="str">
            <v>BE5100</v>
          </cell>
          <cell r="B13090" t="str">
            <v>7314150205646</v>
          </cell>
          <cell r="C13090" t="str">
            <v>BAHCO</v>
          </cell>
          <cell r="D13090" t="str">
            <v>UNIV.TWIN CAM LOCKING TOOLS 2P</v>
          </cell>
          <cell r="E13090" t="str">
            <v>UNIV.TWIN CAM LOCKING TOOLS 2P</v>
          </cell>
          <cell r="F13090">
            <v>81.77</v>
          </cell>
          <cell r="G13090" t="str">
            <v>820559800000000</v>
          </cell>
          <cell r="H13090" t="str">
            <v>TAIWAN</v>
          </cell>
          <cell r="I13090">
            <v>1.49</v>
          </cell>
          <cell r="J13090">
            <v>350</v>
          </cell>
          <cell r="K13090">
            <v>150</v>
          </cell>
          <cell r="L13090">
            <v>90</v>
          </cell>
          <cell r="M13090" t="str">
            <v>510312</v>
          </cell>
          <cell r="N13090" t="str">
            <v>30</v>
          </cell>
          <cell r="O13090" t="str">
            <v>Current</v>
          </cell>
        </row>
        <row r="13091">
          <cell r="A13091" t="str">
            <v>BE5101</v>
          </cell>
          <cell r="B13091" t="str">
            <v>7314150205721</v>
          </cell>
          <cell r="C13091" t="str">
            <v>BAHCO</v>
          </cell>
          <cell r="D13091" t="str">
            <v>Sada 1/2" nástrčných kľúčov so skrutkovacím hrotom na skrutky TORX s poistným kolíkom, vhodné pre motory, 9 ks</v>
          </cell>
          <cell r="E13091" t="str">
            <v>TORXTAMP 1/2 SOCK W/BIT-ENG 9P</v>
          </cell>
          <cell r="F13091">
            <v>68.38</v>
          </cell>
          <cell r="G13091" t="str">
            <v>820420000000000</v>
          </cell>
          <cell r="H13091" t="str">
            <v>TAIWAN</v>
          </cell>
          <cell r="I13091">
            <v>1.21</v>
          </cell>
          <cell r="J13091">
            <v>225</v>
          </cell>
          <cell r="K13091">
            <v>225</v>
          </cell>
          <cell r="L13091">
            <v>65</v>
          </cell>
          <cell r="M13091" t="str">
            <v>510312</v>
          </cell>
          <cell r="N13091" t="str">
            <v>30</v>
          </cell>
          <cell r="O13091" t="str">
            <v>Current</v>
          </cell>
        </row>
        <row r="13092">
          <cell r="A13092" t="str">
            <v>BE510101</v>
          </cell>
          <cell r="B13092" t="str">
            <v>7314150274420</v>
          </cell>
          <cell r="C13092" t="str">
            <v>BAHCO</v>
          </cell>
          <cell r="D13092" t="str">
            <v>Sada nástrojov na nastavovanie časovania motorov vozidiel VOLVO 16 - 18 - 19 - 20 - 23 - 24 - 25 petrol</v>
          </cell>
          <cell r="E13092" t="str">
            <v>TMG VOLVO P1</v>
          </cell>
          <cell r="F13092">
            <v>212.29</v>
          </cell>
          <cell r="G13092" t="str">
            <v>820559800000000</v>
          </cell>
          <cell r="H13092" t="str">
            <v>ITALY</v>
          </cell>
          <cell r="I13092">
            <v>0.38</v>
          </cell>
          <cell r="J13092">
            <v>355</v>
          </cell>
          <cell r="K13092">
            <v>60</v>
          </cell>
          <cell r="L13092">
            <v>60</v>
          </cell>
          <cell r="M13092" t="str">
            <v>510312</v>
          </cell>
          <cell r="N13092" t="str">
            <v>30</v>
          </cell>
          <cell r="O13092" t="str">
            <v>Current</v>
          </cell>
        </row>
        <row r="13093">
          <cell r="A13093" t="str">
            <v>BE510102</v>
          </cell>
          <cell r="B13093" t="str">
            <v>7314150274437</v>
          </cell>
          <cell r="C13093" t="str">
            <v>BAHCO</v>
          </cell>
          <cell r="D13093" t="str">
            <v>Sada nástrojov na nastavovanie časovania motorov vozidiel VOLVO 16 - 18 - 20 16v petrol</v>
          </cell>
          <cell r="E13093" t="str">
            <v>TMG VOLVO P2</v>
          </cell>
          <cell r="F13093">
            <v>65.150000000000006</v>
          </cell>
          <cell r="G13093" t="str">
            <v>820559800000000</v>
          </cell>
          <cell r="H13093" t="str">
            <v>ITALY</v>
          </cell>
          <cell r="I13093">
            <v>0.1</v>
          </cell>
          <cell r="J13093">
            <v>220</v>
          </cell>
          <cell r="K13093">
            <v>50</v>
          </cell>
          <cell r="L13093">
            <v>50</v>
          </cell>
          <cell r="M13093" t="str">
            <v>510312</v>
          </cell>
          <cell r="N13093" t="str">
            <v>30</v>
          </cell>
          <cell r="O13093" t="str">
            <v>Current</v>
          </cell>
        </row>
        <row r="13094">
          <cell r="A13094" t="str">
            <v>BE510125</v>
          </cell>
          <cell r="B13094" t="str">
            <v>7314150230877</v>
          </cell>
          <cell r="C13094" t="str">
            <v>BAHCO</v>
          </cell>
          <cell r="D13094" t="str">
            <v>1/2" nástrčný kľúč na uťahovanie skrutiek TORX® s poistným kolíkom</v>
          </cell>
          <cell r="E13094" t="str">
            <v>1/2 SOCKET DRIVER TH25</v>
          </cell>
          <cell r="F13094">
            <v>11.44</v>
          </cell>
          <cell r="G13094" t="str">
            <v>820420000000000</v>
          </cell>
          <cell r="H13094" t="str">
            <v>TAIWAN</v>
          </cell>
          <cell r="I13094">
            <v>0.11</v>
          </cell>
          <cell r="J13094">
            <v>100</v>
          </cell>
          <cell r="K13094">
            <v>22</v>
          </cell>
          <cell r="L13094">
            <v>95</v>
          </cell>
          <cell r="M13094" t="str">
            <v>510312</v>
          </cell>
          <cell r="N13094" t="str">
            <v>30</v>
          </cell>
          <cell r="O13094" t="str">
            <v>Current</v>
          </cell>
        </row>
        <row r="13095">
          <cell r="A13095" t="str">
            <v>BE510127</v>
          </cell>
          <cell r="B13095" t="str">
            <v>7314150230884</v>
          </cell>
          <cell r="C13095" t="str">
            <v>BAHCO</v>
          </cell>
          <cell r="D13095" t="str">
            <v>1/2" nástrčný kľúč na uťahovanie skrutiek TORX® s poistným kolíkom</v>
          </cell>
          <cell r="E13095" t="str">
            <v>1/2 SOCKET DRIVER TH27</v>
          </cell>
          <cell r="F13095">
            <v>11.44</v>
          </cell>
          <cell r="G13095" t="str">
            <v>820420000000000</v>
          </cell>
          <cell r="H13095" t="str">
            <v>TAIWAN</v>
          </cell>
          <cell r="I13095">
            <v>0.11</v>
          </cell>
          <cell r="J13095">
            <v>100</v>
          </cell>
          <cell r="K13095">
            <v>22</v>
          </cell>
          <cell r="L13095">
            <v>95</v>
          </cell>
          <cell r="M13095" t="str">
            <v>510312</v>
          </cell>
          <cell r="N13095" t="str">
            <v>30</v>
          </cell>
          <cell r="O13095" t="str">
            <v>Current</v>
          </cell>
        </row>
        <row r="13096">
          <cell r="A13096" t="str">
            <v>BE510130</v>
          </cell>
          <cell r="B13096" t="str">
            <v>7314150230891</v>
          </cell>
          <cell r="C13096" t="str">
            <v>BAHCO</v>
          </cell>
          <cell r="D13096" t="str">
            <v>1/2" nástrčný kľúč na uťahovanie skrutiek TORX® s poistným kolíkom</v>
          </cell>
          <cell r="E13096" t="str">
            <v>1/2 SOCKET DRIVER TH30</v>
          </cell>
          <cell r="F13096">
            <v>11.44</v>
          </cell>
          <cell r="G13096" t="str">
            <v>820420000000000</v>
          </cell>
          <cell r="H13096" t="str">
            <v>TAIWAN</v>
          </cell>
          <cell r="I13096">
            <v>0.11</v>
          </cell>
          <cell r="J13096">
            <v>150</v>
          </cell>
          <cell r="K13096">
            <v>93</v>
          </cell>
          <cell r="L13096">
            <v>21</v>
          </cell>
          <cell r="M13096" t="str">
            <v>510312</v>
          </cell>
          <cell r="N13096" t="str">
            <v>30</v>
          </cell>
          <cell r="O13096" t="str">
            <v>Current</v>
          </cell>
        </row>
        <row r="13097">
          <cell r="A13097" t="str">
            <v>BE510140</v>
          </cell>
          <cell r="B13097" t="str">
            <v>7314150230907</v>
          </cell>
          <cell r="C13097" t="str">
            <v>BAHCO</v>
          </cell>
          <cell r="D13097" t="str">
            <v>1/2" nástrčný kľúč na uťahovanie skrutiek TORX® s poistným kolíkom</v>
          </cell>
          <cell r="E13097" t="str">
            <v>1/2 SOCKET DRIVER TH40</v>
          </cell>
          <cell r="F13097">
            <v>11.44</v>
          </cell>
          <cell r="G13097" t="str">
            <v>820420000000000</v>
          </cell>
          <cell r="H13097" t="str">
            <v>TAIWAN</v>
          </cell>
          <cell r="I13097">
            <v>0.11</v>
          </cell>
          <cell r="J13097">
            <v>207</v>
          </cell>
          <cell r="K13097">
            <v>110</v>
          </cell>
          <cell r="L13097">
            <v>100</v>
          </cell>
          <cell r="M13097" t="str">
            <v>510312</v>
          </cell>
          <cell r="N13097" t="str">
            <v>30</v>
          </cell>
          <cell r="O13097" t="str">
            <v>Current</v>
          </cell>
        </row>
        <row r="13098">
          <cell r="A13098" t="str">
            <v>BE510145</v>
          </cell>
          <cell r="B13098" t="str">
            <v>7314150230914</v>
          </cell>
          <cell r="C13098" t="str">
            <v>BAHCO</v>
          </cell>
          <cell r="D13098" t="str">
            <v>1/2" nástrčný kľúč na uťahovanie skrutiek TORX® s poistným kolíkom</v>
          </cell>
          <cell r="E13098" t="str">
            <v>1/2 SOCKET DRIVER TH45</v>
          </cell>
          <cell r="F13098">
            <v>12.01</v>
          </cell>
          <cell r="G13098" t="str">
            <v>820420000000000</v>
          </cell>
          <cell r="H13098" t="str">
            <v>TAIWAN</v>
          </cell>
          <cell r="I13098">
            <v>0.11</v>
          </cell>
          <cell r="J13098">
            <v>207</v>
          </cell>
          <cell r="K13098">
            <v>110</v>
          </cell>
          <cell r="L13098">
            <v>100</v>
          </cell>
          <cell r="M13098" t="str">
            <v>510312</v>
          </cell>
          <cell r="N13098" t="str">
            <v>30</v>
          </cell>
          <cell r="O13098" t="str">
            <v>Current</v>
          </cell>
        </row>
        <row r="13099">
          <cell r="A13099" t="str">
            <v>BE510150</v>
          </cell>
          <cell r="B13099" t="str">
            <v>7314150230921</v>
          </cell>
          <cell r="C13099" t="str">
            <v>BAHCO</v>
          </cell>
          <cell r="D13099" t="str">
            <v>1/2" nástrčný kľúč na uťahovanie skrutiek TORX® s poistným kolíkom</v>
          </cell>
          <cell r="E13099" t="str">
            <v>1/2 SOCKET DRIVER TH50</v>
          </cell>
          <cell r="F13099">
            <v>12.01</v>
          </cell>
          <cell r="G13099" t="str">
            <v>820420000000000</v>
          </cell>
          <cell r="H13099" t="str">
            <v>TAIWAN</v>
          </cell>
          <cell r="I13099">
            <v>0.11</v>
          </cell>
          <cell r="J13099">
            <v>145</v>
          </cell>
          <cell r="K13099">
            <v>93</v>
          </cell>
          <cell r="L13099">
            <v>21</v>
          </cell>
          <cell r="M13099" t="str">
            <v>510312</v>
          </cell>
          <cell r="N13099" t="str">
            <v>30</v>
          </cell>
          <cell r="O13099" t="str">
            <v>Current</v>
          </cell>
        </row>
        <row r="13100">
          <cell r="A13100" t="str">
            <v>BE510155</v>
          </cell>
          <cell r="B13100" t="str">
            <v>7314150230938</v>
          </cell>
          <cell r="C13100" t="str">
            <v>BAHCO</v>
          </cell>
          <cell r="D13100" t="str">
            <v>1/2" nástrčný kľúč na uťahovanie skrutiek TORX® s poistným kolíkom</v>
          </cell>
          <cell r="E13100" t="str">
            <v>1/2 SOCKET DRIVER TH55</v>
          </cell>
          <cell r="F13100">
            <v>12.01</v>
          </cell>
          <cell r="G13100" t="str">
            <v>820420000000000</v>
          </cell>
          <cell r="H13100" t="str">
            <v>TAIWAN</v>
          </cell>
          <cell r="I13100">
            <v>0.13400000000000001</v>
          </cell>
          <cell r="J13100">
            <v>195</v>
          </cell>
          <cell r="K13100">
            <v>100</v>
          </cell>
          <cell r="L13100">
            <v>21</v>
          </cell>
          <cell r="M13100" t="str">
            <v>510312</v>
          </cell>
          <cell r="N13100" t="str">
            <v>30</v>
          </cell>
          <cell r="O13100" t="str">
            <v>Current</v>
          </cell>
        </row>
        <row r="13101">
          <cell r="A13101" t="str">
            <v>BE510160</v>
          </cell>
          <cell r="B13101" t="str">
            <v>7314150230945</v>
          </cell>
          <cell r="C13101" t="str">
            <v>BAHCO</v>
          </cell>
          <cell r="D13101" t="str">
            <v>1/2" nástrčný kľúč na uťahovanie skrutiek TORX® s poistným kolíkom</v>
          </cell>
          <cell r="E13101" t="str">
            <v>1/2 SOCKET DRIVER TH60</v>
          </cell>
          <cell r="F13101">
            <v>14.36</v>
          </cell>
          <cell r="G13101" t="str">
            <v>820420000000000</v>
          </cell>
          <cell r="H13101" t="str">
            <v>TAIWAN</v>
          </cell>
          <cell r="I13101">
            <v>1.49</v>
          </cell>
          <cell r="J13101">
            <v>207</v>
          </cell>
          <cell r="K13101">
            <v>110</v>
          </cell>
          <cell r="L13101">
            <v>100</v>
          </cell>
          <cell r="M13101" t="str">
            <v>510312</v>
          </cell>
          <cell r="N13101" t="str">
            <v>30</v>
          </cell>
          <cell r="O13101" t="str">
            <v>Current</v>
          </cell>
        </row>
        <row r="13102">
          <cell r="A13102" t="str">
            <v>BE5102</v>
          </cell>
          <cell r="B13102" t="str">
            <v>7314150205738</v>
          </cell>
          <cell r="C13102" t="str">
            <v>BAHCO</v>
          </cell>
          <cell r="D13102" t="str">
            <v>Sada 1/2" nástrčných kľúčov so skrutkovacím hrotom na skrutky RIBE, vhodný pre motory</v>
          </cell>
          <cell r="E13102" t="str">
            <v>RIBE 1/2 SOCKET W/BIT- ENG9P</v>
          </cell>
          <cell r="F13102">
            <v>68.38</v>
          </cell>
          <cell r="G13102" t="str">
            <v>820420000000000</v>
          </cell>
          <cell r="H13102" t="str">
            <v>TAIWAN</v>
          </cell>
          <cell r="I13102">
            <v>1.26</v>
          </cell>
          <cell r="J13102">
            <v>230</v>
          </cell>
          <cell r="K13102">
            <v>220</v>
          </cell>
          <cell r="L13102">
            <v>70</v>
          </cell>
          <cell r="M13102" t="str">
            <v>510312</v>
          </cell>
          <cell r="N13102" t="str">
            <v>30</v>
          </cell>
          <cell r="O13102" t="str">
            <v>Current</v>
          </cell>
        </row>
        <row r="13103">
          <cell r="A13103" t="str">
            <v>BE510203</v>
          </cell>
          <cell r="B13103" t="str">
            <v>7314150274789</v>
          </cell>
          <cell r="C13103" t="str">
            <v>BAHCO</v>
          </cell>
          <cell r="D13103" t="str">
            <v>Sada nástrojov na nastavovanie časovania motorov vozidiel VOLVO 16 - 20 diesel</v>
          </cell>
          <cell r="E13103" t="str">
            <v>TMG VOLVO D</v>
          </cell>
          <cell r="F13103">
            <v>165.57</v>
          </cell>
          <cell r="G13103" t="str">
            <v>820600000000000</v>
          </cell>
          <cell r="H13103" t="str">
            <v>ITALY</v>
          </cell>
          <cell r="I13103">
            <v>0.11</v>
          </cell>
          <cell r="J13103">
            <v>280</v>
          </cell>
          <cell r="K13103">
            <v>225</v>
          </cell>
          <cell r="L13103">
            <v>68</v>
          </cell>
          <cell r="M13103" t="str">
            <v>510312</v>
          </cell>
          <cell r="N13103" t="str">
            <v>30</v>
          </cell>
          <cell r="O13103" t="str">
            <v>Current</v>
          </cell>
        </row>
        <row r="13104">
          <cell r="A13104" t="str">
            <v>BE510210</v>
          </cell>
          <cell r="B13104" t="str">
            <v>7314150231003</v>
          </cell>
          <cell r="C13104" t="str">
            <v>BAHCO</v>
          </cell>
          <cell r="D13104" t="str">
            <v>1/2" nástrčný kľúč na uťahovanie skrutiek RIBE</v>
          </cell>
          <cell r="E13104" t="str">
            <v>1/2 SOCKET DRIVER RM10</v>
          </cell>
          <cell r="F13104">
            <v>10.46</v>
          </cell>
          <cell r="G13104" t="str">
            <v>820420000000000</v>
          </cell>
          <cell r="H13104" t="str">
            <v>TAIWAN</v>
          </cell>
          <cell r="I13104">
            <v>0.13</v>
          </cell>
          <cell r="J13104">
            <v>207</v>
          </cell>
          <cell r="K13104">
            <v>110</v>
          </cell>
          <cell r="L13104">
            <v>100</v>
          </cell>
          <cell r="M13104" t="str">
            <v>510312</v>
          </cell>
          <cell r="N13104" t="str">
            <v>30</v>
          </cell>
          <cell r="O13104" t="str">
            <v>Current</v>
          </cell>
        </row>
        <row r="13105">
          <cell r="A13105" t="str">
            <v>BE510211</v>
          </cell>
          <cell r="B13105" t="str">
            <v>7314150231010</v>
          </cell>
          <cell r="C13105" t="str">
            <v>BAHCO</v>
          </cell>
          <cell r="D13105" t="str">
            <v>1/2" nástrčný kľúč na uťahovanie skrutiek RIBE</v>
          </cell>
          <cell r="E13105" t="str">
            <v>1/2 SOCKET DRIVER RM11</v>
          </cell>
          <cell r="F13105">
            <v>15.7</v>
          </cell>
          <cell r="G13105" t="str">
            <v>820420000000000</v>
          </cell>
          <cell r="H13105" t="str">
            <v>TAIWAN</v>
          </cell>
          <cell r="I13105">
            <v>0.13200000000000001</v>
          </cell>
          <cell r="J13105">
            <v>207</v>
          </cell>
          <cell r="K13105">
            <v>110</v>
          </cell>
          <cell r="L13105">
            <v>100</v>
          </cell>
          <cell r="M13105" t="str">
            <v>510312</v>
          </cell>
          <cell r="N13105" t="str">
            <v>30</v>
          </cell>
          <cell r="O13105" t="str">
            <v>Current</v>
          </cell>
        </row>
        <row r="13106">
          <cell r="A13106" t="str">
            <v>BE510212</v>
          </cell>
          <cell r="B13106" t="str">
            <v>7314150231027</v>
          </cell>
          <cell r="C13106" t="str">
            <v>BAHCO</v>
          </cell>
          <cell r="D13106" t="str">
            <v>1/2" nástrčný kľúč na uťahovanie skrutiek RIBE</v>
          </cell>
          <cell r="E13106" t="str">
            <v>1/2 SOCKET DRIVER RM12</v>
          </cell>
          <cell r="F13106">
            <v>16.29</v>
          </cell>
          <cell r="G13106" t="str">
            <v>820420000000000</v>
          </cell>
          <cell r="H13106" t="str">
            <v>TAIWAN</v>
          </cell>
          <cell r="I13106">
            <v>0.185</v>
          </cell>
          <cell r="J13106">
            <v>207</v>
          </cell>
          <cell r="K13106">
            <v>110</v>
          </cell>
          <cell r="L13106">
            <v>100</v>
          </cell>
          <cell r="M13106" t="str">
            <v>510312</v>
          </cell>
          <cell r="N13106" t="str">
            <v>30</v>
          </cell>
          <cell r="O13106" t="str">
            <v>Current</v>
          </cell>
        </row>
        <row r="13107">
          <cell r="A13107" t="str">
            <v>BE510213</v>
          </cell>
          <cell r="B13107" t="str">
            <v>7314150231034</v>
          </cell>
          <cell r="C13107" t="str">
            <v>BAHCO</v>
          </cell>
          <cell r="D13107" t="str">
            <v>1/2" nástrčný kľúč na uťahovanie skrutiek RIBE</v>
          </cell>
          <cell r="E13107" t="str">
            <v>1/2 SOCKET DRIVER RM13</v>
          </cell>
          <cell r="F13107">
            <v>20.190000000000001</v>
          </cell>
          <cell r="G13107" t="str">
            <v>820420000000000</v>
          </cell>
          <cell r="H13107" t="str">
            <v>TAIWAN</v>
          </cell>
          <cell r="I13107">
            <v>0.11</v>
          </cell>
          <cell r="J13107">
            <v>207</v>
          </cell>
          <cell r="K13107">
            <v>110</v>
          </cell>
          <cell r="L13107">
            <v>100</v>
          </cell>
          <cell r="M13107" t="str">
            <v>510312</v>
          </cell>
          <cell r="N13107" t="str">
            <v>30</v>
          </cell>
          <cell r="O13107" t="str">
            <v>Current</v>
          </cell>
        </row>
        <row r="13108">
          <cell r="A13108" t="str">
            <v>BE51025</v>
          </cell>
          <cell r="B13108" t="str">
            <v>7314150230952</v>
          </cell>
          <cell r="C13108" t="str">
            <v>BAHCO</v>
          </cell>
          <cell r="D13108" t="str">
            <v>1/2" nástrčný kľúč na uťahovanie skrutiek RIBE</v>
          </cell>
          <cell r="E13108" t="str">
            <v>1/2 SOCKET DRIVER RM5</v>
          </cell>
          <cell r="F13108">
            <v>12.83</v>
          </cell>
          <cell r="G13108" t="str">
            <v>820420000000000</v>
          </cell>
          <cell r="H13108" t="str">
            <v>TAIWAN</v>
          </cell>
          <cell r="I13108">
            <v>0.11</v>
          </cell>
          <cell r="J13108">
            <v>100</v>
          </cell>
          <cell r="K13108">
            <v>22</v>
          </cell>
          <cell r="L13108">
            <v>95</v>
          </cell>
          <cell r="M13108" t="str">
            <v>510312</v>
          </cell>
          <cell r="N13108" t="str">
            <v>30</v>
          </cell>
          <cell r="O13108" t="str">
            <v>Current</v>
          </cell>
        </row>
        <row r="13109">
          <cell r="A13109" t="str">
            <v>BE51026</v>
          </cell>
          <cell r="B13109" t="str">
            <v>7314150230969</v>
          </cell>
          <cell r="C13109" t="str">
            <v>BAHCO</v>
          </cell>
          <cell r="D13109" t="str">
            <v>1/2" nástrčný kľúč na uťahovanie skrutiek RIBE</v>
          </cell>
          <cell r="E13109" t="str">
            <v>1/2 SOCKET DRIVER RM6</v>
          </cell>
          <cell r="F13109">
            <v>12.83</v>
          </cell>
          <cell r="G13109" t="str">
            <v>820420000000000</v>
          </cell>
          <cell r="H13109" t="str">
            <v>TAIWAN</v>
          </cell>
          <cell r="I13109">
            <v>0.11</v>
          </cell>
          <cell r="J13109">
            <v>100</v>
          </cell>
          <cell r="K13109">
            <v>22</v>
          </cell>
          <cell r="L13109">
            <v>95</v>
          </cell>
          <cell r="M13109" t="str">
            <v>510312</v>
          </cell>
          <cell r="N13109" t="str">
            <v>30</v>
          </cell>
          <cell r="O13109" t="str">
            <v>Current</v>
          </cell>
        </row>
        <row r="13110">
          <cell r="A13110" t="str">
            <v>BE51027</v>
          </cell>
          <cell r="B13110" t="str">
            <v>7314150230976</v>
          </cell>
          <cell r="C13110" t="str">
            <v>BAHCO</v>
          </cell>
          <cell r="D13110" t="str">
            <v>1/2" nástrčný kľúč na uťahovanie skrutiek RIBE</v>
          </cell>
          <cell r="E13110" t="str">
            <v>1/2 SOCKET DRIVER RM7</v>
          </cell>
          <cell r="F13110">
            <v>12.83</v>
          </cell>
          <cell r="G13110" t="str">
            <v>820420000000000</v>
          </cell>
          <cell r="H13110" t="str">
            <v>TAIWAN</v>
          </cell>
          <cell r="I13110">
            <v>0.11</v>
          </cell>
          <cell r="J13110">
            <v>145</v>
          </cell>
          <cell r="K13110">
            <v>93</v>
          </cell>
          <cell r="L13110">
            <v>21</v>
          </cell>
          <cell r="M13110" t="str">
            <v>510312</v>
          </cell>
          <cell r="N13110" t="str">
            <v>30</v>
          </cell>
          <cell r="O13110" t="str">
            <v>Current</v>
          </cell>
        </row>
        <row r="13111">
          <cell r="A13111" t="str">
            <v>BE51028</v>
          </cell>
          <cell r="B13111" t="str">
            <v>7314150230983</v>
          </cell>
          <cell r="C13111" t="str">
            <v>BAHCO</v>
          </cell>
          <cell r="D13111" t="str">
            <v>1/2" nástrčný kľúč na uťahovanie skrutiek RIBE</v>
          </cell>
          <cell r="E13111" t="str">
            <v>1/2 SOCKET DRIVER RM8</v>
          </cell>
          <cell r="F13111">
            <v>10.74</v>
          </cell>
          <cell r="G13111" t="str">
            <v>820420000000000</v>
          </cell>
          <cell r="H13111" t="str">
            <v>TAIWAN</v>
          </cell>
          <cell r="I13111">
            <v>0.107</v>
          </cell>
          <cell r="J13111">
            <v>93</v>
          </cell>
          <cell r="K13111">
            <v>93</v>
          </cell>
          <cell r="L13111">
            <v>21</v>
          </cell>
          <cell r="M13111" t="str">
            <v>510312</v>
          </cell>
          <cell r="N13111" t="str">
            <v>30</v>
          </cell>
          <cell r="O13111" t="str">
            <v>Current</v>
          </cell>
        </row>
        <row r="13112">
          <cell r="A13112" t="str">
            <v>BE51029</v>
          </cell>
          <cell r="B13112" t="str">
            <v>7314150230990</v>
          </cell>
          <cell r="C13112" t="str">
            <v>BAHCO</v>
          </cell>
          <cell r="D13112" t="str">
            <v>1/2" nástrčný kľúč na uťahovanie skrutiek RIBE</v>
          </cell>
          <cell r="E13112" t="str">
            <v>1/2 SOCKET DRIVER RM9</v>
          </cell>
          <cell r="F13112">
            <v>13.44</v>
          </cell>
          <cell r="G13112" t="str">
            <v>820420000000000</v>
          </cell>
          <cell r="H13112" t="str">
            <v>TAIWAN</v>
          </cell>
          <cell r="I13112">
            <v>1.38</v>
          </cell>
          <cell r="J13112">
            <v>100</v>
          </cell>
          <cell r="K13112">
            <v>30</v>
          </cell>
          <cell r="L13112">
            <v>50</v>
          </cell>
          <cell r="M13112" t="str">
            <v>510312</v>
          </cell>
          <cell r="N13112" t="str">
            <v>30</v>
          </cell>
          <cell r="O13112" t="str">
            <v>Current</v>
          </cell>
        </row>
        <row r="13113">
          <cell r="A13113" t="str">
            <v>BE5103</v>
          </cell>
          <cell r="B13113" t="str">
            <v>7314150205745</v>
          </cell>
          <cell r="C13113" t="str">
            <v>BAHCO</v>
          </cell>
          <cell r="D13113" t="str">
            <v>Sada 1/2" nástrčných kľúčov so skrutkovacím hrotom na skrutky multihranom XZN, vhodný pre motory</v>
          </cell>
          <cell r="E13113" t="str">
            <v>XZN 1/2 SOCKET W/BIT-ENG 9P</v>
          </cell>
          <cell r="F13113">
            <v>62.44</v>
          </cell>
          <cell r="G13113" t="str">
            <v>820420000000000</v>
          </cell>
          <cell r="H13113" t="str">
            <v>TAIWAN</v>
          </cell>
          <cell r="I13113">
            <v>0.61</v>
          </cell>
          <cell r="J13113">
            <v>230</v>
          </cell>
          <cell r="K13113">
            <v>230</v>
          </cell>
          <cell r="L13113">
            <v>65</v>
          </cell>
          <cell r="M13113" t="str">
            <v>510312</v>
          </cell>
          <cell r="N13113" t="str">
            <v>30</v>
          </cell>
          <cell r="O13113" t="str">
            <v>Current</v>
          </cell>
        </row>
        <row r="13114">
          <cell r="A13114" t="str">
            <v>BE510304</v>
          </cell>
          <cell r="B13114" t="str">
            <v>7314150274444</v>
          </cell>
          <cell r="C13114" t="str">
            <v>BAHCO</v>
          </cell>
          <cell r="D13114" t="str">
            <v>Držiak remeníc kľukového hriadeľa pre Volvo</v>
          </cell>
          <cell r="E13114" t="str">
            <v>TMG VOLVO CRANKSHAFT TOOL PD</v>
          </cell>
          <cell r="F13114">
            <v>106.2</v>
          </cell>
          <cell r="G13114" t="str">
            <v>820559800000000</v>
          </cell>
          <cell r="H13114" t="str">
            <v>ITALY</v>
          </cell>
          <cell r="I13114">
            <v>0.14000000000000001</v>
          </cell>
          <cell r="J13114">
            <v>265</v>
          </cell>
          <cell r="K13114">
            <v>140</v>
          </cell>
          <cell r="L13114">
            <v>50</v>
          </cell>
          <cell r="M13114" t="str">
            <v>510312</v>
          </cell>
          <cell r="N13114" t="str">
            <v>30</v>
          </cell>
          <cell r="O13114" t="str">
            <v>Current</v>
          </cell>
        </row>
        <row r="13115">
          <cell r="A13115" t="str">
            <v>BE510310</v>
          </cell>
          <cell r="B13115" t="str">
            <v>7314150231072</v>
          </cell>
          <cell r="C13115" t="str">
            <v>BAHCO</v>
          </cell>
          <cell r="D13115" t="str">
            <v>1/2" nástrčný kľúč so skrutkovacím hrotom na skrutky s multihranom XZN</v>
          </cell>
          <cell r="E13115" t="str">
            <v>1/2 SOCKET DRIVER XZN M10</v>
          </cell>
          <cell r="F13115">
            <v>9.35</v>
          </cell>
          <cell r="G13115" t="str">
            <v>820420000000000</v>
          </cell>
          <cell r="H13115" t="str">
            <v>TAIWAN</v>
          </cell>
          <cell r="I13115">
            <v>0.17</v>
          </cell>
          <cell r="J13115">
            <v>207</v>
          </cell>
          <cell r="K13115">
            <v>110</v>
          </cell>
          <cell r="L13115">
            <v>100</v>
          </cell>
          <cell r="M13115" t="str">
            <v>510312</v>
          </cell>
          <cell r="N13115" t="str">
            <v>30</v>
          </cell>
          <cell r="O13115" t="str">
            <v>Current</v>
          </cell>
        </row>
        <row r="13116">
          <cell r="A13116" t="str">
            <v>BE510312</v>
          </cell>
          <cell r="B13116" t="str">
            <v>7314150231089</v>
          </cell>
          <cell r="C13116" t="str">
            <v>BAHCO</v>
          </cell>
          <cell r="D13116" t="str">
            <v>1/2" nástrčný kľúč so skrutkovacím hrotom na skrutky s multihranom XZN</v>
          </cell>
          <cell r="E13116" t="str">
            <v>1/2 SOCKET DRIVER XZN M12</v>
          </cell>
          <cell r="F13116">
            <v>11.37</v>
          </cell>
          <cell r="G13116" t="str">
            <v>820420000000000</v>
          </cell>
          <cell r="H13116" t="str">
            <v>TAIWAN</v>
          </cell>
          <cell r="I13116">
            <v>0.24</v>
          </cell>
          <cell r="J13116">
            <v>207</v>
          </cell>
          <cell r="K13116">
            <v>110</v>
          </cell>
          <cell r="L13116">
            <v>100</v>
          </cell>
          <cell r="M13116" t="str">
            <v>510312</v>
          </cell>
          <cell r="N13116" t="str">
            <v>30</v>
          </cell>
          <cell r="O13116" t="str">
            <v>Current</v>
          </cell>
        </row>
        <row r="13117">
          <cell r="A13117" t="str">
            <v>BE510314</v>
          </cell>
          <cell r="B13117" t="str">
            <v>7314150231096</v>
          </cell>
          <cell r="C13117" t="str">
            <v>BAHCO</v>
          </cell>
          <cell r="D13117" t="str">
            <v>1/2" nástrčný kľúč so skrutkovacím hrotom na skrutky s multihranom XZN</v>
          </cell>
          <cell r="E13117" t="str">
            <v>1/2 SOCKET DRIVER XZN M14</v>
          </cell>
          <cell r="F13117">
            <v>15.55</v>
          </cell>
          <cell r="G13117" t="str">
            <v>820420000000000</v>
          </cell>
          <cell r="H13117" t="str">
            <v>TAIWAN</v>
          </cell>
          <cell r="I13117">
            <v>0.13</v>
          </cell>
          <cell r="J13117">
            <v>240</v>
          </cell>
          <cell r="K13117">
            <v>93</v>
          </cell>
          <cell r="L13117">
            <v>21</v>
          </cell>
          <cell r="M13117" t="str">
            <v>510312</v>
          </cell>
          <cell r="N13117" t="str">
            <v>30</v>
          </cell>
          <cell r="O13117" t="str">
            <v>Current</v>
          </cell>
        </row>
        <row r="13118">
          <cell r="A13118" t="str">
            <v>BE51035</v>
          </cell>
          <cell r="B13118" t="str">
            <v>7314150231041</v>
          </cell>
          <cell r="C13118" t="str">
            <v>BAHCO</v>
          </cell>
          <cell r="D13118" t="str">
            <v>1/2" nástrčný kľúč so skrutkovacím hrotom na skrutky s multihranom XZN</v>
          </cell>
          <cell r="E13118" t="str">
            <v>1/2 SOCKET DRIVER XZN M5</v>
          </cell>
          <cell r="F13118">
            <v>13.37</v>
          </cell>
          <cell r="G13118" t="str">
            <v>820420000000000</v>
          </cell>
          <cell r="H13118" t="str">
            <v>TAIWAN</v>
          </cell>
          <cell r="I13118">
            <v>0.13</v>
          </cell>
          <cell r="J13118">
            <v>200</v>
          </cell>
          <cell r="K13118">
            <v>93</v>
          </cell>
          <cell r="L13118">
            <v>21</v>
          </cell>
          <cell r="M13118" t="str">
            <v>510312</v>
          </cell>
          <cell r="N13118" t="str">
            <v>30</v>
          </cell>
          <cell r="O13118" t="str">
            <v>Current</v>
          </cell>
        </row>
        <row r="13119">
          <cell r="A13119" t="str">
            <v>BE51036</v>
          </cell>
          <cell r="B13119" t="str">
            <v>7314150231058</v>
          </cell>
          <cell r="C13119" t="str">
            <v>BAHCO</v>
          </cell>
          <cell r="D13119" t="str">
            <v>1/2" nástrčný kľúč so skrutkovacím hrotom na skrutky s multihranom XZN</v>
          </cell>
          <cell r="E13119" t="str">
            <v>1/2 SOCKET DRIVER XZN M6</v>
          </cell>
          <cell r="F13119">
            <v>9.35</v>
          </cell>
          <cell r="G13119" t="str">
            <v>820420000000000</v>
          </cell>
          <cell r="H13119" t="str">
            <v>TAIWAN</v>
          </cell>
          <cell r="I13119">
            <v>0.13</v>
          </cell>
          <cell r="J13119">
            <v>207</v>
          </cell>
          <cell r="K13119">
            <v>110</v>
          </cell>
          <cell r="L13119">
            <v>100</v>
          </cell>
          <cell r="M13119" t="str">
            <v>510312</v>
          </cell>
          <cell r="N13119" t="str">
            <v>30</v>
          </cell>
          <cell r="O13119" t="str">
            <v>Current</v>
          </cell>
        </row>
        <row r="13120">
          <cell r="A13120" t="str">
            <v>BE51038</v>
          </cell>
          <cell r="B13120" t="str">
            <v>7314150231065</v>
          </cell>
          <cell r="C13120" t="str">
            <v>BAHCO</v>
          </cell>
          <cell r="D13120" t="str">
            <v>1/2" nástrčný kľúč so skrutkovacím hrotom na skrutky s multihranom XZN</v>
          </cell>
          <cell r="E13120" t="str">
            <v>1/2 SOCKET DRIVER XZN M8</v>
          </cell>
          <cell r="F13120">
            <v>9.35</v>
          </cell>
          <cell r="G13120" t="str">
            <v>820420000000000</v>
          </cell>
          <cell r="H13120" t="str">
            <v>TAIWAN</v>
          </cell>
          <cell r="I13120">
            <v>0.44</v>
          </cell>
          <cell r="J13120">
            <v>240</v>
          </cell>
          <cell r="K13120">
            <v>93</v>
          </cell>
          <cell r="L13120">
            <v>21</v>
          </cell>
          <cell r="M13120" t="str">
            <v>510312</v>
          </cell>
          <cell r="N13120" t="str">
            <v>30</v>
          </cell>
          <cell r="O13120" t="str">
            <v>Current</v>
          </cell>
        </row>
        <row r="13121">
          <cell r="A13121" t="str">
            <v>BE511101</v>
          </cell>
          <cell r="B13121" t="str">
            <v>7314150274451</v>
          </cell>
          <cell r="C13121" t="str">
            <v>BAHCO</v>
          </cell>
          <cell r="D13121" t="str">
            <v>Sada nástrojov na nastavovanie časovania motorov vozidiel SAAB 18i petrol</v>
          </cell>
          <cell r="E13121" t="str">
            <v>TMG SAAB 1.8 P</v>
          </cell>
          <cell r="F13121">
            <v>69.97</v>
          </cell>
          <cell r="G13121" t="str">
            <v>820559800000000</v>
          </cell>
          <cell r="H13121" t="str">
            <v>ITALY</v>
          </cell>
          <cell r="I13121">
            <v>0.2</v>
          </cell>
          <cell r="J13121">
            <v>215</v>
          </cell>
          <cell r="K13121">
            <v>50</v>
          </cell>
          <cell r="L13121">
            <v>50</v>
          </cell>
          <cell r="M13121" t="str">
            <v>510312</v>
          </cell>
          <cell r="N13121" t="str">
            <v>30</v>
          </cell>
          <cell r="O13121" t="str">
            <v>Current</v>
          </cell>
        </row>
        <row r="13122">
          <cell r="A13122" t="str">
            <v>BE511102</v>
          </cell>
          <cell r="B13122" t="str">
            <v>7314150274468</v>
          </cell>
          <cell r="C13122" t="str">
            <v>BAHCO</v>
          </cell>
          <cell r="D13122" t="str">
            <v>Sada nástrojov na nastavovanie časovania motorov vozidiel SAAB 16t petrol</v>
          </cell>
          <cell r="E13122" t="str">
            <v>TMG SAAB 1.6 P</v>
          </cell>
          <cell r="F13122">
            <v>55.53</v>
          </cell>
          <cell r="G13122" t="str">
            <v>820559800000000</v>
          </cell>
          <cell r="H13122" t="str">
            <v>ITALY</v>
          </cell>
          <cell r="I13122">
            <v>3.55</v>
          </cell>
          <cell r="J13122">
            <v>210</v>
          </cell>
          <cell r="K13122">
            <v>50</v>
          </cell>
          <cell r="L13122">
            <v>50</v>
          </cell>
          <cell r="M13122" t="str">
            <v>510312</v>
          </cell>
          <cell r="N13122" t="str">
            <v>30</v>
          </cell>
          <cell r="O13122" t="str">
            <v>Current</v>
          </cell>
        </row>
        <row r="13123">
          <cell r="A13123" t="str">
            <v>BE511203</v>
          </cell>
          <cell r="B13123" t="str">
            <v>7314150274796</v>
          </cell>
          <cell r="C13123" t="str">
            <v>BAHCO</v>
          </cell>
          <cell r="D13123" t="str">
            <v>Sada nástrojov na nastavovanie časovania motorov vozidiel SAAB 19 - 20 - 22 Tid diesel</v>
          </cell>
          <cell r="E13123" t="str">
            <v>TMG SAAB 1.9-2.0-2.2 D</v>
          </cell>
          <cell r="F13123">
            <v>433.47</v>
          </cell>
          <cell r="G13123" t="str">
            <v>820559800000000</v>
          </cell>
          <cell r="H13123" t="str">
            <v>ITALY</v>
          </cell>
          <cell r="I13123">
            <v>18.45</v>
          </cell>
          <cell r="J13123">
            <v>375</v>
          </cell>
          <cell r="K13123">
            <v>300</v>
          </cell>
          <cell r="L13123">
            <v>80</v>
          </cell>
          <cell r="M13123" t="str">
            <v>510312</v>
          </cell>
          <cell r="N13123" t="str">
            <v>30</v>
          </cell>
          <cell r="O13123" t="str">
            <v>Current</v>
          </cell>
        </row>
        <row r="13124">
          <cell r="A13124" t="str">
            <v>BE512201</v>
          </cell>
          <cell r="B13124" t="str">
            <v>7314150274475</v>
          </cell>
          <cell r="C13124" t="str">
            <v>BAHCO</v>
          </cell>
          <cell r="D13124" t="str">
            <v>Univerzálna sada na odstraňovanie vstrekovačov</v>
          </cell>
          <cell r="E13124" t="str">
            <v>INJECTOR REMOVE UNI</v>
          </cell>
          <cell r="F13124">
            <v>2376.1999999999998</v>
          </cell>
          <cell r="G13124" t="str">
            <v>820559800000000</v>
          </cell>
          <cell r="H13124" t="str">
            <v>ITALY</v>
          </cell>
          <cell r="I13124">
            <v>2.1</v>
          </cell>
          <cell r="J13124">
            <v>695</v>
          </cell>
          <cell r="K13124">
            <v>530</v>
          </cell>
          <cell r="L13124">
            <v>235</v>
          </cell>
          <cell r="M13124" t="str">
            <v>510312</v>
          </cell>
          <cell r="N13124" t="str">
            <v>10</v>
          </cell>
          <cell r="O13124" t="str">
            <v>Current</v>
          </cell>
        </row>
        <row r="13125">
          <cell r="A13125" t="str">
            <v>BE513201</v>
          </cell>
          <cell r="B13125" t="str">
            <v>7314150274802</v>
          </cell>
          <cell r="C13125" t="str">
            <v>BAHCO</v>
          </cell>
          <cell r="D13125" t="str">
            <v>Sada náradia na odstraňovanie žeraviacich sviečok</v>
          </cell>
          <cell r="E13125" t="str">
            <v>GLOWPLUGS M8-M9-M10 REMOVE UNI</v>
          </cell>
          <cell r="F13125">
            <v>618.70000000000005</v>
          </cell>
          <cell r="G13125" t="str">
            <v>820600000000000</v>
          </cell>
          <cell r="H13125" t="str">
            <v>ITALY</v>
          </cell>
          <cell r="I13125">
            <v>2.44</v>
          </cell>
          <cell r="J13125">
            <v>350</v>
          </cell>
          <cell r="K13125">
            <v>270</v>
          </cell>
          <cell r="L13125">
            <v>95</v>
          </cell>
          <cell r="M13125" t="str">
            <v>510312</v>
          </cell>
          <cell r="N13125" t="str">
            <v>25</v>
          </cell>
          <cell r="O13125" t="str">
            <v>Current</v>
          </cell>
        </row>
        <row r="13126">
          <cell r="A13126" t="str">
            <v>BE5150P27</v>
          </cell>
          <cell r="B13126" t="str">
            <v>7314150205790</v>
          </cell>
          <cell r="C13126" t="str">
            <v>BAHCO</v>
          </cell>
          <cell r="D13126" t="str">
            <v>Sada na inštaláciu vačkového a kľukového hriadeľa</v>
          </cell>
          <cell r="E13126" t="str">
            <v>CRANKSHAFT CAMSHAFT INST.SET</v>
          </cell>
          <cell r="F13126">
            <v>266.13</v>
          </cell>
          <cell r="G13126" t="str">
            <v>820790990000000</v>
          </cell>
          <cell r="H13126" t="str">
            <v>TAIWAN</v>
          </cell>
          <cell r="I13126">
            <v>0.57999999999999996</v>
          </cell>
          <cell r="J13126">
            <v>380</v>
          </cell>
          <cell r="K13126">
            <v>280</v>
          </cell>
          <cell r="L13126">
            <v>80</v>
          </cell>
          <cell r="M13126" t="str">
            <v>510312</v>
          </cell>
          <cell r="N13126" t="str">
            <v>30</v>
          </cell>
          <cell r="O13126" t="str">
            <v>Current</v>
          </cell>
        </row>
        <row r="13127">
          <cell r="A13127" t="str">
            <v>BE5150P271</v>
          </cell>
          <cell r="B13127" t="str">
            <v>7314150230808</v>
          </cell>
          <cell r="C13127" t="str">
            <v>BAHCO</v>
          </cell>
          <cell r="D13127" t="str">
            <v>Sada na inštaláciu vačkového a kľukového hriadeľa</v>
          </cell>
          <cell r="E13127" t="str">
            <v>EXTENSION CAP SET</v>
          </cell>
          <cell r="F13127">
            <v>96.71</v>
          </cell>
          <cell r="G13127" t="str">
            <v>820790990000000</v>
          </cell>
          <cell r="H13127" t="str">
            <v>TAIWAN</v>
          </cell>
          <cell r="I13127">
            <v>0.57999999999999996</v>
          </cell>
          <cell r="J13127">
            <v>93</v>
          </cell>
          <cell r="K13127">
            <v>56</v>
          </cell>
          <cell r="L13127">
            <v>56</v>
          </cell>
          <cell r="M13127" t="str">
            <v>510312</v>
          </cell>
          <cell r="N13127" t="str">
            <v>30</v>
          </cell>
          <cell r="O13127" t="str">
            <v>Current</v>
          </cell>
        </row>
        <row r="13128">
          <cell r="A13128" t="str">
            <v>BE5150P272</v>
          </cell>
          <cell r="B13128" t="str">
            <v>7314150230815</v>
          </cell>
          <cell r="C13128" t="str">
            <v>BAHCO</v>
          </cell>
          <cell r="D13128" t="str">
            <v>Sada na inštaláciu vačkového a kľukového hriadeľa</v>
          </cell>
          <cell r="E13128" t="str">
            <v>SEAL ATTACHMENT SET</v>
          </cell>
          <cell r="F13128">
            <v>26.95</v>
          </cell>
          <cell r="G13128" t="str">
            <v>820790990000000</v>
          </cell>
          <cell r="H13128" t="str">
            <v>TAIWAN</v>
          </cell>
          <cell r="I13128">
            <v>0.14000000000000001</v>
          </cell>
          <cell r="J13128">
            <v>195</v>
          </cell>
          <cell r="K13128">
            <v>80</v>
          </cell>
          <cell r="L13128">
            <v>80</v>
          </cell>
          <cell r="M13128" t="str">
            <v>510312</v>
          </cell>
          <cell r="N13128" t="str">
            <v>30</v>
          </cell>
          <cell r="O13128" t="str">
            <v>Current</v>
          </cell>
        </row>
        <row r="13129">
          <cell r="A13129" t="str">
            <v>BE5150P273</v>
          </cell>
          <cell r="B13129" t="str">
            <v>7314150230822</v>
          </cell>
          <cell r="C13129" t="str">
            <v>BAHCO</v>
          </cell>
          <cell r="D13129" t="str">
            <v>Sada na inštaláciu vačkového a kľukového hriadeľa</v>
          </cell>
          <cell r="E13129" t="str">
            <v>BOLT ATTACHMENT SET</v>
          </cell>
          <cell r="F13129">
            <v>176.22</v>
          </cell>
          <cell r="G13129" t="str">
            <v>820790990000000</v>
          </cell>
          <cell r="H13129" t="str">
            <v>TAIWAN</v>
          </cell>
          <cell r="I13129">
            <v>2.89</v>
          </cell>
          <cell r="J13129">
            <v>385</v>
          </cell>
          <cell r="K13129">
            <v>160</v>
          </cell>
          <cell r="L13129">
            <v>170</v>
          </cell>
          <cell r="M13129" t="str">
            <v>510312</v>
          </cell>
          <cell r="N13129" t="str">
            <v>30</v>
          </cell>
          <cell r="O13129" t="str">
            <v>Current</v>
          </cell>
        </row>
        <row r="13130">
          <cell r="A13130" t="str">
            <v>BE5200</v>
          </cell>
          <cell r="B13130" t="str">
            <v>7314150205905</v>
          </cell>
          <cell r="C13130" t="str">
            <v>BAHCO</v>
          </cell>
          <cell r="D13130" t="str">
            <v>Sada na testovanie tlaku motorového oleja</v>
          </cell>
          <cell r="E13130" t="str">
            <v>ENGINE OIL PRESSURE TESTER SET</v>
          </cell>
          <cell r="F13130">
            <v>223.01</v>
          </cell>
          <cell r="G13130" t="str">
            <v>902620400000000</v>
          </cell>
          <cell r="H13130" t="str">
            <v>TAIWAN</v>
          </cell>
          <cell r="I13130">
            <v>0.2</v>
          </cell>
          <cell r="J13130">
            <v>447</v>
          </cell>
          <cell r="K13130">
            <v>360</v>
          </cell>
          <cell r="L13130">
            <v>90</v>
          </cell>
          <cell r="M13130" t="str">
            <v>510312</v>
          </cell>
          <cell r="N13130" t="str">
            <v>30</v>
          </cell>
          <cell r="O13130" t="str">
            <v>Current</v>
          </cell>
        </row>
        <row r="13131">
          <cell r="A13131" t="str">
            <v>BE52001</v>
          </cell>
          <cell r="B13131" t="str">
            <v>7314150230433</v>
          </cell>
          <cell r="C13131" t="str">
            <v>BAHCO</v>
          </cell>
          <cell r="D13131" t="str">
            <v>Sada na testovanie tlaku motorového oleja</v>
          </cell>
          <cell r="E13131" t="str">
            <v>SAE ADAPTORS</v>
          </cell>
          <cell r="F13131">
            <v>18.84</v>
          </cell>
          <cell r="G13131" t="str">
            <v>902690000000000</v>
          </cell>
          <cell r="H13131" t="str">
            <v>TAIWAN</v>
          </cell>
          <cell r="I13131">
            <v>0.2</v>
          </cell>
          <cell r="J13131">
            <v>96</v>
          </cell>
          <cell r="K13131">
            <v>56</v>
          </cell>
          <cell r="L13131">
            <v>20</v>
          </cell>
          <cell r="M13131" t="str">
            <v>510312</v>
          </cell>
          <cell r="N13131" t="str">
            <v>30</v>
          </cell>
          <cell r="O13131" t="str">
            <v>Current</v>
          </cell>
        </row>
        <row r="13132">
          <cell r="A13132" t="str">
            <v>BE52002</v>
          </cell>
          <cell r="B13132" t="str">
            <v>7314150230440</v>
          </cell>
          <cell r="C13132" t="str">
            <v>BAHCO</v>
          </cell>
          <cell r="D13132" t="str">
            <v>Sada na testovanie tlaku motorového oleja</v>
          </cell>
          <cell r="E13132" t="str">
            <v>METRIC ADAPTORS</v>
          </cell>
          <cell r="F13132">
            <v>18.84</v>
          </cell>
          <cell r="G13132" t="str">
            <v>902690000000000</v>
          </cell>
          <cell r="H13132" t="str">
            <v>TAIWAN</v>
          </cell>
          <cell r="I13132">
            <v>0.47</v>
          </cell>
          <cell r="J13132">
            <v>96</v>
          </cell>
          <cell r="K13132">
            <v>56</v>
          </cell>
          <cell r="L13132">
            <v>20</v>
          </cell>
          <cell r="M13132" t="str">
            <v>510312</v>
          </cell>
          <cell r="N13132" t="str">
            <v>30</v>
          </cell>
          <cell r="O13132" t="str">
            <v>Current</v>
          </cell>
        </row>
        <row r="13133">
          <cell r="A13133" t="str">
            <v>BE52003</v>
          </cell>
          <cell r="B13133" t="str">
            <v>7314150230457</v>
          </cell>
          <cell r="C13133" t="str">
            <v>BAHCO</v>
          </cell>
          <cell r="D13133" t="str">
            <v>Sada na testovanie tlaku motorového oleja</v>
          </cell>
          <cell r="E13133" t="str">
            <v>PRESSURE TESTER + 90DEG ADAPTO</v>
          </cell>
          <cell r="F13133">
            <v>86.24</v>
          </cell>
          <cell r="G13133" t="str">
            <v>902690000000000</v>
          </cell>
          <cell r="H13133" t="str">
            <v>TAIWAN</v>
          </cell>
          <cell r="I13133">
            <v>2.2999999999999998</v>
          </cell>
          <cell r="J13133">
            <v>96</v>
          </cell>
          <cell r="K13133">
            <v>56</v>
          </cell>
          <cell r="L13133">
            <v>20</v>
          </cell>
          <cell r="M13133" t="str">
            <v>510312</v>
          </cell>
          <cell r="N13133" t="str">
            <v>30</v>
          </cell>
          <cell r="O13133" t="str">
            <v>Current</v>
          </cell>
        </row>
        <row r="13134">
          <cell r="A13134" t="str">
            <v>BE523047</v>
          </cell>
          <cell r="B13134" t="str">
            <v>7314150177950</v>
          </cell>
          <cell r="C13134" t="str">
            <v>BAHCO</v>
          </cell>
          <cell r="D13134" t="str">
            <v>TIMING TOOL KIT - SAAB</v>
          </cell>
          <cell r="E13134" t="str">
            <v>TIMING TOOL KIT - SAAB</v>
          </cell>
          <cell r="F13134">
            <v>368.46</v>
          </cell>
          <cell r="G13134" t="str">
            <v>820600000000000</v>
          </cell>
          <cell r="H13134" t="str">
            <v>UNITED KINGDOM</v>
          </cell>
          <cell r="I13134">
            <v>8.18</v>
          </cell>
          <cell r="J13134">
            <v>460</v>
          </cell>
          <cell r="K13134">
            <v>140</v>
          </cell>
          <cell r="L13134">
            <v>52</v>
          </cell>
          <cell r="M13134" t="str">
            <v>510312</v>
          </cell>
          <cell r="N13134" t="str">
            <v>30</v>
          </cell>
          <cell r="O13134" t="str">
            <v>Current</v>
          </cell>
        </row>
        <row r="13135">
          <cell r="A13135" t="str">
            <v>BE523048BMW</v>
          </cell>
          <cell r="B13135" t="str">
            <v>7314150249596</v>
          </cell>
          <cell r="C13135" t="str">
            <v>BAHCO</v>
          </cell>
          <cell r="D13135" t="str">
            <v>ENGINE TIMING SET FOR BMW</v>
          </cell>
          <cell r="E13135" t="str">
            <v>ENGINE TIMING SET FOR BMW</v>
          </cell>
          <cell r="F13135">
            <v>833.51</v>
          </cell>
          <cell r="G13135" t="str">
            <v>820600000000000</v>
          </cell>
          <cell r="H13135" t="str">
            <v>UNITED KINGDOM</v>
          </cell>
          <cell r="I13135">
            <v>0.23</v>
          </cell>
          <cell r="J13135">
            <v>420</v>
          </cell>
          <cell r="K13135">
            <v>380</v>
          </cell>
          <cell r="L13135">
            <v>50</v>
          </cell>
          <cell r="M13135" t="str">
            <v>510312</v>
          </cell>
          <cell r="N13135" t="str">
            <v>30</v>
          </cell>
          <cell r="O13135" t="str">
            <v>Current</v>
          </cell>
        </row>
        <row r="13136">
          <cell r="A13136" t="str">
            <v>BE523055</v>
          </cell>
          <cell r="B13136" t="str">
            <v>7314150178018</v>
          </cell>
          <cell r="C13136" t="str">
            <v>BAHCO</v>
          </cell>
          <cell r="D13136" t="str">
            <v>PETROL ENGINE TIMING TOOL SET.</v>
          </cell>
          <cell r="E13136" t="str">
            <v>PETROL ENGINE TIMING TOOL SET.</v>
          </cell>
          <cell r="F13136">
            <v>52.32</v>
          </cell>
          <cell r="G13136" t="str">
            <v>820600000000000</v>
          </cell>
          <cell r="H13136" t="str">
            <v>UNITED KINGDOM</v>
          </cell>
          <cell r="I13136">
            <v>0.55000000000000004</v>
          </cell>
          <cell r="J13136">
            <v>93</v>
          </cell>
          <cell r="K13136">
            <v>50</v>
          </cell>
          <cell r="L13136">
            <v>50</v>
          </cell>
          <cell r="M13136" t="str">
            <v>510312</v>
          </cell>
          <cell r="N13136" t="str">
            <v>30</v>
          </cell>
          <cell r="O13136" t="str">
            <v>Current</v>
          </cell>
        </row>
        <row r="13137">
          <cell r="A13137" t="str">
            <v>BE52305650</v>
          </cell>
          <cell r="B13137" t="str">
            <v>7314150178216</v>
          </cell>
          <cell r="C13137" t="str">
            <v>BAHCO</v>
          </cell>
          <cell r="D13137" t="str">
            <v>ENGN TMNG TOOL KIT VAG 2.5DTI</v>
          </cell>
          <cell r="E13137" t="str">
            <v>ENGN TMNG TOOL KIT VAG 2.5DTI</v>
          </cell>
          <cell r="F13137">
            <v>71.53</v>
          </cell>
          <cell r="G13137" t="str">
            <v>820600000000000</v>
          </cell>
          <cell r="H13137" t="str">
            <v>UNITED KINGDOM</v>
          </cell>
          <cell r="I13137">
            <v>0.13500000000000001</v>
          </cell>
          <cell r="J13137">
            <v>179</v>
          </cell>
          <cell r="K13137">
            <v>50</v>
          </cell>
          <cell r="L13137">
            <v>50</v>
          </cell>
          <cell r="M13137" t="str">
            <v>510312</v>
          </cell>
          <cell r="N13137" t="str">
            <v>30</v>
          </cell>
          <cell r="O13137" t="str">
            <v>Current</v>
          </cell>
        </row>
        <row r="13138">
          <cell r="A13138" t="str">
            <v>BE52305801</v>
          </cell>
          <cell r="B13138" t="str">
            <v>7314150177967</v>
          </cell>
          <cell r="C13138" t="str">
            <v>BAHCO</v>
          </cell>
          <cell r="D13138" t="str">
            <v>TWINCAM LOCKING TOOL GM1.4/1.6</v>
          </cell>
          <cell r="E13138" t="str">
            <v>TWINCAM LOCKING TOOL GM1.4/1.6</v>
          </cell>
          <cell r="F13138">
            <v>76.58</v>
          </cell>
          <cell r="G13138" t="str">
            <v>820600000000000</v>
          </cell>
          <cell r="H13138" t="str">
            <v>UNITED KINGDOM</v>
          </cell>
          <cell r="I13138">
            <v>0.1</v>
          </cell>
          <cell r="J13138">
            <v>93</v>
          </cell>
          <cell r="K13138">
            <v>50</v>
          </cell>
          <cell r="L13138">
            <v>50</v>
          </cell>
          <cell r="M13138" t="str">
            <v>510312</v>
          </cell>
          <cell r="N13138" t="str">
            <v>30</v>
          </cell>
          <cell r="O13138" t="str">
            <v>Current</v>
          </cell>
        </row>
        <row r="13139">
          <cell r="A13139" t="str">
            <v>BE52305802</v>
          </cell>
          <cell r="B13139" t="str">
            <v>7314150178285</v>
          </cell>
          <cell r="C13139" t="str">
            <v>BAHCO</v>
          </cell>
          <cell r="D13139" t="str">
            <v>TWINCAM LOCKNG TOOL GM 1.8/2.0</v>
          </cell>
          <cell r="E13139" t="str">
            <v>TWINCAM LOCKNG TOOL GM 1.8/2.0</v>
          </cell>
          <cell r="F13139">
            <v>76.58</v>
          </cell>
          <cell r="G13139" t="str">
            <v>820600000000000</v>
          </cell>
          <cell r="H13139" t="str">
            <v>UNITED KINGDOM</v>
          </cell>
          <cell r="I13139">
            <v>0.185</v>
          </cell>
          <cell r="J13139">
            <v>70</v>
          </cell>
          <cell r="K13139">
            <v>70</v>
          </cell>
          <cell r="L13139">
            <v>20</v>
          </cell>
          <cell r="M13139" t="str">
            <v>510312</v>
          </cell>
          <cell r="N13139" t="str">
            <v>30</v>
          </cell>
          <cell r="O13139" t="str">
            <v>Current</v>
          </cell>
        </row>
        <row r="13140">
          <cell r="A13140" t="str">
            <v>BE52306110</v>
          </cell>
          <cell r="B13140" t="str">
            <v>7314150178025</v>
          </cell>
          <cell r="C13140" t="str">
            <v>BAHCO</v>
          </cell>
          <cell r="D13140" t="str">
            <v>DSL TMNG TOOL .CIT, PEUG, REN</v>
          </cell>
          <cell r="E13140" t="str">
            <v>DSL TMNG TOOL .CIT, PEUG, REN</v>
          </cell>
          <cell r="F13140">
            <v>26.74</v>
          </cell>
          <cell r="G13140" t="str">
            <v>820600000000000</v>
          </cell>
          <cell r="H13140" t="str">
            <v>UNITED KINGDOM</v>
          </cell>
          <cell r="I13140">
            <v>0.24</v>
          </cell>
          <cell r="J13140">
            <v>230</v>
          </cell>
          <cell r="K13140">
            <v>150</v>
          </cell>
          <cell r="L13140">
            <v>50</v>
          </cell>
          <cell r="M13140" t="str">
            <v>510312</v>
          </cell>
          <cell r="N13140" t="str">
            <v>30</v>
          </cell>
          <cell r="O13140" t="str">
            <v>Current</v>
          </cell>
        </row>
        <row r="13141">
          <cell r="A13141" t="str">
            <v>BE52306120</v>
          </cell>
          <cell r="B13141" t="str">
            <v>7314150178223</v>
          </cell>
          <cell r="C13141" t="str">
            <v>BAHCO</v>
          </cell>
          <cell r="D13141" t="str">
            <v>DIESEL TIMING TOOL - VAG</v>
          </cell>
          <cell r="E13141" t="str">
            <v>DIESEL TIMING TOOL - VAG</v>
          </cell>
          <cell r="F13141">
            <v>48.41</v>
          </cell>
          <cell r="G13141" t="str">
            <v>820600000000000</v>
          </cell>
          <cell r="H13141" t="str">
            <v>UNITED KINGDOM</v>
          </cell>
          <cell r="I13141">
            <v>4.01</v>
          </cell>
          <cell r="J13141">
            <v>93</v>
          </cell>
          <cell r="K13141">
            <v>50</v>
          </cell>
          <cell r="L13141">
            <v>30</v>
          </cell>
          <cell r="M13141" t="str">
            <v>510312</v>
          </cell>
          <cell r="N13141" t="str">
            <v>30</v>
          </cell>
          <cell r="O13141" t="str">
            <v>Current</v>
          </cell>
        </row>
        <row r="13142">
          <cell r="A13142" t="str">
            <v>BE52306900</v>
          </cell>
          <cell r="B13142" t="str">
            <v>7314150178148</v>
          </cell>
          <cell r="C13142" t="str">
            <v>BAHCO</v>
          </cell>
          <cell r="D13142" t="str">
            <v>ENGN TMNG MASTER SET RENAULT</v>
          </cell>
          <cell r="E13142" t="str">
            <v>ENGN TMNG MASTER SET RENAULT</v>
          </cell>
          <cell r="F13142">
            <v>643.58000000000004</v>
          </cell>
          <cell r="G13142" t="str">
            <v>820600000000000</v>
          </cell>
          <cell r="H13142" t="str">
            <v>UNITED KINGDOM</v>
          </cell>
          <cell r="I13142">
            <v>2.35</v>
          </cell>
          <cell r="J13142">
            <v>410</v>
          </cell>
          <cell r="K13142">
            <v>185</v>
          </cell>
          <cell r="L13142">
            <v>48</v>
          </cell>
          <cell r="M13142" t="str">
            <v>510312</v>
          </cell>
          <cell r="N13142" t="str">
            <v>30</v>
          </cell>
          <cell r="O13142" t="str">
            <v>Current</v>
          </cell>
        </row>
        <row r="13143">
          <cell r="A13143" t="str">
            <v>BE52306920</v>
          </cell>
          <cell r="B13143" t="str">
            <v>7314150177981</v>
          </cell>
          <cell r="C13143" t="str">
            <v>BAHCO</v>
          </cell>
          <cell r="D13143" t="str">
            <v>ENGINE TIMING TOOL KIT - VOLVO</v>
          </cell>
          <cell r="E13143" t="str">
            <v>ENGINE TIMING TOOL KIT - VOLVO</v>
          </cell>
          <cell r="F13143">
            <v>261.54000000000002</v>
          </cell>
          <cell r="G13143" t="str">
            <v>820600000000000</v>
          </cell>
          <cell r="H13143" t="str">
            <v>UNITED KINGDOM</v>
          </cell>
          <cell r="I13143">
            <v>0.96</v>
          </cell>
          <cell r="J13143">
            <v>275</v>
          </cell>
          <cell r="K13143">
            <v>185</v>
          </cell>
          <cell r="L13143">
            <v>48</v>
          </cell>
          <cell r="M13143" t="str">
            <v>510312</v>
          </cell>
          <cell r="N13143" t="str">
            <v>30</v>
          </cell>
          <cell r="O13143" t="str">
            <v>Current</v>
          </cell>
        </row>
        <row r="13144">
          <cell r="A13144" t="str">
            <v>BE523106</v>
          </cell>
          <cell r="B13144" t="str">
            <v>7314150178391</v>
          </cell>
          <cell r="C13144" t="str">
            <v>BAHCO</v>
          </cell>
          <cell r="D13144" t="str">
            <v>Univerzálny pridržiavací kľúč ružice/vačkového hriadeľa</v>
          </cell>
          <cell r="E13144" t="str">
            <v>SPROCKET HOLDING WRENCH</v>
          </cell>
          <cell r="F13144">
            <v>74.42</v>
          </cell>
          <cell r="G13144" t="str">
            <v>820411000000000</v>
          </cell>
          <cell r="H13144" t="str">
            <v>UNITED KINGDOM</v>
          </cell>
          <cell r="I13144">
            <v>0.26</v>
          </cell>
          <cell r="J13144">
            <v>420</v>
          </cell>
          <cell r="K13144">
            <v>56</v>
          </cell>
          <cell r="L13144">
            <v>80</v>
          </cell>
          <cell r="M13144" t="str">
            <v>510312</v>
          </cell>
          <cell r="N13144" t="str">
            <v>30</v>
          </cell>
          <cell r="O13144" t="str">
            <v>Current</v>
          </cell>
        </row>
        <row r="13145">
          <cell r="A13145" t="str">
            <v>BE523110B</v>
          </cell>
          <cell r="B13145" t="str">
            <v>7314150178377</v>
          </cell>
          <cell r="C13145" t="str">
            <v>BAHCO</v>
          </cell>
          <cell r="D13145" t="str">
            <v>CAMSHAFT LOCKING TOOL (2)</v>
          </cell>
          <cell r="E13145" t="str">
            <v>CAMSHAFT LOCKING TOOL (2)</v>
          </cell>
          <cell r="F13145">
            <v>72.25</v>
          </cell>
          <cell r="G13145" t="str">
            <v>820600000000000</v>
          </cell>
          <cell r="H13145" t="str">
            <v>UNITED KINGDOM</v>
          </cell>
          <cell r="I13145">
            <v>2.31</v>
          </cell>
          <cell r="J13145">
            <v>75</v>
          </cell>
          <cell r="K13145">
            <v>25</v>
          </cell>
          <cell r="L13145">
            <v>25</v>
          </cell>
          <cell r="M13145" t="str">
            <v>510312</v>
          </cell>
          <cell r="N13145" t="str">
            <v>30</v>
          </cell>
          <cell r="O13145" t="str">
            <v>Current</v>
          </cell>
        </row>
        <row r="13146">
          <cell r="A13146" t="str">
            <v>BE523156</v>
          </cell>
          <cell r="B13146" t="str">
            <v>7314150178360</v>
          </cell>
          <cell r="C13146" t="str">
            <v>BAHCO</v>
          </cell>
          <cell r="D13146" t="str">
            <v>ENGN TMNG SET FIAT 1.6 16V</v>
          </cell>
          <cell r="E13146" t="str">
            <v>ENGN TMNG SET FIAT 1.6 16V</v>
          </cell>
          <cell r="F13146">
            <v>412.98</v>
          </cell>
          <cell r="G13146" t="str">
            <v>820600000000000</v>
          </cell>
          <cell r="H13146" t="str">
            <v>UNITED KINGDOM</v>
          </cell>
          <cell r="I13146">
            <v>1.78</v>
          </cell>
          <cell r="J13146">
            <v>205</v>
          </cell>
          <cell r="K13146">
            <v>163</v>
          </cell>
          <cell r="L13146">
            <v>50</v>
          </cell>
          <cell r="M13146" t="str">
            <v>510312</v>
          </cell>
          <cell r="N13146" t="str">
            <v>30</v>
          </cell>
          <cell r="O13146" t="str">
            <v>Current</v>
          </cell>
        </row>
        <row r="13147">
          <cell r="A13147" t="str">
            <v>BE523158</v>
          </cell>
          <cell r="B13147" t="str">
            <v>7314150178353</v>
          </cell>
          <cell r="C13147" t="str">
            <v>BAHCO</v>
          </cell>
          <cell r="D13147" t="str">
            <v>ENGNTMNG SET FIAT/PEUGEOT 1.9D</v>
          </cell>
          <cell r="E13147" t="str">
            <v>ENGNTMNG SET FIAT/PEUGEOT 1.9D</v>
          </cell>
          <cell r="F13147">
            <v>219.93</v>
          </cell>
          <cell r="G13147" t="str">
            <v>820600000000000</v>
          </cell>
          <cell r="H13147" t="str">
            <v>UNITED KINGDOM</v>
          </cell>
          <cell r="I13147">
            <v>2.34</v>
          </cell>
          <cell r="J13147">
            <v>205</v>
          </cell>
          <cell r="K13147">
            <v>163</v>
          </cell>
          <cell r="L13147">
            <v>50</v>
          </cell>
          <cell r="M13147" t="str">
            <v>510312</v>
          </cell>
          <cell r="N13147" t="str">
            <v>30</v>
          </cell>
          <cell r="O13147" t="str">
            <v>Current</v>
          </cell>
        </row>
        <row r="13148">
          <cell r="A13148" t="str">
            <v>BE52316190</v>
          </cell>
          <cell r="B13148" t="str">
            <v>7314150178179</v>
          </cell>
          <cell r="C13148" t="str">
            <v>BAHCO</v>
          </cell>
          <cell r="D13148" t="str">
            <v>ENGN TMNG TOOL SET VAG 2.0 FSI</v>
          </cell>
          <cell r="E13148" t="str">
            <v>ENGN TMNG TOOL SET VAG 2.0 FSI</v>
          </cell>
          <cell r="F13148">
            <v>372.74</v>
          </cell>
          <cell r="G13148" t="str">
            <v>820600000000000</v>
          </cell>
          <cell r="H13148" t="str">
            <v>UNITED KINGDOM</v>
          </cell>
          <cell r="I13148">
            <v>0.49</v>
          </cell>
          <cell r="J13148">
            <v>275</v>
          </cell>
          <cell r="K13148">
            <v>205</v>
          </cell>
          <cell r="L13148">
            <v>48</v>
          </cell>
          <cell r="M13148" t="str">
            <v>510312</v>
          </cell>
          <cell r="N13148" t="str">
            <v>30</v>
          </cell>
          <cell r="O13148" t="str">
            <v>Current</v>
          </cell>
        </row>
        <row r="13149">
          <cell r="A13149" t="str">
            <v>BE52316197</v>
          </cell>
          <cell r="B13149" t="str">
            <v>7314150178247</v>
          </cell>
          <cell r="C13149" t="str">
            <v>BAHCO</v>
          </cell>
          <cell r="D13149" t="str">
            <v>TENSIONING LOCKING PINS - VAG</v>
          </cell>
          <cell r="E13149" t="str">
            <v>TENSIONING LOCKING PINS - VAG</v>
          </cell>
          <cell r="F13149">
            <v>61.68</v>
          </cell>
          <cell r="G13149" t="str">
            <v>820600000000000</v>
          </cell>
          <cell r="H13149" t="str">
            <v>UNITED KINGDOM</v>
          </cell>
          <cell r="I13149">
            <v>0.3</v>
          </cell>
          <cell r="J13149">
            <v>120</v>
          </cell>
          <cell r="K13149">
            <v>120</v>
          </cell>
          <cell r="L13149">
            <v>20</v>
          </cell>
          <cell r="M13149" t="str">
            <v>510312</v>
          </cell>
          <cell r="N13149" t="str">
            <v>30</v>
          </cell>
          <cell r="O13149" t="str">
            <v>Current</v>
          </cell>
        </row>
        <row r="13150">
          <cell r="A13150" t="str">
            <v>BE523161B</v>
          </cell>
          <cell r="B13150" t="str">
            <v>7314150178230</v>
          </cell>
          <cell r="C13150" t="str">
            <v>BAHCO</v>
          </cell>
          <cell r="D13150" t="str">
            <v>SETTING BRACKET - VW</v>
          </cell>
          <cell r="E13150" t="str">
            <v>SETTING BRACKET - VW</v>
          </cell>
          <cell r="F13150">
            <v>131.41</v>
          </cell>
          <cell r="G13150" t="str">
            <v>820600000000000</v>
          </cell>
          <cell r="H13150" t="str">
            <v>UNITED KINGDOM</v>
          </cell>
          <cell r="I13150">
            <v>0.09</v>
          </cell>
          <cell r="J13150">
            <v>179</v>
          </cell>
          <cell r="K13150">
            <v>50</v>
          </cell>
          <cell r="L13150">
            <v>50</v>
          </cell>
          <cell r="M13150" t="str">
            <v>510312</v>
          </cell>
          <cell r="N13150" t="str">
            <v>30</v>
          </cell>
          <cell r="O13150" t="str">
            <v>Current</v>
          </cell>
        </row>
        <row r="13151">
          <cell r="A13151" t="str">
            <v>BE52316404</v>
          </cell>
          <cell r="B13151" t="str">
            <v>7314150177974</v>
          </cell>
          <cell r="C13151" t="str">
            <v>BAHCO</v>
          </cell>
          <cell r="D13151" t="str">
            <v>FLYWHEEL LOCKING TOOL - G.M.</v>
          </cell>
          <cell r="E13151" t="str">
            <v>FLYWHEEL LOCKING TOOL - G.M.</v>
          </cell>
          <cell r="F13151">
            <v>50.94</v>
          </cell>
          <cell r="G13151" t="str">
            <v>820600000000000</v>
          </cell>
          <cell r="H13151" t="str">
            <v>UNITED KINGDOM</v>
          </cell>
          <cell r="I13151">
            <v>1.1000000000000001</v>
          </cell>
          <cell r="J13151">
            <v>140</v>
          </cell>
          <cell r="K13151">
            <v>50</v>
          </cell>
          <cell r="L13151">
            <v>50</v>
          </cell>
          <cell r="M13151" t="str">
            <v>510312</v>
          </cell>
          <cell r="N13151" t="str">
            <v>30</v>
          </cell>
          <cell r="O13151" t="str">
            <v>Current</v>
          </cell>
        </row>
        <row r="13152">
          <cell r="A13152" t="str">
            <v>BE523166</v>
          </cell>
          <cell r="B13152" t="str">
            <v>7314150178308</v>
          </cell>
          <cell r="C13152" t="str">
            <v>BAHCO</v>
          </cell>
          <cell r="D13152" t="str">
            <v>ENGN TMNG SET GM 1.0/1.2</v>
          </cell>
          <cell r="E13152" t="str">
            <v>ENGN TMNG SET GM 1.0/1.2</v>
          </cell>
          <cell r="F13152">
            <v>193.14</v>
          </cell>
          <cell r="G13152" t="str">
            <v>820600000000000</v>
          </cell>
          <cell r="H13152" t="str">
            <v>UNITED KINGDOM</v>
          </cell>
          <cell r="I13152">
            <v>2.3199999999999998</v>
          </cell>
          <cell r="J13152">
            <v>185</v>
          </cell>
          <cell r="K13152">
            <v>137</v>
          </cell>
          <cell r="L13152">
            <v>48</v>
          </cell>
          <cell r="M13152" t="str">
            <v>510312</v>
          </cell>
          <cell r="N13152" t="str">
            <v>30</v>
          </cell>
          <cell r="O13152" t="str">
            <v>Current</v>
          </cell>
        </row>
        <row r="13153">
          <cell r="A13153" t="str">
            <v>BE523167</v>
          </cell>
          <cell r="B13153" t="str">
            <v>7314150177998</v>
          </cell>
          <cell r="C13153" t="str">
            <v>BAHCO</v>
          </cell>
          <cell r="D13153" t="str">
            <v>ENG TMNG SET GM 2.0/2.2 DSL</v>
          </cell>
          <cell r="E13153" t="str">
            <v>ENG TMNG SET GM 2.0/2.2 DSL</v>
          </cell>
          <cell r="F13153">
            <v>414.14</v>
          </cell>
          <cell r="G13153" t="str">
            <v>820600000000000</v>
          </cell>
          <cell r="H13153" t="str">
            <v>UNITED KINGDOM</v>
          </cell>
          <cell r="I13153">
            <v>2</v>
          </cell>
          <cell r="J13153">
            <v>285</v>
          </cell>
          <cell r="K13153">
            <v>195</v>
          </cell>
          <cell r="L13153">
            <v>55</v>
          </cell>
          <cell r="M13153" t="str">
            <v>510312</v>
          </cell>
          <cell r="N13153" t="str">
            <v>30</v>
          </cell>
          <cell r="O13153" t="str">
            <v>Current</v>
          </cell>
        </row>
        <row r="13154">
          <cell r="A13154" t="str">
            <v>BE523171</v>
          </cell>
          <cell r="B13154" t="str">
            <v>7314150178346</v>
          </cell>
          <cell r="C13154" t="str">
            <v>BAHCO</v>
          </cell>
          <cell r="D13154" t="str">
            <v>ENGN TMNG SET FIAT 1.2 16V</v>
          </cell>
          <cell r="E13154" t="str">
            <v>ENGN TMNG SET FIAT 1.2 16V</v>
          </cell>
          <cell r="F13154">
            <v>386.24</v>
          </cell>
          <cell r="G13154" t="str">
            <v>820600000000000</v>
          </cell>
          <cell r="H13154" t="str">
            <v>UNITED KINGDOM</v>
          </cell>
          <cell r="I13154">
            <v>1.1000000000000001</v>
          </cell>
          <cell r="J13154">
            <v>275</v>
          </cell>
          <cell r="K13154">
            <v>185</v>
          </cell>
          <cell r="L13154">
            <v>48</v>
          </cell>
          <cell r="M13154" t="str">
            <v>510312</v>
          </cell>
          <cell r="N13154" t="str">
            <v>30</v>
          </cell>
          <cell r="O13154" t="str">
            <v>Current</v>
          </cell>
        </row>
        <row r="13155">
          <cell r="A13155" t="str">
            <v>BE523176</v>
          </cell>
          <cell r="B13155" t="str">
            <v>7314150178155</v>
          </cell>
          <cell r="C13155" t="str">
            <v>BAHCO</v>
          </cell>
          <cell r="D13155" t="str">
            <v>ENGN TMNG KT VAG1.2 6/12V 3CYL</v>
          </cell>
          <cell r="E13155" t="str">
            <v>ENGN TMNG KT VAG1.2 6/12V 3CYL</v>
          </cell>
          <cell r="F13155">
            <v>294.98</v>
          </cell>
          <cell r="G13155" t="str">
            <v>820600000000000</v>
          </cell>
          <cell r="H13155" t="str">
            <v>UNITED KINGDOM</v>
          </cell>
          <cell r="I13155">
            <v>0.4</v>
          </cell>
          <cell r="J13155">
            <v>190</v>
          </cell>
          <cell r="K13155">
            <v>145</v>
          </cell>
          <cell r="L13155">
            <v>55</v>
          </cell>
          <cell r="M13155" t="str">
            <v>510312</v>
          </cell>
          <cell r="N13155" t="str">
            <v>30</v>
          </cell>
          <cell r="O13155" t="str">
            <v>Current</v>
          </cell>
        </row>
        <row r="13156">
          <cell r="A13156" t="str">
            <v>BE530001</v>
          </cell>
          <cell r="B13156" t="str">
            <v>7314150205912</v>
          </cell>
          <cell r="C13156" t="str">
            <v>BAHCO</v>
          </cell>
          <cell r="D13156" t="str">
            <v>Sada na testovanie tlaku motorového oleja</v>
          </cell>
          <cell r="E13156" t="str">
            <v>ENG.OIL PRESS.QUICK TEST CLAMP</v>
          </cell>
          <cell r="F13156">
            <v>135.66</v>
          </cell>
          <cell r="G13156" t="str">
            <v>820559800000000</v>
          </cell>
          <cell r="H13156" t="str">
            <v>TAIWAN</v>
          </cell>
          <cell r="I13156">
            <v>2.7050000000000001</v>
          </cell>
          <cell r="J13156">
            <v>190</v>
          </cell>
          <cell r="K13156">
            <v>110</v>
          </cell>
          <cell r="L13156">
            <v>25</v>
          </cell>
          <cell r="M13156" t="str">
            <v>510312</v>
          </cell>
          <cell r="N13156" t="str">
            <v>30</v>
          </cell>
          <cell r="O13156" t="str">
            <v>Current</v>
          </cell>
        </row>
        <row r="13157">
          <cell r="A13157" t="str">
            <v>BE5350</v>
          </cell>
          <cell r="B13157" t="str">
            <v>7314150206049</v>
          </cell>
          <cell r="C13157" t="str">
            <v>BAHCO</v>
          </cell>
          <cell r="D13157" t="str">
            <v>Tester návratu paliva 8 injektorov systému common rail</v>
          </cell>
          <cell r="E13157" t="str">
            <v>RAIL8 INJ.FUEL RETURNTEST 33P</v>
          </cell>
          <cell r="F13157">
            <v>254.98</v>
          </cell>
          <cell r="G13157" t="str">
            <v>902620400000000</v>
          </cell>
          <cell r="H13157" t="str">
            <v>TAIWAN</v>
          </cell>
          <cell r="I13157">
            <v>7.0000000000000007E-2</v>
          </cell>
          <cell r="J13157">
            <v>450</v>
          </cell>
          <cell r="K13157">
            <v>360</v>
          </cell>
          <cell r="L13157">
            <v>90</v>
          </cell>
          <cell r="M13157" t="str">
            <v>510312</v>
          </cell>
          <cell r="N13157" t="str">
            <v>30</v>
          </cell>
          <cell r="O13157" t="str">
            <v>Current</v>
          </cell>
        </row>
        <row r="13158">
          <cell r="A13158" t="str">
            <v>BE5350C1</v>
          </cell>
          <cell r="B13158" t="str">
            <v>7314150230389</v>
          </cell>
          <cell r="C13158" t="str">
            <v>BAHCO</v>
          </cell>
          <cell r="D13158" t="str">
            <v>Tester návratu paliva 8 injektorov systému common rail</v>
          </cell>
          <cell r="E13158" t="str">
            <v>8 CONNECTORS FOR BOSCH INJECTO</v>
          </cell>
          <cell r="F13158">
            <v>40.21</v>
          </cell>
          <cell r="G13158" t="str">
            <v>902690000000000</v>
          </cell>
          <cell r="H13158" t="str">
            <v>TAIWAN</v>
          </cell>
          <cell r="I13158">
            <v>1.93</v>
          </cell>
          <cell r="J13158">
            <v>96</v>
          </cell>
          <cell r="K13158">
            <v>56</v>
          </cell>
          <cell r="L13158">
            <v>10</v>
          </cell>
          <cell r="M13158" t="str">
            <v>510312</v>
          </cell>
          <cell r="N13158" t="str">
            <v>30</v>
          </cell>
          <cell r="O13158" t="str">
            <v>Current</v>
          </cell>
        </row>
        <row r="13159">
          <cell r="A13159" t="str">
            <v>BE5350C2</v>
          </cell>
          <cell r="B13159" t="str">
            <v>7314150230396</v>
          </cell>
          <cell r="C13159" t="str">
            <v>BAHCO</v>
          </cell>
          <cell r="D13159" t="str">
            <v>Tester návratu paliva 8 injektorov systému common rail</v>
          </cell>
          <cell r="E13159" t="str">
            <v>8 CONNECTORS FOR SIEMENS INJEC</v>
          </cell>
          <cell r="F13159">
            <v>40.21</v>
          </cell>
          <cell r="G13159" t="str">
            <v>902690000000000</v>
          </cell>
          <cell r="H13159" t="str">
            <v>TAIWAN</v>
          </cell>
          <cell r="I13159">
            <v>0.06</v>
          </cell>
          <cell r="J13159">
            <v>96</v>
          </cell>
          <cell r="K13159">
            <v>56</v>
          </cell>
          <cell r="L13159">
            <v>10</v>
          </cell>
          <cell r="M13159" t="str">
            <v>510312</v>
          </cell>
          <cell r="N13159" t="str">
            <v>30</v>
          </cell>
          <cell r="O13159" t="str">
            <v>Current</v>
          </cell>
        </row>
        <row r="13160">
          <cell r="A13160" t="str">
            <v>BE5350C3</v>
          </cell>
          <cell r="B13160" t="str">
            <v>7314150230402</v>
          </cell>
          <cell r="C13160" t="str">
            <v>BAHCO</v>
          </cell>
          <cell r="D13160" t="str">
            <v>Tester návratu paliva 8 injektorov systému common rail</v>
          </cell>
          <cell r="E13160" t="str">
            <v>8 CONNECTORS FOR DENSO INJECTO</v>
          </cell>
          <cell r="F13160">
            <v>40.21</v>
          </cell>
          <cell r="G13160" t="str">
            <v>902690000000000</v>
          </cell>
          <cell r="H13160" t="str">
            <v>TAIWAN</v>
          </cell>
          <cell r="I13160">
            <v>0.04</v>
          </cell>
          <cell r="J13160">
            <v>96</v>
          </cell>
          <cell r="K13160">
            <v>56</v>
          </cell>
          <cell r="L13160">
            <v>10</v>
          </cell>
          <cell r="M13160" t="str">
            <v>510312</v>
          </cell>
          <cell r="N13160" t="str">
            <v>30</v>
          </cell>
          <cell r="O13160" t="str">
            <v>Current</v>
          </cell>
        </row>
        <row r="13161">
          <cell r="A13161" t="str">
            <v>BE5350C4</v>
          </cell>
          <cell r="B13161" t="str">
            <v>7314150230419</v>
          </cell>
          <cell r="C13161" t="str">
            <v>BAHCO</v>
          </cell>
          <cell r="D13161" t="str">
            <v>Tester návratu paliva 8 injektorov systému common rail</v>
          </cell>
          <cell r="E13161" t="str">
            <v>8 CONNECTORS FOR DELPHY INJECT</v>
          </cell>
          <cell r="F13161">
            <v>20.81</v>
          </cell>
          <cell r="G13161" t="str">
            <v>902690000000000</v>
          </cell>
          <cell r="H13161" t="str">
            <v>TAIWAN</v>
          </cell>
          <cell r="I13161">
            <v>1</v>
          </cell>
          <cell r="J13161">
            <v>96</v>
          </cell>
          <cell r="K13161">
            <v>56</v>
          </cell>
          <cell r="L13161">
            <v>10</v>
          </cell>
          <cell r="M13161" t="str">
            <v>510312</v>
          </cell>
          <cell r="N13161" t="str">
            <v>30</v>
          </cell>
          <cell r="O13161" t="str">
            <v>Current</v>
          </cell>
        </row>
        <row r="13162">
          <cell r="A13162" t="str">
            <v>BE5350C5</v>
          </cell>
          <cell r="B13162" t="str">
            <v>7314150230426</v>
          </cell>
          <cell r="C13162" t="str">
            <v>BAHCO</v>
          </cell>
          <cell r="D13162" t="str">
            <v>Tester návratu paliva 8 injektorov systému common rail</v>
          </cell>
          <cell r="E13162" t="str">
            <v>8 TUBE RACK</v>
          </cell>
          <cell r="F13162">
            <v>169.69</v>
          </cell>
          <cell r="G13162" t="str">
            <v>902690000000000</v>
          </cell>
          <cell r="H13162" t="str">
            <v>TAIWAN</v>
          </cell>
          <cell r="I13162">
            <v>0.93</v>
          </cell>
          <cell r="J13162">
            <v>96</v>
          </cell>
          <cell r="K13162">
            <v>56</v>
          </cell>
          <cell r="L13162">
            <v>10</v>
          </cell>
          <cell r="M13162" t="str">
            <v>510312</v>
          </cell>
          <cell r="N13162" t="str">
            <v>30</v>
          </cell>
          <cell r="O13162" t="str">
            <v>Current</v>
          </cell>
        </row>
        <row r="13163">
          <cell r="A13163" t="str">
            <v>BE5400P</v>
          </cell>
          <cell r="B13163" t="str">
            <v>7314150245086</v>
          </cell>
          <cell r="C13163" t="str">
            <v>BAHCO</v>
          </cell>
          <cell r="D13163" t="str">
            <v>Merač kompresie zážihových motorov</v>
          </cell>
          <cell r="E13163" t="str">
            <v>PETROL ENGIN COMP. TESTER</v>
          </cell>
          <cell r="F13163">
            <v>192.41</v>
          </cell>
          <cell r="G13163" t="str">
            <v>902690000000000</v>
          </cell>
          <cell r="H13163" t="str">
            <v>TAIWAN</v>
          </cell>
          <cell r="I13163">
            <v>4.1900000000000004</v>
          </cell>
          <cell r="J13163">
            <v>260</v>
          </cell>
          <cell r="K13163">
            <v>160</v>
          </cell>
          <cell r="L13163">
            <v>70</v>
          </cell>
          <cell r="M13163" t="str">
            <v>510312</v>
          </cell>
          <cell r="N13163" t="str">
            <v>30</v>
          </cell>
          <cell r="O13163" t="str">
            <v>Current</v>
          </cell>
        </row>
        <row r="13164">
          <cell r="A13164" t="str">
            <v>BE5401D</v>
          </cell>
          <cell r="B13164" t="str">
            <v>7314150245062</v>
          </cell>
          <cell r="C13164" t="str">
            <v>BAHCO</v>
          </cell>
          <cell r="D13164" t="str">
            <v>Merač kompresie vznetových motorov</v>
          </cell>
          <cell r="E13164" t="str">
            <v>DIESEL ENGINE COMP. TESTER</v>
          </cell>
          <cell r="F13164">
            <v>647.94000000000005</v>
          </cell>
          <cell r="G13164" t="str">
            <v>902690000000000</v>
          </cell>
          <cell r="H13164" t="str">
            <v>TAIWAN</v>
          </cell>
          <cell r="I13164">
            <v>0.434</v>
          </cell>
          <cell r="J13164">
            <v>410</v>
          </cell>
          <cell r="K13164">
            <v>325</v>
          </cell>
          <cell r="L13164">
            <v>105</v>
          </cell>
          <cell r="M13164" t="str">
            <v>510312</v>
          </cell>
          <cell r="N13164" t="str">
            <v>30</v>
          </cell>
          <cell r="O13164" t="str">
            <v>Current</v>
          </cell>
        </row>
        <row r="13165">
          <cell r="A13165" t="str">
            <v>BE5500</v>
          </cell>
          <cell r="B13165" t="str">
            <v>7314150403233</v>
          </cell>
          <cell r="C13165" t="str">
            <v>BAHCO</v>
          </cell>
          <cell r="D13165" t="str">
            <v>Sada nástrčných plochých bitov</v>
          </cell>
          <cell r="E13165" t="str">
            <v>SLOTTED SOCKET SET</v>
          </cell>
          <cell r="F13165">
            <v>54.64</v>
          </cell>
          <cell r="G13165" t="str">
            <v>820420000000000</v>
          </cell>
          <cell r="H13165" t="str">
            <v>TAIWAN</v>
          </cell>
          <cell r="I13165">
            <v>0.316</v>
          </cell>
          <cell r="J13165">
            <v>540</v>
          </cell>
          <cell r="K13165">
            <v>250</v>
          </cell>
          <cell r="L13165">
            <v>150</v>
          </cell>
          <cell r="M13165" t="str">
            <v>510312</v>
          </cell>
          <cell r="N13165" t="str">
            <v>10</v>
          </cell>
          <cell r="O13165" t="str">
            <v>Current</v>
          </cell>
        </row>
        <row r="13166">
          <cell r="A13166" t="str">
            <v>BE61110</v>
          </cell>
          <cell r="B13166" t="str">
            <v>7314150167449</v>
          </cell>
          <cell r="C13166" t="str">
            <v>BAHCO</v>
          </cell>
          <cell r="D13166" t="str">
            <v>Pásové kľúče na olejové filtre</v>
          </cell>
          <cell r="E13166" t="str">
            <v>OIL FILTER STRAP  65-110MM</v>
          </cell>
          <cell r="F13166">
            <v>24.98</v>
          </cell>
          <cell r="G13166" t="str">
            <v>820559800000000</v>
          </cell>
          <cell r="H13166" t="str">
            <v>TAIWAN</v>
          </cell>
          <cell r="I13166">
            <v>0.03</v>
          </cell>
          <cell r="J13166">
            <v>280</v>
          </cell>
          <cell r="K13166">
            <v>165</v>
          </cell>
          <cell r="L13166">
            <v>125</v>
          </cell>
          <cell r="M13166" t="str">
            <v>510312</v>
          </cell>
          <cell r="N13166" t="str">
            <v>15</v>
          </cell>
          <cell r="O13166" t="str">
            <v>Current</v>
          </cell>
        </row>
        <row r="13167">
          <cell r="A13167" t="str">
            <v>BE61110-1</v>
          </cell>
          <cell r="B13167" t="str">
            <v>7314150167463</v>
          </cell>
          <cell r="C13167" t="str">
            <v>BAHCO</v>
          </cell>
          <cell r="D13167" t="str">
            <v>Pásové kľúče na olejové filtre</v>
          </cell>
          <cell r="E13167" t="str">
            <v>SPARE STRAP  65-110MM</v>
          </cell>
          <cell r="F13167">
            <v>7.42</v>
          </cell>
          <cell r="G13167" t="str">
            <v>820559800000000</v>
          </cell>
          <cell r="H13167" t="str">
            <v>TAIWAN</v>
          </cell>
          <cell r="I13167">
            <v>0.33</v>
          </cell>
          <cell r="J13167">
            <v>450</v>
          </cell>
          <cell r="K13167">
            <v>105</v>
          </cell>
          <cell r="L13167">
            <v>140</v>
          </cell>
          <cell r="M13167" t="str">
            <v>510312</v>
          </cell>
          <cell r="N13167" t="str">
            <v>15</v>
          </cell>
          <cell r="O13167" t="str">
            <v>Current</v>
          </cell>
        </row>
        <row r="13168">
          <cell r="A13168" t="str">
            <v>BE61155</v>
          </cell>
          <cell r="B13168" t="str">
            <v>7314150167456</v>
          </cell>
          <cell r="C13168" t="str">
            <v>BAHCO</v>
          </cell>
          <cell r="D13168" t="str">
            <v>Pásové kľúče na olejové filtre</v>
          </cell>
          <cell r="E13168" t="str">
            <v>OIL FILTER STRAP 110-155MM</v>
          </cell>
          <cell r="F13168">
            <v>27.07</v>
          </cell>
          <cell r="G13168" t="str">
            <v>820559800000000</v>
          </cell>
          <cell r="H13168" t="str">
            <v>TAIWAN</v>
          </cell>
          <cell r="I13168">
            <v>0.04</v>
          </cell>
          <cell r="J13168">
            <v>345</v>
          </cell>
          <cell r="K13168">
            <v>165</v>
          </cell>
          <cell r="L13168">
            <v>115</v>
          </cell>
          <cell r="M13168" t="str">
            <v>510312</v>
          </cell>
          <cell r="N13168" t="str">
            <v>15</v>
          </cell>
          <cell r="O13168" t="str">
            <v>Current</v>
          </cell>
        </row>
        <row r="13169">
          <cell r="A13169" t="str">
            <v>BE61155-1</v>
          </cell>
          <cell r="B13169" t="str">
            <v>7314150167470</v>
          </cell>
          <cell r="C13169" t="str">
            <v>BAHCO</v>
          </cell>
          <cell r="D13169" t="str">
            <v>Pásové kľúče na olejové filtre</v>
          </cell>
          <cell r="E13169" t="str">
            <v>SPARE STRAP 110-155MM</v>
          </cell>
          <cell r="F13169">
            <v>5.41</v>
          </cell>
          <cell r="G13169" t="str">
            <v>820559800000000</v>
          </cell>
          <cell r="H13169" t="str">
            <v>TAIWAN</v>
          </cell>
          <cell r="I13169">
            <v>0.318</v>
          </cell>
          <cell r="J13169">
            <v>600</v>
          </cell>
          <cell r="K13169">
            <v>10</v>
          </cell>
          <cell r="L13169">
            <v>1</v>
          </cell>
          <cell r="M13169" t="str">
            <v>510312</v>
          </cell>
          <cell r="N13169" t="str">
            <v>15</v>
          </cell>
          <cell r="O13169" t="str">
            <v>Current</v>
          </cell>
        </row>
        <row r="13170">
          <cell r="A13170" t="str">
            <v>BE62110</v>
          </cell>
          <cell r="B13170" t="str">
            <v>7314150403332</v>
          </cell>
          <cell r="C13170" t="str">
            <v>BAHCO</v>
          </cell>
          <cell r="D13170" t="str">
            <v>OIL FILTER 65-110MM PLASTIC</v>
          </cell>
          <cell r="E13170" t="str">
            <v>OIL FILTER 65-110MM PLASTIC</v>
          </cell>
          <cell r="F13170">
            <v>25.38</v>
          </cell>
          <cell r="G13170" t="str">
            <v>820559800000000</v>
          </cell>
          <cell r="H13170" t="str">
            <v>TAIWAN</v>
          </cell>
          <cell r="I13170">
            <v>0.32500000000000001</v>
          </cell>
          <cell r="J13170">
            <v>380</v>
          </cell>
          <cell r="K13170">
            <v>320</v>
          </cell>
          <cell r="L13170">
            <v>130</v>
          </cell>
          <cell r="M13170" t="str">
            <v>510312</v>
          </cell>
          <cell r="N13170" t="str">
            <v>15</v>
          </cell>
          <cell r="O13170" t="str">
            <v>Current</v>
          </cell>
        </row>
        <row r="13171">
          <cell r="A13171" t="str">
            <v>BE62155</v>
          </cell>
          <cell r="B13171" t="str">
            <v>7314150403349</v>
          </cell>
          <cell r="C13171" t="str">
            <v>BAHCO</v>
          </cell>
          <cell r="D13171" t="str">
            <v>OIL FILTER 100-155MM PLASTIC</v>
          </cell>
          <cell r="E13171" t="str">
            <v>OIL FILTER 100-155MM PLASTIC</v>
          </cell>
          <cell r="F13171">
            <v>26.53</v>
          </cell>
          <cell r="G13171" t="str">
            <v>820559800000000</v>
          </cell>
          <cell r="H13171" t="str">
            <v>TAIWAN</v>
          </cell>
          <cell r="I13171">
            <v>1.03</v>
          </cell>
          <cell r="J13171">
            <v>380</v>
          </cell>
          <cell r="K13171">
            <v>320</v>
          </cell>
          <cell r="L13171">
            <v>130</v>
          </cell>
          <cell r="M13171" t="str">
            <v>510312</v>
          </cell>
          <cell r="N13171" t="str">
            <v>15</v>
          </cell>
          <cell r="O13171" t="str">
            <v>Current</v>
          </cell>
        </row>
        <row r="13172">
          <cell r="A13172" t="str">
            <v>BE6217</v>
          </cell>
          <cell r="B13172" t="str">
            <v>7314150169702</v>
          </cell>
          <cell r="C13172" t="str">
            <v>BAHCO</v>
          </cell>
          <cell r="D13172" t="str">
            <v>Sada 17 ks nástrčných kľúčov na vypúšťacie zátky oleja</v>
          </cell>
          <cell r="E13172" t="str">
            <v>OIL PLUG SOCKET SET</v>
          </cell>
          <cell r="F13172">
            <v>51.92</v>
          </cell>
          <cell r="G13172" t="str">
            <v>820600000000000</v>
          </cell>
          <cell r="H13172" t="str">
            <v>TAIWAN</v>
          </cell>
          <cell r="I13172">
            <v>0.05</v>
          </cell>
          <cell r="J13172">
            <v>260</v>
          </cell>
          <cell r="K13172">
            <v>120</v>
          </cell>
          <cell r="L13172">
            <v>60</v>
          </cell>
          <cell r="M13172" t="str">
            <v>510312</v>
          </cell>
          <cell r="N13172" t="str">
            <v>15</v>
          </cell>
          <cell r="O13172" t="str">
            <v>Current</v>
          </cell>
        </row>
        <row r="13173">
          <cell r="A13173" t="str">
            <v>BE621701</v>
          </cell>
          <cell r="B13173" t="str">
            <v>7314150232642</v>
          </cell>
          <cell r="C13173" t="str">
            <v>BAHCO</v>
          </cell>
          <cell r="D13173" t="str">
            <v>3/8" nástrčné kľúče an vypúšťacie zátky oleja</v>
          </cell>
          <cell r="E13173" t="str">
            <v>OIL PLUG SOCKET 8 MM HEX</v>
          </cell>
          <cell r="F13173">
            <v>3.11</v>
          </cell>
          <cell r="G13173" t="str">
            <v>820420000000000</v>
          </cell>
          <cell r="H13173" t="str">
            <v>TAIWAN</v>
          </cell>
          <cell r="I13173">
            <v>0.05</v>
          </cell>
          <cell r="J13173">
            <v>130</v>
          </cell>
          <cell r="K13173">
            <v>93</v>
          </cell>
          <cell r="L13173">
            <v>20</v>
          </cell>
          <cell r="M13173" t="str">
            <v>510312</v>
          </cell>
          <cell r="N13173" t="str">
            <v>15</v>
          </cell>
          <cell r="O13173" t="str">
            <v>Current</v>
          </cell>
        </row>
        <row r="13174">
          <cell r="A13174" t="str">
            <v>BE621702</v>
          </cell>
          <cell r="B13174" t="str">
            <v>7314150232659</v>
          </cell>
          <cell r="C13174" t="str">
            <v>BAHCO</v>
          </cell>
          <cell r="D13174" t="str">
            <v>3/8" nástrčné kľúče an vypúšťacie zátky oleja</v>
          </cell>
          <cell r="E13174" t="str">
            <v>OIL PLUG SOCKET 9 MM HEX</v>
          </cell>
          <cell r="F13174">
            <v>3.11</v>
          </cell>
          <cell r="G13174" t="str">
            <v>820420000000000</v>
          </cell>
          <cell r="H13174" t="str">
            <v>TAIWAN</v>
          </cell>
          <cell r="I13174">
            <v>0.05</v>
          </cell>
          <cell r="J13174">
            <v>80</v>
          </cell>
          <cell r="K13174">
            <v>20</v>
          </cell>
          <cell r="L13174">
            <v>20</v>
          </cell>
          <cell r="M13174" t="str">
            <v>510312</v>
          </cell>
          <cell r="N13174" t="str">
            <v>15</v>
          </cell>
          <cell r="O13174" t="str">
            <v>Current</v>
          </cell>
        </row>
        <row r="13175">
          <cell r="A13175" t="str">
            <v>BE621703</v>
          </cell>
          <cell r="B13175" t="str">
            <v>7314150232666</v>
          </cell>
          <cell r="C13175" t="str">
            <v>BAHCO</v>
          </cell>
          <cell r="D13175" t="str">
            <v>3/8" nástrčné kľúče an vypúšťacie zátky oleja</v>
          </cell>
          <cell r="E13175" t="str">
            <v>OIL PLUG SOCKET 10 MM HEX</v>
          </cell>
          <cell r="F13175">
            <v>3.11</v>
          </cell>
          <cell r="G13175" t="str">
            <v>820420000000000</v>
          </cell>
          <cell r="H13175" t="str">
            <v>TAIWAN</v>
          </cell>
          <cell r="I13175">
            <v>0.06</v>
          </cell>
          <cell r="J13175">
            <v>80</v>
          </cell>
          <cell r="K13175">
            <v>20</v>
          </cell>
          <cell r="L13175">
            <v>20</v>
          </cell>
          <cell r="M13175" t="str">
            <v>510312</v>
          </cell>
          <cell r="N13175" t="str">
            <v>15</v>
          </cell>
          <cell r="O13175" t="str">
            <v>Current</v>
          </cell>
        </row>
        <row r="13176">
          <cell r="A13176" t="str">
            <v>BE621704</v>
          </cell>
          <cell r="B13176" t="str">
            <v>7314150232673</v>
          </cell>
          <cell r="C13176" t="str">
            <v>BAHCO</v>
          </cell>
          <cell r="D13176" t="str">
            <v>3/8" nástrčné kľúče an vypúšťacie zátky oleja</v>
          </cell>
          <cell r="E13176" t="str">
            <v>OIL PLUG SOCKET 12 MM HEX</v>
          </cell>
          <cell r="F13176">
            <v>3.11</v>
          </cell>
          <cell r="G13176" t="str">
            <v>820420000000000</v>
          </cell>
          <cell r="H13176" t="str">
            <v>TAIWAN</v>
          </cell>
          <cell r="I13176">
            <v>0.05</v>
          </cell>
          <cell r="J13176">
            <v>80</v>
          </cell>
          <cell r="K13176">
            <v>20</v>
          </cell>
          <cell r="L13176">
            <v>20</v>
          </cell>
          <cell r="M13176" t="str">
            <v>510312</v>
          </cell>
          <cell r="N13176" t="str">
            <v>15</v>
          </cell>
          <cell r="O13176" t="str">
            <v>Current</v>
          </cell>
        </row>
        <row r="13177">
          <cell r="A13177" t="str">
            <v>BE621705</v>
          </cell>
          <cell r="B13177" t="str">
            <v>7314150232680</v>
          </cell>
          <cell r="C13177" t="str">
            <v>BAHCO</v>
          </cell>
          <cell r="D13177" t="str">
            <v>3/8" nástrčné kľúče an vypúšťacie zátky oleja</v>
          </cell>
          <cell r="E13177" t="str">
            <v>OIL PLUG SOCKET 13 MM HEX</v>
          </cell>
          <cell r="F13177">
            <v>3.11</v>
          </cell>
          <cell r="G13177" t="str">
            <v>820420000000000</v>
          </cell>
          <cell r="H13177" t="str">
            <v>TAIWAN</v>
          </cell>
          <cell r="I13177">
            <v>0.06</v>
          </cell>
          <cell r="J13177">
            <v>80</v>
          </cell>
          <cell r="K13177">
            <v>20</v>
          </cell>
          <cell r="L13177">
            <v>20</v>
          </cell>
          <cell r="M13177" t="str">
            <v>510312</v>
          </cell>
          <cell r="N13177" t="str">
            <v>15</v>
          </cell>
          <cell r="O13177" t="str">
            <v>Current</v>
          </cell>
        </row>
        <row r="13178">
          <cell r="A13178" t="str">
            <v>BE621706</v>
          </cell>
          <cell r="B13178" t="str">
            <v>7314150232697</v>
          </cell>
          <cell r="C13178" t="str">
            <v>BAHCO</v>
          </cell>
          <cell r="D13178" t="str">
            <v>3/8" nástrčné kľúče an vypúšťacie zátky oleja</v>
          </cell>
          <cell r="E13178" t="str">
            <v>OIL PLUG SOCKET 14 MM HEX</v>
          </cell>
          <cell r="F13178">
            <v>3.11</v>
          </cell>
          <cell r="G13178" t="str">
            <v>820420000000000</v>
          </cell>
          <cell r="H13178" t="str">
            <v>TAIWAN</v>
          </cell>
          <cell r="I13178">
            <v>7.0000000000000007E-2</v>
          </cell>
          <cell r="J13178">
            <v>80</v>
          </cell>
          <cell r="K13178">
            <v>20</v>
          </cell>
          <cell r="L13178">
            <v>20</v>
          </cell>
          <cell r="M13178" t="str">
            <v>510312</v>
          </cell>
          <cell r="N13178" t="str">
            <v>15</v>
          </cell>
          <cell r="O13178" t="str">
            <v>Current</v>
          </cell>
        </row>
        <row r="13179">
          <cell r="A13179" t="str">
            <v>BE621707</v>
          </cell>
          <cell r="B13179" t="str">
            <v>7314150232703</v>
          </cell>
          <cell r="C13179" t="str">
            <v>BAHCO</v>
          </cell>
          <cell r="D13179" t="str">
            <v>3/8" nástrčné kľúče an vypúšťacie zátky oleja</v>
          </cell>
          <cell r="E13179" t="str">
            <v>OIL PLUG SOCKET 17 MM HEX</v>
          </cell>
          <cell r="F13179">
            <v>3.11</v>
          </cell>
          <cell r="G13179" t="str">
            <v>820420000000000</v>
          </cell>
          <cell r="H13179" t="str">
            <v>TAIWAN</v>
          </cell>
          <cell r="I13179">
            <v>0.05</v>
          </cell>
          <cell r="J13179">
            <v>80</v>
          </cell>
          <cell r="K13179">
            <v>20</v>
          </cell>
          <cell r="L13179">
            <v>20</v>
          </cell>
          <cell r="M13179" t="str">
            <v>510312</v>
          </cell>
          <cell r="N13179" t="str">
            <v>15</v>
          </cell>
          <cell r="O13179" t="str">
            <v>Current</v>
          </cell>
        </row>
        <row r="13180">
          <cell r="A13180" t="str">
            <v>BE621708</v>
          </cell>
          <cell r="B13180" t="str">
            <v>7314150232710</v>
          </cell>
          <cell r="C13180" t="str">
            <v>BAHCO</v>
          </cell>
          <cell r="D13180" t="str">
            <v>3/8" nástrčné kľúče an vypúšťacie zátky oleja</v>
          </cell>
          <cell r="E13180" t="str">
            <v>OIL PLUG SOCKET 8 MM SQ</v>
          </cell>
          <cell r="F13180">
            <v>3.11</v>
          </cell>
          <cell r="G13180" t="str">
            <v>820420000000000</v>
          </cell>
          <cell r="H13180" t="str">
            <v>TAIWAN</v>
          </cell>
          <cell r="I13180">
            <v>0.05</v>
          </cell>
          <cell r="J13180">
            <v>120</v>
          </cell>
          <cell r="K13180">
            <v>93</v>
          </cell>
          <cell r="L13180">
            <v>19</v>
          </cell>
          <cell r="M13180" t="str">
            <v>510312</v>
          </cell>
          <cell r="N13180" t="str">
            <v>15</v>
          </cell>
          <cell r="O13180" t="str">
            <v>Current</v>
          </cell>
        </row>
        <row r="13181">
          <cell r="A13181" t="str">
            <v>BE621709</v>
          </cell>
          <cell r="B13181" t="str">
            <v>7314150232727</v>
          </cell>
          <cell r="C13181" t="str">
            <v>BAHCO</v>
          </cell>
          <cell r="D13181" t="str">
            <v>3/8" nástrčné kľúče an vypúšťacie zátky oleja</v>
          </cell>
          <cell r="E13181" t="str">
            <v>OIL PLUG SOCKET 9.5 MM SQ</v>
          </cell>
          <cell r="F13181">
            <v>3.11</v>
          </cell>
          <cell r="G13181" t="str">
            <v>820420000000000</v>
          </cell>
          <cell r="H13181" t="str">
            <v>TAIWAN</v>
          </cell>
          <cell r="I13181">
            <v>0.05</v>
          </cell>
          <cell r="J13181">
            <v>80</v>
          </cell>
          <cell r="K13181">
            <v>20</v>
          </cell>
          <cell r="L13181">
            <v>20</v>
          </cell>
          <cell r="M13181" t="str">
            <v>510312</v>
          </cell>
          <cell r="N13181" t="str">
            <v>15</v>
          </cell>
          <cell r="O13181" t="str">
            <v>Current</v>
          </cell>
        </row>
        <row r="13182">
          <cell r="A13182" t="str">
            <v>BE621710</v>
          </cell>
          <cell r="B13182" t="str">
            <v>7314150232734</v>
          </cell>
          <cell r="C13182" t="str">
            <v>BAHCO</v>
          </cell>
          <cell r="D13182" t="str">
            <v>3/8" nástrčné kľúče an vypúšťacie zátky oleja</v>
          </cell>
          <cell r="E13182" t="str">
            <v>OIL PLUG SOCKET 10 MM SQ</v>
          </cell>
          <cell r="F13182">
            <v>3.11</v>
          </cell>
          <cell r="G13182" t="str">
            <v>820420000000000</v>
          </cell>
          <cell r="H13182" t="str">
            <v>TAIWAN</v>
          </cell>
          <cell r="I13182">
            <v>0.06</v>
          </cell>
          <cell r="J13182">
            <v>80</v>
          </cell>
          <cell r="K13182">
            <v>20</v>
          </cell>
          <cell r="L13182">
            <v>20</v>
          </cell>
          <cell r="M13182" t="str">
            <v>510312</v>
          </cell>
          <cell r="N13182" t="str">
            <v>15</v>
          </cell>
          <cell r="O13182" t="str">
            <v>Current</v>
          </cell>
        </row>
        <row r="13183">
          <cell r="A13183" t="str">
            <v>BE621711</v>
          </cell>
          <cell r="B13183" t="str">
            <v>7314150232741</v>
          </cell>
          <cell r="C13183" t="str">
            <v>BAHCO</v>
          </cell>
          <cell r="D13183" t="str">
            <v>3/8" nástrčné kľúče an vypúšťacie zátky oleja</v>
          </cell>
          <cell r="E13183" t="str">
            <v>OIL PLUG SOCKET 10.5 MM SQ</v>
          </cell>
          <cell r="F13183">
            <v>3.11</v>
          </cell>
          <cell r="G13183" t="str">
            <v>820420000000000</v>
          </cell>
          <cell r="H13183" t="str">
            <v>TAIWAN</v>
          </cell>
          <cell r="I13183">
            <v>0.05</v>
          </cell>
          <cell r="J13183">
            <v>80</v>
          </cell>
          <cell r="K13183">
            <v>20</v>
          </cell>
          <cell r="L13183">
            <v>20</v>
          </cell>
          <cell r="M13183" t="str">
            <v>510312</v>
          </cell>
          <cell r="N13183" t="str">
            <v>15</v>
          </cell>
          <cell r="O13183" t="str">
            <v>Current</v>
          </cell>
        </row>
        <row r="13184">
          <cell r="A13184" t="str">
            <v>BE621712</v>
          </cell>
          <cell r="B13184" t="str">
            <v>7314150232758</v>
          </cell>
          <cell r="C13184" t="str">
            <v>BAHCO</v>
          </cell>
          <cell r="D13184" t="str">
            <v>3/8" nástrčné kľúče an vypúšťacie zátky oleja</v>
          </cell>
          <cell r="E13184" t="str">
            <v>OIL PLUG SOCKET 11 MM SQ</v>
          </cell>
          <cell r="F13184">
            <v>3.11</v>
          </cell>
          <cell r="G13184" t="str">
            <v>820420000000000</v>
          </cell>
          <cell r="H13184" t="str">
            <v>TAIWAN</v>
          </cell>
          <cell r="I13184">
            <v>0.06</v>
          </cell>
          <cell r="J13184">
            <v>80</v>
          </cell>
          <cell r="K13184">
            <v>20</v>
          </cell>
          <cell r="L13184">
            <v>20</v>
          </cell>
          <cell r="M13184" t="str">
            <v>510312</v>
          </cell>
          <cell r="N13184" t="str">
            <v>15</v>
          </cell>
          <cell r="O13184" t="str">
            <v>Current</v>
          </cell>
        </row>
        <row r="13185">
          <cell r="A13185" t="str">
            <v>BE621713</v>
          </cell>
          <cell r="B13185" t="str">
            <v>7314150232765</v>
          </cell>
          <cell r="C13185" t="str">
            <v>BAHCO</v>
          </cell>
          <cell r="D13185" t="str">
            <v>3/8" nástrčné kľúče an vypúšťacie zátky oleja</v>
          </cell>
          <cell r="E13185" t="str">
            <v>OIL PLUG SOCKET 12 MM SQ</v>
          </cell>
          <cell r="F13185">
            <v>3.11</v>
          </cell>
          <cell r="G13185" t="str">
            <v>820420000000000</v>
          </cell>
          <cell r="H13185" t="str">
            <v>TAIWAN</v>
          </cell>
          <cell r="I13185">
            <v>0.06</v>
          </cell>
          <cell r="J13185">
            <v>80</v>
          </cell>
          <cell r="K13185">
            <v>20</v>
          </cell>
          <cell r="L13185">
            <v>20</v>
          </cell>
          <cell r="M13185" t="str">
            <v>510312</v>
          </cell>
          <cell r="N13185" t="str">
            <v>15</v>
          </cell>
          <cell r="O13185" t="str">
            <v>Current</v>
          </cell>
        </row>
        <row r="13186">
          <cell r="A13186" t="str">
            <v>BE621714</v>
          </cell>
          <cell r="B13186" t="str">
            <v>7314150232772</v>
          </cell>
          <cell r="C13186" t="str">
            <v>BAHCO</v>
          </cell>
          <cell r="D13186" t="str">
            <v>3/8" nástrčné kľúče an vypúšťacie zátky oleja</v>
          </cell>
          <cell r="E13186" t="str">
            <v>OIL PLUG SOCKET 13.1 MM SQ</v>
          </cell>
          <cell r="F13186">
            <v>3.11</v>
          </cell>
          <cell r="G13186" t="str">
            <v>820420000000000</v>
          </cell>
          <cell r="H13186" t="str">
            <v>TAIWAN</v>
          </cell>
          <cell r="I13186">
            <v>0.06</v>
          </cell>
          <cell r="J13186">
            <v>80</v>
          </cell>
          <cell r="K13186">
            <v>20</v>
          </cell>
          <cell r="L13186">
            <v>20</v>
          </cell>
          <cell r="M13186" t="str">
            <v>510312</v>
          </cell>
          <cell r="N13186" t="str">
            <v>15</v>
          </cell>
          <cell r="O13186" t="str">
            <v>Current</v>
          </cell>
        </row>
        <row r="13187">
          <cell r="A13187" t="str">
            <v>BE621715</v>
          </cell>
          <cell r="B13187" t="str">
            <v>7314150232789</v>
          </cell>
          <cell r="C13187" t="str">
            <v>BAHCO</v>
          </cell>
          <cell r="D13187" t="str">
            <v>3/8" nástrčné kľúče an vypúšťacie zátky oleja</v>
          </cell>
          <cell r="E13187" t="str">
            <v>OIL PLUG SOCKET 10 MM SQ F</v>
          </cell>
          <cell r="F13187">
            <v>3.11</v>
          </cell>
          <cell r="G13187" t="str">
            <v>820420000000000</v>
          </cell>
          <cell r="H13187" t="str">
            <v>TAIWAN</v>
          </cell>
          <cell r="I13187">
            <v>0.05</v>
          </cell>
          <cell r="J13187">
            <v>80</v>
          </cell>
          <cell r="K13187">
            <v>20</v>
          </cell>
          <cell r="L13187">
            <v>20</v>
          </cell>
          <cell r="M13187" t="str">
            <v>510312</v>
          </cell>
          <cell r="N13187" t="str">
            <v>15</v>
          </cell>
          <cell r="O13187" t="str">
            <v>Current</v>
          </cell>
        </row>
        <row r="13188">
          <cell r="A13188" t="str">
            <v>BE621716</v>
          </cell>
          <cell r="B13188" t="str">
            <v>7314150232796</v>
          </cell>
          <cell r="C13188" t="str">
            <v>BAHCO</v>
          </cell>
          <cell r="D13188" t="str">
            <v>3/8" nástrčné kľúče an vypúšťacie zátky oleja</v>
          </cell>
          <cell r="E13188" t="str">
            <v>OIL PLUG SOCKET 10 MM TRI</v>
          </cell>
          <cell r="F13188">
            <v>2.73</v>
          </cell>
          <cell r="G13188" t="str">
            <v>820420000000000</v>
          </cell>
          <cell r="H13188" t="str">
            <v>TAIWAN</v>
          </cell>
          <cell r="I13188">
            <v>0.06</v>
          </cell>
          <cell r="J13188">
            <v>80</v>
          </cell>
          <cell r="K13188">
            <v>20</v>
          </cell>
          <cell r="L13188">
            <v>20</v>
          </cell>
          <cell r="M13188" t="str">
            <v>510312</v>
          </cell>
          <cell r="N13188" t="str">
            <v>15</v>
          </cell>
          <cell r="O13188" t="str">
            <v>Current</v>
          </cell>
        </row>
        <row r="13189">
          <cell r="A13189" t="str">
            <v>BE621717</v>
          </cell>
          <cell r="B13189" t="str">
            <v>7314150232802</v>
          </cell>
          <cell r="C13189" t="str">
            <v>BAHCO</v>
          </cell>
          <cell r="D13189" t="str">
            <v>3/8" nástrčné kľúče an vypúšťacie zátky oleja</v>
          </cell>
          <cell r="E13189" t="str">
            <v>OIL PLUG SOCKET M16</v>
          </cell>
          <cell r="F13189">
            <v>3.11</v>
          </cell>
          <cell r="G13189" t="str">
            <v>820420000000000</v>
          </cell>
          <cell r="H13189" t="str">
            <v>TAIWAN</v>
          </cell>
          <cell r="I13189">
            <v>7.36</v>
          </cell>
          <cell r="J13189">
            <v>80</v>
          </cell>
          <cell r="K13189">
            <v>20</v>
          </cell>
          <cell r="L13189">
            <v>20</v>
          </cell>
          <cell r="M13189" t="str">
            <v>510312</v>
          </cell>
          <cell r="N13189" t="str">
            <v>15</v>
          </cell>
          <cell r="O13189" t="str">
            <v>Current</v>
          </cell>
        </row>
        <row r="13190">
          <cell r="A13190" t="str">
            <v>BE630</v>
          </cell>
          <cell r="B13190" t="str">
            <v>7314150169580</v>
          </cell>
          <cell r="C13190" t="str">
            <v>BAHCO</v>
          </cell>
          <cell r="D13190" t="str">
            <v>Sada univerzálnych viečok olejového filtra, 30 ks</v>
          </cell>
          <cell r="E13190" t="str">
            <v>OIL FILTER WRENCH 30 PCS SET</v>
          </cell>
          <cell r="F13190">
            <v>159.05000000000001</v>
          </cell>
          <cell r="G13190" t="str">
            <v>820600000000000</v>
          </cell>
          <cell r="H13190" t="str">
            <v>TAIWAN</v>
          </cell>
          <cell r="I13190">
            <v>0.24</v>
          </cell>
          <cell r="J13190">
            <v>610</v>
          </cell>
          <cell r="K13190">
            <v>280</v>
          </cell>
          <cell r="L13190">
            <v>515</v>
          </cell>
          <cell r="M13190" t="str">
            <v>510312</v>
          </cell>
          <cell r="N13190" t="str">
            <v>15</v>
          </cell>
          <cell r="O13190" t="str">
            <v>Current</v>
          </cell>
        </row>
        <row r="13191">
          <cell r="A13191" t="str">
            <v>BE63010015F</v>
          </cell>
          <cell r="B13191" t="str">
            <v>7314150232598</v>
          </cell>
          <cell r="C13191" t="str">
            <v>BAHCO</v>
          </cell>
          <cell r="D13191" t="str">
            <v>Hrnce na olejové filtre</v>
          </cell>
          <cell r="E13191" t="str">
            <v>OIL FILT CUP 100MM15FLUTES1STE</v>
          </cell>
          <cell r="F13191">
            <v>6.81</v>
          </cell>
          <cell r="G13191" t="str">
            <v>820420000000000</v>
          </cell>
          <cell r="H13191" t="str">
            <v>TAIWAN</v>
          </cell>
          <cell r="I13191">
            <v>0.23</v>
          </cell>
          <cell r="J13191">
            <v>490</v>
          </cell>
          <cell r="K13191">
            <v>235</v>
          </cell>
          <cell r="L13191">
            <v>165</v>
          </cell>
          <cell r="M13191" t="str">
            <v>510312</v>
          </cell>
          <cell r="N13191" t="str">
            <v>15</v>
          </cell>
          <cell r="O13191" t="str">
            <v>Current</v>
          </cell>
        </row>
        <row r="13192">
          <cell r="A13192" t="str">
            <v>BE63010615F</v>
          </cell>
          <cell r="B13192" t="str">
            <v>7314150232604</v>
          </cell>
          <cell r="C13192" t="str">
            <v>BAHCO</v>
          </cell>
          <cell r="D13192" t="str">
            <v>Hrnce na olejové filtre</v>
          </cell>
          <cell r="E13192" t="str">
            <v>OIL FILT CUP 106MM15FLUTES1STE</v>
          </cell>
          <cell r="F13192">
            <v>6.81</v>
          </cell>
          <cell r="G13192" t="str">
            <v>820420000000000</v>
          </cell>
          <cell r="H13192" t="str">
            <v>TAIWAN</v>
          </cell>
          <cell r="I13192">
            <v>0.24</v>
          </cell>
          <cell r="J13192">
            <v>490</v>
          </cell>
          <cell r="K13192">
            <v>235</v>
          </cell>
          <cell r="L13192">
            <v>160</v>
          </cell>
          <cell r="M13192" t="str">
            <v>510312</v>
          </cell>
          <cell r="N13192" t="str">
            <v>15</v>
          </cell>
          <cell r="O13192" t="str">
            <v>Current</v>
          </cell>
        </row>
        <row r="13193">
          <cell r="A13193" t="str">
            <v>BE63010815F</v>
          </cell>
          <cell r="B13193" t="str">
            <v>7314150232611</v>
          </cell>
          <cell r="C13193" t="str">
            <v>BAHCO</v>
          </cell>
          <cell r="D13193" t="str">
            <v>Hrnce na olejové filtre</v>
          </cell>
          <cell r="E13193" t="str">
            <v>OIL FILT CUP 108MM15FLUTES1STE</v>
          </cell>
          <cell r="F13193">
            <v>6.81</v>
          </cell>
          <cell r="G13193" t="str">
            <v>820420000000000</v>
          </cell>
          <cell r="H13193" t="str">
            <v>TAIWAN</v>
          </cell>
          <cell r="I13193">
            <v>0.24</v>
          </cell>
          <cell r="J13193">
            <v>490</v>
          </cell>
          <cell r="K13193">
            <v>235</v>
          </cell>
          <cell r="L13193">
            <v>160</v>
          </cell>
          <cell r="M13193" t="str">
            <v>510312</v>
          </cell>
          <cell r="N13193" t="str">
            <v>15</v>
          </cell>
          <cell r="O13193" t="str">
            <v>Current</v>
          </cell>
        </row>
        <row r="13194">
          <cell r="A13194" t="str">
            <v>BE63010818F</v>
          </cell>
          <cell r="B13194" t="str">
            <v>7314150232628</v>
          </cell>
          <cell r="C13194" t="str">
            <v>BAHCO</v>
          </cell>
          <cell r="D13194" t="str">
            <v>Hrnce na olejové filtre</v>
          </cell>
          <cell r="E13194" t="str">
            <v>OIL FILT CUP 108MM18FLUTES1STE</v>
          </cell>
          <cell r="F13194">
            <v>6.81</v>
          </cell>
          <cell r="G13194" t="str">
            <v>820420000000000</v>
          </cell>
          <cell r="H13194" t="str">
            <v>TAIWAN</v>
          </cell>
          <cell r="I13194">
            <v>7.0000000000000007E-2</v>
          </cell>
          <cell r="J13194">
            <v>490</v>
          </cell>
          <cell r="K13194">
            <v>235</v>
          </cell>
          <cell r="L13194">
            <v>170</v>
          </cell>
          <cell r="M13194" t="str">
            <v>510312</v>
          </cell>
          <cell r="N13194" t="str">
            <v>15</v>
          </cell>
          <cell r="O13194" t="str">
            <v>Current</v>
          </cell>
        </row>
        <row r="13195">
          <cell r="A13195" t="str">
            <v>BE630246F</v>
          </cell>
          <cell r="B13195" t="str">
            <v>7314150169597</v>
          </cell>
          <cell r="C13195" t="str">
            <v>BAHCO</v>
          </cell>
          <cell r="D13195" t="str">
            <v>Hrnce na olejové filtre</v>
          </cell>
          <cell r="E13195" t="str">
            <v>OIL FILTER WRENCH 24MM 6FLUTES</v>
          </cell>
          <cell r="F13195">
            <v>13.07</v>
          </cell>
          <cell r="G13195" t="str">
            <v>820600000000000</v>
          </cell>
          <cell r="H13195" t="str">
            <v>TAIWAN</v>
          </cell>
          <cell r="I13195">
            <v>0.67300000000000004</v>
          </cell>
          <cell r="J13195">
            <v>290</v>
          </cell>
          <cell r="K13195">
            <v>80</v>
          </cell>
          <cell r="L13195">
            <v>590</v>
          </cell>
          <cell r="M13195" t="str">
            <v>510312</v>
          </cell>
          <cell r="N13195" t="str">
            <v>15</v>
          </cell>
          <cell r="O13195" t="str">
            <v>Current</v>
          </cell>
        </row>
        <row r="13196">
          <cell r="A13196" t="str">
            <v>BE6302712F</v>
          </cell>
          <cell r="B13196" t="str">
            <v>7314150412846</v>
          </cell>
          <cell r="C13196" t="str">
            <v>BAHCO</v>
          </cell>
          <cell r="D13196" t="str">
            <v>Hrnce na olejové filtre</v>
          </cell>
          <cell r="E13196" t="str">
            <v>OIL FILTER WRENCH 27MM 12FLUTE</v>
          </cell>
          <cell r="F13196">
            <v>32.4</v>
          </cell>
          <cell r="G13196" t="str">
            <v>820600000000000</v>
          </cell>
          <cell r="H13196" t="str">
            <v>TAIWAN</v>
          </cell>
          <cell r="I13196">
            <v>7.0000000000000007E-2</v>
          </cell>
          <cell r="J13196">
            <v>310</v>
          </cell>
          <cell r="K13196">
            <v>170</v>
          </cell>
          <cell r="L13196">
            <v>150</v>
          </cell>
          <cell r="M13196" t="str">
            <v>510312</v>
          </cell>
          <cell r="N13196" t="str">
            <v>15</v>
          </cell>
          <cell r="O13196" t="str">
            <v>Current</v>
          </cell>
        </row>
        <row r="13197">
          <cell r="A13197" t="str">
            <v>BE630276F</v>
          </cell>
          <cell r="B13197" t="str">
            <v>7314150169603</v>
          </cell>
          <cell r="C13197" t="str">
            <v>BAHCO</v>
          </cell>
          <cell r="D13197" t="str">
            <v>Hrnce na olejové filtre</v>
          </cell>
          <cell r="E13197" t="str">
            <v>OIL FILTER WRENCH 27MM 6FLUTES</v>
          </cell>
          <cell r="F13197">
            <v>13.07</v>
          </cell>
          <cell r="G13197" t="str">
            <v>820600000000000</v>
          </cell>
          <cell r="H13197" t="str">
            <v>TAIWAN</v>
          </cell>
          <cell r="I13197">
            <v>0.1</v>
          </cell>
          <cell r="J13197">
            <v>290</v>
          </cell>
          <cell r="K13197">
            <v>80</v>
          </cell>
          <cell r="L13197">
            <v>590</v>
          </cell>
          <cell r="M13197" t="str">
            <v>510312</v>
          </cell>
          <cell r="N13197" t="str">
            <v>15</v>
          </cell>
          <cell r="O13197" t="str">
            <v>Current</v>
          </cell>
        </row>
        <row r="13198">
          <cell r="A13198" t="str">
            <v>BE630326F</v>
          </cell>
          <cell r="B13198" t="str">
            <v>7314150169610</v>
          </cell>
          <cell r="C13198" t="str">
            <v>BAHCO</v>
          </cell>
          <cell r="D13198" t="str">
            <v>Hrnce na olejové filtre</v>
          </cell>
          <cell r="E13198" t="str">
            <v>OIL FILTER WRENCH 32MM 6FLUTES</v>
          </cell>
          <cell r="F13198">
            <v>13.07</v>
          </cell>
          <cell r="G13198" t="str">
            <v>820600000000000</v>
          </cell>
          <cell r="H13198" t="str">
            <v>TAIWAN</v>
          </cell>
          <cell r="I13198">
            <v>0.1</v>
          </cell>
          <cell r="J13198">
            <v>290</v>
          </cell>
          <cell r="K13198">
            <v>80</v>
          </cell>
          <cell r="L13198">
            <v>590</v>
          </cell>
          <cell r="M13198" t="str">
            <v>510312</v>
          </cell>
          <cell r="N13198" t="str">
            <v>15</v>
          </cell>
          <cell r="O13198" t="str">
            <v>Current</v>
          </cell>
        </row>
        <row r="13199">
          <cell r="A13199" t="str">
            <v>BE630366F</v>
          </cell>
          <cell r="B13199" t="str">
            <v>7314150169627</v>
          </cell>
          <cell r="C13199" t="str">
            <v>BAHCO</v>
          </cell>
          <cell r="D13199" t="str">
            <v>Hrnce na olejové filtre</v>
          </cell>
          <cell r="E13199" t="str">
            <v>OIL FILTER WRENCH 36MM 6FLUTES</v>
          </cell>
          <cell r="F13199">
            <v>13.07</v>
          </cell>
          <cell r="G13199" t="str">
            <v>820600000000000</v>
          </cell>
          <cell r="H13199" t="str">
            <v>TAIWAN</v>
          </cell>
          <cell r="I13199">
            <v>0.09</v>
          </cell>
          <cell r="J13199">
            <v>290</v>
          </cell>
          <cell r="K13199">
            <v>80</v>
          </cell>
          <cell r="L13199">
            <v>590</v>
          </cell>
          <cell r="M13199" t="str">
            <v>510312</v>
          </cell>
          <cell r="N13199" t="str">
            <v>15</v>
          </cell>
          <cell r="O13199" t="str">
            <v>Current</v>
          </cell>
        </row>
        <row r="13200">
          <cell r="A13200" t="str">
            <v>BE630386F</v>
          </cell>
          <cell r="B13200" t="str">
            <v>7314150169634</v>
          </cell>
          <cell r="C13200" t="str">
            <v>BAHCO</v>
          </cell>
          <cell r="D13200" t="str">
            <v>Hrnce na olejové filtre</v>
          </cell>
          <cell r="E13200" t="str">
            <v>OIL FILTER WRENCH 38MM 6FLUTES</v>
          </cell>
          <cell r="F13200">
            <v>13.07</v>
          </cell>
          <cell r="G13200" t="str">
            <v>820600000000000</v>
          </cell>
          <cell r="H13200" t="str">
            <v>TAIWAN</v>
          </cell>
          <cell r="I13200">
            <v>0.185</v>
          </cell>
          <cell r="J13200">
            <v>290</v>
          </cell>
          <cell r="K13200">
            <v>80</v>
          </cell>
          <cell r="L13200">
            <v>590</v>
          </cell>
          <cell r="M13200" t="str">
            <v>510312</v>
          </cell>
          <cell r="N13200" t="str">
            <v>15</v>
          </cell>
          <cell r="O13200" t="str">
            <v>Current</v>
          </cell>
        </row>
        <row r="13201">
          <cell r="A13201" t="str">
            <v>BE63064514F1</v>
          </cell>
          <cell r="B13201" t="str">
            <v>7314150340095</v>
          </cell>
          <cell r="C13201" t="str">
            <v>BAHCO</v>
          </cell>
          <cell r="D13201" t="str">
            <v>Náradie na olejové filtre vozidiel Toyota, Lexus, Subaru, Daihatsu so 4 valcami (1,8 l do 2,0 l)</v>
          </cell>
          <cell r="E13201" t="str">
            <v>OIL FILT CUP 64.5M14FLUTES</v>
          </cell>
          <cell r="F13201">
            <v>26.19</v>
          </cell>
          <cell r="G13201" t="str">
            <v>820420000000000</v>
          </cell>
          <cell r="H13201" t="str">
            <v>TAIWAN</v>
          </cell>
          <cell r="I13201">
            <v>0.19600000000000001</v>
          </cell>
          <cell r="J13201">
            <v>190</v>
          </cell>
          <cell r="K13201">
            <v>125</v>
          </cell>
          <cell r="L13201">
            <v>60</v>
          </cell>
          <cell r="M13201" t="str">
            <v>510312</v>
          </cell>
          <cell r="N13201" t="str">
            <v>15</v>
          </cell>
          <cell r="O13201" t="str">
            <v>Current</v>
          </cell>
        </row>
        <row r="13202">
          <cell r="A13202" t="str">
            <v>BE63064514F2</v>
          </cell>
          <cell r="B13202" t="str">
            <v>7314150340101</v>
          </cell>
          <cell r="C13202" t="str">
            <v>BAHCO</v>
          </cell>
          <cell r="D13202" t="str">
            <v>Kľúč na olejové filtre pre vozidlá Toyota, Lexus, Subaru, Daihatsu so 4, 6 alebo 8 valcami (2,5 l až 5,7 l)</v>
          </cell>
          <cell r="E13202" t="str">
            <v>OIL FILT CUP 64.5M14FLUTES</v>
          </cell>
          <cell r="F13202">
            <v>26.66</v>
          </cell>
          <cell r="G13202" t="str">
            <v>820420000000000</v>
          </cell>
          <cell r="H13202" t="str">
            <v>TAIWAN</v>
          </cell>
          <cell r="I13202">
            <v>0.113</v>
          </cell>
          <cell r="J13202">
            <v>187</v>
          </cell>
          <cell r="K13202">
            <v>127</v>
          </cell>
          <cell r="L13202">
            <v>50</v>
          </cell>
          <cell r="M13202" t="str">
            <v>510312</v>
          </cell>
          <cell r="N13202" t="str">
            <v>15</v>
          </cell>
          <cell r="O13202" t="str">
            <v>Current</v>
          </cell>
        </row>
        <row r="13203">
          <cell r="A13203" t="str">
            <v>BE6306514F</v>
          </cell>
          <cell r="B13203" t="str">
            <v>7314150232123</v>
          </cell>
          <cell r="C13203" t="str">
            <v>BAHCO</v>
          </cell>
          <cell r="D13203" t="str">
            <v>Hrnce na olejové filtre</v>
          </cell>
          <cell r="E13203" t="str">
            <v>OIL FILT CUP 65MM14FLUTES1STEP</v>
          </cell>
          <cell r="F13203">
            <v>6.21</v>
          </cell>
          <cell r="G13203" t="str">
            <v>820420000000000</v>
          </cell>
          <cell r="H13203" t="str">
            <v>TAIWAN</v>
          </cell>
          <cell r="I13203">
            <v>0.151</v>
          </cell>
          <cell r="J13203">
            <v>230</v>
          </cell>
          <cell r="K13203">
            <v>140</v>
          </cell>
          <cell r="L13203">
            <v>200</v>
          </cell>
          <cell r="M13203" t="str">
            <v>510312</v>
          </cell>
          <cell r="N13203" t="str">
            <v>15</v>
          </cell>
          <cell r="O13203" t="str">
            <v>Current</v>
          </cell>
        </row>
        <row r="13204">
          <cell r="A13204" t="str">
            <v>BE630656714F</v>
          </cell>
          <cell r="B13204" t="str">
            <v>7314150232130</v>
          </cell>
          <cell r="C13204" t="str">
            <v>BAHCO</v>
          </cell>
          <cell r="D13204" t="str">
            <v>Hrnce na olejové filtre</v>
          </cell>
          <cell r="E13204" t="str">
            <v>OIL FILT CUP 65-67MM14FLUTE1ST</v>
          </cell>
          <cell r="F13204">
            <v>6.21</v>
          </cell>
          <cell r="G13204" t="str">
            <v>820420000000000</v>
          </cell>
          <cell r="H13204" t="str">
            <v>TAIWAN</v>
          </cell>
          <cell r="I13204">
            <v>0.14000000000000001</v>
          </cell>
          <cell r="J13204">
            <v>235</v>
          </cell>
          <cell r="K13204">
            <v>200</v>
          </cell>
          <cell r="L13204">
            <v>140</v>
          </cell>
          <cell r="M13204" t="str">
            <v>510312</v>
          </cell>
          <cell r="N13204" t="str">
            <v>15</v>
          </cell>
          <cell r="O13204" t="str">
            <v>Current</v>
          </cell>
        </row>
        <row r="13205">
          <cell r="A13205" t="str">
            <v>BE63066514F</v>
          </cell>
          <cell r="B13205" t="str">
            <v>7314150169641</v>
          </cell>
          <cell r="C13205" t="str">
            <v>BAHCO</v>
          </cell>
          <cell r="D13205" t="str">
            <v>Hrnce na olejové filtre</v>
          </cell>
          <cell r="E13205" t="str">
            <v>OIL FILTER W. 66.5MM 14FLUTES</v>
          </cell>
          <cell r="F13205">
            <v>10.56</v>
          </cell>
          <cell r="G13205" t="str">
            <v>820600000000000</v>
          </cell>
          <cell r="H13205" t="str">
            <v>TAIWAN</v>
          </cell>
          <cell r="I13205">
            <v>0.13700000000000001</v>
          </cell>
          <cell r="J13205">
            <v>190</v>
          </cell>
          <cell r="K13205">
            <v>130</v>
          </cell>
          <cell r="L13205">
            <v>590</v>
          </cell>
          <cell r="M13205" t="str">
            <v>510312</v>
          </cell>
          <cell r="N13205" t="str">
            <v>15</v>
          </cell>
          <cell r="O13205" t="str">
            <v>Current</v>
          </cell>
        </row>
        <row r="13206">
          <cell r="A13206" t="str">
            <v>BE630666F</v>
          </cell>
          <cell r="B13206" t="str">
            <v>7314150232116</v>
          </cell>
          <cell r="C13206" t="str">
            <v>BAHCO</v>
          </cell>
          <cell r="D13206" t="str">
            <v>Hrnce na olejové filtre</v>
          </cell>
          <cell r="E13206" t="str">
            <v>OIL FILT CUP 66MM6FLUTES1STEP</v>
          </cell>
          <cell r="F13206">
            <v>6.21</v>
          </cell>
          <cell r="G13206" t="str">
            <v>820420000000000</v>
          </cell>
          <cell r="H13206" t="str">
            <v>TAIWAN</v>
          </cell>
          <cell r="I13206">
            <v>0.14599999999999999</v>
          </cell>
          <cell r="J13206">
            <v>180</v>
          </cell>
          <cell r="K13206">
            <v>90</v>
          </cell>
          <cell r="L13206">
            <v>45</v>
          </cell>
          <cell r="M13206" t="str">
            <v>510312</v>
          </cell>
          <cell r="N13206" t="str">
            <v>15</v>
          </cell>
          <cell r="O13206" t="str">
            <v>Current</v>
          </cell>
        </row>
        <row r="13207">
          <cell r="A13207" t="str">
            <v>BE6306814F</v>
          </cell>
          <cell r="B13207" t="str">
            <v>7314150232154</v>
          </cell>
          <cell r="C13207" t="str">
            <v>BAHCO</v>
          </cell>
          <cell r="D13207" t="str">
            <v>Hrnce na olejové filtre</v>
          </cell>
          <cell r="E13207" t="str">
            <v>OIL FILT CUP 68MM14FLUTES1STEP</v>
          </cell>
          <cell r="F13207">
            <v>6.21</v>
          </cell>
          <cell r="G13207" t="str">
            <v>820420000000000</v>
          </cell>
          <cell r="H13207" t="str">
            <v>TAIWAN</v>
          </cell>
          <cell r="I13207">
            <v>0.17499999999999999</v>
          </cell>
          <cell r="J13207">
            <v>250</v>
          </cell>
          <cell r="K13207">
            <v>180</v>
          </cell>
          <cell r="L13207">
            <v>35</v>
          </cell>
          <cell r="M13207" t="str">
            <v>510312</v>
          </cell>
          <cell r="N13207" t="str">
            <v>15</v>
          </cell>
          <cell r="O13207" t="str">
            <v>Current</v>
          </cell>
        </row>
        <row r="13208">
          <cell r="A13208" t="str">
            <v>BE6307314F</v>
          </cell>
          <cell r="B13208" t="str">
            <v>7314150232161</v>
          </cell>
          <cell r="C13208" t="str">
            <v>BAHCO</v>
          </cell>
          <cell r="D13208" t="str">
            <v>Hrnce na olejové filtre</v>
          </cell>
          <cell r="E13208" t="str">
            <v>OIL FILT CUP 73MM14FLUTES1STEP</v>
          </cell>
          <cell r="F13208">
            <v>5.73</v>
          </cell>
          <cell r="G13208" t="str">
            <v>820420000000000</v>
          </cell>
          <cell r="H13208" t="str">
            <v>TAIWAN</v>
          </cell>
          <cell r="I13208">
            <v>0.13</v>
          </cell>
          <cell r="J13208">
            <v>180</v>
          </cell>
          <cell r="K13208">
            <v>125</v>
          </cell>
          <cell r="L13208">
            <v>45</v>
          </cell>
          <cell r="M13208" t="str">
            <v>510312</v>
          </cell>
          <cell r="N13208" t="str">
            <v>15</v>
          </cell>
          <cell r="O13208" t="str">
            <v>Current</v>
          </cell>
        </row>
        <row r="13209">
          <cell r="A13209" t="str">
            <v>BE6307414F</v>
          </cell>
          <cell r="B13209" t="str">
            <v>7314150370108</v>
          </cell>
          <cell r="C13209" t="str">
            <v>BAHCO</v>
          </cell>
          <cell r="D13209" t="str">
            <v>Kľúč na olejové filtre 74 mm, 14 drážok</v>
          </cell>
          <cell r="E13209" t="str">
            <v>OIL FILT CUP 74 MM 14 FLUTES</v>
          </cell>
          <cell r="F13209">
            <v>26.66</v>
          </cell>
          <cell r="G13209" t="str">
            <v>820420000000000</v>
          </cell>
          <cell r="H13209" t="str">
            <v>TAIWAN</v>
          </cell>
          <cell r="I13209">
            <v>0.15</v>
          </cell>
          <cell r="J13209">
            <v>270</v>
          </cell>
          <cell r="K13209">
            <v>235</v>
          </cell>
          <cell r="L13209">
            <v>130</v>
          </cell>
          <cell r="M13209" t="str">
            <v>510312</v>
          </cell>
          <cell r="N13209" t="str">
            <v>15</v>
          </cell>
          <cell r="O13209" t="str">
            <v>Current</v>
          </cell>
        </row>
        <row r="13210">
          <cell r="A13210" t="str">
            <v>BE6307415F</v>
          </cell>
          <cell r="B13210" t="str">
            <v>7314150232178</v>
          </cell>
          <cell r="C13210" t="str">
            <v>BAHCO</v>
          </cell>
          <cell r="D13210" t="str">
            <v>Hrnce na olejové filtre</v>
          </cell>
          <cell r="E13210" t="str">
            <v>OIL FILT CUP 74MM15FLUTES1STEP</v>
          </cell>
          <cell r="F13210">
            <v>6.47</v>
          </cell>
          <cell r="G13210" t="str">
            <v>820420000000000</v>
          </cell>
          <cell r="H13210" t="str">
            <v>TAIWAN</v>
          </cell>
          <cell r="I13210">
            <v>0.18</v>
          </cell>
          <cell r="J13210">
            <v>490</v>
          </cell>
          <cell r="K13210">
            <v>200</v>
          </cell>
          <cell r="L13210">
            <v>150</v>
          </cell>
          <cell r="M13210" t="str">
            <v>510312</v>
          </cell>
          <cell r="N13210" t="str">
            <v>15</v>
          </cell>
          <cell r="O13210" t="str">
            <v>Current</v>
          </cell>
        </row>
        <row r="13211">
          <cell r="A13211" t="str">
            <v>BE630747615F</v>
          </cell>
          <cell r="B13211" t="str">
            <v>7314150232307</v>
          </cell>
          <cell r="C13211" t="str">
            <v>BAHCO</v>
          </cell>
          <cell r="D13211" t="str">
            <v>Hrnce na olejové filtre</v>
          </cell>
          <cell r="E13211" t="str">
            <v>OIL FILT CUP 74-76MM15FLUTE2ST</v>
          </cell>
          <cell r="F13211">
            <v>6.47</v>
          </cell>
          <cell r="G13211" t="str">
            <v>820420000000000</v>
          </cell>
          <cell r="H13211" t="str">
            <v>TAIWAN</v>
          </cell>
          <cell r="I13211">
            <v>0.17699999999999999</v>
          </cell>
          <cell r="J13211">
            <v>245</v>
          </cell>
          <cell r="K13211">
            <v>215</v>
          </cell>
          <cell r="L13211">
            <v>145</v>
          </cell>
          <cell r="M13211" t="str">
            <v>510312</v>
          </cell>
          <cell r="N13211" t="str">
            <v>15</v>
          </cell>
          <cell r="O13211" t="str">
            <v>Current</v>
          </cell>
        </row>
        <row r="13212">
          <cell r="A13212" t="str">
            <v>BE630757715F</v>
          </cell>
          <cell r="B13212" t="str">
            <v>7314150232321</v>
          </cell>
          <cell r="C13212" t="str">
            <v>BAHCO</v>
          </cell>
          <cell r="D13212" t="str">
            <v>Hrnce na olejové filtre</v>
          </cell>
          <cell r="E13212" t="str">
            <v>OIL FILT CUP 75-77MM15FLUTE2ST</v>
          </cell>
          <cell r="F13212">
            <v>6.47</v>
          </cell>
          <cell r="G13212" t="str">
            <v>820420000000000</v>
          </cell>
          <cell r="H13212" t="str">
            <v>TAIWAN</v>
          </cell>
          <cell r="I13212">
            <v>0.16</v>
          </cell>
          <cell r="J13212">
            <v>180</v>
          </cell>
          <cell r="K13212">
            <v>90</v>
          </cell>
          <cell r="L13212">
            <v>45</v>
          </cell>
          <cell r="M13212" t="str">
            <v>510312</v>
          </cell>
          <cell r="N13212" t="str">
            <v>15</v>
          </cell>
          <cell r="O13212" t="str">
            <v>Current</v>
          </cell>
        </row>
        <row r="13213">
          <cell r="A13213" t="str">
            <v>BE6307612F</v>
          </cell>
          <cell r="B13213" t="str">
            <v>7314150232345</v>
          </cell>
          <cell r="C13213" t="str">
            <v>BAHCO</v>
          </cell>
          <cell r="D13213" t="str">
            <v>Hrnce na olejové filtre</v>
          </cell>
          <cell r="E13213" t="str">
            <v>OIL FILT CUP 76MM12FLUTES1STEP</v>
          </cell>
          <cell r="F13213">
            <v>6.47</v>
          </cell>
          <cell r="G13213" t="str">
            <v>820420000000000</v>
          </cell>
          <cell r="H13213" t="str">
            <v>TAIWAN</v>
          </cell>
          <cell r="I13213">
            <v>0.17</v>
          </cell>
          <cell r="J13213">
            <v>245</v>
          </cell>
          <cell r="K13213">
            <v>215</v>
          </cell>
          <cell r="L13213">
            <v>145</v>
          </cell>
          <cell r="M13213" t="str">
            <v>510312</v>
          </cell>
          <cell r="N13213" t="str">
            <v>15</v>
          </cell>
          <cell r="O13213" t="str">
            <v>Current</v>
          </cell>
        </row>
        <row r="13214">
          <cell r="A13214" t="str">
            <v>BE6307614F</v>
          </cell>
          <cell r="B13214" t="str">
            <v>7314150232369</v>
          </cell>
          <cell r="C13214" t="str">
            <v>BAHCO</v>
          </cell>
          <cell r="D13214" t="str">
            <v>Hrnce na olejové filtre</v>
          </cell>
          <cell r="E13214" t="str">
            <v>OIL FILT CUP 74MM14FLUTES1STEP</v>
          </cell>
          <cell r="F13214">
            <v>5.73</v>
          </cell>
          <cell r="G13214" t="str">
            <v>820420000000000</v>
          </cell>
          <cell r="H13214" t="str">
            <v>TAIWAN</v>
          </cell>
          <cell r="I13214">
            <v>0.16</v>
          </cell>
          <cell r="J13214">
            <v>245</v>
          </cell>
          <cell r="K13214">
            <v>220</v>
          </cell>
          <cell r="L13214">
            <v>145</v>
          </cell>
          <cell r="M13214" t="str">
            <v>510312</v>
          </cell>
          <cell r="N13214" t="str">
            <v>15</v>
          </cell>
          <cell r="O13214" t="str">
            <v>Current</v>
          </cell>
        </row>
        <row r="13215">
          <cell r="A13215" t="str">
            <v>BE6307630F</v>
          </cell>
          <cell r="B13215" t="str">
            <v>7314150232437</v>
          </cell>
          <cell r="C13215" t="str">
            <v>BAHCO</v>
          </cell>
          <cell r="D13215" t="str">
            <v>Hrnce na olejové filtre</v>
          </cell>
          <cell r="E13215" t="str">
            <v>OIL FILT CUP 76MM30FLUTES1STEP</v>
          </cell>
          <cell r="F13215">
            <v>6.47</v>
          </cell>
          <cell r="G13215" t="str">
            <v>820420000000000</v>
          </cell>
          <cell r="H13215" t="str">
            <v>TAIWAN</v>
          </cell>
          <cell r="I13215">
            <v>0.16</v>
          </cell>
          <cell r="J13215">
            <v>490</v>
          </cell>
          <cell r="K13215">
            <v>200</v>
          </cell>
          <cell r="L13215">
            <v>150</v>
          </cell>
          <cell r="M13215" t="str">
            <v>510312</v>
          </cell>
          <cell r="N13215" t="str">
            <v>15</v>
          </cell>
          <cell r="O13215" t="str">
            <v>Current</v>
          </cell>
        </row>
        <row r="13216">
          <cell r="A13216" t="str">
            <v>BE630768F</v>
          </cell>
          <cell r="B13216" t="str">
            <v>7314150232468</v>
          </cell>
          <cell r="C13216" t="str">
            <v>BAHCO</v>
          </cell>
          <cell r="D13216" t="str">
            <v>Hrnce na olejové filtre</v>
          </cell>
          <cell r="E13216" t="str">
            <v>OIL FILT CUP 76MM 8FLUTES1STEP</v>
          </cell>
          <cell r="F13216">
            <v>6.47</v>
          </cell>
          <cell r="G13216" t="str">
            <v>820420000000000</v>
          </cell>
          <cell r="H13216" t="str">
            <v>TAIWAN</v>
          </cell>
          <cell r="I13216">
            <v>0.17</v>
          </cell>
          <cell r="J13216">
            <v>490</v>
          </cell>
          <cell r="K13216">
            <v>200</v>
          </cell>
          <cell r="L13216">
            <v>150</v>
          </cell>
          <cell r="M13216" t="str">
            <v>510312</v>
          </cell>
          <cell r="N13216" t="str">
            <v>15</v>
          </cell>
          <cell r="O13216" t="str">
            <v>Current</v>
          </cell>
        </row>
        <row r="13217">
          <cell r="A13217" t="str">
            <v>BE6307815F</v>
          </cell>
          <cell r="B13217" t="str">
            <v>7314150232475</v>
          </cell>
          <cell r="C13217" t="str">
            <v>BAHCO</v>
          </cell>
          <cell r="D13217" t="str">
            <v>Hrnce na olejové filtre</v>
          </cell>
          <cell r="E13217" t="str">
            <v>OIL FILT CUP 78MM15FLUTES1STEP</v>
          </cell>
          <cell r="F13217">
            <v>6.47</v>
          </cell>
          <cell r="G13217" t="str">
            <v>820420000000000</v>
          </cell>
          <cell r="H13217" t="str">
            <v>TAIWAN</v>
          </cell>
          <cell r="I13217">
            <v>0.18</v>
          </cell>
          <cell r="J13217">
            <v>248</v>
          </cell>
          <cell r="K13217">
            <v>220</v>
          </cell>
          <cell r="L13217">
            <v>150</v>
          </cell>
          <cell r="M13217" t="str">
            <v>510312</v>
          </cell>
          <cell r="N13217" t="str">
            <v>15</v>
          </cell>
          <cell r="O13217" t="str">
            <v>Current</v>
          </cell>
        </row>
        <row r="13218">
          <cell r="A13218" t="str">
            <v>BE6308015F</v>
          </cell>
          <cell r="B13218" t="str">
            <v>7314150232482</v>
          </cell>
          <cell r="C13218" t="str">
            <v>BAHCO</v>
          </cell>
          <cell r="D13218" t="str">
            <v>Hrnce na olejové filtre</v>
          </cell>
          <cell r="E13218" t="str">
            <v>OIL FILT CUP 80MM15FLUTES1STEP</v>
          </cell>
          <cell r="F13218">
            <v>5.99</v>
          </cell>
          <cell r="G13218" t="str">
            <v>820420000000000</v>
          </cell>
          <cell r="H13218" t="str">
            <v>TAIWAN</v>
          </cell>
          <cell r="I13218">
            <v>0.18</v>
          </cell>
          <cell r="J13218">
            <v>180</v>
          </cell>
          <cell r="K13218">
            <v>120</v>
          </cell>
          <cell r="L13218">
            <v>55</v>
          </cell>
          <cell r="M13218" t="str">
            <v>510312</v>
          </cell>
          <cell r="N13218" t="str">
            <v>15</v>
          </cell>
          <cell r="O13218" t="str">
            <v>Current</v>
          </cell>
        </row>
        <row r="13219">
          <cell r="A13219" t="str">
            <v>BE630808215F</v>
          </cell>
          <cell r="B13219" t="str">
            <v>7314150232499</v>
          </cell>
          <cell r="C13219" t="str">
            <v>BAHCO</v>
          </cell>
          <cell r="D13219" t="str">
            <v>Hrnce na olejové filtre</v>
          </cell>
          <cell r="E13219" t="str">
            <v>OIL FILT CUP 80-82MM15FLUTE2ST</v>
          </cell>
          <cell r="F13219">
            <v>5.83</v>
          </cell>
          <cell r="G13219" t="str">
            <v>820420000000000</v>
          </cell>
          <cell r="H13219" t="str">
            <v>TAIWAN</v>
          </cell>
          <cell r="I13219">
            <v>0.21</v>
          </cell>
          <cell r="J13219">
            <v>180</v>
          </cell>
          <cell r="K13219">
            <v>120</v>
          </cell>
          <cell r="L13219">
            <v>55</v>
          </cell>
          <cell r="M13219" t="str">
            <v>510312</v>
          </cell>
          <cell r="N13219" t="str">
            <v>15</v>
          </cell>
          <cell r="O13219" t="str">
            <v>Current</v>
          </cell>
        </row>
        <row r="13220">
          <cell r="A13220" t="str">
            <v>BE6308616F</v>
          </cell>
          <cell r="B13220" t="str">
            <v>7314150232505</v>
          </cell>
          <cell r="C13220" t="str">
            <v>BAHCO</v>
          </cell>
          <cell r="D13220" t="str">
            <v>Hrnce na olejové filtre</v>
          </cell>
          <cell r="E13220" t="str">
            <v>OIL FILT CUP 86MM16FLUTES1STEP</v>
          </cell>
          <cell r="F13220">
            <v>5.83</v>
          </cell>
          <cell r="G13220" t="str">
            <v>820420000000000</v>
          </cell>
          <cell r="H13220" t="str">
            <v>TAIWAN</v>
          </cell>
          <cell r="I13220">
            <v>0.18</v>
          </cell>
          <cell r="J13220">
            <v>180</v>
          </cell>
          <cell r="K13220">
            <v>120</v>
          </cell>
          <cell r="L13220">
            <v>55</v>
          </cell>
          <cell r="M13220" t="str">
            <v>510312</v>
          </cell>
          <cell r="N13220" t="str">
            <v>15</v>
          </cell>
          <cell r="O13220" t="str">
            <v>Current</v>
          </cell>
        </row>
        <row r="13221">
          <cell r="A13221" t="str">
            <v>BE6308618F</v>
          </cell>
          <cell r="B13221" t="str">
            <v>7314150232512</v>
          </cell>
          <cell r="C13221" t="str">
            <v>BAHCO</v>
          </cell>
          <cell r="D13221" t="str">
            <v>Hrnce na olejové filtre</v>
          </cell>
          <cell r="E13221" t="str">
            <v>OIL FILT CUP 86MM18FLUTES1STEP</v>
          </cell>
          <cell r="F13221">
            <v>6.62</v>
          </cell>
          <cell r="G13221" t="str">
            <v>820420000000000</v>
          </cell>
          <cell r="H13221" t="str">
            <v>TAIWAN</v>
          </cell>
          <cell r="I13221">
            <v>0.21</v>
          </cell>
          <cell r="J13221">
            <v>490</v>
          </cell>
          <cell r="K13221">
            <v>200</v>
          </cell>
          <cell r="L13221">
            <v>150</v>
          </cell>
          <cell r="M13221" t="str">
            <v>510312</v>
          </cell>
          <cell r="N13221" t="str">
            <v>15</v>
          </cell>
          <cell r="O13221" t="str">
            <v>Current</v>
          </cell>
        </row>
        <row r="13222">
          <cell r="A13222" t="str">
            <v>BE6309015F</v>
          </cell>
          <cell r="B13222" t="str">
            <v>7314150232529</v>
          </cell>
          <cell r="C13222" t="str">
            <v>BAHCO</v>
          </cell>
          <cell r="D13222" t="str">
            <v>Hrnce na olejové filtre</v>
          </cell>
          <cell r="E13222" t="str">
            <v>OIL FILT CUP 90MM15FLUTES1STEP</v>
          </cell>
          <cell r="F13222">
            <v>6.62</v>
          </cell>
          <cell r="G13222" t="str">
            <v>820420000000000</v>
          </cell>
          <cell r="H13222" t="str">
            <v>TAIWAN</v>
          </cell>
          <cell r="I13222">
            <v>0.2</v>
          </cell>
          <cell r="J13222">
            <v>490</v>
          </cell>
          <cell r="K13222">
            <v>200</v>
          </cell>
          <cell r="L13222">
            <v>150</v>
          </cell>
          <cell r="M13222" t="str">
            <v>510312</v>
          </cell>
          <cell r="N13222" t="str">
            <v>15</v>
          </cell>
          <cell r="O13222" t="str">
            <v>Current</v>
          </cell>
        </row>
        <row r="13223">
          <cell r="A13223" t="str">
            <v>BE6309210F</v>
          </cell>
          <cell r="B13223" t="str">
            <v>7314150232536</v>
          </cell>
          <cell r="C13223" t="str">
            <v>BAHCO</v>
          </cell>
          <cell r="D13223" t="str">
            <v>Hrnce na olejové filtre</v>
          </cell>
          <cell r="E13223" t="str">
            <v>OIL FILT CUP 92MM10FLUTES1STEP</v>
          </cell>
          <cell r="F13223">
            <v>6.62</v>
          </cell>
          <cell r="G13223" t="str">
            <v>820420000000000</v>
          </cell>
          <cell r="H13223" t="str">
            <v>TAIWAN</v>
          </cell>
          <cell r="I13223">
            <v>0.19</v>
          </cell>
          <cell r="J13223">
            <v>490</v>
          </cell>
          <cell r="K13223">
            <v>200</v>
          </cell>
          <cell r="L13223">
            <v>150</v>
          </cell>
          <cell r="M13223" t="str">
            <v>510312</v>
          </cell>
          <cell r="N13223" t="str">
            <v>15</v>
          </cell>
          <cell r="O13223" t="str">
            <v>Current</v>
          </cell>
        </row>
        <row r="13224">
          <cell r="A13224" t="str">
            <v>BE6309315F</v>
          </cell>
          <cell r="B13224" t="str">
            <v>7314150232543</v>
          </cell>
          <cell r="C13224" t="str">
            <v>BAHCO</v>
          </cell>
          <cell r="D13224" t="str">
            <v>Hrnce na olejové filtre</v>
          </cell>
          <cell r="E13224" t="str">
            <v>OIL FILT CUP 93MM15FLUTES1STEP</v>
          </cell>
          <cell r="F13224">
            <v>6.62</v>
          </cell>
          <cell r="G13224" t="str">
            <v>820420000000000</v>
          </cell>
          <cell r="H13224" t="str">
            <v>TAIWAN</v>
          </cell>
          <cell r="I13224">
            <v>0.2</v>
          </cell>
          <cell r="J13224">
            <v>490</v>
          </cell>
          <cell r="K13224">
            <v>200</v>
          </cell>
          <cell r="L13224">
            <v>150</v>
          </cell>
          <cell r="M13224" t="str">
            <v>510312</v>
          </cell>
          <cell r="N13224" t="str">
            <v>15</v>
          </cell>
          <cell r="O13224" t="str">
            <v>Current</v>
          </cell>
        </row>
        <row r="13225">
          <cell r="A13225" t="str">
            <v>BE6309336F</v>
          </cell>
          <cell r="B13225" t="str">
            <v>7314150232550</v>
          </cell>
          <cell r="C13225" t="str">
            <v>BAHCO</v>
          </cell>
          <cell r="D13225" t="str">
            <v>Hrnce na olejové filtre</v>
          </cell>
          <cell r="E13225" t="str">
            <v>OIL FILT CUP 93MM15FLUTES1STEP</v>
          </cell>
          <cell r="F13225">
            <v>6.62</v>
          </cell>
          <cell r="G13225" t="str">
            <v>820420000000000</v>
          </cell>
          <cell r="H13225" t="str">
            <v>TAIWAN</v>
          </cell>
          <cell r="I13225">
            <v>0.21</v>
          </cell>
          <cell r="J13225">
            <v>180</v>
          </cell>
          <cell r="K13225">
            <v>90</v>
          </cell>
          <cell r="L13225">
            <v>45</v>
          </cell>
          <cell r="M13225" t="str">
            <v>510312</v>
          </cell>
          <cell r="N13225" t="str">
            <v>15</v>
          </cell>
          <cell r="O13225" t="str">
            <v>Current</v>
          </cell>
        </row>
        <row r="13226">
          <cell r="A13226" t="str">
            <v>BE6309345F</v>
          </cell>
          <cell r="B13226" t="str">
            <v>7314150232567</v>
          </cell>
          <cell r="C13226" t="str">
            <v>BAHCO</v>
          </cell>
          <cell r="D13226" t="str">
            <v>Hrnce na olejové filtre</v>
          </cell>
          <cell r="E13226" t="str">
            <v>OIL FILT CUP 93MM45FLUTES1STEP</v>
          </cell>
          <cell r="F13226">
            <v>6.62</v>
          </cell>
          <cell r="G13226" t="str">
            <v>820420000000000</v>
          </cell>
          <cell r="H13226" t="str">
            <v>TAIWAN</v>
          </cell>
          <cell r="I13226">
            <v>0.20200000000000001</v>
          </cell>
          <cell r="J13226">
            <v>490</v>
          </cell>
          <cell r="K13226">
            <v>200</v>
          </cell>
          <cell r="L13226">
            <v>150</v>
          </cell>
          <cell r="M13226" t="str">
            <v>510312</v>
          </cell>
          <cell r="N13226" t="str">
            <v>15</v>
          </cell>
          <cell r="O13226" t="str">
            <v>Current</v>
          </cell>
        </row>
        <row r="13227">
          <cell r="A13227" t="str">
            <v>BE6309515F</v>
          </cell>
          <cell r="B13227" t="str">
            <v>7314150232574</v>
          </cell>
          <cell r="C13227" t="str">
            <v>BAHCO</v>
          </cell>
          <cell r="D13227" t="str">
            <v>Hrnce na olejové filtre</v>
          </cell>
          <cell r="E13227" t="str">
            <v>OIL FILT CUP 95MM15FLUTES1STEP</v>
          </cell>
          <cell r="F13227">
            <v>6.62</v>
          </cell>
          <cell r="G13227" t="str">
            <v>820420000000000</v>
          </cell>
          <cell r="H13227" t="str">
            <v>TAIWAN</v>
          </cell>
          <cell r="I13227">
            <v>0.19500000000000001</v>
          </cell>
          <cell r="J13227">
            <v>180</v>
          </cell>
          <cell r="K13227">
            <v>100</v>
          </cell>
          <cell r="L13227">
            <v>45</v>
          </cell>
          <cell r="M13227" t="str">
            <v>510312</v>
          </cell>
          <cell r="N13227" t="str">
            <v>15</v>
          </cell>
          <cell r="O13227" t="str">
            <v>Current</v>
          </cell>
        </row>
        <row r="13228">
          <cell r="A13228" t="str">
            <v>BE6309618F</v>
          </cell>
          <cell r="B13228" t="str">
            <v>7314150232581</v>
          </cell>
          <cell r="C13228" t="str">
            <v>BAHCO</v>
          </cell>
          <cell r="D13228" t="str">
            <v>Hrnce na olejové filtre</v>
          </cell>
          <cell r="E13228" t="str">
            <v>OIL FILT CUP 96MM18FLUTES1STEP</v>
          </cell>
          <cell r="F13228">
            <v>6.62</v>
          </cell>
          <cell r="G13228" t="str">
            <v>820420000000000</v>
          </cell>
          <cell r="H13228" t="str">
            <v>TAIWAN</v>
          </cell>
          <cell r="I13228">
            <v>0.76</v>
          </cell>
          <cell r="J13228">
            <v>490</v>
          </cell>
          <cell r="K13228">
            <v>235</v>
          </cell>
          <cell r="L13228">
            <v>160</v>
          </cell>
          <cell r="M13228" t="str">
            <v>510312</v>
          </cell>
          <cell r="N13228" t="str">
            <v>15</v>
          </cell>
          <cell r="O13228" t="str">
            <v>Current</v>
          </cell>
        </row>
        <row r="13229">
          <cell r="A13229" t="str">
            <v>BE64350</v>
          </cell>
          <cell r="B13229" t="str">
            <v>7314150169672</v>
          </cell>
          <cell r="C13229" t="str">
            <v>BAHCO</v>
          </cell>
          <cell r="D13229" t="str">
            <v>Univerzálne reťazové kľúče na olejové filtre</v>
          </cell>
          <cell r="E13229" t="str">
            <v>OIL FILTER WRENCH-CHAIN 350MM</v>
          </cell>
          <cell r="F13229">
            <v>52.06</v>
          </cell>
          <cell r="G13229" t="str">
            <v>820412000000000</v>
          </cell>
          <cell r="H13229" t="str">
            <v>TAIWAN</v>
          </cell>
          <cell r="I13229">
            <v>0.27</v>
          </cell>
          <cell r="J13229">
            <v>250</v>
          </cell>
          <cell r="K13229">
            <v>85</v>
          </cell>
          <cell r="L13229">
            <v>45</v>
          </cell>
          <cell r="M13229" t="str">
            <v>510312</v>
          </cell>
          <cell r="N13229" t="str">
            <v>15</v>
          </cell>
          <cell r="O13229" t="str">
            <v>Current</v>
          </cell>
        </row>
        <row r="13230">
          <cell r="A13230" t="str">
            <v>BE64350CH</v>
          </cell>
          <cell r="B13230" t="str">
            <v>7314150169696</v>
          </cell>
          <cell r="C13230" t="str">
            <v>BAHCO</v>
          </cell>
          <cell r="D13230" t="str">
            <v>Univerzálne reťazové kľúče na olejové filtre</v>
          </cell>
          <cell r="E13230" t="str">
            <v>SPARE PART CHAIN BE64350</v>
          </cell>
          <cell r="F13230">
            <v>41.61</v>
          </cell>
          <cell r="G13230" t="str">
            <v>820600000000000</v>
          </cell>
          <cell r="H13230" t="str">
            <v>TAIWAN</v>
          </cell>
          <cell r="I13230">
            <v>0.88</v>
          </cell>
          <cell r="J13230">
            <v>200</v>
          </cell>
          <cell r="K13230">
            <v>155</v>
          </cell>
          <cell r="L13230">
            <v>90</v>
          </cell>
          <cell r="M13230" t="str">
            <v>510312</v>
          </cell>
          <cell r="N13230" t="str">
            <v>15</v>
          </cell>
          <cell r="O13230" t="str">
            <v>Current</v>
          </cell>
        </row>
        <row r="13231">
          <cell r="A13231" t="str">
            <v>BE64520</v>
          </cell>
          <cell r="B13231" t="str">
            <v>7314150169665</v>
          </cell>
          <cell r="C13231" t="str">
            <v>BAHCO</v>
          </cell>
          <cell r="D13231" t="str">
            <v>Univerzálne reťazové kľúče na olejové filtre</v>
          </cell>
          <cell r="E13231" t="str">
            <v>OIL FILTER WRENCH-CHAIN 520MM</v>
          </cell>
          <cell r="F13231">
            <v>61.92</v>
          </cell>
          <cell r="G13231" t="str">
            <v>820600000000000</v>
          </cell>
          <cell r="H13231" t="str">
            <v>TAIWAN</v>
          </cell>
          <cell r="I13231">
            <v>0.4</v>
          </cell>
          <cell r="J13231">
            <v>225</v>
          </cell>
          <cell r="K13231">
            <v>130</v>
          </cell>
          <cell r="L13231">
            <v>150</v>
          </cell>
          <cell r="M13231" t="str">
            <v>510312</v>
          </cell>
          <cell r="N13231" t="str">
            <v>15</v>
          </cell>
          <cell r="O13231" t="str">
            <v>Current</v>
          </cell>
        </row>
        <row r="13232">
          <cell r="A13232" t="str">
            <v>BE64520CH</v>
          </cell>
          <cell r="B13232" t="str">
            <v>7314150169689</v>
          </cell>
          <cell r="C13232" t="str">
            <v>BAHCO</v>
          </cell>
          <cell r="D13232" t="str">
            <v>Univerzálne reťazové kľúče na olejové filtre</v>
          </cell>
          <cell r="E13232" t="str">
            <v>SPARE PART CHAIN BE64520</v>
          </cell>
          <cell r="F13232">
            <v>40.130000000000003</v>
          </cell>
          <cell r="G13232" t="str">
            <v>820600000000000</v>
          </cell>
          <cell r="H13232" t="str">
            <v>TAIWAN</v>
          </cell>
          <cell r="I13232">
            <v>0.41</v>
          </cell>
          <cell r="J13232">
            <v>100</v>
          </cell>
          <cell r="K13232">
            <v>80</v>
          </cell>
          <cell r="L13232">
            <v>30</v>
          </cell>
          <cell r="M13232" t="str">
            <v>510312</v>
          </cell>
          <cell r="N13232" t="str">
            <v>15</v>
          </cell>
          <cell r="O13232" t="str">
            <v>Current</v>
          </cell>
        </row>
        <row r="13233">
          <cell r="A13233" t="str">
            <v>BE65F65120</v>
          </cell>
          <cell r="B13233" t="str">
            <v>7314150169658</v>
          </cell>
          <cell r="C13233" t="str">
            <v>BAHCO</v>
          </cell>
          <cell r="D13233" t="str">
            <v>Trojramenný kľúč na olejové filtre</v>
          </cell>
          <cell r="E13233" t="str">
            <v>3 FLAT LEG OIL FILTER WRENCH</v>
          </cell>
          <cell r="F13233">
            <v>33.299999999999997</v>
          </cell>
          <cell r="G13233" t="str">
            <v>820411000000000</v>
          </cell>
          <cell r="H13233" t="str">
            <v>TAIWAN</v>
          </cell>
          <cell r="I13233">
            <v>1.45</v>
          </cell>
          <cell r="J13233">
            <v>340</v>
          </cell>
          <cell r="K13233">
            <v>140</v>
          </cell>
          <cell r="L13233">
            <v>235</v>
          </cell>
          <cell r="M13233" t="str">
            <v>510312</v>
          </cell>
          <cell r="N13233" t="str">
            <v>15</v>
          </cell>
          <cell r="O13233" t="str">
            <v>Current</v>
          </cell>
        </row>
        <row r="13234">
          <cell r="A13234" t="str">
            <v>BE65R106160</v>
          </cell>
          <cell r="B13234" t="str">
            <v>7314150170036</v>
          </cell>
          <cell r="C13234" t="str">
            <v>BAHCO</v>
          </cell>
          <cell r="D13234" t="str">
            <v>Magnetické trojramenné kľúče na olejové filtre</v>
          </cell>
          <cell r="E13234" t="str">
            <v>OIL FILTER PULLER 106-160 MAG</v>
          </cell>
          <cell r="F13234">
            <v>156.1</v>
          </cell>
          <cell r="G13234" t="str">
            <v>820600000000000</v>
          </cell>
          <cell r="H13234" t="str">
            <v>TAIWAN</v>
          </cell>
          <cell r="I13234">
            <v>0.62</v>
          </cell>
          <cell r="J13234">
            <v>130</v>
          </cell>
          <cell r="K13234">
            <v>140</v>
          </cell>
          <cell r="L13234">
            <v>85</v>
          </cell>
          <cell r="M13234" t="str">
            <v>510312</v>
          </cell>
          <cell r="N13234" t="str">
            <v>15</v>
          </cell>
          <cell r="O13234" t="str">
            <v>Current</v>
          </cell>
        </row>
        <row r="13235">
          <cell r="A13235" t="str">
            <v>BE65R65120</v>
          </cell>
          <cell r="B13235" t="str">
            <v>7314150170012</v>
          </cell>
          <cell r="C13235" t="str">
            <v>BAHCO</v>
          </cell>
          <cell r="D13235" t="str">
            <v>Magnetické trojramenné kľúče na olejové filtre</v>
          </cell>
          <cell r="E13235" t="str">
            <v>OIL FILTER PULLER 65-120MAG</v>
          </cell>
          <cell r="F13235">
            <v>41.62</v>
          </cell>
          <cell r="G13235" t="str">
            <v>820559800000000</v>
          </cell>
          <cell r="H13235" t="str">
            <v>TAIWAN</v>
          </cell>
          <cell r="I13235">
            <v>0.65</v>
          </cell>
          <cell r="J13235">
            <v>95</v>
          </cell>
          <cell r="K13235">
            <v>105</v>
          </cell>
          <cell r="L13235">
            <v>85</v>
          </cell>
          <cell r="M13235" t="str">
            <v>510312</v>
          </cell>
          <cell r="N13235" t="str">
            <v>15</v>
          </cell>
          <cell r="O13235" t="str">
            <v>Current</v>
          </cell>
        </row>
        <row r="13236">
          <cell r="A13236" t="str">
            <v>BE65R80120</v>
          </cell>
          <cell r="B13236" t="str">
            <v>7314150170029</v>
          </cell>
          <cell r="C13236" t="str">
            <v>BAHCO</v>
          </cell>
          <cell r="D13236" t="str">
            <v>Magnetické trojramenné kľúče na olejové filtre</v>
          </cell>
          <cell r="E13236" t="str">
            <v>OIL FILTER PULLER 80-120 MAG</v>
          </cell>
          <cell r="F13236">
            <v>79.760000000000005</v>
          </cell>
          <cell r="G13236" t="str">
            <v>820600000000000</v>
          </cell>
          <cell r="H13236" t="str">
            <v>TAIWAN</v>
          </cell>
          <cell r="I13236">
            <v>0.15</v>
          </cell>
          <cell r="J13236">
            <v>105</v>
          </cell>
          <cell r="K13236">
            <v>99</v>
          </cell>
          <cell r="L13236">
            <v>82</v>
          </cell>
          <cell r="M13236" t="str">
            <v>510312</v>
          </cell>
          <cell r="N13236" t="str">
            <v>15</v>
          </cell>
          <cell r="O13236" t="str">
            <v>Current</v>
          </cell>
        </row>
        <row r="13237">
          <cell r="A13237" t="str">
            <v>BE661521</v>
          </cell>
          <cell r="B13237" t="str">
            <v>7314150247646</v>
          </cell>
          <cell r="C13237" t="str">
            <v>BAHCO</v>
          </cell>
          <cell r="D13237" t="str">
            <v>Univerzálny kľúč s gumeným popruhom</v>
          </cell>
          <cell r="E13237" t="str">
            <v>6"-150MM RUBBER BELT</v>
          </cell>
          <cell r="F13237">
            <v>16.940000000000001</v>
          </cell>
          <cell r="G13237" t="str">
            <v>820559800000000</v>
          </cell>
          <cell r="H13237" t="str">
            <v>CHINA</v>
          </cell>
          <cell r="I13237">
            <v>0.31900000000000001</v>
          </cell>
          <cell r="J13237">
            <v>220</v>
          </cell>
          <cell r="K13237">
            <v>170</v>
          </cell>
          <cell r="L13237">
            <v>95</v>
          </cell>
          <cell r="M13237" t="str">
            <v>510312</v>
          </cell>
          <cell r="N13237" t="str">
            <v>15</v>
          </cell>
          <cell r="O13237" t="str">
            <v>Current</v>
          </cell>
        </row>
        <row r="13238">
          <cell r="A13238" t="str">
            <v>BE66152A</v>
          </cell>
          <cell r="B13238" t="str">
            <v>7314150492534</v>
          </cell>
          <cell r="C13238" t="str">
            <v>BAHCO</v>
          </cell>
          <cell r="D13238" t="str">
            <v>STRAP WRENCH 6"-150MM</v>
          </cell>
          <cell r="E13238" t="str">
            <v>STRAP WRENCH 6"-150MM</v>
          </cell>
          <cell r="F13238">
            <v>19.48</v>
          </cell>
          <cell r="G13238" t="str">
            <v>820559800000000</v>
          </cell>
          <cell r="H13238" t="str">
            <v>CHINA</v>
          </cell>
          <cell r="I13238">
            <v>0.02</v>
          </cell>
          <cell r="J13238">
            <v>250</v>
          </cell>
          <cell r="K13238">
            <v>105</v>
          </cell>
          <cell r="L13238">
            <v>220</v>
          </cell>
          <cell r="M13238" t="str">
            <v>510312</v>
          </cell>
          <cell r="N13238" t="str">
            <v>15</v>
          </cell>
          <cell r="O13238" t="str">
            <v>New Announced</v>
          </cell>
        </row>
        <row r="13239">
          <cell r="A13239" t="str">
            <v>BE6701VAG</v>
          </cell>
          <cell r="B13239" t="str">
            <v>7314150333875</v>
          </cell>
          <cell r="C13239" t="str">
            <v>BAHCO</v>
          </cell>
          <cell r="D13239" t="str">
            <v>1/4" náradie na vypúšťanie a výmenu oleja pre VAG motor 2 litre 4 valce</v>
          </cell>
          <cell r="E13239" t="str">
            <v>SUMP PLUG TOOL VW-AUDI</v>
          </cell>
          <cell r="F13239">
            <v>27.08</v>
          </cell>
          <cell r="G13239" t="str">
            <v>820420000000000</v>
          </cell>
          <cell r="H13239" t="str">
            <v>TAIWAN</v>
          </cell>
          <cell r="I13239">
            <v>0.13700000000000001</v>
          </cell>
          <cell r="J13239">
            <v>90</v>
          </cell>
          <cell r="K13239">
            <v>10</v>
          </cell>
          <cell r="L13239">
            <v>90</v>
          </cell>
          <cell r="M13239" t="str">
            <v>510312</v>
          </cell>
          <cell r="N13239" t="str">
            <v>15</v>
          </cell>
          <cell r="O13239" t="str">
            <v>Current</v>
          </cell>
        </row>
        <row r="13240">
          <cell r="A13240" t="str">
            <v>BE68</v>
          </cell>
          <cell r="B13240" t="str">
            <v>7314150237876</v>
          </cell>
          <cell r="C13240" t="str">
            <v>BAHCO</v>
          </cell>
          <cell r="D13240" t="str">
            <v>Kľúče Carter</v>
          </cell>
          <cell r="E13240" t="str">
            <v>CARTER WRENCH SQ.  8 MM</v>
          </cell>
          <cell r="F13240">
            <v>5.93</v>
          </cell>
          <cell r="G13240" t="str">
            <v>820411000000000</v>
          </cell>
          <cell r="H13240" t="str">
            <v>TAIWAN</v>
          </cell>
          <cell r="I13240">
            <v>0.247</v>
          </cell>
          <cell r="J13240">
            <v>220</v>
          </cell>
          <cell r="K13240">
            <v>93</v>
          </cell>
          <cell r="L13240">
            <v>8</v>
          </cell>
          <cell r="M13240" t="str">
            <v>510312</v>
          </cell>
          <cell r="N13240" t="str">
            <v>15</v>
          </cell>
          <cell r="O13240" t="str">
            <v>Current</v>
          </cell>
        </row>
        <row r="13241">
          <cell r="A13241" t="str">
            <v>BE6810</v>
          </cell>
          <cell r="B13241" t="str">
            <v>7314150237869</v>
          </cell>
          <cell r="C13241" t="str">
            <v>BAHCO</v>
          </cell>
          <cell r="D13241" t="str">
            <v>Kľúče Carter</v>
          </cell>
          <cell r="E13241" t="str">
            <v>CARTER WRENCH SQ.  8-10</v>
          </cell>
          <cell r="F13241">
            <v>12.23</v>
          </cell>
          <cell r="G13241" t="str">
            <v>820411000000000</v>
          </cell>
          <cell r="H13241" t="str">
            <v>TAIWAN</v>
          </cell>
          <cell r="I13241">
            <v>0.31900000000000001</v>
          </cell>
          <cell r="J13241">
            <v>370</v>
          </cell>
          <cell r="K13241">
            <v>93</v>
          </cell>
          <cell r="L13241">
            <v>10</v>
          </cell>
          <cell r="M13241" t="str">
            <v>510312</v>
          </cell>
          <cell r="N13241" t="str">
            <v>15</v>
          </cell>
          <cell r="O13241" t="str">
            <v>Current</v>
          </cell>
        </row>
        <row r="13242">
          <cell r="A13242" t="str">
            <v>BE6FCP</v>
          </cell>
          <cell r="B13242" t="str">
            <v>7314150438907</v>
          </cell>
          <cell r="C13242" t="str">
            <v>BAHCO</v>
          </cell>
          <cell r="D13242" t="str">
            <v>FUEL CONNECTOR PLIERS</v>
          </cell>
          <cell r="E13242" t="str">
            <v>FUEL CONNECTOR PLIERS</v>
          </cell>
          <cell r="F13242">
            <v>28.61</v>
          </cell>
          <cell r="G13242" t="str">
            <v>820559800000000</v>
          </cell>
          <cell r="H13242" t="str">
            <v>CHINA</v>
          </cell>
          <cell r="I13242">
            <v>0.751</v>
          </cell>
          <cell r="J13242">
            <v>390</v>
          </cell>
          <cell r="K13242">
            <v>300</v>
          </cell>
          <cell r="L13242">
            <v>240</v>
          </cell>
          <cell r="M13242" t="str">
            <v>510312</v>
          </cell>
          <cell r="N13242" t="str">
            <v>15</v>
          </cell>
          <cell r="O13242" t="str">
            <v>New Announced</v>
          </cell>
        </row>
        <row r="13243">
          <cell r="A13243" t="str">
            <v>BE6OFW</v>
          </cell>
          <cell r="B13243" t="str">
            <v>7314150435784</v>
          </cell>
          <cell r="C13243" t="str">
            <v>BAHCO</v>
          </cell>
          <cell r="D13243" t="str">
            <v>OIL/FUEL FILTER WRENCH</v>
          </cell>
          <cell r="E13243" t="str">
            <v>OIL/FUEL FILTER WRENCH</v>
          </cell>
          <cell r="F13243">
            <v>69.180000000000007</v>
          </cell>
          <cell r="G13243" t="str">
            <v>820559800000000</v>
          </cell>
          <cell r="H13243" t="str">
            <v>TAIWAN</v>
          </cell>
          <cell r="I13243">
            <v>0.39</v>
          </cell>
          <cell r="J13243">
            <v>400</v>
          </cell>
          <cell r="K13243">
            <v>150</v>
          </cell>
          <cell r="L13243">
            <v>100</v>
          </cell>
          <cell r="M13243" t="str">
            <v>510312</v>
          </cell>
          <cell r="N13243" t="str">
            <v>15</v>
          </cell>
          <cell r="O13243" t="str">
            <v>New Announced</v>
          </cell>
        </row>
        <row r="13244">
          <cell r="A13244" t="str">
            <v>BE700</v>
          </cell>
          <cell r="B13244" t="str">
            <v>7314150206087</v>
          </cell>
          <cell r="C13244" t="str">
            <v>BAHCO</v>
          </cell>
          <cell r="D13244" t="str">
            <v>Sada na separáciu tesnení</v>
          </cell>
          <cell r="E13244" t="str">
            <v>GASKET JOINTS SEPARATOR</v>
          </cell>
          <cell r="F13244">
            <v>63.93</v>
          </cell>
          <cell r="G13244" t="str">
            <v>820790990000000</v>
          </cell>
          <cell r="H13244" t="str">
            <v>TAIWAN</v>
          </cell>
          <cell r="I13244">
            <v>4.4999999999999998E-2</v>
          </cell>
          <cell r="J13244">
            <v>200</v>
          </cell>
          <cell r="K13244">
            <v>90</v>
          </cell>
          <cell r="L13244">
            <v>43</v>
          </cell>
          <cell r="M13244" t="str">
            <v>510312</v>
          </cell>
          <cell r="N13244" t="str">
            <v>25</v>
          </cell>
          <cell r="O13244" t="str">
            <v>Current</v>
          </cell>
        </row>
        <row r="13245">
          <cell r="A13245" t="str">
            <v>BE700BP2</v>
          </cell>
          <cell r="B13245" t="str">
            <v>7314150206100</v>
          </cell>
          <cell r="C13245" t="str">
            <v>BAHCO</v>
          </cell>
          <cell r="D13245" t="str">
            <v>Sada na separáciu tesnení</v>
          </cell>
          <cell r="E13245" t="str">
            <v>GASKET JOINTS CLEAN.BLADES 2P</v>
          </cell>
          <cell r="F13245">
            <v>91.76</v>
          </cell>
          <cell r="G13245" t="str">
            <v>820790990000000</v>
          </cell>
          <cell r="H13245" t="str">
            <v>TAIWAN</v>
          </cell>
          <cell r="I13245">
            <v>2.4E-2</v>
          </cell>
          <cell r="J13245">
            <v>50</v>
          </cell>
          <cell r="K13245">
            <v>10</v>
          </cell>
          <cell r="L13245">
            <v>40</v>
          </cell>
          <cell r="M13245" t="str">
            <v>510312</v>
          </cell>
          <cell r="N13245" t="str">
            <v>25</v>
          </cell>
          <cell r="O13245" t="str">
            <v>Current</v>
          </cell>
        </row>
        <row r="13246">
          <cell r="A13246" t="str">
            <v>BE700SP15</v>
          </cell>
          <cell r="B13246" t="str">
            <v>7314150206094</v>
          </cell>
          <cell r="C13246" t="str">
            <v>BAHCO</v>
          </cell>
          <cell r="D13246" t="str">
            <v>Sada na separáciu tesnení</v>
          </cell>
          <cell r="E13246" t="str">
            <v>GASKET JOINTS CLEAN.WHEELS 15P</v>
          </cell>
          <cell r="F13246">
            <v>40.18</v>
          </cell>
          <cell r="G13246" t="str">
            <v>820790990000000</v>
          </cell>
          <cell r="H13246" t="str">
            <v>TAIWAN</v>
          </cell>
          <cell r="I13246">
            <v>0.35</v>
          </cell>
          <cell r="J13246">
            <v>105</v>
          </cell>
          <cell r="K13246">
            <v>142</v>
          </cell>
          <cell r="L13246">
            <v>30</v>
          </cell>
          <cell r="M13246" t="str">
            <v>510312</v>
          </cell>
          <cell r="N13246" t="str">
            <v>25</v>
          </cell>
          <cell r="O13246" t="str">
            <v>Current</v>
          </cell>
        </row>
        <row r="13247">
          <cell r="A13247" t="str">
            <v>BE74-55100</v>
          </cell>
          <cell r="B13247" t="str">
            <v>7314150169733</v>
          </cell>
          <cell r="C13247" t="str">
            <v>BAHCO</v>
          </cell>
          <cell r="D13247" t="str">
            <v>Kliešte na piestne krúžky</v>
          </cell>
          <cell r="E13247" t="str">
            <v>PISTON-RING PLIER 55-100</v>
          </cell>
          <cell r="F13247">
            <v>35.11</v>
          </cell>
          <cell r="G13247" t="str">
            <v>820320000000000</v>
          </cell>
          <cell r="H13247" t="str">
            <v>GERMANY</v>
          </cell>
          <cell r="I13247">
            <v>0.26</v>
          </cell>
          <cell r="J13247">
            <v>265</v>
          </cell>
          <cell r="K13247">
            <v>192</v>
          </cell>
          <cell r="L13247">
            <v>48</v>
          </cell>
          <cell r="M13247" t="str">
            <v>510312</v>
          </cell>
          <cell r="N13247" t="str">
            <v>25</v>
          </cell>
          <cell r="O13247" t="str">
            <v>Current</v>
          </cell>
        </row>
        <row r="13248">
          <cell r="A13248" t="str">
            <v>BE74-57125</v>
          </cell>
          <cell r="B13248" t="str">
            <v>7314150169511</v>
          </cell>
          <cell r="C13248" t="str">
            <v>BAHCO</v>
          </cell>
          <cell r="D13248" t="str">
            <v>Uťahovač piestnych krúžkov</v>
          </cell>
          <cell r="E13248" t="str">
            <v>PISTON TIGHT.STRP 57-125</v>
          </cell>
          <cell r="F13248">
            <v>47.68</v>
          </cell>
          <cell r="G13248" t="str">
            <v>820559800000000</v>
          </cell>
          <cell r="H13248" t="str">
            <v>GERMANY</v>
          </cell>
          <cell r="I13248">
            <v>0.31</v>
          </cell>
          <cell r="J13248">
            <v>115</v>
          </cell>
          <cell r="K13248">
            <v>80</v>
          </cell>
          <cell r="L13248">
            <v>70</v>
          </cell>
          <cell r="M13248" t="str">
            <v>510312</v>
          </cell>
          <cell r="N13248" t="str">
            <v>25</v>
          </cell>
          <cell r="O13248" t="str">
            <v>Current</v>
          </cell>
        </row>
        <row r="13249">
          <cell r="A13249" t="str">
            <v>BE74-57125L</v>
          </cell>
          <cell r="B13249" t="str">
            <v>7314150169535</v>
          </cell>
          <cell r="C13249" t="str">
            <v>BAHCO</v>
          </cell>
          <cell r="D13249" t="str">
            <v>Uťahovač piestnych krúžkov</v>
          </cell>
          <cell r="E13249" t="str">
            <v>PISTON TIGHT.RAZ. 57-125</v>
          </cell>
          <cell r="F13249">
            <v>57.5</v>
          </cell>
          <cell r="G13249" t="str">
            <v>820559800000000</v>
          </cell>
          <cell r="H13249" t="str">
            <v>GERMANY</v>
          </cell>
          <cell r="I13249">
            <v>0.36</v>
          </cell>
          <cell r="J13249">
            <v>115</v>
          </cell>
          <cell r="K13249">
            <v>80</v>
          </cell>
          <cell r="L13249">
            <v>70</v>
          </cell>
          <cell r="M13249" t="str">
            <v>510312</v>
          </cell>
          <cell r="N13249" t="str">
            <v>25</v>
          </cell>
          <cell r="O13249" t="str">
            <v>Current</v>
          </cell>
        </row>
        <row r="13250">
          <cell r="A13250" t="str">
            <v>BE74-80120</v>
          </cell>
          <cell r="B13250" t="str">
            <v>7314150169740</v>
          </cell>
          <cell r="C13250" t="str">
            <v>BAHCO</v>
          </cell>
          <cell r="D13250" t="str">
            <v>Kliešte na piestne krúžky</v>
          </cell>
          <cell r="E13250" t="str">
            <v>PISTON-RING PLIER 80-120</v>
          </cell>
          <cell r="F13250">
            <v>56.67</v>
          </cell>
          <cell r="G13250" t="str">
            <v>820600000000000</v>
          </cell>
          <cell r="H13250" t="str">
            <v>GERMANY</v>
          </cell>
          <cell r="I13250">
            <v>0.495</v>
          </cell>
          <cell r="J13250">
            <v>115</v>
          </cell>
          <cell r="K13250">
            <v>265</v>
          </cell>
          <cell r="L13250">
            <v>50</v>
          </cell>
          <cell r="M13250" t="str">
            <v>510312</v>
          </cell>
          <cell r="N13250" t="str">
            <v>25</v>
          </cell>
          <cell r="O13250" t="str">
            <v>Current</v>
          </cell>
        </row>
        <row r="13251">
          <cell r="A13251" t="str">
            <v>BE74-90175</v>
          </cell>
          <cell r="B13251" t="str">
            <v>7314150169528</v>
          </cell>
          <cell r="C13251" t="str">
            <v>BAHCO</v>
          </cell>
          <cell r="D13251" t="str">
            <v>Uťahovač piestnych krúžkov</v>
          </cell>
          <cell r="E13251" t="str">
            <v>PISTON TIGHT.STRP 90-175</v>
          </cell>
          <cell r="F13251">
            <v>74.42</v>
          </cell>
          <cell r="G13251" t="str">
            <v>820559800000000</v>
          </cell>
          <cell r="H13251" t="str">
            <v>GERMANY</v>
          </cell>
          <cell r="I13251">
            <v>1.1499999999999999</v>
          </cell>
          <cell r="J13251">
            <v>260</v>
          </cell>
          <cell r="K13251">
            <v>175</v>
          </cell>
          <cell r="L13251">
            <v>30</v>
          </cell>
          <cell r="M13251" t="str">
            <v>510312</v>
          </cell>
          <cell r="N13251" t="str">
            <v>25</v>
          </cell>
          <cell r="O13251" t="str">
            <v>Current</v>
          </cell>
        </row>
        <row r="13252">
          <cell r="A13252" t="str">
            <v>BE76101</v>
          </cell>
          <cell r="B13252" t="str">
            <v>7314150240005</v>
          </cell>
          <cell r="C13252" t="str">
            <v>BAHCO</v>
          </cell>
          <cell r="D13252" t="str">
            <v>Kliešte na vyberanie ventilov vozidiel</v>
          </cell>
          <cell r="E13252" t="str">
            <v>VALVE-SPR.STRET. 60-125</v>
          </cell>
          <cell r="F13252">
            <v>56.44</v>
          </cell>
          <cell r="G13252" t="str">
            <v>820320000000000</v>
          </cell>
          <cell r="H13252" t="str">
            <v>TAIWAN</v>
          </cell>
          <cell r="I13252">
            <v>0.10100000000000001</v>
          </cell>
          <cell r="J13252">
            <v>290</v>
          </cell>
          <cell r="K13252">
            <v>250</v>
          </cell>
          <cell r="L13252">
            <v>50</v>
          </cell>
          <cell r="M13252" t="str">
            <v>510312</v>
          </cell>
          <cell r="N13252" t="str">
            <v>30</v>
          </cell>
          <cell r="O13252" t="str">
            <v>Current</v>
          </cell>
        </row>
        <row r="13253">
          <cell r="A13253" t="str">
            <v>BE762</v>
          </cell>
          <cell r="B13253" t="str">
            <v>7314150384983</v>
          </cell>
          <cell r="C13253" t="str">
            <v>BAHCO</v>
          </cell>
          <cell r="D13253" t="str">
            <v>Sada na zabrusovanie sediel ventilov</v>
          </cell>
          <cell r="E13253" t="str">
            <v>VALVE LAPPER SET</v>
          </cell>
          <cell r="F13253">
            <v>16.670000000000002</v>
          </cell>
          <cell r="G13253" t="str">
            <v>401699979000000</v>
          </cell>
          <cell r="H13253" t="str">
            <v>TAIWAN</v>
          </cell>
          <cell r="I13253">
            <v>0.36</v>
          </cell>
          <cell r="J13253">
            <v>337</v>
          </cell>
          <cell r="K13253">
            <v>210</v>
          </cell>
          <cell r="L13253">
            <v>165</v>
          </cell>
          <cell r="M13253" t="str">
            <v>510312</v>
          </cell>
          <cell r="N13253" t="str">
            <v>30</v>
          </cell>
          <cell r="O13253" t="str">
            <v>Current</v>
          </cell>
        </row>
        <row r="13254">
          <cell r="A13254" t="str">
            <v>BE800P12</v>
          </cell>
          <cell r="B13254" t="str">
            <v>7314150205677</v>
          </cell>
          <cell r="C13254" t="str">
            <v>BAHCO</v>
          </cell>
          <cell r="D13254" t="str">
            <v>Sada na opravy klimatizácii</v>
          </cell>
          <cell r="E13254" t="str">
            <v>AC REPAIRING TOOLS SET- 12P</v>
          </cell>
          <cell r="F13254">
            <v>77.52</v>
          </cell>
          <cell r="G13254" t="str">
            <v>820420000000000</v>
          </cell>
          <cell r="H13254" t="str">
            <v>TAIWAN</v>
          </cell>
          <cell r="I13254">
            <v>0.70599999999999996</v>
          </cell>
          <cell r="J13254">
            <v>200</v>
          </cell>
          <cell r="K13254">
            <v>90</v>
          </cell>
          <cell r="L13254">
            <v>43</v>
          </cell>
          <cell r="M13254" t="str">
            <v>510312</v>
          </cell>
          <cell r="N13254" t="str">
            <v>20</v>
          </cell>
          <cell r="O13254" t="str">
            <v>Current</v>
          </cell>
        </row>
        <row r="13255">
          <cell r="A13255" t="str">
            <v>BELMS12</v>
          </cell>
          <cell r="B13255" t="str">
            <v>7314150239214</v>
          </cell>
          <cell r="C13255" t="str">
            <v>BAHCO</v>
          </cell>
          <cell r="D13255" t="str">
            <v>12 V chránič elektrického obvodu</v>
          </cell>
          <cell r="E13255" t="str">
            <v>SURGE PROTECTOR 12V</v>
          </cell>
          <cell r="F13255">
            <v>51.83</v>
          </cell>
          <cell r="G13255" t="str">
            <v>853630109000000</v>
          </cell>
          <cell r="H13255" t="str">
            <v>UNITED KINGDOM</v>
          </cell>
          <cell r="I13255">
            <v>0.47</v>
          </cell>
          <cell r="J13255">
            <v>305</v>
          </cell>
          <cell r="K13255">
            <v>200</v>
          </cell>
          <cell r="L13255">
            <v>65</v>
          </cell>
          <cell r="M13255" t="str">
            <v>510312</v>
          </cell>
          <cell r="N13255" t="str">
            <v>20</v>
          </cell>
          <cell r="O13255" t="str">
            <v>Discontinued</v>
          </cell>
        </row>
        <row r="13256">
          <cell r="A13256" t="str">
            <v>BELMS12OBDL</v>
          </cell>
          <cell r="B13256" t="str">
            <v>7314150340323</v>
          </cell>
          <cell r="C13256" t="str">
            <v>BAHCO</v>
          </cell>
          <cell r="D13256" t="str">
            <v>Ukladač obsahu pamäte centrálnej jednotky</v>
          </cell>
          <cell r="E13256" t="str">
            <v>OBD-L MEMORY SAVER</v>
          </cell>
          <cell r="F13256">
            <v>88.02</v>
          </cell>
          <cell r="G13256" t="str">
            <v>903033700000000</v>
          </cell>
          <cell r="H13256" t="str">
            <v>CHINA</v>
          </cell>
          <cell r="I13256">
            <v>0.26</v>
          </cell>
          <cell r="J13256">
            <v>370</v>
          </cell>
          <cell r="K13256">
            <v>180</v>
          </cell>
          <cell r="L13256">
            <v>165</v>
          </cell>
          <cell r="M13256" t="str">
            <v>510312</v>
          </cell>
          <cell r="N13256" t="str">
            <v>20</v>
          </cell>
          <cell r="O13256" t="str">
            <v>Current</v>
          </cell>
        </row>
        <row r="13257">
          <cell r="A13257" t="str">
            <v>BELP1224</v>
          </cell>
          <cell r="B13257" t="str">
            <v>7314150177882</v>
          </cell>
          <cell r="C13257" t="str">
            <v>BAHCO</v>
          </cell>
          <cell r="D13257" t="str">
            <v>12 V a 24 V zariadenie na ochranu pred prúdovými špičkami</v>
          </cell>
          <cell r="E13257" t="str">
            <v>12/24V ELECT. PEAK PROTECTOR</v>
          </cell>
          <cell r="F13257">
            <v>59.98</v>
          </cell>
          <cell r="G13257" t="str">
            <v>903033700000000</v>
          </cell>
          <cell r="H13257" t="str">
            <v>SPAIN</v>
          </cell>
          <cell r="I13257">
            <v>0.32200000000000001</v>
          </cell>
          <cell r="J13257">
            <v>215</v>
          </cell>
          <cell r="K13257">
            <v>160</v>
          </cell>
          <cell r="L13257">
            <v>30</v>
          </cell>
          <cell r="M13257" t="str">
            <v>510312</v>
          </cell>
          <cell r="N13257" t="str">
            <v>20</v>
          </cell>
          <cell r="O13257" t="str">
            <v>Current</v>
          </cell>
        </row>
        <row r="13258">
          <cell r="A13258" t="str">
            <v>BELS12</v>
          </cell>
          <cell r="B13258" t="str">
            <v>7314150170579</v>
          </cell>
          <cell r="C13258" t="str">
            <v>BAHCO</v>
          </cell>
          <cell r="D13258" t="str">
            <v>12 V záložná pamäť</v>
          </cell>
          <cell r="E13258" t="str">
            <v>MEMORY SAVER 12V</v>
          </cell>
          <cell r="F13258">
            <v>82.38</v>
          </cell>
          <cell r="G13258" t="str">
            <v>903033700000000</v>
          </cell>
          <cell r="H13258" t="str">
            <v>SPAIN</v>
          </cell>
          <cell r="I13258">
            <v>0.25</v>
          </cell>
          <cell r="J13258">
            <v>180</v>
          </cell>
          <cell r="K13258">
            <v>170</v>
          </cell>
          <cell r="L13258">
            <v>35</v>
          </cell>
          <cell r="M13258" t="str">
            <v>510312</v>
          </cell>
          <cell r="N13258" t="str">
            <v>20</v>
          </cell>
          <cell r="O13258" t="str">
            <v>Current</v>
          </cell>
        </row>
        <row r="13259">
          <cell r="A13259" t="str">
            <v>BELT10</v>
          </cell>
          <cell r="B13259" t="str">
            <v>7314150170623</v>
          </cell>
          <cell r="C13259" t="str">
            <v>BAHCO</v>
          </cell>
          <cell r="D13259" t="str">
            <v>Tester labmda-sond</v>
          </cell>
          <cell r="E13259" t="str">
            <v>LAMBDA SENSOR TESTER</v>
          </cell>
          <cell r="F13259">
            <v>145.93</v>
          </cell>
          <cell r="G13259" t="str">
            <v>903033700000000</v>
          </cell>
          <cell r="H13259" t="str">
            <v>SPAIN</v>
          </cell>
          <cell r="I13259">
            <v>2.1</v>
          </cell>
          <cell r="J13259">
            <v>210</v>
          </cell>
          <cell r="K13259">
            <v>180</v>
          </cell>
          <cell r="L13259">
            <v>40</v>
          </cell>
          <cell r="M13259" t="str">
            <v>510312</v>
          </cell>
          <cell r="N13259" t="str">
            <v>40</v>
          </cell>
          <cell r="O13259" t="str">
            <v>Current</v>
          </cell>
        </row>
        <row r="13260">
          <cell r="A13260" t="str">
            <v>BELT1213A</v>
          </cell>
          <cell r="B13260" t="str">
            <v>7314150493104</v>
          </cell>
          <cell r="C13260" t="str">
            <v>BAHCO</v>
          </cell>
          <cell r="D13260" t="str">
            <v>12V 13 PIN SOCKET TESTER UPG</v>
          </cell>
          <cell r="E13260" t="str">
            <v>12V 13 PIN SOCKET TESTER UPG</v>
          </cell>
          <cell r="F13260">
            <v>347.42</v>
          </cell>
          <cell r="G13260" t="str">
            <v>902830900000000</v>
          </cell>
          <cell r="H13260" t="str">
            <v>SPAIN</v>
          </cell>
          <cell r="I13260">
            <v>0.4</v>
          </cell>
          <cell r="J13260">
            <v>1650</v>
          </cell>
          <cell r="K13260">
            <v>520</v>
          </cell>
          <cell r="L13260">
            <v>300</v>
          </cell>
          <cell r="M13260" t="str">
            <v>510312</v>
          </cell>
          <cell r="N13260" t="str">
            <v>20</v>
          </cell>
          <cell r="O13260" t="str">
            <v>New Announced</v>
          </cell>
        </row>
        <row r="13261">
          <cell r="A13261" t="str">
            <v>BELT127</v>
          </cell>
          <cell r="B13261" t="str">
            <v>7314150177899</v>
          </cell>
          <cell r="C13261" t="str">
            <v>BAHCO</v>
          </cell>
          <cell r="D13261" t="str">
            <v>Tester zásuviek/zástrčiek, 7 kontaktov/12 V</v>
          </cell>
          <cell r="E13261" t="str">
            <v>12V 7 PIN SOCKET TESTER</v>
          </cell>
          <cell r="F13261">
            <v>96.81</v>
          </cell>
          <cell r="G13261" t="str">
            <v>903033700000000</v>
          </cell>
          <cell r="H13261" t="str">
            <v>SPAIN</v>
          </cell>
          <cell r="I13261">
            <v>2.2999999999999998</v>
          </cell>
          <cell r="J13261">
            <v>230</v>
          </cell>
          <cell r="K13261">
            <v>160</v>
          </cell>
          <cell r="L13261">
            <v>35</v>
          </cell>
          <cell r="M13261" t="str">
            <v>510312</v>
          </cell>
          <cell r="N13261" t="str">
            <v>20</v>
          </cell>
          <cell r="O13261" t="str">
            <v>Current</v>
          </cell>
        </row>
        <row r="13262">
          <cell r="A13262" t="str">
            <v>BELT2415A</v>
          </cell>
          <cell r="B13262" t="str">
            <v>7314150493098</v>
          </cell>
          <cell r="C13262" t="str">
            <v>BAHCO</v>
          </cell>
          <cell r="D13262" t="str">
            <v>24V 15 PIN SOCKET TESTER UPG</v>
          </cell>
          <cell r="E13262" t="str">
            <v>24V 15 PIN SOCKET TESTER UPG</v>
          </cell>
          <cell r="F13262">
            <v>403.26</v>
          </cell>
          <cell r="G13262" t="str">
            <v>902830900000000</v>
          </cell>
          <cell r="H13262" t="str">
            <v>SPAIN</v>
          </cell>
          <cell r="I13262">
            <v>0.47</v>
          </cell>
          <cell r="J13262">
            <v>1650</v>
          </cell>
          <cell r="K13262">
            <v>520</v>
          </cell>
          <cell r="L13262">
            <v>300</v>
          </cell>
          <cell r="M13262" t="str">
            <v>510312</v>
          </cell>
          <cell r="N13262" t="str">
            <v>20</v>
          </cell>
          <cell r="O13262" t="str">
            <v>New Announced</v>
          </cell>
        </row>
        <row r="13263">
          <cell r="A13263" t="str">
            <v>BELT247N</v>
          </cell>
          <cell r="B13263" t="str">
            <v>7314150170586</v>
          </cell>
          <cell r="C13263" t="str">
            <v>BAHCO</v>
          </cell>
          <cell r="D13263" t="str">
            <v>Tester zásuviek/zástrčiek, 7 kontaktov/24 V</v>
          </cell>
          <cell r="E13263" t="str">
            <v>24V 7 PIN "N" SOCKET TESTER</v>
          </cell>
          <cell r="F13263">
            <v>108.36</v>
          </cell>
          <cell r="G13263" t="str">
            <v>903033700000000</v>
          </cell>
          <cell r="H13263" t="str">
            <v>SPAIN</v>
          </cell>
          <cell r="I13263">
            <v>0.48</v>
          </cell>
          <cell r="J13263">
            <v>220</v>
          </cell>
          <cell r="K13263">
            <v>160</v>
          </cell>
          <cell r="L13263">
            <v>35</v>
          </cell>
          <cell r="M13263" t="str">
            <v>510312</v>
          </cell>
          <cell r="N13263" t="str">
            <v>20</v>
          </cell>
          <cell r="O13263" t="str">
            <v>Current</v>
          </cell>
        </row>
        <row r="13264">
          <cell r="A13264" t="str">
            <v>BELT247S</v>
          </cell>
          <cell r="B13264" t="str">
            <v>7314150170593</v>
          </cell>
          <cell r="C13264" t="str">
            <v>BAHCO</v>
          </cell>
          <cell r="D13264" t="str">
            <v>Tester zásuviek/zástrčiek, 7 kontaktov/24 V</v>
          </cell>
          <cell r="E13264" t="str">
            <v>24V 7 PIN "S" SOCKET TESTER</v>
          </cell>
          <cell r="F13264">
            <v>108.36</v>
          </cell>
          <cell r="G13264" t="str">
            <v>903033700000000</v>
          </cell>
          <cell r="H13264" t="str">
            <v>SPAIN</v>
          </cell>
          <cell r="I13264">
            <v>0.17499999999999999</v>
          </cell>
          <cell r="J13264">
            <v>220</v>
          </cell>
          <cell r="K13264">
            <v>160</v>
          </cell>
          <cell r="L13264">
            <v>35</v>
          </cell>
          <cell r="M13264" t="str">
            <v>510312</v>
          </cell>
          <cell r="N13264" t="str">
            <v>20</v>
          </cell>
          <cell r="O13264" t="str">
            <v>Current</v>
          </cell>
        </row>
        <row r="13265">
          <cell r="A13265" t="str">
            <v>BELTKEY</v>
          </cell>
          <cell r="B13265" t="str">
            <v>7314150177875</v>
          </cell>
          <cell r="C13265" t="str">
            <v>BAHCO</v>
          </cell>
          <cell r="D13265" t="str">
            <v>Tester infračervených a rádiofrekvenčných kľúčov na diaľkové otváranie vozidiel</v>
          </cell>
          <cell r="E13265" t="str">
            <v>KEY TESTER- IR &amp; RF SYSTEMS</v>
          </cell>
          <cell r="F13265">
            <v>158.94</v>
          </cell>
          <cell r="G13265" t="str">
            <v>903033700000000</v>
          </cell>
          <cell r="H13265" t="str">
            <v>SPAIN</v>
          </cell>
          <cell r="I13265">
            <v>0.91</v>
          </cell>
          <cell r="J13265">
            <v>170</v>
          </cell>
          <cell r="K13265">
            <v>70</v>
          </cell>
          <cell r="L13265">
            <v>35</v>
          </cell>
          <cell r="M13265" t="str">
            <v>510312</v>
          </cell>
          <cell r="N13265" t="str">
            <v>20</v>
          </cell>
          <cell r="O13265" t="str">
            <v>Current</v>
          </cell>
        </row>
        <row r="13266">
          <cell r="A13266" t="str">
            <v>BELTRP16</v>
          </cell>
          <cell r="B13266" t="str">
            <v>7314150169917</v>
          </cell>
          <cell r="C13266" t="str">
            <v>BAHCO</v>
          </cell>
          <cell r="D13266" t="str">
            <v>Univerzálna sada náradia na svorky, 16 ks</v>
          </cell>
          <cell r="E13266" t="str">
            <v>TERMINAL RELEASE TOOL SET-16P</v>
          </cell>
          <cell r="F13266">
            <v>154.69999999999999</v>
          </cell>
          <cell r="G13266" t="str">
            <v>820790300000000</v>
          </cell>
          <cell r="H13266" t="str">
            <v>TAIWAN</v>
          </cell>
          <cell r="I13266">
            <v>0.04</v>
          </cell>
          <cell r="J13266">
            <v>265</v>
          </cell>
          <cell r="K13266">
            <v>215</v>
          </cell>
          <cell r="L13266">
            <v>60</v>
          </cell>
          <cell r="M13266" t="str">
            <v>510312</v>
          </cell>
          <cell r="N13266" t="str">
            <v>20</v>
          </cell>
          <cell r="O13266" t="str">
            <v>Current</v>
          </cell>
        </row>
        <row r="13267">
          <cell r="A13267" t="str">
            <v>BELTRP1601</v>
          </cell>
          <cell r="B13267" t="str">
            <v>7314150231935</v>
          </cell>
          <cell r="C13267" t="str">
            <v>BAHCO</v>
          </cell>
          <cell r="D13267" t="str">
            <v>Univerzálna sada náradia na svorky, 16 ks</v>
          </cell>
          <cell r="E13267" t="str">
            <v>TERMINAL RELEASE TOOL 1</v>
          </cell>
          <cell r="F13267">
            <v>16.93</v>
          </cell>
          <cell r="G13267" t="str">
            <v>820790300000000</v>
          </cell>
          <cell r="H13267" t="str">
            <v>TAIWAN</v>
          </cell>
          <cell r="I13267">
            <v>1.2999999999999999E-2</v>
          </cell>
          <cell r="J13267">
            <v>220</v>
          </cell>
          <cell r="K13267">
            <v>160</v>
          </cell>
          <cell r="L13267">
            <v>34</v>
          </cell>
          <cell r="M13267" t="str">
            <v>510312</v>
          </cell>
          <cell r="N13267" t="str">
            <v>20</v>
          </cell>
          <cell r="O13267" t="str">
            <v>Current</v>
          </cell>
        </row>
        <row r="13268">
          <cell r="A13268" t="str">
            <v>BELTRP1602</v>
          </cell>
          <cell r="B13268" t="str">
            <v>7314150231942</v>
          </cell>
          <cell r="C13268" t="str">
            <v>BAHCO</v>
          </cell>
          <cell r="D13268" t="str">
            <v>Univerzálna sada náradia na svorky, 16 ks</v>
          </cell>
          <cell r="E13268" t="str">
            <v>TERMINAL RELEASE TOOL 2</v>
          </cell>
          <cell r="F13268">
            <v>1.8</v>
          </cell>
          <cell r="G13268" t="str">
            <v>820790300000000</v>
          </cell>
          <cell r="H13268" t="str">
            <v>TAIWAN</v>
          </cell>
          <cell r="I13268">
            <v>0.04</v>
          </cell>
          <cell r="J13268">
            <v>220</v>
          </cell>
          <cell r="K13268">
            <v>160</v>
          </cell>
          <cell r="L13268">
            <v>34</v>
          </cell>
          <cell r="M13268" t="str">
            <v>510312</v>
          </cell>
          <cell r="N13268" t="str">
            <v>20</v>
          </cell>
          <cell r="O13268" t="str">
            <v>Current</v>
          </cell>
        </row>
        <row r="13269">
          <cell r="A13269" t="str">
            <v>BELTRP1603</v>
          </cell>
          <cell r="B13269" t="str">
            <v>7314150231959</v>
          </cell>
          <cell r="C13269" t="str">
            <v>BAHCO</v>
          </cell>
          <cell r="D13269" t="str">
            <v>Univerzálna sada náradia na svorky, 16 ks</v>
          </cell>
          <cell r="E13269" t="str">
            <v>TERMINAL RELEASE TOOL 3</v>
          </cell>
          <cell r="F13269">
            <v>17.79</v>
          </cell>
          <cell r="G13269" t="str">
            <v>820790300000000</v>
          </cell>
          <cell r="H13269" t="str">
            <v>TAIWAN</v>
          </cell>
          <cell r="I13269">
            <v>1.4999999999999999E-2</v>
          </cell>
          <cell r="J13269">
            <v>220</v>
          </cell>
          <cell r="K13269">
            <v>160</v>
          </cell>
          <cell r="L13269">
            <v>34</v>
          </cell>
          <cell r="M13269" t="str">
            <v>510312</v>
          </cell>
          <cell r="N13269" t="str">
            <v>20</v>
          </cell>
          <cell r="O13269" t="str">
            <v>Current</v>
          </cell>
        </row>
        <row r="13270">
          <cell r="A13270" t="str">
            <v>BELTRP1604</v>
          </cell>
          <cell r="B13270" t="str">
            <v>7314150231966</v>
          </cell>
          <cell r="C13270" t="str">
            <v>BAHCO</v>
          </cell>
          <cell r="D13270" t="str">
            <v>Univerzálna sada náradia na svorky, 16 ks</v>
          </cell>
          <cell r="E13270" t="str">
            <v>TERMINAL RELEASE TOOL 4</v>
          </cell>
          <cell r="F13270">
            <v>1.62</v>
          </cell>
          <cell r="G13270" t="str">
            <v>820790300000000</v>
          </cell>
          <cell r="H13270" t="str">
            <v>TAIWAN</v>
          </cell>
          <cell r="I13270">
            <v>0.04</v>
          </cell>
          <cell r="J13270">
            <v>220</v>
          </cell>
          <cell r="K13270">
            <v>160</v>
          </cell>
          <cell r="L13270">
            <v>34</v>
          </cell>
          <cell r="M13270" t="str">
            <v>510312</v>
          </cell>
          <cell r="N13270" t="str">
            <v>20</v>
          </cell>
          <cell r="O13270" t="str">
            <v>Current</v>
          </cell>
        </row>
        <row r="13271">
          <cell r="A13271" t="str">
            <v>BELTRP1605</v>
          </cell>
          <cell r="B13271" t="str">
            <v>7314150231973</v>
          </cell>
          <cell r="C13271" t="str">
            <v>BAHCO</v>
          </cell>
          <cell r="D13271" t="str">
            <v>Univerzálna sada náradia na svorky, 16 ks</v>
          </cell>
          <cell r="E13271" t="str">
            <v>TERMINAL RELEASE TOOL 5</v>
          </cell>
          <cell r="F13271">
            <v>16.93</v>
          </cell>
          <cell r="G13271" t="str">
            <v>820790300000000</v>
          </cell>
          <cell r="H13271" t="str">
            <v>TAIWAN</v>
          </cell>
          <cell r="I13271">
            <v>1.4999999999999999E-2</v>
          </cell>
          <cell r="J13271">
            <v>220</v>
          </cell>
          <cell r="K13271">
            <v>160</v>
          </cell>
          <cell r="L13271">
            <v>34</v>
          </cell>
          <cell r="M13271" t="str">
            <v>510312</v>
          </cell>
          <cell r="N13271" t="str">
            <v>20</v>
          </cell>
          <cell r="O13271" t="str">
            <v>Current</v>
          </cell>
        </row>
        <row r="13272">
          <cell r="A13272" t="str">
            <v>BELTRP1606</v>
          </cell>
          <cell r="B13272" t="str">
            <v>7314150231980</v>
          </cell>
          <cell r="C13272" t="str">
            <v>BAHCO</v>
          </cell>
          <cell r="D13272" t="str">
            <v>Univerzálna sada náradia na svorky, 16 ks</v>
          </cell>
          <cell r="E13272" t="str">
            <v>TERMINAL RELEASE TOOL 6</v>
          </cell>
          <cell r="F13272">
            <v>1.8</v>
          </cell>
          <cell r="G13272" t="str">
            <v>820790300000000</v>
          </cell>
          <cell r="H13272" t="str">
            <v>TAIWAN</v>
          </cell>
          <cell r="I13272">
            <v>0.04</v>
          </cell>
          <cell r="J13272">
            <v>220</v>
          </cell>
          <cell r="K13272">
            <v>160</v>
          </cell>
          <cell r="L13272">
            <v>34</v>
          </cell>
          <cell r="M13272" t="str">
            <v>510312</v>
          </cell>
          <cell r="N13272" t="str">
            <v>20</v>
          </cell>
          <cell r="O13272" t="str">
            <v>Current</v>
          </cell>
        </row>
        <row r="13273">
          <cell r="A13273" t="str">
            <v>BELTRP1607</v>
          </cell>
          <cell r="B13273" t="str">
            <v>7314150231997</v>
          </cell>
          <cell r="C13273" t="str">
            <v>BAHCO</v>
          </cell>
          <cell r="D13273" t="str">
            <v>Univerzálna sada náradia na svorky, 16 ks</v>
          </cell>
          <cell r="E13273" t="str">
            <v>TERMINAL RELEASE TOOL 7</v>
          </cell>
          <cell r="F13273">
            <v>15.86</v>
          </cell>
          <cell r="G13273" t="str">
            <v>820790300000000</v>
          </cell>
          <cell r="H13273" t="str">
            <v>TAIWAN</v>
          </cell>
          <cell r="I13273">
            <v>0.04</v>
          </cell>
          <cell r="J13273">
            <v>220</v>
          </cell>
          <cell r="K13273">
            <v>160</v>
          </cell>
          <cell r="L13273">
            <v>34</v>
          </cell>
          <cell r="M13273" t="str">
            <v>510312</v>
          </cell>
          <cell r="N13273" t="str">
            <v>20</v>
          </cell>
          <cell r="O13273" t="str">
            <v>Current</v>
          </cell>
        </row>
        <row r="13274">
          <cell r="A13274" t="str">
            <v>BELTRP1608</v>
          </cell>
          <cell r="B13274" t="str">
            <v>7314150232000</v>
          </cell>
          <cell r="C13274" t="str">
            <v>BAHCO</v>
          </cell>
          <cell r="D13274" t="str">
            <v>Univerzálna sada náradia na svorky, 16 ks</v>
          </cell>
          <cell r="E13274" t="str">
            <v>TERMINAL RELEASE TOOL 8</v>
          </cell>
          <cell r="F13274">
            <v>16.93</v>
          </cell>
          <cell r="G13274" t="str">
            <v>820790300000000</v>
          </cell>
          <cell r="H13274" t="str">
            <v>TAIWAN</v>
          </cell>
          <cell r="I13274">
            <v>0.04</v>
          </cell>
          <cell r="J13274">
            <v>220</v>
          </cell>
          <cell r="K13274">
            <v>160</v>
          </cell>
          <cell r="L13274">
            <v>34</v>
          </cell>
          <cell r="M13274" t="str">
            <v>510312</v>
          </cell>
          <cell r="N13274" t="str">
            <v>20</v>
          </cell>
          <cell r="O13274" t="str">
            <v>Current</v>
          </cell>
        </row>
        <row r="13275">
          <cell r="A13275" t="str">
            <v>BELTRP1609</v>
          </cell>
          <cell r="B13275" t="str">
            <v>7314150232017</v>
          </cell>
          <cell r="C13275" t="str">
            <v>BAHCO</v>
          </cell>
          <cell r="D13275" t="str">
            <v>Univerzálna sada náradia na svorky, 16 ks</v>
          </cell>
          <cell r="E13275" t="str">
            <v>TERMINAL RELEASE TOOL 9</v>
          </cell>
          <cell r="F13275">
            <v>13.39</v>
          </cell>
          <cell r="G13275" t="str">
            <v>820790300000000</v>
          </cell>
          <cell r="H13275" t="str">
            <v>TAIWAN</v>
          </cell>
          <cell r="I13275">
            <v>0.04</v>
          </cell>
          <cell r="J13275">
            <v>220</v>
          </cell>
          <cell r="K13275">
            <v>160</v>
          </cell>
          <cell r="L13275">
            <v>34</v>
          </cell>
          <cell r="M13275" t="str">
            <v>510312</v>
          </cell>
          <cell r="N13275" t="str">
            <v>20</v>
          </cell>
          <cell r="O13275" t="str">
            <v>Current</v>
          </cell>
        </row>
        <row r="13276">
          <cell r="A13276" t="str">
            <v>BELTRP1610</v>
          </cell>
          <cell r="B13276" t="str">
            <v>7314150232024</v>
          </cell>
          <cell r="C13276" t="str">
            <v>BAHCO</v>
          </cell>
          <cell r="D13276" t="str">
            <v>Univerzálna sada náradia na svorky, 16 ks</v>
          </cell>
          <cell r="E13276" t="str">
            <v>TERMINAL RELEASE TOOL 10</v>
          </cell>
          <cell r="F13276">
            <v>14.82</v>
          </cell>
          <cell r="G13276" t="str">
            <v>820790300000000</v>
          </cell>
          <cell r="H13276" t="str">
            <v>TAIWAN</v>
          </cell>
          <cell r="I13276">
            <v>0.04</v>
          </cell>
          <cell r="J13276">
            <v>220</v>
          </cell>
          <cell r="K13276">
            <v>160</v>
          </cell>
          <cell r="L13276">
            <v>34</v>
          </cell>
          <cell r="M13276" t="str">
            <v>510312</v>
          </cell>
          <cell r="N13276" t="str">
            <v>20</v>
          </cell>
          <cell r="O13276" t="str">
            <v>Current</v>
          </cell>
        </row>
        <row r="13277">
          <cell r="A13277" t="str">
            <v>BELTRP1611</v>
          </cell>
          <cell r="B13277" t="str">
            <v>7314150232031</v>
          </cell>
          <cell r="C13277" t="str">
            <v>BAHCO</v>
          </cell>
          <cell r="D13277" t="str">
            <v>Univerzálna sada náradia na svorky, 16 ks</v>
          </cell>
          <cell r="E13277" t="str">
            <v>TERMINAL RELEASE TOOL 11</v>
          </cell>
          <cell r="F13277">
            <v>16.489999999999998</v>
          </cell>
          <cell r="G13277" t="str">
            <v>820790300000000</v>
          </cell>
          <cell r="H13277" t="str">
            <v>TAIWAN</v>
          </cell>
          <cell r="I13277">
            <v>0.04</v>
          </cell>
          <cell r="J13277">
            <v>220</v>
          </cell>
          <cell r="K13277">
            <v>160</v>
          </cell>
          <cell r="L13277">
            <v>34</v>
          </cell>
          <cell r="M13277" t="str">
            <v>510312</v>
          </cell>
          <cell r="N13277" t="str">
            <v>20</v>
          </cell>
          <cell r="O13277" t="str">
            <v>Current</v>
          </cell>
        </row>
        <row r="13278">
          <cell r="A13278" t="str">
            <v>BELTRP1612</v>
          </cell>
          <cell r="B13278" t="str">
            <v>7314150232048</v>
          </cell>
          <cell r="C13278" t="str">
            <v>BAHCO</v>
          </cell>
          <cell r="D13278" t="str">
            <v>Univerzálna sada náradia na svorky, 16 ks</v>
          </cell>
          <cell r="E13278" t="str">
            <v>TERMINAL RELEASE TOOL 12</v>
          </cell>
          <cell r="F13278">
            <v>17.25</v>
          </cell>
          <cell r="G13278" t="str">
            <v>820790300000000</v>
          </cell>
          <cell r="H13278" t="str">
            <v>TAIWAN</v>
          </cell>
          <cell r="I13278">
            <v>0.04</v>
          </cell>
          <cell r="J13278">
            <v>220</v>
          </cell>
          <cell r="K13278">
            <v>160</v>
          </cell>
          <cell r="L13278">
            <v>34</v>
          </cell>
          <cell r="M13278" t="str">
            <v>510312</v>
          </cell>
          <cell r="N13278" t="str">
            <v>20</v>
          </cell>
          <cell r="O13278" t="str">
            <v>Current</v>
          </cell>
        </row>
        <row r="13279">
          <cell r="A13279" t="str">
            <v>BELTRP1613</v>
          </cell>
          <cell r="B13279" t="str">
            <v>7314150232062</v>
          </cell>
          <cell r="C13279" t="str">
            <v>BAHCO</v>
          </cell>
          <cell r="D13279" t="str">
            <v>Univerzálna sada náradia na svorky, 16 ks</v>
          </cell>
          <cell r="E13279" t="str">
            <v>TERMINAL RELEASE TOOL 13</v>
          </cell>
          <cell r="F13279">
            <v>13.39</v>
          </cell>
          <cell r="G13279" t="str">
            <v>820790300000000</v>
          </cell>
          <cell r="H13279" t="str">
            <v>TAIWAN</v>
          </cell>
          <cell r="I13279">
            <v>0.04</v>
          </cell>
          <cell r="J13279">
            <v>220</v>
          </cell>
          <cell r="K13279">
            <v>160</v>
          </cell>
          <cell r="L13279">
            <v>34</v>
          </cell>
          <cell r="M13279" t="str">
            <v>510312</v>
          </cell>
          <cell r="N13279" t="str">
            <v>20</v>
          </cell>
          <cell r="O13279" t="str">
            <v>Current</v>
          </cell>
        </row>
        <row r="13280">
          <cell r="A13280" t="str">
            <v>BELTRP1614</v>
          </cell>
          <cell r="B13280" t="str">
            <v>7314150232079</v>
          </cell>
          <cell r="C13280" t="str">
            <v>BAHCO</v>
          </cell>
          <cell r="D13280" t="str">
            <v>Univerzálna sada náradia na svorky, 16 ks</v>
          </cell>
          <cell r="E13280" t="str">
            <v>TERMINAL RELEASE TOOL 14</v>
          </cell>
          <cell r="F13280">
            <v>15.86</v>
          </cell>
          <cell r="G13280" t="str">
            <v>820790300000000</v>
          </cell>
          <cell r="H13280" t="str">
            <v>TAIWAN</v>
          </cell>
          <cell r="I13280">
            <v>0.04</v>
          </cell>
          <cell r="J13280">
            <v>220</v>
          </cell>
          <cell r="K13280">
            <v>160</v>
          </cell>
          <cell r="L13280">
            <v>34</v>
          </cell>
          <cell r="M13280" t="str">
            <v>510312</v>
          </cell>
          <cell r="N13280" t="str">
            <v>20</v>
          </cell>
          <cell r="O13280" t="str">
            <v>Current</v>
          </cell>
        </row>
        <row r="13281">
          <cell r="A13281" t="str">
            <v>BELTRP1615</v>
          </cell>
          <cell r="B13281" t="str">
            <v>7314150232086</v>
          </cell>
          <cell r="C13281" t="str">
            <v>BAHCO</v>
          </cell>
          <cell r="D13281" t="str">
            <v>Univerzálna sada náradia na svorky, 16 ks</v>
          </cell>
          <cell r="E13281" t="str">
            <v>TERMINAL RELEASE TOOL 15</v>
          </cell>
          <cell r="F13281">
            <v>15.86</v>
          </cell>
          <cell r="G13281" t="str">
            <v>820790300000000</v>
          </cell>
          <cell r="H13281" t="str">
            <v>TAIWAN</v>
          </cell>
          <cell r="I13281">
            <v>0.04</v>
          </cell>
          <cell r="J13281">
            <v>220</v>
          </cell>
          <cell r="K13281">
            <v>160</v>
          </cell>
          <cell r="L13281">
            <v>34</v>
          </cell>
          <cell r="M13281" t="str">
            <v>510312</v>
          </cell>
          <cell r="N13281" t="str">
            <v>20</v>
          </cell>
          <cell r="O13281" t="str">
            <v>Current</v>
          </cell>
        </row>
        <row r="13282">
          <cell r="A13282" t="str">
            <v>BELTRP1616</v>
          </cell>
          <cell r="B13282" t="str">
            <v>7314150232093</v>
          </cell>
          <cell r="C13282" t="str">
            <v>BAHCO</v>
          </cell>
          <cell r="D13282" t="str">
            <v>Univerzálna sada náradia na svorky, 16 ks</v>
          </cell>
          <cell r="E13282" t="str">
            <v>TERMINAL RELEASE TOOL 16</v>
          </cell>
          <cell r="F13282">
            <v>15.86</v>
          </cell>
          <cell r="G13282" t="str">
            <v>820790300000000</v>
          </cell>
          <cell r="H13282" t="str">
            <v>TAIWAN</v>
          </cell>
          <cell r="I13282">
            <v>0</v>
          </cell>
          <cell r="J13282">
            <v>220</v>
          </cell>
          <cell r="K13282">
            <v>160</v>
          </cell>
          <cell r="L13282">
            <v>34</v>
          </cell>
          <cell r="M13282" t="str">
            <v>510312</v>
          </cell>
          <cell r="N13282" t="str">
            <v>20</v>
          </cell>
          <cell r="O13282" t="str">
            <v>Current</v>
          </cell>
        </row>
        <row r="13283">
          <cell r="A13283" t="str">
            <v>BETMS-SPECIAL</v>
          </cell>
          <cell r="B13283" t="str">
            <v>7314150291618</v>
          </cell>
          <cell r="C13283" t="str">
            <v>BAHCO</v>
          </cell>
          <cell r="D13283" t="str">
            <v>BETMS SPECIAL TREATMENT</v>
          </cell>
          <cell r="E13283" t="str">
            <v>DESIGN OF TOOLS</v>
          </cell>
          <cell r="F13283">
            <v>7.79</v>
          </cell>
          <cell r="G13283" t="str">
            <v>820559800000000</v>
          </cell>
          <cell r="H13283" t="str">
            <v>SPAIN</v>
          </cell>
          <cell r="I13283">
            <v>3.3090000000000002</v>
          </cell>
          <cell r="J13283">
            <v>1</v>
          </cell>
          <cell r="K13283">
            <v>1</v>
          </cell>
          <cell r="L13283">
            <v>1</v>
          </cell>
          <cell r="M13283" t="str">
            <v>510356</v>
          </cell>
          <cell r="N13283" t="str">
            <v>90</v>
          </cell>
          <cell r="O13283" t="str">
            <v>Current</v>
          </cell>
        </row>
        <row r="13284">
          <cell r="A13284" t="str">
            <v>BETMS3310000096</v>
          </cell>
          <cell r="B13284" t="str">
            <v>7314150400799</v>
          </cell>
          <cell r="C13284" t="str">
            <v>BAHCO</v>
          </cell>
          <cell r="D13284" t="str">
            <v>BETMS Foam. Not standard size</v>
          </cell>
          <cell r="E13284" t="str">
            <v>BETMS Foam. Not standard size</v>
          </cell>
          <cell r="F13284">
            <v>158.82</v>
          </cell>
          <cell r="G13284" t="str">
            <v>481920000000000</v>
          </cell>
          <cell r="H13284" t="str">
            <v>SPAIN</v>
          </cell>
          <cell r="I13284">
            <v>3.2170000000000001</v>
          </cell>
          <cell r="J13284">
            <v>890</v>
          </cell>
          <cell r="K13284">
            <v>445</v>
          </cell>
          <cell r="L13284">
            <v>60</v>
          </cell>
          <cell r="M13284" t="str">
            <v>510356</v>
          </cell>
          <cell r="N13284" t="str">
            <v>82</v>
          </cell>
          <cell r="O13284" t="str">
            <v>Current</v>
          </cell>
        </row>
        <row r="13285">
          <cell r="A13285" t="str">
            <v>BETMS3310000114</v>
          </cell>
          <cell r="B13285" t="str">
            <v>7314150400805</v>
          </cell>
          <cell r="C13285" t="str">
            <v>BAHCO</v>
          </cell>
          <cell r="D13285" t="str">
            <v>BETMS Foam. Not standard size</v>
          </cell>
          <cell r="E13285" t="str">
            <v>BETMS Foam. Not standard size</v>
          </cell>
          <cell r="F13285">
            <v>283.91000000000003</v>
          </cell>
          <cell r="G13285" t="str">
            <v>481920000000000</v>
          </cell>
          <cell r="H13285" t="str">
            <v>DENMARK</v>
          </cell>
          <cell r="I13285">
            <v>0</v>
          </cell>
          <cell r="J13285">
            <v>890</v>
          </cell>
          <cell r="K13285">
            <v>445</v>
          </cell>
          <cell r="L13285">
            <v>60</v>
          </cell>
          <cell r="M13285" t="str">
            <v>510356</v>
          </cell>
          <cell r="N13285" t="str">
            <v>82</v>
          </cell>
          <cell r="O13285" t="str">
            <v>Current</v>
          </cell>
        </row>
        <row r="13286">
          <cell r="A13286" t="str">
            <v>BETMSHANDLING1</v>
          </cell>
          <cell r="B13286" t="str">
            <v>7314150249664</v>
          </cell>
          <cell r="C13286" t="str">
            <v>BAHCO</v>
          </cell>
          <cell r="D13286" t="str">
            <v>HANDLING BAHCO TOOLS</v>
          </cell>
          <cell r="E13286" t="str">
            <v>HANDLING BAHCO TOOLS</v>
          </cell>
          <cell r="F13286">
            <v>11.94</v>
          </cell>
          <cell r="G13286" t="str">
            <v>820559800000000</v>
          </cell>
          <cell r="H13286" t="str">
            <v>SPAIN</v>
          </cell>
          <cell r="I13286">
            <v>0.1</v>
          </cell>
          <cell r="J13286">
            <v>1</v>
          </cell>
          <cell r="K13286">
            <v>1</v>
          </cell>
          <cell r="L13286">
            <v>1</v>
          </cell>
          <cell r="M13286" t="str">
            <v>510356</v>
          </cell>
          <cell r="N13286" t="str">
            <v>90</v>
          </cell>
          <cell r="O13286" t="str">
            <v>Current</v>
          </cell>
        </row>
        <row r="13287">
          <cell r="A13287" t="str">
            <v>BETMSHANDLING2</v>
          </cell>
          <cell r="B13287" t="str">
            <v>7314150249671</v>
          </cell>
          <cell r="C13287" t="str">
            <v>BAHCO</v>
          </cell>
          <cell r="D13287" t="str">
            <v>HANDLING NON BAHCO TOOLS</v>
          </cell>
          <cell r="E13287" t="str">
            <v>HANDLING NON BAHCO TOOLS</v>
          </cell>
          <cell r="F13287">
            <v>11.94</v>
          </cell>
          <cell r="G13287" t="str">
            <v>820559800000000</v>
          </cell>
          <cell r="H13287" t="str">
            <v>SPAIN</v>
          </cell>
          <cell r="I13287">
            <v>0.1</v>
          </cell>
          <cell r="J13287">
            <v>1</v>
          </cell>
          <cell r="K13287">
            <v>1</v>
          </cell>
          <cell r="L13287">
            <v>1</v>
          </cell>
          <cell r="M13287" t="str">
            <v>510356</v>
          </cell>
          <cell r="N13287" t="str">
            <v>90</v>
          </cell>
          <cell r="O13287" t="str">
            <v>Current</v>
          </cell>
        </row>
        <row r="13288">
          <cell r="A13288" t="str">
            <v>BETMSHANDLING3</v>
          </cell>
          <cell r="B13288" t="str">
            <v>7314150251865</v>
          </cell>
          <cell r="C13288" t="str">
            <v>BAHCO</v>
          </cell>
          <cell r="D13288" t="str">
            <v>HANDLING SPECIAL TOOLS</v>
          </cell>
          <cell r="E13288" t="str">
            <v>HANDLING SPECIAL TOOLS</v>
          </cell>
          <cell r="F13288">
            <v>11.94</v>
          </cell>
          <cell r="G13288" t="str">
            <v>820559800000000</v>
          </cell>
          <cell r="H13288" t="str">
            <v>SPAIN</v>
          </cell>
          <cell r="I13288">
            <v>0</v>
          </cell>
          <cell r="J13288">
            <v>1</v>
          </cell>
          <cell r="K13288">
            <v>1</v>
          </cell>
          <cell r="L13288">
            <v>1</v>
          </cell>
          <cell r="M13288" t="str">
            <v>510356</v>
          </cell>
          <cell r="N13288" t="str">
            <v>90</v>
          </cell>
          <cell r="O13288" t="str">
            <v>Current</v>
          </cell>
        </row>
        <row r="13289">
          <cell r="A13289" t="str">
            <v>BETMSMARKING1</v>
          </cell>
          <cell r="B13289" t="str">
            <v>7314150249688</v>
          </cell>
          <cell r="C13289" t="str">
            <v>BAHCO</v>
          </cell>
          <cell r="D13289" t="str">
            <v>MARKING OF BAHCO TOOLS</v>
          </cell>
          <cell r="E13289" t="str">
            <v>MARKING OF BAHCO TOOLS</v>
          </cell>
          <cell r="F13289">
            <v>4.41</v>
          </cell>
          <cell r="G13289" t="str">
            <v>820559800000000</v>
          </cell>
          <cell r="H13289" t="str">
            <v>SPAIN</v>
          </cell>
          <cell r="I13289">
            <v>0.1</v>
          </cell>
          <cell r="J13289">
            <v>1</v>
          </cell>
          <cell r="K13289">
            <v>1</v>
          </cell>
          <cell r="L13289">
            <v>1</v>
          </cell>
          <cell r="M13289" t="str">
            <v>510356</v>
          </cell>
          <cell r="N13289" t="str">
            <v>90</v>
          </cell>
          <cell r="O13289" t="str">
            <v>Current</v>
          </cell>
        </row>
        <row r="13290">
          <cell r="A13290" t="str">
            <v>BETMSMARKING2</v>
          </cell>
          <cell r="B13290" t="str">
            <v>7314150249695</v>
          </cell>
          <cell r="C13290" t="str">
            <v>BAHCO</v>
          </cell>
          <cell r="D13290" t="str">
            <v>MARKING NON BAHCO TOOLS</v>
          </cell>
          <cell r="E13290" t="str">
            <v>MARKING NON BAHCO TOOLS</v>
          </cell>
          <cell r="F13290">
            <v>4.68</v>
          </cell>
          <cell r="G13290" t="str">
            <v>820559800000000</v>
          </cell>
          <cell r="H13290" t="str">
            <v>SPAIN</v>
          </cell>
          <cell r="I13290">
            <v>0</v>
          </cell>
          <cell r="J13290">
            <v>1</v>
          </cell>
          <cell r="K13290">
            <v>1</v>
          </cell>
          <cell r="L13290">
            <v>1</v>
          </cell>
          <cell r="M13290" t="str">
            <v>510356</v>
          </cell>
          <cell r="N13290" t="str">
            <v>90</v>
          </cell>
          <cell r="O13290" t="str">
            <v>Current</v>
          </cell>
        </row>
        <row r="13291">
          <cell r="A13291" t="str">
            <v>BETMSMARKING3</v>
          </cell>
          <cell r="B13291" t="str">
            <v>7314150251872</v>
          </cell>
          <cell r="C13291" t="str">
            <v>BAHCO</v>
          </cell>
          <cell r="D13291" t="str">
            <v>MARKING SPECIAL TOOLS</v>
          </cell>
          <cell r="E13291" t="str">
            <v>MARKING SPECIAL TOOLS</v>
          </cell>
          <cell r="F13291">
            <v>4.68</v>
          </cell>
          <cell r="G13291" t="str">
            <v>820559800000000</v>
          </cell>
          <cell r="H13291" t="str">
            <v>SPAIN</v>
          </cell>
          <cell r="I13291">
            <v>0</v>
          </cell>
          <cell r="J13291">
            <v>1</v>
          </cell>
          <cell r="K13291">
            <v>1</v>
          </cell>
          <cell r="L13291">
            <v>1</v>
          </cell>
          <cell r="M13291" t="str">
            <v>510356</v>
          </cell>
          <cell r="N13291" t="str">
            <v>90</v>
          </cell>
          <cell r="O13291" t="str">
            <v>Current</v>
          </cell>
        </row>
        <row r="13292">
          <cell r="A13292" t="str">
            <v>BETMSMILLING1</v>
          </cell>
          <cell r="B13292" t="str">
            <v>7314150249763</v>
          </cell>
          <cell r="C13292" t="str">
            <v>BAHCO</v>
          </cell>
          <cell r="D13292" t="str">
            <v>MILLING BAHCO TOOLS X FOAM</v>
          </cell>
          <cell r="E13292" t="str">
            <v>MILLING BAHCO TOOLS X FOAM</v>
          </cell>
          <cell r="F13292">
            <v>4.3099999999999996</v>
          </cell>
          <cell r="G13292" t="str">
            <v>820559800000000</v>
          </cell>
          <cell r="H13292" t="str">
            <v>SPAIN</v>
          </cell>
          <cell r="I13292">
            <v>0.1</v>
          </cell>
          <cell r="J13292">
            <v>1</v>
          </cell>
          <cell r="K13292">
            <v>1</v>
          </cell>
          <cell r="L13292">
            <v>1</v>
          </cell>
          <cell r="M13292" t="str">
            <v>510356</v>
          </cell>
          <cell r="N13292" t="str">
            <v>90</v>
          </cell>
          <cell r="O13292" t="str">
            <v>Current</v>
          </cell>
        </row>
        <row r="13293">
          <cell r="A13293" t="str">
            <v>BETMSMILLING2</v>
          </cell>
          <cell r="B13293" t="str">
            <v>7314150249770</v>
          </cell>
          <cell r="C13293" t="str">
            <v>BAHCO</v>
          </cell>
          <cell r="D13293" t="str">
            <v>MILLING NON BAHCO TOOLS X FOAM</v>
          </cell>
          <cell r="E13293" t="str">
            <v>MILLING NON BAHCO TOOLS X FOAM</v>
          </cell>
          <cell r="F13293">
            <v>5.19</v>
          </cell>
          <cell r="G13293" t="str">
            <v>820559800000000</v>
          </cell>
          <cell r="H13293" t="str">
            <v>SPAIN</v>
          </cell>
          <cell r="I13293">
            <v>0.1</v>
          </cell>
          <cell r="J13293">
            <v>1</v>
          </cell>
          <cell r="K13293">
            <v>1</v>
          </cell>
          <cell r="L13293">
            <v>1</v>
          </cell>
          <cell r="M13293" t="str">
            <v>510356</v>
          </cell>
          <cell r="N13293" t="str">
            <v>90</v>
          </cell>
          <cell r="O13293" t="str">
            <v>Current</v>
          </cell>
        </row>
        <row r="13294">
          <cell r="A13294" t="str">
            <v>BETMSMILLING3</v>
          </cell>
          <cell r="B13294" t="str">
            <v>7314150251889</v>
          </cell>
          <cell r="C13294" t="str">
            <v>BAHCO</v>
          </cell>
          <cell r="D13294" t="str">
            <v>MILLING SPECIAL TOOLS X FOAM</v>
          </cell>
          <cell r="E13294" t="str">
            <v>MILLING SPECIAL TOOLS X FOAM</v>
          </cell>
          <cell r="F13294">
            <v>5.19</v>
          </cell>
          <cell r="G13294" t="str">
            <v>820559800000000</v>
          </cell>
          <cell r="H13294" t="str">
            <v>SPAIN</v>
          </cell>
          <cell r="I13294">
            <v>0.105</v>
          </cell>
          <cell r="J13294">
            <v>1</v>
          </cell>
          <cell r="K13294">
            <v>1</v>
          </cell>
          <cell r="L13294">
            <v>1</v>
          </cell>
          <cell r="M13294" t="str">
            <v>510356</v>
          </cell>
          <cell r="N13294" t="str">
            <v>90</v>
          </cell>
          <cell r="O13294" t="str">
            <v>Current</v>
          </cell>
        </row>
        <row r="13295">
          <cell r="A13295" t="str">
            <v>BFLA01</v>
          </cell>
          <cell r="B13295" t="str">
            <v>7314150267149</v>
          </cell>
          <cell r="C13295" t="str">
            <v>BAHCO</v>
          </cell>
          <cell r="D13295" t="str">
            <v>Q3 LED TORCH W/ FOCUS</v>
          </cell>
          <cell r="E13295" t="str">
            <v>Q3 LED TORCH W/ FOCUS</v>
          </cell>
          <cell r="F13295">
            <v>93.85</v>
          </cell>
          <cell r="G13295" t="str">
            <v>851310000000000</v>
          </cell>
          <cell r="H13295" t="str">
            <v>DENMARK</v>
          </cell>
          <cell r="I13295">
            <v>0.1</v>
          </cell>
          <cell r="J13295">
            <v>110</v>
          </cell>
          <cell r="K13295">
            <v>40</v>
          </cell>
          <cell r="L13295">
            <v>40</v>
          </cell>
          <cell r="M13295" t="str">
            <v>510344</v>
          </cell>
          <cell r="N13295" t="str">
            <v>20</v>
          </cell>
          <cell r="O13295" t="str">
            <v>Current</v>
          </cell>
        </row>
        <row r="13296">
          <cell r="A13296" t="str">
            <v>BFLB01</v>
          </cell>
          <cell r="B13296" t="str">
            <v>7314150267132</v>
          </cell>
          <cell r="C13296" t="str">
            <v>BAHCO</v>
          </cell>
          <cell r="D13296" t="str">
            <v>TORCH AC 1950-2</v>
          </cell>
          <cell r="E13296" t="str">
            <v>TORCH AC 1950-2</v>
          </cell>
          <cell r="F13296">
            <v>33.07</v>
          </cell>
          <cell r="G13296" t="str">
            <v>851310000000000</v>
          </cell>
          <cell r="H13296" t="str">
            <v>SPAIN</v>
          </cell>
          <cell r="I13296">
            <v>0.251</v>
          </cell>
          <cell r="J13296">
            <v>158</v>
          </cell>
          <cell r="K13296">
            <v>45</v>
          </cell>
          <cell r="L13296">
            <v>45</v>
          </cell>
          <cell r="M13296" t="str">
            <v>510344</v>
          </cell>
          <cell r="N13296" t="str">
            <v>20</v>
          </cell>
          <cell r="O13296" t="str">
            <v>Current</v>
          </cell>
        </row>
        <row r="13297">
          <cell r="A13297" t="str">
            <v>BFRL11</v>
          </cell>
          <cell r="B13297" t="str">
            <v>7314150306534</v>
          </cell>
          <cell r="C13297" t="str">
            <v>BAHCO</v>
          </cell>
          <cell r="D13297" t="str">
            <v>HEAD LAMP 260 LM</v>
          </cell>
          <cell r="E13297" t="str">
            <v>HEAD LAMP 260 LM</v>
          </cell>
          <cell r="F13297">
            <v>63.04</v>
          </cell>
          <cell r="G13297" t="str">
            <v>851310000000000</v>
          </cell>
          <cell r="H13297" t="str">
            <v>CHINA</v>
          </cell>
          <cell r="I13297">
            <v>0.40500000000000003</v>
          </cell>
          <cell r="J13297">
            <v>110</v>
          </cell>
          <cell r="K13297">
            <v>95</v>
          </cell>
          <cell r="L13297">
            <v>90</v>
          </cell>
          <cell r="M13297" t="str">
            <v>510344</v>
          </cell>
          <cell r="N13297" t="str">
            <v>20</v>
          </cell>
          <cell r="O13297" t="str">
            <v>Current</v>
          </cell>
        </row>
        <row r="13298">
          <cell r="A13298" t="str">
            <v>BGIS125</v>
          </cell>
          <cell r="B13298" t="str">
            <v>7314150416431</v>
          </cell>
          <cell r="C13298" t="str">
            <v>BAHCO</v>
          </cell>
          <cell r="D13298" t="str">
            <v>GAS SOLDERING IRON KIT</v>
          </cell>
          <cell r="E13298" t="str">
            <v>GAS SOLDERING IRON KIT</v>
          </cell>
          <cell r="F13298">
            <v>159.33000000000001</v>
          </cell>
          <cell r="G13298" t="str">
            <v>820559800000000</v>
          </cell>
          <cell r="H13298" t="str">
            <v>IRELAND</v>
          </cell>
          <cell r="I13298">
            <v>122</v>
          </cell>
          <cell r="J13298">
            <v>370</v>
          </cell>
          <cell r="K13298">
            <v>245</v>
          </cell>
          <cell r="L13298">
            <v>310</v>
          </cell>
          <cell r="M13298" t="str">
            <v>510312</v>
          </cell>
          <cell r="N13298" t="str">
            <v>15</v>
          </cell>
          <cell r="O13298" t="str">
            <v>Current</v>
          </cell>
        </row>
        <row r="13299">
          <cell r="A13299" t="str">
            <v>BH110000A</v>
          </cell>
          <cell r="B13299" t="str">
            <v>7314150272709</v>
          </cell>
          <cell r="C13299" t="str">
            <v>BAHCO</v>
          </cell>
          <cell r="D13299" t="str">
            <v>Veľmi dlhý</v>
          </cell>
          <cell r="E13299" t="str">
            <v>10T LONG FRAME JACK</v>
          </cell>
          <cell r="F13299">
            <v>1575.38</v>
          </cell>
          <cell r="G13299" t="str">
            <v>846789000000000</v>
          </cell>
          <cell r="H13299" t="str">
            <v>CHINA</v>
          </cell>
          <cell r="I13299">
            <v>7.5</v>
          </cell>
          <cell r="J13299">
            <v>1670</v>
          </cell>
          <cell r="K13299">
            <v>520</v>
          </cell>
          <cell r="L13299">
            <v>270</v>
          </cell>
          <cell r="M13299" t="str">
            <v>510312</v>
          </cell>
          <cell r="N13299" t="str">
            <v>35</v>
          </cell>
          <cell r="O13299" t="str">
            <v>Future Discontinued</v>
          </cell>
        </row>
        <row r="13300">
          <cell r="A13300" t="str">
            <v>BH110000A-02</v>
          </cell>
          <cell r="B13300" t="str">
            <v>7314150273669</v>
          </cell>
          <cell r="C13300" t="str">
            <v>BAHCO</v>
          </cell>
          <cell r="D13300" t="str">
            <v>Náhradné predné kolesá pre zdviháky</v>
          </cell>
          <cell r="E13300" t="str">
            <v>FRONT WHEEL WITH SCREWS_(PAIR)</v>
          </cell>
          <cell r="F13300">
            <v>104.03</v>
          </cell>
          <cell r="G13300" t="str">
            <v>846789000000000</v>
          </cell>
          <cell r="H13300" t="str">
            <v>CHINA</v>
          </cell>
          <cell r="I13300">
            <v>0.27</v>
          </cell>
          <cell r="J13300">
            <v>300</v>
          </cell>
          <cell r="K13300">
            <v>90</v>
          </cell>
          <cell r="L13300">
            <v>300</v>
          </cell>
          <cell r="M13300" t="str">
            <v>510312</v>
          </cell>
          <cell r="N13300" t="str">
            <v>90</v>
          </cell>
          <cell r="O13300" t="str">
            <v>Current</v>
          </cell>
        </row>
        <row r="13301">
          <cell r="A13301" t="str">
            <v>BH110000A-04</v>
          </cell>
          <cell r="B13301" t="str">
            <v>7314150273683</v>
          </cell>
          <cell r="C13301" t="str">
            <v>BAHCO</v>
          </cell>
          <cell r="D13301" t="str">
            <v>Náhradné gumené sedlo</v>
          </cell>
          <cell r="E13301" t="str">
            <v>RUBBER PAD</v>
          </cell>
          <cell r="F13301">
            <v>12.05</v>
          </cell>
          <cell r="G13301" t="str">
            <v>846789000000000</v>
          </cell>
          <cell r="H13301" t="str">
            <v>CHINA</v>
          </cell>
          <cell r="I13301">
            <v>6.8979999999999997</v>
          </cell>
          <cell r="J13301">
            <v>300</v>
          </cell>
          <cell r="K13301">
            <v>85</v>
          </cell>
          <cell r="L13301">
            <v>300</v>
          </cell>
          <cell r="M13301" t="str">
            <v>510312</v>
          </cell>
          <cell r="N13301" t="str">
            <v>90</v>
          </cell>
          <cell r="O13301" t="str">
            <v>Current</v>
          </cell>
        </row>
        <row r="13302">
          <cell r="A13302" t="str">
            <v>BH110000A-EXT</v>
          </cell>
          <cell r="B13302" t="str">
            <v>7314150291946</v>
          </cell>
          <cell r="C13302" t="str">
            <v>BAHCO</v>
          </cell>
          <cell r="D13302" t="str">
            <v>120 mm predlžovacie nástavce pre zdviháky BH15000A a BH110000A</v>
          </cell>
          <cell r="E13302" t="str">
            <v>10T LONG FRAME JACK EXTENSION</v>
          </cell>
          <cell r="F13302">
            <v>114.37</v>
          </cell>
          <cell r="G13302" t="str">
            <v>843110000000000</v>
          </cell>
          <cell r="H13302" t="str">
            <v>CHINA</v>
          </cell>
          <cell r="I13302">
            <v>50.3</v>
          </cell>
          <cell r="J13302">
            <v>170</v>
          </cell>
          <cell r="K13302">
            <v>165</v>
          </cell>
          <cell r="L13302">
            <v>150</v>
          </cell>
          <cell r="M13302" t="str">
            <v>510312</v>
          </cell>
          <cell r="N13302" t="str">
            <v>35</v>
          </cell>
          <cell r="O13302" t="str">
            <v>Current</v>
          </cell>
        </row>
        <row r="13303">
          <cell r="A13303" t="str">
            <v>BH11500</v>
          </cell>
          <cell r="B13303" t="str">
            <v>7314150178797</v>
          </cell>
          <cell r="C13303" t="str">
            <v>BAHCO</v>
          </cell>
          <cell r="D13303" t="str">
            <v>1,5 t pojazdný zdvihák s nízkou zásuvnou výškou</v>
          </cell>
          <cell r="E13303" t="str">
            <v>1.5T LONG REACH JACK</v>
          </cell>
          <cell r="F13303">
            <v>570.28</v>
          </cell>
          <cell r="G13303" t="str">
            <v>842542000000000</v>
          </cell>
          <cell r="H13303" t="str">
            <v>CHINA</v>
          </cell>
          <cell r="I13303">
            <v>0.82</v>
          </cell>
          <cell r="J13303">
            <v>965</v>
          </cell>
          <cell r="K13303">
            <v>387</v>
          </cell>
          <cell r="L13303">
            <v>225</v>
          </cell>
          <cell r="M13303" t="str">
            <v>510312</v>
          </cell>
          <cell r="N13303" t="str">
            <v>35</v>
          </cell>
          <cell r="O13303" t="str">
            <v>Current</v>
          </cell>
        </row>
        <row r="13304">
          <cell r="A13304" t="str">
            <v>BH11500-01</v>
          </cell>
          <cell r="B13304" t="str">
            <v>7314150182220</v>
          </cell>
          <cell r="C13304" t="str">
            <v>BAHCO</v>
          </cell>
          <cell r="D13304" t="str">
            <v>Náhradné zadné kolesá pre zdviháky</v>
          </cell>
          <cell r="E13304" t="str">
            <v>1.5T-2T-3T REAR WHEEL -1 UNIT</v>
          </cell>
          <cell r="F13304">
            <v>34.1</v>
          </cell>
          <cell r="G13304" t="str">
            <v>843110000000000</v>
          </cell>
          <cell r="H13304" t="str">
            <v>CHINA</v>
          </cell>
          <cell r="I13304">
            <v>0.46500000000000002</v>
          </cell>
          <cell r="J13304">
            <v>125</v>
          </cell>
          <cell r="K13304">
            <v>75</v>
          </cell>
          <cell r="L13304">
            <v>75</v>
          </cell>
          <cell r="M13304" t="str">
            <v>510312</v>
          </cell>
          <cell r="N13304" t="str">
            <v>90</v>
          </cell>
          <cell r="O13304" t="str">
            <v>Current</v>
          </cell>
        </row>
        <row r="13305">
          <cell r="A13305" t="str">
            <v>BH11500-02</v>
          </cell>
          <cell r="B13305" t="str">
            <v>7314150182237</v>
          </cell>
          <cell r="C13305" t="str">
            <v>BAHCO</v>
          </cell>
          <cell r="D13305" t="str">
            <v>Náhradné predné kolesá pre zdviháky</v>
          </cell>
          <cell r="E13305" t="str">
            <v>1.5T-2T FRONT WHEEL - 1 UNIT</v>
          </cell>
          <cell r="F13305">
            <v>39</v>
          </cell>
          <cell r="G13305" t="str">
            <v>846799000000000</v>
          </cell>
          <cell r="H13305" t="str">
            <v>CHINA</v>
          </cell>
          <cell r="I13305">
            <v>7.9349999999999996</v>
          </cell>
          <cell r="J13305">
            <v>60</v>
          </cell>
          <cell r="K13305">
            <v>60</v>
          </cell>
          <cell r="L13305">
            <v>56</v>
          </cell>
          <cell r="M13305" t="str">
            <v>510312</v>
          </cell>
          <cell r="N13305" t="str">
            <v>90</v>
          </cell>
          <cell r="O13305" t="str">
            <v>Current</v>
          </cell>
        </row>
        <row r="13306">
          <cell r="A13306" t="str">
            <v>BH11500-03</v>
          </cell>
          <cell r="B13306" t="str">
            <v>7314150182251</v>
          </cell>
          <cell r="C13306" t="str">
            <v>BAHCO</v>
          </cell>
          <cell r="D13306" t="str">
            <v>1.5T &amp; 2T JACK PUMP</v>
          </cell>
          <cell r="E13306" t="str">
            <v>1.5T &amp; 2T JACK PUMP</v>
          </cell>
          <cell r="F13306">
            <v>105.01</v>
          </cell>
          <cell r="G13306" t="str">
            <v>846799000000000</v>
          </cell>
          <cell r="H13306" t="str">
            <v>CHINA</v>
          </cell>
          <cell r="I13306">
            <v>0.1</v>
          </cell>
          <cell r="J13306">
            <v>330</v>
          </cell>
          <cell r="K13306">
            <v>210</v>
          </cell>
          <cell r="L13306">
            <v>160</v>
          </cell>
          <cell r="M13306" t="str">
            <v>510312</v>
          </cell>
          <cell r="N13306" t="str">
            <v>90</v>
          </cell>
          <cell r="O13306" t="str">
            <v>Current</v>
          </cell>
        </row>
        <row r="13307">
          <cell r="A13307" t="str">
            <v>BH11500-04</v>
          </cell>
          <cell r="B13307" t="str">
            <v>7314150182275</v>
          </cell>
          <cell r="C13307" t="str">
            <v>BAHCO</v>
          </cell>
          <cell r="D13307" t="str">
            <v>Náhradné gumené sedlo</v>
          </cell>
          <cell r="E13307" t="str">
            <v>1.5T-2T &amp; 3T RUBBER SADDLE</v>
          </cell>
          <cell r="F13307">
            <v>17.329999999999998</v>
          </cell>
          <cell r="G13307" t="str">
            <v>843110000000000</v>
          </cell>
          <cell r="H13307" t="str">
            <v>CHINA</v>
          </cell>
          <cell r="I13307">
            <v>0.86</v>
          </cell>
          <cell r="J13307">
            <v>120</v>
          </cell>
          <cell r="K13307">
            <v>120</v>
          </cell>
          <cell r="L13307">
            <v>10</v>
          </cell>
          <cell r="M13307" t="str">
            <v>510312</v>
          </cell>
          <cell r="N13307" t="str">
            <v>35</v>
          </cell>
          <cell r="O13307" t="str">
            <v>Current</v>
          </cell>
        </row>
        <row r="13308">
          <cell r="A13308" t="str">
            <v>BH11500-05</v>
          </cell>
          <cell r="B13308" t="str">
            <v>7314150182299</v>
          </cell>
          <cell r="C13308" t="str">
            <v>BAHCO</v>
          </cell>
          <cell r="D13308" t="str">
            <v>1.5T-2T &amp; 3T METALLIC SADDLE</v>
          </cell>
          <cell r="E13308" t="str">
            <v>1.5T-2T &amp; 3T METALLIC SADDLE</v>
          </cell>
          <cell r="F13308">
            <v>28.86</v>
          </cell>
          <cell r="G13308" t="str">
            <v>846799000000000</v>
          </cell>
          <cell r="H13308" t="str">
            <v>CHINA</v>
          </cell>
          <cell r="I13308">
            <v>0.745</v>
          </cell>
          <cell r="J13308">
            <v>120</v>
          </cell>
          <cell r="K13308">
            <v>120</v>
          </cell>
          <cell r="L13308">
            <v>50</v>
          </cell>
          <cell r="M13308" t="str">
            <v>510312</v>
          </cell>
          <cell r="N13308" t="str">
            <v>90</v>
          </cell>
          <cell r="O13308" t="str">
            <v>Current</v>
          </cell>
        </row>
        <row r="13309">
          <cell r="A13309" t="str">
            <v>BH11500-06</v>
          </cell>
          <cell r="B13309" t="str">
            <v>7314150182282</v>
          </cell>
          <cell r="C13309" t="str">
            <v>BAHCO</v>
          </cell>
          <cell r="D13309" t="str">
            <v>1.5T-2T &amp; 3T COMPOSITE HANDLE</v>
          </cell>
          <cell r="E13309" t="str">
            <v>1.5T-2T &amp; 3T COMPOSITE HANDLE</v>
          </cell>
          <cell r="F13309">
            <v>46.19</v>
          </cell>
          <cell r="G13309" t="str">
            <v>846799000000000</v>
          </cell>
          <cell r="H13309" t="str">
            <v>CHINA</v>
          </cell>
          <cell r="I13309">
            <v>0.04</v>
          </cell>
          <cell r="J13309">
            <v>295</v>
          </cell>
          <cell r="K13309">
            <v>275</v>
          </cell>
          <cell r="L13309">
            <v>50</v>
          </cell>
          <cell r="M13309" t="str">
            <v>510312</v>
          </cell>
          <cell r="N13309" t="str">
            <v>90</v>
          </cell>
          <cell r="O13309" t="str">
            <v>Current</v>
          </cell>
        </row>
        <row r="13310">
          <cell r="A13310" t="str">
            <v>BH11500-10</v>
          </cell>
          <cell r="B13310" t="str">
            <v>7314150234233</v>
          </cell>
          <cell r="C13310" t="str">
            <v>BAHCO</v>
          </cell>
          <cell r="D13310" t="str">
            <v>PAIR OF SPRINGS FOR HANDLE</v>
          </cell>
          <cell r="E13310" t="str">
            <v>PAIR OF SPRINGS FOR HANDLE</v>
          </cell>
          <cell r="F13310">
            <v>2.92</v>
          </cell>
          <cell r="G13310" t="str">
            <v>843110000000000</v>
          </cell>
          <cell r="H13310" t="str">
            <v>CHINA</v>
          </cell>
          <cell r="I13310">
            <v>0.16400000000000001</v>
          </cell>
          <cell r="J13310">
            <v>81</v>
          </cell>
          <cell r="K13310">
            <v>49</v>
          </cell>
          <cell r="L13310">
            <v>26</v>
          </cell>
          <cell r="M13310" t="str">
            <v>510312</v>
          </cell>
          <cell r="N13310" t="str">
            <v>90</v>
          </cell>
          <cell r="O13310" t="str">
            <v>Current</v>
          </cell>
        </row>
        <row r="13311">
          <cell r="A13311" t="str">
            <v>BH11500-11</v>
          </cell>
          <cell r="B13311" t="str">
            <v>7314150314140</v>
          </cell>
          <cell r="C13311" t="str">
            <v>BAHCO</v>
          </cell>
          <cell r="D13311" t="str">
            <v>1.5T-2T-3T CARDAN SET FORK</v>
          </cell>
          <cell r="E13311" t="str">
            <v>1.5T-2T-3T CARDAN SET FORK</v>
          </cell>
          <cell r="F13311">
            <v>27.65</v>
          </cell>
          <cell r="G13311" t="str">
            <v>846789000000000</v>
          </cell>
          <cell r="H13311" t="str">
            <v>CHINA</v>
          </cell>
          <cell r="I13311">
            <v>0.378</v>
          </cell>
          <cell r="J13311">
            <v>100</v>
          </cell>
          <cell r="K13311">
            <v>70</v>
          </cell>
          <cell r="L13311">
            <v>25</v>
          </cell>
          <cell r="M13311" t="str">
            <v>510312</v>
          </cell>
          <cell r="N13311" t="str">
            <v>90</v>
          </cell>
          <cell r="O13311" t="str">
            <v>Current</v>
          </cell>
        </row>
        <row r="13312">
          <cell r="A13312" t="str">
            <v>BH11500-12</v>
          </cell>
          <cell r="B13312" t="str">
            <v>7314150314157</v>
          </cell>
          <cell r="C13312" t="str">
            <v>BAHCO</v>
          </cell>
          <cell r="D13312" t="str">
            <v>1.5T-2T-3T BIG PLUNGER ASSY</v>
          </cell>
          <cell r="E13312" t="str">
            <v>1.5T-2T-3T BIG PLUNGER ASSY</v>
          </cell>
          <cell r="F13312">
            <v>24.76</v>
          </cell>
          <cell r="G13312" t="str">
            <v>843110000000000</v>
          </cell>
          <cell r="H13312" t="str">
            <v>CHINA</v>
          </cell>
          <cell r="I13312">
            <v>0.38</v>
          </cell>
          <cell r="J13312">
            <v>120</v>
          </cell>
          <cell r="K13312">
            <v>20</v>
          </cell>
          <cell r="L13312">
            <v>70</v>
          </cell>
          <cell r="M13312" t="str">
            <v>510312</v>
          </cell>
          <cell r="N13312" t="str">
            <v>90</v>
          </cell>
          <cell r="O13312" t="str">
            <v>Current</v>
          </cell>
        </row>
        <row r="13313">
          <cell r="A13313" t="str">
            <v>BH11500-13</v>
          </cell>
          <cell r="B13313" t="str">
            <v>7314150314164</v>
          </cell>
          <cell r="C13313" t="str">
            <v>BAHCO</v>
          </cell>
          <cell r="D13313" t="str">
            <v>1.5T-2T-3T SMALL PLUNGER ASSY</v>
          </cell>
          <cell r="E13313" t="str">
            <v>1.5T-2T-3T SMALL PLUNGER ASSY</v>
          </cell>
          <cell r="F13313">
            <v>24.76</v>
          </cell>
          <cell r="G13313" t="str">
            <v>843110000000000</v>
          </cell>
          <cell r="H13313" t="str">
            <v>CHINA</v>
          </cell>
          <cell r="I13313">
            <v>1.55</v>
          </cell>
          <cell r="J13313">
            <v>150</v>
          </cell>
          <cell r="K13313">
            <v>130</v>
          </cell>
          <cell r="L13313">
            <v>35</v>
          </cell>
          <cell r="M13313" t="str">
            <v>510312</v>
          </cell>
          <cell r="N13313" t="str">
            <v>90</v>
          </cell>
          <cell r="O13313" t="str">
            <v>Current</v>
          </cell>
        </row>
        <row r="13314">
          <cell r="A13314" t="str">
            <v>BH11500-14</v>
          </cell>
          <cell r="B13314" t="str">
            <v>7314150314171</v>
          </cell>
          <cell r="C13314" t="str">
            <v>BAHCO</v>
          </cell>
          <cell r="D13314" t="str">
            <v>YOKE+BAR SCREWWASHER SPRING</v>
          </cell>
          <cell r="E13314" t="str">
            <v>YOKE+BAR SCREWWASHER SPRING</v>
          </cell>
          <cell r="F13314">
            <v>49.66</v>
          </cell>
          <cell r="G13314" t="str">
            <v>846789000000000</v>
          </cell>
          <cell r="H13314" t="str">
            <v>CHINA</v>
          </cell>
          <cell r="I13314">
            <v>44.5</v>
          </cell>
          <cell r="J13314">
            <v>250</v>
          </cell>
          <cell r="K13314">
            <v>10</v>
          </cell>
          <cell r="L13314">
            <v>250</v>
          </cell>
          <cell r="M13314" t="str">
            <v>510312</v>
          </cell>
          <cell r="N13314" t="str">
            <v>90</v>
          </cell>
          <cell r="O13314" t="str">
            <v>Current</v>
          </cell>
        </row>
        <row r="13315">
          <cell r="A13315" t="str">
            <v>BH12000</v>
          </cell>
          <cell r="B13315" t="str">
            <v>7314150178803</v>
          </cell>
          <cell r="C13315" t="str">
            <v>BAHCO</v>
          </cell>
          <cell r="D13315" t="str">
            <v>2 t pojazdný zdvihák s nízkou zásuvnou výškou</v>
          </cell>
          <cell r="E13315" t="str">
            <v>2T LOW ENTRY JACK</v>
          </cell>
          <cell r="F13315">
            <v>570.28</v>
          </cell>
          <cell r="G13315" t="str">
            <v>842542000000000</v>
          </cell>
          <cell r="H13315" t="str">
            <v>CHINA</v>
          </cell>
          <cell r="I13315">
            <v>52</v>
          </cell>
          <cell r="J13315">
            <v>795</v>
          </cell>
          <cell r="K13315">
            <v>390</v>
          </cell>
          <cell r="L13315">
            <v>220</v>
          </cell>
          <cell r="M13315" t="str">
            <v>510312</v>
          </cell>
          <cell r="N13315" t="str">
            <v>35</v>
          </cell>
          <cell r="O13315" t="str">
            <v>Current</v>
          </cell>
        </row>
        <row r="13316">
          <cell r="A13316" t="str">
            <v>BH12000BH33</v>
          </cell>
          <cell r="B13316" t="str">
            <v>7314150263455</v>
          </cell>
          <cell r="C13316" t="str">
            <v>BAHCO</v>
          </cell>
          <cell r="D13316" t="str">
            <v>KIT BH12000 + BH33000</v>
          </cell>
          <cell r="E13316" t="str">
            <v>KIT BH12000 + BH33000</v>
          </cell>
          <cell r="F13316">
            <v>608.58000000000004</v>
          </cell>
          <cell r="G13316" t="str">
            <v>846789000000000</v>
          </cell>
          <cell r="H13316" t="str">
            <v>CHINA</v>
          </cell>
          <cell r="I13316">
            <v>50.5</v>
          </cell>
          <cell r="J13316">
            <v>1200</v>
          </cell>
          <cell r="K13316">
            <v>800</v>
          </cell>
          <cell r="L13316">
            <v>400</v>
          </cell>
          <cell r="M13316" t="str">
            <v>510312</v>
          </cell>
          <cell r="N13316" t="str">
            <v>35</v>
          </cell>
          <cell r="O13316" t="str">
            <v>Current</v>
          </cell>
        </row>
        <row r="13317">
          <cell r="A13317" t="str">
            <v>BH13000</v>
          </cell>
          <cell r="B13317" t="str">
            <v>7314150178810</v>
          </cell>
          <cell r="C13317" t="str">
            <v>BAHCO</v>
          </cell>
          <cell r="D13317" t="str">
            <v>3 t kompaktný pojazdný zdvihák</v>
          </cell>
          <cell r="E13317" t="str">
            <v>3T COMPACT JACK</v>
          </cell>
          <cell r="F13317">
            <v>606.08000000000004</v>
          </cell>
          <cell r="G13317" t="str">
            <v>842542000000000</v>
          </cell>
          <cell r="H13317" t="str">
            <v>CHINA</v>
          </cell>
          <cell r="I13317">
            <v>0.81</v>
          </cell>
          <cell r="J13317">
            <v>830</v>
          </cell>
          <cell r="K13317">
            <v>390</v>
          </cell>
          <cell r="L13317">
            <v>220</v>
          </cell>
          <cell r="M13317" t="str">
            <v>510312</v>
          </cell>
          <cell r="N13317" t="str">
            <v>35</v>
          </cell>
          <cell r="O13317" t="str">
            <v>Current</v>
          </cell>
        </row>
        <row r="13318">
          <cell r="A13318" t="str">
            <v>BH13000-02</v>
          </cell>
          <cell r="B13318" t="str">
            <v>7314150182244</v>
          </cell>
          <cell r="C13318" t="str">
            <v>BAHCO</v>
          </cell>
          <cell r="D13318" t="str">
            <v>Náhradné predné kolesá pre zdviháky</v>
          </cell>
          <cell r="E13318" t="str">
            <v>3T FRONT WHEEL - 1 UNIT</v>
          </cell>
          <cell r="F13318">
            <v>49.41</v>
          </cell>
          <cell r="G13318" t="str">
            <v>846799000000000</v>
          </cell>
          <cell r="H13318" t="str">
            <v>CHINA</v>
          </cell>
          <cell r="I13318">
            <v>8.9600000000000009</v>
          </cell>
          <cell r="J13318">
            <v>85</v>
          </cell>
          <cell r="K13318">
            <v>85</v>
          </cell>
          <cell r="L13318">
            <v>50</v>
          </cell>
          <cell r="M13318" t="str">
            <v>510312</v>
          </cell>
          <cell r="N13318" t="str">
            <v>90</v>
          </cell>
          <cell r="O13318" t="str">
            <v>Current</v>
          </cell>
        </row>
        <row r="13319">
          <cell r="A13319" t="str">
            <v>BH13000-03</v>
          </cell>
          <cell r="B13319" t="str">
            <v>7314150182268</v>
          </cell>
          <cell r="C13319" t="str">
            <v>BAHCO</v>
          </cell>
          <cell r="D13319" t="str">
            <v>3T JACK PUMP</v>
          </cell>
          <cell r="E13319" t="str">
            <v>3T JACK PUMP</v>
          </cell>
          <cell r="F13319">
            <v>87.87</v>
          </cell>
          <cell r="G13319" t="str">
            <v>846792000000000</v>
          </cell>
          <cell r="H13319" t="str">
            <v>CHINA</v>
          </cell>
          <cell r="I13319">
            <v>60</v>
          </cell>
          <cell r="J13319">
            <v>330</v>
          </cell>
          <cell r="K13319">
            <v>205</v>
          </cell>
          <cell r="L13319">
            <v>155</v>
          </cell>
          <cell r="M13319" t="str">
            <v>510312</v>
          </cell>
          <cell r="N13319" t="str">
            <v>90</v>
          </cell>
          <cell r="O13319" t="str">
            <v>Current</v>
          </cell>
        </row>
        <row r="13320">
          <cell r="A13320" t="str">
            <v>BH13000BH33</v>
          </cell>
          <cell r="B13320" t="str">
            <v>7314150263462</v>
          </cell>
          <cell r="C13320" t="str">
            <v>BAHCO</v>
          </cell>
          <cell r="D13320" t="str">
            <v>KIT BH13000 + BH33000</v>
          </cell>
          <cell r="E13320" t="str">
            <v>KIT BH13000 + BH33000</v>
          </cell>
          <cell r="F13320">
            <v>630.28</v>
          </cell>
          <cell r="G13320" t="str">
            <v>846789000000000</v>
          </cell>
          <cell r="H13320" t="str">
            <v>CHINA</v>
          </cell>
          <cell r="I13320">
            <v>115</v>
          </cell>
          <cell r="J13320">
            <v>1200</v>
          </cell>
          <cell r="K13320">
            <v>800</v>
          </cell>
          <cell r="L13320">
            <v>400</v>
          </cell>
          <cell r="M13320" t="str">
            <v>510312</v>
          </cell>
          <cell r="N13320" t="str">
            <v>35</v>
          </cell>
          <cell r="O13320" t="str">
            <v>Current</v>
          </cell>
        </row>
        <row r="13321">
          <cell r="A13321" t="str">
            <v>BH13000L</v>
          </cell>
          <cell r="B13321" t="str">
            <v>7314150301980</v>
          </cell>
          <cell r="C13321" t="str">
            <v>BAHCO</v>
          </cell>
          <cell r="D13321" t="str">
            <v>3 t kompaktný pojazdný zdvihák, dlhý podvozok</v>
          </cell>
          <cell r="E13321" t="str">
            <v>3T LONG JACK HIGH ELEVATION</v>
          </cell>
          <cell r="F13321">
            <v>1406.47</v>
          </cell>
          <cell r="G13321" t="str">
            <v>842542000000000</v>
          </cell>
          <cell r="H13321" t="str">
            <v>CHINA</v>
          </cell>
          <cell r="I13321">
            <v>2.69</v>
          </cell>
          <cell r="J13321">
            <v>1370</v>
          </cell>
          <cell r="K13321">
            <v>570</v>
          </cell>
          <cell r="L13321">
            <v>360</v>
          </cell>
          <cell r="M13321" t="str">
            <v>510312</v>
          </cell>
          <cell r="N13321" t="str">
            <v>35</v>
          </cell>
          <cell r="O13321" t="str">
            <v>Current</v>
          </cell>
        </row>
        <row r="13322">
          <cell r="A13322" t="str">
            <v>BH13000L-01</v>
          </cell>
          <cell r="B13322" t="str">
            <v>7314150301997</v>
          </cell>
          <cell r="C13322" t="str">
            <v>BAHCO</v>
          </cell>
          <cell r="D13322" t="str">
            <v>Náhradné zadné kolesá pre zdviháky</v>
          </cell>
          <cell r="E13322" t="str">
            <v>REAR WHEEL COMPLETE - 1 UNIT</v>
          </cell>
          <cell r="F13322">
            <v>18.399999999999999</v>
          </cell>
          <cell r="G13322" t="str">
            <v>846792000000000</v>
          </cell>
          <cell r="H13322" t="str">
            <v>CHINA</v>
          </cell>
          <cell r="I13322">
            <v>2.35</v>
          </cell>
          <cell r="J13322">
            <v>125</v>
          </cell>
          <cell r="K13322">
            <v>75</v>
          </cell>
          <cell r="L13322">
            <v>75</v>
          </cell>
          <cell r="M13322" t="str">
            <v>510312</v>
          </cell>
          <cell r="N13322" t="str">
            <v>90</v>
          </cell>
          <cell r="O13322" t="str">
            <v>Current</v>
          </cell>
        </row>
        <row r="13323">
          <cell r="A13323" t="str">
            <v>BH13000L-02</v>
          </cell>
          <cell r="B13323" t="str">
            <v>7314150302000</v>
          </cell>
          <cell r="C13323" t="str">
            <v>BAHCO</v>
          </cell>
          <cell r="D13323" t="str">
            <v>Náhradné predné kolieska pre zdviháky</v>
          </cell>
          <cell r="E13323" t="str">
            <v>FRONT WHEEL COMPLETE - 1 UNIT</v>
          </cell>
          <cell r="F13323">
            <v>21.52</v>
          </cell>
          <cell r="G13323" t="str">
            <v>846792000000000</v>
          </cell>
          <cell r="H13323" t="str">
            <v>CHINA</v>
          </cell>
          <cell r="I13323">
            <v>53.5</v>
          </cell>
          <cell r="J13323">
            <v>60</v>
          </cell>
          <cell r="K13323">
            <v>60</v>
          </cell>
          <cell r="L13323">
            <v>50</v>
          </cell>
          <cell r="M13323" t="str">
            <v>510312</v>
          </cell>
          <cell r="N13323" t="str">
            <v>90</v>
          </cell>
          <cell r="O13323" t="str">
            <v>Current</v>
          </cell>
        </row>
        <row r="13324">
          <cell r="A13324" t="str">
            <v>BH13000QA</v>
          </cell>
          <cell r="B13324" t="str">
            <v>7314150403295</v>
          </cell>
          <cell r="C13324" t="str">
            <v>BAHCO</v>
          </cell>
          <cell r="D13324" t="str">
            <v>3 t pojazdný zdvihák s rýchlym prístupom</v>
          </cell>
          <cell r="E13324" t="str">
            <v>3T TROLLEY JACK QUICK APPROACH</v>
          </cell>
          <cell r="F13324">
            <v>648.02</v>
          </cell>
          <cell r="G13324" t="str">
            <v>842542000000000</v>
          </cell>
          <cell r="H13324" t="str">
            <v>CHINA</v>
          </cell>
          <cell r="I13324">
            <v>9</v>
          </cell>
          <cell r="J13324">
            <v>900</v>
          </cell>
          <cell r="K13324">
            <v>395</v>
          </cell>
          <cell r="L13324">
            <v>225</v>
          </cell>
          <cell r="M13324" t="str">
            <v>510312</v>
          </cell>
          <cell r="N13324" t="str">
            <v>35</v>
          </cell>
          <cell r="O13324" t="str">
            <v>Current</v>
          </cell>
        </row>
        <row r="13325">
          <cell r="A13325" t="str">
            <v>BH13000QA-03</v>
          </cell>
          <cell r="B13325" t="str">
            <v>7314150414185</v>
          </cell>
          <cell r="C13325" t="str">
            <v>BAHCO</v>
          </cell>
          <cell r="D13325" t="str">
            <v>PUMP UNIT</v>
          </cell>
          <cell r="E13325" t="str">
            <v>PUMP UNIT</v>
          </cell>
          <cell r="F13325">
            <v>201.83</v>
          </cell>
          <cell r="G13325" t="str">
            <v>842542000000000</v>
          </cell>
          <cell r="H13325" t="str">
            <v>CHINA</v>
          </cell>
          <cell r="I13325">
            <v>90</v>
          </cell>
          <cell r="J13325">
            <v>1</v>
          </cell>
          <cell r="K13325">
            <v>1</v>
          </cell>
          <cell r="L13325">
            <v>1</v>
          </cell>
          <cell r="M13325" t="str">
            <v>510312</v>
          </cell>
          <cell r="N13325" t="str">
            <v>90</v>
          </cell>
          <cell r="O13325" t="str">
            <v>Current</v>
          </cell>
        </row>
        <row r="13326">
          <cell r="A13326" t="str">
            <v>BH15000A</v>
          </cell>
          <cell r="B13326" t="str">
            <v>7314150272693</v>
          </cell>
          <cell r="C13326" t="str">
            <v>BAHCO</v>
          </cell>
          <cell r="D13326" t="str">
            <v>Veľmi dlhý</v>
          </cell>
          <cell r="E13326" t="str">
            <v>5T LONG FRAME JACK</v>
          </cell>
          <cell r="F13326">
            <v>1043.7</v>
          </cell>
          <cell r="G13326" t="str">
            <v>842542000000000</v>
          </cell>
          <cell r="H13326" t="str">
            <v>CHINA</v>
          </cell>
          <cell r="I13326">
            <v>1.7350000000000001</v>
          </cell>
          <cell r="J13326">
            <v>1390</v>
          </cell>
          <cell r="K13326">
            <v>400</v>
          </cell>
          <cell r="L13326">
            <v>250</v>
          </cell>
          <cell r="M13326" t="str">
            <v>510312</v>
          </cell>
          <cell r="N13326" t="str">
            <v>35</v>
          </cell>
          <cell r="O13326" t="str">
            <v>Discontinued</v>
          </cell>
        </row>
        <row r="13327">
          <cell r="A13327" t="str">
            <v>BH15000A-01</v>
          </cell>
          <cell r="B13327" t="str">
            <v>7314150273515</v>
          </cell>
          <cell r="C13327" t="str">
            <v>BAHCO</v>
          </cell>
          <cell r="D13327" t="str">
            <v>Náhradné zadné kolesá pre zdviháky</v>
          </cell>
          <cell r="E13327" t="str">
            <v>BACK WHEEL WITH SCREWS_(PAIR)</v>
          </cell>
          <cell r="F13327">
            <v>26.88</v>
          </cell>
          <cell r="G13327" t="str">
            <v>846789000000000</v>
          </cell>
          <cell r="H13327" t="str">
            <v>CHINA</v>
          </cell>
          <cell r="I13327">
            <v>3.79</v>
          </cell>
          <cell r="J13327">
            <v>125</v>
          </cell>
          <cell r="K13327">
            <v>75</v>
          </cell>
          <cell r="L13327">
            <v>75</v>
          </cell>
          <cell r="M13327" t="str">
            <v>510312</v>
          </cell>
          <cell r="N13327" t="str">
            <v>90</v>
          </cell>
          <cell r="O13327" t="str">
            <v>Current</v>
          </cell>
        </row>
        <row r="13328">
          <cell r="A13328" t="str">
            <v>BH15000A-02</v>
          </cell>
          <cell r="B13328" t="str">
            <v>7314150273522</v>
          </cell>
          <cell r="C13328" t="str">
            <v>BAHCO</v>
          </cell>
          <cell r="D13328" t="str">
            <v>Náhradné predné kolesá pre zdviháky</v>
          </cell>
          <cell r="E13328" t="str">
            <v>FRONT WHEEL WITH SCREWS_(PAIR)</v>
          </cell>
          <cell r="F13328">
            <v>57.21</v>
          </cell>
          <cell r="G13328" t="str">
            <v>846789000000000</v>
          </cell>
          <cell r="H13328" t="str">
            <v>CHINA</v>
          </cell>
          <cell r="I13328">
            <v>0.12</v>
          </cell>
          <cell r="J13328">
            <v>230</v>
          </cell>
          <cell r="K13328">
            <v>75</v>
          </cell>
          <cell r="L13328">
            <v>230</v>
          </cell>
          <cell r="M13328" t="str">
            <v>510312</v>
          </cell>
          <cell r="N13328" t="str">
            <v>90</v>
          </cell>
          <cell r="O13328" t="str">
            <v>Current</v>
          </cell>
        </row>
        <row r="13329">
          <cell r="A13329" t="str">
            <v>BH15000A-04</v>
          </cell>
          <cell r="B13329" t="str">
            <v>7314150273546</v>
          </cell>
          <cell r="C13329" t="str">
            <v>BAHCO</v>
          </cell>
          <cell r="D13329" t="str">
            <v>Náhradné gumené sedlo</v>
          </cell>
          <cell r="E13329" t="str">
            <v>RUBBER PAD</v>
          </cell>
          <cell r="F13329">
            <v>4.43</v>
          </cell>
          <cell r="G13329" t="str">
            <v>846789000000000</v>
          </cell>
          <cell r="H13329" t="str">
            <v>CHINA</v>
          </cell>
          <cell r="I13329">
            <v>3.9239999999999999</v>
          </cell>
          <cell r="J13329">
            <v>200</v>
          </cell>
          <cell r="K13329">
            <v>70</v>
          </cell>
          <cell r="L13329">
            <v>200</v>
          </cell>
          <cell r="M13329" t="str">
            <v>510312</v>
          </cell>
          <cell r="N13329" t="str">
            <v>90</v>
          </cell>
          <cell r="O13329" t="str">
            <v>Current</v>
          </cell>
        </row>
        <row r="13330">
          <cell r="A13330" t="str">
            <v>BH15000A-EXT</v>
          </cell>
          <cell r="B13330" t="str">
            <v>7314150291939</v>
          </cell>
          <cell r="C13330" t="str">
            <v>BAHCO</v>
          </cell>
          <cell r="D13330" t="str">
            <v>120 mm predlžovacie nástavce pre zdviháky BH15000A a BH110000A</v>
          </cell>
          <cell r="E13330" t="str">
            <v>5T LONG FRAME JACK EXTENSION</v>
          </cell>
          <cell r="F13330">
            <v>84.7</v>
          </cell>
          <cell r="G13330" t="str">
            <v>843110000000000</v>
          </cell>
          <cell r="H13330" t="str">
            <v>CHINA</v>
          </cell>
          <cell r="I13330">
            <v>90</v>
          </cell>
          <cell r="J13330">
            <v>150</v>
          </cell>
          <cell r="K13330">
            <v>130</v>
          </cell>
          <cell r="L13330">
            <v>125</v>
          </cell>
          <cell r="M13330" t="str">
            <v>510312</v>
          </cell>
          <cell r="N13330" t="str">
            <v>35</v>
          </cell>
          <cell r="O13330" t="str">
            <v>Current</v>
          </cell>
        </row>
        <row r="13331">
          <cell r="A13331" t="str">
            <v>BH15000B</v>
          </cell>
          <cell r="B13331" t="str">
            <v>7314150516407</v>
          </cell>
          <cell r="C13331" t="str">
            <v>BAHCO</v>
          </cell>
          <cell r="D13331" t="str">
            <v>5T LONG FRAME  HD JACK</v>
          </cell>
          <cell r="E13331" t="str">
            <v>5T LONG FRAME  HD JACK</v>
          </cell>
          <cell r="F13331">
            <v>1308.53</v>
          </cell>
          <cell r="G13331" t="str">
            <v>842542000000000</v>
          </cell>
          <cell r="H13331" t="str">
            <v>CHINA</v>
          </cell>
          <cell r="I13331">
            <v>0.06</v>
          </cell>
          <cell r="J13331">
            <v>1560</v>
          </cell>
          <cell r="K13331">
            <v>400</v>
          </cell>
          <cell r="L13331">
            <v>330</v>
          </cell>
          <cell r="M13331" t="str">
            <v>510312</v>
          </cell>
          <cell r="N13331" t="str">
            <v>35</v>
          </cell>
          <cell r="O13331" t="str">
            <v>New Announced</v>
          </cell>
        </row>
        <row r="13332">
          <cell r="A13332" t="str">
            <v>BH1A1500-01</v>
          </cell>
          <cell r="B13332" t="str">
            <v>7314150265268</v>
          </cell>
          <cell r="C13332" t="str">
            <v>BAHCO</v>
          </cell>
          <cell r="D13332" t="str">
            <v>Náhradné gumené sedlo</v>
          </cell>
          <cell r="E13332" t="str">
            <v>RUBBER SADDLE</v>
          </cell>
          <cell r="F13332">
            <v>9.14</v>
          </cell>
          <cell r="G13332" t="str">
            <v>846789000000000</v>
          </cell>
          <cell r="H13332" t="str">
            <v>CHINA</v>
          </cell>
          <cell r="I13332">
            <v>0.15</v>
          </cell>
          <cell r="J13332">
            <v>90</v>
          </cell>
          <cell r="K13332">
            <v>90</v>
          </cell>
          <cell r="L13332">
            <v>10</v>
          </cell>
          <cell r="M13332" t="str">
            <v>510312</v>
          </cell>
          <cell r="N13332" t="str">
            <v>90</v>
          </cell>
          <cell r="O13332" t="str">
            <v>Current</v>
          </cell>
        </row>
        <row r="13333">
          <cell r="A13333" t="str">
            <v>BH1A1500-03</v>
          </cell>
          <cell r="B13333" t="str">
            <v>7314150265282</v>
          </cell>
          <cell r="C13333" t="str">
            <v>BAHCO</v>
          </cell>
          <cell r="D13333" t="str">
            <v>Predné fixné kolieska</v>
          </cell>
          <cell r="E13333" t="str">
            <v>FRONT FIX WHEEL</v>
          </cell>
          <cell r="F13333">
            <v>37.64</v>
          </cell>
          <cell r="G13333" t="str">
            <v>846789000000000</v>
          </cell>
          <cell r="H13333" t="str">
            <v>CHINA</v>
          </cell>
          <cell r="I13333">
            <v>0.15</v>
          </cell>
          <cell r="J13333">
            <v>125</v>
          </cell>
          <cell r="K13333">
            <v>10</v>
          </cell>
          <cell r="L13333">
            <v>125</v>
          </cell>
          <cell r="M13333" t="str">
            <v>510312</v>
          </cell>
          <cell r="N13333" t="str">
            <v>90</v>
          </cell>
          <cell r="O13333" t="str">
            <v>Current</v>
          </cell>
        </row>
        <row r="13334">
          <cell r="A13334" t="str">
            <v>BH1A1500-04</v>
          </cell>
          <cell r="B13334" t="str">
            <v>7314150265299</v>
          </cell>
          <cell r="C13334" t="str">
            <v>BAHCO</v>
          </cell>
          <cell r="D13334" t="str">
            <v>Náhradné zadné kolesá pre zdviháky</v>
          </cell>
          <cell r="E13334" t="str">
            <v>REAR ROTATING WHEEL</v>
          </cell>
          <cell r="F13334">
            <v>34.82</v>
          </cell>
          <cell r="G13334" t="str">
            <v>846789000000000</v>
          </cell>
          <cell r="H13334" t="str">
            <v>CHINA</v>
          </cell>
          <cell r="I13334">
            <v>2.6869999999999998</v>
          </cell>
          <cell r="J13334">
            <v>125</v>
          </cell>
          <cell r="K13334">
            <v>10</v>
          </cell>
          <cell r="L13334">
            <v>125</v>
          </cell>
          <cell r="M13334" t="str">
            <v>510312</v>
          </cell>
          <cell r="N13334" t="str">
            <v>90</v>
          </cell>
          <cell r="O13334" t="str">
            <v>Current</v>
          </cell>
        </row>
        <row r="13335">
          <cell r="A13335" t="str">
            <v>BH1A1500-05</v>
          </cell>
          <cell r="B13335" t="str">
            <v>7314150265305</v>
          </cell>
          <cell r="C13335" t="str">
            <v>BAHCO</v>
          </cell>
          <cell r="D13335" t="str">
            <v>PUMP WITH UNI-JOINT</v>
          </cell>
          <cell r="E13335" t="str">
            <v>PUMP WITH UNI-JOINT</v>
          </cell>
          <cell r="F13335">
            <v>260.22000000000003</v>
          </cell>
          <cell r="G13335" t="str">
            <v>846789000000000</v>
          </cell>
          <cell r="H13335" t="str">
            <v>CHINA</v>
          </cell>
          <cell r="I13335">
            <v>14.3</v>
          </cell>
          <cell r="J13335">
            <v>300</v>
          </cell>
          <cell r="K13335">
            <v>180</v>
          </cell>
          <cell r="L13335">
            <v>150</v>
          </cell>
          <cell r="M13335" t="str">
            <v>510312</v>
          </cell>
          <cell r="N13335" t="str">
            <v>90</v>
          </cell>
          <cell r="O13335" t="str">
            <v>Current</v>
          </cell>
        </row>
        <row r="13336">
          <cell r="A13336" t="str">
            <v>BH1A1500A</v>
          </cell>
          <cell r="B13336" t="str">
            <v>7314150460946</v>
          </cell>
          <cell r="C13336" t="str">
            <v>BAHCO</v>
          </cell>
          <cell r="D13336" t="str">
            <v>1,5T ALUMINIUM TROLLEY JACK</v>
          </cell>
          <cell r="E13336" t="str">
            <v>1,5T ALUMINIUM TROLLEY JACK</v>
          </cell>
          <cell r="F13336">
            <v>417.61</v>
          </cell>
          <cell r="G13336" t="str">
            <v>842542000000000</v>
          </cell>
          <cell r="H13336" t="str">
            <v>CHINA</v>
          </cell>
          <cell r="I13336">
            <v>4</v>
          </cell>
          <cell r="J13336">
            <v>660</v>
          </cell>
          <cell r="K13336">
            <v>370</v>
          </cell>
          <cell r="L13336">
            <v>170</v>
          </cell>
          <cell r="M13336" t="str">
            <v>510312</v>
          </cell>
          <cell r="N13336" t="str">
            <v>35</v>
          </cell>
          <cell r="O13336" t="str">
            <v>New Announced</v>
          </cell>
        </row>
        <row r="13337">
          <cell r="A13337" t="str">
            <v>BH1A1500A-03</v>
          </cell>
          <cell r="B13337" t="str">
            <v>7314150477289</v>
          </cell>
          <cell r="C13337" t="str">
            <v>BAHCO</v>
          </cell>
          <cell r="D13337" t="str">
            <v>JACK PUMP</v>
          </cell>
          <cell r="E13337" t="str">
            <v>JACK PUMP</v>
          </cell>
          <cell r="F13337">
            <v>209.45</v>
          </cell>
          <cell r="G13337" t="str">
            <v>842542000000000</v>
          </cell>
          <cell r="H13337" t="str">
            <v>CHINA</v>
          </cell>
          <cell r="I13337">
            <v>1.8</v>
          </cell>
          <cell r="J13337">
            <v>210</v>
          </cell>
          <cell r="K13337">
            <v>144</v>
          </cell>
          <cell r="L13337">
            <v>385</v>
          </cell>
          <cell r="M13337" t="str">
            <v>510312</v>
          </cell>
          <cell r="N13337" t="str">
            <v>90</v>
          </cell>
          <cell r="O13337" t="str">
            <v>New Product</v>
          </cell>
        </row>
        <row r="13338">
          <cell r="A13338" t="str">
            <v>BH1A1500A-07</v>
          </cell>
          <cell r="B13338" t="str">
            <v>7314150477326</v>
          </cell>
          <cell r="C13338" t="str">
            <v>BAHCO</v>
          </cell>
          <cell r="D13338" t="str">
            <v>YOKE SET</v>
          </cell>
          <cell r="E13338" t="str">
            <v>YOKE SET</v>
          </cell>
          <cell r="F13338">
            <v>46.7</v>
          </cell>
          <cell r="G13338" t="str">
            <v>842542000000000</v>
          </cell>
          <cell r="H13338" t="str">
            <v>CHINA</v>
          </cell>
          <cell r="I13338">
            <v>0.108</v>
          </cell>
          <cell r="J13338">
            <v>210</v>
          </cell>
          <cell r="K13338">
            <v>144</v>
          </cell>
          <cell r="L13338">
            <v>385</v>
          </cell>
          <cell r="M13338" t="str">
            <v>510312</v>
          </cell>
          <cell r="N13338" t="str">
            <v>90</v>
          </cell>
          <cell r="O13338" t="str">
            <v>New Product</v>
          </cell>
        </row>
        <row r="13339">
          <cell r="A13339" t="str">
            <v>BH1A1500A-13</v>
          </cell>
          <cell r="B13339" t="str">
            <v>7314150477388</v>
          </cell>
          <cell r="C13339" t="str">
            <v>BAHCO</v>
          </cell>
          <cell r="D13339" t="str">
            <v>CARDAN</v>
          </cell>
          <cell r="E13339" t="str">
            <v>CARDAN</v>
          </cell>
          <cell r="F13339">
            <v>18.399999999999999</v>
          </cell>
          <cell r="G13339" t="str">
            <v>842542000000000</v>
          </cell>
          <cell r="H13339" t="str">
            <v>CHINA</v>
          </cell>
          <cell r="I13339">
            <v>0.17</v>
          </cell>
          <cell r="J13339">
            <v>100</v>
          </cell>
          <cell r="K13339">
            <v>50</v>
          </cell>
          <cell r="L13339">
            <v>100</v>
          </cell>
          <cell r="M13339" t="str">
            <v>510312</v>
          </cell>
          <cell r="N13339" t="str">
            <v>90</v>
          </cell>
          <cell r="O13339" t="str">
            <v>New Product</v>
          </cell>
        </row>
        <row r="13340">
          <cell r="A13340" t="str">
            <v>BH1A2500-01</v>
          </cell>
          <cell r="B13340" t="str">
            <v>7314150226832</v>
          </cell>
          <cell r="C13340" t="str">
            <v>BAHCO</v>
          </cell>
          <cell r="D13340" t="str">
            <v>Náhradné gumené sedlo</v>
          </cell>
          <cell r="E13340" t="str">
            <v>RUBBER SADDLE</v>
          </cell>
          <cell r="F13340">
            <v>14.53</v>
          </cell>
          <cell r="G13340" t="str">
            <v>843110000000000</v>
          </cell>
          <cell r="H13340" t="str">
            <v>CHINA</v>
          </cell>
          <cell r="I13340">
            <v>0.218</v>
          </cell>
          <cell r="J13340">
            <v>125</v>
          </cell>
          <cell r="K13340">
            <v>10</v>
          </cell>
          <cell r="L13340">
            <v>125</v>
          </cell>
          <cell r="M13340" t="str">
            <v>510312</v>
          </cell>
          <cell r="N13340" t="str">
            <v>90</v>
          </cell>
          <cell r="O13340" t="str">
            <v>Current</v>
          </cell>
        </row>
        <row r="13341">
          <cell r="A13341" t="str">
            <v>BH1A2500-03</v>
          </cell>
          <cell r="B13341" t="str">
            <v>7314150226856</v>
          </cell>
          <cell r="C13341" t="str">
            <v>BAHCO</v>
          </cell>
          <cell r="D13341" t="str">
            <v>Náhradné predné kolesá pre zdviháky</v>
          </cell>
          <cell r="E13341" t="str">
            <v>FRONT FIX WHEEL - 1 UNIT</v>
          </cell>
          <cell r="F13341">
            <v>103.25</v>
          </cell>
          <cell r="G13341" t="str">
            <v>843110000000000</v>
          </cell>
          <cell r="H13341" t="str">
            <v>CHINA</v>
          </cell>
          <cell r="I13341">
            <v>0.45500000000000002</v>
          </cell>
          <cell r="J13341">
            <v>60</v>
          </cell>
          <cell r="K13341">
            <v>50</v>
          </cell>
          <cell r="L13341">
            <v>60</v>
          </cell>
          <cell r="M13341" t="str">
            <v>510312</v>
          </cell>
          <cell r="N13341" t="str">
            <v>90</v>
          </cell>
          <cell r="O13341" t="str">
            <v>Current</v>
          </cell>
        </row>
        <row r="13342">
          <cell r="A13342" t="str">
            <v>BH1A2500-04</v>
          </cell>
          <cell r="B13342" t="str">
            <v>7314150226863</v>
          </cell>
          <cell r="C13342" t="str">
            <v>BAHCO</v>
          </cell>
          <cell r="D13342" t="str">
            <v>Náhradné zadné kolesá pre zdviháky</v>
          </cell>
          <cell r="E13342" t="str">
            <v>REAR ROTATING WHEELS</v>
          </cell>
          <cell r="F13342">
            <v>78.7</v>
          </cell>
          <cell r="G13342" t="str">
            <v>843110000000000</v>
          </cell>
          <cell r="H13342" t="str">
            <v>CHINA</v>
          </cell>
          <cell r="I13342">
            <v>5.4390000000000001</v>
          </cell>
          <cell r="J13342">
            <v>80</v>
          </cell>
          <cell r="K13342">
            <v>70</v>
          </cell>
          <cell r="L13342">
            <v>110</v>
          </cell>
          <cell r="M13342" t="str">
            <v>510312</v>
          </cell>
          <cell r="N13342" t="str">
            <v>90</v>
          </cell>
          <cell r="O13342" t="str">
            <v>Current</v>
          </cell>
        </row>
        <row r="13343">
          <cell r="A13343" t="str">
            <v>BH1A2500-05</v>
          </cell>
          <cell r="B13343" t="str">
            <v>7314150226870</v>
          </cell>
          <cell r="C13343" t="str">
            <v>BAHCO</v>
          </cell>
          <cell r="D13343" t="str">
            <v>PUMP WITH UNI-JOINT</v>
          </cell>
          <cell r="E13343" t="str">
            <v>PUMP WITH UNI-JOINT</v>
          </cell>
          <cell r="F13343">
            <v>347.99</v>
          </cell>
          <cell r="G13343" t="str">
            <v>843110000000000</v>
          </cell>
          <cell r="H13343" t="str">
            <v>CHINA</v>
          </cell>
          <cell r="I13343">
            <v>27</v>
          </cell>
          <cell r="J13343">
            <v>190</v>
          </cell>
          <cell r="K13343">
            <v>160</v>
          </cell>
          <cell r="L13343">
            <v>300</v>
          </cell>
          <cell r="M13343" t="str">
            <v>510312</v>
          </cell>
          <cell r="N13343" t="str">
            <v>90</v>
          </cell>
          <cell r="O13343" t="str">
            <v>Current</v>
          </cell>
        </row>
        <row r="13344">
          <cell r="A13344" t="str">
            <v>BH1A2500A</v>
          </cell>
          <cell r="B13344" t="str">
            <v>7314150460953</v>
          </cell>
          <cell r="C13344" t="str">
            <v>BAHCO</v>
          </cell>
          <cell r="D13344" t="str">
            <v>2,5T ALUMINIUM TROLLEY JACK</v>
          </cell>
          <cell r="E13344" t="str">
            <v>2,5T ALUMINIUM TROLLEY JACK</v>
          </cell>
          <cell r="F13344">
            <v>671.48</v>
          </cell>
          <cell r="G13344" t="str">
            <v>842542000000000</v>
          </cell>
          <cell r="H13344" t="str">
            <v>CHINA</v>
          </cell>
          <cell r="I13344">
            <v>0.436</v>
          </cell>
          <cell r="J13344">
            <v>800</v>
          </cell>
          <cell r="K13344">
            <v>385</v>
          </cell>
          <cell r="L13344">
            <v>205</v>
          </cell>
          <cell r="M13344" t="str">
            <v>510312</v>
          </cell>
          <cell r="N13344" t="str">
            <v>35</v>
          </cell>
          <cell r="O13344" t="str">
            <v>New Announced</v>
          </cell>
        </row>
        <row r="13345">
          <cell r="A13345" t="str">
            <v>BH1A2500A-01</v>
          </cell>
          <cell r="B13345" t="str">
            <v>7314150477111</v>
          </cell>
          <cell r="C13345" t="str">
            <v>BAHCO</v>
          </cell>
          <cell r="D13345" t="str">
            <v>REAR WHEEL - 1 UNIT</v>
          </cell>
          <cell r="E13345" t="str">
            <v>REAR WHEEL - 1 UNIT</v>
          </cell>
          <cell r="F13345">
            <v>32.799999999999997</v>
          </cell>
          <cell r="G13345" t="str">
            <v>842542000000000</v>
          </cell>
          <cell r="H13345" t="str">
            <v>CHINA</v>
          </cell>
          <cell r="I13345">
            <v>0.35</v>
          </cell>
          <cell r="J13345">
            <v>210</v>
          </cell>
          <cell r="K13345">
            <v>144</v>
          </cell>
          <cell r="L13345">
            <v>385</v>
          </cell>
          <cell r="M13345" t="str">
            <v>510312</v>
          </cell>
          <cell r="N13345" t="str">
            <v>90</v>
          </cell>
          <cell r="O13345" t="str">
            <v>New Product</v>
          </cell>
        </row>
        <row r="13346">
          <cell r="A13346" t="str">
            <v>BH1A2500A-02</v>
          </cell>
          <cell r="B13346" t="str">
            <v>7314150477128</v>
          </cell>
          <cell r="C13346" t="str">
            <v>BAHCO</v>
          </cell>
          <cell r="D13346" t="str">
            <v>FRONT WHEEL - 1 UNIT</v>
          </cell>
          <cell r="E13346" t="str">
            <v>FRONT WHEEL - 1 UNIT</v>
          </cell>
          <cell r="F13346">
            <v>32.799999999999997</v>
          </cell>
          <cell r="G13346" t="str">
            <v>842542000000000</v>
          </cell>
          <cell r="H13346" t="str">
            <v>CHINA</v>
          </cell>
          <cell r="I13346">
            <v>6.9</v>
          </cell>
          <cell r="J13346">
            <v>210</v>
          </cell>
          <cell r="K13346">
            <v>144</v>
          </cell>
          <cell r="L13346">
            <v>385</v>
          </cell>
          <cell r="M13346" t="str">
            <v>510312</v>
          </cell>
          <cell r="N13346" t="str">
            <v>90</v>
          </cell>
          <cell r="O13346" t="str">
            <v>New Product</v>
          </cell>
        </row>
        <row r="13347">
          <cell r="A13347" t="str">
            <v>BH1A2500A-03</v>
          </cell>
          <cell r="B13347" t="str">
            <v>7314150477135</v>
          </cell>
          <cell r="C13347" t="str">
            <v>BAHCO</v>
          </cell>
          <cell r="D13347" t="str">
            <v>JACK PUMP</v>
          </cell>
          <cell r="E13347" t="str">
            <v>JACK PUMP</v>
          </cell>
          <cell r="F13347">
            <v>228.86</v>
          </cell>
          <cell r="G13347" t="str">
            <v>842542000000000</v>
          </cell>
          <cell r="H13347" t="str">
            <v>CHINA</v>
          </cell>
          <cell r="I13347">
            <v>12.46</v>
          </cell>
          <cell r="J13347">
            <v>210</v>
          </cell>
          <cell r="K13347">
            <v>150</v>
          </cell>
          <cell r="L13347">
            <v>385</v>
          </cell>
          <cell r="M13347" t="str">
            <v>510312</v>
          </cell>
          <cell r="N13347" t="str">
            <v>90</v>
          </cell>
          <cell r="O13347" t="str">
            <v>New Product</v>
          </cell>
        </row>
        <row r="13348">
          <cell r="A13348" t="str">
            <v>BH1CB1000</v>
          </cell>
          <cell r="B13348" t="str">
            <v>7314150243204</v>
          </cell>
          <cell r="C13348" t="str">
            <v>BAHCO</v>
          </cell>
          <cell r="D13348" t="str">
            <v>Adaptér priečneho nosníka 1 t</v>
          </cell>
          <cell r="E13348" t="str">
            <v>CROSS BEAM ADAPTOR- 1TN</v>
          </cell>
          <cell r="F13348">
            <v>172.9</v>
          </cell>
          <cell r="G13348" t="str">
            <v>842539000000000</v>
          </cell>
          <cell r="H13348" t="str">
            <v>CHINA</v>
          </cell>
          <cell r="I13348">
            <v>1.155</v>
          </cell>
          <cell r="J13348">
            <v>735</v>
          </cell>
          <cell r="K13348">
            <v>170</v>
          </cell>
          <cell r="L13348">
            <v>160</v>
          </cell>
          <cell r="M13348" t="str">
            <v>510312</v>
          </cell>
          <cell r="N13348" t="str">
            <v>35</v>
          </cell>
          <cell r="O13348" t="str">
            <v>Current</v>
          </cell>
        </row>
        <row r="13349">
          <cell r="A13349" t="str">
            <v>BH1CB1000MS</v>
          </cell>
          <cell r="B13349" t="str">
            <v>7314150271719</v>
          </cell>
          <cell r="C13349" t="str">
            <v>BAHCO</v>
          </cell>
          <cell r="D13349" t="str">
            <v>METALLIC SADDLE CROSS BEAM 1T</v>
          </cell>
          <cell r="E13349" t="str">
            <v>METALLIC SADDLE CROSS BEAM 1T</v>
          </cell>
          <cell r="F13349">
            <v>13.81</v>
          </cell>
          <cell r="G13349" t="str">
            <v>843110000000000</v>
          </cell>
          <cell r="H13349" t="str">
            <v>CHINA</v>
          </cell>
          <cell r="I13349">
            <v>0.26</v>
          </cell>
          <cell r="J13349">
            <v>140</v>
          </cell>
          <cell r="K13349">
            <v>120</v>
          </cell>
          <cell r="L13349">
            <v>120</v>
          </cell>
          <cell r="M13349" t="str">
            <v>510312</v>
          </cell>
          <cell r="N13349" t="str">
            <v>35</v>
          </cell>
          <cell r="O13349" t="str">
            <v>Current</v>
          </cell>
        </row>
        <row r="13350">
          <cell r="A13350" t="str">
            <v>BH1CB1000RP</v>
          </cell>
          <cell r="B13350" t="str">
            <v>7314150271702</v>
          </cell>
          <cell r="C13350" t="str">
            <v>BAHCO</v>
          </cell>
          <cell r="D13350" t="str">
            <v>RUBBER PAD CROSS BEAM 1T</v>
          </cell>
          <cell r="E13350" t="str">
            <v>RUBBER PAD CROSS BEAM 1T</v>
          </cell>
          <cell r="F13350">
            <v>10.68</v>
          </cell>
          <cell r="G13350" t="str">
            <v>843110000000000</v>
          </cell>
          <cell r="H13350" t="str">
            <v>CHINA</v>
          </cell>
          <cell r="I13350">
            <v>16</v>
          </cell>
          <cell r="J13350">
            <v>130</v>
          </cell>
          <cell r="K13350">
            <v>130</v>
          </cell>
          <cell r="L13350">
            <v>35</v>
          </cell>
          <cell r="M13350" t="str">
            <v>510312</v>
          </cell>
          <cell r="N13350" t="str">
            <v>35</v>
          </cell>
          <cell r="O13350" t="str">
            <v>Current</v>
          </cell>
        </row>
        <row r="13351">
          <cell r="A13351" t="str">
            <v>BH1CD680</v>
          </cell>
          <cell r="B13351" t="str">
            <v>7314150330379</v>
          </cell>
          <cell r="C13351" t="str">
            <v>BAHCO</v>
          </cell>
          <cell r="D13351" t="str">
            <v>Car Dolly pre manévrovanie vozidlom</v>
          </cell>
          <cell r="E13351" t="str">
            <v>CAR DOLLY 680KG</v>
          </cell>
          <cell r="F13351">
            <v>311.06</v>
          </cell>
          <cell r="G13351" t="str">
            <v>842542000000000</v>
          </cell>
          <cell r="H13351" t="str">
            <v>CHINA</v>
          </cell>
          <cell r="I13351">
            <v>0.104</v>
          </cell>
          <cell r="J13351">
            <v>220</v>
          </cell>
          <cell r="K13351">
            <v>240</v>
          </cell>
          <cell r="L13351">
            <v>610</v>
          </cell>
          <cell r="M13351" t="str">
            <v>510312</v>
          </cell>
          <cell r="N13351" t="str">
            <v>35</v>
          </cell>
          <cell r="O13351" t="str">
            <v>Current</v>
          </cell>
        </row>
        <row r="13352">
          <cell r="A13352" t="str">
            <v>BH1CD680-05</v>
          </cell>
          <cell r="B13352" t="str">
            <v>7314150337408</v>
          </cell>
          <cell r="C13352" t="str">
            <v>BAHCO</v>
          </cell>
          <cell r="D13352" t="str">
            <v>SWITCH SET</v>
          </cell>
          <cell r="E13352" t="str">
            <v>SWITCH SET</v>
          </cell>
          <cell r="F13352">
            <v>4.71</v>
          </cell>
          <cell r="G13352" t="str">
            <v>843110000000000</v>
          </cell>
          <cell r="H13352" t="str">
            <v>CHINA</v>
          </cell>
          <cell r="I13352">
            <v>0.32</v>
          </cell>
          <cell r="J13352">
            <v>130</v>
          </cell>
          <cell r="K13352">
            <v>115</v>
          </cell>
          <cell r="L13352">
            <v>170</v>
          </cell>
          <cell r="M13352" t="str">
            <v>510312</v>
          </cell>
          <cell r="N13352" t="str">
            <v>90</v>
          </cell>
          <cell r="O13352" t="str">
            <v>Current</v>
          </cell>
        </row>
        <row r="13353">
          <cell r="A13353" t="str">
            <v>BH1CD680-07</v>
          </cell>
          <cell r="B13353" t="str">
            <v>7314150337422</v>
          </cell>
          <cell r="C13353" t="str">
            <v>BAHCO</v>
          </cell>
          <cell r="D13353" t="str">
            <v>LOCKING SET</v>
          </cell>
          <cell r="E13353" t="str">
            <v>LOCKING SET</v>
          </cell>
          <cell r="F13353">
            <v>27.54</v>
          </cell>
          <cell r="G13353" t="str">
            <v>843110000000000</v>
          </cell>
          <cell r="H13353" t="str">
            <v>CHINA</v>
          </cell>
          <cell r="I13353">
            <v>11.044</v>
          </cell>
          <cell r="J13353">
            <v>130</v>
          </cell>
          <cell r="K13353">
            <v>115</v>
          </cell>
          <cell r="L13353">
            <v>170</v>
          </cell>
          <cell r="M13353" t="str">
            <v>510312</v>
          </cell>
          <cell r="N13353" t="str">
            <v>90</v>
          </cell>
          <cell r="O13353" t="str">
            <v>Current</v>
          </cell>
        </row>
        <row r="13354">
          <cell r="A13354" t="str">
            <v>BH1CD680ST</v>
          </cell>
          <cell r="B13354" t="str">
            <v>7314150330386</v>
          </cell>
          <cell r="C13354" t="str">
            <v>BAHCO</v>
          </cell>
          <cell r="D13354" t="str">
            <v>Mriežka na skladovanie car dollies</v>
          </cell>
          <cell r="E13354" t="str">
            <v>CAR DOLLY JACK STAND</v>
          </cell>
          <cell r="F13354">
            <v>126.72</v>
          </cell>
          <cell r="G13354" t="str">
            <v>843110000000000</v>
          </cell>
          <cell r="H13354" t="str">
            <v>CHINA</v>
          </cell>
          <cell r="I13354">
            <v>30.5</v>
          </cell>
          <cell r="J13354">
            <v>155</v>
          </cell>
          <cell r="K13354">
            <v>130</v>
          </cell>
          <cell r="L13354">
            <v>715</v>
          </cell>
          <cell r="M13354" t="str">
            <v>510312</v>
          </cell>
          <cell r="N13354" t="str">
            <v>35</v>
          </cell>
          <cell r="O13354" t="str">
            <v>Current</v>
          </cell>
        </row>
        <row r="13355">
          <cell r="A13355" t="str">
            <v>BH1EU3000</v>
          </cell>
          <cell r="B13355" t="str">
            <v>7314150245000</v>
          </cell>
          <cell r="C13355" t="str">
            <v>BAHCO</v>
          </cell>
          <cell r="D13355" t="str">
            <v>3000 kg pojazdný zdvihák</v>
          </cell>
          <cell r="E13355" t="str">
            <v>3T COMPACT JACK</v>
          </cell>
          <cell r="F13355">
            <v>285.99</v>
          </cell>
          <cell r="G13355" t="str">
            <v>842542000000000</v>
          </cell>
          <cell r="H13355" t="str">
            <v>CHINA</v>
          </cell>
          <cell r="I13355">
            <v>0.2</v>
          </cell>
          <cell r="J13355">
            <v>745</v>
          </cell>
          <cell r="K13355">
            <v>385</v>
          </cell>
          <cell r="L13355">
            <v>210</v>
          </cell>
          <cell r="M13355" t="str">
            <v>510312</v>
          </cell>
          <cell r="N13355" t="str">
            <v>35</v>
          </cell>
          <cell r="O13355" t="str">
            <v>Current</v>
          </cell>
        </row>
        <row r="13356">
          <cell r="A13356" t="str">
            <v>BH1EU3000-01</v>
          </cell>
          <cell r="B13356" t="str">
            <v>7314150250004</v>
          </cell>
          <cell r="C13356" t="str">
            <v>BAHCO</v>
          </cell>
          <cell r="D13356" t="str">
            <v>Náhradné predné kolesá pre zdviháky</v>
          </cell>
          <cell r="E13356" t="str">
            <v>FRONT WHEEL ASSY  - 1 UNIT</v>
          </cell>
          <cell r="F13356">
            <v>31.39</v>
          </cell>
          <cell r="G13356" t="str">
            <v>843110000000000</v>
          </cell>
          <cell r="H13356" t="str">
            <v>CHINA</v>
          </cell>
          <cell r="I13356">
            <v>0.105</v>
          </cell>
          <cell r="J13356">
            <v>80</v>
          </cell>
          <cell r="K13356">
            <v>80</v>
          </cell>
          <cell r="L13356">
            <v>45</v>
          </cell>
          <cell r="M13356" t="str">
            <v>510312</v>
          </cell>
          <cell r="N13356" t="str">
            <v>90</v>
          </cell>
          <cell r="O13356" t="str">
            <v>Current</v>
          </cell>
        </row>
        <row r="13357">
          <cell r="A13357" t="str">
            <v>BH1EU3000-03</v>
          </cell>
          <cell r="B13357" t="str">
            <v>7314150249893</v>
          </cell>
          <cell r="C13357" t="str">
            <v>BAHCO</v>
          </cell>
          <cell r="D13357" t="str">
            <v>Náhradné gumené sedlo</v>
          </cell>
          <cell r="E13357" t="str">
            <v>RUBBER SADDLE</v>
          </cell>
          <cell r="F13357">
            <v>14.91</v>
          </cell>
          <cell r="G13357" t="str">
            <v>843110000000000</v>
          </cell>
          <cell r="H13357" t="str">
            <v>CHINA</v>
          </cell>
          <cell r="I13357">
            <v>7.6</v>
          </cell>
          <cell r="J13357">
            <v>120</v>
          </cell>
          <cell r="K13357">
            <v>120</v>
          </cell>
          <cell r="L13357">
            <v>155</v>
          </cell>
          <cell r="M13357" t="str">
            <v>510312</v>
          </cell>
          <cell r="N13357" t="str">
            <v>90</v>
          </cell>
          <cell r="O13357" t="str">
            <v>Current</v>
          </cell>
        </row>
        <row r="13358">
          <cell r="A13358" t="str">
            <v>BH1EU3000-07</v>
          </cell>
          <cell r="B13358" t="str">
            <v>7314150249930</v>
          </cell>
          <cell r="C13358" t="str">
            <v>BAHCO</v>
          </cell>
          <cell r="D13358" t="str">
            <v>PUMP UNIT</v>
          </cell>
          <cell r="E13358" t="str">
            <v>PUMP UNIT</v>
          </cell>
          <cell r="F13358">
            <v>144.68</v>
          </cell>
          <cell r="G13358" t="str">
            <v>843110000000000</v>
          </cell>
          <cell r="H13358" t="str">
            <v>CHINA</v>
          </cell>
          <cell r="I13358">
            <v>0.47499999999999998</v>
          </cell>
          <cell r="J13358">
            <v>350</v>
          </cell>
          <cell r="K13358">
            <v>220</v>
          </cell>
          <cell r="L13358">
            <v>155</v>
          </cell>
          <cell r="M13358" t="str">
            <v>510312</v>
          </cell>
          <cell r="N13358" t="str">
            <v>90</v>
          </cell>
          <cell r="O13358" t="str">
            <v>Current</v>
          </cell>
        </row>
        <row r="13359">
          <cell r="A13359" t="str">
            <v>BH1EU3000-08</v>
          </cell>
          <cell r="B13359" t="str">
            <v>7314150249947</v>
          </cell>
          <cell r="C13359" t="str">
            <v>BAHCO</v>
          </cell>
          <cell r="D13359" t="str">
            <v>Náhradné zadné kolesá pre zdviháky</v>
          </cell>
          <cell r="E13359" t="str">
            <v>REAR WHEEL ASSY  - 1 UNIT</v>
          </cell>
          <cell r="F13359">
            <v>41.77</v>
          </cell>
          <cell r="G13359" t="str">
            <v>843110000000000</v>
          </cell>
          <cell r="H13359" t="str">
            <v>CHINA</v>
          </cell>
          <cell r="I13359">
            <v>52</v>
          </cell>
          <cell r="J13359">
            <v>110</v>
          </cell>
          <cell r="K13359">
            <v>70</v>
          </cell>
          <cell r="L13359">
            <v>60</v>
          </cell>
          <cell r="M13359" t="str">
            <v>510312</v>
          </cell>
          <cell r="N13359" t="str">
            <v>90</v>
          </cell>
          <cell r="O13359" t="str">
            <v>Current</v>
          </cell>
        </row>
        <row r="13360">
          <cell r="A13360" t="str">
            <v>BH1M1000</v>
          </cell>
          <cell r="B13360" t="str">
            <v>7314150237845</v>
          </cell>
          <cell r="C13360" t="str">
            <v>BAHCO</v>
          </cell>
          <cell r="D13360" t="str">
            <v>1000 kg univerzálny pojazdný zdvihák</v>
          </cell>
          <cell r="E13360" t="str">
            <v>1T MULTIPURPOSE JACK</v>
          </cell>
          <cell r="F13360">
            <v>891.33</v>
          </cell>
          <cell r="G13360" t="str">
            <v>842542000000000</v>
          </cell>
          <cell r="H13360" t="str">
            <v>CHINA</v>
          </cell>
          <cell r="I13360">
            <v>44.5</v>
          </cell>
          <cell r="J13360">
            <v>795</v>
          </cell>
          <cell r="K13360">
            <v>510</v>
          </cell>
          <cell r="L13360">
            <v>170</v>
          </cell>
          <cell r="M13360" t="str">
            <v>510312</v>
          </cell>
          <cell r="N13360" t="str">
            <v>35</v>
          </cell>
          <cell r="O13360" t="str">
            <v>Current</v>
          </cell>
        </row>
        <row r="13361">
          <cell r="A13361" t="str">
            <v>BH1S45</v>
          </cell>
          <cell r="B13361" t="str">
            <v>7314150292295</v>
          </cell>
          <cell r="C13361" t="str">
            <v>BAHCO</v>
          </cell>
          <cell r="D13361" t="str">
            <v>4-5 t nožnicový zdvihák pre vysokozdvižné vozíky, poľnohospodárske a priemyselné vozidlá</v>
          </cell>
          <cell r="E13361" t="str">
            <v>SCISSOR JACK 4T-5T</v>
          </cell>
          <cell r="F13361">
            <v>749.26</v>
          </cell>
          <cell r="G13361" t="str">
            <v>842542000000000</v>
          </cell>
          <cell r="H13361" t="str">
            <v>CHINA</v>
          </cell>
          <cell r="I13361">
            <v>0.55000000000000004</v>
          </cell>
          <cell r="J13361">
            <v>730</v>
          </cell>
          <cell r="K13361">
            <v>260</v>
          </cell>
          <cell r="L13361">
            <v>330</v>
          </cell>
          <cell r="M13361" t="str">
            <v>510312</v>
          </cell>
          <cell r="N13361" t="str">
            <v>35</v>
          </cell>
          <cell r="O13361" t="str">
            <v>Current</v>
          </cell>
        </row>
        <row r="13362">
          <cell r="A13362" t="str">
            <v>BH1S45-01</v>
          </cell>
          <cell r="B13362" t="str">
            <v>7314150311194</v>
          </cell>
          <cell r="C13362" t="str">
            <v>BAHCO</v>
          </cell>
          <cell r="D13362" t="str">
            <v>Náhradné zadné kolesá pre zdviháky</v>
          </cell>
          <cell r="E13362" t="str">
            <v>REAR WHEEL ASSY</v>
          </cell>
          <cell r="F13362">
            <v>31.32</v>
          </cell>
          <cell r="G13362" t="str">
            <v>843110000000000</v>
          </cell>
          <cell r="H13362" t="str">
            <v>CHINA</v>
          </cell>
          <cell r="I13362">
            <v>0.38</v>
          </cell>
          <cell r="J13362">
            <v>300</v>
          </cell>
          <cell r="K13362">
            <v>300</v>
          </cell>
          <cell r="L13362">
            <v>300</v>
          </cell>
          <cell r="M13362" t="str">
            <v>510312</v>
          </cell>
          <cell r="N13362" t="str">
            <v>90</v>
          </cell>
          <cell r="O13362" t="str">
            <v>Current</v>
          </cell>
        </row>
        <row r="13363">
          <cell r="A13363" t="str">
            <v>BH1S45-03</v>
          </cell>
          <cell r="B13363" t="str">
            <v>7314150311217</v>
          </cell>
          <cell r="C13363" t="str">
            <v>BAHCO</v>
          </cell>
          <cell r="D13363" t="str">
            <v>Náhradné predné kolesá pre zdviháky</v>
          </cell>
          <cell r="E13363" t="str">
            <v>FRONT WHEEL ASSY</v>
          </cell>
          <cell r="F13363">
            <v>15.07</v>
          </cell>
          <cell r="G13363" t="str">
            <v>843110000000000</v>
          </cell>
          <cell r="H13363" t="str">
            <v>CHINA</v>
          </cell>
          <cell r="I13363">
            <v>95</v>
          </cell>
          <cell r="J13363">
            <v>300</v>
          </cell>
          <cell r="K13363">
            <v>300</v>
          </cell>
          <cell r="L13363">
            <v>300</v>
          </cell>
          <cell r="M13363" t="str">
            <v>510312</v>
          </cell>
          <cell r="N13363" t="str">
            <v>90</v>
          </cell>
          <cell r="O13363" t="str">
            <v>Current</v>
          </cell>
        </row>
        <row r="13364">
          <cell r="A13364" t="str">
            <v>BH230</v>
          </cell>
          <cell r="B13364" t="str">
            <v>7314150264070</v>
          </cell>
          <cell r="C13364" t="str">
            <v>BAHCO</v>
          </cell>
          <cell r="D13364" t="str">
            <v>30 t hydro - pneumatický zdvihák</v>
          </cell>
          <cell r="E13364" t="str">
            <v>AIR HYDRAULIC JACK 30T</v>
          </cell>
          <cell r="F13364">
            <v>3570</v>
          </cell>
          <cell r="G13364" t="str">
            <v>842542000000000</v>
          </cell>
          <cell r="H13364" t="str">
            <v>CHINA</v>
          </cell>
          <cell r="I13364">
            <v>51.5</v>
          </cell>
          <cell r="J13364">
            <v>880</v>
          </cell>
          <cell r="K13364">
            <v>420</v>
          </cell>
          <cell r="L13364">
            <v>320</v>
          </cell>
          <cell r="M13364" t="str">
            <v>510312</v>
          </cell>
          <cell r="N13364" t="str">
            <v>35</v>
          </cell>
          <cell r="O13364" t="str">
            <v>Current</v>
          </cell>
        </row>
        <row r="13365">
          <cell r="A13365" t="str">
            <v>BH23015</v>
          </cell>
          <cell r="B13365" t="str">
            <v>7314150178759</v>
          </cell>
          <cell r="C13365" t="str">
            <v>BAHCO</v>
          </cell>
          <cell r="D13365" t="str">
            <v>30/15 t hydropneumatický zdvihák</v>
          </cell>
          <cell r="E13365" t="str">
            <v>AIR HYDRAULIC JACK 15/30T</v>
          </cell>
          <cell r="F13365">
            <v>2779.49</v>
          </cell>
          <cell r="G13365" t="str">
            <v>842542000000000</v>
          </cell>
          <cell r="H13365" t="str">
            <v>CHINA</v>
          </cell>
          <cell r="I13365">
            <v>22</v>
          </cell>
          <cell r="J13365">
            <v>1200</v>
          </cell>
          <cell r="K13365">
            <v>340</v>
          </cell>
          <cell r="L13365">
            <v>290</v>
          </cell>
          <cell r="M13365" t="str">
            <v>510312</v>
          </cell>
          <cell r="N13365" t="str">
            <v>35</v>
          </cell>
          <cell r="O13365" t="str">
            <v>Current</v>
          </cell>
        </row>
        <row r="13366">
          <cell r="A13366" t="str">
            <v>BH23015-06</v>
          </cell>
          <cell r="B13366" t="str">
            <v>7314150213634</v>
          </cell>
          <cell r="C13366" t="str">
            <v>BAHCO</v>
          </cell>
          <cell r="D13366" t="str">
            <v>OIL CYLINDER SET</v>
          </cell>
          <cell r="E13366" t="str">
            <v>OIL CYLINDER SET</v>
          </cell>
          <cell r="F13366">
            <v>1010.69</v>
          </cell>
          <cell r="G13366" t="str">
            <v>843110000000000</v>
          </cell>
          <cell r="H13366" t="str">
            <v>CHINA</v>
          </cell>
          <cell r="I13366">
            <v>36.9</v>
          </cell>
          <cell r="J13366">
            <v>170</v>
          </cell>
          <cell r="K13366">
            <v>150</v>
          </cell>
          <cell r="L13366">
            <v>220</v>
          </cell>
          <cell r="M13366" t="str">
            <v>510312</v>
          </cell>
          <cell r="N13366" t="str">
            <v>90</v>
          </cell>
          <cell r="O13366" t="str">
            <v>Current</v>
          </cell>
        </row>
        <row r="13367">
          <cell r="A13367" t="str">
            <v>BH23015C</v>
          </cell>
          <cell r="B13367" t="str">
            <v>7314150178742</v>
          </cell>
          <cell r="C13367" t="str">
            <v>BAHCO</v>
          </cell>
          <cell r="D13367" t="str">
            <v>30/15 t hydro - pneumatický kompaktný zdvihák</v>
          </cell>
          <cell r="E13367" t="str">
            <v>AIR HYDRA COMPACT JACK 30/15T</v>
          </cell>
          <cell r="F13367">
            <v>1985.24</v>
          </cell>
          <cell r="G13367" t="str">
            <v>842542000000000</v>
          </cell>
          <cell r="H13367" t="str">
            <v>CHINA</v>
          </cell>
          <cell r="I13367">
            <v>0.39</v>
          </cell>
          <cell r="J13367">
            <v>505</v>
          </cell>
          <cell r="K13367">
            <v>290</v>
          </cell>
          <cell r="L13367">
            <v>220</v>
          </cell>
          <cell r="M13367" t="str">
            <v>510312</v>
          </cell>
          <cell r="N13367" t="str">
            <v>35</v>
          </cell>
          <cell r="O13367" t="str">
            <v>Current</v>
          </cell>
        </row>
        <row r="13368">
          <cell r="A13368" t="str">
            <v>BH23015C-03</v>
          </cell>
          <cell r="B13368" t="str">
            <v>7314150209323</v>
          </cell>
          <cell r="C13368" t="str">
            <v>BAHCO</v>
          </cell>
          <cell r="D13368" t="str">
            <v>SWITCH SET BH23015C</v>
          </cell>
          <cell r="E13368" t="str">
            <v>SWITCH SET BH23015C</v>
          </cell>
          <cell r="F13368">
            <v>95.56</v>
          </cell>
          <cell r="G13368" t="str">
            <v>843110000000000</v>
          </cell>
          <cell r="H13368" t="str">
            <v>CHINA</v>
          </cell>
          <cell r="I13368">
            <v>1.9</v>
          </cell>
          <cell r="J13368">
            <v>150</v>
          </cell>
          <cell r="K13368">
            <v>50</v>
          </cell>
          <cell r="L13368">
            <v>30</v>
          </cell>
          <cell r="M13368" t="str">
            <v>510312</v>
          </cell>
          <cell r="N13368" t="str">
            <v>90</v>
          </cell>
          <cell r="O13368" t="str">
            <v>Current</v>
          </cell>
        </row>
        <row r="13369">
          <cell r="A13369" t="str">
            <v>BH23015C-04</v>
          </cell>
          <cell r="B13369" t="str">
            <v>7314150213528</v>
          </cell>
          <cell r="C13369" t="str">
            <v>BAHCO</v>
          </cell>
          <cell r="D13369" t="str">
            <v>HANDLE WITH SWITCH HOLDER</v>
          </cell>
          <cell r="E13369" t="str">
            <v>HANDLE WITH SWITCH HOLDER</v>
          </cell>
          <cell r="F13369">
            <v>128.49</v>
          </cell>
          <cell r="G13369" t="str">
            <v>843110000000000</v>
          </cell>
          <cell r="H13369" t="str">
            <v>CHINA</v>
          </cell>
          <cell r="I13369">
            <v>17.8</v>
          </cell>
          <cell r="J13369">
            <v>100</v>
          </cell>
          <cell r="K13369">
            <v>30</v>
          </cell>
          <cell r="L13369">
            <v>430</v>
          </cell>
          <cell r="M13369" t="str">
            <v>510312</v>
          </cell>
          <cell r="N13369" t="str">
            <v>90</v>
          </cell>
          <cell r="O13369" t="str">
            <v>Current</v>
          </cell>
        </row>
        <row r="13370">
          <cell r="A13370" t="str">
            <v>BH23015C-06</v>
          </cell>
          <cell r="B13370" t="str">
            <v>7314150213573</v>
          </cell>
          <cell r="C13370" t="str">
            <v>BAHCO</v>
          </cell>
          <cell r="D13370" t="str">
            <v>OIL CYLINDER SET</v>
          </cell>
          <cell r="E13370" t="str">
            <v>OIL CYLINDER SET</v>
          </cell>
          <cell r="F13370">
            <v>765.41</v>
          </cell>
          <cell r="G13370" t="str">
            <v>843110000000000</v>
          </cell>
          <cell r="H13370" t="str">
            <v>CHINA</v>
          </cell>
          <cell r="I13370">
            <v>4.9000000000000004</v>
          </cell>
          <cell r="J13370">
            <v>180</v>
          </cell>
          <cell r="K13370">
            <v>150</v>
          </cell>
          <cell r="L13370">
            <v>240</v>
          </cell>
          <cell r="M13370" t="str">
            <v>510312</v>
          </cell>
          <cell r="N13370" t="str">
            <v>90</v>
          </cell>
          <cell r="O13370" t="str">
            <v>Current</v>
          </cell>
        </row>
        <row r="13371">
          <cell r="A13371" t="str">
            <v>BH23015C-07</v>
          </cell>
          <cell r="B13371" t="str">
            <v>7314150213580</v>
          </cell>
          <cell r="C13371" t="str">
            <v>BAHCO</v>
          </cell>
          <cell r="D13371" t="str">
            <v>PNEUMAT.PUMP SET</v>
          </cell>
          <cell r="E13371" t="str">
            <v>PNEUMAT.PUMP SET</v>
          </cell>
          <cell r="F13371">
            <v>449.34</v>
          </cell>
          <cell r="G13371" t="str">
            <v>843110000000000</v>
          </cell>
          <cell r="H13371" t="str">
            <v>CHINA</v>
          </cell>
          <cell r="I13371">
            <v>1.5</v>
          </cell>
          <cell r="J13371">
            <v>85</v>
          </cell>
          <cell r="K13371">
            <v>120</v>
          </cell>
          <cell r="L13371">
            <v>160</v>
          </cell>
          <cell r="M13371" t="str">
            <v>510312</v>
          </cell>
          <cell r="N13371" t="str">
            <v>90</v>
          </cell>
          <cell r="O13371" t="str">
            <v>Current</v>
          </cell>
        </row>
        <row r="13372">
          <cell r="A13372" t="str">
            <v>BH23015C-08</v>
          </cell>
          <cell r="B13372" t="str">
            <v>7314150213597</v>
          </cell>
          <cell r="C13372" t="str">
            <v>BAHCO</v>
          </cell>
          <cell r="D13372" t="str">
            <v>CHECK VALVE SET</v>
          </cell>
          <cell r="E13372" t="str">
            <v>CHECK VALVE SET</v>
          </cell>
          <cell r="F13372">
            <v>97.74</v>
          </cell>
          <cell r="G13372" t="str">
            <v>843110000000000</v>
          </cell>
          <cell r="H13372" t="str">
            <v>CHINA</v>
          </cell>
          <cell r="I13372">
            <v>53</v>
          </cell>
          <cell r="J13372">
            <v>80</v>
          </cell>
          <cell r="K13372">
            <v>100</v>
          </cell>
          <cell r="L13372">
            <v>80</v>
          </cell>
          <cell r="M13372" t="str">
            <v>510312</v>
          </cell>
          <cell r="N13372" t="str">
            <v>90</v>
          </cell>
          <cell r="O13372" t="str">
            <v>Current</v>
          </cell>
        </row>
        <row r="13373">
          <cell r="A13373" t="str">
            <v>BH2402010</v>
          </cell>
          <cell r="B13373" t="str">
            <v>7314150178766</v>
          </cell>
          <cell r="C13373" t="str">
            <v>BAHCO</v>
          </cell>
          <cell r="D13373" t="str">
            <v>40/20/10 t hydro - pneumatický zdvihák</v>
          </cell>
          <cell r="E13373" t="str">
            <v>AIR HYDRAULIC JACK 40/20/10T</v>
          </cell>
          <cell r="F13373">
            <v>3097.1</v>
          </cell>
          <cell r="G13373" t="str">
            <v>842542000000000</v>
          </cell>
          <cell r="H13373" t="str">
            <v>CHINA</v>
          </cell>
          <cell r="I13373">
            <v>79.5</v>
          </cell>
          <cell r="J13373">
            <v>920</v>
          </cell>
          <cell r="K13373">
            <v>400</v>
          </cell>
          <cell r="L13373">
            <v>315</v>
          </cell>
          <cell r="M13373" t="str">
            <v>510312</v>
          </cell>
          <cell r="N13373" t="str">
            <v>35</v>
          </cell>
          <cell r="O13373" t="str">
            <v>Current</v>
          </cell>
        </row>
        <row r="13374">
          <cell r="A13374" t="str">
            <v>BH2604020</v>
          </cell>
          <cell r="B13374" t="str">
            <v>7314150178773</v>
          </cell>
          <cell r="C13374" t="str">
            <v>BAHCO</v>
          </cell>
          <cell r="D13374" t="str">
            <v>60/40/20 t hydro - pneumatický zdvihák</v>
          </cell>
          <cell r="E13374" t="str">
            <v>AIR HYDRAULIC JACK 60/40/20T</v>
          </cell>
          <cell r="F13374">
            <v>3684.68</v>
          </cell>
          <cell r="G13374" t="str">
            <v>842542000000000</v>
          </cell>
          <cell r="H13374" t="str">
            <v>CHINA</v>
          </cell>
          <cell r="I13374">
            <v>123</v>
          </cell>
          <cell r="J13374">
            <v>1200</v>
          </cell>
          <cell r="K13374">
            <v>365</v>
          </cell>
          <cell r="L13374">
            <v>315</v>
          </cell>
          <cell r="M13374" t="str">
            <v>510312</v>
          </cell>
          <cell r="N13374" t="str">
            <v>35</v>
          </cell>
          <cell r="O13374" t="str">
            <v>Current</v>
          </cell>
        </row>
        <row r="13375">
          <cell r="A13375" t="str">
            <v>BH28050</v>
          </cell>
          <cell r="B13375" t="str">
            <v>7314150472222</v>
          </cell>
          <cell r="C13375" t="str">
            <v>BAHCO</v>
          </cell>
          <cell r="D13375" t="str">
            <v>AIR HYDRAULIC JACK 80/50T</v>
          </cell>
          <cell r="E13375" t="str">
            <v>AIR HYDRAULIC JACK 80/50T</v>
          </cell>
          <cell r="F13375">
            <v>3865.1</v>
          </cell>
          <cell r="G13375" t="str">
            <v>842542000000000</v>
          </cell>
          <cell r="H13375" t="str">
            <v>CHINA</v>
          </cell>
          <cell r="I13375">
            <v>3.3</v>
          </cell>
          <cell r="J13375">
            <v>1206</v>
          </cell>
          <cell r="K13375">
            <v>496</v>
          </cell>
          <cell r="L13375">
            <v>240</v>
          </cell>
          <cell r="M13375" t="str">
            <v>510312</v>
          </cell>
          <cell r="N13375" t="str">
            <v>35</v>
          </cell>
          <cell r="O13375" t="str">
            <v>New Product</v>
          </cell>
        </row>
        <row r="13376">
          <cell r="A13376" t="str">
            <v>BH2AC1</v>
          </cell>
          <cell r="B13376" t="str">
            <v>7314150213474</v>
          </cell>
          <cell r="C13376" t="str">
            <v>BAHCO</v>
          </cell>
          <cell r="D13376" t="str">
            <v>Sada adaptérov</v>
          </cell>
          <cell r="E13376" t="str">
            <v>ADAPTORS SET 45MM &amp; 75MM D67MM</v>
          </cell>
          <cell r="F13376">
            <v>49.23</v>
          </cell>
          <cell r="G13376" t="str">
            <v>846789000000000</v>
          </cell>
          <cell r="H13376" t="str">
            <v>CHINA</v>
          </cell>
          <cell r="I13376">
            <v>4.08</v>
          </cell>
          <cell r="J13376">
            <v>67</v>
          </cell>
          <cell r="K13376">
            <v>110</v>
          </cell>
          <cell r="L13376">
            <v>67</v>
          </cell>
          <cell r="M13376" t="str">
            <v>510312</v>
          </cell>
          <cell r="N13376" t="str">
            <v>35</v>
          </cell>
          <cell r="O13376" t="str">
            <v>Current</v>
          </cell>
        </row>
        <row r="13377">
          <cell r="A13377" t="str">
            <v>BH2AC2</v>
          </cell>
          <cell r="B13377" t="str">
            <v>7314150213481</v>
          </cell>
          <cell r="C13377" t="str">
            <v>BAHCO</v>
          </cell>
          <cell r="D13377" t="str">
            <v>Sada adaptérov</v>
          </cell>
          <cell r="E13377" t="str">
            <v>ADAPTORS SET 45MM &amp; 75MM D75MM</v>
          </cell>
          <cell r="F13377">
            <v>87.25</v>
          </cell>
          <cell r="G13377" t="str">
            <v>846789000000000</v>
          </cell>
          <cell r="H13377" t="str">
            <v>CHINA</v>
          </cell>
          <cell r="I13377">
            <v>2.915</v>
          </cell>
          <cell r="J13377">
            <v>75</v>
          </cell>
          <cell r="K13377">
            <v>110</v>
          </cell>
          <cell r="L13377">
            <v>75</v>
          </cell>
          <cell r="M13377" t="str">
            <v>510312</v>
          </cell>
          <cell r="N13377" t="str">
            <v>35</v>
          </cell>
          <cell r="O13377" t="str">
            <v>Current</v>
          </cell>
        </row>
        <row r="13378">
          <cell r="A13378" t="str">
            <v>BH2AC60-140</v>
          </cell>
          <cell r="B13378" t="str">
            <v>7314150168958</v>
          </cell>
          <cell r="C13378" t="str">
            <v>BAHCO</v>
          </cell>
          <cell r="D13378" t="str">
            <v>Univerzálne sedlá</v>
          </cell>
          <cell r="E13378" t="str">
            <v>SADDLE X HP JACKS 60T 140MM</v>
          </cell>
          <cell r="F13378">
            <v>254.74</v>
          </cell>
          <cell r="G13378" t="str">
            <v>846789000000000</v>
          </cell>
          <cell r="H13378" t="str">
            <v>FRANCE</v>
          </cell>
          <cell r="I13378">
            <v>1.01</v>
          </cell>
          <cell r="J13378">
            <v>190</v>
          </cell>
          <cell r="K13378">
            <v>175</v>
          </cell>
          <cell r="L13378">
            <v>90</v>
          </cell>
          <cell r="M13378" t="str">
            <v>510312</v>
          </cell>
          <cell r="N13378" t="str">
            <v>35</v>
          </cell>
          <cell r="O13378" t="str">
            <v>Current</v>
          </cell>
        </row>
        <row r="13379">
          <cell r="A13379" t="str">
            <v>BH2AC60V110</v>
          </cell>
          <cell r="B13379" t="str">
            <v>7314150178933</v>
          </cell>
          <cell r="C13379" t="str">
            <v>BAHCO</v>
          </cell>
          <cell r="D13379" t="str">
            <v>Univerzálne sedlá</v>
          </cell>
          <cell r="E13379" t="str">
            <v>SADDLE X HP JACKS 60T V 110MM</v>
          </cell>
          <cell r="F13379">
            <v>317.19</v>
          </cell>
          <cell r="G13379" t="str">
            <v>846789000000000</v>
          </cell>
          <cell r="H13379" t="str">
            <v>FRANCE</v>
          </cell>
          <cell r="I13379">
            <v>7.15</v>
          </cell>
          <cell r="J13379">
            <v>14</v>
          </cell>
          <cell r="K13379">
            <v>125</v>
          </cell>
          <cell r="L13379">
            <v>65</v>
          </cell>
          <cell r="M13379" t="str">
            <v>510312</v>
          </cell>
          <cell r="N13379" t="str">
            <v>35</v>
          </cell>
          <cell r="O13379" t="str">
            <v>Current</v>
          </cell>
        </row>
        <row r="13380">
          <cell r="A13380" t="str">
            <v>BH33000</v>
          </cell>
          <cell r="B13380" t="str">
            <v>7314150178674</v>
          </cell>
          <cell r="C13380" t="str">
            <v>BAHCO</v>
          </cell>
          <cell r="D13380" t="str">
            <v>Páry zdvíhacích podpier</v>
          </cell>
          <cell r="E13380" t="str">
            <v>PAIR OF JACK STANDS 3T EACH</v>
          </cell>
          <cell r="F13380">
            <v>74.680000000000007</v>
          </cell>
          <cell r="G13380" t="str">
            <v>732690989000000</v>
          </cell>
          <cell r="H13380" t="str">
            <v>CHINA</v>
          </cell>
          <cell r="I13380">
            <v>15.54</v>
          </cell>
          <cell r="J13380">
            <v>380</v>
          </cell>
          <cell r="K13380">
            <v>230</v>
          </cell>
          <cell r="L13380">
            <v>205</v>
          </cell>
          <cell r="M13380" t="str">
            <v>510312</v>
          </cell>
          <cell r="N13380" t="str">
            <v>35</v>
          </cell>
          <cell r="O13380" t="str">
            <v>Current</v>
          </cell>
        </row>
        <row r="13381">
          <cell r="A13381" t="str">
            <v>BH36000</v>
          </cell>
          <cell r="B13381" t="str">
            <v>7314150178681</v>
          </cell>
          <cell r="C13381" t="str">
            <v>BAHCO</v>
          </cell>
          <cell r="D13381" t="str">
            <v>Páry zdvíhacích podpier</v>
          </cell>
          <cell r="E13381" t="str">
            <v>PAIR OF JACK STANDS 6T EACH</v>
          </cell>
          <cell r="F13381">
            <v>138.24</v>
          </cell>
          <cell r="G13381" t="str">
            <v>732690989000000</v>
          </cell>
          <cell r="H13381" t="str">
            <v>CHINA</v>
          </cell>
          <cell r="I13381">
            <v>40.5</v>
          </cell>
          <cell r="J13381">
            <v>265</v>
          </cell>
          <cell r="K13381">
            <v>310</v>
          </cell>
          <cell r="L13381">
            <v>460</v>
          </cell>
          <cell r="M13381" t="str">
            <v>510312</v>
          </cell>
          <cell r="N13381" t="str">
            <v>35</v>
          </cell>
          <cell r="O13381" t="str">
            <v>Current</v>
          </cell>
        </row>
        <row r="13382">
          <cell r="A13382" t="str">
            <v>BH3A10000</v>
          </cell>
          <cell r="B13382" t="str">
            <v>7314150234660</v>
          </cell>
          <cell r="C13382" t="str">
            <v>BAHCO</v>
          </cell>
          <cell r="D13382" t="str">
            <v>Automatický zdvihák</v>
          </cell>
          <cell r="E13382" t="str">
            <v>PAIR OF JACK STAND 10T EACH AR</v>
          </cell>
          <cell r="F13382">
            <v>285.8</v>
          </cell>
          <cell r="G13382" t="str">
            <v>732690989000000</v>
          </cell>
          <cell r="H13382" t="str">
            <v>CHINA</v>
          </cell>
          <cell r="I13382">
            <v>11.435</v>
          </cell>
          <cell r="J13382">
            <v>600</v>
          </cell>
          <cell r="K13382">
            <v>440</v>
          </cell>
          <cell r="L13382">
            <v>410</v>
          </cell>
          <cell r="M13382" t="str">
            <v>510312</v>
          </cell>
          <cell r="N13382" t="str">
            <v>35</v>
          </cell>
          <cell r="O13382" t="str">
            <v>Current</v>
          </cell>
        </row>
        <row r="13383">
          <cell r="A13383" t="str">
            <v>BH3A3000</v>
          </cell>
          <cell r="B13383" t="str">
            <v>7314150234646</v>
          </cell>
          <cell r="C13383" t="str">
            <v>BAHCO</v>
          </cell>
          <cell r="D13383" t="str">
            <v>Automatický zdvihák</v>
          </cell>
          <cell r="E13383" t="str">
            <v>PAIR OF JACK STANDS 3T EACH AR</v>
          </cell>
          <cell r="F13383">
            <v>106.46</v>
          </cell>
          <cell r="G13383" t="str">
            <v>732690989000000</v>
          </cell>
          <cell r="H13383" t="str">
            <v>CHINA</v>
          </cell>
          <cell r="I13383">
            <v>16.559999999999999</v>
          </cell>
          <cell r="J13383">
            <v>370</v>
          </cell>
          <cell r="K13383">
            <v>300</v>
          </cell>
          <cell r="L13383">
            <v>260</v>
          </cell>
          <cell r="M13383" t="str">
            <v>510312</v>
          </cell>
          <cell r="N13383" t="str">
            <v>35</v>
          </cell>
          <cell r="O13383" t="str">
            <v>Current</v>
          </cell>
        </row>
        <row r="13384">
          <cell r="A13384" t="str">
            <v>BH3A5000</v>
          </cell>
          <cell r="B13384" t="str">
            <v>7314150234653</v>
          </cell>
          <cell r="C13384" t="str">
            <v>BAHCO</v>
          </cell>
          <cell r="D13384" t="str">
            <v>Automatický zdvihák</v>
          </cell>
          <cell r="E13384" t="str">
            <v>PAIR OF JACK STANDS 5T EACH_AR</v>
          </cell>
          <cell r="F13384">
            <v>152</v>
          </cell>
          <cell r="G13384" t="str">
            <v>732690989000000</v>
          </cell>
          <cell r="H13384" t="str">
            <v>CHINA</v>
          </cell>
          <cell r="I13384">
            <v>4.7229999999999999</v>
          </cell>
          <cell r="J13384">
            <v>450</v>
          </cell>
          <cell r="K13384">
            <v>320</v>
          </cell>
          <cell r="L13384">
            <v>337</v>
          </cell>
          <cell r="M13384" t="str">
            <v>510312</v>
          </cell>
          <cell r="N13384" t="str">
            <v>35</v>
          </cell>
          <cell r="O13384" t="str">
            <v>Current</v>
          </cell>
        </row>
        <row r="13385">
          <cell r="A13385" t="str">
            <v>BH3AL2500</v>
          </cell>
          <cell r="B13385" t="str">
            <v>7314150302420</v>
          </cell>
          <cell r="C13385" t="str">
            <v>BAHCO</v>
          </cell>
          <cell r="D13385" t="str">
            <v>Hliníkové zdvíhacie podpery, pár, kapacita 2,5 t</v>
          </cell>
          <cell r="E13385" t="str">
            <v>JACK STAND PAIR 2,5T ALU</v>
          </cell>
          <cell r="F13385">
            <v>180.9</v>
          </cell>
          <cell r="G13385" t="str">
            <v>732690989000000</v>
          </cell>
          <cell r="H13385" t="str">
            <v>CHINA</v>
          </cell>
          <cell r="I13385">
            <v>12.34</v>
          </cell>
          <cell r="J13385">
            <v>330</v>
          </cell>
          <cell r="K13385">
            <v>200</v>
          </cell>
          <cell r="L13385">
            <v>170</v>
          </cell>
          <cell r="M13385" t="str">
            <v>510312</v>
          </cell>
          <cell r="N13385" t="str">
            <v>35</v>
          </cell>
          <cell r="O13385" t="str">
            <v>Current</v>
          </cell>
        </row>
        <row r="13386">
          <cell r="A13386" t="str">
            <v>BH3HD12000</v>
          </cell>
          <cell r="B13386" t="str">
            <v>7314150170500</v>
          </cell>
          <cell r="C13386" t="str">
            <v>BAHCO</v>
          </cell>
          <cell r="D13386" t="str">
            <v>Zdvíhacie podpery, robustné</v>
          </cell>
          <cell r="E13386" t="str">
            <v>JACK STAND 12TN- 1 UNIT</v>
          </cell>
          <cell r="F13386">
            <v>168.56</v>
          </cell>
          <cell r="G13386" t="str">
            <v>732690989000000</v>
          </cell>
          <cell r="H13386" t="str">
            <v>CHINA</v>
          </cell>
          <cell r="I13386">
            <v>20.48</v>
          </cell>
          <cell r="J13386">
            <v>670</v>
          </cell>
          <cell r="K13386">
            <v>320</v>
          </cell>
          <cell r="L13386">
            <v>380</v>
          </cell>
          <cell r="M13386" t="str">
            <v>510312</v>
          </cell>
          <cell r="N13386" t="str">
            <v>35</v>
          </cell>
          <cell r="O13386" t="str">
            <v>Current</v>
          </cell>
        </row>
        <row r="13387">
          <cell r="A13387" t="str">
            <v>BH3HD16000</v>
          </cell>
          <cell r="B13387" t="str">
            <v>7314150170524</v>
          </cell>
          <cell r="C13387" t="str">
            <v>BAHCO</v>
          </cell>
          <cell r="D13387" t="str">
            <v>Zdvíhacie podpery, robustné</v>
          </cell>
          <cell r="E13387" t="str">
            <v>JACK STAND 16TN- 1 UNIT</v>
          </cell>
          <cell r="F13387">
            <v>218.13</v>
          </cell>
          <cell r="G13387" t="str">
            <v>732690989000000</v>
          </cell>
          <cell r="H13387" t="str">
            <v>CHINA</v>
          </cell>
          <cell r="I13387">
            <v>39</v>
          </cell>
          <cell r="J13387">
            <v>570</v>
          </cell>
          <cell r="K13387">
            <v>520</v>
          </cell>
          <cell r="L13387">
            <v>520</v>
          </cell>
          <cell r="M13387" t="str">
            <v>510312</v>
          </cell>
          <cell r="N13387" t="str">
            <v>35</v>
          </cell>
          <cell r="O13387" t="str">
            <v>Current</v>
          </cell>
        </row>
        <row r="13388">
          <cell r="A13388" t="str">
            <v>BH3HD20000A</v>
          </cell>
          <cell r="B13388" t="str">
            <v>7314150337668</v>
          </cell>
          <cell r="C13388" t="str">
            <v>BAHCO</v>
          </cell>
          <cell r="D13388" t="str">
            <v>20 t robustný podstavec</v>
          </cell>
          <cell r="E13388" t="str">
            <v>JACK STAND 20TN- 1 UNIT</v>
          </cell>
          <cell r="F13388">
            <v>334.88</v>
          </cell>
          <cell r="G13388" t="str">
            <v>732690989000000</v>
          </cell>
          <cell r="H13388" t="str">
            <v>CHINA</v>
          </cell>
          <cell r="I13388">
            <v>10</v>
          </cell>
          <cell r="J13388">
            <v>510</v>
          </cell>
          <cell r="K13388">
            <v>550</v>
          </cell>
          <cell r="L13388">
            <v>800</v>
          </cell>
          <cell r="M13388" t="str">
            <v>510312</v>
          </cell>
          <cell r="N13388" t="str">
            <v>35</v>
          </cell>
          <cell r="O13388" t="str">
            <v>Current</v>
          </cell>
        </row>
        <row r="13389">
          <cell r="A13389" t="str">
            <v>BH3HD8000</v>
          </cell>
          <cell r="B13389" t="str">
            <v>7314150170494</v>
          </cell>
          <cell r="C13389" t="str">
            <v>BAHCO</v>
          </cell>
          <cell r="D13389" t="str">
            <v>Zdvíhacia podpera 8t</v>
          </cell>
          <cell r="E13389" t="str">
            <v>JACK STAND 8TN- 1 UNIT</v>
          </cell>
          <cell r="F13389">
            <v>114.96</v>
          </cell>
          <cell r="G13389" t="str">
            <v>732690989000000</v>
          </cell>
          <cell r="H13389" t="str">
            <v>CHINA</v>
          </cell>
          <cell r="I13389">
            <v>15.13</v>
          </cell>
          <cell r="J13389">
            <v>900</v>
          </cell>
          <cell r="K13389">
            <v>400</v>
          </cell>
          <cell r="L13389">
            <v>430</v>
          </cell>
          <cell r="M13389" t="str">
            <v>510312</v>
          </cell>
          <cell r="N13389" t="str">
            <v>35</v>
          </cell>
          <cell r="O13389" t="str">
            <v>Current</v>
          </cell>
        </row>
        <row r="13390">
          <cell r="A13390" t="str">
            <v>BH3SQ15000</v>
          </cell>
          <cell r="B13390" t="str">
            <v>7314150234684</v>
          </cell>
          <cell r="C13390" t="str">
            <v>BAHCO</v>
          </cell>
          <cell r="D13390" t="str">
            <v>Zdvíhacia podpera so štvoruholníkovu základňou</v>
          </cell>
          <cell r="E13390" t="str">
            <v>15T SQUARE JACKSTAND-1 UNIT</v>
          </cell>
          <cell r="F13390">
            <v>217.39</v>
          </cell>
          <cell r="G13390" t="str">
            <v>732690989000000</v>
          </cell>
          <cell r="H13390" t="str">
            <v>CHINA</v>
          </cell>
          <cell r="I13390">
            <v>8.3949999999999996</v>
          </cell>
          <cell r="J13390">
            <v>565</v>
          </cell>
          <cell r="K13390">
            <v>395</v>
          </cell>
          <cell r="L13390">
            <v>295</v>
          </cell>
          <cell r="M13390" t="str">
            <v>510312</v>
          </cell>
          <cell r="N13390" t="str">
            <v>35</v>
          </cell>
          <cell r="O13390" t="str">
            <v>Current</v>
          </cell>
        </row>
        <row r="13391">
          <cell r="A13391" t="str">
            <v>BH3SQ7000</v>
          </cell>
          <cell r="B13391" t="str">
            <v>7314150234677</v>
          </cell>
          <cell r="C13391" t="str">
            <v>BAHCO</v>
          </cell>
          <cell r="D13391" t="str">
            <v>Zdvíhacia podpera so štvoruholníkovu základňou</v>
          </cell>
          <cell r="E13391" t="str">
            <v>7TN SQUARE JACKSTAND-1 UNIT</v>
          </cell>
          <cell r="F13391">
            <v>107.01</v>
          </cell>
          <cell r="G13391" t="str">
            <v>732690989000000</v>
          </cell>
          <cell r="H13391" t="str">
            <v>CHINA</v>
          </cell>
          <cell r="I13391">
            <v>7.73</v>
          </cell>
          <cell r="J13391">
            <v>510</v>
          </cell>
          <cell r="K13391">
            <v>315</v>
          </cell>
          <cell r="L13391">
            <v>270</v>
          </cell>
          <cell r="M13391" t="str">
            <v>510312</v>
          </cell>
          <cell r="N13391" t="str">
            <v>35</v>
          </cell>
          <cell r="O13391" t="str">
            <v>Current</v>
          </cell>
        </row>
        <row r="13392">
          <cell r="A13392" t="str">
            <v>BH410</v>
          </cell>
          <cell r="B13392" t="str">
            <v>7314150178711</v>
          </cell>
          <cell r="C13392" t="str">
            <v>BAHCO</v>
          </cell>
          <cell r="D13392" t="str">
            <v>Stĺpikové zdviháky</v>
          </cell>
          <cell r="E13392" t="str">
            <v>BOTTLE JACK 10T WELDED</v>
          </cell>
          <cell r="F13392">
            <v>135.06</v>
          </cell>
          <cell r="G13392" t="str">
            <v>842542000000000</v>
          </cell>
          <cell r="H13392" t="str">
            <v>CHINA</v>
          </cell>
          <cell r="I13392">
            <v>9.9849999999999994</v>
          </cell>
          <cell r="J13392">
            <v>145</v>
          </cell>
          <cell r="K13392">
            <v>155</v>
          </cell>
          <cell r="L13392">
            <v>240</v>
          </cell>
          <cell r="M13392" t="str">
            <v>510312</v>
          </cell>
          <cell r="N13392" t="str">
            <v>35</v>
          </cell>
          <cell r="O13392" t="str">
            <v>Current</v>
          </cell>
        </row>
        <row r="13393">
          <cell r="A13393" t="str">
            <v>BH415</v>
          </cell>
          <cell r="B13393" t="str">
            <v>7314150178728</v>
          </cell>
          <cell r="C13393" t="str">
            <v>BAHCO</v>
          </cell>
          <cell r="D13393" t="str">
            <v>Stĺpikové zdviháky</v>
          </cell>
          <cell r="E13393" t="str">
            <v>BOTTLE JACK 15T WELDED</v>
          </cell>
          <cell r="F13393">
            <v>190.77</v>
          </cell>
          <cell r="G13393" t="str">
            <v>842542000000000</v>
          </cell>
          <cell r="H13393" t="str">
            <v>CHINA</v>
          </cell>
          <cell r="I13393">
            <v>3.95</v>
          </cell>
          <cell r="J13393">
            <v>400</v>
          </cell>
          <cell r="K13393">
            <v>260</v>
          </cell>
          <cell r="L13393">
            <v>180</v>
          </cell>
          <cell r="M13393" t="str">
            <v>510312</v>
          </cell>
          <cell r="N13393" t="str">
            <v>35</v>
          </cell>
          <cell r="O13393" t="str">
            <v>Current</v>
          </cell>
        </row>
        <row r="13394">
          <cell r="A13394" t="str">
            <v>BH42</v>
          </cell>
          <cell r="B13394" t="str">
            <v>7314150178698</v>
          </cell>
          <cell r="C13394" t="str">
            <v>BAHCO</v>
          </cell>
          <cell r="D13394" t="str">
            <v>Stĺpikové zdviháky</v>
          </cell>
          <cell r="E13394" t="str">
            <v>BOTTLE JACK 2T WELDED</v>
          </cell>
          <cell r="F13394">
            <v>82.57</v>
          </cell>
          <cell r="G13394" t="str">
            <v>842542000000000</v>
          </cell>
          <cell r="H13394" t="str">
            <v>CHINA</v>
          </cell>
          <cell r="I13394">
            <v>13.32</v>
          </cell>
          <cell r="J13394">
            <v>240</v>
          </cell>
          <cell r="K13394">
            <v>165</v>
          </cell>
          <cell r="L13394">
            <v>150</v>
          </cell>
          <cell r="M13394" t="str">
            <v>510312</v>
          </cell>
          <cell r="N13394" t="str">
            <v>35</v>
          </cell>
          <cell r="O13394" t="str">
            <v>Current</v>
          </cell>
        </row>
        <row r="13395">
          <cell r="A13395" t="str">
            <v>BH420</v>
          </cell>
          <cell r="B13395" t="str">
            <v>7314150178735</v>
          </cell>
          <cell r="C13395" t="str">
            <v>BAHCO</v>
          </cell>
          <cell r="D13395" t="str">
            <v>Stĺpikové zdviháky</v>
          </cell>
          <cell r="E13395" t="str">
            <v>BOTTLE JACK 20T WELDED</v>
          </cell>
          <cell r="F13395">
            <v>227.19</v>
          </cell>
          <cell r="G13395" t="str">
            <v>842542000000000</v>
          </cell>
          <cell r="H13395" t="str">
            <v>CHINA</v>
          </cell>
          <cell r="I13395">
            <v>16.11</v>
          </cell>
          <cell r="J13395">
            <v>255</v>
          </cell>
          <cell r="K13395">
            <v>185</v>
          </cell>
          <cell r="L13395">
            <v>170</v>
          </cell>
          <cell r="M13395" t="str">
            <v>510312</v>
          </cell>
          <cell r="N13395" t="str">
            <v>35</v>
          </cell>
          <cell r="O13395" t="str">
            <v>Current</v>
          </cell>
        </row>
        <row r="13396">
          <cell r="A13396" t="str">
            <v>BH430</v>
          </cell>
          <cell r="B13396" t="str">
            <v>7314150178780</v>
          </cell>
          <cell r="C13396" t="str">
            <v>BAHCO</v>
          </cell>
          <cell r="D13396" t="str">
            <v>Stĺpikové zdviháky</v>
          </cell>
          <cell r="E13396" t="str">
            <v>BOTTLE JACK 30T WELDED</v>
          </cell>
          <cell r="F13396">
            <v>317.20999999999998</v>
          </cell>
          <cell r="G13396" t="str">
            <v>842542000000000</v>
          </cell>
          <cell r="H13396" t="str">
            <v>CHINA</v>
          </cell>
          <cell r="I13396">
            <v>5.3</v>
          </cell>
          <cell r="J13396">
            <v>260</v>
          </cell>
          <cell r="K13396">
            <v>195</v>
          </cell>
          <cell r="L13396">
            <v>195</v>
          </cell>
          <cell r="M13396" t="str">
            <v>510312</v>
          </cell>
          <cell r="N13396" t="str">
            <v>35</v>
          </cell>
          <cell r="O13396" t="str">
            <v>Current</v>
          </cell>
        </row>
        <row r="13397">
          <cell r="A13397" t="str">
            <v>BH45</v>
          </cell>
          <cell r="B13397" t="str">
            <v>7314150178704</v>
          </cell>
          <cell r="C13397" t="str">
            <v>BAHCO</v>
          </cell>
          <cell r="D13397" t="str">
            <v>Stĺpikové zdviháky</v>
          </cell>
          <cell r="E13397" t="str">
            <v>BOTTLE JACK 5T WELDED</v>
          </cell>
          <cell r="F13397">
            <v>87.35</v>
          </cell>
          <cell r="G13397" t="str">
            <v>842542000000000</v>
          </cell>
          <cell r="H13397" t="str">
            <v>CHINA</v>
          </cell>
          <cell r="I13397">
            <v>38</v>
          </cell>
          <cell r="J13397">
            <v>230</v>
          </cell>
          <cell r="K13397">
            <v>140</v>
          </cell>
          <cell r="L13397">
            <v>120</v>
          </cell>
          <cell r="M13397" t="str">
            <v>510312</v>
          </cell>
          <cell r="N13397" t="str">
            <v>35</v>
          </cell>
          <cell r="O13397" t="str">
            <v>Current</v>
          </cell>
        </row>
        <row r="13398">
          <cell r="A13398" t="str">
            <v>BH4HP50</v>
          </cell>
          <cell r="B13398" t="str">
            <v>7314150477081</v>
          </cell>
          <cell r="C13398" t="str">
            <v>BAHCO</v>
          </cell>
          <cell r="D13398" t="str">
            <v>AIR HYDRAULIC BOTTLE JACK 50T</v>
          </cell>
          <cell r="E13398" t="str">
            <v>AIR HYDRAULIC BOTTLE JACK 50T</v>
          </cell>
          <cell r="F13398">
            <v>709.74</v>
          </cell>
          <cell r="G13398" t="str">
            <v>842549000000000</v>
          </cell>
          <cell r="H13398" t="str">
            <v>CHINA</v>
          </cell>
          <cell r="I13398">
            <v>5.9749999999999996</v>
          </cell>
          <cell r="J13398">
            <v>320</v>
          </cell>
          <cell r="K13398">
            <v>220</v>
          </cell>
          <cell r="L13398">
            <v>350</v>
          </cell>
          <cell r="M13398" t="str">
            <v>510312</v>
          </cell>
          <cell r="N13398" t="str">
            <v>35</v>
          </cell>
          <cell r="O13398" t="str">
            <v>New Announced</v>
          </cell>
        </row>
        <row r="13399">
          <cell r="A13399" t="str">
            <v>BH4S12</v>
          </cell>
          <cell r="B13399" t="str">
            <v>7314150237920</v>
          </cell>
          <cell r="C13399" t="str">
            <v>BAHCO</v>
          </cell>
          <cell r="D13399" t="str">
            <v>Hydraulické valcovité zdviháky</v>
          </cell>
          <cell r="E13399" t="str">
            <v>BOTTLE JACK 12T</v>
          </cell>
          <cell r="F13399">
            <v>73.150000000000006</v>
          </cell>
          <cell r="G13399" t="str">
            <v>842542000000000</v>
          </cell>
          <cell r="H13399" t="str">
            <v>CHINA</v>
          </cell>
          <cell r="I13399">
            <v>2.2000000000000002</v>
          </cell>
          <cell r="J13399">
            <v>390</v>
          </cell>
          <cell r="K13399">
            <v>165</v>
          </cell>
          <cell r="L13399">
            <v>270</v>
          </cell>
          <cell r="M13399" t="str">
            <v>510312</v>
          </cell>
          <cell r="N13399" t="str">
            <v>35</v>
          </cell>
          <cell r="O13399" t="str">
            <v>Current</v>
          </cell>
        </row>
        <row r="13400">
          <cell r="A13400" t="str">
            <v>BH4S2</v>
          </cell>
          <cell r="B13400" t="str">
            <v>7314150237883</v>
          </cell>
          <cell r="C13400" t="str">
            <v>BAHCO</v>
          </cell>
          <cell r="D13400" t="str">
            <v>Hydraulické valcovité zdviháky</v>
          </cell>
          <cell r="E13400" t="str">
            <v>BOTTLE JACK 2T</v>
          </cell>
          <cell r="F13400">
            <v>31.65</v>
          </cell>
          <cell r="G13400" t="str">
            <v>842542000000000</v>
          </cell>
          <cell r="H13400" t="str">
            <v>CHINA</v>
          </cell>
          <cell r="I13400">
            <v>8.8149999999999995</v>
          </cell>
          <cell r="J13400">
            <v>310</v>
          </cell>
          <cell r="K13400">
            <v>225</v>
          </cell>
          <cell r="L13400">
            <v>205</v>
          </cell>
          <cell r="M13400" t="str">
            <v>510312</v>
          </cell>
          <cell r="N13400" t="str">
            <v>35</v>
          </cell>
          <cell r="O13400" t="str">
            <v>Current</v>
          </cell>
        </row>
        <row r="13401">
          <cell r="A13401" t="str">
            <v>BH4S20</v>
          </cell>
          <cell r="B13401" t="str">
            <v>7314150237937</v>
          </cell>
          <cell r="C13401" t="str">
            <v>BAHCO</v>
          </cell>
          <cell r="D13401" t="str">
            <v>Hydraulické valcovité zdviháky</v>
          </cell>
          <cell r="E13401" t="str">
            <v>BOTTLE JACK 20T</v>
          </cell>
          <cell r="F13401">
            <v>119.3</v>
          </cell>
          <cell r="G13401" t="str">
            <v>842542000000000</v>
          </cell>
          <cell r="H13401" t="str">
            <v>CHINA</v>
          </cell>
          <cell r="I13401">
            <v>2.9</v>
          </cell>
          <cell r="J13401">
            <v>160</v>
          </cell>
          <cell r="K13401">
            <v>155</v>
          </cell>
          <cell r="L13401">
            <v>255</v>
          </cell>
          <cell r="M13401" t="str">
            <v>510312</v>
          </cell>
          <cell r="N13401" t="str">
            <v>35</v>
          </cell>
          <cell r="O13401" t="str">
            <v>Current</v>
          </cell>
        </row>
        <row r="13402">
          <cell r="A13402" t="str">
            <v>BH4S4</v>
          </cell>
          <cell r="B13402" t="str">
            <v>7314150237890</v>
          </cell>
          <cell r="C13402" t="str">
            <v>BAHCO</v>
          </cell>
          <cell r="D13402" t="str">
            <v>Hydraulické valcovité zdviháky</v>
          </cell>
          <cell r="E13402" t="str">
            <v>BOTTLE JACK 4T</v>
          </cell>
          <cell r="F13402">
            <v>36.1</v>
          </cell>
          <cell r="G13402" t="str">
            <v>842542000000000</v>
          </cell>
          <cell r="H13402" t="str">
            <v>CHINA</v>
          </cell>
          <cell r="I13402">
            <v>26.05</v>
          </cell>
          <cell r="J13402">
            <v>370</v>
          </cell>
          <cell r="K13402">
            <v>240</v>
          </cell>
          <cell r="L13402">
            <v>270</v>
          </cell>
          <cell r="M13402" t="str">
            <v>510312</v>
          </cell>
          <cell r="N13402" t="str">
            <v>35</v>
          </cell>
          <cell r="O13402" t="str">
            <v>Current</v>
          </cell>
        </row>
        <row r="13403">
          <cell r="A13403" t="str">
            <v>BH4S50</v>
          </cell>
          <cell r="B13403" t="str">
            <v>7314150476879</v>
          </cell>
          <cell r="C13403" t="str">
            <v>BAHCO</v>
          </cell>
          <cell r="D13403" t="str">
            <v>BOTTLE JACK 50T</v>
          </cell>
          <cell r="E13403" t="str">
            <v>BOTTLE JACK 50T</v>
          </cell>
          <cell r="F13403">
            <v>251.38</v>
          </cell>
          <cell r="G13403" t="str">
            <v>842542000000000</v>
          </cell>
          <cell r="H13403" t="str">
            <v>CHINA</v>
          </cell>
          <cell r="I13403">
            <v>3.84</v>
          </cell>
          <cell r="J13403">
            <v>220</v>
          </cell>
          <cell r="K13403">
            <v>315</v>
          </cell>
          <cell r="L13403">
            <v>240</v>
          </cell>
          <cell r="M13403" t="str">
            <v>510312</v>
          </cell>
          <cell r="N13403" t="str">
            <v>35</v>
          </cell>
          <cell r="O13403" t="str">
            <v>New Announced</v>
          </cell>
        </row>
        <row r="13404">
          <cell r="A13404" t="str">
            <v>BH4S6</v>
          </cell>
          <cell r="B13404" t="str">
            <v>7314150237906</v>
          </cell>
          <cell r="C13404" t="str">
            <v>BAHCO</v>
          </cell>
          <cell r="D13404" t="str">
            <v>Hydraulické valcovité zdviháky</v>
          </cell>
          <cell r="E13404" t="str">
            <v>BOTTLE JACK 6T</v>
          </cell>
          <cell r="F13404">
            <v>47.15</v>
          </cell>
          <cell r="G13404" t="str">
            <v>842542000000000</v>
          </cell>
          <cell r="H13404" t="str">
            <v>CHINA</v>
          </cell>
          <cell r="I13404">
            <v>5.54</v>
          </cell>
          <cell r="J13404">
            <v>120</v>
          </cell>
          <cell r="K13404">
            <v>110</v>
          </cell>
          <cell r="L13404">
            <v>220</v>
          </cell>
          <cell r="M13404" t="str">
            <v>510312</v>
          </cell>
          <cell r="N13404" t="str">
            <v>35</v>
          </cell>
          <cell r="O13404" t="str">
            <v>Current</v>
          </cell>
        </row>
        <row r="13405">
          <cell r="A13405" t="str">
            <v>BH4S8</v>
          </cell>
          <cell r="B13405" t="str">
            <v>7314150237913</v>
          </cell>
          <cell r="C13405" t="str">
            <v>BAHCO</v>
          </cell>
          <cell r="D13405" t="str">
            <v>Hydraulické valcovité zdviháky</v>
          </cell>
          <cell r="E13405" t="str">
            <v>BOTTLE JACK 8T</v>
          </cell>
          <cell r="F13405">
            <v>60.72</v>
          </cell>
          <cell r="G13405" t="str">
            <v>842542000000000</v>
          </cell>
          <cell r="H13405" t="str">
            <v>CHINA</v>
          </cell>
          <cell r="I13405">
            <v>77</v>
          </cell>
          <cell r="J13405">
            <v>270</v>
          </cell>
          <cell r="K13405">
            <v>260</v>
          </cell>
          <cell r="L13405">
            <v>250</v>
          </cell>
          <cell r="M13405" t="str">
            <v>510312</v>
          </cell>
          <cell r="N13405" t="str">
            <v>35</v>
          </cell>
          <cell r="O13405" t="str">
            <v>Current</v>
          </cell>
        </row>
        <row r="13406">
          <cell r="A13406" t="str">
            <v>BH5DP1000QA</v>
          </cell>
          <cell r="B13406" t="str">
            <v>7314150270224</v>
          </cell>
          <cell r="C13406" t="str">
            <v>BAHCO</v>
          </cell>
          <cell r="D13406" t="str">
            <v>Hydraulický dvojpiestový zdvihák prevodoviek, kapacita 1000 kg</v>
          </cell>
          <cell r="E13406" t="str">
            <v>1000KG TRANSMISSION JACK DP QA</v>
          </cell>
          <cell r="F13406">
            <v>939.4</v>
          </cell>
          <cell r="G13406" t="str">
            <v>842542000000000</v>
          </cell>
          <cell r="H13406" t="str">
            <v>CHINA</v>
          </cell>
          <cell r="I13406">
            <v>40</v>
          </cell>
          <cell r="J13406">
            <v>840</v>
          </cell>
          <cell r="K13406">
            <v>530</v>
          </cell>
          <cell r="L13406">
            <v>280</v>
          </cell>
          <cell r="M13406" t="str">
            <v>510312</v>
          </cell>
          <cell r="N13406" t="str">
            <v>35</v>
          </cell>
          <cell r="O13406" t="str">
            <v>Current</v>
          </cell>
        </row>
        <row r="13407">
          <cell r="A13407" t="str">
            <v>BH5SP500QA</v>
          </cell>
          <cell r="B13407" t="str">
            <v>7314150270217</v>
          </cell>
          <cell r="C13407" t="str">
            <v>BAHCO</v>
          </cell>
          <cell r="D13407" t="str">
            <v>Hydraulický zdvihák prevodoviek, jeden piest, kapacita 500 kg</v>
          </cell>
          <cell r="E13407" t="str">
            <v>500KGS TRANSMISSION JACK SP QA</v>
          </cell>
          <cell r="F13407">
            <v>449.54</v>
          </cell>
          <cell r="G13407" t="str">
            <v>842542000000000</v>
          </cell>
          <cell r="H13407" t="str">
            <v>CHINA</v>
          </cell>
          <cell r="I13407">
            <v>60</v>
          </cell>
          <cell r="J13407">
            <v>1100</v>
          </cell>
          <cell r="K13407">
            <v>315</v>
          </cell>
          <cell r="L13407">
            <v>213</v>
          </cell>
          <cell r="M13407" t="str">
            <v>510312</v>
          </cell>
          <cell r="N13407" t="str">
            <v>35</v>
          </cell>
          <cell r="O13407" t="str">
            <v>Current</v>
          </cell>
        </row>
        <row r="13408">
          <cell r="A13408" t="str">
            <v>BH5SP500QASET</v>
          </cell>
          <cell r="B13408" t="str">
            <v>7314150321919</v>
          </cell>
          <cell r="C13408" t="str">
            <v>BAHCO</v>
          </cell>
          <cell r="D13408" t="str">
            <v>KIT BH5SP500QA+BH5US1000</v>
          </cell>
          <cell r="E13408" t="str">
            <v>KIT BH5SP500QA+BH5US1000</v>
          </cell>
          <cell r="F13408">
            <v>626.6</v>
          </cell>
          <cell r="G13408" t="str">
            <v>846789000000000</v>
          </cell>
          <cell r="H13408" t="str">
            <v>CHINA</v>
          </cell>
          <cell r="I13408">
            <v>14.3</v>
          </cell>
          <cell r="J13408">
            <v>1100</v>
          </cell>
          <cell r="K13408">
            <v>315</v>
          </cell>
          <cell r="L13408">
            <v>213</v>
          </cell>
          <cell r="M13408" t="str">
            <v>510312</v>
          </cell>
          <cell r="N13408" t="str">
            <v>35</v>
          </cell>
          <cell r="O13408" t="str">
            <v>Current</v>
          </cell>
        </row>
        <row r="13409">
          <cell r="A13409" t="str">
            <v>BH5US1000</v>
          </cell>
          <cell r="B13409" t="str">
            <v>7314150243174</v>
          </cell>
          <cell r="C13409" t="str">
            <v>BAHCO</v>
          </cell>
          <cell r="D13409" t="str">
            <v>Univerzálne sedlo na prenos zdvihákov</v>
          </cell>
          <cell r="E13409" t="str">
            <v>ADJ UNIV SADDLE 1000KG CAPACIT</v>
          </cell>
          <cell r="F13409">
            <v>177.37</v>
          </cell>
          <cell r="G13409" t="str">
            <v>843110000000000</v>
          </cell>
          <cell r="H13409" t="str">
            <v>CHINA</v>
          </cell>
          <cell r="I13409">
            <v>8.2029999999999994</v>
          </cell>
          <cell r="J13409">
            <v>360</v>
          </cell>
          <cell r="K13409">
            <v>340</v>
          </cell>
          <cell r="L13409">
            <v>295</v>
          </cell>
          <cell r="M13409" t="str">
            <v>510312</v>
          </cell>
          <cell r="N13409" t="str">
            <v>35</v>
          </cell>
          <cell r="O13409" t="str">
            <v>Current</v>
          </cell>
        </row>
        <row r="13410">
          <cell r="A13410" t="str">
            <v>BH6AC1-680A</v>
          </cell>
          <cell r="B13410" t="str">
            <v>7314150433544</v>
          </cell>
          <cell r="C13410" t="str">
            <v>BAHCO</v>
          </cell>
          <cell r="D13410" t="str">
            <v>ADJUSTABLE ENGINE SLING 680KG</v>
          </cell>
          <cell r="E13410" t="str">
            <v>ADJUSTABLE ENGINE SLING 680KG</v>
          </cell>
          <cell r="F13410">
            <v>142.19999999999999</v>
          </cell>
          <cell r="G13410" t="str">
            <v>842539000000000</v>
          </cell>
          <cell r="H13410" t="str">
            <v>CHINA</v>
          </cell>
          <cell r="I13410">
            <v>82</v>
          </cell>
          <cell r="J13410">
            <v>750</v>
          </cell>
          <cell r="K13410">
            <v>240</v>
          </cell>
          <cell r="L13410">
            <v>70</v>
          </cell>
          <cell r="M13410" t="str">
            <v>510312</v>
          </cell>
          <cell r="N13410" t="str">
            <v>35</v>
          </cell>
          <cell r="O13410" t="str">
            <v>New Announced</v>
          </cell>
        </row>
        <row r="13411">
          <cell r="A13411" t="str">
            <v>BH6FC1000</v>
          </cell>
          <cell r="B13411" t="str">
            <v>7314150178650</v>
          </cell>
          <cell r="C13411" t="str">
            <v>BAHCO</v>
          </cell>
          <cell r="D13411" t="str">
            <v>1 t skladací žeriav</v>
          </cell>
          <cell r="E13411" t="str">
            <v>1T FOLDABLE CRANE- 88MM</v>
          </cell>
          <cell r="F13411">
            <v>905.29</v>
          </cell>
          <cell r="G13411" t="str">
            <v>842519000000000</v>
          </cell>
          <cell r="H13411" t="str">
            <v>CHINA</v>
          </cell>
          <cell r="I13411">
            <v>0.22500000000000001</v>
          </cell>
          <cell r="J13411">
            <v>1660</v>
          </cell>
          <cell r="K13411">
            <v>506</v>
          </cell>
          <cell r="L13411">
            <v>440</v>
          </cell>
          <cell r="M13411" t="str">
            <v>510312</v>
          </cell>
          <cell r="N13411" t="str">
            <v>35</v>
          </cell>
          <cell r="O13411" t="str">
            <v>Current</v>
          </cell>
        </row>
        <row r="13412">
          <cell r="A13412" t="str">
            <v>BH6FC1000-02</v>
          </cell>
          <cell r="B13412" t="str">
            <v>7314150189946</v>
          </cell>
          <cell r="C13412" t="str">
            <v>BAHCO</v>
          </cell>
          <cell r="D13412" t="str">
            <v>FRONT WHEEL WITH SCREW</v>
          </cell>
          <cell r="E13412" t="str">
            <v>FRONT WHEEL WITH SCREW</v>
          </cell>
          <cell r="F13412">
            <v>38.64</v>
          </cell>
          <cell r="G13412" t="str">
            <v>846799000000000</v>
          </cell>
          <cell r="H13412" t="str">
            <v>CHINA</v>
          </cell>
          <cell r="I13412">
            <v>0.83</v>
          </cell>
          <cell r="J13412">
            <v>90</v>
          </cell>
          <cell r="K13412">
            <v>85</v>
          </cell>
          <cell r="L13412">
            <v>35</v>
          </cell>
          <cell r="M13412" t="str">
            <v>510312</v>
          </cell>
          <cell r="N13412" t="str">
            <v>90</v>
          </cell>
          <cell r="O13412" t="str">
            <v>Current</v>
          </cell>
        </row>
        <row r="13413">
          <cell r="A13413" t="str">
            <v>BH6FC1000-06</v>
          </cell>
          <cell r="B13413" t="str">
            <v>7314150189984</v>
          </cell>
          <cell r="C13413" t="str">
            <v>BAHCO</v>
          </cell>
          <cell r="D13413" t="str">
            <v>REAR WHEEL- COMPLETE</v>
          </cell>
          <cell r="E13413" t="str">
            <v>REAR WHEEL- COMPLETE</v>
          </cell>
          <cell r="F13413">
            <v>49.44</v>
          </cell>
          <cell r="G13413" t="str">
            <v>846799000000000</v>
          </cell>
          <cell r="H13413" t="str">
            <v>CHINA</v>
          </cell>
          <cell r="I13413">
            <v>13.241</v>
          </cell>
          <cell r="J13413">
            <v>165</v>
          </cell>
          <cell r="K13413">
            <v>130</v>
          </cell>
          <cell r="L13413">
            <v>80</v>
          </cell>
          <cell r="M13413" t="str">
            <v>510312</v>
          </cell>
          <cell r="N13413" t="str">
            <v>90</v>
          </cell>
          <cell r="O13413" t="str">
            <v>Current</v>
          </cell>
        </row>
        <row r="13414">
          <cell r="A13414" t="str">
            <v>BH6FC1000-10</v>
          </cell>
          <cell r="B13414" t="str">
            <v>7314150190027</v>
          </cell>
          <cell r="C13414" t="str">
            <v>BAHCO</v>
          </cell>
          <cell r="D13414" t="str">
            <v>1T CRANE PUMP WITH SWIVEL BASE</v>
          </cell>
          <cell r="E13414" t="str">
            <v>1T CRANE PUMP WITH SWIVEL BASE</v>
          </cell>
          <cell r="F13414">
            <v>232.9</v>
          </cell>
          <cell r="G13414" t="str">
            <v>846799000000000</v>
          </cell>
          <cell r="H13414" t="str">
            <v>CHINA</v>
          </cell>
          <cell r="I13414">
            <v>178</v>
          </cell>
          <cell r="J13414">
            <v>810</v>
          </cell>
          <cell r="K13414">
            <v>200</v>
          </cell>
          <cell r="L13414">
            <v>140</v>
          </cell>
          <cell r="M13414" t="str">
            <v>510312</v>
          </cell>
          <cell r="N13414" t="str">
            <v>90</v>
          </cell>
          <cell r="O13414" t="str">
            <v>Current</v>
          </cell>
        </row>
        <row r="13415">
          <cell r="A13415" t="str">
            <v>BH6FC2000</v>
          </cell>
          <cell r="B13415" t="str">
            <v>7314150234639</v>
          </cell>
          <cell r="C13415" t="str">
            <v>BAHCO</v>
          </cell>
          <cell r="D13415" t="str">
            <v>2 t skladací žeriav</v>
          </cell>
          <cell r="E13415" t="str">
            <v>2TN FOLDABLE CRANE</v>
          </cell>
          <cell r="F13415">
            <v>1850.55</v>
          </cell>
          <cell r="G13415" t="str">
            <v>842542000000000</v>
          </cell>
          <cell r="H13415" t="str">
            <v>CHINA</v>
          </cell>
          <cell r="I13415">
            <v>103.5</v>
          </cell>
          <cell r="J13415">
            <v>2000</v>
          </cell>
          <cell r="K13415">
            <v>630</v>
          </cell>
          <cell r="L13415">
            <v>590</v>
          </cell>
          <cell r="M13415" t="str">
            <v>510312</v>
          </cell>
          <cell r="N13415" t="str">
            <v>35</v>
          </cell>
          <cell r="O13415" t="str">
            <v>Current</v>
          </cell>
        </row>
        <row r="13416">
          <cell r="A13416" t="str">
            <v>BH6PC600</v>
          </cell>
          <cell r="B13416" t="str">
            <v>7314150234622</v>
          </cell>
          <cell r="C13416" t="str">
            <v>BAHCO</v>
          </cell>
          <cell r="D13416" t="str">
            <v>600 kg skladací paletový žeriav</v>
          </cell>
          <cell r="E13416" t="str">
            <v>600KG PALLET CRANE</v>
          </cell>
          <cell r="F13416">
            <v>1131.8599999999999</v>
          </cell>
          <cell r="G13416" t="str">
            <v>846789000000000</v>
          </cell>
          <cell r="H13416" t="str">
            <v>CHINA</v>
          </cell>
          <cell r="I13416">
            <v>0.3</v>
          </cell>
          <cell r="J13416">
            <v>1650</v>
          </cell>
          <cell r="K13416">
            <v>490</v>
          </cell>
          <cell r="L13416">
            <v>410</v>
          </cell>
          <cell r="M13416" t="str">
            <v>510312</v>
          </cell>
          <cell r="N13416" t="str">
            <v>35</v>
          </cell>
          <cell r="O13416" t="str">
            <v>Current</v>
          </cell>
        </row>
        <row r="13417">
          <cell r="A13417" t="str">
            <v>BH7100-03</v>
          </cell>
          <cell r="B13417" t="str">
            <v>7314150311316</v>
          </cell>
          <cell r="C13417" t="str">
            <v>BAHCO</v>
          </cell>
          <cell r="D13417" t="str">
            <v>STEEL CABLE</v>
          </cell>
          <cell r="E13417" t="str">
            <v>STEEL CABLE</v>
          </cell>
          <cell r="F13417">
            <v>13.67</v>
          </cell>
          <cell r="G13417" t="str">
            <v>846789000000000</v>
          </cell>
          <cell r="H13417" t="str">
            <v>CHINA</v>
          </cell>
          <cell r="I13417">
            <v>3.85</v>
          </cell>
          <cell r="J13417">
            <v>32</v>
          </cell>
          <cell r="K13417">
            <v>1</v>
          </cell>
          <cell r="L13417">
            <v>25</v>
          </cell>
          <cell r="M13417" t="str">
            <v>510312</v>
          </cell>
          <cell r="N13417" t="str">
            <v>90</v>
          </cell>
          <cell r="O13417" t="str">
            <v>Current</v>
          </cell>
        </row>
        <row r="13418">
          <cell r="A13418" t="str">
            <v>BH7100-04</v>
          </cell>
          <cell r="B13418" t="str">
            <v>7314153024206</v>
          </cell>
          <cell r="C13418" t="str">
            <v>BAHCO</v>
          </cell>
          <cell r="D13418" t="str">
            <v>GEAR BOX</v>
          </cell>
          <cell r="E13418" t="str">
            <v>GEAR BOX</v>
          </cell>
          <cell r="F13418">
            <v>147.03</v>
          </cell>
          <cell r="G13418" t="str">
            <v>846789000000000</v>
          </cell>
          <cell r="H13418" t="str">
            <v>CHINA</v>
          </cell>
          <cell r="I13418">
            <v>1.45</v>
          </cell>
          <cell r="J13418">
            <v>135</v>
          </cell>
          <cell r="K13418">
            <v>40</v>
          </cell>
          <cell r="L13418">
            <v>290</v>
          </cell>
          <cell r="M13418" t="str">
            <v>510312</v>
          </cell>
          <cell r="N13418" t="str">
            <v>90</v>
          </cell>
          <cell r="O13418" t="str">
            <v>Current</v>
          </cell>
        </row>
        <row r="13419">
          <cell r="A13419" t="str">
            <v>BH7100-05</v>
          </cell>
          <cell r="B13419" t="str">
            <v>7314150311323</v>
          </cell>
          <cell r="C13419" t="str">
            <v>BAHCO</v>
          </cell>
          <cell r="D13419" t="str">
            <v>ROLLER ASSY 1</v>
          </cell>
          <cell r="E13419" t="str">
            <v>ROLLER ASSY 1</v>
          </cell>
          <cell r="F13419">
            <v>19.510000000000002</v>
          </cell>
          <cell r="G13419" t="str">
            <v>846789000000000</v>
          </cell>
          <cell r="H13419" t="str">
            <v>CHINA</v>
          </cell>
          <cell r="I13419">
            <v>0.8</v>
          </cell>
          <cell r="J13419">
            <v>10</v>
          </cell>
          <cell r="K13419">
            <v>1</v>
          </cell>
          <cell r="L13419">
            <v>45</v>
          </cell>
          <cell r="M13419" t="str">
            <v>510312</v>
          </cell>
          <cell r="N13419" t="str">
            <v>90</v>
          </cell>
          <cell r="O13419" t="str">
            <v>Current</v>
          </cell>
        </row>
        <row r="13420">
          <cell r="A13420" t="str">
            <v>BH7100-06</v>
          </cell>
          <cell r="B13420" t="str">
            <v>7314150311330</v>
          </cell>
          <cell r="C13420" t="str">
            <v>BAHCO</v>
          </cell>
          <cell r="D13420" t="str">
            <v>ROLLER ASSY 2</v>
          </cell>
          <cell r="E13420" t="str">
            <v>ROLLER ASSY 2</v>
          </cell>
          <cell r="F13420">
            <v>13.02</v>
          </cell>
          <cell r="G13420" t="str">
            <v>846789000000000</v>
          </cell>
          <cell r="H13420" t="str">
            <v>CHINA</v>
          </cell>
          <cell r="I13420">
            <v>92</v>
          </cell>
          <cell r="J13420">
            <v>12</v>
          </cell>
          <cell r="K13420">
            <v>1</v>
          </cell>
          <cell r="L13420">
            <v>18</v>
          </cell>
          <cell r="M13420" t="str">
            <v>510312</v>
          </cell>
          <cell r="N13420" t="str">
            <v>90</v>
          </cell>
          <cell r="O13420" t="str">
            <v>Current</v>
          </cell>
        </row>
        <row r="13421">
          <cell r="A13421" t="str">
            <v>BH7100-07</v>
          </cell>
          <cell r="B13421" t="str">
            <v>7314150311347</v>
          </cell>
          <cell r="C13421" t="str">
            <v>BAHCO</v>
          </cell>
          <cell r="D13421" t="str">
            <v>RAM</v>
          </cell>
          <cell r="E13421" t="str">
            <v>RAM</v>
          </cell>
          <cell r="F13421">
            <v>2897.47</v>
          </cell>
          <cell r="G13421" t="str">
            <v>846789000000000</v>
          </cell>
          <cell r="H13421" t="str">
            <v>CHINA</v>
          </cell>
          <cell r="I13421">
            <v>662</v>
          </cell>
          <cell r="J13421">
            <v>300</v>
          </cell>
          <cell r="K13421">
            <v>345</v>
          </cell>
          <cell r="L13421">
            <v>630</v>
          </cell>
          <cell r="M13421" t="str">
            <v>510312</v>
          </cell>
          <cell r="N13421" t="str">
            <v>90</v>
          </cell>
          <cell r="O13421" t="str">
            <v>Current</v>
          </cell>
        </row>
        <row r="13422">
          <cell r="A13422" t="str">
            <v>BH7100A</v>
          </cell>
          <cell r="B13422" t="str">
            <v>7314150345908</v>
          </cell>
          <cell r="C13422" t="str">
            <v>BAHCO</v>
          </cell>
          <cell r="D13422" t="str">
            <v>Hydro-pneumatický lis 100 t</v>
          </cell>
          <cell r="E13422" t="str">
            <v>100 TN HYDRAULIC PRESS</v>
          </cell>
          <cell r="F13422">
            <v>10278.450000000001</v>
          </cell>
          <cell r="G13422" t="str">
            <v>846789000000000</v>
          </cell>
          <cell r="H13422" t="str">
            <v>CHINA</v>
          </cell>
          <cell r="I13422">
            <v>6</v>
          </cell>
          <cell r="J13422">
            <v>1935</v>
          </cell>
          <cell r="K13422">
            <v>872</v>
          </cell>
          <cell r="L13422">
            <v>290</v>
          </cell>
          <cell r="M13422" t="str">
            <v>510312</v>
          </cell>
          <cell r="N13422" t="str">
            <v>35</v>
          </cell>
          <cell r="O13422" t="str">
            <v>Current</v>
          </cell>
        </row>
        <row r="13423">
          <cell r="A13423" t="str">
            <v>BH7100SG</v>
          </cell>
          <cell r="B13423" t="str">
            <v>7314150299782</v>
          </cell>
          <cell r="C13423" t="str">
            <v>BAHCO</v>
          </cell>
          <cell r="D13423" t="str">
            <v>Bezpečnostná mriežka pre 100 t lis</v>
          </cell>
          <cell r="E13423" t="str">
            <v>SAFETY GRID BH7100</v>
          </cell>
          <cell r="F13423">
            <v>505.61</v>
          </cell>
          <cell r="G13423" t="str">
            <v>846789000000000</v>
          </cell>
          <cell r="H13423" t="str">
            <v>CHINA</v>
          </cell>
          <cell r="I13423">
            <v>83</v>
          </cell>
          <cell r="J13423">
            <v>810</v>
          </cell>
          <cell r="K13423">
            <v>770</v>
          </cell>
          <cell r="L13423">
            <v>110</v>
          </cell>
          <cell r="M13423" t="str">
            <v>510312</v>
          </cell>
          <cell r="N13423" t="str">
            <v>35</v>
          </cell>
          <cell r="O13423" t="str">
            <v>Current</v>
          </cell>
        </row>
        <row r="13424">
          <cell r="A13424" t="str">
            <v>BH715</v>
          </cell>
          <cell r="B13424" t="str">
            <v>7314150237555</v>
          </cell>
          <cell r="C13424" t="str">
            <v>BAHCO</v>
          </cell>
          <cell r="D13424" t="str">
            <v>Hydraulický lis 15 t</v>
          </cell>
          <cell r="E13424" t="str">
            <v>15 TN HYDRAULIC PRESS</v>
          </cell>
          <cell r="F13424">
            <v>1333.76</v>
          </cell>
          <cell r="G13424" t="str">
            <v>846789000000000</v>
          </cell>
          <cell r="H13424" t="str">
            <v>CHINA</v>
          </cell>
          <cell r="I13424">
            <v>6.5</v>
          </cell>
          <cell r="J13424">
            <v>1020</v>
          </cell>
          <cell r="K13424">
            <v>645</v>
          </cell>
          <cell r="L13424">
            <v>167</v>
          </cell>
          <cell r="M13424" t="str">
            <v>510312</v>
          </cell>
          <cell r="N13424" t="str">
            <v>35</v>
          </cell>
          <cell r="O13424" t="str">
            <v>Current</v>
          </cell>
        </row>
        <row r="13425">
          <cell r="A13425" t="str">
            <v>BH715-01</v>
          </cell>
          <cell r="B13425" t="str">
            <v>7314150239078</v>
          </cell>
          <cell r="C13425" t="str">
            <v>BAHCO</v>
          </cell>
          <cell r="D13425" t="str">
            <v>15T RAM ASSEMBY</v>
          </cell>
          <cell r="E13425" t="str">
            <v>15T RAM ASSEMBY</v>
          </cell>
          <cell r="F13425">
            <v>218.31</v>
          </cell>
          <cell r="G13425" t="str">
            <v>846789000000000</v>
          </cell>
          <cell r="H13425" t="str">
            <v>CHINA</v>
          </cell>
          <cell r="I13425">
            <v>7.5</v>
          </cell>
          <cell r="J13425">
            <v>90</v>
          </cell>
          <cell r="K13425">
            <v>90</v>
          </cell>
          <cell r="L13425">
            <v>350</v>
          </cell>
          <cell r="M13425" t="str">
            <v>510312</v>
          </cell>
          <cell r="N13425" t="str">
            <v>90</v>
          </cell>
          <cell r="O13425" t="str">
            <v>Current</v>
          </cell>
        </row>
        <row r="13426">
          <cell r="A13426" t="str">
            <v>BH715-06</v>
          </cell>
          <cell r="B13426" t="str">
            <v>7314150239122</v>
          </cell>
          <cell r="C13426" t="str">
            <v>BAHCO</v>
          </cell>
          <cell r="D13426" t="str">
            <v>PUMP</v>
          </cell>
          <cell r="E13426" t="str">
            <v>PUMP</v>
          </cell>
          <cell r="F13426">
            <v>327.76</v>
          </cell>
          <cell r="G13426" t="str">
            <v>846789000000000</v>
          </cell>
          <cell r="H13426" t="str">
            <v>CHINA</v>
          </cell>
          <cell r="I13426">
            <v>7</v>
          </cell>
          <cell r="J13426">
            <v>85</v>
          </cell>
          <cell r="K13426">
            <v>50</v>
          </cell>
          <cell r="L13426">
            <v>500</v>
          </cell>
          <cell r="M13426" t="str">
            <v>510312</v>
          </cell>
          <cell r="N13426" t="str">
            <v>90</v>
          </cell>
          <cell r="O13426" t="str">
            <v>Current</v>
          </cell>
        </row>
        <row r="13427">
          <cell r="A13427" t="str">
            <v>BH715-13</v>
          </cell>
          <cell r="B13427" t="str">
            <v>7314150239191</v>
          </cell>
          <cell r="C13427" t="str">
            <v>BAHCO</v>
          </cell>
          <cell r="D13427" t="str">
            <v>Sada 6 ks lisovacích kolíkov pre 15t lisy</v>
          </cell>
          <cell r="E13427" t="str">
            <v>15T PRESS SET 6 PINS</v>
          </cell>
          <cell r="F13427">
            <v>151.57</v>
          </cell>
          <cell r="G13427" t="str">
            <v>846789000000000</v>
          </cell>
          <cell r="H13427" t="str">
            <v>CHINA</v>
          </cell>
          <cell r="I13427">
            <v>188</v>
          </cell>
          <cell r="J13427">
            <v>310</v>
          </cell>
          <cell r="K13427">
            <v>195</v>
          </cell>
          <cell r="L13427">
            <v>105</v>
          </cell>
          <cell r="M13427" t="str">
            <v>510312</v>
          </cell>
          <cell r="N13427" t="str">
            <v>90</v>
          </cell>
          <cell r="O13427" t="str">
            <v>Current</v>
          </cell>
        </row>
        <row r="13428">
          <cell r="A13428" t="str">
            <v>BH720</v>
          </cell>
          <cell r="B13428" t="str">
            <v>7314150235650</v>
          </cell>
          <cell r="C13428" t="str">
            <v>BAHCO</v>
          </cell>
          <cell r="D13428" t="str">
            <v>Hydraulické lisy 20, 30 a 50 ton</v>
          </cell>
          <cell r="E13428" t="str">
            <v>20 TN HYDRAULIC PRESS</v>
          </cell>
          <cell r="F13428">
            <v>2300.98</v>
          </cell>
          <cell r="G13428" t="str">
            <v>846789000000000</v>
          </cell>
          <cell r="H13428" t="str">
            <v>CHINA</v>
          </cell>
          <cell r="I13428">
            <v>16.3</v>
          </cell>
          <cell r="J13428">
            <v>1935</v>
          </cell>
          <cell r="K13428">
            <v>872</v>
          </cell>
          <cell r="L13428">
            <v>290</v>
          </cell>
          <cell r="M13428" t="str">
            <v>510312</v>
          </cell>
          <cell r="N13428" t="str">
            <v>35</v>
          </cell>
          <cell r="O13428" t="str">
            <v>Current</v>
          </cell>
        </row>
        <row r="13429">
          <cell r="A13429" t="str">
            <v>BH720-05</v>
          </cell>
          <cell r="B13429" t="str">
            <v>7314150236794</v>
          </cell>
          <cell r="C13429" t="str">
            <v>BAHCO</v>
          </cell>
          <cell r="D13429" t="str">
            <v>FOOT PUMP ASSEMBLED 20T</v>
          </cell>
          <cell r="E13429" t="str">
            <v>FOOT PUMP ASSEMBLED 20T</v>
          </cell>
          <cell r="F13429">
            <v>406.64</v>
          </cell>
          <cell r="G13429" t="str">
            <v>846789000000000</v>
          </cell>
          <cell r="H13429" t="str">
            <v>CHINA</v>
          </cell>
          <cell r="I13429">
            <v>9</v>
          </cell>
          <cell r="J13429">
            <v>200</v>
          </cell>
          <cell r="K13429">
            <v>136</v>
          </cell>
          <cell r="L13429">
            <v>1120</v>
          </cell>
          <cell r="M13429" t="str">
            <v>510312</v>
          </cell>
          <cell r="N13429" t="str">
            <v>90</v>
          </cell>
          <cell r="O13429" t="str">
            <v>Current</v>
          </cell>
        </row>
        <row r="13430">
          <cell r="A13430" t="str">
            <v>BH720-07</v>
          </cell>
          <cell r="B13430" t="str">
            <v>7314150236817</v>
          </cell>
          <cell r="C13430" t="str">
            <v>BAHCO</v>
          </cell>
          <cell r="D13430" t="str">
            <v>PUMP UNIT 20T</v>
          </cell>
          <cell r="E13430" t="str">
            <v>PUMP UNIT 20T</v>
          </cell>
          <cell r="F13430">
            <v>315.38</v>
          </cell>
          <cell r="G13430" t="str">
            <v>846789000000000</v>
          </cell>
          <cell r="H13430" t="str">
            <v>CHINA</v>
          </cell>
          <cell r="I13430">
            <v>7.3410000000000002</v>
          </cell>
          <cell r="J13430">
            <v>90</v>
          </cell>
          <cell r="K13430">
            <v>580</v>
          </cell>
          <cell r="L13430">
            <v>130</v>
          </cell>
          <cell r="M13430" t="str">
            <v>510312</v>
          </cell>
          <cell r="N13430" t="str">
            <v>90</v>
          </cell>
          <cell r="O13430" t="str">
            <v>Current</v>
          </cell>
        </row>
        <row r="13431">
          <cell r="A13431" t="str">
            <v>BH720-22</v>
          </cell>
          <cell r="B13431" t="str">
            <v>7314150236961</v>
          </cell>
          <cell r="C13431" t="str">
            <v>BAHCO</v>
          </cell>
          <cell r="D13431" t="str">
            <v>Sada 6 ks lisovacích kolíkov pre 15t lisy</v>
          </cell>
          <cell r="E13431" t="str">
            <v>PRESS PINS SET</v>
          </cell>
          <cell r="F13431">
            <v>161.13999999999999</v>
          </cell>
          <cell r="G13431" t="str">
            <v>846789000000000</v>
          </cell>
          <cell r="H13431" t="str">
            <v>CHINA</v>
          </cell>
          <cell r="I13431">
            <v>4.96</v>
          </cell>
          <cell r="J13431">
            <v>310</v>
          </cell>
          <cell r="K13431">
            <v>200</v>
          </cell>
          <cell r="L13431">
            <v>110</v>
          </cell>
          <cell r="M13431" t="str">
            <v>510312</v>
          </cell>
          <cell r="N13431" t="str">
            <v>90</v>
          </cell>
          <cell r="O13431" t="str">
            <v>Current</v>
          </cell>
        </row>
        <row r="13432">
          <cell r="A13432" t="str">
            <v>BH720SG</v>
          </cell>
          <cell r="B13432" t="str">
            <v>7314150238477</v>
          </cell>
          <cell r="C13432" t="str">
            <v>BAHCO</v>
          </cell>
          <cell r="D13432" t="str">
            <v>Bezpečnostný kryt/mriežka</v>
          </cell>
          <cell r="E13432" t="str">
            <v>SAFETY GRID BH720</v>
          </cell>
          <cell r="F13432">
            <v>154.01</v>
          </cell>
          <cell r="G13432" t="str">
            <v>846789000000000</v>
          </cell>
          <cell r="H13432" t="str">
            <v>CHINA</v>
          </cell>
          <cell r="I13432">
            <v>197</v>
          </cell>
          <cell r="J13432">
            <v>660</v>
          </cell>
          <cell r="K13432">
            <v>580</v>
          </cell>
          <cell r="L13432">
            <v>110</v>
          </cell>
          <cell r="M13432" t="str">
            <v>510312</v>
          </cell>
          <cell r="N13432" t="str">
            <v>35</v>
          </cell>
          <cell r="O13432" t="str">
            <v>Current</v>
          </cell>
        </row>
        <row r="13433">
          <cell r="A13433" t="str">
            <v>BH730</v>
          </cell>
          <cell r="B13433" t="str">
            <v>7314150235667</v>
          </cell>
          <cell r="C13433" t="str">
            <v>BAHCO</v>
          </cell>
          <cell r="D13433" t="str">
            <v>Hydraulické lisy 20, 30 a 50 ton</v>
          </cell>
          <cell r="E13433" t="str">
            <v>30 TN HYDRAULIC PRESS</v>
          </cell>
          <cell r="F13433">
            <v>2860.03</v>
          </cell>
          <cell r="G13433" t="str">
            <v>846789000000000</v>
          </cell>
          <cell r="H13433" t="str">
            <v>CHINA</v>
          </cell>
          <cell r="I13433">
            <v>3.15</v>
          </cell>
          <cell r="J13433">
            <v>1875</v>
          </cell>
          <cell r="K13433">
            <v>920</v>
          </cell>
          <cell r="L13433">
            <v>290</v>
          </cell>
          <cell r="M13433" t="str">
            <v>510312</v>
          </cell>
          <cell r="N13433" t="str">
            <v>35</v>
          </cell>
          <cell r="O13433" t="str">
            <v>Current</v>
          </cell>
        </row>
        <row r="13434">
          <cell r="A13434" t="str">
            <v>BH730SG</v>
          </cell>
          <cell r="B13434" t="str">
            <v>7314150238484</v>
          </cell>
          <cell r="C13434" t="str">
            <v>BAHCO</v>
          </cell>
          <cell r="D13434" t="str">
            <v>Bezpečnostný kryt/mriežka</v>
          </cell>
          <cell r="E13434" t="str">
            <v>SAFETY GRID BH730</v>
          </cell>
          <cell r="F13434">
            <v>165.2</v>
          </cell>
          <cell r="G13434" t="str">
            <v>846789000000000</v>
          </cell>
          <cell r="H13434" t="str">
            <v>CHINA</v>
          </cell>
          <cell r="I13434">
            <v>311</v>
          </cell>
          <cell r="J13434">
            <v>625</v>
          </cell>
          <cell r="K13434">
            <v>593</v>
          </cell>
          <cell r="L13434">
            <v>150</v>
          </cell>
          <cell r="M13434" t="str">
            <v>510312</v>
          </cell>
          <cell r="N13434" t="str">
            <v>35</v>
          </cell>
          <cell r="O13434" t="str">
            <v>Current</v>
          </cell>
        </row>
        <row r="13435">
          <cell r="A13435" t="str">
            <v>BH750</v>
          </cell>
          <cell r="B13435" t="str">
            <v>7314150235674</v>
          </cell>
          <cell r="C13435" t="str">
            <v>BAHCO</v>
          </cell>
          <cell r="D13435" t="str">
            <v>Hydraulické lisy 20, 30 a 50 ton</v>
          </cell>
          <cell r="E13435" t="str">
            <v>50T HYDRAULIC PRESS</v>
          </cell>
          <cell r="F13435">
            <v>3997.4</v>
          </cell>
          <cell r="G13435" t="str">
            <v>846789000000000</v>
          </cell>
          <cell r="H13435" t="str">
            <v>CHINA</v>
          </cell>
          <cell r="I13435">
            <v>0.25</v>
          </cell>
          <cell r="J13435">
            <v>2110</v>
          </cell>
          <cell r="K13435">
            <v>990</v>
          </cell>
          <cell r="L13435">
            <v>320</v>
          </cell>
          <cell r="M13435" t="str">
            <v>510312</v>
          </cell>
          <cell r="N13435" t="str">
            <v>35</v>
          </cell>
          <cell r="O13435" t="str">
            <v>Current</v>
          </cell>
        </row>
        <row r="13436">
          <cell r="A13436" t="str">
            <v>BH750-21</v>
          </cell>
          <cell r="B13436" t="str">
            <v>7314150237340</v>
          </cell>
          <cell r="C13436" t="str">
            <v>BAHCO</v>
          </cell>
          <cell r="D13436" t="str">
            <v>WINCH CABLE 50T</v>
          </cell>
          <cell r="E13436" t="str">
            <v>WINCH CABLE 50T</v>
          </cell>
          <cell r="F13436">
            <v>20.97</v>
          </cell>
          <cell r="G13436" t="str">
            <v>846789000000000</v>
          </cell>
          <cell r="H13436" t="str">
            <v>CHINA</v>
          </cell>
          <cell r="I13436">
            <v>4.5259999999999998</v>
          </cell>
          <cell r="J13436">
            <v>100</v>
          </cell>
          <cell r="K13436">
            <v>50</v>
          </cell>
          <cell r="L13436">
            <v>100</v>
          </cell>
          <cell r="M13436" t="str">
            <v>510312</v>
          </cell>
          <cell r="N13436" t="str">
            <v>90</v>
          </cell>
          <cell r="O13436" t="str">
            <v>Current</v>
          </cell>
        </row>
        <row r="13437">
          <cell r="A13437" t="str">
            <v>BH750SG</v>
          </cell>
          <cell r="B13437" t="str">
            <v>7314150238491</v>
          </cell>
          <cell r="C13437" t="str">
            <v>BAHCO</v>
          </cell>
          <cell r="D13437" t="str">
            <v>Bezpečnostný kryt/mriežka</v>
          </cell>
          <cell r="E13437" t="str">
            <v>SAFETY GRID BH750</v>
          </cell>
          <cell r="F13437">
            <v>182.01</v>
          </cell>
          <cell r="G13437" t="str">
            <v>846799000000000</v>
          </cell>
          <cell r="H13437" t="str">
            <v>CHINA</v>
          </cell>
          <cell r="I13437">
            <v>8.6</v>
          </cell>
          <cell r="J13437">
            <v>670</v>
          </cell>
          <cell r="K13437">
            <v>670</v>
          </cell>
          <cell r="L13437">
            <v>110</v>
          </cell>
          <cell r="M13437" t="str">
            <v>510312</v>
          </cell>
          <cell r="N13437" t="str">
            <v>35</v>
          </cell>
          <cell r="O13437" t="str">
            <v>Current</v>
          </cell>
        </row>
        <row r="13438">
          <cell r="A13438" t="str">
            <v>BH7PS30</v>
          </cell>
          <cell r="B13438" t="str">
            <v>7314150474882</v>
          </cell>
          <cell r="C13438" t="str">
            <v>BAHCO</v>
          </cell>
          <cell r="D13438" t="str">
            <v>30T Universal Press Support</v>
          </cell>
          <cell r="E13438" t="str">
            <v>30T Universal Press Support</v>
          </cell>
          <cell r="F13438">
            <v>349.91</v>
          </cell>
          <cell r="G13438" t="str">
            <v>846789000000000</v>
          </cell>
          <cell r="H13438" t="str">
            <v>CHINA</v>
          </cell>
          <cell r="I13438">
            <v>20.71</v>
          </cell>
          <cell r="J13438">
            <v>320</v>
          </cell>
          <cell r="K13438">
            <v>240</v>
          </cell>
          <cell r="L13438">
            <v>220</v>
          </cell>
          <cell r="M13438" t="str">
            <v>510312</v>
          </cell>
          <cell r="N13438" t="str">
            <v>35</v>
          </cell>
          <cell r="O13438" t="str">
            <v>New Announced</v>
          </cell>
        </row>
        <row r="13439">
          <cell r="A13439" t="str">
            <v>BH8AC1-500</v>
          </cell>
          <cell r="B13439" t="str">
            <v>7314150170463</v>
          </cell>
          <cell r="C13439" t="str">
            <v>BAHCO</v>
          </cell>
          <cell r="D13439" t="str">
            <v>Podperná tyč motora</v>
          </cell>
          <cell r="E13439" t="str">
            <v>ENGINE SUPPORT/ LEVELER 500KG</v>
          </cell>
          <cell r="F13439">
            <v>163.53</v>
          </cell>
          <cell r="G13439" t="str">
            <v>842539000000000</v>
          </cell>
          <cell r="H13439" t="str">
            <v>CHINA</v>
          </cell>
          <cell r="I13439">
            <v>46.2</v>
          </cell>
          <cell r="J13439">
            <v>1765</v>
          </cell>
          <cell r="K13439">
            <v>150</v>
          </cell>
          <cell r="L13439">
            <v>165</v>
          </cell>
          <cell r="M13439" t="str">
            <v>510312</v>
          </cell>
          <cell r="N13439" t="str">
            <v>35</v>
          </cell>
          <cell r="O13439" t="str">
            <v>Current</v>
          </cell>
        </row>
        <row r="13440">
          <cell r="A13440" t="str">
            <v>BH8AC2-500</v>
          </cell>
          <cell r="B13440" t="str">
            <v>7314150412532</v>
          </cell>
          <cell r="C13440" t="str">
            <v>BAHCO</v>
          </cell>
          <cell r="D13440" t="str">
            <v>ENGINE STAND 500KG</v>
          </cell>
          <cell r="E13440" t="str">
            <v>ENGINE STAND 500KG</v>
          </cell>
          <cell r="F13440">
            <v>554.25</v>
          </cell>
          <cell r="G13440" t="str">
            <v>842531000000000</v>
          </cell>
          <cell r="H13440" t="str">
            <v>CHINA</v>
          </cell>
          <cell r="I13440">
            <v>138</v>
          </cell>
          <cell r="J13440">
            <v>920</v>
          </cell>
          <cell r="K13440">
            <v>530</v>
          </cell>
          <cell r="L13440">
            <v>305</v>
          </cell>
          <cell r="M13440" t="str">
            <v>510312</v>
          </cell>
          <cell r="N13440" t="str">
            <v>30</v>
          </cell>
          <cell r="O13440" t="str">
            <v>Current</v>
          </cell>
        </row>
        <row r="13441">
          <cell r="A13441" t="str">
            <v>BH8AC3-1500</v>
          </cell>
          <cell r="B13441" t="str">
            <v>7314150292264</v>
          </cell>
          <cell r="C13441" t="str">
            <v>BAHCO</v>
          </cell>
          <cell r="D13441" t="str">
            <v>Hydraulický zdvihák kolies pre veľké poľnohospodárske stroje</v>
          </cell>
          <cell r="E13441" t="str">
            <v>WHEEL DOLLY 1500KGS</v>
          </cell>
          <cell r="F13441">
            <v>2190.15</v>
          </cell>
          <cell r="G13441" t="str">
            <v>843110000000000</v>
          </cell>
          <cell r="H13441" t="str">
            <v>CHINA</v>
          </cell>
          <cell r="I13441">
            <v>93</v>
          </cell>
          <cell r="J13441">
            <v>1590</v>
          </cell>
          <cell r="K13441">
            <v>800</v>
          </cell>
          <cell r="L13441">
            <v>500</v>
          </cell>
          <cell r="M13441" t="str">
            <v>510312</v>
          </cell>
          <cell r="N13441" t="str">
            <v>35</v>
          </cell>
          <cell r="O13441" t="str">
            <v>Future Discontinued</v>
          </cell>
        </row>
        <row r="13442">
          <cell r="A13442" t="str">
            <v>BH8AC3-600</v>
          </cell>
          <cell r="B13442" t="str">
            <v>7314150351893</v>
          </cell>
          <cell r="C13442" t="str">
            <v>BAHCO</v>
          </cell>
          <cell r="D13442" t="str">
            <v>Hydraulický zdvihák kolies, kapacita 600 kg</v>
          </cell>
          <cell r="E13442" t="str">
            <v>WHEEL DOLLY 600KG</v>
          </cell>
          <cell r="F13442">
            <v>1324.48</v>
          </cell>
          <cell r="G13442" t="str">
            <v>842542000000000</v>
          </cell>
          <cell r="H13442" t="str">
            <v>CHINA</v>
          </cell>
          <cell r="I13442">
            <v>2.19</v>
          </cell>
          <cell r="J13442">
            <v>980</v>
          </cell>
          <cell r="K13442">
            <v>910</v>
          </cell>
          <cell r="L13442">
            <v>440</v>
          </cell>
          <cell r="M13442" t="str">
            <v>510312</v>
          </cell>
          <cell r="N13442" t="str">
            <v>35</v>
          </cell>
          <cell r="O13442" t="str">
            <v>Current</v>
          </cell>
        </row>
        <row r="13443">
          <cell r="A13443" t="str">
            <v>BH8BC1</v>
          </cell>
          <cell r="B13443" t="str">
            <v>7314150242276</v>
          </cell>
          <cell r="C13443" t="str">
            <v>BAHCO</v>
          </cell>
          <cell r="D13443" t="str">
            <v>Karosárska zvierka</v>
          </cell>
          <cell r="E13443" t="str">
            <v>BODY CLAMP</v>
          </cell>
          <cell r="F13443">
            <v>90.62</v>
          </cell>
          <cell r="G13443" t="str">
            <v>846789000000000</v>
          </cell>
          <cell r="H13443" t="str">
            <v>TAIWAN</v>
          </cell>
          <cell r="I13443">
            <v>2.2599999999999998</v>
          </cell>
          <cell r="J13443">
            <v>1</v>
          </cell>
          <cell r="K13443">
            <v>1</v>
          </cell>
          <cell r="L13443">
            <v>1</v>
          </cell>
          <cell r="M13443" t="str">
            <v>510312</v>
          </cell>
          <cell r="N13443" t="str">
            <v>10</v>
          </cell>
          <cell r="O13443" t="str">
            <v>Current</v>
          </cell>
        </row>
        <row r="13444">
          <cell r="A13444" t="str">
            <v>BH8BC2</v>
          </cell>
          <cell r="B13444" t="str">
            <v>7314150242283</v>
          </cell>
          <cell r="C13444" t="str">
            <v>BAHCO</v>
          </cell>
          <cell r="D13444" t="str">
            <v>Karosárska zvierka</v>
          </cell>
          <cell r="E13444" t="str">
            <v>BODY CLAMP</v>
          </cell>
          <cell r="F13444">
            <v>108.33</v>
          </cell>
          <cell r="G13444" t="str">
            <v>846789000000000</v>
          </cell>
          <cell r="H13444" t="str">
            <v>TAIWAN</v>
          </cell>
          <cell r="I13444">
            <v>1.72</v>
          </cell>
          <cell r="J13444">
            <v>240</v>
          </cell>
          <cell r="K13444">
            <v>170</v>
          </cell>
          <cell r="L13444">
            <v>60</v>
          </cell>
          <cell r="M13444" t="str">
            <v>510312</v>
          </cell>
          <cell r="N13444" t="str">
            <v>10</v>
          </cell>
          <cell r="O13444" t="str">
            <v>Current</v>
          </cell>
        </row>
        <row r="13445">
          <cell r="A13445" t="str">
            <v>BH8BC3</v>
          </cell>
          <cell r="B13445" t="str">
            <v>7314150242290</v>
          </cell>
          <cell r="C13445" t="str">
            <v>BAHCO</v>
          </cell>
          <cell r="D13445" t="str">
            <v>Karosárska zvierka</v>
          </cell>
          <cell r="E13445" t="str">
            <v>BODY CLAMP</v>
          </cell>
          <cell r="F13445">
            <v>85.64</v>
          </cell>
          <cell r="G13445" t="str">
            <v>846789000000000</v>
          </cell>
          <cell r="H13445" t="str">
            <v>TAIWAN</v>
          </cell>
          <cell r="I13445">
            <v>2.6669999999999998</v>
          </cell>
          <cell r="J13445">
            <v>215</v>
          </cell>
          <cell r="K13445">
            <v>330</v>
          </cell>
          <cell r="L13445">
            <v>260</v>
          </cell>
          <cell r="M13445" t="str">
            <v>510312</v>
          </cell>
          <cell r="N13445" t="str">
            <v>10</v>
          </cell>
          <cell r="O13445" t="str">
            <v>Current</v>
          </cell>
        </row>
        <row r="13446">
          <cell r="A13446" t="str">
            <v>BH8BC4</v>
          </cell>
          <cell r="B13446" t="str">
            <v>7314150242306</v>
          </cell>
          <cell r="C13446" t="str">
            <v>BAHCO</v>
          </cell>
          <cell r="D13446" t="str">
            <v>Karosárska zvierka</v>
          </cell>
          <cell r="E13446" t="str">
            <v>BODY CLAMP</v>
          </cell>
          <cell r="F13446">
            <v>184.11</v>
          </cell>
          <cell r="G13446" t="str">
            <v>846789000000000</v>
          </cell>
          <cell r="H13446" t="str">
            <v>TAIWAN</v>
          </cell>
          <cell r="I13446">
            <v>3.09</v>
          </cell>
          <cell r="J13446">
            <v>267</v>
          </cell>
          <cell r="K13446">
            <v>297</v>
          </cell>
          <cell r="L13446">
            <v>197</v>
          </cell>
          <cell r="M13446" t="str">
            <v>510312</v>
          </cell>
          <cell r="N13446" t="str">
            <v>10</v>
          </cell>
          <cell r="O13446" t="str">
            <v>Current</v>
          </cell>
        </row>
        <row r="13447">
          <cell r="A13447" t="str">
            <v>BH8BC5</v>
          </cell>
          <cell r="B13447" t="str">
            <v>7314150242313</v>
          </cell>
          <cell r="C13447" t="str">
            <v>BAHCO</v>
          </cell>
          <cell r="D13447" t="str">
            <v>Karosárska zvierka</v>
          </cell>
          <cell r="E13447" t="str">
            <v>BODY CLAMP</v>
          </cell>
          <cell r="F13447">
            <v>127.14</v>
          </cell>
          <cell r="G13447" t="str">
            <v>846789000000000</v>
          </cell>
          <cell r="H13447" t="str">
            <v>TAIWAN</v>
          </cell>
          <cell r="I13447">
            <v>35.5</v>
          </cell>
          <cell r="J13447">
            <v>185</v>
          </cell>
          <cell r="K13447">
            <v>364</v>
          </cell>
          <cell r="L13447">
            <v>255</v>
          </cell>
          <cell r="M13447" t="str">
            <v>510312</v>
          </cell>
          <cell r="N13447" t="str">
            <v>10</v>
          </cell>
          <cell r="O13447" t="str">
            <v>Current</v>
          </cell>
        </row>
        <row r="13448">
          <cell r="A13448" t="str">
            <v>BH8PR10000</v>
          </cell>
          <cell r="B13448" t="str">
            <v>7314150178957</v>
          </cell>
          <cell r="C13448" t="str">
            <v>BAHCO</v>
          </cell>
          <cell r="D13448" t="str">
            <v>Prenosné sady narážačov</v>
          </cell>
          <cell r="E13448" t="str">
            <v>PORTABLE RAM 10T</v>
          </cell>
          <cell r="F13448">
            <v>448.25</v>
          </cell>
          <cell r="G13448" t="str">
            <v>846789000000000</v>
          </cell>
          <cell r="H13448" t="str">
            <v>CHINA</v>
          </cell>
          <cell r="I13448">
            <v>7.15</v>
          </cell>
          <cell r="J13448">
            <v>970</v>
          </cell>
          <cell r="K13448">
            <v>430</v>
          </cell>
          <cell r="L13448">
            <v>220</v>
          </cell>
          <cell r="M13448" t="str">
            <v>510312</v>
          </cell>
          <cell r="N13448" t="str">
            <v>15</v>
          </cell>
          <cell r="O13448" t="str">
            <v>Current</v>
          </cell>
        </row>
        <row r="13449">
          <cell r="A13449" t="str">
            <v>BH8PR10000-01</v>
          </cell>
          <cell r="B13449" t="str">
            <v>7314150245314</v>
          </cell>
          <cell r="C13449" t="str">
            <v>BAHCO</v>
          </cell>
          <cell r="D13449" t="str">
            <v>MAIN PUMP SET 10T</v>
          </cell>
          <cell r="E13449" t="str">
            <v>MAIN PUMP SET 10T</v>
          </cell>
          <cell r="F13449">
            <v>116.02</v>
          </cell>
          <cell r="G13449" t="str">
            <v>846789000000000</v>
          </cell>
          <cell r="H13449" t="str">
            <v>CHINA</v>
          </cell>
          <cell r="I13449">
            <v>2.15</v>
          </cell>
          <cell r="J13449">
            <v>670</v>
          </cell>
          <cell r="K13449">
            <v>170</v>
          </cell>
          <cell r="L13449">
            <v>170</v>
          </cell>
          <cell r="M13449" t="str">
            <v>510312</v>
          </cell>
          <cell r="N13449" t="str">
            <v>35</v>
          </cell>
          <cell r="O13449" t="str">
            <v>Current</v>
          </cell>
        </row>
        <row r="13450">
          <cell r="A13450" t="str">
            <v>BH8PR10000-06</v>
          </cell>
          <cell r="B13450" t="str">
            <v>7314150245369</v>
          </cell>
          <cell r="C13450" t="str">
            <v>BAHCO</v>
          </cell>
          <cell r="D13450" t="str">
            <v>EXTENSION TUBE</v>
          </cell>
          <cell r="E13450" t="str">
            <v>EXTENSION TUBE 740MM</v>
          </cell>
          <cell r="F13450">
            <v>45.54</v>
          </cell>
          <cell r="G13450" t="str">
            <v>846789000000000</v>
          </cell>
          <cell r="H13450" t="str">
            <v>CHINA</v>
          </cell>
          <cell r="I13450">
            <v>20</v>
          </cell>
          <cell r="J13450">
            <v>42</v>
          </cell>
          <cell r="K13450">
            <v>42</v>
          </cell>
          <cell r="L13450">
            <v>740</v>
          </cell>
          <cell r="M13450" t="str">
            <v>510312</v>
          </cell>
          <cell r="N13450" t="str">
            <v>35</v>
          </cell>
          <cell r="O13450" t="str">
            <v>Current</v>
          </cell>
        </row>
        <row r="13451">
          <cell r="A13451" t="str">
            <v>BH8PR4000</v>
          </cell>
          <cell r="B13451" t="str">
            <v>7314150178940</v>
          </cell>
          <cell r="C13451" t="str">
            <v>BAHCO</v>
          </cell>
          <cell r="D13451" t="str">
            <v>Prenosné sady narážačov</v>
          </cell>
          <cell r="E13451" t="str">
            <v>PORTABLE RAM 4T</v>
          </cell>
          <cell r="F13451">
            <v>297.36</v>
          </cell>
          <cell r="G13451" t="str">
            <v>846789000000000</v>
          </cell>
          <cell r="H13451" t="str">
            <v>CHINA</v>
          </cell>
          <cell r="I13451">
            <v>18.7</v>
          </cell>
          <cell r="J13451">
            <v>620</v>
          </cell>
          <cell r="K13451">
            <v>410</v>
          </cell>
          <cell r="L13451">
            <v>180</v>
          </cell>
          <cell r="M13451" t="str">
            <v>510312</v>
          </cell>
          <cell r="N13451" t="str">
            <v>15</v>
          </cell>
          <cell r="O13451" t="str">
            <v>Current</v>
          </cell>
        </row>
        <row r="13452">
          <cell r="A13452" t="str">
            <v>BH9BJ22SLH</v>
          </cell>
          <cell r="B13452" t="str">
            <v>7314150246946</v>
          </cell>
          <cell r="C13452" t="str">
            <v>BAHCO</v>
          </cell>
          <cell r="D13452" t="str">
            <v>2-stupňové balónové zdviháky</v>
          </cell>
          <cell r="E13452" t="str">
            <v>PNEUMATIC 2 STAGE JACK LONG H</v>
          </cell>
          <cell r="F13452">
            <v>712.83</v>
          </cell>
          <cell r="G13452" t="str">
            <v>842542000000000</v>
          </cell>
          <cell r="H13452" t="str">
            <v>CHINA</v>
          </cell>
          <cell r="I13452">
            <v>15.06</v>
          </cell>
          <cell r="J13452">
            <v>1300</v>
          </cell>
          <cell r="K13452">
            <v>295</v>
          </cell>
          <cell r="L13452">
            <v>140</v>
          </cell>
          <cell r="M13452" t="str">
            <v>510312</v>
          </cell>
          <cell r="N13452" t="str">
            <v>35</v>
          </cell>
          <cell r="O13452" t="str">
            <v>Current</v>
          </cell>
        </row>
        <row r="13453">
          <cell r="A13453" t="str">
            <v>BH9BJ22SSH</v>
          </cell>
          <cell r="B13453" t="str">
            <v>7314150247462</v>
          </cell>
          <cell r="C13453" t="str">
            <v>BAHCO</v>
          </cell>
          <cell r="D13453" t="str">
            <v>2-stupňové balónové zdviháky</v>
          </cell>
          <cell r="E13453" t="str">
            <v>PNEUMATIC 2 STAGE JACK SHORT H</v>
          </cell>
          <cell r="F13453">
            <v>680.33</v>
          </cell>
          <cell r="G13453" t="str">
            <v>842539000000000</v>
          </cell>
          <cell r="H13453" t="str">
            <v>CHINA</v>
          </cell>
          <cell r="I13453">
            <v>20.350000000000001</v>
          </cell>
          <cell r="J13453">
            <v>480</v>
          </cell>
          <cell r="K13453">
            <v>285</v>
          </cell>
          <cell r="L13453">
            <v>138</v>
          </cell>
          <cell r="M13453" t="str">
            <v>510312</v>
          </cell>
          <cell r="N13453" t="str">
            <v>35</v>
          </cell>
          <cell r="O13453" t="str">
            <v>Current</v>
          </cell>
        </row>
        <row r="13454">
          <cell r="A13454" t="str">
            <v>BH9BJ23SLH</v>
          </cell>
          <cell r="B13454" t="str">
            <v>7314150246953</v>
          </cell>
          <cell r="C13454" t="str">
            <v>BAHCO</v>
          </cell>
          <cell r="D13454" t="str">
            <v>3-stupňové balónové zdviháky</v>
          </cell>
          <cell r="E13454" t="str">
            <v>PNEUMATIC 3 STAGE JACK LONG H</v>
          </cell>
          <cell r="F13454">
            <v>833.63</v>
          </cell>
          <cell r="G13454" t="str">
            <v>842549000000000</v>
          </cell>
          <cell r="H13454" t="str">
            <v>CHINA</v>
          </cell>
          <cell r="I13454">
            <v>17.97</v>
          </cell>
          <cell r="J13454">
            <v>1300</v>
          </cell>
          <cell r="K13454">
            <v>290</v>
          </cell>
          <cell r="L13454">
            <v>220</v>
          </cell>
          <cell r="M13454" t="str">
            <v>510312</v>
          </cell>
          <cell r="N13454" t="str">
            <v>35</v>
          </cell>
          <cell r="O13454" t="str">
            <v>Current</v>
          </cell>
        </row>
        <row r="13455">
          <cell r="A13455" t="str">
            <v>BH9BJ23SSH</v>
          </cell>
          <cell r="B13455" t="str">
            <v>7314150246960</v>
          </cell>
          <cell r="C13455" t="str">
            <v>BAHCO</v>
          </cell>
          <cell r="D13455" t="str">
            <v>3-stupňové balónové zdviháky</v>
          </cell>
          <cell r="E13455" t="str">
            <v>PNEUMATIC 3 STAGE JACK SHORT</v>
          </cell>
          <cell r="F13455">
            <v>801.1</v>
          </cell>
          <cell r="G13455" t="str">
            <v>842549000000000</v>
          </cell>
          <cell r="H13455" t="str">
            <v>CHINA</v>
          </cell>
          <cell r="I13455">
            <v>0.92</v>
          </cell>
          <cell r="J13455">
            <v>490</v>
          </cell>
          <cell r="K13455">
            <v>280</v>
          </cell>
          <cell r="L13455">
            <v>220</v>
          </cell>
          <cell r="M13455" t="str">
            <v>510312</v>
          </cell>
          <cell r="N13455" t="str">
            <v>35</v>
          </cell>
          <cell r="O13455" t="str">
            <v>Current</v>
          </cell>
        </row>
        <row r="13456">
          <cell r="A13456" t="str">
            <v>BH9BJ260</v>
          </cell>
          <cell r="B13456" t="str">
            <v>7314150247509</v>
          </cell>
          <cell r="C13456" t="str">
            <v>BAHCO</v>
          </cell>
          <cell r="D13456" t="str">
            <v>Nástavce pre pneumatické zdviháky</v>
          </cell>
          <cell r="E13456" t="str">
            <v>EXTENSION 60MM</v>
          </cell>
          <cell r="F13456">
            <v>42.76</v>
          </cell>
          <cell r="G13456" t="str">
            <v>820600000000000</v>
          </cell>
          <cell r="H13456" t="str">
            <v>CHINA</v>
          </cell>
          <cell r="I13456">
            <v>1.38</v>
          </cell>
          <cell r="J13456">
            <v>90</v>
          </cell>
          <cell r="K13456">
            <v>90</v>
          </cell>
          <cell r="L13456">
            <v>60</v>
          </cell>
          <cell r="M13456" t="str">
            <v>510312</v>
          </cell>
          <cell r="N13456" t="str">
            <v>35</v>
          </cell>
          <cell r="O13456" t="str">
            <v>Current</v>
          </cell>
        </row>
        <row r="13457">
          <cell r="A13457" t="str">
            <v>BH9BJ280</v>
          </cell>
          <cell r="B13457" t="str">
            <v>7314150247516</v>
          </cell>
          <cell r="C13457" t="str">
            <v>BAHCO</v>
          </cell>
          <cell r="D13457" t="str">
            <v>Nástavce pre pneumatické zdviháky</v>
          </cell>
          <cell r="E13457" t="str">
            <v>EXTENSION 80MM</v>
          </cell>
          <cell r="F13457">
            <v>50.19</v>
          </cell>
          <cell r="G13457" t="str">
            <v>820600000000000</v>
          </cell>
          <cell r="H13457" t="str">
            <v>CHINA</v>
          </cell>
          <cell r="I13457">
            <v>0.23599999999999999</v>
          </cell>
          <cell r="J13457">
            <v>90</v>
          </cell>
          <cell r="K13457">
            <v>90</v>
          </cell>
          <cell r="L13457">
            <v>100</v>
          </cell>
          <cell r="M13457" t="str">
            <v>510312</v>
          </cell>
          <cell r="N13457" t="str">
            <v>35</v>
          </cell>
          <cell r="O13457" t="str">
            <v>Current</v>
          </cell>
        </row>
        <row r="13458">
          <cell r="A13458" t="str">
            <v>BHVG15-250</v>
          </cell>
          <cell r="B13458" t="str">
            <v>7314150403745</v>
          </cell>
          <cell r="C13458" t="str">
            <v>BAHCO</v>
          </cell>
          <cell r="D13458" t="str">
            <v>250 ML OIL SPARE CAN</v>
          </cell>
          <cell r="E13458" t="str">
            <v>250 ML OIL SPARE CAN</v>
          </cell>
          <cell r="F13458">
            <v>11.39</v>
          </cell>
          <cell r="G13458" t="str">
            <v>271019830000000</v>
          </cell>
          <cell r="H13458" t="str">
            <v>SPAIN</v>
          </cell>
          <cell r="I13458">
            <v>5.7</v>
          </cell>
          <cell r="J13458">
            <v>165</v>
          </cell>
          <cell r="K13458">
            <v>56</v>
          </cell>
          <cell r="L13458">
            <v>56</v>
          </cell>
          <cell r="M13458" t="str">
            <v>510312</v>
          </cell>
          <cell r="N13458" t="str">
            <v>35</v>
          </cell>
          <cell r="O13458" t="str">
            <v>Current</v>
          </cell>
        </row>
        <row r="13459">
          <cell r="A13459" t="str">
            <v>BHVIS06100</v>
          </cell>
          <cell r="B13459" t="str">
            <v>7314150167753</v>
          </cell>
          <cell r="C13459" t="str">
            <v>BAHCO</v>
          </cell>
          <cell r="D13459" t="str">
            <v>Nástrčné kľúče pre rázové uťahovanie s mimoriadne tenkými stenami 1"</v>
          </cell>
          <cell r="E13459" t="str">
            <v>100MM 6F 1"IMP. SOCKET X TRUCK</v>
          </cell>
          <cell r="F13459">
            <v>476.34</v>
          </cell>
          <cell r="G13459" t="str">
            <v>820420000000000</v>
          </cell>
          <cell r="H13459" t="str">
            <v>TAIWAN</v>
          </cell>
          <cell r="I13459">
            <v>6.09</v>
          </cell>
          <cell r="J13459">
            <v>160</v>
          </cell>
          <cell r="K13459">
            <v>173</v>
          </cell>
          <cell r="L13459">
            <v>135</v>
          </cell>
          <cell r="M13459" t="str">
            <v>510312</v>
          </cell>
          <cell r="N13459" t="str">
            <v>10</v>
          </cell>
          <cell r="O13459" t="str">
            <v>Current</v>
          </cell>
        </row>
        <row r="13460">
          <cell r="A13460" t="str">
            <v>BHVIS06105</v>
          </cell>
          <cell r="B13460" t="str">
            <v>7314150167760</v>
          </cell>
          <cell r="C13460" t="str">
            <v>BAHCO</v>
          </cell>
          <cell r="D13460" t="str">
            <v>Nástrčné kľúče pre rázové uťahovanie s mimoriadne tenkými stenami 1"</v>
          </cell>
          <cell r="E13460" t="str">
            <v>105MM 6F 1"IMP. SOCKET X TRUCK</v>
          </cell>
          <cell r="F13460">
            <v>611.02</v>
          </cell>
          <cell r="G13460" t="str">
            <v>820420000000000</v>
          </cell>
          <cell r="H13460" t="str">
            <v>TAIWAN</v>
          </cell>
          <cell r="I13460">
            <v>2.15</v>
          </cell>
          <cell r="J13460">
            <v>160</v>
          </cell>
          <cell r="K13460">
            <v>175</v>
          </cell>
          <cell r="L13460">
            <v>135</v>
          </cell>
          <cell r="M13460" t="str">
            <v>510312</v>
          </cell>
          <cell r="N13460" t="str">
            <v>10</v>
          </cell>
          <cell r="O13460" t="str">
            <v>Current</v>
          </cell>
        </row>
        <row r="13461">
          <cell r="A13461" t="str">
            <v>BHVIS0670</v>
          </cell>
          <cell r="B13461" t="str">
            <v>7314150167692</v>
          </cell>
          <cell r="C13461" t="str">
            <v>BAHCO</v>
          </cell>
          <cell r="D13461" t="str">
            <v>Nástrčné kľúče pre rázové uťahovanie s mimoriadne tenkými stenami 1"</v>
          </cell>
          <cell r="E13461" t="str">
            <v>70MM 6F 1"IMP.SOCKET TRUCKS</v>
          </cell>
          <cell r="F13461">
            <v>101.86</v>
          </cell>
          <cell r="G13461" t="str">
            <v>820420000000000</v>
          </cell>
          <cell r="H13461" t="str">
            <v>TAIWAN</v>
          </cell>
          <cell r="I13461">
            <v>2.84</v>
          </cell>
          <cell r="J13461">
            <v>125</v>
          </cell>
          <cell r="K13461">
            <v>160</v>
          </cell>
          <cell r="L13461">
            <v>122</v>
          </cell>
          <cell r="M13461" t="str">
            <v>510312</v>
          </cell>
          <cell r="N13461" t="str">
            <v>10</v>
          </cell>
          <cell r="O13461" t="str">
            <v>Current</v>
          </cell>
        </row>
        <row r="13462">
          <cell r="A13462" t="str">
            <v>BHVIS0677</v>
          </cell>
          <cell r="B13462" t="str">
            <v>7314150167708</v>
          </cell>
          <cell r="C13462" t="str">
            <v>BAHCO</v>
          </cell>
          <cell r="D13462" t="str">
            <v>Nástrčné kľúče pre rázové uťahovanie s mimoriadne tenkými stenami 1"</v>
          </cell>
          <cell r="E13462" t="str">
            <v>77MM 6F 1"IMP.SOCKET TRUCKS</v>
          </cell>
          <cell r="F13462">
            <v>118.79</v>
          </cell>
          <cell r="G13462" t="str">
            <v>820420000000000</v>
          </cell>
          <cell r="H13462" t="str">
            <v>TAIWAN</v>
          </cell>
          <cell r="I13462">
            <v>2.94</v>
          </cell>
          <cell r="J13462">
            <v>125</v>
          </cell>
          <cell r="K13462">
            <v>160</v>
          </cell>
          <cell r="L13462">
            <v>122</v>
          </cell>
          <cell r="M13462" t="str">
            <v>510312</v>
          </cell>
          <cell r="N13462" t="str">
            <v>10</v>
          </cell>
          <cell r="O13462" t="str">
            <v>Current</v>
          </cell>
        </row>
        <row r="13463">
          <cell r="A13463" t="str">
            <v>BHVIS0680</v>
          </cell>
          <cell r="B13463" t="str">
            <v>7314150167715</v>
          </cell>
          <cell r="C13463" t="str">
            <v>BAHCO</v>
          </cell>
          <cell r="D13463" t="str">
            <v>Nástrčné kľúče pre rázové uťahovanie s mimoriadne tenkými stenami 1"</v>
          </cell>
          <cell r="E13463" t="str">
            <v>80MM 6F 1"IMP.SOCKET TRUCKS</v>
          </cell>
          <cell r="F13463">
            <v>136.46</v>
          </cell>
          <cell r="G13463" t="str">
            <v>820420000000000</v>
          </cell>
          <cell r="H13463" t="str">
            <v>TAIWAN</v>
          </cell>
          <cell r="I13463">
            <v>4.03</v>
          </cell>
          <cell r="J13463">
            <v>150</v>
          </cell>
          <cell r="K13463">
            <v>150</v>
          </cell>
          <cell r="L13463">
            <v>105</v>
          </cell>
          <cell r="M13463" t="str">
            <v>510312</v>
          </cell>
          <cell r="N13463" t="str">
            <v>10</v>
          </cell>
          <cell r="O13463" t="str">
            <v>Current</v>
          </cell>
        </row>
        <row r="13464">
          <cell r="A13464" t="str">
            <v>BHVIS0685</v>
          </cell>
          <cell r="B13464" t="str">
            <v>7314150167722</v>
          </cell>
          <cell r="C13464" t="str">
            <v>BAHCO</v>
          </cell>
          <cell r="D13464" t="str">
            <v>Nástrčné kľúče pre rázové uťahovanie s mimoriadne tenkými stenami 1"</v>
          </cell>
          <cell r="E13464" t="str">
            <v>85MM 6F 1"IMP.SOCKET TRUCKS</v>
          </cell>
          <cell r="F13464">
            <v>178.28</v>
          </cell>
          <cell r="G13464" t="str">
            <v>820420000000000</v>
          </cell>
          <cell r="H13464" t="str">
            <v>TAIWAN</v>
          </cell>
          <cell r="I13464">
            <v>4.4400000000000004</v>
          </cell>
          <cell r="J13464">
            <v>125</v>
          </cell>
          <cell r="K13464">
            <v>160</v>
          </cell>
          <cell r="L13464">
            <v>125</v>
          </cell>
          <cell r="M13464" t="str">
            <v>510312</v>
          </cell>
          <cell r="N13464" t="str">
            <v>10</v>
          </cell>
          <cell r="O13464" t="str">
            <v>Current</v>
          </cell>
        </row>
        <row r="13465">
          <cell r="A13465" t="str">
            <v>BHVIS0690</v>
          </cell>
          <cell r="B13465" t="str">
            <v>7314150167739</v>
          </cell>
          <cell r="C13465" t="str">
            <v>BAHCO</v>
          </cell>
          <cell r="D13465" t="str">
            <v>Nástrčné kľúče pre rázové uťahovanie s mimoriadne tenkými stenami 1"</v>
          </cell>
          <cell r="E13465" t="str">
            <v>90MM 6F 1"IMP.SOCKET TRUCKS</v>
          </cell>
          <cell r="F13465">
            <v>193.26</v>
          </cell>
          <cell r="G13465" t="str">
            <v>820420000000000</v>
          </cell>
          <cell r="H13465" t="str">
            <v>TAIWAN</v>
          </cell>
          <cell r="I13465">
            <v>4.5</v>
          </cell>
          <cell r="J13465">
            <v>165</v>
          </cell>
          <cell r="K13465">
            <v>172</v>
          </cell>
          <cell r="L13465">
            <v>135</v>
          </cell>
          <cell r="M13465" t="str">
            <v>510312</v>
          </cell>
          <cell r="N13465" t="str">
            <v>10</v>
          </cell>
          <cell r="O13465" t="str">
            <v>Current</v>
          </cell>
        </row>
        <row r="13466">
          <cell r="A13466" t="str">
            <v>BHVIS0695</v>
          </cell>
          <cell r="B13466" t="str">
            <v>7314150167746</v>
          </cell>
          <cell r="C13466" t="str">
            <v>BAHCO</v>
          </cell>
          <cell r="D13466" t="str">
            <v>Nástrčné kľúče pre rázové uťahovanie s mimoriadne tenkými stenami 1"</v>
          </cell>
          <cell r="E13466" t="str">
            <v>95MM 6F 1"IMP.SOCKET TRUCKS</v>
          </cell>
          <cell r="F13466">
            <v>347.88</v>
          </cell>
          <cell r="G13466" t="str">
            <v>820420000000000</v>
          </cell>
          <cell r="H13466" t="str">
            <v>TAIWAN</v>
          </cell>
          <cell r="I13466">
            <v>2.8239999999999998</v>
          </cell>
          <cell r="J13466">
            <v>160</v>
          </cell>
          <cell r="K13466">
            <v>170</v>
          </cell>
          <cell r="L13466">
            <v>137</v>
          </cell>
          <cell r="M13466" t="str">
            <v>510312</v>
          </cell>
          <cell r="N13466" t="str">
            <v>10</v>
          </cell>
          <cell r="O13466" t="str">
            <v>Current</v>
          </cell>
        </row>
        <row r="13467">
          <cell r="A13467" t="str">
            <v>BHVIS08100</v>
          </cell>
          <cell r="B13467" t="str">
            <v>7314150165711</v>
          </cell>
          <cell r="C13467" t="str">
            <v>BAHCO</v>
          </cell>
          <cell r="D13467" t="str">
            <v>Nástrčné kľúče pre rázové uťahovanie, 8 ks</v>
          </cell>
          <cell r="E13467" t="str">
            <v>SCANIA R WHEEL-8F X 100MM-3/4</v>
          </cell>
          <cell r="F13467">
            <v>319.63</v>
          </cell>
          <cell r="G13467" t="str">
            <v>820420000000000</v>
          </cell>
          <cell r="H13467" t="str">
            <v>TAIWAN</v>
          </cell>
          <cell r="I13467">
            <v>2.85</v>
          </cell>
          <cell r="J13467">
            <v>150</v>
          </cell>
          <cell r="K13467">
            <v>150</v>
          </cell>
          <cell r="L13467">
            <v>105</v>
          </cell>
          <cell r="M13467" t="str">
            <v>510312</v>
          </cell>
          <cell r="N13467" t="str">
            <v>10</v>
          </cell>
          <cell r="O13467" t="str">
            <v>Current</v>
          </cell>
        </row>
        <row r="13468">
          <cell r="A13468" t="str">
            <v>BHVIS08115</v>
          </cell>
          <cell r="B13468" t="str">
            <v>7314150165728</v>
          </cell>
          <cell r="C13468" t="str">
            <v>BAHCO</v>
          </cell>
          <cell r="D13468" t="str">
            <v>Nástrčné kľúče pre rázové uťahovanie, 8 ks</v>
          </cell>
          <cell r="E13468" t="str">
            <v>VOLVO WHEEL-8F X 115MM-3/4</v>
          </cell>
          <cell r="F13468">
            <v>327.07</v>
          </cell>
          <cell r="G13468" t="str">
            <v>820420000000000</v>
          </cell>
          <cell r="H13468" t="str">
            <v>TAIWAN</v>
          </cell>
          <cell r="I13468">
            <v>2.3199999999999998</v>
          </cell>
          <cell r="J13468">
            <v>150</v>
          </cell>
          <cell r="K13468">
            <v>150</v>
          </cell>
          <cell r="L13468">
            <v>105</v>
          </cell>
          <cell r="M13468" t="str">
            <v>510312</v>
          </cell>
          <cell r="N13468" t="str">
            <v>10</v>
          </cell>
          <cell r="O13468" t="str">
            <v>Current</v>
          </cell>
        </row>
        <row r="13469">
          <cell r="A13469" t="str">
            <v>BHVIS0895</v>
          </cell>
          <cell r="B13469" t="str">
            <v>7314150165704</v>
          </cell>
          <cell r="C13469" t="str">
            <v>BAHCO</v>
          </cell>
          <cell r="D13469" t="str">
            <v>Nástrčné kľúče pre rázové uťahovanie, 8 ks</v>
          </cell>
          <cell r="E13469" t="str">
            <v>SCANIA F WHEEL-8F X 95MM-3/4</v>
          </cell>
          <cell r="F13469">
            <v>251.25</v>
          </cell>
          <cell r="G13469" t="str">
            <v>820420000000000</v>
          </cell>
          <cell r="H13469" t="str">
            <v>TAIWAN</v>
          </cell>
          <cell r="I13469">
            <v>2.57</v>
          </cell>
          <cell r="J13469">
            <v>125</v>
          </cell>
          <cell r="K13469">
            <v>123</v>
          </cell>
          <cell r="L13469">
            <v>90</v>
          </cell>
          <cell r="M13469" t="str">
            <v>510312</v>
          </cell>
          <cell r="N13469" t="str">
            <v>10</v>
          </cell>
          <cell r="O13469" t="str">
            <v>Current</v>
          </cell>
        </row>
        <row r="13470">
          <cell r="A13470" t="str">
            <v>BHVIS109BPW12</v>
          </cell>
          <cell r="B13470" t="str">
            <v>7314150165759</v>
          </cell>
          <cell r="C13470" t="str">
            <v>BAHCO</v>
          </cell>
          <cell r="D13470" t="str">
            <v>Nástrčné kľúče pre rázové uťahovanie, 8 ks</v>
          </cell>
          <cell r="E13470" t="str">
            <v>BPW R WHEEL-12TN-109MM-41MM</v>
          </cell>
          <cell r="F13470">
            <v>319.63</v>
          </cell>
          <cell r="G13470" t="str">
            <v>820420000000000</v>
          </cell>
          <cell r="H13470" t="str">
            <v>TAIWAN</v>
          </cell>
          <cell r="I13470">
            <v>2.97</v>
          </cell>
          <cell r="J13470">
            <v>150</v>
          </cell>
          <cell r="K13470">
            <v>150</v>
          </cell>
          <cell r="L13470">
            <v>105</v>
          </cell>
          <cell r="M13470" t="str">
            <v>510312</v>
          </cell>
          <cell r="N13470" t="str">
            <v>10</v>
          </cell>
          <cell r="O13470" t="str">
            <v>Current</v>
          </cell>
        </row>
        <row r="13471">
          <cell r="A13471" t="str">
            <v>BHVIS111BPW12</v>
          </cell>
          <cell r="B13471" t="str">
            <v>7314150165735</v>
          </cell>
          <cell r="C13471" t="str">
            <v>BAHCO</v>
          </cell>
          <cell r="D13471" t="str">
            <v>Nástrčné kľúče BPW pre rázové uťahovanie</v>
          </cell>
          <cell r="E13471" t="str">
            <v>BPW R WHEEL-12TN-111MM</v>
          </cell>
          <cell r="F13471">
            <v>319.63</v>
          </cell>
          <cell r="G13471" t="str">
            <v>820420000000000</v>
          </cell>
          <cell r="H13471" t="str">
            <v>TAIWAN</v>
          </cell>
          <cell r="I13471">
            <v>3.07</v>
          </cell>
          <cell r="J13471">
            <v>150</v>
          </cell>
          <cell r="K13471">
            <v>150</v>
          </cell>
          <cell r="L13471">
            <v>105</v>
          </cell>
          <cell r="M13471" t="str">
            <v>510312</v>
          </cell>
          <cell r="N13471" t="str">
            <v>10</v>
          </cell>
          <cell r="O13471" t="str">
            <v>Current</v>
          </cell>
        </row>
        <row r="13472">
          <cell r="A13472" t="str">
            <v>BHVIS120BPW16</v>
          </cell>
          <cell r="B13472" t="str">
            <v>7314150165742</v>
          </cell>
          <cell r="C13472" t="str">
            <v>BAHCO</v>
          </cell>
          <cell r="D13472" t="str">
            <v>Nástrčné kľúče pre rázové uťahovanie, 8 ks</v>
          </cell>
          <cell r="E13472" t="str">
            <v>BPW R WHEEL-16TN-120MM</v>
          </cell>
          <cell r="F13472">
            <v>334.51</v>
          </cell>
          <cell r="G13472" t="str">
            <v>820420000000000</v>
          </cell>
          <cell r="H13472" t="str">
            <v>TAIWAN</v>
          </cell>
          <cell r="I13472">
            <v>1.51</v>
          </cell>
          <cell r="J13472">
            <v>153</v>
          </cell>
          <cell r="K13472">
            <v>160</v>
          </cell>
          <cell r="L13472">
            <v>115</v>
          </cell>
          <cell r="M13472" t="str">
            <v>510312</v>
          </cell>
          <cell r="N13472" t="str">
            <v>10</v>
          </cell>
          <cell r="O13472" t="str">
            <v>Current</v>
          </cell>
        </row>
        <row r="13473">
          <cell r="A13473" t="str">
            <v>BHVIS1265</v>
          </cell>
          <cell r="B13473" t="str">
            <v>7314150167685</v>
          </cell>
          <cell r="C13473" t="str">
            <v>BAHCO</v>
          </cell>
          <cell r="D13473" t="str">
            <v>Nástrčné kľúče pre rázové uťahovanie s mimoriadne tenkými stenami 1"</v>
          </cell>
          <cell r="E13473" t="str">
            <v>65MM 12F 1"IMP.SOCKET TRUCKS</v>
          </cell>
          <cell r="F13473">
            <v>88.67</v>
          </cell>
          <cell r="G13473" t="str">
            <v>820420000000000</v>
          </cell>
          <cell r="H13473" t="str">
            <v>TAIWAN</v>
          </cell>
          <cell r="I13473">
            <v>1.34</v>
          </cell>
          <cell r="J13473">
            <v>95</v>
          </cell>
          <cell r="K13473">
            <v>125</v>
          </cell>
          <cell r="L13473">
            <v>95</v>
          </cell>
          <cell r="M13473" t="str">
            <v>510312</v>
          </cell>
          <cell r="N13473" t="str">
            <v>10</v>
          </cell>
          <cell r="O13473" t="str">
            <v>Current</v>
          </cell>
        </row>
        <row r="13474">
          <cell r="A13474" t="str">
            <v>BHVIS80BPW12</v>
          </cell>
          <cell r="B13474" t="str">
            <v>7314150165766</v>
          </cell>
          <cell r="C13474" t="str">
            <v>BAHCO</v>
          </cell>
          <cell r="D13474" t="str">
            <v>Nástrčné kľúče BPW pre rázové uťahovanie</v>
          </cell>
          <cell r="E13474" t="str">
            <v>BPW AXLE NUT-12TN-80MM-3/4</v>
          </cell>
          <cell r="F13474">
            <v>200.71</v>
          </cell>
          <cell r="G13474" t="str">
            <v>820420000000000</v>
          </cell>
          <cell r="H13474" t="str">
            <v>TAIWAN</v>
          </cell>
          <cell r="I13474">
            <v>2.0499999999999998</v>
          </cell>
          <cell r="J13474">
            <v>125</v>
          </cell>
          <cell r="K13474">
            <v>125</v>
          </cell>
          <cell r="L13474">
            <v>95</v>
          </cell>
          <cell r="M13474" t="str">
            <v>510312</v>
          </cell>
          <cell r="N13474" t="str">
            <v>10</v>
          </cell>
          <cell r="O13474" t="str">
            <v>Current</v>
          </cell>
        </row>
        <row r="13475">
          <cell r="A13475" t="str">
            <v>BHVIS95BPW9</v>
          </cell>
          <cell r="B13475" t="str">
            <v>7314150243334</v>
          </cell>
          <cell r="C13475" t="str">
            <v>BAHCO</v>
          </cell>
          <cell r="D13475" t="str">
            <v>Nástrčné kľúče BPW pre rázové uťahovanie</v>
          </cell>
          <cell r="E13475" t="str">
            <v>BPW R WHEEL-9TN-95MM-3/4</v>
          </cell>
          <cell r="F13475">
            <v>225.94</v>
          </cell>
          <cell r="G13475" t="str">
            <v>820420000000000</v>
          </cell>
          <cell r="H13475" t="str">
            <v>TAIWAN</v>
          </cell>
          <cell r="I13475">
            <v>0.34</v>
          </cell>
          <cell r="J13475">
            <v>180</v>
          </cell>
          <cell r="K13475">
            <v>160</v>
          </cell>
          <cell r="L13475">
            <v>140</v>
          </cell>
          <cell r="M13475" t="str">
            <v>510312</v>
          </cell>
          <cell r="N13475" t="str">
            <v>10</v>
          </cell>
          <cell r="O13475" t="str">
            <v>Current</v>
          </cell>
        </row>
        <row r="13476">
          <cell r="A13476" t="str">
            <v>BKE850901N</v>
          </cell>
          <cell r="B13476" t="str">
            <v>7314150449705</v>
          </cell>
          <cell r="C13476" t="str">
            <v>BAHCO</v>
          </cell>
          <cell r="D13476" t="str">
            <v>BICYCLE TOOLS 19 COMBINATION</v>
          </cell>
          <cell r="E13476" t="str">
            <v>BICYCLE TOOLS 19 COMBINATION</v>
          </cell>
          <cell r="F13476">
            <v>10.79</v>
          </cell>
          <cell r="G13476" t="str">
            <v>820559800000000</v>
          </cell>
          <cell r="H13476" t="str">
            <v>TAIWAN</v>
          </cell>
          <cell r="I13476">
            <v>26</v>
          </cell>
          <cell r="J13476">
            <v>320</v>
          </cell>
          <cell r="K13476">
            <v>210</v>
          </cell>
          <cell r="L13476">
            <v>180</v>
          </cell>
          <cell r="M13476" t="str">
            <v>510334</v>
          </cell>
          <cell r="N13476" t="str">
            <v>10</v>
          </cell>
          <cell r="O13476" t="str">
            <v>New Announced</v>
          </cell>
        </row>
        <row r="13477">
          <cell r="A13477" t="str">
            <v>BLBT100</v>
          </cell>
          <cell r="B13477" t="str">
            <v>7314150179015</v>
          </cell>
          <cell r="C13477" t="str">
            <v>BAHCO</v>
          </cell>
          <cell r="D13477" t="str">
            <v>Dvojitý laserový regloskop na testovanie</v>
          </cell>
          <cell r="E13477" t="str">
            <v>HEADLIGHT TESTER DUAL LASER</v>
          </cell>
          <cell r="F13477">
            <v>1429.8</v>
          </cell>
          <cell r="G13477" t="str">
            <v>903180800000000</v>
          </cell>
          <cell r="H13477" t="str">
            <v>SPAIN</v>
          </cell>
          <cell r="I13477">
            <v>3.72</v>
          </cell>
          <cell r="J13477">
            <v>1555</v>
          </cell>
          <cell r="K13477">
            <v>510</v>
          </cell>
          <cell r="L13477">
            <v>270</v>
          </cell>
          <cell r="M13477" t="str">
            <v>510312</v>
          </cell>
          <cell r="N13477" t="str">
            <v>15</v>
          </cell>
          <cell r="O13477" t="str">
            <v>Current</v>
          </cell>
        </row>
        <row r="13478">
          <cell r="A13478" t="str">
            <v>BLBT100AC1</v>
          </cell>
          <cell r="B13478" t="str">
            <v>7314150179022</v>
          </cell>
          <cell r="C13478" t="str">
            <v>BAHCO</v>
          </cell>
          <cell r="D13478" t="str">
            <v>Koľajničky pre BLBT100</v>
          </cell>
          <cell r="E13478" t="str">
            <v>RAILTRACK FOR BLBT100</v>
          </cell>
          <cell r="F13478">
            <v>309.22000000000003</v>
          </cell>
          <cell r="G13478" t="str">
            <v>903190000000000</v>
          </cell>
          <cell r="H13478" t="str">
            <v>SPAIN</v>
          </cell>
          <cell r="I13478">
            <v>4.5</v>
          </cell>
          <cell r="J13478">
            <v>1025</v>
          </cell>
          <cell r="K13478">
            <v>150</v>
          </cell>
          <cell r="L13478">
            <v>150</v>
          </cell>
          <cell r="M13478" t="str">
            <v>510312</v>
          </cell>
          <cell r="N13478" t="str">
            <v>15</v>
          </cell>
          <cell r="O13478" t="str">
            <v>Current</v>
          </cell>
        </row>
        <row r="13479">
          <cell r="A13479" t="str">
            <v>BLCR230FR</v>
          </cell>
          <cell r="B13479" t="str">
            <v>7314150247356</v>
          </cell>
          <cell r="C13479" t="str">
            <v>BAHCO</v>
          </cell>
          <cell r="D13479" t="str">
            <v>CABLE REEL 15-3X1.5 W/FRENCH P</v>
          </cell>
          <cell r="E13479" t="str">
            <v>CABLE REEL 15-3X1.5 W/FRENCH P</v>
          </cell>
          <cell r="F13479">
            <v>310.52</v>
          </cell>
          <cell r="G13479" t="str">
            <v>851519900000000</v>
          </cell>
          <cell r="H13479" t="str">
            <v>ITALY</v>
          </cell>
          <cell r="I13479">
            <v>4.5</v>
          </cell>
          <cell r="J13479">
            <v>290</v>
          </cell>
          <cell r="K13479">
            <v>290</v>
          </cell>
          <cell r="L13479">
            <v>205</v>
          </cell>
          <cell r="M13479" t="str">
            <v>510344</v>
          </cell>
          <cell r="N13479" t="str">
            <v>30</v>
          </cell>
          <cell r="O13479" t="str">
            <v>Current</v>
          </cell>
        </row>
        <row r="13480">
          <cell r="A13480" t="str">
            <v>BLCR230SC</v>
          </cell>
          <cell r="B13480" t="str">
            <v>7314150247349</v>
          </cell>
          <cell r="C13480" t="str">
            <v>BAHCO</v>
          </cell>
          <cell r="D13480" t="str">
            <v>CABLE REEL 15-3X1.5 W/SCHUKO P</v>
          </cell>
          <cell r="E13480" t="str">
            <v>CABLE REEL 15-3X1.5 W/SCHUKO P</v>
          </cell>
          <cell r="F13480">
            <v>321.58999999999997</v>
          </cell>
          <cell r="G13480" t="str">
            <v>851519900000000</v>
          </cell>
          <cell r="H13480" t="str">
            <v>ITALY</v>
          </cell>
          <cell r="I13480">
            <v>5.4</v>
          </cell>
          <cell r="J13480">
            <v>290</v>
          </cell>
          <cell r="K13480">
            <v>290</v>
          </cell>
          <cell r="L13480">
            <v>205</v>
          </cell>
          <cell r="M13480" t="str">
            <v>510344</v>
          </cell>
          <cell r="N13480" t="str">
            <v>30</v>
          </cell>
          <cell r="O13480" t="str">
            <v>Current</v>
          </cell>
        </row>
        <row r="13481">
          <cell r="A13481" t="str">
            <v>BLCR24VCL</v>
          </cell>
          <cell r="B13481" t="str">
            <v>7314150247370</v>
          </cell>
          <cell r="C13481" t="str">
            <v>BAHCO</v>
          </cell>
          <cell r="D13481" t="str">
            <v>CABLE REEL 15-2X1 W/CLASSIC L</v>
          </cell>
          <cell r="E13481" t="str">
            <v>CABLE REEL 15-2X1 W/CLASSIC L</v>
          </cell>
          <cell r="F13481">
            <v>379.93</v>
          </cell>
          <cell r="G13481" t="str">
            <v>851519900000000</v>
          </cell>
          <cell r="H13481" t="str">
            <v>ITALY</v>
          </cell>
          <cell r="I13481">
            <v>5.4</v>
          </cell>
          <cell r="J13481">
            <v>290</v>
          </cell>
          <cell r="K13481">
            <v>280</v>
          </cell>
          <cell r="L13481">
            <v>300</v>
          </cell>
          <cell r="M13481" t="str">
            <v>510344</v>
          </cell>
          <cell r="N13481" t="str">
            <v>30</v>
          </cell>
          <cell r="O13481" t="str">
            <v>Current</v>
          </cell>
        </row>
        <row r="13482">
          <cell r="A13482" t="str">
            <v>BLCR24VLL</v>
          </cell>
          <cell r="B13482" t="str">
            <v>7314150247387</v>
          </cell>
          <cell r="C13482" t="str">
            <v>BAHCO</v>
          </cell>
          <cell r="D13482" t="str">
            <v>CABLE REEL 15-2X1 W/LED L</v>
          </cell>
          <cell r="E13482" t="str">
            <v>CABLE REEL 15-2X1 W/LED L</v>
          </cell>
          <cell r="F13482">
            <v>479.65</v>
          </cell>
          <cell r="G13482" t="str">
            <v>851519900000000</v>
          </cell>
          <cell r="H13482" t="str">
            <v>ITALY</v>
          </cell>
          <cell r="I13482">
            <v>9.3469999999999995</v>
          </cell>
          <cell r="J13482">
            <v>240</v>
          </cell>
          <cell r="K13482">
            <v>280</v>
          </cell>
          <cell r="L13482">
            <v>415</v>
          </cell>
          <cell r="M13482" t="str">
            <v>510344</v>
          </cell>
          <cell r="N13482" t="str">
            <v>30</v>
          </cell>
          <cell r="O13482" t="str">
            <v>Current</v>
          </cell>
        </row>
        <row r="13483">
          <cell r="A13483" t="str">
            <v>BLCR400E</v>
          </cell>
          <cell r="B13483" t="str">
            <v>7314150247363</v>
          </cell>
          <cell r="C13483" t="str">
            <v>BAHCO</v>
          </cell>
          <cell r="D13483" t="str">
            <v>CABLE REEL 10-5X1.5 W/EURO P</v>
          </cell>
          <cell r="E13483" t="str">
            <v>CABLE REEL 10-5X1.5 W/EURO P</v>
          </cell>
          <cell r="F13483">
            <v>783.19</v>
          </cell>
          <cell r="G13483" t="str">
            <v>851519900000000</v>
          </cell>
          <cell r="H13483" t="str">
            <v>ITALY</v>
          </cell>
          <cell r="I13483">
            <v>0.25</v>
          </cell>
          <cell r="J13483">
            <v>420</v>
          </cell>
          <cell r="K13483">
            <v>390</v>
          </cell>
          <cell r="L13483">
            <v>230</v>
          </cell>
          <cell r="M13483" t="str">
            <v>510344</v>
          </cell>
          <cell r="N13483" t="str">
            <v>30</v>
          </cell>
          <cell r="O13483" t="str">
            <v>Current</v>
          </cell>
        </row>
        <row r="13484">
          <cell r="A13484" t="str">
            <v>BLCRSC1</v>
          </cell>
          <cell r="B13484" t="str">
            <v>7314150247530</v>
          </cell>
          <cell r="C13484" t="str">
            <v>BAHCO</v>
          </cell>
          <cell r="D13484" t="str">
            <v>Adaptér na riadenie rýchlosti bubnov</v>
          </cell>
          <cell r="E13484" t="str">
            <v>SPEED CONTROL AD FOR BLCR23...</v>
          </cell>
          <cell r="F13484">
            <v>92.48</v>
          </cell>
          <cell r="G13484" t="str">
            <v>851519900000000</v>
          </cell>
          <cell r="H13484" t="str">
            <v>ITALY</v>
          </cell>
          <cell r="I13484">
            <v>0.25</v>
          </cell>
          <cell r="J13484">
            <v>91</v>
          </cell>
          <cell r="K13484">
            <v>76</v>
          </cell>
          <cell r="L13484">
            <v>117</v>
          </cell>
          <cell r="M13484" t="str">
            <v>510344</v>
          </cell>
          <cell r="N13484" t="str">
            <v>60</v>
          </cell>
          <cell r="O13484" t="str">
            <v>Current</v>
          </cell>
        </row>
        <row r="13485">
          <cell r="A13485" t="str">
            <v>BLCRSC2</v>
          </cell>
          <cell r="B13485" t="str">
            <v>7314150247547</v>
          </cell>
          <cell r="C13485" t="str">
            <v>BAHCO</v>
          </cell>
          <cell r="D13485" t="str">
            <v>Adaptér na riadenie rýchlosti bubnov</v>
          </cell>
          <cell r="E13485" t="str">
            <v>SPEED CONTROL AD FOR BLCR24...</v>
          </cell>
          <cell r="F13485">
            <v>92.48</v>
          </cell>
          <cell r="G13485" t="str">
            <v>851519900000000</v>
          </cell>
          <cell r="H13485" t="str">
            <v>ITALY</v>
          </cell>
          <cell r="I13485">
            <v>12.95</v>
          </cell>
          <cell r="J13485">
            <v>91</v>
          </cell>
          <cell r="K13485">
            <v>76</v>
          </cell>
          <cell r="L13485">
            <v>117</v>
          </cell>
          <cell r="M13485" t="str">
            <v>510344</v>
          </cell>
          <cell r="N13485" t="str">
            <v>60</v>
          </cell>
          <cell r="O13485" t="str">
            <v>Current</v>
          </cell>
        </row>
        <row r="13486">
          <cell r="A13486" t="str">
            <v>BLE300</v>
          </cell>
          <cell r="B13486" t="str">
            <v>7314150227648</v>
          </cell>
          <cell r="C13486" t="str">
            <v>BAHCO</v>
          </cell>
          <cell r="D13486" t="str">
            <v>Stolička s úložným priestorom na náradie</v>
          </cell>
          <cell r="E13486" t="str">
            <v>STOOL WITH STORAGE</v>
          </cell>
          <cell r="F13486">
            <v>231.15</v>
          </cell>
          <cell r="G13486" t="str">
            <v>940320800000000</v>
          </cell>
          <cell r="H13486" t="str">
            <v>CHINA</v>
          </cell>
          <cell r="I13486">
            <v>0.31</v>
          </cell>
          <cell r="J13486">
            <v>420</v>
          </cell>
          <cell r="K13486">
            <v>410</v>
          </cell>
          <cell r="L13486">
            <v>290</v>
          </cell>
          <cell r="M13486" t="str">
            <v>510312</v>
          </cell>
          <cell r="N13486" t="str">
            <v>15</v>
          </cell>
          <cell r="O13486" t="str">
            <v>Current</v>
          </cell>
        </row>
        <row r="13487">
          <cell r="A13487" t="str">
            <v>BLE3001</v>
          </cell>
          <cell r="B13487" t="str">
            <v>7314150227655</v>
          </cell>
          <cell r="C13487" t="str">
            <v>BAHCO</v>
          </cell>
          <cell r="D13487" t="str">
            <v>WHEEL BLE300</v>
          </cell>
          <cell r="E13487" t="str">
            <v>WHEEL BLE300</v>
          </cell>
          <cell r="F13487">
            <v>16.809999999999999</v>
          </cell>
          <cell r="G13487" t="str">
            <v>830220009000000</v>
          </cell>
          <cell r="H13487" t="str">
            <v>CHINA</v>
          </cell>
          <cell r="I13487">
            <v>9.85</v>
          </cell>
          <cell r="J13487">
            <v>70</v>
          </cell>
          <cell r="K13487">
            <v>70</v>
          </cell>
          <cell r="L13487">
            <v>100</v>
          </cell>
          <cell r="M13487" t="str">
            <v>510312</v>
          </cell>
          <cell r="N13487" t="str">
            <v>90</v>
          </cell>
          <cell r="O13487" t="str">
            <v>Current</v>
          </cell>
        </row>
        <row r="13488">
          <cell r="A13488" t="str">
            <v>BLE301</v>
          </cell>
          <cell r="B13488" t="str">
            <v>7314150227662</v>
          </cell>
          <cell r="C13488" t="str">
            <v>BAHCO</v>
          </cell>
          <cell r="D13488" t="str">
            <v>Ležadlo s nízkym profilom</v>
          </cell>
          <cell r="E13488" t="str">
            <v>LOW PROFILE CREEPER</v>
          </cell>
          <cell r="F13488">
            <v>158.22999999999999</v>
          </cell>
          <cell r="G13488" t="str">
            <v>940320800000000</v>
          </cell>
          <cell r="H13488" t="str">
            <v>CHINA</v>
          </cell>
          <cell r="I13488">
            <v>0.33600000000000002</v>
          </cell>
          <cell r="J13488">
            <v>1220</v>
          </cell>
          <cell r="K13488">
            <v>420</v>
          </cell>
          <cell r="L13488">
            <v>110</v>
          </cell>
          <cell r="M13488" t="str">
            <v>510312</v>
          </cell>
          <cell r="N13488" t="str">
            <v>15</v>
          </cell>
          <cell r="O13488" t="str">
            <v>Current</v>
          </cell>
        </row>
        <row r="13489">
          <cell r="A13489" t="str">
            <v>BLE3011</v>
          </cell>
          <cell r="B13489" t="str">
            <v>7314150227747</v>
          </cell>
          <cell r="C13489" t="str">
            <v>BAHCO</v>
          </cell>
          <cell r="D13489" t="str">
            <v>PAIR OF WHEELS</v>
          </cell>
          <cell r="E13489" t="str">
            <v>WHEEL BLE301</v>
          </cell>
          <cell r="F13489">
            <v>19.48</v>
          </cell>
          <cell r="G13489" t="str">
            <v>830220009000000</v>
          </cell>
          <cell r="H13489" t="str">
            <v>CHINA</v>
          </cell>
          <cell r="I13489">
            <v>9.2100000000000009</v>
          </cell>
          <cell r="J13489">
            <v>115</v>
          </cell>
          <cell r="K13489">
            <v>90</v>
          </cell>
          <cell r="L13489">
            <v>50</v>
          </cell>
          <cell r="M13489" t="str">
            <v>510312</v>
          </cell>
          <cell r="N13489" t="str">
            <v>90</v>
          </cell>
          <cell r="O13489" t="str">
            <v>Current</v>
          </cell>
        </row>
        <row r="13490">
          <cell r="A13490" t="str">
            <v>BLE302</v>
          </cell>
          <cell r="B13490" t="str">
            <v>7314150227679</v>
          </cell>
          <cell r="C13490" t="str">
            <v>BAHCO</v>
          </cell>
          <cell r="D13490" t="str">
            <v>Stolička a ležadlo- kombinácie 3 polôh</v>
          </cell>
          <cell r="E13490" t="str">
            <v>STOOL/CREEPER COMBI</v>
          </cell>
          <cell r="F13490">
            <v>151.99</v>
          </cell>
          <cell r="G13490" t="str">
            <v>940320800000000</v>
          </cell>
          <cell r="H13490" t="str">
            <v>CHINA</v>
          </cell>
          <cell r="I13490">
            <v>0.151</v>
          </cell>
          <cell r="J13490">
            <v>1030</v>
          </cell>
          <cell r="K13490">
            <v>500</v>
          </cell>
          <cell r="L13490">
            <v>85</v>
          </cell>
          <cell r="M13490" t="str">
            <v>510312</v>
          </cell>
          <cell r="N13490" t="str">
            <v>15</v>
          </cell>
          <cell r="O13490" t="str">
            <v>Current</v>
          </cell>
        </row>
        <row r="13491">
          <cell r="A13491" t="str">
            <v>BLE3021</v>
          </cell>
          <cell r="B13491" t="str">
            <v>7314150227754</v>
          </cell>
          <cell r="C13491" t="str">
            <v>BAHCO</v>
          </cell>
          <cell r="D13491" t="str">
            <v>Kolieska pre BLE302</v>
          </cell>
          <cell r="E13491" t="str">
            <v>WHEEL SET (1 UNIT)</v>
          </cell>
          <cell r="F13491">
            <v>8.61</v>
          </cell>
          <cell r="G13491" t="str">
            <v>830220009000000</v>
          </cell>
          <cell r="H13491" t="str">
            <v>CHINA</v>
          </cell>
          <cell r="I13491">
            <v>11.36</v>
          </cell>
          <cell r="J13491">
            <v>100</v>
          </cell>
          <cell r="K13491">
            <v>60</v>
          </cell>
          <cell r="L13491">
            <v>30</v>
          </cell>
          <cell r="M13491" t="str">
            <v>510312</v>
          </cell>
          <cell r="N13491" t="str">
            <v>90</v>
          </cell>
          <cell r="O13491" t="str">
            <v>Current</v>
          </cell>
        </row>
        <row r="13492">
          <cell r="A13492" t="str">
            <v>BLE304</v>
          </cell>
          <cell r="B13492" t="str">
            <v>7314150249572</v>
          </cell>
          <cell r="C13492" t="str">
            <v>BAHCO</v>
          </cell>
          <cell r="D13492" t="str">
            <v>Sada s montážnym vozíkom a sedačkou</v>
          </cell>
          <cell r="E13492" t="str">
            <v>CREEPER + SEAT SET</v>
          </cell>
          <cell r="F13492">
            <v>199.89</v>
          </cell>
          <cell r="G13492" t="str">
            <v>940171000000000</v>
          </cell>
          <cell r="H13492" t="str">
            <v>CHINA</v>
          </cell>
          <cell r="I13492">
            <v>6</v>
          </cell>
          <cell r="J13492">
            <v>1020</v>
          </cell>
          <cell r="K13492">
            <v>460</v>
          </cell>
          <cell r="L13492">
            <v>135</v>
          </cell>
          <cell r="M13492" t="str">
            <v>510312</v>
          </cell>
          <cell r="N13492" t="str">
            <v>15</v>
          </cell>
          <cell r="O13492" t="str">
            <v>Current</v>
          </cell>
        </row>
        <row r="13493">
          <cell r="A13493" t="str">
            <v>BLE305</v>
          </cell>
          <cell r="B13493" t="str">
            <v>7314150339341</v>
          </cell>
          <cell r="C13493" t="str">
            <v>BAHCO</v>
          </cell>
          <cell r="D13493" t="str">
            <v>Odpružená pneumatická dielenská stolička</v>
          </cell>
          <cell r="E13493" t="str">
            <v>PNEUMATIC SWIVEL STOOL</v>
          </cell>
          <cell r="F13493">
            <v>198.03</v>
          </cell>
          <cell r="G13493" t="str">
            <v>940171000000000</v>
          </cell>
          <cell r="H13493" t="str">
            <v>CHINA</v>
          </cell>
          <cell r="I13493">
            <v>31</v>
          </cell>
          <cell r="J13493">
            <v>440</v>
          </cell>
          <cell r="K13493">
            <v>430</v>
          </cell>
          <cell r="L13493">
            <v>415</v>
          </cell>
          <cell r="M13493" t="str">
            <v>510312</v>
          </cell>
          <cell r="N13493" t="str">
            <v>15</v>
          </cell>
          <cell r="O13493" t="str">
            <v>Current</v>
          </cell>
        </row>
        <row r="13494">
          <cell r="A13494" t="str">
            <v>BLEMAT1</v>
          </cell>
          <cell r="B13494" t="str">
            <v>7314150477678</v>
          </cell>
          <cell r="C13494" t="str">
            <v>BAHCO</v>
          </cell>
          <cell r="D13494" t="str">
            <v>MULTI APPLICATION TABLE</v>
          </cell>
          <cell r="E13494" t="str">
            <v>MULTI APPLICATION TABLE</v>
          </cell>
          <cell r="F13494">
            <v>575.85</v>
          </cell>
          <cell r="G13494" t="str">
            <v>940320800000000</v>
          </cell>
          <cell r="H13494" t="str">
            <v>CHINA</v>
          </cell>
          <cell r="I13494">
            <v>11.5</v>
          </cell>
          <cell r="J13494">
            <v>860</v>
          </cell>
          <cell r="K13494">
            <v>780</v>
          </cell>
          <cell r="L13494">
            <v>150</v>
          </cell>
          <cell r="M13494" t="str">
            <v>510312</v>
          </cell>
          <cell r="N13494" t="str">
            <v>15</v>
          </cell>
          <cell r="O13494" t="str">
            <v>New Product</v>
          </cell>
        </row>
        <row r="13495">
          <cell r="A13495" t="str">
            <v>BLEMAT1BT</v>
          </cell>
          <cell r="B13495" t="str">
            <v>7314150477685</v>
          </cell>
          <cell r="C13495" t="str">
            <v>BAHCO</v>
          </cell>
          <cell r="D13495" t="str">
            <v>MULTI APP TABLE BOTTOM TRAY</v>
          </cell>
          <cell r="E13495" t="str">
            <v>MULTI APP TABLE BOTTOM TRAY</v>
          </cell>
          <cell r="F13495">
            <v>119.88</v>
          </cell>
          <cell r="G13495" t="str">
            <v>940320800000000</v>
          </cell>
          <cell r="H13495" t="str">
            <v>CHINA</v>
          </cell>
          <cell r="I13495">
            <v>0.76</v>
          </cell>
          <cell r="J13495">
            <v>890</v>
          </cell>
          <cell r="K13495">
            <v>760</v>
          </cell>
          <cell r="L13495">
            <v>50</v>
          </cell>
          <cell r="M13495" t="str">
            <v>510312</v>
          </cell>
          <cell r="N13495" t="str">
            <v>15</v>
          </cell>
          <cell r="O13495" t="str">
            <v>New Product</v>
          </cell>
        </row>
        <row r="13496">
          <cell r="A13496" t="str">
            <v>BLS128</v>
          </cell>
          <cell r="B13496" t="str">
            <v>7314150246847</v>
          </cell>
          <cell r="C13496" t="str">
            <v>BAHCO</v>
          </cell>
          <cell r="D13496" t="str">
            <v>128 SMD WORK LAMP</v>
          </cell>
          <cell r="E13496" t="str">
            <v>128 SMD WORK LAMP</v>
          </cell>
          <cell r="F13496">
            <v>164.47</v>
          </cell>
          <cell r="G13496" t="str">
            <v>851310000000000</v>
          </cell>
          <cell r="H13496" t="str">
            <v>CHINA</v>
          </cell>
          <cell r="I13496">
            <v>0.18</v>
          </cell>
          <cell r="J13496">
            <v>1160</v>
          </cell>
          <cell r="K13496">
            <v>305</v>
          </cell>
          <cell r="L13496">
            <v>345</v>
          </cell>
          <cell r="M13496" t="str">
            <v>510344</v>
          </cell>
          <cell r="N13496" t="str">
            <v>10</v>
          </cell>
          <cell r="O13496" t="str">
            <v>Future Discontinued</v>
          </cell>
        </row>
        <row r="13497">
          <cell r="A13497" t="str">
            <v>BLT550</v>
          </cell>
          <cell r="B13497" t="str">
            <v>7314150243556</v>
          </cell>
          <cell r="C13497" t="str">
            <v>BAHCO</v>
          </cell>
          <cell r="D13497" t="str">
            <v>Laserový teplomer</v>
          </cell>
          <cell r="E13497" t="str">
            <v>LASER THERMOMETER -50 + 550 0C</v>
          </cell>
          <cell r="F13497">
            <v>68.7</v>
          </cell>
          <cell r="G13497" t="str">
            <v>902750000000000</v>
          </cell>
          <cell r="H13497" t="str">
            <v>CHINA</v>
          </cell>
          <cell r="I13497">
            <v>0.435</v>
          </cell>
          <cell r="J13497">
            <v>250</v>
          </cell>
          <cell r="K13497">
            <v>215</v>
          </cell>
          <cell r="L13497">
            <v>185</v>
          </cell>
          <cell r="M13497" t="str">
            <v>510312</v>
          </cell>
          <cell r="N13497" t="str">
            <v>45</v>
          </cell>
          <cell r="O13497" t="str">
            <v>Current</v>
          </cell>
        </row>
        <row r="13498">
          <cell r="A13498" t="str">
            <v>BLTFC1</v>
          </cell>
          <cell r="B13498" t="str">
            <v>7314150246434</v>
          </cell>
          <cell r="C13498" t="str">
            <v>BAHCO</v>
          </cell>
          <cell r="D13498" t="str">
            <v>COMPACT AL FLEX COB LAMP</v>
          </cell>
          <cell r="E13498" t="str">
            <v>COMPACT AL FLEX COB LAMP</v>
          </cell>
          <cell r="F13498">
            <v>87.93</v>
          </cell>
          <cell r="G13498" t="str">
            <v>851310000000000</v>
          </cell>
          <cell r="H13498" t="str">
            <v>CHINA</v>
          </cell>
          <cell r="I13498">
            <v>0.70499999999999996</v>
          </cell>
          <cell r="J13498">
            <v>400</v>
          </cell>
          <cell r="K13498">
            <v>335</v>
          </cell>
          <cell r="L13498">
            <v>305</v>
          </cell>
          <cell r="M13498" t="str">
            <v>510344</v>
          </cell>
          <cell r="N13498" t="str">
            <v>10</v>
          </cell>
          <cell r="O13498" t="str">
            <v>Current</v>
          </cell>
        </row>
        <row r="13499">
          <cell r="A13499" t="str">
            <v>BLTI3P</v>
          </cell>
          <cell r="B13499" t="str">
            <v>7314150247608</v>
          </cell>
          <cell r="C13499" t="str">
            <v>BAHCO</v>
          </cell>
          <cell r="D13499" t="str">
            <v>3IN1 INSPECT+TORCH+LAMP SET</v>
          </cell>
          <cell r="E13499" t="str">
            <v>3IN1 INSPECT+TORCH+LAMP SET</v>
          </cell>
          <cell r="F13499">
            <v>130.85</v>
          </cell>
          <cell r="G13499" t="str">
            <v>851310000000000</v>
          </cell>
          <cell r="H13499" t="str">
            <v>CHINA</v>
          </cell>
          <cell r="I13499">
            <v>0.22500000000000001</v>
          </cell>
          <cell r="J13499">
            <v>600</v>
          </cell>
          <cell r="K13499">
            <v>300</v>
          </cell>
          <cell r="L13499">
            <v>235</v>
          </cell>
          <cell r="M13499" t="str">
            <v>510344</v>
          </cell>
          <cell r="N13499" t="str">
            <v>10</v>
          </cell>
          <cell r="O13499" t="str">
            <v>Future Discontinued</v>
          </cell>
        </row>
        <row r="13500">
          <cell r="A13500" t="str">
            <v>BLTS10</v>
          </cell>
          <cell r="B13500" t="str">
            <v>7314150246427</v>
          </cell>
          <cell r="C13500" t="str">
            <v>BAHCO</v>
          </cell>
          <cell r="D13500" t="str">
            <v>10+1 SMD SLIM LIGHT</v>
          </cell>
          <cell r="E13500" t="str">
            <v>10+1 SMD SLIM LIGHT</v>
          </cell>
          <cell r="F13500">
            <v>53.33</v>
          </cell>
          <cell r="G13500" t="str">
            <v>851310000000000</v>
          </cell>
          <cell r="H13500" t="str">
            <v>CHINA</v>
          </cell>
          <cell r="I13500">
            <v>0.17499999999999999</v>
          </cell>
          <cell r="J13500">
            <v>230</v>
          </cell>
          <cell r="K13500">
            <v>285</v>
          </cell>
          <cell r="L13500">
            <v>385</v>
          </cell>
          <cell r="M13500" t="str">
            <v>510344</v>
          </cell>
          <cell r="N13500" t="str">
            <v>10</v>
          </cell>
          <cell r="O13500" t="str">
            <v>Current</v>
          </cell>
        </row>
        <row r="13501">
          <cell r="A13501" t="str">
            <v>BLTS7P</v>
          </cell>
          <cell r="B13501" t="str">
            <v>7314150246410</v>
          </cell>
          <cell r="C13501" t="str">
            <v>BAHCO</v>
          </cell>
          <cell r="D13501" t="str">
            <v>7+1 SMD PEN LIGHT</v>
          </cell>
          <cell r="E13501" t="str">
            <v>7+1 SMD PEN LIGHT</v>
          </cell>
          <cell r="F13501">
            <v>52.18</v>
          </cell>
          <cell r="G13501" t="str">
            <v>851310000000000</v>
          </cell>
          <cell r="H13501" t="str">
            <v>CHINA</v>
          </cell>
          <cell r="I13501">
            <v>0.35</v>
          </cell>
          <cell r="J13501">
            <v>395</v>
          </cell>
          <cell r="K13501">
            <v>370</v>
          </cell>
          <cell r="L13501">
            <v>295</v>
          </cell>
          <cell r="M13501" t="str">
            <v>510344</v>
          </cell>
          <cell r="N13501" t="str">
            <v>10</v>
          </cell>
          <cell r="O13501" t="str">
            <v>Current</v>
          </cell>
        </row>
        <row r="13502">
          <cell r="A13502" t="str">
            <v>BLUVF</v>
          </cell>
          <cell r="B13502" t="str">
            <v>7314150247622</v>
          </cell>
          <cell r="C13502" t="str">
            <v>BAHCO</v>
          </cell>
          <cell r="D13502" t="str">
            <v>UV lampa</v>
          </cell>
          <cell r="E13502" t="str">
            <v>UV LED LAMP</v>
          </cell>
          <cell r="F13502">
            <v>63.82</v>
          </cell>
          <cell r="G13502" t="str">
            <v>851310000000000</v>
          </cell>
          <cell r="H13502" t="str">
            <v>TAIWAN</v>
          </cell>
          <cell r="I13502">
            <v>0.41</v>
          </cell>
          <cell r="J13502">
            <v>295</v>
          </cell>
          <cell r="K13502">
            <v>10</v>
          </cell>
          <cell r="L13502">
            <v>70</v>
          </cell>
          <cell r="M13502" t="str">
            <v>510312</v>
          </cell>
          <cell r="N13502" t="str">
            <v>20</v>
          </cell>
          <cell r="O13502" t="str">
            <v>Current</v>
          </cell>
        </row>
        <row r="13503">
          <cell r="A13503" t="str">
            <v>BMD150</v>
          </cell>
          <cell r="B13503" t="str">
            <v>7314150242238</v>
          </cell>
          <cell r="C13503" t="str">
            <v>BAHCO</v>
          </cell>
          <cell r="D13503" t="str">
            <v>Magnetická miska s nástavcom z PVC</v>
          </cell>
          <cell r="E13503" t="str">
            <v>ROUND MAGNETIC DISH 150MM</v>
          </cell>
          <cell r="F13503">
            <v>10.220000000000001</v>
          </cell>
          <cell r="G13503" t="str">
            <v>850590509000000</v>
          </cell>
          <cell r="H13503" t="str">
            <v>TAIWAN</v>
          </cell>
          <cell r="I13503">
            <v>0.95299999999999996</v>
          </cell>
          <cell r="J13503">
            <v>250</v>
          </cell>
          <cell r="K13503">
            <v>180</v>
          </cell>
          <cell r="L13503">
            <v>50</v>
          </cell>
          <cell r="M13503" t="str">
            <v>510312</v>
          </cell>
          <cell r="N13503" t="str">
            <v>15</v>
          </cell>
          <cell r="O13503" t="str">
            <v>Current</v>
          </cell>
        </row>
        <row r="13504">
          <cell r="A13504" t="str">
            <v>BMMTRMS1</v>
          </cell>
          <cell r="B13504" t="str">
            <v>7314150274024</v>
          </cell>
          <cell r="C13504" t="str">
            <v>BAHCO</v>
          </cell>
          <cell r="D13504" t="str">
            <v>Digitálny mulitmeter, Automatická voľba rozsahov, True RMS 1000V a prípojka k PC</v>
          </cell>
          <cell r="E13504" t="str">
            <v>MULTIMETER TRUE RMS</v>
          </cell>
          <cell r="F13504">
            <v>224.7</v>
          </cell>
          <cell r="G13504" t="str">
            <v>903032000000000</v>
          </cell>
          <cell r="H13504" t="str">
            <v>CHINA</v>
          </cell>
          <cell r="I13504">
            <v>0.78500000000000003</v>
          </cell>
          <cell r="J13504">
            <v>165</v>
          </cell>
          <cell r="K13504">
            <v>70</v>
          </cell>
          <cell r="L13504">
            <v>235</v>
          </cell>
          <cell r="M13504" t="str">
            <v>510312</v>
          </cell>
          <cell r="N13504" t="str">
            <v>20</v>
          </cell>
          <cell r="O13504" t="str">
            <v>Current</v>
          </cell>
        </row>
        <row r="13505">
          <cell r="A13505" t="str">
            <v>BMR240</v>
          </cell>
          <cell r="B13505" t="str">
            <v>7314150242245</v>
          </cell>
          <cell r="C13505" t="str">
            <v>BAHCO</v>
          </cell>
          <cell r="D13505" t="str">
            <v>Obdĺžniková magnetická miska s nástavcom z PVC</v>
          </cell>
          <cell r="E13505" t="str">
            <v>RECTANGULAR TRAY</v>
          </cell>
          <cell r="F13505">
            <v>22.56</v>
          </cell>
          <cell r="G13505" t="str">
            <v>850590509000000</v>
          </cell>
          <cell r="H13505" t="str">
            <v>TAIWAN</v>
          </cell>
          <cell r="I13505">
            <v>0.37</v>
          </cell>
          <cell r="J13505">
            <v>335</v>
          </cell>
          <cell r="K13505">
            <v>175</v>
          </cell>
          <cell r="L13505">
            <v>60</v>
          </cell>
          <cell r="M13505" t="str">
            <v>510312</v>
          </cell>
          <cell r="N13505" t="str">
            <v>15</v>
          </cell>
          <cell r="O13505" t="str">
            <v>Current</v>
          </cell>
        </row>
        <row r="13506">
          <cell r="A13506" t="str">
            <v>BMVAT1000</v>
          </cell>
          <cell r="B13506" t="str">
            <v>7314150488360</v>
          </cell>
          <cell r="C13506" t="str">
            <v>BAHCO</v>
          </cell>
          <cell r="D13506" t="str">
            <v>VOLTAGE TESTER CAT IV 1000V</v>
          </cell>
          <cell r="E13506" t="str">
            <v>VOLTAGE TESTER CAT IV 1000V</v>
          </cell>
          <cell r="F13506">
            <v>130.52000000000001</v>
          </cell>
          <cell r="G13506" t="str">
            <v>903032000000000</v>
          </cell>
          <cell r="H13506" t="str">
            <v>TAIWAN</v>
          </cell>
          <cell r="I13506">
            <v>0.28999999999999998</v>
          </cell>
          <cell r="J13506">
            <v>520</v>
          </cell>
          <cell r="K13506">
            <v>285</v>
          </cell>
          <cell r="L13506">
            <v>630</v>
          </cell>
          <cell r="M13506" t="str">
            <v>510312</v>
          </cell>
          <cell r="N13506" t="str">
            <v>20</v>
          </cell>
          <cell r="O13506" t="str">
            <v>Current</v>
          </cell>
        </row>
        <row r="13507">
          <cell r="A13507" t="str">
            <v>BOD101</v>
          </cell>
          <cell r="B13507" t="str">
            <v>7314150205967</v>
          </cell>
          <cell r="C13507" t="str">
            <v>BAHCO</v>
          </cell>
          <cell r="D13507" t="str">
            <v>Minisada na opravy vypúšťacích otvorov oleja</v>
          </cell>
          <cell r="E13507" t="str">
            <v>OIL DRAIN PLUG REST.M13*1.25P</v>
          </cell>
          <cell r="F13507">
            <v>134.36000000000001</v>
          </cell>
          <cell r="G13507" t="str">
            <v>820740100000000</v>
          </cell>
          <cell r="H13507" t="str">
            <v>TAIWAN</v>
          </cell>
          <cell r="I13507">
            <v>1.35</v>
          </cell>
          <cell r="J13507">
            <v>105</v>
          </cell>
          <cell r="K13507">
            <v>95</v>
          </cell>
          <cell r="L13507">
            <v>35</v>
          </cell>
          <cell r="M13507" t="str">
            <v>510312</v>
          </cell>
          <cell r="N13507" t="str">
            <v>15</v>
          </cell>
          <cell r="O13507" t="str">
            <v>Current</v>
          </cell>
        </row>
        <row r="13508">
          <cell r="A13508" t="str">
            <v>BOD1016</v>
          </cell>
          <cell r="B13508" t="str">
            <v>7314150169979</v>
          </cell>
          <cell r="C13508" t="str">
            <v>BAHCO</v>
          </cell>
          <cell r="D13508" t="str">
            <v>Miska na vypúšťanie oleja,</v>
          </cell>
          <cell r="E13508" t="str">
            <v>OIL DRAIN PAN- 16L.</v>
          </cell>
          <cell r="F13508">
            <v>35.549999999999997</v>
          </cell>
          <cell r="G13508" t="str">
            <v>392690979000000</v>
          </cell>
          <cell r="H13508" t="str">
            <v>TAIWAN</v>
          </cell>
          <cell r="I13508">
            <v>0.27200000000000002</v>
          </cell>
          <cell r="J13508">
            <v>450</v>
          </cell>
          <cell r="K13508">
            <v>580</v>
          </cell>
          <cell r="L13508">
            <v>160</v>
          </cell>
          <cell r="M13508" t="str">
            <v>510312</v>
          </cell>
          <cell r="N13508" t="str">
            <v>15</v>
          </cell>
          <cell r="O13508" t="str">
            <v>Current</v>
          </cell>
        </row>
        <row r="13509">
          <cell r="A13509" t="str">
            <v>BOD101NWS</v>
          </cell>
          <cell r="B13509" t="str">
            <v>7314150269099</v>
          </cell>
          <cell r="C13509" t="str">
            <v>BAHCO</v>
          </cell>
          <cell r="D13509" t="str">
            <v>Zátky na vypúšťanie oleja s podložkami, sada</v>
          </cell>
          <cell r="E13509" t="str">
            <v>10 NUTS AND 20 WASHERS</v>
          </cell>
          <cell r="F13509">
            <v>52.24</v>
          </cell>
          <cell r="G13509" t="str">
            <v>820740100000000</v>
          </cell>
          <cell r="H13509" t="str">
            <v>TAIWAN</v>
          </cell>
          <cell r="I13509">
            <v>7.0000000000000007E-2</v>
          </cell>
          <cell r="J13509">
            <v>105</v>
          </cell>
          <cell r="K13509">
            <v>95</v>
          </cell>
          <cell r="L13509">
            <v>35</v>
          </cell>
          <cell r="M13509" t="str">
            <v>510312</v>
          </cell>
          <cell r="N13509" t="str">
            <v>15</v>
          </cell>
          <cell r="O13509" t="str">
            <v>Current</v>
          </cell>
        </row>
        <row r="13510">
          <cell r="A13510" t="str">
            <v>BOD101T</v>
          </cell>
          <cell r="B13510" t="str">
            <v>7314150269150</v>
          </cell>
          <cell r="C13510" t="str">
            <v>BAHCO</v>
          </cell>
          <cell r="D13510" t="str">
            <v>For tapping oil plug damaged thread slightly oversize, then fit a new drain plug and washer</v>
          </cell>
          <cell r="E13510" t="str">
            <v>TAP M13 1.25</v>
          </cell>
          <cell r="F13510">
            <v>34.28</v>
          </cell>
          <cell r="G13510" t="str">
            <v>820740100000000</v>
          </cell>
          <cell r="H13510" t="str">
            <v>TAIWAN</v>
          </cell>
          <cell r="I13510">
            <v>0.28000000000000003</v>
          </cell>
          <cell r="J13510">
            <v>105</v>
          </cell>
          <cell r="K13510">
            <v>95</v>
          </cell>
          <cell r="L13510">
            <v>35</v>
          </cell>
          <cell r="M13510" t="str">
            <v>510312</v>
          </cell>
          <cell r="N13510" t="str">
            <v>15</v>
          </cell>
          <cell r="O13510" t="str">
            <v>Current</v>
          </cell>
        </row>
        <row r="13511">
          <cell r="A13511" t="str">
            <v>BOD102</v>
          </cell>
          <cell r="B13511" t="str">
            <v>7314150205974</v>
          </cell>
          <cell r="C13511" t="str">
            <v>BAHCO</v>
          </cell>
          <cell r="D13511" t="str">
            <v>Minisada na opravy vypúšťacích otvorov oleja</v>
          </cell>
          <cell r="E13511" t="str">
            <v>OIL DRAIN PLUG REST M13*1.5P</v>
          </cell>
          <cell r="F13511">
            <v>142.1</v>
          </cell>
          <cell r="G13511" t="str">
            <v>820740100000000</v>
          </cell>
          <cell r="H13511" t="str">
            <v>TAIWAN</v>
          </cell>
          <cell r="I13511">
            <v>0.27</v>
          </cell>
          <cell r="J13511">
            <v>105</v>
          </cell>
          <cell r="K13511">
            <v>95</v>
          </cell>
          <cell r="L13511">
            <v>35</v>
          </cell>
          <cell r="M13511" t="str">
            <v>510312</v>
          </cell>
          <cell r="N13511" t="str">
            <v>15</v>
          </cell>
          <cell r="O13511" t="str">
            <v>Current</v>
          </cell>
        </row>
        <row r="13512">
          <cell r="A13512" t="str">
            <v>BOD102NWS</v>
          </cell>
          <cell r="B13512" t="str">
            <v>7314150269105</v>
          </cell>
          <cell r="C13512" t="str">
            <v>BAHCO</v>
          </cell>
          <cell r="D13512" t="str">
            <v>Zátky na vypúšťanie oleja s podložkami, sada</v>
          </cell>
          <cell r="E13512" t="str">
            <v>10 NUTS AND 20 WASHERS</v>
          </cell>
          <cell r="F13512">
            <v>55.06</v>
          </cell>
          <cell r="G13512" t="str">
            <v>820740100000000</v>
          </cell>
          <cell r="H13512" t="str">
            <v>TAIWAN</v>
          </cell>
          <cell r="I13512">
            <v>0.06</v>
          </cell>
          <cell r="J13512">
            <v>105</v>
          </cell>
          <cell r="K13512">
            <v>95</v>
          </cell>
          <cell r="L13512">
            <v>35</v>
          </cell>
          <cell r="M13512" t="str">
            <v>510312</v>
          </cell>
          <cell r="N13512" t="str">
            <v>15</v>
          </cell>
          <cell r="O13512" t="str">
            <v>Current</v>
          </cell>
        </row>
        <row r="13513">
          <cell r="A13513" t="str">
            <v>BOD102T</v>
          </cell>
          <cell r="B13513" t="str">
            <v>7314150269167</v>
          </cell>
          <cell r="C13513" t="str">
            <v>BAHCO</v>
          </cell>
          <cell r="D13513" t="str">
            <v>For tapping oil plug damaged thread slightly oversize, then fit a new drain plug and washer</v>
          </cell>
          <cell r="E13513" t="str">
            <v>TAP M13X1.5</v>
          </cell>
          <cell r="F13513">
            <v>41.54</v>
          </cell>
          <cell r="G13513" t="str">
            <v>820740100000000</v>
          </cell>
          <cell r="H13513" t="str">
            <v>TAIWAN</v>
          </cell>
          <cell r="I13513">
            <v>0.34</v>
          </cell>
          <cell r="J13513">
            <v>110</v>
          </cell>
          <cell r="K13513">
            <v>13</v>
          </cell>
          <cell r="L13513">
            <v>13</v>
          </cell>
          <cell r="M13513" t="str">
            <v>510312</v>
          </cell>
          <cell r="N13513" t="str">
            <v>15</v>
          </cell>
          <cell r="O13513" t="str">
            <v>Current</v>
          </cell>
        </row>
        <row r="13514">
          <cell r="A13514" t="str">
            <v>BOD103</v>
          </cell>
          <cell r="B13514" t="str">
            <v>7314150205981</v>
          </cell>
          <cell r="C13514" t="str">
            <v>BAHCO</v>
          </cell>
          <cell r="D13514" t="str">
            <v>Minisada na opravy vypúšťacích otvorov oleja</v>
          </cell>
          <cell r="E13514" t="str">
            <v>OIL DRAIN PLUG REST.M15*1.5P</v>
          </cell>
          <cell r="F13514">
            <v>142.1</v>
          </cell>
          <cell r="G13514" t="str">
            <v>820740100000000</v>
          </cell>
          <cell r="H13514" t="str">
            <v>TAIWAN</v>
          </cell>
          <cell r="I13514">
            <v>0.34</v>
          </cell>
          <cell r="J13514">
            <v>105</v>
          </cell>
          <cell r="K13514">
            <v>95</v>
          </cell>
          <cell r="L13514">
            <v>35</v>
          </cell>
          <cell r="M13514" t="str">
            <v>510312</v>
          </cell>
          <cell r="N13514" t="str">
            <v>15</v>
          </cell>
          <cell r="O13514" t="str">
            <v>Current</v>
          </cell>
        </row>
        <row r="13515">
          <cell r="A13515" t="str">
            <v>BOD103NWS</v>
          </cell>
          <cell r="B13515" t="str">
            <v>7314150269112</v>
          </cell>
          <cell r="C13515" t="str">
            <v>BAHCO</v>
          </cell>
          <cell r="D13515" t="str">
            <v>Zátky na vypúšťanie oleja s podložkami, sada</v>
          </cell>
          <cell r="E13515" t="str">
            <v>10 NUTS M15X1,25 + 20 WASHERS</v>
          </cell>
          <cell r="F13515">
            <v>49.43</v>
          </cell>
          <cell r="G13515" t="str">
            <v>820740100000000</v>
          </cell>
          <cell r="H13515" t="str">
            <v>TAIWAN</v>
          </cell>
          <cell r="I13515">
            <v>6.0999999999999999E-2</v>
          </cell>
          <cell r="J13515">
            <v>105</v>
          </cell>
          <cell r="K13515">
            <v>95</v>
          </cell>
          <cell r="L13515">
            <v>35</v>
          </cell>
          <cell r="M13515" t="str">
            <v>510312</v>
          </cell>
          <cell r="N13515" t="str">
            <v>15</v>
          </cell>
          <cell r="O13515" t="str">
            <v>Current</v>
          </cell>
        </row>
        <row r="13516">
          <cell r="A13516" t="str">
            <v>BOD103T</v>
          </cell>
          <cell r="B13516" t="str">
            <v>7314150269174</v>
          </cell>
          <cell r="C13516" t="str">
            <v>BAHCO</v>
          </cell>
          <cell r="D13516" t="str">
            <v>For tapping oil plug damaged thread slightly oversize, then fit a new drain plug and washer</v>
          </cell>
          <cell r="E13516" t="str">
            <v>TAP M15 1.5</v>
          </cell>
          <cell r="F13516">
            <v>34.28</v>
          </cell>
          <cell r="G13516" t="str">
            <v>820740100000000</v>
          </cell>
          <cell r="H13516" t="str">
            <v>TAIWAN</v>
          </cell>
          <cell r="I13516">
            <v>0.32</v>
          </cell>
          <cell r="J13516">
            <v>105</v>
          </cell>
          <cell r="K13516">
            <v>95</v>
          </cell>
          <cell r="L13516">
            <v>35</v>
          </cell>
          <cell r="M13516" t="str">
            <v>510312</v>
          </cell>
          <cell r="N13516" t="str">
            <v>15</v>
          </cell>
          <cell r="O13516" t="str">
            <v>Current</v>
          </cell>
        </row>
        <row r="13517">
          <cell r="A13517" t="str">
            <v>BOD104</v>
          </cell>
          <cell r="B13517" t="str">
            <v>7314150205998</v>
          </cell>
          <cell r="C13517" t="str">
            <v>BAHCO</v>
          </cell>
          <cell r="D13517" t="str">
            <v>Minisada na opravy vypúšťacích otvorov oleja</v>
          </cell>
          <cell r="E13517" t="str">
            <v>OIL DRAIN PLUG REST.M17*1.5P</v>
          </cell>
          <cell r="F13517">
            <v>149.87</v>
          </cell>
          <cell r="G13517" t="str">
            <v>820740100000000</v>
          </cell>
          <cell r="H13517" t="str">
            <v>TAIWAN</v>
          </cell>
          <cell r="I13517">
            <v>0.31</v>
          </cell>
          <cell r="J13517">
            <v>100</v>
          </cell>
          <cell r="K13517">
            <v>90</v>
          </cell>
          <cell r="L13517">
            <v>30</v>
          </cell>
          <cell r="M13517" t="str">
            <v>510312</v>
          </cell>
          <cell r="N13517" t="str">
            <v>15</v>
          </cell>
          <cell r="O13517" t="str">
            <v>Current</v>
          </cell>
        </row>
        <row r="13518">
          <cell r="A13518" t="str">
            <v>BOD104NWS</v>
          </cell>
          <cell r="B13518" t="str">
            <v>7314150269129</v>
          </cell>
          <cell r="C13518" t="str">
            <v>BAHCO</v>
          </cell>
          <cell r="D13518" t="str">
            <v>Zátky na vypúšťanie oleja s podložkami, sada</v>
          </cell>
          <cell r="E13518" t="str">
            <v>10 NUTS M17X1,5 + 20 WASHERS</v>
          </cell>
          <cell r="F13518">
            <v>54.45</v>
          </cell>
          <cell r="G13518" t="str">
            <v>820740100000000</v>
          </cell>
          <cell r="H13518" t="str">
            <v>TAIWAN</v>
          </cell>
          <cell r="I13518">
            <v>7.0999999999999994E-2</v>
          </cell>
          <cell r="J13518">
            <v>105</v>
          </cell>
          <cell r="K13518">
            <v>95</v>
          </cell>
          <cell r="L13518">
            <v>35</v>
          </cell>
          <cell r="M13518" t="str">
            <v>510312</v>
          </cell>
          <cell r="N13518" t="str">
            <v>15</v>
          </cell>
          <cell r="O13518" t="str">
            <v>Current</v>
          </cell>
        </row>
        <row r="13519">
          <cell r="A13519" t="str">
            <v>BOD104T</v>
          </cell>
          <cell r="B13519" t="str">
            <v>7314150269181</v>
          </cell>
          <cell r="C13519" t="str">
            <v>BAHCO</v>
          </cell>
          <cell r="D13519" t="str">
            <v>For tapping oil plug damaged thread slightly oversize, then fit a new drain plug and washer</v>
          </cell>
          <cell r="E13519" t="str">
            <v>TAP M17 1.5</v>
          </cell>
          <cell r="F13519">
            <v>42.89</v>
          </cell>
          <cell r="G13519" t="str">
            <v>820740100000000</v>
          </cell>
          <cell r="H13519" t="str">
            <v>TAIWAN</v>
          </cell>
          <cell r="I13519">
            <v>0.4</v>
          </cell>
          <cell r="J13519">
            <v>105</v>
          </cell>
          <cell r="K13519">
            <v>95</v>
          </cell>
          <cell r="L13519">
            <v>35</v>
          </cell>
          <cell r="M13519" t="str">
            <v>510312</v>
          </cell>
          <cell r="N13519" t="str">
            <v>15</v>
          </cell>
          <cell r="O13519" t="str">
            <v>Current</v>
          </cell>
        </row>
        <row r="13520">
          <cell r="A13520" t="str">
            <v>BOD105</v>
          </cell>
          <cell r="B13520" t="str">
            <v>7314150206001</v>
          </cell>
          <cell r="C13520" t="str">
            <v>BAHCO</v>
          </cell>
          <cell r="D13520" t="str">
            <v>Minisada na opravy vypúšťacích otvorov oleja</v>
          </cell>
          <cell r="E13520" t="str">
            <v>OIL DRAIN PLUG REST.M20*1.5P</v>
          </cell>
          <cell r="F13520">
            <v>155.05000000000001</v>
          </cell>
          <cell r="G13520" t="str">
            <v>820740100000000</v>
          </cell>
          <cell r="H13520" t="str">
            <v>TAIWAN</v>
          </cell>
          <cell r="I13520">
            <v>0.41</v>
          </cell>
          <cell r="J13520">
            <v>105</v>
          </cell>
          <cell r="K13520">
            <v>95</v>
          </cell>
          <cell r="L13520">
            <v>35</v>
          </cell>
          <cell r="M13520" t="str">
            <v>510312</v>
          </cell>
          <cell r="N13520" t="str">
            <v>15</v>
          </cell>
          <cell r="O13520" t="str">
            <v>Current</v>
          </cell>
        </row>
        <row r="13521">
          <cell r="A13521" t="str">
            <v>BOD105NWS</v>
          </cell>
          <cell r="B13521" t="str">
            <v>7314150269136</v>
          </cell>
          <cell r="C13521" t="str">
            <v>BAHCO</v>
          </cell>
          <cell r="D13521" t="str">
            <v>Zátky na vypúšťanie oleja s podložkami, sada</v>
          </cell>
          <cell r="E13521" t="str">
            <v>10 NUTS M20X1,5 + 20 WASHERS</v>
          </cell>
          <cell r="F13521">
            <v>54.45</v>
          </cell>
          <cell r="G13521" t="str">
            <v>820740100000000</v>
          </cell>
          <cell r="H13521" t="str">
            <v>TAIWAN</v>
          </cell>
          <cell r="I13521">
            <v>8.3000000000000004E-2</v>
          </cell>
          <cell r="J13521">
            <v>105</v>
          </cell>
          <cell r="K13521">
            <v>95</v>
          </cell>
          <cell r="L13521">
            <v>35</v>
          </cell>
          <cell r="M13521" t="str">
            <v>510312</v>
          </cell>
          <cell r="N13521" t="str">
            <v>15</v>
          </cell>
          <cell r="O13521" t="str">
            <v>Current</v>
          </cell>
        </row>
        <row r="13522">
          <cell r="A13522" t="str">
            <v>BOD105T</v>
          </cell>
          <cell r="B13522" t="str">
            <v>7314150269198</v>
          </cell>
          <cell r="C13522" t="str">
            <v>BAHCO</v>
          </cell>
          <cell r="D13522" t="str">
            <v>For tapping oil plug damaged thread slightly oversize, then fit a new drain plug and washer</v>
          </cell>
          <cell r="E13522" t="str">
            <v>TAP M20 1.5</v>
          </cell>
          <cell r="F13522">
            <v>48.63</v>
          </cell>
          <cell r="G13522" t="str">
            <v>820740100000000</v>
          </cell>
          <cell r="H13522" t="str">
            <v>TAIWAN</v>
          </cell>
          <cell r="I13522">
            <v>0.59</v>
          </cell>
          <cell r="J13522">
            <v>105</v>
          </cell>
          <cell r="K13522">
            <v>95</v>
          </cell>
          <cell r="L13522">
            <v>35</v>
          </cell>
          <cell r="M13522" t="str">
            <v>510312</v>
          </cell>
          <cell r="N13522" t="str">
            <v>15</v>
          </cell>
          <cell r="O13522" t="str">
            <v>Current</v>
          </cell>
        </row>
        <row r="13523">
          <cell r="A13523" t="str">
            <v>BOD106</v>
          </cell>
          <cell r="B13523" t="str">
            <v>7314150206018</v>
          </cell>
          <cell r="C13523" t="str">
            <v>BAHCO</v>
          </cell>
          <cell r="D13523" t="str">
            <v>Minisada na opravy vypúšťacích otvorov oleja</v>
          </cell>
          <cell r="E13523" t="str">
            <v>OIL DRAIN PLUG REST.M22*1.5P</v>
          </cell>
          <cell r="F13523">
            <v>167.94</v>
          </cell>
          <cell r="G13523" t="str">
            <v>820740100000000</v>
          </cell>
          <cell r="H13523" t="str">
            <v>TAIWAN</v>
          </cell>
          <cell r="I13523">
            <v>0.7</v>
          </cell>
          <cell r="J13523">
            <v>105</v>
          </cell>
          <cell r="K13523">
            <v>95</v>
          </cell>
          <cell r="L13523">
            <v>35</v>
          </cell>
          <cell r="M13523" t="str">
            <v>510312</v>
          </cell>
          <cell r="N13523" t="str">
            <v>15</v>
          </cell>
          <cell r="O13523" t="str">
            <v>Current</v>
          </cell>
        </row>
        <row r="13524">
          <cell r="A13524" t="str">
            <v>BOD106NWS</v>
          </cell>
          <cell r="B13524" t="str">
            <v>7314150269143</v>
          </cell>
          <cell r="C13524" t="str">
            <v>BAHCO</v>
          </cell>
          <cell r="D13524" t="str">
            <v>Zátky na vypúšťanie oleja s podložkami, sada</v>
          </cell>
          <cell r="E13524" t="str">
            <v>10 NUTS M22X1,5 + 20 WASHERS</v>
          </cell>
          <cell r="F13524">
            <v>70.88</v>
          </cell>
          <cell r="G13524" t="str">
            <v>820740100000000</v>
          </cell>
          <cell r="H13524" t="str">
            <v>TAIWAN</v>
          </cell>
          <cell r="I13524">
            <v>0.12</v>
          </cell>
          <cell r="J13524">
            <v>105</v>
          </cell>
          <cell r="K13524">
            <v>95</v>
          </cell>
          <cell r="L13524">
            <v>35</v>
          </cell>
          <cell r="M13524" t="str">
            <v>510312</v>
          </cell>
          <cell r="N13524" t="str">
            <v>15</v>
          </cell>
          <cell r="O13524" t="str">
            <v>Current</v>
          </cell>
        </row>
        <row r="13525">
          <cell r="A13525" t="str">
            <v>BOD106T</v>
          </cell>
          <cell r="B13525" t="str">
            <v>7314150269204</v>
          </cell>
          <cell r="C13525" t="str">
            <v>BAHCO</v>
          </cell>
          <cell r="D13525" t="str">
            <v>For tapping oil plug damaged thread slightly oversize, then fit a new drain plug and washer</v>
          </cell>
          <cell r="E13525" t="str">
            <v>TAP M22 1.5</v>
          </cell>
          <cell r="F13525">
            <v>41.59</v>
          </cell>
          <cell r="G13525" t="str">
            <v>820740100000000</v>
          </cell>
          <cell r="H13525" t="str">
            <v>TAIWAN</v>
          </cell>
          <cell r="I13525">
            <v>1.58</v>
          </cell>
          <cell r="J13525">
            <v>105</v>
          </cell>
          <cell r="K13525">
            <v>95</v>
          </cell>
          <cell r="L13525">
            <v>35</v>
          </cell>
          <cell r="M13525" t="str">
            <v>510312</v>
          </cell>
          <cell r="N13525" t="str">
            <v>15</v>
          </cell>
          <cell r="O13525" t="str">
            <v>Current</v>
          </cell>
        </row>
        <row r="13526">
          <cell r="A13526" t="str">
            <v>BOD10P64</v>
          </cell>
          <cell r="B13526" t="str">
            <v>7314150205950</v>
          </cell>
          <cell r="C13526" t="str">
            <v>BAHCO</v>
          </cell>
          <cell r="D13526" t="str">
            <v>Sada na opravy vypúšťacích otvorov oleja</v>
          </cell>
          <cell r="E13526" t="str">
            <v>OILDRAIN PLUG THREAD REST SET</v>
          </cell>
          <cell r="F13526">
            <v>147.19</v>
          </cell>
          <cell r="G13526" t="str">
            <v>820740100000000</v>
          </cell>
          <cell r="H13526" t="str">
            <v>TAIWAN</v>
          </cell>
          <cell r="I13526">
            <v>0.89</v>
          </cell>
          <cell r="J13526">
            <v>590</v>
          </cell>
          <cell r="K13526">
            <v>255</v>
          </cell>
          <cell r="L13526">
            <v>270</v>
          </cell>
          <cell r="M13526" t="str">
            <v>510312</v>
          </cell>
          <cell r="N13526" t="str">
            <v>15</v>
          </cell>
          <cell r="O13526" t="str">
            <v>Current</v>
          </cell>
        </row>
        <row r="13527">
          <cell r="A13527" t="str">
            <v>BOD2008</v>
          </cell>
          <cell r="B13527" t="str">
            <v>7314150169986</v>
          </cell>
          <cell r="C13527" t="str">
            <v>BAHCO</v>
          </cell>
          <cell r="D13527" t="str">
            <v>Nádržka na vypúšťanie oleja,</v>
          </cell>
          <cell r="E13527" t="str">
            <v>OIL DRAIN TANK- 8L.</v>
          </cell>
          <cell r="F13527">
            <v>48.02</v>
          </cell>
          <cell r="G13527" t="str">
            <v>392690979000000</v>
          </cell>
          <cell r="H13527" t="str">
            <v>TAIWAN</v>
          </cell>
          <cell r="I13527">
            <v>0.25</v>
          </cell>
          <cell r="J13527">
            <v>595</v>
          </cell>
          <cell r="K13527">
            <v>340</v>
          </cell>
          <cell r="L13527">
            <v>110</v>
          </cell>
          <cell r="M13527" t="str">
            <v>510312</v>
          </cell>
          <cell r="N13527" t="str">
            <v>15</v>
          </cell>
          <cell r="O13527" t="str">
            <v>Current</v>
          </cell>
        </row>
        <row r="13528">
          <cell r="A13528" t="str">
            <v>BOD2FS</v>
          </cell>
          <cell r="B13528" t="str">
            <v>7314150351879</v>
          </cell>
          <cell r="C13528" t="str">
            <v>BAHCO</v>
          </cell>
          <cell r="D13528" t="str">
            <v>2 l kanvica s ohybným hrdlom</v>
          </cell>
          <cell r="E13528" t="str">
            <v>2L CAN WITH FLEXIBLE SPOUT</v>
          </cell>
          <cell r="F13528">
            <v>17.329999999999998</v>
          </cell>
          <cell r="G13528" t="str">
            <v>392330100000000</v>
          </cell>
          <cell r="H13528" t="str">
            <v>TAIWAN</v>
          </cell>
          <cell r="I13528">
            <v>0.21</v>
          </cell>
          <cell r="J13528">
            <v>700</v>
          </cell>
          <cell r="K13528">
            <v>260</v>
          </cell>
          <cell r="L13528">
            <v>540</v>
          </cell>
          <cell r="M13528" t="str">
            <v>510312</v>
          </cell>
          <cell r="N13528" t="str">
            <v>30</v>
          </cell>
          <cell r="O13528" t="str">
            <v>Current</v>
          </cell>
        </row>
        <row r="13529">
          <cell r="A13529" t="str">
            <v>BOD301200</v>
          </cell>
          <cell r="B13529" t="str">
            <v>7314150169993</v>
          </cell>
          <cell r="C13529" t="str">
            <v>BAHCO</v>
          </cell>
          <cell r="D13529" t="str">
            <v>Lievik na olej,</v>
          </cell>
          <cell r="E13529" t="str">
            <v>FUNNEL- 1.200CC- W/CAP-D:165MM</v>
          </cell>
          <cell r="F13529">
            <v>29</v>
          </cell>
          <cell r="G13529" t="str">
            <v>392690979000000</v>
          </cell>
          <cell r="H13529" t="str">
            <v>TAIWAN</v>
          </cell>
          <cell r="I13529">
            <v>0.22</v>
          </cell>
          <cell r="J13529">
            <v>230</v>
          </cell>
          <cell r="K13529">
            <v>195</v>
          </cell>
          <cell r="L13529">
            <v>165</v>
          </cell>
          <cell r="M13529" t="str">
            <v>510312</v>
          </cell>
          <cell r="N13529" t="str">
            <v>30</v>
          </cell>
          <cell r="O13529" t="str">
            <v>Current</v>
          </cell>
        </row>
        <row r="13530">
          <cell r="A13530" t="str">
            <v>BOD4200</v>
          </cell>
          <cell r="B13530" t="str">
            <v>7314150169436</v>
          </cell>
          <cell r="C13530" t="str">
            <v>BAHCO</v>
          </cell>
          <cell r="D13530" t="str">
            <v>Nádoby na olej</v>
          </cell>
          <cell r="E13530" t="str">
            <v>OIL CAN 200 ML</v>
          </cell>
          <cell r="F13530">
            <v>9.52</v>
          </cell>
          <cell r="G13530" t="str">
            <v>841311000000000</v>
          </cell>
          <cell r="H13530" t="str">
            <v>INDIA</v>
          </cell>
          <cell r="I13530">
            <v>0.3</v>
          </cell>
          <cell r="J13530">
            <v>130</v>
          </cell>
          <cell r="K13530">
            <v>140</v>
          </cell>
          <cell r="L13530">
            <v>65</v>
          </cell>
          <cell r="M13530" t="str">
            <v>510312</v>
          </cell>
          <cell r="N13530" t="str">
            <v>30</v>
          </cell>
          <cell r="O13530" t="str">
            <v>Current</v>
          </cell>
        </row>
        <row r="13531">
          <cell r="A13531" t="str">
            <v>BOD4500</v>
          </cell>
          <cell r="B13531" t="str">
            <v>7314150169443</v>
          </cell>
          <cell r="C13531" t="str">
            <v>BAHCO</v>
          </cell>
          <cell r="D13531" t="str">
            <v>Nádoby na olej</v>
          </cell>
          <cell r="E13531" t="str">
            <v>OIL CAN 500 ML</v>
          </cell>
          <cell r="F13531">
            <v>13.39</v>
          </cell>
          <cell r="G13531" t="str">
            <v>820559800000000</v>
          </cell>
          <cell r="H13531" t="str">
            <v>INDIA</v>
          </cell>
          <cell r="I13531">
            <v>8.2000000000000003E-2</v>
          </cell>
          <cell r="J13531">
            <v>160</v>
          </cell>
          <cell r="K13531">
            <v>160</v>
          </cell>
          <cell r="L13531">
            <v>85</v>
          </cell>
          <cell r="M13531" t="str">
            <v>510312</v>
          </cell>
          <cell r="N13531" t="str">
            <v>30</v>
          </cell>
          <cell r="O13531" t="str">
            <v>Current</v>
          </cell>
        </row>
        <row r="13532">
          <cell r="A13532" t="str">
            <v>BOD54-1</v>
          </cell>
          <cell r="B13532" t="str">
            <v>7314150239467</v>
          </cell>
          <cell r="C13532" t="str">
            <v>BAHCO</v>
          </cell>
          <cell r="D13532" t="str">
            <v>Pružné hadice na mazivo</v>
          </cell>
          <cell r="E13532" t="str">
            <v>FLEX GREASE HOSE 300 MM</v>
          </cell>
          <cell r="F13532">
            <v>11.92</v>
          </cell>
          <cell r="G13532" t="str">
            <v>400912009000000</v>
          </cell>
          <cell r="H13532" t="str">
            <v>INDIA</v>
          </cell>
          <cell r="I13532">
            <v>0.1</v>
          </cell>
          <cell r="J13532">
            <v>305</v>
          </cell>
          <cell r="K13532">
            <v>16</v>
          </cell>
          <cell r="L13532">
            <v>16</v>
          </cell>
          <cell r="M13532" t="str">
            <v>510312</v>
          </cell>
          <cell r="N13532" t="str">
            <v>30</v>
          </cell>
          <cell r="O13532" t="str">
            <v>Current</v>
          </cell>
        </row>
        <row r="13533">
          <cell r="A13533" t="str">
            <v>BOD54-2</v>
          </cell>
          <cell r="B13533" t="str">
            <v>7314150239474</v>
          </cell>
          <cell r="C13533" t="str">
            <v>BAHCO</v>
          </cell>
          <cell r="D13533" t="str">
            <v>Pružné hadice na mazivo</v>
          </cell>
          <cell r="E13533" t="str">
            <v>FLEX GREASE HOSE 450 MM</v>
          </cell>
          <cell r="F13533">
            <v>13.84</v>
          </cell>
          <cell r="G13533" t="str">
            <v>400912009000000</v>
          </cell>
          <cell r="H13533" t="str">
            <v>INDIA</v>
          </cell>
          <cell r="I13533">
            <v>0.04</v>
          </cell>
          <cell r="J13533">
            <v>460</v>
          </cell>
          <cell r="K13533">
            <v>16</v>
          </cell>
          <cell r="L13533">
            <v>16</v>
          </cell>
          <cell r="M13533" t="str">
            <v>510312</v>
          </cell>
          <cell r="N13533" t="str">
            <v>30</v>
          </cell>
          <cell r="O13533" t="str">
            <v>Current</v>
          </cell>
        </row>
        <row r="13534">
          <cell r="A13534" t="str">
            <v>BOD54-3</v>
          </cell>
          <cell r="B13534" t="str">
            <v>7314150239481</v>
          </cell>
          <cell r="C13534" t="str">
            <v>BAHCO</v>
          </cell>
          <cell r="D13534" t="str">
            <v>Spojka hadice na mazivo</v>
          </cell>
          <cell r="E13534" t="str">
            <v>HYDRAULIC GREASE COUPLER</v>
          </cell>
          <cell r="F13534">
            <v>8.85</v>
          </cell>
          <cell r="G13534" t="str">
            <v>820559800000000</v>
          </cell>
          <cell r="H13534" t="str">
            <v>INDIA</v>
          </cell>
          <cell r="I13534">
            <v>1.581</v>
          </cell>
          <cell r="J13534">
            <v>37</v>
          </cell>
          <cell r="K13534">
            <v>10</v>
          </cell>
          <cell r="L13534">
            <v>10</v>
          </cell>
          <cell r="M13534" t="str">
            <v>510312</v>
          </cell>
          <cell r="N13534" t="str">
            <v>30</v>
          </cell>
          <cell r="O13534" t="str">
            <v>Current</v>
          </cell>
        </row>
        <row r="13535">
          <cell r="A13535" t="str">
            <v>BOD5400</v>
          </cell>
          <cell r="B13535" t="str">
            <v>7314150169450</v>
          </cell>
          <cell r="C13535" t="str">
            <v>BAHCO</v>
          </cell>
          <cell r="D13535" t="str">
            <v>Univerzálne pumpy na tuky</v>
          </cell>
          <cell r="E13535" t="str">
            <v>LEVER GREASE GUN,400G ECO TAH</v>
          </cell>
          <cell r="F13535">
            <v>31.23</v>
          </cell>
          <cell r="G13535" t="str">
            <v>820559800000000</v>
          </cell>
          <cell r="H13535" t="str">
            <v>INDIA</v>
          </cell>
          <cell r="I13535">
            <v>1.65</v>
          </cell>
          <cell r="J13535">
            <v>390</v>
          </cell>
          <cell r="K13535">
            <v>140</v>
          </cell>
          <cell r="L13535">
            <v>74</v>
          </cell>
          <cell r="M13535" t="str">
            <v>510312</v>
          </cell>
          <cell r="N13535" t="str">
            <v>30</v>
          </cell>
          <cell r="O13535" t="str">
            <v>Current</v>
          </cell>
        </row>
        <row r="13536">
          <cell r="A13536" t="str">
            <v>BOD5450</v>
          </cell>
          <cell r="B13536" t="str">
            <v>7314150169474</v>
          </cell>
          <cell r="C13536" t="str">
            <v>BAHCO</v>
          </cell>
          <cell r="D13536" t="str">
            <v>Univerzálne pumpy na tuky</v>
          </cell>
          <cell r="E13536" t="str">
            <v>LEVER GREASE GUN, 450GR</v>
          </cell>
          <cell r="F13536">
            <v>44.03</v>
          </cell>
          <cell r="G13536" t="str">
            <v>820559800000000</v>
          </cell>
          <cell r="H13536" t="str">
            <v>INDIA</v>
          </cell>
          <cell r="I13536">
            <v>1.58</v>
          </cell>
          <cell r="J13536">
            <v>395</v>
          </cell>
          <cell r="K13536">
            <v>145</v>
          </cell>
          <cell r="L13536">
            <v>75</v>
          </cell>
          <cell r="M13536" t="str">
            <v>510312</v>
          </cell>
          <cell r="N13536" t="str">
            <v>30</v>
          </cell>
          <cell r="O13536" t="str">
            <v>Current</v>
          </cell>
        </row>
        <row r="13537">
          <cell r="A13537" t="str">
            <v>BOD5HD400</v>
          </cell>
          <cell r="B13537" t="str">
            <v>7314150169467</v>
          </cell>
          <cell r="C13537" t="str">
            <v>BAHCO</v>
          </cell>
          <cell r="D13537" t="str">
            <v>Húževnatá univerzálna pumpa na mazivo</v>
          </cell>
          <cell r="E13537" t="str">
            <v>LEVER GREASE GUN, 400GR HD</v>
          </cell>
          <cell r="F13537">
            <v>42.31</v>
          </cell>
          <cell r="G13537" t="str">
            <v>820559800000000</v>
          </cell>
          <cell r="H13537" t="str">
            <v>INDIA</v>
          </cell>
          <cell r="I13537">
            <v>2.3620000000000001</v>
          </cell>
          <cell r="J13537">
            <v>375</v>
          </cell>
          <cell r="K13537">
            <v>145</v>
          </cell>
          <cell r="L13537">
            <v>70</v>
          </cell>
          <cell r="M13537" t="str">
            <v>510312</v>
          </cell>
          <cell r="N13537" t="str">
            <v>30</v>
          </cell>
          <cell r="O13537" t="str">
            <v>Current</v>
          </cell>
        </row>
        <row r="13538">
          <cell r="A13538" t="str">
            <v>BOD60</v>
          </cell>
          <cell r="B13538" t="str">
            <v>7314150169481</v>
          </cell>
          <cell r="C13538" t="str">
            <v>BAHCO</v>
          </cell>
          <cell r="D13538" t="str">
            <v>Páková pumpa na čerpanie zo sudov</v>
          </cell>
          <cell r="E13538" t="str">
            <v>LEVER BARREL PUMP</v>
          </cell>
          <cell r="F13538">
            <v>71.95</v>
          </cell>
          <cell r="G13538" t="str">
            <v>820559800000000</v>
          </cell>
          <cell r="H13538" t="str">
            <v>INDIA</v>
          </cell>
          <cell r="I13538">
            <v>4.6900000000000004</v>
          </cell>
          <cell r="J13538">
            <v>505</v>
          </cell>
          <cell r="K13538">
            <v>165</v>
          </cell>
          <cell r="L13538">
            <v>65</v>
          </cell>
          <cell r="M13538" t="str">
            <v>510312</v>
          </cell>
          <cell r="N13538" t="str">
            <v>30</v>
          </cell>
          <cell r="O13538" t="str">
            <v>Current</v>
          </cell>
        </row>
        <row r="13539">
          <cell r="A13539" t="str">
            <v>BOD6080P12</v>
          </cell>
          <cell r="B13539" t="str">
            <v>7314150235407</v>
          </cell>
          <cell r="C13539" t="str">
            <v>BAHCO</v>
          </cell>
          <cell r="D13539" t="str">
            <v>Na doplnenie oleja automatických prevodoviek</v>
          </cell>
          <cell r="E13539" t="str">
            <v>AUTOMATIC TRANSM OIL FILLER+11</v>
          </cell>
          <cell r="F13539">
            <v>461.49</v>
          </cell>
          <cell r="G13539" t="str">
            <v>841311000000000</v>
          </cell>
          <cell r="H13539" t="str">
            <v>TAIWAN</v>
          </cell>
          <cell r="I13539">
            <v>0.05</v>
          </cell>
          <cell r="J13539">
            <v>570</v>
          </cell>
          <cell r="K13539">
            <v>330</v>
          </cell>
          <cell r="L13539">
            <v>560</v>
          </cell>
          <cell r="M13539" t="str">
            <v>510312</v>
          </cell>
          <cell r="N13539" t="str">
            <v>30</v>
          </cell>
          <cell r="O13539" t="str">
            <v>Current</v>
          </cell>
        </row>
        <row r="13540">
          <cell r="A13540" t="str">
            <v>BOD6080P12-01</v>
          </cell>
          <cell r="B13540" t="str">
            <v>7314150235438</v>
          </cell>
          <cell r="C13540" t="str">
            <v>BAHCO</v>
          </cell>
          <cell r="D13540" t="str">
            <v>Adaptér pre sadu BOD6080P12</v>
          </cell>
          <cell r="E13540" t="str">
            <v>ADAPTOR 1 - FORD</v>
          </cell>
          <cell r="F13540">
            <v>39.630000000000003</v>
          </cell>
          <cell r="G13540" t="str">
            <v>841391009000000</v>
          </cell>
          <cell r="H13540" t="str">
            <v>TAIWAN</v>
          </cell>
          <cell r="I13540">
            <v>7.0000000000000007E-2</v>
          </cell>
          <cell r="J13540">
            <v>93</v>
          </cell>
          <cell r="K13540">
            <v>10</v>
          </cell>
          <cell r="L13540">
            <v>200</v>
          </cell>
          <cell r="M13540" t="str">
            <v>510312</v>
          </cell>
          <cell r="N13540" t="str">
            <v>90</v>
          </cell>
          <cell r="O13540" t="str">
            <v>Current</v>
          </cell>
        </row>
        <row r="13541">
          <cell r="A13541" t="str">
            <v>BOD6080P12-02</v>
          </cell>
          <cell r="B13541" t="str">
            <v>7314150235445</v>
          </cell>
          <cell r="C13541" t="str">
            <v>BAHCO</v>
          </cell>
          <cell r="D13541" t="str">
            <v>Adaptér pre sadu BOD6080P12</v>
          </cell>
          <cell r="E13541" t="str">
            <v>ADAPTOR 2 - UNIVERSAL NOZZLE</v>
          </cell>
          <cell r="F13541">
            <v>50.96</v>
          </cell>
          <cell r="G13541" t="str">
            <v>841391009000000</v>
          </cell>
          <cell r="H13541" t="str">
            <v>TAIWAN</v>
          </cell>
          <cell r="I13541">
            <v>0.06</v>
          </cell>
          <cell r="J13541">
            <v>93</v>
          </cell>
          <cell r="K13541">
            <v>10</v>
          </cell>
          <cell r="L13541">
            <v>220</v>
          </cell>
          <cell r="M13541" t="str">
            <v>510312</v>
          </cell>
          <cell r="N13541" t="str">
            <v>90</v>
          </cell>
          <cell r="O13541" t="str">
            <v>Current</v>
          </cell>
        </row>
        <row r="13542">
          <cell r="A13542" t="str">
            <v>BOD6080P12-03</v>
          </cell>
          <cell r="B13542" t="str">
            <v>7314150235452</v>
          </cell>
          <cell r="C13542" t="str">
            <v>BAHCO</v>
          </cell>
          <cell r="D13542" t="str">
            <v>Adaptér pre sadu BOD6080P12</v>
          </cell>
          <cell r="E13542" t="str">
            <v>ADAPTOR 3 - VW,AUDI</v>
          </cell>
          <cell r="F13542">
            <v>50.96</v>
          </cell>
          <cell r="G13542" t="str">
            <v>841391009000000</v>
          </cell>
          <cell r="H13542" t="str">
            <v>TAIWAN</v>
          </cell>
          <cell r="I13542">
            <v>0.06</v>
          </cell>
          <cell r="J13542">
            <v>93</v>
          </cell>
          <cell r="K13542">
            <v>10</v>
          </cell>
          <cell r="L13542">
            <v>220</v>
          </cell>
          <cell r="M13542" t="str">
            <v>510312</v>
          </cell>
          <cell r="N13542" t="str">
            <v>90</v>
          </cell>
          <cell r="O13542" t="str">
            <v>Current</v>
          </cell>
        </row>
        <row r="13543">
          <cell r="A13543" t="str">
            <v>BOD6080P12-04</v>
          </cell>
          <cell r="B13543" t="str">
            <v>7314150235469</v>
          </cell>
          <cell r="C13543" t="str">
            <v>BAHCO</v>
          </cell>
          <cell r="D13543" t="str">
            <v>Adaptér pre sadu BOD6080P12</v>
          </cell>
          <cell r="E13543" t="str">
            <v>ADAPTOR 4 - VW,AUDI</v>
          </cell>
          <cell r="F13543">
            <v>50.96</v>
          </cell>
          <cell r="G13543" t="str">
            <v>841391009000000</v>
          </cell>
          <cell r="H13543" t="str">
            <v>TAIWAN</v>
          </cell>
          <cell r="I13543">
            <v>0.04</v>
          </cell>
          <cell r="J13543">
            <v>93</v>
          </cell>
          <cell r="K13543">
            <v>10</v>
          </cell>
          <cell r="L13543">
            <v>220</v>
          </cell>
          <cell r="M13543" t="str">
            <v>510312</v>
          </cell>
          <cell r="N13543" t="str">
            <v>90</v>
          </cell>
          <cell r="O13543" t="str">
            <v>Current</v>
          </cell>
        </row>
        <row r="13544">
          <cell r="A13544" t="str">
            <v>BOD6080P12-05</v>
          </cell>
          <cell r="B13544" t="str">
            <v>7314150235476</v>
          </cell>
          <cell r="C13544" t="str">
            <v>BAHCO</v>
          </cell>
          <cell r="D13544" t="str">
            <v>Adaptér pre sadu BOD6080P12</v>
          </cell>
          <cell r="E13544" t="str">
            <v>ADAPTOR 5 - VW,AUDI</v>
          </cell>
          <cell r="F13544">
            <v>39.630000000000003</v>
          </cell>
          <cell r="G13544" t="str">
            <v>841391009000000</v>
          </cell>
          <cell r="H13544" t="str">
            <v>TAIWAN</v>
          </cell>
          <cell r="I13544">
            <v>0.04</v>
          </cell>
          <cell r="J13544">
            <v>93</v>
          </cell>
          <cell r="K13544">
            <v>10</v>
          </cell>
          <cell r="L13544">
            <v>170</v>
          </cell>
          <cell r="M13544" t="str">
            <v>510312</v>
          </cell>
          <cell r="N13544" t="str">
            <v>90</v>
          </cell>
          <cell r="O13544" t="str">
            <v>Current</v>
          </cell>
        </row>
        <row r="13545">
          <cell r="A13545" t="str">
            <v>BOD6080P12-06</v>
          </cell>
          <cell r="B13545" t="str">
            <v>7314150235490</v>
          </cell>
          <cell r="C13545" t="str">
            <v>BAHCO</v>
          </cell>
          <cell r="D13545" t="str">
            <v>Adaptér pre sadu BOD6080P12</v>
          </cell>
          <cell r="E13545" t="str">
            <v>ADAPTOR 6 - BENZ 722.9</v>
          </cell>
          <cell r="F13545">
            <v>47.13</v>
          </cell>
          <cell r="G13545" t="str">
            <v>841391009000000</v>
          </cell>
          <cell r="H13545" t="str">
            <v>TAIWAN</v>
          </cell>
          <cell r="I13545">
            <v>6.7000000000000004E-2</v>
          </cell>
          <cell r="J13545">
            <v>93</v>
          </cell>
          <cell r="K13545">
            <v>18</v>
          </cell>
          <cell r="L13545">
            <v>150</v>
          </cell>
          <cell r="M13545" t="str">
            <v>510312</v>
          </cell>
          <cell r="N13545" t="str">
            <v>90</v>
          </cell>
          <cell r="O13545" t="str">
            <v>Current</v>
          </cell>
        </row>
        <row r="13546">
          <cell r="A13546" t="str">
            <v>BOD6080P12-07</v>
          </cell>
          <cell r="B13546" t="str">
            <v>7314150235506</v>
          </cell>
          <cell r="C13546" t="str">
            <v>BAHCO</v>
          </cell>
          <cell r="D13546" t="str">
            <v>Adaptér pre sadu BOD6080P12</v>
          </cell>
          <cell r="E13546" t="str">
            <v>ADAPTOR 7 - AUDI,VW DSG</v>
          </cell>
          <cell r="F13546">
            <v>47.13</v>
          </cell>
          <cell r="G13546" t="str">
            <v>841391009000000</v>
          </cell>
          <cell r="H13546" t="str">
            <v>TAIWAN</v>
          </cell>
          <cell r="I13546">
            <v>0.06</v>
          </cell>
          <cell r="J13546">
            <v>93</v>
          </cell>
          <cell r="K13546">
            <v>28</v>
          </cell>
          <cell r="L13546">
            <v>140</v>
          </cell>
          <cell r="M13546" t="str">
            <v>510312</v>
          </cell>
          <cell r="N13546" t="str">
            <v>90</v>
          </cell>
          <cell r="O13546" t="str">
            <v>Current</v>
          </cell>
        </row>
        <row r="13547">
          <cell r="A13547" t="str">
            <v>BOD6080P12-08</v>
          </cell>
          <cell r="B13547" t="str">
            <v>7314150235513</v>
          </cell>
          <cell r="C13547" t="str">
            <v>BAHCO</v>
          </cell>
          <cell r="D13547" t="str">
            <v>Adaptér pre sadu BOD6080P12</v>
          </cell>
          <cell r="E13547" t="str">
            <v>ADAPTOR 8 - AUDI,VW CVT</v>
          </cell>
          <cell r="F13547">
            <v>47.13</v>
          </cell>
          <cell r="G13547" t="str">
            <v>841391009000000</v>
          </cell>
          <cell r="H13547" t="str">
            <v>TAIWAN</v>
          </cell>
          <cell r="I13547">
            <v>0.03</v>
          </cell>
          <cell r="J13547">
            <v>93</v>
          </cell>
          <cell r="K13547">
            <v>27</v>
          </cell>
          <cell r="L13547">
            <v>150</v>
          </cell>
          <cell r="M13547" t="str">
            <v>510312</v>
          </cell>
          <cell r="N13547" t="str">
            <v>90</v>
          </cell>
          <cell r="O13547" t="str">
            <v>Current</v>
          </cell>
        </row>
        <row r="13548">
          <cell r="A13548" t="str">
            <v>BOD6080P12-09</v>
          </cell>
          <cell r="B13548" t="str">
            <v>7314150235520</v>
          </cell>
          <cell r="C13548" t="str">
            <v>BAHCO</v>
          </cell>
          <cell r="D13548" t="str">
            <v>Adaptér pre sadu BOD6080P12</v>
          </cell>
          <cell r="E13548" t="str">
            <v>ADAPTOR 9 - VOLVO 5/16-24</v>
          </cell>
          <cell r="F13548">
            <v>39.630000000000003</v>
          </cell>
          <cell r="G13548" t="str">
            <v>841391009000000</v>
          </cell>
          <cell r="H13548" t="str">
            <v>TAIWAN</v>
          </cell>
          <cell r="I13548">
            <v>0.1</v>
          </cell>
          <cell r="J13548">
            <v>93</v>
          </cell>
          <cell r="K13548">
            <v>10</v>
          </cell>
          <cell r="L13548">
            <v>120</v>
          </cell>
          <cell r="M13548" t="str">
            <v>510312</v>
          </cell>
          <cell r="N13548" t="str">
            <v>90</v>
          </cell>
          <cell r="O13548" t="str">
            <v>Current</v>
          </cell>
        </row>
        <row r="13549">
          <cell r="A13549" t="str">
            <v>BOD6080P12-10</v>
          </cell>
          <cell r="B13549" t="str">
            <v>7314150235537</v>
          </cell>
          <cell r="C13549" t="str">
            <v>BAHCO</v>
          </cell>
          <cell r="D13549" t="str">
            <v>Adaptér pre sadu BOD6080P12</v>
          </cell>
          <cell r="E13549" t="str">
            <v>ADAPTOR 10- TOYOTA LEXUS</v>
          </cell>
          <cell r="F13549">
            <v>34.270000000000003</v>
          </cell>
          <cell r="G13549" t="str">
            <v>841391009000000</v>
          </cell>
          <cell r="H13549" t="str">
            <v>TAIWAN</v>
          </cell>
          <cell r="I13549">
            <v>0.12</v>
          </cell>
          <cell r="J13549">
            <v>93</v>
          </cell>
          <cell r="K13549">
            <v>25</v>
          </cell>
          <cell r="L13549">
            <v>280</v>
          </cell>
          <cell r="M13549" t="str">
            <v>510312</v>
          </cell>
          <cell r="N13549" t="str">
            <v>90</v>
          </cell>
          <cell r="O13549" t="str">
            <v>Current</v>
          </cell>
        </row>
        <row r="13550">
          <cell r="A13550" t="str">
            <v>BOD6080P12-11</v>
          </cell>
          <cell r="B13550" t="str">
            <v>7314150235544</v>
          </cell>
          <cell r="C13550" t="str">
            <v>BAHCO</v>
          </cell>
          <cell r="D13550" t="str">
            <v>Adaptér pre sadu BOD6080P12</v>
          </cell>
          <cell r="E13550" t="str">
            <v>ADAPTOR 11- SKODA</v>
          </cell>
          <cell r="F13550">
            <v>47.13</v>
          </cell>
          <cell r="G13550" t="str">
            <v>841391009000000</v>
          </cell>
          <cell r="H13550" t="str">
            <v>TAIWAN</v>
          </cell>
          <cell r="I13550">
            <v>2.2999999999999998</v>
          </cell>
          <cell r="J13550">
            <v>93</v>
          </cell>
          <cell r="K13550">
            <v>36</v>
          </cell>
          <cell r="L13550">
            <v>170</v>
          </cell>
          <cell r="M13550" t="str">
            <v>510312</v>
          </cell>
          <cell r="N13550" t="str">
            <v>90</v>
          </cell>
          <cell r="O13550" t="str">
            <v>Current</v>
          </cell>
        </row>
        <row r="13551">
          <cell r="A13551" t="str">
            <v>BOD6080P12-12</v>
          </cell>
          <cell r="B13551" t="str">
            <v>7314150235551</v>
          </cell>
          <cell r="C13551" t="str">
            <v>BAHCO</v>
          </cell>
          <cell r="D13551" t="str">
            <v>TANK WITH CAP</v>
          </cell>
          <cell r="E13551" t="str">
            <v>TANK WITH CAP</v>
          </cell>
          <cell r="F13551">
            <v>78.92</v>
          </cell>
          <cell r="G13551" t="str">
            <v>841391009000000</v>
          </cell>
          <cell r="H13551" t="str">
            <v>TAIWAN</v>
          </cell>
          <cell r="I13551">
            <v>3.1</v>
          </cell>
          <cell r="J13551">
            <v>290</v>
          </cell>
          <cell r="K13551">
            <v>360</v>
          </cell>
          <cell r="L13551">
            <v>320</v>
          </cell>
          <cell r="M13551" t="str">
            <v>510312</v>
          </cell>
          <cell r="N13551" t="str">
            <v>90</v>
          </cell>
          <cell r="O13551" t="str">
            <v>Current</v>
          </cell>
        </row>
        <row r="13552">
          <cell r="A13552" t="str">
            <v>BOD6080P12-13</v>
          </cell>
          <cell r="B13552" t="str">
            <v>7314150235568</v>
          </cell>
          <cell r="C13552" t="str">
            <v>BAHCO</v>
          </cell>
          <cell r="D13552" t="str">
            <v>PUMP</v>
          </cell>
          <cell r="E13552" t="str">
            <v>PUMP</v>
          </cell>
          <cell r="F13552">
            <v>233.57</v>
          </cell>
          <cell r="G13552" t="str">
            <v>841391009000000</v>
          </cell>
          <cell r="H13552" t="str">
            <v>TAIWAN</v>
          </cell>
          <cell r="I13552">
            <v>0.12</v>
          </cell>
          <cell r="J13552">
            <v>140</v>
          </cell>
          <cell r="K13552">
            <v>140</v>
          </cell>
          <cell r="L13552">
            <v>520</v>
          </cell>
          <cell r="M13552" t="str">
            <v>510312</v>
          </cell>
          <cell r="N13552" t="str">
            <v>90</v>
          </cell>
          <cell r="O13552" t="str">
            <v>Current</v>
          </cell>
        </row>
        <row r="13553">
          <cell r="A13553" t="str">
            <v>BOD6080P12-14</v>
          </cell>
          <cell r="B13553" t="str">
            <v>7314150357024</v>
          </cell>
          <cell r="C13553" t="str">
            <v>BAHCO</v>
          </cell>
          <cell r="D13553" t="str">
            <v>VALVE SET WITH HOSE</v>
          </cell>
          <cell r="E13553" t="str">
            <v>VALVE SET WITH HOSE</v>
          </cell>
          <cell r="F13553">
            <v>64.209999999999994</v>
          </cell>
          <cell r="G13553" t="str">
            <v>841382000000000</v>
          </cell>
          <cell r="H13553" t="str">
            <v>TAIWAN</v>
          </cell>
          <cell r="I13553">
            <v>6.48</v>
          </cell>
          <cell r="J13553">
            <v>93</v>
          </cell>
          <cell r="K13553">
            <v>36</v>
          </cell>
          <cell r="L13553">
            <v>170</v>
          </cell>
          <cell r="M13553" t="str">
            <v>510312</v>
          </cell>
          <cell r="N13553" t="str">
            <v>90</v>
          </cell>
          <cell r="O13553" t="str">
            <v>Current</v>
          </cell>
        </row>
        <row r="13554">
          <cell r="A13554" t="str">
            <v>BOD70</v>
          </cell>
          <cell r="B13554" t="str">
            <v>7314150169498</v>
          </cell>
          <cell r="C13554" t="str">
            <v>BAHCO</v>
          </cell>
          <cell r="D13554" t="str">
            <v>Rotačná pumpa na čerpanie zo sudov</v>
          </cell>
          <cell r="E13554" t="str">
            <v>ROTARY BARREL PUMP</v>
          </cell>
          <cell r="F13554">
            <v>152.38999999999999</v>
          </cell>
          <cell r="G13554" t="str">
            <v>820559800000000</v>
          </cell>
          <cell r="H13554" t="str">
            <v>INDIA</v>
          </cell>
          <cell r="I13554">
            <v>27</v>
          </cell>
          <cell r="J13554">
            <v>370</v>
          </cell>
          <cell r="K13554">
            <v>185</v>
          </cell>
          <cell r="L13554">
            <v>155</v>
          </cell>
          <cell r="M13554" t="str">
            <v>510312</v>
          </cell>
          <cell r="N13554" t="str">
            <v>30</v>
          </cell>
          <cell r="O13554" t="str">
            <v>Current</v>
          </cell>
        </row>
        <row r="13555">
          <cell r="A13555" t="str">
            <v>BOD8901</v>
          </cell>
          <cell r="B13555" t="str">
            <v>7314150169016</v>
          </cell>
          <cell r="C13555" t="str">
            <v>BAHCO</v>
          </cell>
          <cell r="D13555" t="str">
            <v>Spádový vypúšťač oleja</v>
          </cell>
          <cell r="E13555" t="str">
            <v>GRAVITY OIL DRAINER- 90L</v>
          </cell>
          <cell r="F13555">
            <v>651.14</v>
          </cell>
          <cell r="G13555" t="str">
            <v>847989979000000</v>
          </cell>
          <cell r="H13555" t="str">
            <v>CHINA</v>
          </cell>
          <cell r="I13555">
            <v>2.25</v>
          </cell>
          <cell r="J13555">
            <v>480</v>
          </cell>
          <cell r="K13555">
            <v>445</v>
          </cell>
          <cell r="L13555">
            <v>1010</v>
          </cell>
          <cell r="M13555" t="str">
            <v>510312</v>
          </cell>
          <cell r="N13555" t="str">
            <v>15</v>
          </cell>
          <cell r="O13555" t="str">
            <v>Current</v>
          </cell>
        </row>
        <row r="13556">
          <cell r="A13556" t="str">
            <v>BOD8901AC1</v>
          </cell>
          <cell r="B13556" t="str">
            <v>7314150178490</v>
          </cell>
          <cell r="C13556" t="str">
            <v>BAHCO</v>
          </cell>
          <cell r="D13556" t="str">
            <v>Predĺžený lievik pre vypúšťače oleja</v>
          </cell>
          <cell r="E13556" t="str">
            <v>FUNNEL EXTENSION OIL DRAINERS</v>
          </cell>
          <cell r="F13556">
            <v>82.52</v>
          </cell>
          <cell r="G13556" t="str">
            <v>847990709900000</v>
          </cell>
          <cell r="H13556" t="str">
            <v>CHINA</v>
          </cell>
          <cell r="I13556">
            <v>31.5</v>
          </cell>
          <cell r="J13556">
            <v>625</v>
          </cell>
          <cell r="K13556">
            <v>625</v>
          </cell>
          <cell r="L13556">
            <v>150</v>
          </cell>
          <cell r="M13556" t="str">
            <v>510312</v>
          </cell>
          <cell r="N13556" t="str">
            <v>15</v>
          </cell>
          <cell r="O13556" t="str">
            <v>Current</v>
          </cell>
        </row>
        <row r="13557">
          <cell r="A13557" t="str">
            <v>BOD8902</v>
          </cell>
          <cell r="B13557" t="str">
            <v>7314150169023</v>
          </cell>
          <cell r="C13557" t="str">
            <v>BAHCO</v>
          </cell>
          <cell r="D13557" t="str">
            <v>Pneumatický vypúšťač oleja</v>
          </cell>
          <cell r="E13557" t="str">
            <v>OIL DRAINER&amp;CHANGER 90L</v>
          </cell>
          <cell r="F13557">
            <v>803.26</v>
          </cell>
          <cell r="G13557" t="str">
            <v>847989979000000</v>
          </cell>
          <cell r="H13557" t="str">
            <v>CHINA</v>
          </cell>
          <cell r="I13557">
            <v>0.755</v>
          </cell>
          <cell r="J13557">
            <v>490</v>
          </cell>
          <cell r="K13557">
            <v>445</v>
          </cell>
          <cell r="L13557">
            <v>1010</v>
          </cell>
          <cell r="M13557" t="str">
            <v>510312</v>
          </cell>
          <cell r="N13557" t="str">
            <v>15</v>
          </cell>
          <cell r="O13557" t="str">
            <v>Current</v>
          </cell>
        </row>
        <row r="13558">
          <cell r="A13558" t="str">
            <v>BOD8902-17</v>
          </cell>
          <cell r="B13558" t="str">
            <v>7314150209989</v>
          </cell>
          <cell r="C13558" t="str">
            <v>BAHCO</v>
          </cell>
          <cell r="D13558" t="str">
            <v>CHARGING PIPE SET</v>
          </cell>
          <cell r="E13558" t="str">
            <v>CHARGING PIPE SET</v>
          </cell>
          <cell r="F13558">
            <v>37.08</v>
          </cell>
          <cell r="G13558" t="str">
            <v>847990709900000</v>
          </cell>
          <cell r="H13558" t="str">
            <v>CHINA</v>
          </cell>
          <cell r="I13558">
            <v>2.1999999999999999E-2</v>
          </cell>
          <cell r="J13558">
            <v>300</v>
          </cell>
          <cell r="K13558">
            <v>280</v>
          </cell>
          <cell r="L13558">
            <v>70</v>
          </cell>
          <cell r="M13558" t="str">
            <v>510312</v>
          </cell>
          <cell r="N13558" t="str">
            <v>90</v>
          </cell>
          <cell r="O13558" t="str">
            <v>Current</v>
          </cell>
        </row>
        <row r="13559">
          <cell r="A13559" t="str">
            <v>BOD8903-01</v>
          </cell>
          <cell r="B13559" t="str">
            <v>7314150272426</v>
          </cell>
          <cell r="C13559" t="str">
            <v>BAHCO</v>
          </cell>
          <cell r="D13559" t="str">
            <v>VACUUM GAUGE + PROTECTION</v>
          </cell>
          <cell r="E13559" t="str">
            <v>VACUUM GAUGE + PROTECTION</v>
          </cell>
          <cell r="F13559">
            <v>22.94</v>
          </cell>
          <cell r="G13559" t="str">
            <v>847990709900000</v>
          </cell>
          <cell r="H13559" t="str">
            <v>CHINA</v>
          </cell>
          <cell r="I13559">
            <v>2.8000000000000001E-2</v>
          </cell>
          <cell r="J13559">
            <v>1</v>
          </cell>
          <cell r="K13559">
            <v>1</v>
          </cell>
          <cell r="L13559">
            <v>1</v>
          </cell>
          <cell r="M13559" t="str">
            <v>510312</v>
          </cell>
          <cell r="N13559" t="str">
            <v>90</v>
          </cell>
          <cell r="O13559" t="str">
            <v>Current</v>
          </cell>
        </row>
        <row r="13560">
          <cell r="A13560" t="str">
            <v>BOD8903-03</v>
          </cell>
          <cell r="B13560" t="str">
            <v>7314150272440</v>
          </cell>
          <cell r="C13560" t="str">
            <v>BAHCO</v>
          </cell>
          <cell r="D13560" t="str">
            <v>VACUUM SET</v>
          </cell>
          <cell r="E13560" t="str">
            <v>VACUUM SET</v>
          </cell>
          <cell r="F13560">
            <v>65.59</v>
          </cell>
          <cell r="G13560" t="str">
            <v>847990709900000</v>
          </cell>
          <cell r="H13560" t="str">
            <v>CHINA</v>
          </cell>
          <cell r="I13560">
            <v>7.0000000000000007E-2</v>
          </cell>
          <cell r="J13560">
            <v>1</v>
          </cell>
          <cell r="K13560">
            <v>1</v>
          </cell>
          <cell r="L13560">
            <v>1</v>
          </cell>
          <cell r="M13560" t="str">
            <v>510312</v>
          </cell>
          <cell r="N13560" t="str">
            <v>90</v>
          </cell>
          <cell r="O13560" t="str">
            <v>Current</v>
          </cell>
        </row>
        <row r="13561">
          <cell r="A13561" t="str">
            <v>BOD8903-04</v>
          </cell>
          <cell r="B13561" t="str">
            <v>7314150272457</v>
          </cell>
          <cell r="C13561" t="str">
            <v>BAHCO</v>
          </cell>
          <cell r="D13561" t="str">
            <v>VACUUM CONNECTOR</v>
          </cell>
          <cell r="E13561" t="str">
            <v>VACUUM CONNECTOR</v>
          </cell>
          <cell r="F13561">
            <v>2.52</v>
          </cell>
          <cell r="G13561" t="str">
            <v>847990709900000</v>
          </cell>
          <cell r="H13561" t="str">
            <v>CHINA</v>
          </cell>
          <cell r="I13561">
            <v>0.03</v>
          </cell>
          <cell r="J13561">
            <v>1</v>
          </cell>
          <cell r="K13561">
            <v>1</v>
          </cell>
          <cell r="L13561">
            <v>1</v>
          </cell>
          <cell r="M13561" t="str">
            <v>510312</v>
          </cell>
          <cell r="N13561" t="str">
            <v>90</v>
          </cell>
          <cell r="O13561" t="str">
            <v>Current</v>
          </cell>
        </row>
        <row r="13562">
          <cell r="A13562" t="str">
            <v>BOD8903-05</v>
          </cell>
          <cell r="B13562" t="str">
            <v>7314150272464</v>
          </cell>
          <cell r="C13562" t="str">
            <v>BAHCO</v>
          </cell>
          <cell r="D13562" t="str">
            <v>MUFFLER</v>
          </cell>
          <cell r="E13562" t="str">
            <v>MUFFLER</v>
          </cell>
          <cell r="F13562">
            <v>4.2699999999999996</v>
          </cell>
          <cell r="G13562" t="str">
            <v>847990709900000</v>
          </cell>
          <cell r="H13562" t="str">
            <v>CHINA</v>
          </cell>
          <cell r="I13562">
            <v>5.9</v>
          </cell>
          <cell r="J13562">
            <v>1</v>
          </cell>
          <cell r="K13562">
            <v>1</v>
          </cell>
          <cell r="L13562">
            <v>1</v>
          </cell>
          <cell r="M13562" t="str">
            <v>510312</v>
          </cell>
          <cell r="N13562" t="str">
            <v>90</v>
          </cell>
          <cell r="O13562" t="str">
            <v>Current</v>
          </cell>
        </row>
        <row r="13563">
          <cell r="A13563" t="str">
            <v>BOD8903-06</v>
          </cell>
          <cell r="B13563" t="str">
            <v>7314150272471</v>
          </cell>
          <cell r="C13563" t="str">
            <v>BAHCO</v>
          </cell>
          <cell r="D13563" t="str">
            <v>CHAMBER</v>
          </cell>
          <cell r="E13563" t="str">
            <v>CHAMBER</v>
          </cell>
          <cell r="F13563">
            <v>217.91</v>
          </cell>
          <cell r="G13563" t="str">
            <v>847990709900000</v>
          </cell>
          <cell r="H13563" t="str">
            <v>CHINA</v>
          </cell>
          <cell r="I13563">
            <v>3.5000000000000003E-2</v>
          </cell>
          <cell r="J13563">
            <v>300</v>
          </cell>
          <cell r="K13563">
            <v>400</v>
          </cell>
          <cell r="L13563">
            <v>300</v>
          </cell>
          <cell r="M13563" t="str">
            <v>510312</v>
          </cell>
          <cell r="N13563" t="str">
            <v>90</v>
          </cell>
          <cell r="O13563" t="str">
            <v>Current</v>
          </cell>
        </row>
        <row r="13564">
          <cell r="A13564" t="str">
            <v>BOD8903-42</v>
          </cell>
          <cell r="B13564" t="str">
            <v>7314150487936</v>
          </cell>
          <cell r="C13564" t="str">
            <v>BAHCO</v>
          </cell>
          <cell r="D13564" t="str">
            <v>ADAPTOR</v>
          </cell>
          <cell r="E13564" t="str">
            <v>ADAPTOR</v>
          </cell>
          <cell r="F13564">
            <v>11.5</v>
          </cell>
          <cell r="G13564" t="str">
            <v>847990709900000</v>
          </cell>
          <cell r="H13564" t="str">
            <v>CHINA</v>
          </cell>
          <cell r="I13564">
            <v>3.5000000000000003E-2</v>
          </cell>
          <cell r="J13564">
            <v>60</v>
          </cell>
          <cell r="K13564">
            <v>40</v>
          </cell>
          <cell r="L13564">
            <v>40</v>
          </cell>
          <cell r="M13564" t="str">
            <v>510312</v>
          </cell>
          <cell r="N13564" t="str">
            <v>90</v>
          </cell>
          <cell r="O13564" t="str">
            <v>New Product</v>
          </cell>
        </row>
        <row r="13565">
          <cell r="A13565" t="str">
            <v>BOD8903-43</v>
          </cell>
          <cell r="B13565" t="str">
            <v>7314150506231</v>
          </cell>
          <cell r="C13565" t="str">
            <v>BAHCO</v>
          </cell>
          <cell r="D13565" t="str">
            <v>COUPLING</v>
          </cell>
          <cell r="E13565" t="str">
            <v>COUPLING</v>
          </cell>
          <cell r="F13565">
            <v>10.46</v>
          </cell>
          <cell r="G13565" t="str">
            <v>847990709900000</v>
          </cell>
          <cell r="H13565" t="str">
            <v>CHINA</v>
          </cell>
          <cell r="I13565">
            <v>38</v>
          </cell>
          <cell r="J13565">
            <v>60</v>
          </cell>
          <cell r="K13565">
            <v>40</v>
          </cell>
          <cell r="L13565">
            <v>40</v>
          </cell>
          <cell r="M13565" t="str">
            <v>510312</v>
          </cell>
          <cell r="N13565" t="str">
            <v>90</v>
          </cell>
          <cell r="O13565" t="str">
            <v>New Announced</v>
          </cell>
        </row>
        <row r="13566">
          <cell r="A13566" t="str">
            <v>BOD8903A</v>
          </cell>
          <cell r="B13566" t="str">
            <v>7314150265374</v>
          </cell>
          <cell r="C13566" t="str">
            <v>BAHCO</v>
          </cell>
          <cell r="D13566" t="str">
            <v>2 v 1 - Vypúšťač oleja s 90 l nádržou a kontrolnou komorou</v>
          </cell>
          <cell r="E13566" t="str">
            <v>OIL DRAINER&amp;CHANGER W/CHA 90L</v>
          </cell>
          <cell r="F13566">
            <v>993.25</v>
          </cell>
          <cell r="G13566" t="str">
            <v>847989979000000</v>
          </cell>
          <cell r="H13566" t="str">
            <v>CHINA</v>
          </cell>
          <cell r="I13566">
            <v>1.36</v>
          </cell>
          <cell r="J13566">
            <v>600</v>
          </cell>
          <cell r="K13566">
            <v>440</v>
          </cell>
          <cell r="L13566">
            <v>1300</v>
          </cell>
          <cell r="M13566" t="str">
            <v>510312</v>
          </cell>
          <cell r="N13566" t="str">
            <v>15</v>
          </cell>
          <cell r="O13566" t="str">
            <v>Current</v>
          </cell>
        </row>
        <row r="13567">
          <cell r="A13567" t="str">
            <v>BP110</v>
          </cell>
          <cell r="B13567" t="str">
            <v>7314150135011</v>
          </cell>
          <cell r="C13567" t="str">
            <v>BAHCO</v>
          </cell>
          <cell r="D13567" t="str">
            <v>Obojstranná rezacia brúska 3"/75 mm</v>
          </cell>
          <cell r="E13567" t="str">
            <v>CUT OFF TOOL</v>
          </cell>
          <cell r="F13567">
            <v>214.02</v>
          </cell>
          <cell r="G13567" t="str">
            <v>846719000000000</v>
          </cell>
          <cell r="H13567" t="str">
            <v>TAIWAN</v>
          </cell>
          <cell r="I13567">
            <v>2.8000000000000001E-2</v>
          </cell>
          <cell r="J13567">
            <v>225</v>
          </cell>
          <cell r="K13567">
            <v>87</v>
          </cell>
          <cell r="L13567">
            <v>87</v>
          </cell>
          <cell r="M13567" t="str">
            <v>510344</v>
          </cell>
          <cell r="N13567" t="str">
            <v>25</v>
          </cell>
          <cell r="O13567" t="str">
            <v>Current</v>
          </cell>
        </row>
        <row r="13568">
          <cell r="A13568" t="str">
            <v>BP11002</v>
          </cell>
          <cell r="B13568" t="str">
            <v>7314150327904</v>
          </cell>
          <cell r="C13568" t="str">
            <v>BAHCO</v>
          </cell>
          <cell r="D13568" t="str">
            <v>SPRING PIN</v>
          </cell>
          <cell r="E13568" t="str">
            <v>SPRING PIN</v>
          </cell>
          <cell r="F13568">
            <v>2.5099999999999998</v>
          </cell>
          <cell r="G13568" t="str">
            <v>846789000000000</v>
          </cell>
          <cell r="H13568" t="str">
            <v>TAIWAN</v>
          </cell>
          <cell r="I13568">
            <v>1.85</v>
          </cell>
          <cell r="J13568">
            <v>26</v>
          </cell>
          <cell r="K13568">
            <v>26</v>
          </cell>
          <cell r="L13568">
            <v>8</v>
          </cell>
          <cell r="M13568" t="str">
            <v>510344</v>
          </cell>
          <cell r="N13568" t="str">
            <v>90</v>
          </cell>
          <cell r="O13568" t="str">
            <v>Current</v>
          </cell>
        </row>
        <row r="13569">
          <cell r="A13569" t="str">
            <v>BP111E</v>
          </cell>
          <cell r="B13569" t="str">
            <v>7314150235872</v>
          </cell>
          <cell r="C13569" t="str">
            <v>BAHCO</v>
          </cell>
          <cell r="D13569" t="str">
            <v>Predĺžená rezná brúska 4" /102 mm</v>
          </cell>
          <cell r="E13569" t="str">
            <v>EXTENDED DISC GRINDER</v>
          </cell>
          <cell r="F13569">
            <v>253.91</v>
          </cell>
          <cell r="G13569" t="str">
            <v>846719000000000</v>
          </cell>
          <cell r="H13569" t="str">
            <v>TAIWAN</v>
          </cell>
          <cell r="I13569">
            <v>0.85</v>
          </cell>
          <cell r="J13569">
            <v>400</v>
          </cell>
          <cell r="K13569">
            <v>135</v>
          </cell>
          <cell r="L13569">
            <v>85</v>
          </cell>
          <cell r="M13569" t="str">
            <v>510344</v>
          </cell>
          <cell r="N13569" t="str">
            <v>20</v>
          </cell>
          <cell r="O13569" t="str">
            <v>Current</v>
          </cell>
        </row>
        <row r="13570">
          <cell r="A13570" t="str">
            <v>BP115</v>
          </cell>
          <cell r="B13570" t="str">
            <v>7314150134991</v>
          </cell>
          <cell r="C13570" t="str">
            <v>BAHCO</v>
          </cell>
          <cell r="D13570" t="str">
            <v>Zahnutá brúska 6 mm</v>
          </cell>
          <cell r="E13570" t="str">
            <v>MINI ANGLE HEAD DIE GRINDER</v>
          </cell>
          <cell r="F13570">
            <v>214.02</v>
          </cell>
          <cell r="G13570" t="str">
            <v>846719000000000</v>
          </cell>
          <cell r="H13570" t="str">
            <v>TAIWAN</v>
          </cell>
          <cell r="I13570">
            <v>1.365</v>
          </cell>
          <cell r="J13570">
            <v>200</v>
          </cell>
          <cell r="K13570">
            <v>97</v>
          </cell>
          <cell r="L13570">
            <v>56</v>
          </cell>
          <cell r="M13570" t="str">
            <v>510344</v>
          </cell>
          <cell r="N13570" t="str">
            <v>20</v>
          </cell>
          <cell r="O13570" t="str">
            <v>Current</v>
          </cell>
        </row>
        <row r="13571">
          <cell r="A13571" t="str">
            <v>BP117</v>
          </cell>
          <cell r="B13571" t="str">
            <v>7314150184309</v>
          </cell>
          <cell r="C13571" t="str">
            <v>BAHCO</v>
          </cell>
          <cell r="D13571" t="str">
            <v>Brúska na pneumatiky</v>
          </cell>
          <cell r="E13571" t="str">
            <v>LOW REVOLUTIONS GRINDER</v>
          </cell>
          <cell r="F13571">
            <v>238.2</v>
          </cell>
          <cell r="G13571" t="str">
            <v>846719000000000</v>
          </cell>
          <cell r="H13571" t="str">
            <v>TAIWAN</v>
          </cell>
          <cell r="I13571">
            <v>5.0000000000000001E-4</v>
          </cell>
          <cell r="J13571">
            <v>243</v>
          </cell>
          <cell r="K13571">
            <v>172</v>
          </cell>
          <cell r="L13571">
            <v>50</v>
          </cell>
          <cell r="M13571" t="str">
            <v>510344</v>
          </cell>
          <cell r="N13571" t="str">
            <v>20</v>
          </cell>
          <cell r="O13571" t="str">
            <v>Current</v>
          </cell>
        </row>
        <row r="13572">
          <cell r="A13572" t="str">
            <v>BP11721</v>
          </cell>
          <cell r="B13572" t="str">
            <v>7314150288519</v>
          </cell>
          <cell r="C13572" t="str">
            <v>BAHCO</v>
          </cell>
          <cell r="D13572" t="str">
            <v>SPRING PIN</v>
          </cell>
          <cell r="E13572" t="str">
            <v>SPRING PIN</v>
          </cell>
          <cell r="F13572">
            <v>3.29</v>
          </cell>
          <cell r="G13572" t="str">
            <v>846719000000000</v>
          </cell>
          <cell r="H13572" t="str">
            <v>TAIWAN</v>
          </cell>
          <cell r="I13572">
            <v>0.21</v>
          </cell>
          <cell r="J13572">
            <v>2</v>
          </cell>
          <cell r="K13572">
            <v>2</v>
          </cell>
          <cell r="L13572">
            <v>4</v>
          </cell>
          <cell r="M13572" t="str">
            <v>510344</v>
          </cell>
          <cell r="N13572" t="str">
            <v>90</v>
          </cell>
          <cell r="O13572" t="str">
            <v>Current</v>
          </cell>
        </row>
        <row r="13573">
          <cell r="A13573" t="str">
            <v>BP117EH</v>
          </cell>
          <cell r="B13573" t="str">
            <v>7314150184316</v>
          </cell>
          <cell r="C13573" t="str">
            <v>BAHCO</v>
          </cell>
          <cell r="D13573" t="str">
            <v>Odsávacia hadica brúsky na pneumatiky</v>
          </cell>
          <cell r="E13573" t="str">
            <v>EXHAUST HOSE FOR BP117</v>
          </cell>
          <cell r="F13573">
            <v>49.13</v>
          </cell>
          <cell r="G13573" t="str">
            <v>846719000000000</v>
          </cell>
          <cell r="H13573" t="str">
            <v>TAIWAN</v>
          </cell>
          <cell r="I13573">
            <v>0.94</v>
          </cell>
          <cell r="J13573">
            <v>450</v>
          </cell>
          <cell r="K13573">
            <v>180</v>
          </cell>
          <cell r="L13573">
            <v>25</v>
          </cell>
          <cell r="M13573" t="str">
            <v>510344</v>
          </cell>
          <cell r="N13573" t="str">
            <v>90</v>
          </cell>
          <cell r="O13573" t="str">
            <v>Current</v>
          </cell>
        </row>
        <row r="13574">
          <cell r="A13574" t="str">
            <v>BP118</v>
          </cell>
          <cell r="B13574" t="str">
            <v>7314150235834</v>
          </cell>
          <cell r="C13574" t="str">
            <v>BAHCO</v>
          </cell>
          <cell r="D13574" t="str">
            <v>Nízkootáčková priama brúska</v>
          </cell>
          <cell r="E13574" t="str">
            <v>LOW REV GRINDER KEYED CHUCK</v>
          </cell>
          <cell r="F13574">
            <v>192.4</v>
          </cell>
          <cell r="G13574" t="str">
            <v>846719000000000</v>
          </cell>
          <cell r="H13574" t="str">
            <v>TAIWAN</v>
          </cell>
          <cell r="I13574">
            <v>0.23499999999999999</v>
          </cell>
          <cell r="J13574">
            <v>250</v>
          </cell>
          <cell r="K13574">
            <v>170</v>
          </cell>
          <cell r="L13574">
            <v>48</v>
          </cell>
          <cell r="M13574" t="str">
            <v>510344</v>
          </cell>
          <cell r="N13574" t="str">
            <v>20</v>
          </cell>
          <cell r="O13574" t="str">
            <v>Current</v>
          </cell>
        </row>
        <row r="13575">
          <cell r="A13575" t="str">
            <v>BP12501</v>
          </cell>
          <cell r="B13575" t="str">
            <v>7314150195671</v>
          </cell>
          <cell r="C13575" t="str">
            <v>BAHCO</v>
          </cell>
          <cell r="D13575" t="str">
            <v>BP125 SPARE KIT NO 1</v>
          </cell>
          <cell r="E13575" t="str">
            <v>BP125 SPARE KIT NO 1</v>
          </cell>
          <cell r="F13575">
            <v>99.08</v>
          </cell>
          <cell r="G13575" t="str">
            <v>846799000000000</v>
          </cell>
          <cell r="H13575" t="str">
            <v>TAIWAN</v>
          </cell>
          <cell r="I13575">
            <v>1.4999999999999999E-2</v>
          </cell>
          <cell r="J13575">
            <v>190</v>
          </cell>
          <cell r="K13575">
            <v>80</v>
          </cell>
          <cell r="L13575">
            <v>40</v>
          </cell>
          <cell r="M13575" t="str">
            <v>510344</v>
          </cell>
          <cell r="N13575" t="str">
            <v>90</v>
          </cell>
          <cell r="O13575" t="str">
            <v>Current</v>
          </cell>
        </row>
        <row r="13576">
          <cell r="A13576" t="str">
            <v>BP12502</v>
          </cell>
          <cell r="B13576" t="str">
            <v>7314150195688</v>
          </cell>
          <cell r="C13576" t="str">
            <v>BAHCO</v>
          </cell>
          <cell r="D13576" t="str">
            <v>BP125 SPARE KIT NO 2</v>
          </cell>
          <cell r="E13576" t="str">
            <v>BP125 SPARE KIT NO 2</v>
          </cell>
          <cell r="F13576">
            <v>29.37</v>
          </cell>
          <cell r="G13576" t="str">
            <v>846792000000000</v>
          </cell>
          <cell r="H13576" t="str">
            <v>TAIWAN</v>
          </cell>
          <cell r="I13576">
            <v>0.28999999999999998</v>
          </cell>
          <cell r="J13576">
            <v>20</v>
          </cell>
          <cell r="K13576">
            <v>20</v>
          </cell>
          <cell r="L13576">
            <v>10</v>
          </cell>
          <cell r="M13576" t="str">
            <v>510344</v>
          </cell>
          <cell r="N13576" t="str">
            <v>90</v>
          </cell>
          <cell r="O13576" t="str">
            <v>Current</v>
          </cell>
        </row>
        <row r="13577">
          <cell r="A13577" t="str">
            <v>BP12503</v>
          </cell>
          <cell r="B13577" t="str">
            <v>7314150195695</v>
          </cell>
          <cell r="C13577" t="str">
            <v>BAHCO</v>
          </cell>
          <cell r="D13577" t="str">
            <v>BP125 SPARE KIT NO 3</v>
          </cell>
          <cell r="E13577" t="str">
            <v>BP125 SPARE KIT NO 3</v>
          </cell>
          <cell r="F13577">
            <v>73.010000000000005</v>
          </cell>
          <cell r="G13577" t="str">
            <v>846792000000000</v>
          </cell>
          <cell r="H13577" t="str">
            <v>TAIWAN</v>
          </cell>
          <cell r="I13577">
            <v>1E-3</v>
          </cell>
          <cell r="J13577">
            <v>110</v>
          </cell>
          <cell r="K13577">
            <v>80</v>
          </cell>
          <cell r="L13577">
            <v>30</v>
          </cell>
          <cell r="M13577" t="str">
            <v>510344</v>
          </cell>
          <cell r="N13577" t="str">
            <v>90</v>
          </cell>
          <cell r="O13577" t="str">
            <v>Current</v>
          </cell>
        </row>
        <row r="13578">
          <cell r="A13578" t="str">
            <v>BP12504</v>
          </cell>
          <cell r="B13578" t="str">
            <v>7314150195701</v>
          </cell>
          <cell r="C13578" t="str">
            <v>BAHCO</v>
          </cell>
          <cell r="D13578" t="str">
            <v>BP125 SPARE KIT NO 4</v>
          </cell>
          <cell r="E13578" t="str">
            <v>BP125 SPARE KIT NO 4</v>
          </cell>
          <cell r="F13578">
            <v>2.5499999999999998</v>
          </cell>
          <cell r="G13578" t="str">
            <v>846792000000000</v>
          </cell>
          <cell r="H13578" t="str">
            <v>TAIWAN</v>
          </cell>
          <cell r="I13578">
            <v>0.11</v>
          </cell>
          <cell r="J13578">
            <v>30</v>
          </cell>
          <cell r="K13578">
            <v>30</v>
          </cell>
          <cell r="L13578">
            <v>10</v>
          </cell>
          <cell r="M13578" t="str">
            <v>510344</v>
          </cell>
          <cell r="N13578" t="str">
            <v>90</v>
          </cell>
          <cell r="O13578" t="str">
            <v>Current</v>
          </cell>
        </row>
        <row r="13579">
          <cell r="A13579" t="str">
            <v>BP12505</v>
          </cell>
          <cell r="B13579" t="str">
            <v>7314150195725</v>
          </cell>
          <cell r="C13579" t="str">
            <v>BAHCO</v>
          </cell>
          <cell r="D13579" t="str">
            <v>BP125 SPARE KIT NO 5</v>
          </cell>
          <cell r="E13579" t="str">
            <v>BP125 SPARE KIT NO 5</v>
          </cell>
          <cell r="F13579">
            <v>35.409999999999997</v>
          </cell>
          <cell r="G13579" t="str">
            <v>846792000000000</v>
          </cell>
          <cell r="H13579" t="str">
            <v>TAIWAN</v>
          </cell>
          <cell r="I13579">
            <v>0.16500000000000001</v>
          </cell>
          <cell r="J13579">
            <v>100</v>
          </cell>
          <cell r="K13579">
            <v>40</v>
          </cell>
          <cell r="L13579">
            <v>40</v>
          </cell>
          <cell r="M13579" t="str">
            <v>510344</v>
          </cell>
          <cell r="N13579" t="str">
            <v>90</v>
          </cell>
          <cell r="O13579" t="str">
            <v>Current</v>
          </cell>
        </row>
        <row r="13580">
          <cell r="A13580" t="str">
            <v>BP12506</v>
          </cell>
          <cell r="B13580" t="str">
            <v>7314150195732</v>
          </cell>
          <cell r="C13580" t="str">
            <v>BAHCO</v>
          </cell>
          <cell r="D13580" t="str">
            <v>BP125 SPARE KIT NO 6</v>
          </cell>
          <cell r="E13580" t="str">
            <v>BP125 SPARE KIT NO 6</v>
          </cell>
          <cell r="F13580">
            <v>57.28</v>
          </cell>
          <cell r="G13580" t="str">
            <v>846792000000000</v>
          </cell>
          <cell r="H13580" t="str">
            <v>TAIWAN</v>
          </cell>
          <cell r="I13580">
            <v>3.5000000000000003E-2</v>
          </cell>
          <cell r="J13580">
            <v>110</v>
          </cell>
          <cell r="K13580">
            <v>30</v>
          </cell>
          <cell r="L13580">
            <v>30</v>
          </cell>
          <cell r="M13580" t="str">
            <v>510344</v>
          </cell>
          <cell r="N13580" t="str">
            <v>90</v>
          </cell>
          <cell r="O13580" t="str">
            <v>Current</v>
          </cell>
        </row>
        <row r="13581">
          <cell r="A13581" t="str">
            <v>BP12507</v>
          </cell>
          <cell r="B13581" t="str">
            <v>7314150195749</v>
          </cell>
          <cell r="C13581" t="str">
            <v>BAHCO</v>
          </cell>
          <cell r="D13581" t="str">
            <v>BP125 SPARE KIT NO 7</v>
          </cell>
          <cell r="E13581" t="str">
            <v>BP125 SPARE KIT NO 7</v>
          </cell>
          <cell r="F13581">
            <v>23.9</v>
          </cell>
          <cell r="G13581" t="str">
            <v>846792000000000</v>
          </cell>
          <cell r="H13581" t="str">
            <v>TAIWAN</v>
          </cell>
          <cell r="I13581">
            <v>2.5000000000000001E-2</v>
          </cell>
          <cell r="J13581">
            <v>50</v>
          </cell>
          <cell r="K13581">
            <v>50</v>
          </cell>
          <cell r="L13581">
            <v>10</v>
          </cell>
          <cell r="M13581" t="str">
            <v>510344</v>
          </cell>
          <cell r="N13581" t="str">
            <v>90</v>
          </cell>
          <cell r="O13581" t="str">
            <v>Current</v>
          </cell>
        </row>
        <row r="13582">
          <cell r="A13582" t="str">
            <v>BP12508</v>
          </cell>
          <cell r="B13582" t="str">
            <v>7314150195756</v>
          </cell>
          <cell r="C13582" t="str">
            <v>BAHCO</v>
          </cell>
          <cell r="D13582" t="str">
            <v>BP125 SPARE KIT NO 8</v>
          </cell>
          <cell r="E13582" t="str">
            <v>BP125 SPARE KIT NO 8</v>
          </cell>
          <cell r="F13582">
            <v>2.1800000000000002</v>
          </cell>
          <cell r="G13582" t="str">
            <v>846792000000000</v>
          </cell>
          <cell r="H13582" t="str">
            <v>TAIWAN</v>
          </cell>
          <cell r="I13582">
            <v>0.625</v>
          </cell>
          <cell r="J13582">
            <v>90</v>
          </cell>
          <cell r="K13582">
            <v>35</v>
          </cell>
          <cell r="L13582">
            <v>35</v>
          </cell>
          <cell r="M13582" t="str">
            <v>510344</v>
          </cell>
          <cell r="N13582" t="str">
            <v>90</v>
          </cell>
          <cell r="O13582" t="str">
            <v>Current</v>
          </cell>
        </row>
        <row r="13583">
          <cell r="A13583" t="str">
            <v>BP12509</v>
          </cell>
          <cell r="B13583" t="str">
            <v>7314150195763</v>
          </cell>
          <cell r="C13583" t="str">
            <v>BAHCO</v>
          </cell>
          <cell r="D13583" t="str">
            <v>BP125 SPARE KIT NO 9</v>
          </cell>
          <cell r="E13583" t="str">
            <v>BP125 SPARE KIT NO 9</v>
          </cell>
          <cell r="F13583">
            <v>106.3</v>
          </cell>
          <cell r="G13583" t="str">
            <v>846792000000000</v>
          </cell>
          <cell r="H13583" t="str">
            <v>TAIWAN</v>
          </cell>
          <cell r="I13583">
            <v>0.13500000000000001</v>
          </cell>
          <cell r="J13583">
            <v>160</v>
          </cell>
          <cell r="K13583">
            <v>111</v>
          </cell>
          <cell r="L13583">
            <v>111</v>
          </cell>
          <cell r="M13583" t="str">
            <v>510344</v>
          </cell>
          <cell r="N13583" t="str">
            <v>90</v>
          </cell>
          <cell r="O13583" t="str">
            <v>Current</v>
          </cell>
        </row>
        <row r="13584">
          <cell r="A13584" t="str">
            <v>BP12510</v>
          </cell>
          <cell r="B13584" t="str">
            <v>7314150195770</v>
          </cell>
          <cell r="C13584" t="str">
            <v>BAHCO</v>
          </cell>
          <cell r="D13584" t="str">
            <v>BP125 SPARE KIT NO 10</v>
          </cell>
          <cell r="E13584" t="str">
            <v>BP125 SPARE KIT NO 10</v>
          </cell>
          <cell r="F13584">
            <v>22.95</v>
          </cell>
          <cell r="G13584" t="str">
            <v>846792000000000</v>
          </cell>
          <cell r="H13584" t="str">
            <v>TAIWAN</v>
          </cell>
          <cell r="I13584">
            <v>1E-3</v>
          </cell>
          <cell r="J13584">
            <v>150</v>
          </cell>
          <cell r="K13584">
            <v>20</v>
          </cell>
          <cell r="L13584">
            <v>20</v>
          </cell>
          <cell r="M13584" t="str">
            <v>510344</v>
          </cell>
          <cell r="N13584" t="str">
            <v>90</v>
          </cell>
          <cell r="O13584" t="str">
            <v>Current</v>
          </cell>
        </row>
        <row r="13585">
          <cell r="A13585" t="str">
            <v>BP12511</v>
          </cell>
          <cell r="B13585" t="str">
            <v>7314150195787</v>
          </cell>
          <cell r="C13585" t="str">
            <v>BAHCO</v>
          </cell>
          <cell r="D13585" t="str">
            <v>BP125 SPARE KIT NO 11</v>
          </cell>
          <cell r="E13585" t="str">
            <v>BP125 SPARE KIT NO 11</v>
          </cell>
          <cell r="F13585">
            <v>2.04</v>
          </cell>
          <cell r="G13585" t="str">
            <v>846792000000000</v>
          </cell>
          <cell r="H13585" t="str">
            <v>TAIWAN</v>
          </cell>
          <cell r="I13585">
            <v>0.24</v>
          </cell>
          <cell r="J13585">
            <v>10</v>
          </cell>
          <cell r="K13585">
            <v>10</v>
          </cell>
          <cell r="L13585">
            <v>10</v>
          </cell>
          <cell r="M13585" t="str">
            <v>510344</v>
          </cell>
          <cell r="N13585" t="str">
            <v>90</v>
          </cell>
          <cell r="O13585" t="str">
            <v>Current</v>
          </cell>
        </row>
        <row r="13586">
          <cell r="A13586" t="str">
            <v>BP12512</v>
          </cell>
          <cell r="B13586" t="str">
            <v>7314150195794</v>
          </cell>
          <cell r="C13586" t="str">
            <v>BAHCO</v>
          </cell>
          <cell r="D13586" t="str">
            <v>BP125 SPARE KIT NO 12</v>
          </cell>
          <cell r="E13586" t="str">
            <v>BP125 SPARE KIT NO 12</v>
          </cell>
          <cell r="F13586">
            <v>45.43</v>
          </cell>
          <cell r="G13586" t="str">
            <v>846792000000000</v>
          </cell>
          <cell r="H13586" t="str">
            <v>TAIWAN</v>
          </cell>
          <cell r="I13586">
            <v>1E-3</v>
          </cell>
          <cell r="J13586">
            <v>155</v>
          </cell>
          <cell r="K13586">
            <v>80</v>
          </cell>
          <cell r="L13586">
            <v>40</v>
          </cell>
          <cell r="M13586" t="str">
            <v>510344</v>
          </cell>
          <cell r="N13586" t="str">
            <v>90</v>
          </cell>
          <cell r="O13586" t="str">
            <v>Current</v>
          </cell>
        </row>
        <row r="13587">
          <cell r="A13587" t="str">
            <v>BP12513</v>
          </cell>
          <cell r="B13587" t="str">
            <v>7314150195800</v>
          </cell>
          <cell r="C13587" t="str">
            <v>BAHCO</v>
          </cell>
          <cell r="D13587" t="str">
            <v>BP125 SPARE KIT NO 13</v>
          </cell>
          <cell r="E13587" t="str">
            <v>BP125 SPARE KIT NO 13</v>
          </cell>
          <cell r="F13587">
            <v>1.18</v>
          </cell>
          <cell r="G13587" t="str">
            <v>846792000000000</v>
          </cell>
          <cell r="H13587" t="str">
            <v>TAIWAN</v>
          </cell>
          <cell r="I13587">
            <v>5.5E-2</v>
          </cell>
          <cell r="J13587">
            <v>10</v>
          </cell>
          <cell r="K13587">
            <v>10</v>
          </cell>
          <cell r="L13587">
            <v>10</v>
          </cell>
          <cell r="M13587" t="str">
            <v>510344</v>
          </cell>
          <cell r="N13587" t="str">
            <v>90</v>
          </cell>
          <cell r="O13587" t="str">
            <v>Current</v>
          </cell>
        </row>
        <row r="13588">
          <cell r="A13588" t="str">
            <v>BP12514</v>
          </cell>
          <cell r="B13588" t="str">
            <v>7314150195817</v>
          </cell>
          <cell r="C13588" t="str">
            <v>BAHCO</v>
          </cell>
          <cell r="D13588" t="str">
            <v>BP125 SPARE KIT NO 14</v>
          </cell>
          <cell r="E13588" t="str">
            <v>BP125 SPARE KIT NO 14</v>
          </cell>
          <cell r="F13588">
            <v>24.98</v>
          </cell>
          <cell r="G13588" t="str">
            <v>846792000000000</v>
          </cell>
          <cell r="H13588" t="str">
            <v>TAIWAN</v>
          </cell>
          <cell r="I13588">
            <v>0.1</v>
          </cell>
          <cell r="J13588">
            <v>130</v>
          </cell>
          <cell r="K13588">
            <v>30</v>
          </cell>
          <cell r="L13588">
            <v>10</v>
          </cell>
          <cell r="M13588" t="str">
            <v>510344</v>
          </cell>
          <cell r="N13588" t="str">
            <v>90</v>
          </cell>
          <cell r="O13588" t="str">
            <v>Current</v>
          </cell>
        </row>
        <row r="13589">
          <cell r="A13589" t="str">
            <v>BP12515</v>
          </cell>
          <cell r="B13589" t="str">
            <v>7314150195824</v>
          </cell>
          <cell r="C13589" t="str">
            <v>BAHCO</v>
          </cell>
          <cell r="D13589" t="str">
            <v>BP125 SPARE KIT NO 15</v>
          </cell>
          <cell r="E13589" t="str">
            <v>BP125 SPARE KIT NO 15</v>
          </cell>
          <cell r="F13589">
            <v>16.3</v>
          </cell>
          <cell r="G13589" t="str">
            <v>846792000000000</v>
          </cell>
          <cell r="H13589" t="str">
            <v>TAIWAN</v>
          </cell>
          <cell r="I13589">
            <v>3.746</v>
          </cell>
          <cell r="J13589">
            <v>140</v>
          </cell>
          <cell r="K13589">
            <v>45</v>
          </cell>
          <cell r="L13589">
            <v>90</v>
          </cell>
          <cell r="M13589" t="str">
            <v>510344</v>
          </cell>
          <cell r="N13589" t="str">
            <v>90</v>
          </cell>
          <cell r="O13589" t="str">
            <v>Current</v>
          </cell>
        </row>
        <row r="13590">
          <cell r="A13590" t="str">
            <v>BP125A</v>
          </cell>
          <cell r="B13590" t="str">
            <v>7314150427291</v>
          </cell>
          <cell r="C13590" t="str">
            <v>BAHCO</v>
          </cell>
          <cell r="D13590" t="str">
            <v>AIR RIVETER</v>
          </cell>
          <cell r="E13590" t="str">
            <v>AIR RIVETER</v>
          </cell>
          <cell r="F13590">
            <v>884.72</v>
          </cell>
          <cell r="G13590" t="str">
            <v>846719000000000</v>
          </cell>
          <cell r="H13590" t="str">
            <v>TAIWAN</v>
          </cell>
          <cell r="I13590">
            <v>3.13</v>
          </cell>
          <cell r="J13590">
            <v>660</v>
          </cell>
          <cell r="K13590">
            <v>380</v>
          </cell>
          <cell r="L13590">
            <v>340</v>
          </cell>
          <cell r="M13590" t="str">
            <v>510344</v>
          </cell>
          <cell r="N13590" t="str">
            <v>45</v>
          </cell>
          <cell r="O13590" t="str">
            <v>New Announced</v>
          </cell>
        </row>
        <row r="13591">
          <cell r="A13591" t="str">
            <v>BP127</v>
          </cell>
          <cell r="B13591" t="str">
            <v>7314150137565</v>
          </cell>
          <cell r="C13591" t="str">
            <v>BAHCO</v>
          </cell>
          <cell r="D13591" t="str">
            <v>Ihlicový oklepávač</v>
          </cell>
          <cell r="E13591" t="str">
            <v>AIR NEEDLE SCALER</v>
          </cell>
          <cell r="F13591">
            <v>327.07</v>
          </cell>
          <cell r="G13591" t="str">
            <v>846719000000000</v>
          </cell>
          <cell r="H13591" t="str">
            <v>TAIWAN</v>
          </cell>
          <cell r="I13591">
            <v>1.5E-3</v>
          </cell>
          <cell r="J13591">
            <v>398</v>
          </cell>
          <cell r="K13591">
            <v>85</v>
          </cell>
          <cell r="L13591">
            <v>50</v>
          </cell>
          <cell r="M13591" t="str">
            <v>510344</v>
          </cell>
          <cell r="N13591" t="str">
            <v>45</v>
          </cell>
          <cell r="O13591" t="str">
            <v>Current</v>
          </cell>
        </row>
        <row r="13592">
          <cell r="A13592" t="str">
            <v>BP12701</v>
          </cell>
          <cell r="B13592" t="str">
            <v>8414909178838</v>
          </cell>
          <cell r="C13592" t="str">
            <v>BAHCO</v>
          </cell>
          <cell r="D13592" t="str">
            <v>VALVE CAP</v>
          </cell>
          <cell r="E13592" t="str">
            <v>VALVE CAP</v>
          </cell>
          <cell r="F13592">
            <v>6.33</v>
          </cell>
          <cell r="G13592" t="str">
            <v>846719000000000</v>
          </cell>
          <cell r="H13592" t="str">
            <v>TAIWAN</v>
          </cell>
          <cell r="I13592">
            <v>0.02</v>
          </cell>
          <cell r="J13592">
            <v>37</v>
          </cell>
          <cell r="K13592">
            <v>40</v>
          </cell>
          <cell r="L13592">
            <v>20</v>
          </cell>
          <cell r="M13592" t="str">
            <v>510344</v>
          </cell>
          <cell r="N13592" t="str">
            <v>90</v>
          </cell>
          <cell r="O13592" t="str">
            <v>Current</v>
          </cell>
        </row>
        <row r="13593">
          <cell r="A13593" t="str">
            <v>BP12702</v>
          </cell>
          <cell r="B13593" t="str">
            <v>8414909178845</v>
          </cell>
          <cell r="C13593" t="str">
            <v>BAHCO</v>
          </cell>
          <cell r="D13593" t="str">
            <v>O-RING</v>
          </cell>
          <cell r="E13593" t="str">
            <v>O-RING</v>
          </cell>
          <cell r="F13593">
            <v>1.19</v>
          </cell>
          <cell r="G13593" t="str">
            <v>846719000000000</v>
          </cell>
          <cell r="H13593" t="str">
            <v>TAIWAN</v>
          </cell>
          <cell r="I13593">
            <v>0.02</v>
          </cell>
          <cell r="J13593">
            <v>37</v>
          </cell>
          <cell r="K13593">
            <v>40</v>
          </cell>
          <cell r="L13593">
            <v>20</v>
          </cell>
          <cell r="M13593" t="str">
            <v>510344</v>
          </cell>
          <cell r="N13593" t="str">
            <v>90</v>
          </cell>
          <cell r="O13593" t="str">
            <v>Current</v>
          </cell>
        </row>
        <row r="13594">
          <cell r="A13594" t="str">
            <v>BP12703</v>
          </cell>
          <cell r="B13594" t="str">
            <v>8414909178852</v>
          </cell>
          <cell r="C13594" t="str">
            <v>BAHCO</v>
          </cell>
          <cell r="D13594" t="str">
            <v>VALVE SPRING</v>
          </cell>
          <cell r="E13594" t="str">
            <v>VALVE SPRING</v>
          </cell>
          <cell r="F13594">
            <v>1.82</v>
          </cell>
          <cell r="G13594" t="str">
            <v>846719000000000</v>
          </cell>
          <cell r="H13594" t="str">
            <v>TAIWAN</v>
          </cell>
          <cell r="I13594">
            <v>0.02</v>
          </cell>
          <cell r="J13594">
            <v>37</v>
          </cell>
          <cell r="K13594">
            <v>40</v>
          </cell>
          <cell r="L13594">
            <v>20</v>
          </cell>
          <cell r="M13594" t="str">
            <v>510344</v>
          </cell>
          <cell r="N13594" t="str">
            <v>90</v>
          </cell>
          <cell r="O13594" t="str">
            <v>Current</v>
          </cell>
        </row>
        <row r="13595">
          <cell r="A13595" t="str">
            <v>BP12704</v>
          </cell>
          <cell r="B13595" t="str">
            <v>8414909178869</v>
          </cell>
          <cell r="C13595" t="str">
            <v>BAHCO</v>
          </cell>
          <cell r="D13595" t="str">
            <v>VALVE STEM</v>
          </cell>
          <cell r="E13595" t="str">
            <v>VALVE STEM</v>
          </cell>
          <cell r="F13595">
            <v>7.1</v>
          </cell>
          <cell r="G13595" t="str">
            <v>846719000000000</v>
          </cell>
          <cell r="H13595" t="str">
            <v>TAIWAN</v>
          </cell>
          <cell r="I13595">
            <v>0.02</v>
          </cell>
          <cell r="J13595">
            <v>37</v>
          </cell>
          <cell r="K13595">
            <v>40</v>
          </cell>
          <cell r="L13595">
            <v>20</v>
          </cell>
          <cell r="M13595" t="str">
            <v>510344</v>
          </cell>
          <cell r="N13595" t="str">
            <v>90</v>
          </cell>
          <cell r="O13595" t="str">
            <v>Current</v>
          </cell>
        </row>
        <row r="13596">
          <cell r="A13596" t="str">
            <v>BP12705</v>
          </cell>
          <cell r="B13596" t="str">
            <v>8414909178876</v>
          </cell>
          <cell r="C13596" t="str">
            <v>BAHCO</v>
          </cell>
          <cell r="D13596" t="str">
            <v>O-RING</v>
          </cell>
          <cell r="E13596" t="str">
            <v>O-RING</v>
          </cell>
          <cell r="F13596">
            <v>1.19</v>
          </cell>
          <cell r="G13596" t="str">
            <v>846719000000000</v>
          </cell>
          <cell r="H13596" t="str">
            <v>TAIWAN</v>
          </cell>
          <cell r="I13596">
            <v>0.02</v>
          </cell>
          <cell r="J13596">
            <v>37</v>
          </cell>
          <cell r="K13596">
            <v>40</v>
          </cell>
          <cell r="L13596">
            <v>20</v>
          </cell>
          <cell r="M13596" t="str">
            <v>510344</v>
          </cell>
          <cell r="N13596" t="str">
            <v>90</v>
          </cell>
          <cell r="O13596" t="str">
            <v>Current</v>
          </cell>
        </row>
        <row r="13597">
          <cell r="A13597" t="str">
            <v>BP12706</v>
          </cell>
          <cell r="B13597" t="str">
            <v>8414909178883</v>
          </cell>
          <cell r="C13597" t="str">
            <v>BAHCO</v>
          </cell>
          <cell r="D13597" t="str">
            <v>O-RING</v>
          </cell>
          <cell r="E13597" t="str">
            <v>O-RING</v>
          </cell>
          <cell r="F13597">
            <v>1.19</v>
          </cell>
          <cell r="G13597" t="str">
            <v>846719000000000</v>
          </cell>
          <cell r="H13597" t="str">
            <v>TAIWAN</v>
          </cell>
          <cell r="I13597">
            <v>0.27</v>
          </cell>
          <cell r="J13597">
            <v>37</v>
          </cell>
          <cell r="K13597">
            <v>40</v>
          </cell>
          <cell r="L13597">
            <v>20</v>
          </cell>
          <cell r="M13597" t="str">
            <v>510344</v>
          </cell>
          <cell r="N13597" t="str">
            <v>90</v>
          </cell>
          <cell r="O13597" t="str">
            <v>Current</v>
          </cell>
        </row>
        <row r="13598">
          <cell r="A13598" t="str">
            <v>BP12707</v>
          </cell>
          <cell r="B13598" t="str">
            <v>8414909178890</v>
          </cell>
          <cell r="C13598" t="str">
            <v>BAHCO</v>
          </cell>
          <cell r="D13598" t="str">
            <v>VALVE BODY</v>
          </cell>
          <cell r="E13598" t="str">
            <v>VALVE BODY</v>
          </cell>
          <cell r="F13598">
            <v>34.619999999999997</v>
          </cell>
          <cell r="G13598" t="str">
            <v>846719000000000</v>
          </cell>
          <cell r="H13598" t="str">
            <v>TAIWAN</v>
          </cell>
          <cell r="I13598">
            <v>3.04E-2</v>
          </cell>
          <cell r="J13598">
            <v>120</v>
          </cell>
          <cell r="K13598">
            <v>60</v>
          </cell>
          <cell r="L13598">
            <v>60</v>
          </cell>
          <cell r="M13598" t="str">
            <v>510344</v>
          </cell>
          <cell r="N13598" t="str">
            <v>90</v>
          </cell>
          <cell r="O13598" t="str">
            <v>Current</v>
          </cell>
        </row>
        <row r="13599">
          <cell r="A13599" t="str">
            <v>BP12708</v>
          </cell>
          <cell r="B13599" t="str">
            <v>8414909178906</v>
          </cell>
          <cell r="C13599" t="str">
            <v>BAHCO</v>
          </cell>
          <cell r="D13599" t="str">
            <v>THROTTLE LEVER</v>
          </cell>
          <cell r="E13599" t="str">
            <v>THROTTLE LEVER</v>
          </cell>
          <cell r="F13599">
            <v>6.33</v>
          </cell>
          <cell r="G13599" t="str">
            <v>846719000000000</v>
          </cell>
          <cell r="H13599" t="str">
            <v>TAIWAN</v>
          </cell>
          <cell r="I13599">
            <v>8.0000000000000004E-4</v>
          </cell>
          <cell r="J13599">
            <v>37</v>
          </cell>
          <cell r="K13599">
            <v>40</v>
          </cell>
          <cell r="L13599">
            <v>20</v>
          </cell>
          <cell r="M13599" t="str">
            <v>510344</v>
          </cell>
          <cell r="N13599" t="str">
            <v>90</v>
          </cell>
          <cell r="O13599" t="str">
            <v>Current</v>
          </cell>
        </row>
        <row r="13600">
          <cell r="A13600" t="str">
            <v>BP12709</v>
          </cell>
          <cell r="B13600" t="str">
            <v>8414909178913</v>
          </cell>
          <cell r="C13600" t="str">
            <v>BAHCO</v>
          </cell>
          <cell r="D13600" t="str">
            <v>ROLL PIN</v>
          </cell>
          <cell r="E13600" t="str">
            <v>ROLL PIN</v>
          </cell>
          <cell r="F13600">
            <v>1.19</v>
          </cell>
          <cell r="G13600" t="str">
            <v>846719000000000</v>
          </cell>
          <cell r="H13600" t="str">
            <v>TAIWAN</v>
          </cell>
          <cell r="I13600">
            <v>0.15459999999999999</v>
          </cell>
          <cell r="J13600">
            <v>37</v>
          </cell>
          <cell r="K13600">
            <v>40</v>
          </cell>
          <cell r="L13600">
            <v>20</v>
          </cell>
          <cell r="M13600" t="str">
            <v>510344</v>
          </cell>
          <cell r="N13600" t="str">
            <v>90</v>
          </cell>
          <cell r="O13600" t="str">
            <v>Current</v>
          </cell>
        </row>
        <row r="13601">
          <cell r="A13601" t="str">
            <v>BP12710</v>
          </cell>
          <cell r="B13601" t="str">
            <v>8414909178920</v>
          </cell>
          <cell r="C13601" t="str">
            <v>BAHCO</v>
          </cell>
          <cell r="D13601" t="str">
            <v>PISTON</v>
          </cell>
          <cell r="E13601" t="str">
            <v>PISTON</v>
          </cell>
          <cell r="F13601">
            <v>23.38</v>
          </cell>
          <cell r="G13601" t="str">
            <v>846719000000000</v>
          </cell>
          <cell r="H13601" t="str">
            <v>TAIWAN</v>
          </cell>
          <cell r="I13601">
            <v>0.432</v>
          </cell>
          <cell r="J13601">
            <v>37</v>
          </cell>
          <cell r="K13601">
            <v>40</v>
          </cell>
          <cell r="L13601">
            <v>20</v>
          </cell>
          <cell r="M13601" t="str">
            <v>510344</v>
          </cell>
          <cell r="N13601" t="str">
            <v>90</v>
          </cell>
          <cell r="O13601" t="str">
            <v>Current</v>
          </cell>
        </row>
        <row r="13602">
          <cell r="A13602" t="str">
            <v>BP12711</v>
          </cell>
          <cell r="B13602" t="str">
            <v>8414909178937</v>
          </cell>
          <cell r="C13602" t="str">
            <v>BAHCO</v>
          </cell>
          <cell r="D13602" t="str">
            <v>CYLINDER</v>
          </cell>
          <cell r="E13602" t="str">
            <v>CYLINDER</v>
          </cell>
          <cell r="F13602">
            <v>163.99</v>
          </cell>
          <cell r="G13602" t="str">
            <v>846719000000000</v>
          </cell>
          <cell r="H13602" t="str">
            <v>TAIWAN</v>
          </cell>
          <cell r="I13602">
            <v>2.9999999999999997E-4</v>
          </cell>
          <cell r="J13602">
            <v>240</v>
          </cell>
          <cell r="K13602">
            <v>120</v>
          </cell>
          <cell r="L13602">
            <v>120</v>
          </cell>
          <cell r="M13602" t="str">
            <v>510344</v>
          </cell>
          <cell r="N13602" t="str">
            <v>90</v>
          </cell>
          <cell r="O13602" t="str">
            <v>Current</v>
          </cell>
        </row>
        <row r="13603">
          <cell r="A13603" t="str">
            <v>BP12712</v>
          </cell>
          <cell r="B13603" t="str">
            <v>8414909178944</v>
          </cell>
          <cell r="C13603" t="str">
            <v>BAHCO</v>
          </cell>
          <cell r="D13603" t="str">
            <v>O-RING</v>
          </cell>
          <cell r="E13603" t="str">
            <v>O-RING</v>
          </cell>
          <cell r="F13603">
            <v>1.73</v>
          </cell>
          <cell r="G13603" t="str">
            <v>846719000000000</v>
          </cell>
          <cell r="H13603" t="str">
            <v>TAIWAN</v>
          </cell>
          <cell r="I13603">
            <v>2.9999999999999997E-4</v>
          </cell>
          <cell r="J13603">
            <v>37</v>
          </cell>
          <cell r="K13603">
            <v>40</v>
          </cell>
          <cell r="L13603">
            <v>20</v>
          </cell>
          <cell r="M13603" t="str">
            <v>510344</v>
          </cell>
          <cell r="N13603" t="str">
            <v>90</v>
          </cell>
          <cell r="O13603" t="str">
            <v>Current</v>
          </cell>
        </row>
        <row r="13604">
          <cell r="A13604" t="str">
            <v>BP12713</v>
          </cell>
          <cell r="B13604" t="str">
            <v>8414909178951</v>
          </cell>
          <cell r="C13604" t="str">
            <v>BAHCO</v>
          </cell>
          <cell r="D13604" t="str">
            <v>O-RING</v>
          </cell>
          <cell r="E13604" t="str">
            <v>O-RING</v>
          </cell>
          <cell r="F13604">
            <v>1.73</v>
          </cell>
          <cell r="G13604" t="str">
            <v>846719000000000</v>
          </cell>
          <cell r="H13604" t="str">
            <v>TAIWAN</v>
          </cell>
          <cell r="I13604">
            <v>0.434</v>
          </cell>
          <cell r="J13604">
            <v>37</v>
          </cell>
          <cell r="K13604">
            <v>40</v>
          </cell>
          <cell r="L13604">
            <v>20</v>
          </cell>
          <cell r="M13604" t="str">
            <v>510344</v>
          </cell>
          <cell r="N13604" t="str">
            <v>90</v>
          </cell>
          <cell r="O13604" t="str">
            <v>Current</v>
          </cell>
        </row>
        <row r="13605">
          <cell r="A13605" t="str">
            <v>BP12714</v>
          </cell>
          <cell r="B13605" t="str">
            <v>8414909178968</v>
          </cell>
          <cell r="C13605" t="str">
            <v>BAHCO</v>
          </cell>
          <cell r="D13605" t="str">
            <v>PISTON SLEEVE</v>
          </cell>
          <cell r="E13605" t="str">
            <v>PISTON SLEEVE</v>
          </cell>
          <cell r="F13605">
            <v>61.62</v>
          </cell>
          <cell r="G13605" t="str">
            <v>846719000000000</v>
          </cell>
          <cell r="H13605" t="str">
            <v>TAIWAN</v>
          </cell>
          <cell r="I13605">
            <v>0.115</v>
          </cell>
          <cell r="J13605">
            <v>240</v>
          </cell>
          <cell r="K13605">
            <v>120</v>
          </cell>
          <cell r="L13605">
            <v>120</v>
          </cell>
          <cell r="M13605" t="str">
            <v>510344</v>
          </cell>
          <cell r="N13605" t="str">
            <v>90</v>
          </cell>
          <cell r="O13605" t="str">
            <v>Current</v>
          </cell>
        </row>
        <row r="13606">
          <cell r="A13606" t="str">
            <v>BP12715</v>
          </cell>
          <cell r="B13606" t="str">
            <v>8414909178975</v>
          </cell>
          <cell r="C13606" t="str">
            <v>BAHCO</v>
          </cell>
          <cell r="D13606" t="str">
            <v>CLAMP WASHER</v>
          </cell>
          <cell r="E13606" t="str">
            <v>CLAMP WASHER</v>
          </cell>
          <cell r="F13606">
            <v>12.12</v>
          </cell>
          <cell r="G13606" t="str">
            <v>846719000000000</v>
          </cell>
          <cell r="H13606" t="str">
            <v>TAIWAN</v>
          </cell>
          <cell r="I13606">
            <v>0.19800000000000001</v>
          </cell>
          <cell r="J13606">
            <v>82</v>
          </cell>
          <cell r="K13606">
            <v>40</v>
          </cell>
          <cell r="L13606">
            <v>40</v>
          </cell>
          <cell r="M13606" t="str">
            <v>510344</v>
          </cell>
          <cell r="N13606" t="str">
            <v>90</v>
          </cell>
          <cell r="O13606" t="str">
            <v>Current</v>
          </cell>
        </row>
        <row r="13607">
          <cell r="A13607" t="str">
            <v>BP12716</v>
          </cell>
          <cell r="B13607" t="str">
            <v>8414909178982</v>
          </cell>
          <cell r="C13607" t="str">
            <v>BAHCO</v>
          </cell>
          <cell r="D13607" t="str">
            <v>ANVIL</v>
          </cell>
          <cell r="E13607" t="str">
            <v>ANVIL</v>
          </cell>
          <cell r="F13607">
            <v>20.89</v>
          </cell>
          <cell r="G13607" t="str">
            <v>846719000000000</v>
          </cell>
          <cell r="H13607" t="str">
            <v>TAIWAN</v>
          </cell>
          <cell r="I13607">
            <v>0.15</v>
          </cell>
          <cell r="J13607">
            <v>82</v>
          </cell>
          <cell r="K13607">
            <v>40</v>
          </cell>
          <cell r="L13607">
            <v>40</v>
          </cell>
          <cell r="M13607" t="str">
            <v>510344</v>
          </cell>
          <cell r="N13607" t="str">
            <v>90</v>
          </cell>
          <cell r="O13607" t="str">
            <v>Current</v>
          </cell>
        </row>
        <row r="13608">
          <cell r="A13608" t="str">
            <v>BP12717</v>
          </cell>
          <cell r="B13608" t="str">
            <v>8414909178999</v>
          </cell>
          <cell r="C13608" t="str">
            <v>BAHCO</v>
          </cell>
          <cell r="D13608" t="str">
            <v>NEEDLE HOLDER 3MM</v>
          </cell>
          <cell r="E13608" t="str">
            <v>NEEDLE HOLDER 3MM</v>
          </cell>
          <cell r="F13608">
            <v>49.71</v>
          </cell>
          <cell r="G13608" t="str">
            <v>846719000000000</v>
          </cell>
          <cell r="H13608" t="str">
            <v>TAIWAN</v>
          </cell>
          <cell r="I13608">
            <v>0.19</v>
          </cell>
          <cell r="J13608">
            <v>50</v>
          </cell>
          <cell r="K13608">
            <v>37</v>
          </cell>
          <cell r="L13608">
            <v>37</v>
          </cell>
          <cell r="M13608" t="str">
            <v>510344</v>
          </cell>
          <cell r="N13608" t="str">
            <v>90</v>
          </cell>
          <cell r="O13608" t="str">
            <v>Current</v>
          </cell>
        </row>
        <row r="13609">
          <cell r="A13609" t="str">
            <v>BP12718</v>
          </cell>
          <cell r="B13609" t="str">
            <v>8414909179002</v>
          </cell>
          <cell r="C13609" t="str">
            <v>BAHCO</v>
          </cell>
          <cell r="D13609" t="str">
            <v>Sada oklepávačov</v>
          </cell>
          <cell r="E13609" t="str">
            <v>NEEDLE SET</v>
          </cell>
          <cell r="F13609">
            <v>44.79</v>
          </cell>
          <cell r="G13609" t="str">
            <v>846719000000000</v>
          </cell>
          <cell r="H13609" t="str">
            <v>TAIWAN</v>
          </cell>
          <cell r="I13609">
            <v>2.8199999999999999E-2</v>
          </cell>
          <cell r="J13609">
            <v>285</v>
          </cell>
          <cell r="K13609">
            <v>100</v>
          </cell>
          <cell r="L13609">
            <v>20</v>
          </cell>
          <cell r="M13609" t="str">
            <v>510344</v>
          </cell>
          <cell r="N13609" t="str">
            <v>90</v>
          </cell>
          <cell r="O13609" t="str">
            <v>Current</v>
          </cell>
        </row>
        <row r="13610">
          <cell r="A13610" t="str">
            <v>BP12719</v>
          </cell>
          <cell r="B13610" t="str">
            <v>8414909179019</v>
          </cell>
          <cell r="C13610" t="str">
            <v>BAHCO</v>
          </cell>
          <cell r="D13610" t="str">
            <v>SPRING COMPRESION</v>
          </cell>
          <cell r="E13610" t="str">
            <v>SPRING COMPRESION</v>
          </cell>
          <cell r="F13610">
            <v>11.52</v>
          </cell>
          <cell r="G13610" t="str">
            <v>846719000000000</v>
          </cell>
          <cell r="H13610" t="str">
            <v>TAIWAN</v>
          </cell>
          <cell r="I13610">
            <v>0.44280000000000003</v>
          </cell>
          <cell r="J13610">
            <v>65</v>
          </cell>
          <cell r="K13610">
            <v>35</v>
          </cell>
          <cell r="L13610">
            <v>35</v>
          </cell>
          <cell r="M13610" t="str">
            <v>510344</v>
          </cell>
          <cell r="N13610" t="str">
            <v>90</v>
          </cell>
          <cell r="O13610" t="str">
            <v>Current</v>
          </cell>
        </row>
        <row r="13611">
          <cell r="A13611" t="str">
            <v>BP12720</v>
          </cell>
          <cell r="B13611" t="str">
            <v>8414909179026</v>
          </cell>
          <cell r="C13611" t="str">
            <v>BAHCO</v>
          </cell>
          <cell r="D13611" t="str">
            <v>INTERMEDIATE TUBE</v>
          </cell>
          <cell r="E13611" t="str">
            <v>INTERMEDIATE TUBE</v>
          </cell>
          <cell r="F13611">
            <v>49.71</v>
          </cell>
          <cell r="G13611" t="str">
            <v>846719000000000</v>
          </cell>
          <cell r="H13611" t="str">
            <v>TAIWAN</v>
          </cell>
          <cell r="I13611">
            <v>0.4158</v>
          </cell>
          <cell r="J13611">
            <v>240</v>
          </cell>
          <cell r="K13611">
            <v>120</v>
          </cell>
          <cell r="L13611">
            <v>120</v>
          </cell>
          <cell r="M13611" t="str">
            <v>510344</v>
          </cell>
          <cell r="N13611" t="str">
            <v>90</v>
          </cell>
          <cell r="O13611" t="str">
            <v>Current</v>
          </cell>
        </row>
        <row r="13612">
          <cell r="A13612" t="str">
            <v>BP12721</v>
          </cell>
          <cell r="B13612" t="str">
            <v>8414909179033</v>
          </cell>
          <cell r="C13612" t="str">
            <v>BAHCO</v>
          </cell>
          <cell r="D13612" t="str">
            <v>FRONT TUBE</v>
          </cell>
          <cell r="E13612" t="str">
            <v>FRONT TUBE</v>
          </cell>
          <cell r="F13612">
            <v>35.96</v>
          </cell>
          <cell r="G13612" t="str">
            <v>846719000000000</v>
          </cell>
          <cell r="H13612" t="str">
            <v>TAIWAN</v>
          </cell>
          <cell r="I13612">
            <v>1.46E-2</v>
          </cell>
          <cell r="J13612">
            <v>240</v>
          </cell>
          <cell r="K13612">
            <v>120</v>
          </cell>
          <cell r="L13612">
            <v>120</v>
          </cell>
          <cell r="M13612" t="str">
            <v>510344</v>
          </cell>
          <cell r="N13612" t="str">
            <v>90</v>
          </cell>
          <cell r="O13612" t="str">
            <v>Current</v>
          </cell>
        </row>
        <row r="13613">
          <cell r="A13613" t="str">
            <v>BP12722</v>
          </cell>
          <cell r="B13613" t="str">
            <v>8414909179040</v>
          </cell>
          <cell r="C13613" t="str">
            <v>BAHCO</v>
          </cell>
          <cell r="D13613" t="str">
            <v>CAP HEAD</v>
          </cell>
          <cell r="E13613" t="str">
            <v>CAP HEAD</v>
          </cell>
          <cell r="F13613">
            <v>6.41</v>
          </cell>
          <cell r="G13613" t="str">
            <v>846719000000000</v>
          </cell>
          <cell r="H13613" t="str">
            <v>TAIWAN</v>
          </cell>
          <cell r="I13613">
            <v>2.0000000000000001E-4</v>
          </cell>
          <cell r="J13613">
            <v>37</v>
          </cell>
          <cell r="K13613">
            <v>20</v>
          </cell>
          <cell r="L13613">
            <v>20</v>
          </cell>
          <cell r="M13613" t="str">
            <v>510344</v>
          </cell>
          <cell r="N13613" t="str">
            <v>90</v>
          </cell>
          <cell r="O13613" t="str">
            <v>Current</v>
          </cell>
        </row>
        <row r="13614">
          <cell r="A13614" t="str">
            <v>BP12723</v>
          </cell>
          <cell r="B13614" t="str">
            <v>8414909179057</v>
          </cell>
          <cell r="C13614" t="str">
            <v>BAHCO</v>
          </cell>
          <cell r="D13614" t="str">
            <v>WASHER(5/16)</v>
          </cell>
          <cell r="E13614" t="str">
            <v>WASHER(5/16)</v>
          </cell>
          <cell r="F13614">
            <v>1.73</v>
          </cell>
          <cell r="G13614" t="str">
            <v>846719000000000</v>
          </cell>
          <cell r="H13614" t="str">
            <v>TAIWAN</v>
          </cell>
          <cell r="I13614">
            <v>2.5999999999999999E-2</v>
          </cell>
          <cell r="J13614">
            <v>37</v>
          </cell>
          <cell r="K13614">
            <v>20</v>
          </cell>
          <cell r="L13614">
            <v>20</v>
          </cell>
          <cell r="M13614" t="str">
            <v>510344</v>
          </cell>
          <cell r="N13614" t="str">
            <v>90</v>
          </cell>
          <cell r="O13614" t="str">
            <v>Current</v>
          </cell>
        </row>
        <row r="13615">
          <cell r="A13615" t="str">
            <v>BP12724</v>
          </cell>
          <cell r="B13615" t="str">
            <v>8414909179064</v>
          </cell>
          <cell r="C13615" t="str">
            <v>BAHCO</v>
          </cell>
          <cell r="D13615" t="str">
            <v>HEX WRENCH(6MM)</v>
          </cell>
          <cell r="E13615" t="str">
            <v>HEX WRENCH(6MM)</v>
          </cell>
          <cell r="F13615">
            <v>3.11</v>
          </cell>
          <cell r="G13615" t="str">
            <v>846719000000000</v>
          </cell>
          <cell r="H13615" t="str">
            <v>TAIWAN</v>
          </cell>
          <cell r="I13615">
            <v>3.3759999999999999</v>
          </cell>
          <cell r="J13615">
            <v>37</v>
          </cell>
          <cell r="K13615">
            <v>20</v>
          </cell>
          <cell r="L13615">
            <v>20</v>
          </cell>
          <cell r="M13615" t="str">
            <v>510344</v>
          </cell>
          <cell r="N13615" t="str">
            <v>90</v>
          </cell>
          <cell r="O13615" t="str">
            <v>Current</v>
          </cell>
        </row>
        <row r="13616">
          <cell r="A13616" t="str">
            <v>BP127P</v>
          </cell>
          <cell r="B13616" t="str">
            <v>7314150427277</v>
          </cell>
          <cell r="C13616" t="str">
            <v>BAHCO</v>
          </cell>
          <cell r="D13616" t="str">
            <v>PISTOL GRIP NEEDLE SCALER</v>
          </cell>
          <cell r="E13616" t="str">
            <v>PISTOL GRIP NEEDLE SCALER</v>
          </cell>
          <cell r="F13616">
            <v>368.2</v>
          </cell>
          <cell r="G13616" t="str">
            <v>846719000000000</v>
          </cell>
          <cell r="H13616" t="str">
            <v>TAIWAN</v>
          </cell>
          <cell r="I13616">
            <v>0.85499999999999998</v>
          </cell>
          <cell r="J13616">
            <v>390</v>
          </cell>
          <cell r="K13616">
            <v>70</v>
          </cell>
          <cell r="L13616">
            <v>195</v>
          </cell>
          <cell r="M13616" t="str">
            <v>510344</v>
          </cell>
          <cell r="N13616" t="str">
            <v>45</v>
          </cell>
          <cell r="O13616" t="str">
            <v>New Announced</v>
          </cell>
        </row>
        <row r="13617">
          <cell r="A13617" t="str">
            <v>BP204</v>
          </cell>
          <cell r="B13617" t="str">
            <v>7314150184286</v>
          </cell>
          <cell r="C13617" t="str">
            <v>BAHCO</v>
          </cell>
          <cell r="D13617" t="str">
            <v>Pištoľová brúska</v>
          </cell>
          <cell r="E13617" t="str">
            <v>PISTOL GRIP GRINDER</v>
          </cell>
          <cell r="F13617">
            <v>275.33</v>
          </cell>
          <cell r="G13617" t="str">
            <v>846719000000000</v>
          </cell>
          <cell r="H13617" t="str">
            <v>JAPAN</v>
          </cell>
          <cell r="I13617">
            <v>0.02</v>
          </cell>
          <cell r="J13617">
            <v>235</v>
          </cell>
          <cell r="K13617">
            <v>120</v>
          </cell>
          <cell r="L13617">
            <v>55</v>
          </cell>
          <cell r="M13617" t="str">
            <v>510344</v>
          </cell>
          <cell r="N13617" t="str">
            <v>20</v>
          </cell>
          <cell r="O13617" t="str">
            <v>Current</v>
          </cell>
        </row>
        <row r="13618">
          <cell r="A13618" t="str">
            <v>BP20410320</v>
          </cell>
          <cell r="B13618" t="str">
            <v>7314150185948</v>
          </cell>
          <cell r="C13618" t="str">
            <v>BAHCO</v>
          </cell>
          <cell r="D13618" t="str">
            <v>Brúsne kotúče</v>
          </cell>
          <cell r="E13618" t="str">
            <v>10 PCS OF 3" 320 GRIT PAD</v>
          </cell>
          <cell r="F13618">
            <v>17.940000000000001</v>
          </cell>
          <cell r="G13618" t="str">
            <v>846792000000000</v>
          </cell>
          <cell r="H13618" t="str">
            <v>TAIWAN</v>
          </cell>
          <cell r="I13618">
            <v>0.02</v>
          </cell>
          <cell r="J13618">
            <v>80</v>
          </cell>
          <cell r="K13618">
            <v>80</v>
          </cell>
          <cell r="L13618">
            <v>20</v>
          </cell>
          <cell r="M13618" t="str">
            <v>510344</v>
          </cell>
          <cell r="N13618" t="str">
            <v>55</v>
          </cell>
          <cell r="O13618" t="str">
            <v>Current</v>
          </cell>
        </row>
        <row r="13619">
          <cell r="A13619" t="str">
            <v>BP20410800</v>
          </cell>
          <cell r="B13619" t="str">
            <v>7314150185955</v>
          </cell>
          <cell r="C13619" t="str">
            <v>BAHCO</v>
          </cell>
          <cell r="D13619" t="str">
            <v>Brúsne kotúče</v>
          </cell>
          <cell r="E13619" t="str">
            <v>10 PCS OF 3" 800 GRIT PAD</v>
          </cell>
          <cell r="F13619">
            <v>17.940000000000001</v>
          </cell>
          <cell r="G13619" t="str">
            <v>846792000000000</v>
          </cell>
          <cell r="H13619" t="str">
            <v>TAIWAN</v>
          </cell>
          <cell r="I13619">
            <v>4.5999999999999999E-2</v>
          </cell>
          <cell r="J13619">
            <v>80</v>
          </cell>
          <cell r="K13619">
            <v>80</v>
          </cell>
          <cell r="L13619">
            <v>20</v>
          </cell>
          <cell r="M13619" t="str">
            <v>510344</v>
          </cell>
          <cell r="N13619" t="str">
            <v>55</v>
          </cell>
          <cell r="O13619" t="str">
            <v>Current</v>
          </cell>
        </row>
        <row r="13620">
          <cell r="A13620" t="str">
            <v>BP20425180</v>
          </cell>
          <cell r="B13620" t="str">
            <v>7314150185924</v>
          </cell>
          <cell r="C13620" t="str">
            <v>BAHCO</v>
          </cell>
          <cell r="D13620" t="str">
            <v>Brúsne kotúče</v>
          </cell>
          <cell r="E13620" t="str">
            <v>25 PCS OF 3" 180 GRIT PAD</v>
          </cell>
          <cell r="F13620">
            <v>35.86</v>
          </cell>
          <cell r="G13620" t="str">
            <v>846792000000000</v>
          </cell>
          <cell r="H13620" t="str">
            <v>TAIWAN</v>
          </cell>
          <cell r="I13620">
            <v>4.5999999999999999E-2</v>
          </cell>
          <cell r="J13620">
            <v>80</v>
          </cell>
          <cell r="K13620">
            <v>80</v>
          </cell>
          <cell r="L13620">
            <v>20</v>
          </cell>
          <cell r="M13620" t="str">
            <v>510344</v>
          </cell>
          <cell r="N13620" t="str">
            <v>55</v>
          </cell>
          <cell r="O13620" t="str">
            <v>Current</v>
          </cell>
        </row>
        <row r="13621">
          <cell r="A13621" t="str">
            <v>BP20425220</v>
          </cell>
          <cell r="B13621" t="str">
            <v>7314150185931</v>
          </cell>
          <cell r="C13621" t="str">
            <v>BAHCO</v>
          </cell>
          <cell r="D13621" t="str">
            <v>Brúsne kotúče</v>
          </cell>
          <cell r="E13621" t="str">
            <v>25 PCS OF 3" 220 GRIT PAD</v>
          </cell>
          <cell r="F13621">
            <v>35.86</v>
          </cell>
          <cell r="G13621" t="str">
            <v>846792000000000</v>
          </cell>
          <cell r="H13621" t="str">
            <v>TAIWAN</v>
          </cell>
          <cell r="I13621">
            <v>2.4849999999999999</v>
          </cell>
          <cell r="J13621">
            <v>80</v>
          </cell>
          <cell r="K13621">
            <v>80</v>
          </cell>
          <cell r="L13621">
            <v>20</v>
          </cell>
          <cell r="M13621" t="str">
            <v>510344</v>
          </cell>
          <cell r="N13621" t="str">
            <v>55</v>
          </cell>
          <cell r="O13621" t="str">
            <v>Current</v>
          </cell>
        </row>
        <row r="13622">
          <cell r="A13622" t="str">
            <v>BP204K</v>
          </cell>
          <cell r="B13622" t="str">
            <v>7314150184293</v>
          </cell>
          <cell r="C13622" t="str">
            <v>BAHCO</v>
          </cell>
          <cell r="D13622" t="str">
            <v>Sada s pištoľovou brúskou</v>
          </cell>
          <cell r="E13622" t="str">
            <v>PISTOL GRIP SANDER KIT</v>
          </cell>
          <cell r="F13622">
            <v>409.3</v>
          </cell>
          <cell r="G13622" t="str">
            <v>846719000000000</v>
          </cell>
          <cell r="H13622" t="str">
            <v>JAPAN</v>
          </cell>
          <cell r="I13622">
            <v>0.03</v>
          </cell>
          <cell r="J13622">
            <v>371</v>
          </cell>
          <cell r="K13622">
            <v>321</v>
          </cell>
          <cell r="L13622">
            <v>108</v>
          </cell>
          <cell r="M13622" t="str">
            <v>510344</v>
          </cell>
          <cell r="N13622" t="str">
            <v>50</v>
          </cell>
          <cell r="O13622" t="str">
            <v>Current</v>
          </cell>
        </row>
        <row r="13623">
          <cell r="A13623" t="str">
            <v>BP204PAD</v>
          </cell>
          <cell r="B13623" t="str">
            <v>7314150185917</v>
          </cell>
          <cell r="C13623" t="str">
            <v>BAHCO</v>
          </cell>
          <cell r="D13623" t="str">
            <v>Brúsny kotúč</v>
          </cell>
          <cell r="E13623" t="str">
            <v>PISTOL GRIP GRINDER 3" PAD</v>
          </cell>
          <cell r="F13623">
            <v>19.329999999999998</v>
          </cell>
          <cell r="G13623" t="str">
            <v>846792000000000</v>
          </cell>
          <cell r="H13623" t="str">
            <v>TAIWAN</v>
          </cell>
          <cell r="I13623">
            <v>1.1599999999999999</v>
          </cell>
          <cell r="J13623">
            <v>80</v>
          </cell>
          <cell r="K13623">
            <v>80</v>
          </cell>
          <cell r="L13623">
            <v>10</v>
          </cell>
          <cell r="M13623" t="str">
            <v>510344</v>
          </cell>
          <cell r="N13623" t="str">
            <v>90</v>
          </cell>
          <cell r="O13623" t="str">
            <v>Current</v>
          </cell>
        </row>
        <row r="13624">
          <cell r="A13624" t="str">
            <v>BP212</v>
          </cell>
          <cell r="B13624" t="str">
            <v>7314150134601</v>
          </cell>
          <cell r="C13624" t="str">
            <v>BAHCO</v>
          </cell>
          <cell r="D13624" t="str">
            <v>Pásová brúska 10 mm</v>
          </cell>
          <cell r="E13624" t="str">
            <v>3/8" BELT SANDER STRIP</v>
          </cell>
          <cell r="F13624">
            <v>214.02</v>
          </cell>
          <cell r="G13624" t="str">
            <v>846719000000000</v>
          </cell>
          <cell r="H13624" t="str">
            <v>TAIWAN</v>
          </cell>
          <cell r="I13624">
            <v>1.387</v>
          </cell>
          <cell r="J13624">
            <v>300</v>
          </cell>
          <cell r="K13624">
            <v>87</v>
          </cell>
          <cell r="L13624">
            <v>64</v>
          </cell>
          <cell r="M13624" t="str">
            <v>510344</v>
          </cell>
          <cell r="N13624" t="str">
            <v>35</v>
          </cell>
          <cell r="O13624" t="str">
            <v>Current</v>
          </cell>
        </row>
        <row r="13625">
          <cell r="A13625" t="str">
            <v>BP215A</v>
          </cell>
          <cell r="B13625" t="str">
            <v>7314150341849</v>
          </cell>
          <cell r="C13625" t="str">
            <v>BAHCO</v>
          </cell>
          <cell r="D13625" t="str">
            <v>Vytláčacia pištoľa</v>
          </cell>
          <cell r="E13625" t="str">
            <v>AIR CAULKING GUN</v>
          </cell>
          <cell r="F13625">
            <v>71.61</v>
          </cell>
          <cell r="G13625" t="str">
            <v>846719000000000</v>
          </cell>
          <cell r="H13625" t="str">
            <v>TAIWAN</v>
          </cell>
          <cell r="I13625">
            <v>0.19500000000000001</v>
          </cell>
          <cell r="J13625">
            <v>345</v>
          </cell>
          <cell r="K13625">
            <v>150</v>
          </cell>
          <cell r="L13625">
            <v>65</v>
          </cell>
          <cell r="M13625" t="str">
            <v>510344</v>
          </cell>
          <cell r="N13625" t="str">
            <v>45</v>
          </cell>
          <cell r="O13625" t="str">
            <v>Current</v>
          </cell>
        </row>
        <row r="13626">
          <cell r="A13626" t="str">
            <v>BP218</v>
          </cell>
          <cell r="B13626" t="str">
            <v>7314150170272</v>
          </cell>
          <cell r="C13626" t="str">
            <v>BAHCO</v>
          </cell>
          <cell r="D13626" t="str">
            <v>Pneumatická fúkacia pištoľa</v>
          </cell>
          <cell r="E13626" t="str">
            <v>BLOW GUN</v>
          </cell>
          <cell r="F13626">
            <v>13.23</v>
          </cell>
          <cell r="G13626" t="str">
            <v>846719000000000</v>
          </cell>
          <cell r="H13626" t="str">
            <v>TAIWAN</v>
          </cell>
          <cell r="I13626">
            <v>0.16700000000000001</v>
          </cell>
          <cell r="J13626">
            <v>300</v>
          </cell>
          <cell r="K13626">
            <v>140</v>
          </cell>
          <cell r="L13626">
            <v>20</v>
          </cell>
          <cell r="M13626" t="str">
            <v>510344</v>
          </cell>
          <cell r="N13626" t="str">
            <v>45</v>
          </cell>
          <cell r="O13626" t="str">
            <v>Current</v>
          </cell>
        </row>
        <row r="13627">
          <cell r="A13627" t="str">
            <v>BP219</v>
          </cell>
          <cell r="B13627" t="str">
            <v>7314150235889</v>
          </cell>
          <cell r="C13627" t="str">
            <v>BAHCO</v>
          </cell>
          <cell r="D13627" t="str">
            <v>Ofukovacia pištoľ</v>
          </cell>
          <cell r="E13627" t="str">
            <v>BLOW GUN</v>
          </cell>
          <cell r="F13627">
            <v>13.24</v>
          </cell>
          <cell r="G13627" t="str">
            <v>846719000000000</v>
          </cell>
          <cell r="H13627" t="str">
            <v>TAIWAN</v>
          </cell>
          <cell r="I13627">
            <v>0.24199999999999999</v>
          </cell>
          <cell r="J13627">
            <v>270</v>
          </cell>
          <cell r="K13627">
            <v>130</v>
          </cell>
          <cell r="L13627">
            <v>25</v>
          </cell>
          <cell r="M13627" t="str">
            <v>510344</v>
          </cell>
          <cell r="N13627" t="str">
            <v>45</v>
          </cell>
          <cell r="O13627" t="str">
            <v>Current</v>
          </cell>
        </row>
        <row r="13628">
          <cell r="A13628" t="str">
            <v>BP219L</v>
          </cell>
          <cell r="B13628" t="str">
            <v>7314150235896</v>
          </cell>
          <cell r="C13628" t="str">
            <v>BAHCO</v>
          </cell>
          <cell r="D13628" t="str">
            <v>Ofukovacia pištoľ s dlhou tryskou</v>
          </cell>
          <cell r="E13628" t="str">
            <v>BLOW GUNLONG</v>
          </cell>
          <cell r="F13628">
            <v>15.56</v>
          </cell>
          <cell r="G13628" t="str">
            <v>846719000000000</v>
          </cell>
          <cell r="H13628" t="str">
            <v>TAIWAN</v>
          </cell>
          <cell r="I13628">
            <v>0.81599999999999995</v>
          </cell>
          <cell r="J13628">
            <v>521</v>
          </cell>
          <cell r="K13628">
            <v>150</v>
          </cell>
          <cell r="L13628">
            <v>25</v>
          </cell>
          <cell r="M13628" t="str">
            <v>510344</v>
          </cell>
          <cell r="N13628" t="str">
            <v>45</v>
          </cell>
          <cell r="O13628" t="str">
            <v>Current</v>
          </cell>
        </row>
        <row r="13629">
          <cell r="A13629" t="str">
            <v>BP219V</v>
          </cell>
          <cell r="B13629" t="str">
            <v>7314150307197</v>
          </cell>
          <cell r="C13629" t="str">
            <v>BAHCO</v>
          </cell>
          <cell r="D13629" t="str">
            <v>Ofukovacia-vákuová pištoľ</v>
          </cell>
          <cell r="E13629" t="str">
            <v>VACUUM AND BLOW GUN</v>
          </cell>
          <cell r="F13629">
            <v>74.37</v>
          </cell>
          <cell r="G13629" t="str">
            <v>846719000000000</v>
          </cell>
          <cell r="H13629" t="str">
            <v>TAIWAN</v>
          </cell>
          <cell r="I13629">
            <v>0.25</v>
          </cell>
          <cell r="J13629">
            <v>340</v>
          </cell>
          <cell r="K13629">
            <v>220</v>
          </cell>
          <cell r="L13629">
            <v>50</v>
          </cell>
          <cell r="M13629" t="str">
            <v>510344</v>
          </cell>
          <cell r="N13629" t="str">
            <v>45</v>
          </cell>
          <cell r="O13629" t="str">
            <v>Current</v>
          </cell>
        </row>
        <row r="13630">
          <cell r="A13630" t="str">
            <v>BP219XL</v>
          </cell>
          <cell r="B13630" t="str">
            <v>7314150427192</v>
          </cell>
          <cell r="C13630" t="str">
            <v>BAHCO</v>
          </cell>
          <cell r="D13630" t="str">
            <v>NOZZLE BLOW GUN</v>
          </cell>
          <cell r="E13630" t="str">
            <v>NOZZLE BLOW GUN</v>
          </cell>
          <cell r="F13630">
            <v>29.61</v>
          </cell>
          <cell r="G13630" t="str">
            <v>846719000000000</v>
          </cell>
          <cell r="H13630" t="str">
            <v>TAIWAN</v>
          </cell>
          <cell r="I13630">
            <v>1.49</v>
          </cell>
          <cell r="J13630">
            <v>1050</v>
          </cell>
          <cell r="K13630">
            <v>190</v>
          </cell>
          <cell r="L13630">
            <v>110</v>
          </cell>
          <cell r="M13630" t="str">
            <v>510344</v>
          </cell>
          <cell r="N13630" t="str">
            <v>45</v>
          </cell>
          <cell r="O13630" t="str">
            <v>New Announced</v>
          </cell>
        </row>
        <row r="13631">
          <cell r="A13631" t="str">
            <v>BP222</v>
          </cell>
          <cell r="B13631" t="str">
            <v>7314150137572</v>
          </cell>
          <cell r="C13631" t="str">
            <v>BAHCO</v>
          </cell>
          <cell r="D13631" t="str">
            <v>Pásová brúska 20 mm</v>
          </cell>
          <cell r="E13631" t="str">
            <v>20MM BELT SANDER STRIP</v>
          </cell>
          <cell r="F13631">
            <v>239.08</v>
          </cell>
          <cell r="G13631" t="str">
            <v>846719000000000</v>
          </cell>
          <cell r="H13631" t="str">
            <v>TAIWAN</v>
          </cell>
          <cell r="I13631">
            <v>1.4</v>
          </cell>
          <cell r="J13631">
            <v>375</v>
          </cell>
          <cell r="K13631">
            <v>120</v>
          </cell>
          <cell r="L13631">
            <v>75</v>
          </cell>
          <cell r="M13631" t="str">
            <v>510344</v>
          </cell>
          <cell r="N13631" t="str">
            <v>35</v>
          </cell>
          <cell r="O13631" t="str">
            <v>Current</v>
          </cell>
        </row>
        <row r="13632">
          <cell r="A13632" t="str">
            <v>BP233</v>
          </cell>
          <cell r="B13632" t="str">
            <v>7314150134748</v>
          </cell>
          <cell r="C13632" t="str">
            <v>BAHCO</v>
          </cell>
          <cell r="D13632" t="str">
            <v>Nôž na vyrezávanie predných skiel vozidiel</v>
          </cell>
          <cell r="E13632" t="str">
            <v>WINDOW GASKETS REMOVER</v>
          </cell>
          <cell r="F13632">
            <v>229.01</v>
          </cell>
          <cell r="G13632" t="str">
            <v>846719000000000</v>
          </cell>
          <cell r="H13632" t="str">
            <v>TAIWAN</v>
          </cell>
          <cell r="I13632">
            <v>0.91</v>
          </cell>
          <cell r="J13632">
            <v>345</v>
          </cell>
          <cell r="K13632">
            <v>150</v>
          </cell>
          <cell r="L13632">
            <v>65</v>
          </cell>
          <cell r="M13632" t="str">
            <v>510344</v>
          </cell>
          <cell r="N13632" t="str">
            <v>45</v>
          </cell>
          <cell r="O13632" t="str">
            <v>Current</v>
          </cell>
        </row>
        <row r="13633">
          <cell r="A13633" t="str">
            <v>BP254</v>
          </cell>
          <cell r="B13633" t="str">
            <v>7314150137633</v>
          </cell>
          <cell r="C13633" t="str">
            <v>BAHCO</v>
          </cell>
          <cell r="D13633" t="str">
            <v>Vzduchový filter s regulátorom 1/2"</v>
          </cell>
          <cell r="E13633" t="str">
            <v>AIR SUPPLY- FILTER &amp; REGULATOR</v>
          </cell>
          <cell r="F13633">
            <v>132.54</v>
          </cell>
          <cell r="G13633" t="str">
            <v>846719000000000</v>
          </cell>
          <cell r="H13633" t="str">
            <v>TAIWAN</v>
          </cell>
          <cell r="I13633">
            <v>1.51</v>
          </cell>
          <cell r="J13633">
            <v>305</v>
          </cell>
          <cell r="K13633">
            <v>85</v>
          </cell>
          <cell r="L13633">
            <v>85</v>
          </cell>
          <cell r="M13633" t="str">
            <v>510344</v>
          </cell>
          <cell r="N13633" t="str">
            <v>60</v>
          </cell>
          <cell r="O13633" t="str">
            <v>Current</v>
          </cell>
        </row>
        <row r="13634">
          <cell r="A13634" t="str">
            <v>BP255</v>
          </cell>
          <cell r="B13634" t="str">
            <v>7314150137640</v>
          </cell>
          <cell r="C13634" t="str">
            <v>BAHCO</v>
          </cell>
          <cell r="D13634" t="str">
            <v>Jednotka na úpravu a mazanie stlačeného vzduchu 1/2"</v>
          </cell>
          <cell r="E13634" t="str">
            <v>AIR FILTER,REGULATOR&amp;LUBRICATO</v>
          </cell>
          <cell r="F13634">
            <v>192.65</v>
          </cell>
          <cell r="G13634" t="str">
            <v>846719000000000</v>
          </cell>
          <cell r="H13634" t="str">
            <v>TAIWAN</v>
          </cell>
          <cell r="I13634">
            <v>1.58</v>
          </cell>
          <cell r="J13634">
            <v>260</v>
          </cell>
          <cell r="K13634">
            <v>165</v>
          </cell>
          <cell r="L13634">
            <v>95</v>
          </cell>
          <cell r="M13634" t="str">
            <v>510344</v>
          </cell>
          <cell r="N13634" t="str">
            <v>60</v>
          </cell>
          <cell r="O13634" t="str">
            <v>Current</v>
          </cell>
        </row>
        <row r="13635">
          <cell r="A13635" t="str">
            <v>BP255T</v>
          </cell>
          <cell r="B13635" t="str">
            <v>7314150427307</v>
          </cell>
          <cell r="C13635" t="str">
            <v>BAHCO</v>
          </cell>
          <cell r="D13635" t="str">
            <v>FRL WITH T TYPE FITTED AND SEP</v>
          </cell>
          <cell r="E13635" t="str">
            <v>FRL WITH T TYPE FITTED AND SEP</v>
          </cell>
          <cell r="F13635">
            <v>282.33</v>
          </cell>
          <cell r="G13635" t="str">
            <v>846719000000000</v>
          </cell>
          <cell r="H13635" t="str">
            <v>TAIWAN</v>
          </cell>
          <cell r="I13635">
            <v>0.16400000000000001</v>
          </cell>
          <cell r="J13635">
            <v>310</v>
          </cell>
          <cell r="K13635">
            <v>230</v>
          </cell>
          <cell r="L13635">
            <v>115</v>
          </cell>
          <cell r="M13635" t="str">
            <v>510344</v>
          </cell>
          <cell r="N13635" t="str">
            <v>60</v>
          </cell>
          <cell r="O13635" t="str">
            <v>New Announced</v>
          </cell>
        </row>
        <row r="13636">
          <cell r="A13636" t="str">
            <v>BP255T-1</v>
          </cell>
          <cell r="B13636" t="str">
            <v>7314150427314</v>
          </cell>
          <cell r="C13636" t="str">
            <v>BAHCO</v>
          </cell>
          <cell r="D13636" t="str">
            <v>BLOW GUN EXIT</v>
          </cell>
          <cell r="E13636" t="str">
            <v>BLOW GUN EXIT</v>
          </cell>
          <cell r="F13636">
            <v>48.15</v>
          </cell>
          <cell r="G13636" t="str">
            <v>846719000000000</v>
          </cell>
          <cell r="H13636" t="str">
            <v>TAIWAN</v>
          </cell>
          <cell r="I13636">
            <v>2.7040000000000002</v>
          </cell>
          <cell r="J13636">
            <v>180</v>
          </cell>
          <cell r="K13636">
            <v>90</v>
          </cell>
          <cell r="L13636">
            <v>80</v>
          </cell>
          <cell r="M13636" t="str">
            <v>510344</v>
          </cell>
          <cell r="N13636" t="str">
            <v>60</v>
          </cell>
          <cell r="O13636" t="str">
            <v>New Announced</v>
          </cell>
        </row>
        <row r="13637">
          <cell r="A13637" t="str">
            <v>BP277K</v>
          </cell>
          <cell r="B13637" t="str">
            <v>7314150427284</v>
          </cell>
          <cell r="C13637" t="str">
            <v>BAHCO</v>
          </cell>
          <cell r="D13637" t="str">
            <v>AIR RIVETER</v>
          </cell>
          <cell r="E13637" t="str">
            <v>AIR RIVETER</v>
          </cell>
          <cell r="F13637">
            <v>361.69</v>
          </cell>
          <cell r="G13637" t="str">
            <v>846719000000000</v>
          </cell>
          <cell r="H13637" t="str">
            <v>TAIWAN</v>
          </cell>
          <cell r="I13637">
            <v>5.5E-2</v>
          </cell>
          <cell r="J13637">
            <v>510</v>
          </cell>
          <cell r="K13637">
            <v>400</v>
          </cell>
          <cell r="L13637">
            <v>350</v>
          </cell>
          <cell r="M13637" t="str">
            <v>510344</v>
          </cell>
          <cell r="N13637" t="str">
            <v>45</v>
          </cell>
          <cell r="O13637" t="str">
            <v>New Announced</v>
          </cell>
        </row>
        <row r="13638">
          <cell r="A13638" t="str">
            <v>BP420M</v>
          </cell>
          <cell r="B13638" t="str">
            <v>7314150134618</v>
          </cell>
          <cell r="C13638" t="str">
            <v>BAHCO</v>
          </cell>
          <cell r="D13638" t="str">
            <v>Brúsne telieska 6 mm</v>
          </cell>
          <cell r="E13638" t="str">
            <v>STONE- 2 UNITS</v>
          </cell>
          <cell r="F13638">
            <v>4.0999999999999996</v>
          </cell>
          <cell r="G13638" t="str">
            <v>846719000000000</v>
          </cell>
          <cell r="H13638" t="str">
            <v>TAIWAN</v>
          </cell>
          <cell r="I13638">
            <v>3.5000000000000003E-2</v>
          </cell>
          <cell r="J13638">
            <v>120</v>
          </cell>
          <cell r="K13638">
            <v>90</v>
          </cell>
          <cell r="L13638">
            <v>27</v>
          </cell>
          <cell r="M13638" t="str">
            <v>510344</v>
          </cell>
          <cell r="N13638" t="str">
            <v>55</v>
          </cell>
          <cell r="O13638" t="str">
            <v>Current</v>
          </cell>
        </row>
        <row r="13639">
          <cell r="A13639" t="str">
            <v>BP421M</v>
          </cell>
          <cell r="B13639" t="str">
            <v>7314150134625</v>
          </cell>
          <cell r="C13639" t="str">
            <v>BAHCO</v>
          </cell>
          <cell r="D13639" t="str">
            <v>Brúsne telieska 6 mm</v>
          </cell>
          <cell r="E13639" t="str">
            <v>STONE-2 UNITS</v>
          </cell>
          <cell r="F13639">
            <v>5.12</v>
          </cell>
          <cell r="G13639" t="str">
            <v>846719000000000</v>
          </cell>
          <cell r="H13639" t="str">
            <v>TAIWAN</v>
          </cell>
          <cell r="I13639">
            <v>0.06</v>
          </cell>
          <cell r="J13639">
            <v>50</v>
          </cell>
          <cell r="K13639">
            <v>15</v>
          </cell>
          <cell r="L13639">
            <v>15</v>
          </cell>
          <cell r="M13639" t="str">
            <v>510344</v>
          </cell>
          <cell r="N13639" t="str">
            <v>55</v>
          </cell>
          <cell r="O13639" t="str">
            <v>Current</v>
          </cell>
        </row>
        <row r="13640">
          <cell r="A13640" t="str">
            <v>BP422M</v>
          </cell>
          <cell r="B13640" t="str">
            <v>7314150134632</v>
          </cell>
          <cell r="C13640" t="str">
            <v>BAHCO</v>
          </cell>
          <cell r="D13640" t="str">
            <v>Brúsne telieska 6 mm</v>
          </cell>
          <cell r="E13640" t="str">
            <v>STONE-2 UNITS</v>
          </cell>
          <cell r="F13640">
            <v>4.0999999999999996</v>
          </cell>
          <cell r="G13640" t="str">
            <v>846719000000000</v>
          </cell>
          <cell r="H13640" t="str">
            <v>TAIWAN</v>
          </cell>
          <cell r="I13640">
            <v>0.06</v>
          </cell>
          <cell r="J13640">
            <v>50</v>
          </cell>
          <cell r="K13640">
            <v>25</v>
          </cell>
          <cell r="L13640">
            <v>25</v>
          </cell>
          <cell r="M13640" t="str">
            <v>510344</v>
          </cell>
          <cell r="N13640" t="str">
            <v>55</v>
          </cell>
          <cell r="O13640" t="str">
            <v>Current</v>
          </cell>
        </row>
        <row r="13641">
          <cell r="A13641" t="str">
            <v>BP423M</v>
          </cell>
          <cell r="B13641" t="str">
            <v>7314150134649</v>
          </cell>
          <cell r="C13641" t="str">
            <v>BAHCO</v>
          </cell>
          <cell r="D13641" t="str">
            <v>Brúsne telieska 6 mm</v>
          </cell>
          <cell r="E13641" t="str">
            <v>STONE-2 UNITS</v>
          </cell>
          <cell r="F13641">
            <v>5.12</v>
          </cell>
          <cell r="G13641" t="str">
            <v>846719000000000</v>
          </cell>
          <cell r="H13641" t="str">
            <v>TAIWAN</v>
          </cell>
          <cell r="I13641">
            <v>4.4999999999999998E-2</v>
          </cell>
          <cell r="J13641">
            <v>53</v>
          </cell>
          <cell r="K13641">
            <v>28</v>
          </cell>
          <cell r="L13641">
            <v>28</v>
          </cell>
          <cell r="M13641" t="str">
            <v>510344</v>
          </cell>
          <cell r="N13641" t="str">
            <v>55</v>
          </cell>
          <cell r="O13641" t="str">
            <v>Current</v>
          </cell>
        </row>
        <row r="13642">
          <cell r="A13642" t="str">
            <v>BP424M</v>
          </cell>
          <cell r="B13642" t="str">
            <v>7314150134656</v>
          </cell>
          <cell r="C13642" t="str">
            <v>BAHCO</v>
          </cell>
          <cell r="D13642" t="str">
            <v>Brúsne telieska 6 mm</v>
          </cell>
          <cell r="E13642" t="str">
            <v>STONE-2 UNITS</v>
          </cell>
          <cell r="F13642">
            <v>5.12</v>
          </cell>
          <cell r="G13642" t="str">
            <v>846792000000000</v>
          </cell>
          <cell r="H13642" t="str">
            <v>TAIWAN</v>
          </cell>
          <cell r="I13642">
            <v>1.4999999999999999E-2</v>
          </cell>
          <cell r="J13642">
            <v>55</v>
          </cell>
          <cell r="K13642">
            <v>19</v>
          </cell>
          <cell r="L13642">
            <v>19</v>
          </cell>
          <cell r="M13642" t="str">
            <v>510344</v>
          </cell>
          <cell r="N13642" t="str">
            <v>55</v>
          </cell>
          <cell r="O13642" t="str">
            <v>Current</v>
          </cell>
        </row>
        <row r="13643">
          <cell r="A13643" t="str">
            <v>BP430M</v>
          </cell>
          <cell r="B13643" t="str">
            <v>7314150134663</v>
          </cell>
          <cell r="C13643" t="str">
            <v>BAHCO</v>
          </cell>
          <cell r="D13643" t="str">
            <v>Brúsne telieska 3 mm</v>
          </cell>
          <cell r="E13643" t="str">
            <v>STONE-2 UNITS</v>
          </cell>
          <cell r="F13643">
            <v>5.12</v>
          </cell>
          <cell r="G13643" t="str">
            <v>846719000000000</v>
          </cell>
          <cell r="H13643" t="str">
            <v>TAIWAN</v>
          </cell>
          <cell r="I13643">
            <v>0.01</v>
          </cell>
          <cell r="J13643">
            <v>54</v>
          </cell>
          <cell r="K13643">
            <v>12</v>
          </cell>
          <cell r="L13643">
            <v>12</v>
          </cell>
          <cell r="M13643" t="str">
            <v>510344</v>
          </cell>
          <cell r="N13643" t="str">
            <v>55</v>
          </cell>
          <cell r="O13643" t="str">
            <v>Current</v>
          </cell>
        </row>
        <row r="13644">
          <cell r="A13644" t="str">
            <v>BP431M</v>
          </cell>
          <cell r="B13644" t="str">
            <v>7314150134670</v>
          </cell>
          <cell r="C13644" t="str">
            <v>BAHCO</v>
          </cell>
          <cell r="D13644" t="str">
            <v>Brúsne telieska 3 mm</v>
          </cell>
          <cell r="E13644" t="str">
            <v>STONE-2 UNITS</v>
          </cell>
          <cell r="F13644">
            <v>5.12</v>
          </cell>
          <cell r="G13644" t="str">
            <v>846719000000000</v>
          </cell>
          <cell r="H13644" t="str">
            <v>TAIWAN</v>
          </cell>
          <cell r="I13644">
            <v>1.4999999999999999E-2</v>
          </cell>
          <cell r="J13644">
            <v>55</v>
          </cell>
          <cell r="K13644">
            <v>13</v>
          </cell>
          <cell r="L13644">
            <v>13</v>
          </cell>
          <cell r="M13644" t="str">
            <v>510344</v>
          </cell>
          <cell r="N13644" t="str">
            <v>55</v>
          </cell>
          <cell r="O13644" t="str">
            <v>Current</v>
          </cell>
        </row>
        <row r="13645">
          <cell r="A13645" t="str">
            <v>BP432M</v>
          </cell>
          <cell r="B13645" t="str">
            <v>7314150134687</v>
          </cell>
          <cell r="C13645" t="str">
            <v>BAHCO</v>
          </cell>
          <cell r="D13645" t="str">
            <v>Brúsne telieska 3 mm</v>
          </cell>
          <cell r="E13645" t="str">
            <v>STONE-2 UNITS</v>
          </cell>
          <cell r="F13645">
            <v>5.12</v>
          </cell>
          <cell r="G13645" t="str">
            <v>846719000000000</v>
          </cell>
          <cell r="H13645" t="str">
            <v>TAIWAN</v>
          </cell>
          <cell r="I13645">
            <v>1.4999999999999999E-2</v>
          </cell>
          <cell r="J13645">
            <v>49</v>
          </cell>
          <cell r="K13645">
            <v>15</v>
          </cell>
          <cell r="L13645">
            <v>15</v>
          </cell>
          <cell r="M13645" t="str">
            <v>510344</v>
          </cell>
          <cell r="N13645" t="str">
            <v>55</v>
          </cell>
          <cell r="O13645" t="str">
            <v>Current</v>
          </cell>
        </row>
        <row r="13646">
          <cell r="A13646" t="str">
            <v>BP433M</v>
          </cell>
          <cell r="B13646" t="str">
            <v>7314150134694</v>
          </cell>
          <cell r="C13646" t="str">
            <v>BAHCO</v>
          </cell>
          <cell r="D13646" t="str">
            <v>Brúsne telieska 3 mm</v>
          </cell>
          <cell r="E13646" t="str">
            <v>STONE-2 UNITS</v>
          </cell>
          <cell r="F13646">
            <v>5.12</v>
          </cell>
          <cell r="G13646" t="str">
            <v>846792000000000</v>
          </cell>
          <cell r="H13646" t="str">
            <v>TAIWAN</v>
          </cell>
          <cell r="I13646">
            <v>1.4999999999999999E-2</v>
          </cell>
          <cell r="J13646">
            <v>47</v>
          </cell>
          <cell r="K13646">
            <v>13</v>
          </cell>
          <cell r="L13646">
            <v>13</v>
          </cell>
          <cell r="M13646" t="str">
            <v>510344</v>
          </cell>
          <cell r="N13646" t="str">
            <v>55</v>
          </cell>
          <cell r="O13646" t="str">
            <v>Current</v>
          </cell>
        </row>
        <row r="13647">
          <cell r="A13647" t="str">
            <v>BP434M</v>
          </cell>
          <cell r="B13647" t="str">
            <v>7314150135837</v>
          </cell>
          <cell r="C13647" t="str">
            <v>BAHCO</v>
          </cell>
          <cell r="D13647" t="str">
            <v>Brúsne telieska 3 mm</v>
          </cell>
          <cell r="E13647" t="str">
            <v>STONE-2 UNITS</v>
          </cell>
          <cell r="F13647">
            <v>4.0999999999999996</v>
          </cell>
          <cell r="G13647" t="str">
            <v>846719000000000</v>
          </cell>
          <cell r="H13647" t="str">
            <v>TAIWAN</v>
          </cell>
          <cell r="I13647">
            <v>1.1499999999999999</v>
          </cell>
          <cell r="J13647">
            <v>43</v>
          </cell>
          <cell r="K13647">
            <v>13</v>
          </cell>
          <cell r="L13647">
            <v>13</v>
          </cell>
          <cell r="M13647" t="str">
            <v>510344</v>
          </cell>
          <cell r="N13647" t="str">
            <v>55</v>
          </cell>
          <cell r="O13647" t="str">
            <v>Current</v>
          </cell>
        </row>
        <row r="13648">
          <cell r="A13648" t="str">
            <v>BP500</v>
          </cell>
          <cell r="B13648" t="str">
            <v>7314150137992</v>
          </cell>
          <cell r="C13648" t="str">
            <v>BAHCO</v>
          </cell>
          <cell r="D13648" t="str">
            <v>Magnetický držiak pre rázové uťahovačky</v>
          </cell>
          <cell r="E13648" t="str">
            <v>IMPACT WRENCH MAGNETIC HOLDER</v>
          </cell>
          <cell r="F13648">
            <v>69.05</v>
          </cell>
          <cell r="G13648" t="str">
            <v>846719000000000</v>
          </cell>
          <cell r="H13648" t="str">
            <v>TAIWAN</v>
          </cell>
          <cell r="I13648">
            <v>1.26E-2</v>
          </cell>
          <cell r="J13648">
            <v>390</v>
          </cell>
          <cell r="K13648">
            <v>135</v>
          </cell>
          <cell r="L13648">
            <v>125</v>
          </cell>
          <cell r="M13648" t="str">
            <v>510344</v>
          </cell>
          <cell r="N13648" t="str">
            <v>60</v>
          </cell>
          <cell r="O13648" t="str">
            <v>Current</v>
          </cell>
        </row>
        <row r="13649">
          <cell r="A13649" t="str">
            <v>BP51110</v>
          </cell>
          <cell r="B13649" t="str">
            <v>7314150154203</v>
          </cell>
          <cell r="C13649" t="str">
            <v>BAHCO</v>
          </cell>
          <cell r="D13649" t="str">
            <v>LEVER BAHCO</v>
          </cell>
          <cell r="E13649" t="str">
            <v>LEVER BAHCO</v>
          </cell>
          <cell r="F13649">
            <v>13</v>
          </cell>
          <cell r="G13649" t="str">
            <v>846719000000000</v>
          </cell>
          <cell r="H13649" t="str">
            <v>TAIWAN</v>
          </cell>
          <cell r="I13649">
            <v>0.12839999999999999</v>
          </cell>
          <cell r="J13649">
            <v>115</v>
          </cell>
          <cell r="K13649">
            <v>70</v>
          </cell>
          <cell r="L13649">
            <v>10</v>
          </cell>
          <cell r="M13649" t="str">
            <v>510344</v>
          </cell>
          <cell r="N13649" t="str">
            <v>90</v>
          </cell>
          <cell r="O13649" t="str">
            <v>Current</v>
          </cell>
        </row>
        <row r="13650">
          <cell r="A13650" t="str">
            <v>BP51112</v>
          </cell>
          <cell r="B13650" t="str">
            <v>7314150154241</v>
          </cell>
          <cell r="C13650" t="str">
            <v>BAHCO</v>
          </cell>
          <cell r="D13650" t="str">
            <v>HOUSING BAHCO</v>
          </cell>
          <cell r="E13650" t="str">
            <v>HOUSING BAHCO</v>
          </cell>
          <cell r="F13650">
            <v>37.369999999999997</v>
          </cell>
          <cell r="G13650" t="str">
            <v>846719000000000</v>
          </cell>
          <cell r="H13650" t="str">
            <v>TAIWAN</v>
          </cell>
          <cell r="I13650">
            <v>0.13</v>
          </cell>
          <cell r="J13650">
            <v>160</v>
          </cell>
          <cell r="K13650">
            <v>160</v>
          </cell>
          <cell r="L13650">
            <v>10</v>
          </cell>
          <cell r="M13650" t="str">
            <v>510344</v>
          </cell>
          <cell r="N13650" t="str">
            <v>90</v>
          </cell>
          <cell r="O13650" t="str">
            <v>Current</v>
          </cell>
        </row>
        <row r="13651">
          <cell r="A13651" t="str">
            <v>BP51137</v>
          </cell>
          <cell r="B13651" t="str">
            <v>7314150134724</v>
          </cell>
          <cell r="C13651" t="str">
            <v>BAHCO</v>
          </cell>
          <cell r="D13651" t="str">
            <v>Brúsny kotúč</v>
          </cell>
          <cell r="E13651" t="str">
            <v>VELCRO PAD</v>
          </cell>
          <cell r="F13651">
            <v>35.409999999999997</v>
          </cell>
          <cell r="G13651" t="str">
            <v>846792000000000</v>
          </cell>
          <cell r="H13651" t="str">
            <v>TAIWAN</v>
          </cell>
          <cell r="I13651">
            <v>1.29</v>
          </cell>
          <cell r="J13651">
            <v>148</v>
          </cell>
          <cell r="K13651">
            <v>148</v>
          </cell>
          <cell r="L13651">
            <v>22</v>
          </cell>
          <cell r="M13651" t="str">
            <v>510344</v>
          </cell>
          <cell r="N13651" t="str">
            <v>90</v>
          </cell>
          <cell r="O13651" t="str">
            <v>Current</v>
          </cell>
        </row>
        <row r="13652">
          <cell r="A13652" t="str">
            <v>BP601</v>
          </cell>
          <cell r="B13652" t="str">
            <v>7314150134526</v>
          </cell>
          <cell r="C13652" t="str">
            <v>BAHCO</v>
          </cell>
          <cell r="D13652" t="str">
            <v>Excentrická brúska 5 mm</v>
          </cell>
          <cell r="E13652" t="str">
            <v>5MM RANDOM ORBITAL SANDER CV</v>
          </cell>
          <cell r="F13652">
            <v>254.81</v>
          </cell>
          <cell r="G13652" t="str">
            <v>846719000000000</v>
          </cell>
          <cell r="H13652" t="str">
            <v>TAIWAN</v>
          </cell>
          <cell r="I13652">
            <v>0.13</v>
          </cell>
          <cell r="J13652">
            <v>155</v>
          </cell>
          <cell r="K13652">
            <v>236</v>
          </cell>
          <cell r="L13652">
            <v>110</v>
          </cell>
          <cell r="M13652" t="str">
            <v>510344</v>
          </cell>
          <cell r="N13652" t="str">
            <v>35</v>
          </cell>
          <cell r="O13652" t="str">
            <v>Current</v>
          </cell>
        </row>
        <row r="13653">
          <cell r="A13653" t="str">
            <v>BP60102</v>
          </cell>
          <cell r="B13653" t="str">
            <v>7314150426669</v>
          </cell>
          <cell r="C13653" t="str">
            <v>BAHCO</v>
          </cell>
          <cell r="D13653" t="str">
            <v>VELCRO PAD 53 HOLES</v>
          </cell>
          <cell r="E13653" t="str">
            <v>VELCRO PAD 53 HOLES</v>
          </cell>
          <cell r="F13653">
            <v>67.010000000000005</v>
          </cell>
          <cell r="G13653" t="str">
            <v>846792000000000</v>
          </cell>
          <cell r="H13653" t="str">
            <v>TAIWAN</v>
          </cell>
          <cell r="I13653">
            <v>1.25</v>
          </cell>
          <cell r="J13653">
            <v>80</v>
          </cell>
          <cell r="K13653">
            <v>60</v>
          </cell>
          <cell r="L13653">
            <v>40</v>
          </cell>
          <cell r="M13653" t="str">
            <v>510344</v>
          </cell>
          <cell r="N13653" t="str">
            <v>90</v>
          </cell>
          <cell r="O13653" t="str">
            <v>New Announced</v>
          </cell>
        </row>
        <row r="13654">
          <cell r="A13654" t="str">
            <v>BP610</v>
          </cell>
          <cell r="B13654" t="str">
            <v>7314150134595</v>
          </cell>
          <cell r="C13654" t="str">
            <v>BAHCO</v>
          </cell>
          <cell r="D13654" t="str">
            <v>Excentrická brúska 2,5 mm</v>
          </cell>
          <cell r="E13654" t="str">
            <v>2,5MM RANDOM ORBITAL SANDER CV</v>
          </cell>
          <cell r="F13654">
            <v>254.81</v>
          </cell>
          <cell r="G13654" t="str">
            <v>846719000000000</v>
          </cell>
          <cell r="H13654" t="str">
            <v>TAIWAN</v>
          </cell>
          <cell r="I13654">
            <v>0.65</v>
          </cell>
          <cell r="J13654">
            <v>235</v>
          </cell>
          <cell r="K13654">
            <v>160</v>
          </cell>
          <cell r="L13654">
            <v>110</v>
          </cell>
          <cell r="M13654" t="str">
            <v>510344</v>
          </cell>
          <cell r="N13654" t="str">
            <v>35</v>
          </cell>
          <cell r="O13654" t="str">
            <v>Current</v>
          </cell>
        </row>
        <row r="13655">
          <cell r="A13655" t="str">
            <v>BP700</v>
          </cell>
          <cell r="B13655" t="str">
            <v>7314150134458</v>
          </cell>
          <cell r="C13655" t="str">
            <v>BAHCO</v>
          </cell>
          <cell r="D13655" t="str">
            <v>1/4" Mini račňa</v>
          </cell>
          <cell r="E13655" t="str">
            <v>1/4" MINI RATCHET</v>
          </cell>
          <cell r="F13655">
            <v>157.41999999999999</v>
          </cell>
          <cell r="G13655" t="str">
            <v>846719000000000</v>
          </cell>
          <cell r="H13655" t="str">
            <v>TAIWAN</v>
          </cell>
          <cell r="I13655">
            <v>0.747</v>
          </cell>
          <cell r="J13655">
            <v>205</v>
          </cell>
          <cell r="K13655">
            <v>75</v>
          </cell>
          <cell r="L13655">
            <v>45</v>
          </cell>
          <cell r="M13655" t="str">
            <v>510344</v>
          </cell>
          <cell r="N13655" t="str">
            <v>15</v>
          </cell>
          <cell r="O13655" t="str">
            <v>Current</v>
          </cell>
        </row>
        <row r="13656">
          <cell r="A13656" t="str">
            <v>BP704</v>
          </cell>
          <cell r="B13656" t="str">
            <v>7314150427130</v>
          </cell>
          <cell r="C13656" t="str">
            <v>BAHCO</v>
          </cell>
          <cell r="D13656" t="str">
            <v>Airtools</v>
          </cell>
          <cell r="E13656" t="str">
            <v>3/8" MINI BUTTERFLY IMPACT WRE</v>
          </cell>
          <cell r="F13656">
            <v>262.76</v>
          </cell>
          <cell r="G13656" t="str">
            <v>846719000000000</v>
          </cell>
          <cell r="H13656" t="str">
            <v>TAIWAN</v>
          </cell>
          <cell r="I13656">
            <v>0.63100000000000001</v>
          </cell>
          <cell r="J13656">
            <v>190</v>
          </cell>
          <cell r="K13656">
            <v>55</v>
          </cell>
          <cell r="L13656">
            <v>100</v>
          </cell>
          <cell r="M13656" t="str">
            <v>510344</v>
          </cell>
          <cell r="N13656" t="str">
            <v>10</v>
          </cell>
          <cell r="O13656" t="str">
            <v>New Announced</v>
          </cell>
        </row>
        <row r="13657">
          <cell r="A13657" t="str">
            <v>BP721</v>
          </cell>
          <cell r="B13657" t="str">
            <v>7314150427185</v>
          </cell>
          <cell r="C13657" t="str">
            <v>BAHCO</v>
          </cell>
          <cell r="D13657" t="str">
            <v>Airtools</v>
          </cell>
          <cell r="E13657" t="str">
            <v>3/8" STUBBY RATCHET</v>
          </cell>
          <cell r="F13657">
            <v>251.31</v>
          </cell>
          <cell r="G13657" t="str">
            <v>846719000000000</v>
          </cell>
          <cell r="H13657" t="str">
            <v>TAIWAN</v>
          </cell>
          <cell r="I13657">
            <v>0.4</v>
          </cell>
          <cell r="J13657">
            <v>233</v>
          </cell>
          <cell r="K13657">
            <v>60</v>
          </cell>
          <cell r="L13657">
            <v>60</v>
          </cell>
          <cell r="M13657" t="str">
            <v>510344</v>
          </cell>
          <cell r="N13657" t="str">
            <v>15</v>
          </cell>
          <cell r="O13657" t="str">
            <v>Current</v>
          </cell>
        </row>
        <row r="13658">
          <cell r="A13658" t="str">
            <v>BP799</v>
          </cell>
          <cell r="B13658" t="str">
            <v>7314150134502</v>
          </cell>
          <cell r="C13658" t="str">
            <v>BAHCO</v>
          </cell>
          <cell r="D13658" t="str">
            <v>Pneumatická gravírovačka</v>
          </cell>
          <cell r="E13658" t="str">
            <v>ENGRAVING PEN</v>
          </cell>
          <cell r="F13658">
            <v>142.54</v>
          </cell>
          <cell r="G13658" t="str">
            <v>846719000000000</v>
          </cell>
          <cell r="H13658" t="str">
            <v>TAIWAN</v>
          </cell>
          <cell r="I13658">
            <v>0.01</v>
          </cell>
          <cell r="J13658">
            <v>200</v>
          </cell>
          <cell r="K13658">
            <v>97</v>
          </cell>
          <cell r="L13658">
            <v>48</v>
          </cell>
          <cell r="M13658" t="str">
            <v>510344</v>
          </cell>
          <cell r="N13658" t="str">
            <v>45</v>
          </cell>
          <cell r="O13658" t="str">
            <v>Current</v>
          </cell>
        </row>
        <row r="13659">
          <cell r="A13659" t="str">
            <v>BP79912</v>
          </cell>
          <cell r="B13659" t="str">
            <v>7314150134717</v>
          </cell>
          <cell r="C13659" t="str">
            <v>BAHCO</v>
          </cell>
          <cell r="D13659" t="str">
            <v>Náhradný hrot pre pneumatickú gravírovačku</v>
          </cell>
          <cell r="E13659" t="str">
            <v>ENGRAVING NEEDLE</v>
          </cell>
          <cell r="F13659">
            <v>36.450000000000003</v>
          </cell>
          <cell r="G13659" t="str">
            <v>846719000000000</v>
          </cell>
          <cell r="H13659" t="str">
            <v>TAIWAN</v>
          </cell>
          <cell r="I13659">
            <v>2.9350000000000001</v>
          </cell>
          <cell r="J13659">
            <v>40</v>
          </cell>
          <cell r="K13659">
            <v>12</v>
          </cell>
          <cell r="L13659">
            <v>12</v>
          </cell>
          <cell r="M13659" t="str">
            <v>510344</v>
          </cell>
          <cell r="N13659" t="str">
            <v>90</v>
          </cell>
          <cell r="O13659" t="str">
            <v>Current</v>
          </cell>
        </row>
        <row r="13660">
          <cell r="A13660" t="str">
            <v>BP809</v>
          </cell>
          <cell r="B13660" t="str">
            <v>7314150235841</v>
          </cell>
          <cell r="C13660" t="str">
            <v>BAHCO</v>
          </cell>
          <cell r="D13660" t="str">
            <v>Uhlová leštička 7"</v>
          </cell>
          <cell r="E13660" t="str">
            <v>7" POLISHER</v>
          </cell>
          <cell r="F13660">
            <v>501.7</v>
          </cell>
          <cell r="G13660" t="str">
            <v>846719000000000</v>
          </cell>
          <cell r="H13660" t="str">
            <v>TAIWAN</v>
          </cell>
          <cell r="I13660">
            <v>0.03</v>
          </cell>
          <cell r="J13660">
            <v>375</v>
          </cell>
          <cell r="K13660">
            <v>177</v>
          </cell>
          <cell r="L13660">
            <v>77</v>
          </cell>
          <cell r="M13660" t="str">
            <v>510344</v>
          </cell>
          <cell r="N13660" t="str">
            <v>40</v>
          </cell>
          <cell r="O13660" t="str">
            <v>Current</v>
          </cell>
        </row>
        <row r="13661">
          <cell r="A13661" t="str">
            <v>BP80950</v>
          </cell>
          <cell r="B13661" t="str">
            <v>7314150275564</v>
          </cell>
          <cell r="C13661" t="str">
            <v>BAHCO</v>
          </cell>
          <cell r="D13661" t="str">
            <v>7" vlnený čepiec</v>
          </cell>
          <cell r="E13661" t="str">
            <v>WOOL BONET FOR BP809</v>
          </cell>
          <cell r="F13661">
            <v>26.15</v>
          </cell>
          <cell r="G13661" t="str">
            <v>820530000000000</v>
          </cell>
          <cell r="H13661" t="str">
            <v>CHINA</v>
          </cell>
          <cell r="I13661">
            <v>2.4300000000000002</v>
          </cell>
          <cell r="J13661">
            <v>200</v>
          </cell>
          <cell r="K13661">
            <v>200</v>
          </cell>
          <cell r="L13661">
            <v>10</v>
          </cell>
          <cell r="M13661" t="str">
            <v>510344</v>
          </cell>
          <cell r="N13661" t="str">
            <v>55</v>
          </cell>
          <cell r="O13661" t="str">
            <v>Current</v>
          </cell>
        </row>
        <row r="13662">
          <cell r="A13662" t="str">
            <v>BP810</v>
          </cell>
          <cell r="B13662" t="str">
            <v>7314150235858</v>
          </cell>
          <cell r="C13662" t="str">
            <v>BAHCO</v>
          </cell>
          <cell r="D13662" t="str">
            <v>Vertikálna leštička 7"</v>
          </cell>
          <cell r="E13662" t="str">
            <v>7" VERTICAL POLISHER</v>
          </cell>
          <cell r="F13662">
            <v>569.14</v>
          </cell>
          <cell r="G13662" t="str">
            <v>846719000000000</v>
          </cell>
          <cell r="H13662" t="str">
            <v>TAIWAN</v>
          </cell>
          <cell r="I13662">
            <v>1.135</v>
          </cell>
          <cell r="J13662">
            <v>220</v>
          </cell>
          <cell r="K13662">
            <v>220</v>
          </cell>
          <cell r="L13662">
            <v>80</v>
          </cell>
          <cell r="M13662" t="str">
            <v>510344</v>
          </cell>
          <cell r="N13662" t="str">
            <v>40</v>
          </cell>
          <cell r="O13662" t="str">
            <v>Current</v>
          </cell>
        </row>
        <row r="13663">
          <cell r="A13663" t="str">
            <v>BP811</v>
          </cell>
          <cell r="B13663" t="str">
            <v>7314150235865</v>
          </cell>
          <cell r="C13663" t="str">
            <v>BAHCO</v>
          </cell>
          <cell r="D13663" t="str">
            <v>Pneumatické nožnice</v>
          </cell>
          <cell r="E13663" t="str">
            <v>AIR METAL SHEARS</v>
          </cell>
          <cell r="F13663">
            <v>284.51</v>
          </cell>
          <cell r="G13663" t="str">
            <v>846719000000000</v>
          </cell>
          <cell r="H13663" t="str">
            <v>TAIWAN</v>
          </cell>
          <cell r="I13663">
            <v>1.53</v>
          </cell>
          <cell r="J13663">
            <v>325</v>
          </cell>
          <cell r="K13663">
            <v>145</v>
          </cell>
          <cell r="L13663">
            <v>48</v>
          </cell>
          <cell r="M13663" t="str">
            <v>510344</v>
          </cell>
          <cell r="N13663" t="str">
            <v>25</v>
          </cell>
          <cell r="O13663" t="str">
            <v>Current</v>
          </cell>
        </row>
        <row r="13664">
          <cell r="A13664" t="str">
            <v>BP814</v>
          </cell>
          <cell r="B13664" t="str">
            <v>7314150184262</v>
          </cell>
          <cell r="C13664" t="str">
            <v>BAHCO</v>
          </cell>
          <cell r="D13664" t="str">
            <v>Rázový uťahovač 1/2”</v>
          </cell>
          <cell r="E13664" t="str">
            <v>1/2 IMPACT WRENCH MINI__360NM</v>
          </cell>
          <cell r="F13664">
            <v>205.28</v>
          </cell>
          <cell r="G13664" t="str">
            <v>846719000000000</v>
          </cell>
          <cell r="H13664" t="str">
            <v>TAIWAN</v>
          </cell>
          <cell r="I13664">
            <v>2.2090000000000001</v>
          </cell>
          <cell r="J13664">
            <v>390</v>
          </cell>
          <cell r="K13664">
            <v>220</v>
          </cell>
          <cell r="L13664">
            <v>370</v>
          </cell>
          <cell r="M13664" t="str">
            <v>510344</v>
          </cell>
          <cell r="N13664" t="str">
            <v>10</v>
          </cell>
          <cell r="O13664" t="str">
            <v>Current</v>
          </cell>
        </row>
        <row r="13665">
          <cell r="A13665" t="str">
            <v>BP814A</v>
          </cell>
          <cell r="B13665" t="str">
            <v>7314150304349</v>
          </cell>
          <cell r="C13665" t="str">
            <v>BAHCO</v>
          </cell>
          <cell r="D13665" t="str">
            <v>1/2" rázový uťahovač, štvorhran</v>
          </cell>
          <cell r="E13665" t="str">
            <v>1/2 ANGLE IMPACT WRENCH</v>
          </cell>
          <cell r="F13665">
            <v>425.76</v>
          </cell>
          <cell r="G13665" t="str">
            <v>846719000000000</v>
          </cell>
          <cell r="H13665" t="str">
            <v>TAIWAN</v>
          </cell>
          <cell r="I13665">
            <v>2.4</v>
          </cell>
          <cell r="J13665">
            <v>395</v>
          </cell>
          <cell r="K13665">
            <v>390</v>
          </cell>
          <cell r="L13665">
            <v>230</v>
          </cell>
          <cell r="M13665" t="str">
            <v>510344</v>
          </cell>
          <cell r="N13665" t="str">
            <v>10</v>
          </cell>
          <cell r="O13665" t="str">
            <v>Current</v>
          </cell>
        </row>
        <row r="13666">
          <cell r="A13666" t="str">
            <v>BP815</v>
          </cell>
          <cell r="B13666" t="str">
            <v>7314150134311</v>
          </cell>
          <cell r="C13666" t="str">
            <v>BAHCO</v>
          </cell>
          <cell r="D13666" t="str">
            <v>Rázový uťahovač 1/2"</v>
          </cell>
          <cell r="E13666" t="str">
            <v>1/2''IMPACT WRENCH__620NM</v>
          </cell>
          <cell r="F13666">
            <v>200.17</v>
          </cell>
          <cell r="G13666" t="str">
            <v>846719000000000</v>
          </cell>
          <cell r="H13666" t="str">
            <v>TAIWAN</v>
          </cell>
          <cell r="I13666">
            <v>4.4999999999999997E-3</v>
          </cell>
          <cell r="J13666">
            <v>210</v>
          </cell>
          <cell r="K13666">
            <v>215</v>
          </cell>
          <cell r="L13666">
            <v>80</v>
          </cell>
          <cell r="M13666" t="str">
            <v>510344</v>
          </cell>
          <cell r="N13666" t="str">
            <v>10</v>
          </cell>
          <cell r="O13666" t="str">
            <v>Current</v>
          </cell>
        </row>
        <row r="13667">
          <cell r="A13667" t="str">
            <v>BP81506</v>
          </cell>
          <cell r="B13667" t="str">
            <v>7314150154272</v>
          </cell>
          <cell r="C13667" t="str">
            <v>BAHCO</v>
          </cell>
          <cell r="D13667" t="str">
            <v>EXHAUST DEFLECTOR</v>
          </cell>
          <cell r="E13667" t="str">
            <v>EXHAUST DEFLECTOR</v>
          </cell>
          <cell r="F13667">
            <v>2.4700000000000002</v>
          </cell>
          <cell r="G13667" t="str">
            <v>846719000000000</v>
          </cell>
          <cell r="H13667" t="str">
            <v>CHINA</v>
          </cell>
          <cell r="I13667">
            <v>1.0500000000000001E-2</v>
          </cell>
          <cell r="J13667">
            <v>155</v>
          </cell>
          <cell r="K13667">
            <v>60</v>
          </cell>
          <cell r="L13667">
            <v>10</v>
          </cell>
          <cell r="M13667" t="str">
            <v>510344</v>
          </cell>
          <cell r="N13667" t="str">
            <v>90</v>
          </cell>
          <cell r="O13667" t="str">
            <v>Current</v>
          </cell>
        </row>
        <row r="13668">
          <cell r="A13668" t="str">
            <v>BP81513</v>
          </cell>
          <cell r="B13668" t="str">
            <v>7314150154289</v>
          </cell>
          <cell r="C13668" t="str">
            <v>BAHCO</v>
          </cell>
          <cell r="D13668" t="str">
            <v>TRIGGER</v>
          </cell>
          <cell r="E13668" t="str">
            <v>TRIGGER</v>
          </cell>
          <cell r="F13668">
            <v>3.11</v>
          </cell>
          <cell r="G13668" t="str">
            <v>846719000000000</v>
          </cell>
          <cell r="H13668" t="str">
            <v>TAIWAN</v>
          </cell>
          <cell r="I13668">
            <v>1E-3</v>
          </cell>
          <cell r="J13668">
            <v>155</v>
          </cell>
          <cell r="K13668">
            <v>60</v>
          </cell>
          <cell r="L13668">
            <v>10</v>
          </cell>
          <cell r="M13668" t="str">
            <v>510344</v>
          </cell>
          <cell r="N13668" t="str">
            <v>90</v>
          </cell>
          <cell r="O13668" t="str">
            <v>Current</v>
          </cell>
        </row>
        <row r="13669">
          <cell r="A13669" t="str">
            <v>BP81514</v>
          </cell>
          <cell r="B13669" t="str">
            <v>7314150154296</v>
          </cell>
          <cell r="C13669" t="str">
            <v>BAHCO</v>
          </cell>
          <cell r="D13669" t="str">
            <v>ORNAMENTAL GASKET</v>
          </cell>
          <cell r="E13669" t="str">
            <v>ORNAMENTAL GASKET</v>
          </cell>
          <cell r="F13669">
            <v>1.98</v>
          </cell>
          <cell r="G13669" t="str">
            <v>846719000000000</v>
          </cell>
          <cell r="H13669" t="str">
            <v>TAIWAN</v>
          </cell>
          <cell r="I13669">
            <v>0.10100000000000001</v>
          </cell>
          <cell r="J13669">
            <v>220</v>
          </cell>
          <cell r="K13669">
            <v>110</v>
          </cell>
          <cell r="L13669">
            <v>10</v>
          </cell>
          <cell r="M13669" t="str">
            <v>510344</v>
          </cell>
          <cell r="N13669" t="str">
            <v>90</v>
          </cell>
          <cell r="O13669" t="str">
            <v>Current</v>
          </cell>
        </row>
        <row r="13670">
          <cell r="A13670" t="str">
            <v>BP81517</v>
          </cell>
          <cell r="B13670" t="str">
            <v>7314150154302</v>
          </cell>
          <cell r="C13670" t="str">
            <v>BAHCO</v>
          </cell>
          <cell r="D13670" t="str">
            <v>REVERSE BUSHING ASSY B</v>
          </cell>
          <cell r="E13670" t="str">
            <v>REVERSE BUSHING ASSY B</v>
          </cell>
          <cell r="F13670">
            <v>18.34</v>
          </cell>
          <cell r="G13670" t="str">
            <v>846719000000000</v>
          </cell>
          <cell r="H13670" t="str">
            <v>CHINA</v>
          </cell>
          <cell r="I13670">
            <v>0.10199999999999999</v>
          </cell>
          <cell r="J13670">
            <v>220</v>
          </cell>
          <cell r="K13670">
            <v>110</v>
          </cell>
          <cell r="L13670">
            <v>10</v>
          </cell>
          <cell r="M13670" t="str">
            <v>510344</v>
          </cell>
          <cell r="N13670" t="str">
            <v>90</v>
          </cell>
          <cell r="O13670" t="str">
            <v>Current</v>
          </cell>
        </row>
        <row r="13671">
          <cell r="A13671" t="str">
            <v>BP81523</v>
          </cell>
          <cell r="B13671" t="str">
            <v>7314150154319</v>
          </cell>
          <cell r="C13671" t="str">
            <v>BAHCO</v>
          </cell>
          <cell r="D13671" t="str">
            <v>CYLINDER</v>
          </cell>
          <cell r="E13671" t="str">
            <v>CYLINDER</v>
          </cell>
          <cell r="F13671">
            <v>34.83</v>
          </cell>
          <cell r="G13671" t="str">
            <v>846719000000000</v>
          </cell>
          <cell r="H13671" t="str">
            <v>TAIWAN</v>
          </cell>
          <cell r="I13671">
            <v>1.5E-3</v>
          </cell>
          <cell r="J13671">
            <v>220</v>
          </cell>
          <cell r="K13671">
            <v>110</v>
          </cell>
          <cell r="L13671">
            <v>10</v>
          </cell>
          <cell r="M13671" t="str">
            <v>510344</v>
          </cell>
          <cell r="N13671" t="str">
            <v>90</v>
          </cell>
          <cell r="O13671" t="str">
            <v>Current</v>
          </cell>
        </row>
        <row r="13672">
          <cell r="A13672" t="str">
            <v>BP81532</v>
          </cell>
          <cell r="B13672" t="str">
            <v>7314150154326</v>
          </cell>
          <cell r="C13672" t="str">
            <v>BAHCO</v>
          </cell>
          <cell r="D13672" t="str">
            <v>ORNAMENTAL GASKET</v>
          </cell>
          <cell r="E13672" t="str">
            <v>ORNAMENTAL GASKET</v>
          </cell>
          <cell r="F13672">
            <v>1.84</v>
          </cell>
          <cell r="G13672" t="str">
            <v>846719000000000</v>
          </cell>
          <cell r="H13672" t="str">
            <v>TAIWAN</v>
          </cell>
          <cell r="I13672">
            <v>0.19550000000000001</v>
          </cell>
          <cell r="J13672">
            <v>220</v>
          </cell>
          <cell r="K13672">
            <v>110</v>
          </cell>
          <cell r="L13672">
            <v>10</v>
          </cell>
          <cell r="M13672" t="str">
            <v>510344</v>
          </cell>
          <cell r="N13672" t="str">
            <v>90</v>
          </cell>
          <cell r="O13672" t="str">
            <v>Current</v>
          </cell>
        </row>
        <row r="13673">
          <cell r="A13673" t="str">
            <v>BP81536</v>
          </cell>
          <cell r="B13673" t="str">
            <v>7314150154388</v>
          </cell>
          <cell r="C13673" t="str">
            <v>BAHCO</v>
          </cell>
          <cell r="D13673" t="str">
            <v>ANVIL 1/2"</v>
          </cell>
          <cell r="E13673" t="str">
            <v>ANVIL 1/2"</v>
          </cell>
          <cell r="F13673">
            <v>52.05</v>
          </cell>
          <cell r="G13673" t="str">
            <v>846719000000000</v>
          </cell>
          <cell r="H13673" t="str">
            <v>TAIWAN</v>
          </cell>
          <cell r="I13673">
            <v>0.1515</v>
          </cell>
          <cell r="J13673">
            <v>220</v>
          </cell>
          <cell r="K13673">
            <v>110</v>
          </cell>
          <cell r="L13673">
            <v>10</v>
          </cell>
          <cell r="M13673" t="str">
            <v>510344</v>
          </cell>
          <cell r="N13673" t="str">
            <v>90</v>
          </cell>
          <cell r="O13673" t="str">
            <v>Current</v>
          </cell>
        </row>
        <row r="13674">
          <cell r="A13674" t="str">
            <v>BP81541</v>
          </cell>
          <cell r="B13674" t="str">
            <v>7314150154333</v>
          </cell>
          <cell r="C13674" t="str">
            <v>BAHCO</v>
          </cell>
          <cell r="D13674" t="str">
            <v>HAMMER CASE ASSY D</v>
          </cell>
          <cell r="E13674" t="str">
            <v>HAMMER CASE ASSY D</v>
          </cell>
          <cell r="F13674">
            <v>38.270000000000003</v>
          </cell>
          <cell r="G13674" t="str">
            <v>846719000000000</v>
          </cell>
          <cell r="H13674" t="str">
            <v>TAIWAN</v>
          </cell>
          <cell r="I13674">
            <v>0.03</v>
          </cell>
          <cell r="J13674">
            <v>220</v>
          </cell>
          <cell r="K13674">
            <v>110</v>
          </cell>
          <cell r="L13674">
            <v>10</v>
          </cell>
          <cell r="M13674" t="str">
            <v>510344</v>
          </cell>
          <cell r="N13674" t="str">
            <v>90</v>
          </cell>
          <cell r="O13674" t="str">
            <v>Current</v>
          </cell>
        </row>
        <row r="13675">
          <cell r="A13675" t="str">
            <v>BP81549</v>
          </cell>
          <cell r="B13675" t="str">
            <v>7314150154357</v>
          </cell>
          <cell r="C13675" t="str">
            <v>BAHCO</v>
          </cell>
          <cell r="D13675" t="str">
            <v>O-RING</v>
          </cell>
          <cell r="E13675" t="str">
            <v>SEAL</v>
          </cell>
          <cell r="F13675">
            <v>1.18</v>
          </cell>
          <cell r="G13675" t="str">
            <v>846719000000000</v>
          </cell>
          <cell r="H13675" t="str">
            <v>TAIWAN</v>
          </cell>
          <cell r="I13675">
            <v>4.9400000000000004</v>
          </cell>
          <cell r="J13675">
            <v>155</v>
          </cell>
          <cell r="K13675">
            <v>60</v>
          </cell>
          <cell r="L13675">
            <v>10</v>
          </cell>
          <cell r="M13675" t="str">
            <v>510344</v>
          </cell>
          <cell r="N13675" t="str">
            <v>90</v>
          </cell>
          <cell r="O13675" t="str">
            <v>Current</v>
          </cell>
        </row>
        <row r="13676">
          <cell r="A13676" t="str">
            <v>BP815K1</v>
          </cell>
          <cell r="B13676" t="str">
            <v>7314150181957</v>
          </cell>
          <cell r="C13676" t="str">
            <v>BAHCO</v>
          </cell>
          <cell r="D13676" t="str">
            <v>1/2" Rázový uťahovač sada</v>
          </cell>
          <cell r="E13676" t="str">
            <v>BP815+10-24MM IMP.SOCKETS SET</v>
          </cell>
          <cell r="F13676">
            <v>308.33999999999997</v>
          </cell>
          <cell r="G13676" t="str">
            <v>846719000000000</v>
          </cell>
          <cell r="H13676" t="str">
            <v>TAIWAN</v>
          </cell>
          <cell r="I13676">
            <v>4.87</v>
          </cell>
          <cell r="J13676">
            <v>371</v>
          </cell>
          <cell r="K13676">
            <v>321</v>
          </cell>
          <cell r="L13676">
            <v>110</v>
          </cell>
          <cell r="M13676" t="str">
            <v>510344</v>
          </cell>
          <cell r="N13676" t="str">
            <v>50</v>
          </cell>
          <cell r="O13676" t="str">
            <v>Current</v>
          </cell>
        </row>
        <row r="13677">
          <cell r="A13677" t="str">
            <v>BP815K2</v>
          </cell>
          <cell r="B13677" t="str">
            <v>7314150181964</v>
          </cell>
          <cell r="C13677" t="str">
            <v>BAHCO</v>
          </cell>
          <cell r="D13677" t="str">
            <v>1/2" Rázový uťahovač sada</v>
          </cell>
          <cell r="E13677" t="str">
            <v>BP815+BP500+BWSS12P3 SET</v>
          </cell>
          <cell r="F13677">
            <v>374.64</v>
          </cell>
          <cell r="G13677" t="str">
            <v>846719000000000</v>
          </cell>
          <cell r="H13677" t="str">
            <v>TAIWAN</v>
          </cell>
          <cell r="I13677">
            <v>4.3099999999999996</v>
          </cell>
          <cell r="J13677">
            <v>400</v>
          </cell>
          <cell r="K13677">
            <v>300</v>
          </cell>
          <cell r="L13677">
            <v>200</v>
          </cell>
          <cell r="M13677" t="str">
            <v>510344</v>
          </cell>
          <cell r="N13677" t="str">
            <v>50</v>
          </cell>
          <cell r="O13677" t="str">
            <v>Current</v>
          </cell>
        </row>
        <row r="13678">
          <cell r="A13678" t="str">
            <v>BP817</v>
          </cell>
          <cell r="B13678" t="str">
            <v>7314150134106</v>
          </cell>
          <cell r="C13678" t="str">
            <v>BAHCO</v>
          </cell>
          <cell r="D13678" t="str">
            <v>Rázový uťahovač 3/4"</v>
          </cell>
          <cell r="E13678" t="str">
            <v>3/4''IMPACT WRENCH__950NM</v>
          </cell>
          <cell r="F13678">
            <v>502.88</v>
          </cell>
          <cell r="G13678" t="str">
            <v>846719000000000</v>
          </cell>
          <cell r="H13678" t="str">
            <v>TAIWAN</v>
          </cell>
          <cell r="I13678">
            <v>5.0000000000000001E-4</v>
          </cell>
          <cell r="J13678">
            <v>270</v>
          </cell>
          <cell r="K13678">
            <v>240</v>
          </cell>
          <cell r="L13678">
            <v>95</v>
          </cell>
          <cell r="M13678" t="str">
            <v>510344</v>
          </cell>
          <cell r="N13678" t="str">
            <v>10</v>
          </cell>
          <cell r="O13678" t="str">
            <v>Current</v>
          </cell>
        </row>
        <row r="13679">
          <cell r="A13679" t="str">
            <v>BP81703</v>
          </cell>
          <cell r="B13679" t="str">
            <v>7314150154494</v>
          </cell>
          <cell r="C13679" t="str">
            <v>BAHCO</v>
          </cell>
          <cell r="D13679" t="str">
            <v>ORNAMENTAL GASKET</v>
          </cell>
          <cell r="E13679" t="str">
            <v>ORNAMENTAL GASKET</v>
          </cell>
          <cell r="F13679">
            <v>2.56</v>
          </cell>
          <cell r="G13679" t="str">
            <v>846719000000000</v>
          </cell>
          <cell r="H13679" t="str">
            <v>TAIWAN</v>
          </cell>
          <cell r="I13679">
            <v>4.4999999999999997E-3</v>
          </cell>
          <cell r="J13679">
            <v>220</v>
          </cell>
          <cell r="K13679">
            <v>110</v>
          </cell>
          <cell r="L13679">
            <v>10</v>
          </cell>
          <cell r="M13679" t="str">
            <v>510344</v>
          </cell>
          <cell r="N13679" t="str">
            <v>90</v>
          </cell>
          <cell r="O13679" t="str">
            <v>Current</v>
          </cell>
        </row>
        <row r="13680">
          <cell r="A13680" t="str">
            <v>BP81710</v>
          </cell>
          <cell r="B13680" t="str">
            <v>7314150154517</v>
          </cell>
          <cell r="C13680" t="str">
            <v>BAHCO</v>
          </cell>
          <cell r="D13680" t="str">
            <v>EXHAUST DEFLECTOR</v>
          </cell>
          <cell r="E13680" t="str">
            <v>EXHAUST DEFLECTOR</v>
          </cell>
          <cell r="F13680">
            <v>5.99</v>
          </cell>
          <cell r="G13680" t="str">
            <v>846719000000000</v>
          </cell>
          <cell r="H13680" t="str">
            <v>TAIWAN</v>
          </cell>
          <cell r="I13680">
            <v>1.15E-2</v>
          </cell>
          <cell r="J13680">
            <v>155</v>
          </cell>
          <cell r="K13680">
            <v>60</v>
          </cell>
          <cell r="L13680">
            <v>10</v>
          </cell>
          <cell r="M13680" t="str">
            <v>510344</v>
          </cell>
          <cell r="N13680" t="str">
            <v>90</v>
          </cell>
          <cell r="O13680" t="str">
            <v>Current</v>
          </cell>
        </row>
        <row r="13681">
          <cell r="A13681" t="str">
            <v>BP81713</v>
          </cell>
          <cell r="B13681" t="str">
            <v>7314150154524</v>
          </cell>
          <cell r="C13681" t="str">
            <v>BAHCO</v>
          </cell>
          <cell r="D13681" t="str">
            <v>TRIGGER</v>
          </cell>
          <cell r="E13681" t="str">
            <v>TRIGGER</v>
          </cell>
          <cell r="F13681">
            <v>7.03</v>
          </cell>
          <cell r="G13681" t="str">
            <v>846719000000000</v>
          </cell>
          <cell r="H13681" t="str">
            <v>TAIWAN</v>
          </cell>
          <cell r="I13681">
            <v>5.5500000000000001E-2</v>
          </cell>
          <cell r="J13681">
            <v>155</v>
          </cell>
          <cell r="K13681">
            <v>60</v>
          </cell>
          <cell r="L13681">
            <v>10</v>
          </cell>
          <cell r="M13681" t="str">
            <v>510344</v>
          </cell>
          <cell r="N13681" t="str">
            <v>90</v>
          </cell>
          <cell r="O13681" t="str">
            <v>Current</v>
          </cell>
        </row>
        <row r="13682">
          <cell r="A13682" t="str">
            <v>BP81714</v>
          </cell>
          <cell r="B13682" t="str">
            <v>7314150154531</v>
          </cell>
          <cell r="C13682" t="str">
            <v>BAHCO</v>
          </cell>
          <cell r="D13682" t="str">
            <v>REVERSE SWITCH</v>
          </cell>
          <cell r="E13682" t="str">
            <v>REVERSE SWITCH</v>
          </cell>
          <cell r="F13682">
            <v>17.899999999999999</v>
          </cell>
          <cell r="G13682" t="str">
            <v>846719000000000</v>
          </cell>
          <cell r="H13682" t="str">
            <v>TAIWAN</v>
          </cell>
          <cell r="I13682">
            <v>0.20100000000000001</v>
          </cell>
          <cell r="J13682">
            <v>220</v>
          </cell>
          <cell r="K13682">
            <v>110</v>
          </cell>
          <cell r="L13682">
            <v>10</v>
          </cell>
          <cell r="M13682" t="str">
            <v>510344</v>
          </cell>
          <cell r="N13682" t="str">
            <v>90</v>
          </cell>
          <cell r="O13682" t="str">
            <v>Current</v>
          </cell>
        </row>
        <row r="13683">
          <cell r="A13683" t="str">
            <v>BP81720</v>
          </cell>
          <cell r="B13683" t="str">
            <v>7314150154548</v>
          </cell>
          <cell r="C13683" t="str">
            <v>BAHCO</v>
          </cell>
          <cell r="D13683" t="str">
            <v>CYLINDER</v>
          </cell>
          <cell r="E13683" t="str">
            <v>CYLINDER</v>
          </cell>
          <cell r="F13683">
            <v>75.13</v>
          </cell>
          <cell r="G13683" t="str">
            <v>846719000000000</v>
          </cell>
          <cell r="H13683" t="str">
            <v>TAIWAN</v>
          </cell>
          <cell r="I13683">
            <v>5.0000000000000001E-3</v>
          </cell>
          <cell r="J13683">
            <v>230</v>
          </cell>
          <cell r="K13683">
            <v>170</v>
          </cell>
          <cell r="L13683">
            <v>10</v>
          </cell>
          <cell r="M13683" t="str">
            <v>510344</v>
          </cell>
          <cell r="N13683" t="str">
            <v>90</v>
          </cell>
          <cell r="O13683" t="str">
            <v>Current</v>
          </cell>
        </row>
        <row r="13684">
          <cell r="A13684" t="str">
            <v>BP81728</v>
          </cell>
          <cell r="B13684" t="str">
            <v>7314150154555</v>
          </cell>
          <cell r="C13684" t="str">
            <v>BAHCO</v>
          </cell>
          <cell r="D13684" t="str">
            <v>ORNAMENTAL GASKET</v>
          </cell>
          <cell r="E13684" t="str">
            <v>ORNAMENTAL GASKET</v>
          </cell>
          <cell r="F13684">
            <v>2.54</v>
          </cell>
          <cell r="G13684" t="str">
            <v>846719000000000</v>
          </cell>
          <cell r="H13684" t="str">
            <v>TAIWAN</v>
          </cell>
          <cell r="I13684">
            <v>0.372</v>
          </cell>
          <cell r="J13684">
            <v>220</v>
          </cell>
          <cell r="K13684">
            <v>110</v>
          </cell>
          <cell r="L13684">
            <v>10</v>
          </cell>
          <cell r="M13684" t="str">
            <v>510344</v>
          </cell>
          <cell r="N13684" t="str">
            <v>90</v>
          </cell>
          <cell r="O13684" t="str">
            <v>Current</v>
          </cell>
        </row>
        <row r="13685">
          <cell r="A13685" t="str">
            <v>BP81732</v>
          </cell>
          <cell r="B13685" t="str">
            <v>7314150154562</v>
          </cell>
          <cell r="C13685" t="str">
            <v>BAHCO</v>
          </cell>
          <cell r="D13685" t="str">
            <v>ANVIL 3/4"</v>
          </cell>
          <cell r="E13685" t="str">
            <v>ANVIL 3/4"</v>
          </cell>
          <cell r="F13685">
            <v>96.36</v>
          </cell>
          <cell r="G13685" t="str">
            <v>846719000000000</v>
          </cell>
          <cell r="H13685" t="str">
            <v>TAIWAN</v>
          </cell>
          <cell r="I13685">
            <v>0.34799999999999998</v>
          </cell>
          <cell r="J13685">
            <v>230</v>
          </cell>
          <cell r="K13685">
            <v>170</v>
          </cell>
          <cell r="L13685">
            <v>10</v>
          </cell>
          <cell r="M13685" t="str">
            <v>510344</v>
          </cell>
          <cell r="N13685" t="str">
            <v>90</v>
          </cell>
          <cell r="O13685" t="str">
            <v>Current</v>
          </cell>
        </row>
        <row r="13686">
          <cell r="A13686" t="str">
            <v>BP81737</v>
          </cell>
          <cell r="B13686" t="str">
            <v>7314150154685</v>
          </cell>
          <cell r="C13686" t="str">
            <v>BAHCO</v>
          </cell>
          <cell r="D13686" t="str">
            <v>HAMMER CASE ASSY D</v>
          </cell>
          <cell r="E13686" t="str">
            <v>HAMMER CASE ASSY D</v>
          </cell>
          <cell r="F13686">
            <v>13.46</v>
          </cell>
          <cell r="G13686" t="str">
            <v>846719000000000</v>
          </cell>
          <cell r="H13686" t="str">
            <v>TAIWAN</v>
          </cell>
          <cell r="I13686">
            <v>5.0000000000000001E-3</v>
          </cell>
          <cell r="J13686">
            <v>230</v>
          </cell>
          <cell r="K13686">
            <v>170</v>
          </cell>
          <cell r="L13686">
            <v>10</v>
          </cell>
          <cell r="M13686" t="str">
            <v>510344</v>
          </cell>
          <cell r="N13686" t="str">
            <v>90</v>
          </cell>
          <cell r="O13686" t="str">
            <v>Current</v>
          </cell>
        </row>
        <row r="13687">
          <cell r="A13687" t="str">
            <v>BP81754</v>
          </cell>
          <cell r="B13687" t="str">
            <v>7314150154579</v>
          </cell>
          <cell r="C13687" t="str">
            <v>BAHCO</v>
          </cell>
          <cell r="D13687" t="str">
            <v>SEAL</v>
          </cell>
          <cell r="E13687" t="str">
            <v>SEAL</v>
          </cell>
          <cell r="F13687">
            <v>1.1200000000000001</v>
          </cell>
          <cell r="G13687" t="str">
            <v>846719000000000</v>
          </cell>
          <cell r="H13687" t="str">
            <v>TAIWAN</v>
          </cell>
          <cell r="I13687">
            <v>0.87</v>
          </cell>
          <cell r="J13687">
            <v>155</v>
          </cell>
          <cell r="K13687">
            <v>60</v>
          </cell>
          <cell r="L13687">
            <v>10</v>
          </cell>
          <cell r="M13687" t="str">
            <v>510344</v>
          </cell>
          <cell r="N13687" t="str">
            <v>90</v>
          </cell>
          <cell r="O13687" t="str">
            <v>Current</v>
          </cell>
        </row>
        <row r="13688">
          <cell r="A13688" t="str">
            <v>BP820</v>
          </cell>
          <cell r="B13688" t="str">
            <v>7314150134465</v>
          </cell>
          <cell r="C13688" t="str">
            <v>BAHCO</v>
          </cell>
          <cell r="D13688" t="str">
            <v>Račňa 3/8"</v>
          </cell>
          <cell r="E13688" t="str">
            <v>3/8''AIR RATCHET</v>
          </cell>
          <cell r="F13688">
            <v>188.75</v>
          </cell>
          <cell r="G13688" t="str">
            <v>846719000000000</v>
          </cell>
          <cell r="H13688" t="str">
            <v>TAIWAN</v>
          </cell>
          <cell r="I13688">
            <v>1.44</v>
          </cell>
          <cell r="J13688">
            <v>235</v>
          </cell>
          <cell r="K13688">
            <v>60</v>
          </cell>
          <cell r="L13688">
            <v>60</v>
          </cell>
          <cell r="M13688" t="str">
            <v>510344</v>
          </cell>
          <cell r="N13688" t="str">
            <v>15</v>
          </cell>
          <cell r="O13688" t="str">
            <v>Current</v>
          </cell>
        </row>
        <row r="13689">
          <cell r="A13689" t="str">
            <v>BP821</v>
          </cell>
          <cell r="B13689" t="str">
            <v>7314150134472</v>
          </cell>
          <cell r="C13689" t="str">
            <v>BAHCO</v>
          </cell>
          <cell r="D13689" t="str">
            <v>Račňa 1/2”</v>
          </cell>
          <cell r="E13689" t="str">
            <v>1/2" AIR RATCHET</v>
          </cell>
          <cell r="F13689">
            <v>175.8</v>
          </cell>
          <cell r="G13689" t="str">
            <v>846719000000000</v>
          </cell>
          <cell r="H13689" t="str">
            <v>TAIWAN</v>
          </cell>
          <cell r="I13689">
            <v>0.73499999999999999</v>
          </cell>
          <cell r="J13689">
            <v>280</v>
          </cell>
          <cell r="K13689">
            <v>65</v>
          </cell>
          <cell r="L13689">
            <v>55</v>
          </cell>
          <cell r="M13689" t="str">
            <v>510344</v>
          </cell>
          <cell r="N13689" t="str">
            <v>15</v>
          </cell>
          <cell r="O13689" t="str">
            <v>Current</v>
          </cell>
        </row>
        <row r="13690">
          <cell r="A13690" t="str">
            <v>BP822</v>
          </cell>
          <cell r="B13690" t="str">
            <v>7314150134984</v>
          </cell>
          <cell r="C13690" t="str">
            <v>BAHCO</v>
          </cell>
          <cell r="D13690" t="str">
            <v>Priama brúska 6 mm</v>
          </cell>
          <cell r="E13690" t="str">
            <v>MINI GRINDER-6MM</v>
          </cell>
          <cell r="F13690">
            <v>134.06</v>
          </cell>
          <cell r="G13690" t="str">
            <v>846719000000000</v>
          </cell>
          <cell r="H13690" t="str">
            <v>TAIWAN</v>
          </cell>
          <cell r="I13690">
            <v>1.1000000000000001</v>
          </cell>
          <cell r="J13690">
            <v>200</v>
          </cell>
          <cell r="K13690">
            <v>97</v>
          </cell>
          <cell r="L13690">
            <v>55</v>
          </cell>
          <cell r="M13690" t="str">
            <v>510344</v>
          </cell>
          <cell r="N13690" t="str">
            <v>20</v>
          </cell>
          <cell r="O13690" t="str">
            <v>Current</v>
          </cell>
        </row>
        <row r="13691">
          <cell r="A13691" t="str">
            <v>BP822E</v>
          </cell>
          <cell r="B13691" t="str">
            <v>7314150184279</v>
          </cell>
          <cell r="C13691" t="str">
            <v>BAHCO</v>
          </cell>
          <cell r="D13691" t="str">
            <v>Pneumatická zahnutá brúska 6 mm</v>
          </cell>
          <cell r="E13691" t="str">
            <v>EXTENDED DIE GRINDER</v>
          </cell>
          <cell r="F13691">
            <v>179.83</v>
          </cell>
          <cell r="G13691" t="str">
            <v>846719000000000</v>
          </cell>
          <cell r="H13691" t="str">
            <v>TAIWAN</v>
          </cell>
          <cell r="I13691">
            <v>2.35</v>
          </cell>
          <cell r="J13691">
            <v>355</v>
          </cell>
          <cell r="K13691">
            <v>265</v>
          </cell>
          <cell r="L13691">
            <v>270</v>
          </cell>
          <cell r="M13691" t="str">
            <v>510344</v>
          </cell>
          <cell r="N13691" t="str">
            <v>20</v>
          </cell>
          <cell r="O13691" t="str">
            <v>Current</v>
          </cell>
        </row>
        <row r="13692">
          <cell r="A13692" t="str">
            <v>BP823</v>
          </cell>
          <cell r="B13692" t="str">
            <v>7314150135004</v>
          </cell>
          <cell r="C13692" t="str">
            <v>BAHCO</v>
          </cell>
          <cell r="D13692" t="str">
            <v>Uhlová brúska 5"</v>
          </cell>
          <cell r="E13692" t="str">
            <v>5''DISC GRINDER</v>
          </cell>
          <cell r="F13692">
            <v>360.22</v>
          </cell>
          <cell r="G13692" t="str">
            <v>846719000000000</v>
          </cell>
          <cell r="H13692" t="str">
            <v>TAIWAN</v>
          </cell>
          <cell r="I13692">
            <v>0.93</v>
          </cell>
          <cell r="J13692">
            <v>180</v>
          </cell>
          <cell r="K13692">
            <v>285</v>
          </cell>
          <cell r="L13692">
            <v>110</v>
          </cell>
          <cell r="M13692" t="str">
            <v>510344</v>
          </cell>
          <cell r="N13692" t="str">
            <v>20</v>
          </cell>
          <cell r="O13692" t="str">
            <v>Current</v>
          </cell>
        </row>
        <row r="13693">
          <cell r="A13693" t="str">
            <v>BP824</v>
          </cell>
          <cell r="B13693" t="str">
            <v>7314150134489</v>
          </cell>
          <cell r="C13693" t="str">
            <v>BAHCO</v>
          </cell>
          <cell r="D13693" t="str">
            <v>Chvostová píla</v>
          </cell>
          <cell r="E13693" t="str">
            <v>AIR BODY SAW</v>
          </cell>
          <cell r="F13693">
            <v>276.68</v>
          </cell>
          <cell r="G13693" t="str">
            <v>846719000000000</v>
          </cell>
          <cell r="H13693" t="str">
            <v>TAIWAN</v>
          </cell>
          <cell r="I13693">
            <v>1.58</v>
          </cell>
          <cell r="J13693">
            <v>335</v>
          </cell>
          <cell r="K13693">
            <v>90</v>
          </cell>
          <cell r="L13693">
            <v>50</v>
          </cell>
          <cell r="M13693" t="str">
            <v>510344</v>
          </cell>
          <cell r="N13693" t="str">
            <v>25</v>
          </cell>
          <cell r="O13693" t="str">
            <v>Current</v>
          </cell>
        </row>
        <row r="13694">
          <cell r="A13694" t="str">
            <v>BP825</v>
          </cell>
          <cell r="B13694" t="str">
            <v>7314150134496</v>
          </cell>
          <cell r="C13694" t="str">
            <v>BAHCO</v>
          </cell>
          <cell r="D13694" t="str">
            <v>Prepínateľná vŕtačka 13 mm</v>
          </cell>
          <cell r="E13694" t="str">
            <v>1/2" REV.DRILL</v>
          </cell>
          <cell r="F13694">
            <v>202.86</v>
          </cell>
          <cell r="G13694" t="str">
            <v>846719000000000</v>
          </cell>
          <cell r="H13694" t="str">
            <v>TAIWAN</v>
          </cell>
          <cell r="I13694">
            <v>1.33</v>
          </cell>
          <cell r="J13694">
            <v>230</v>
          </cell>
          <cell r="K13694">
            <v>165</v>
          </cell>
          <cell r="L13694">
            <v>60</v>
          </cell>
          <cell r="M13694" t="str">
            <v>510344</v>
          </cell>
          <cell r="N13694" t="str">
            <v>30</v>
          </cell>
          <cell r="O13694" t="str">
            <v>Current</v>
          </cell>
        </row>
        <row r="13695">
          <cell r="A13695" t="str">
            <v>BP826</v>
          </cell>
          <cell r="B13695" t="str">
            <v>7314150137459</v>
          </cell>
          <cell r="C13695" t="str">
            <v>BAHCO</v>
          </cell>
          <cell r="D13695" t="str">
            <v>Pneumatický skrutkovač 1800 otáčok za minútu 1/4"</v>
          </cell>
          <cell r="E13695" t="str">
            <v>1/4"AIR SD PISTOL 1800RPM EX A</v>
          </cell>
          <cell r="F13695">
            <v>266.13</v>
          </cell>
          <cell r="G13695" t="str">
            <v>846719000000000</v>
          </cell>
          <cell r="H13695" t="str">
            <v>TAIWAN</v>
          </cell>
          <cell r="I13695">
            <v>1.5</v>
          </cell>
          <cell r="J13695">
            <v>246</v>
          </cell>
          <cell r="K13695">
            <v>173</v>
          </cell>
          <cell r="L13695">
            <v>55</v>
          </cell>
          <cell r="M13695" t="str">
            <v>510344</v>
          </cell>
          <cell r="N13695" t="str">
            <v>45</v>
          </cell>
          <cell r="O13695" t="str">
            <v>Current</v>
          </cell>
        </row>
        <row r="13696">
          <cell r="A13696" t="str">
            <v>BP827</v>
          </cell>
          <cell r="B13696" t="str">
            <v>7314150137442</v>
          </cell>
          <cell r="C13696" t="str">
            <v>BAHCO</v>
          </cell>
          <cell r="D13696" t="str">
            <v>Pneumatický skrutkovač 800 otáčok za minútu 1/4"</v>
          </cell>
          <cell r="E13696" t="str">
            <v>1/4"AIR SD PISTOL 800RPM EX AD</v>
          </cell>
          <cell r="F13696">
            <v>313.63</v>
          </cell>
          <cell r="G13696" t="str">
            <v>846719000000000</v>
          </cell>
          <cell r="H13696" t="str">
            <v>TAIWAN</v>
          </cell>
          <cell r="I13696">
            <v>0.82</v>
          </cell>
          <cell r="J13696">
            <v>245</v>
          </cell>
          <cell r="K13696">
            <v>175</v>
          </cell>
          <cell r="L13696">
            <v>55</v>
          </cell>
          <cell r="M13696" t="str">
            <v>510344</v>
          </cell>
          <cell r="N13696" t="str">
            <v>45</v>
          </cell>
          <cell r="O13696" t="str">
            <v>Current</v>
          </cell>
        </row>
        <row r="13697">
          <cell r="A13697" t="str">
            <v>BP828</v>
          </cell>
          <cell r="B13697" t="str">
            <v>7314150427260</v>
          </cell>
          <cell r="C13697" t="str">
            <v>BAHCO</v>
          </cell>
          <cell r="D13697" t="str">
            <v>Airtools</v>
          </cell>
          <cell r="E13697" t="str">
            <v>RECIP SAW</v>
          </cell>
          <cell r="F13697">
            <v>359.21</v>
          </cell>
          <cell r="G13697" t="str">
            <v>846719000000000</v>
          </cell>
          <cell r="H13697" t="str">
            <v>TAIWAN</v>
          </cell>
          <cell r="I13697">
            <v>1.1000000000000001E-3</v>
          </cell>
          <cell r="J13697">
            <v>270</v>
          </cell>
          <cell r="K13697">
            <v>85</v>
          </cell>
          <cell r="L13697">
            <v>50</v>
          </cell>
          <cell r="M13697" t="str">
            <v>510344</v>
          </cell>
          <cell r="N13697" t="str">
            <v>25</v>
          </cell>
          <cell r="O13697" t="str">
            <v>New Announced</v>
          </cell>
        </row>
        <row r="13698">
          <cell r="A13698" t="str">
            <v>BP82830</v>
          </cell>
          <cell r="B13698" t="str">
            <v>7314150480180</v>
          </cell>
          <cell r="C13698" t="str">
            <v>BAHCO</v>
          </cell>
          <cell r="D13698" t="str">
            <v>Iron Washer</v>
          </cell>
          <cell r="E13698" t="str">
            <v>Iron Washer</v>
          </cell>
          <cell r="F13698">
            <v>0.45</v>
          </cell>
          <cell r="G13698" t="str">
            <v>846719000000000</v>
          </cell>
          <cell r="H13698" t="str">
            <v>TAIWAN</v>
          </cell>
          <cell r="I13698">
            <v>1E-3</v>
          </cell>
          <cell r="J13698">
            <v>55</v>
          </cell>
          <cell r="K13698">
            <v>1</v>
          </cell>
          <cell r="L13698">
            <v>60</v>
          </cell>
          <cell r="M13698" t="str">
            <v>510344</v>
          </cell>
          <cell r="N13698" t="str">
            <v>90</v>
          </cell>
          <cell r="O13698" t="str">
            <v>New Product</v>
          </cell>
        </row>
        <row r="13699">
          <cell r="A13699" t="str">
            <v>BP82831</v>
          </cell>
          <cell r="B13699" t="str">
            <v>7314150480197</v>
          </cell>
          <cell r="C13699" t="str">
            <v>BAHCO</v>
          </cell>
          <cell r="D13699" t="str">
            <v>M3 Safety washer</v>
          </cell>
          <cell r="E13699" t="str">
            <v>M3 Safety washer</v>
          </cell>
          <cell r="F13699">
            <v>0.3</v>
          </cell>
          <cell r="G13699" t="str">
            <v>846719000000000</v>
          </cell>
          <cell r="H13699" t="str">
            <v>TAIWAN</v>
          </cell>
          <cell r="I13699">
            <v>1E-3</v>
          </cell>
          <cell r="J13699">
            <v>55</v>
          </cell>
          <cell r="K13699">
            <v>1</v>
          </cell>
          <cell r="L13699">
            <v>60</v>
          </cell>
          <cell r="M13699" t="str">
            <v>510344</v>
          </cell>
          <cell r="N13699" t="str">
            <v>90</v>
          </cell>
          <cell r="O13699" t="str">
            <v>New Product</v>
          </cell>
        </row>
        <row r="13700">
          <cell r="A13700" t="str">
            <v>BP82832</v>
          </cell>
          <cell r="B13700" t="str">
            <v>7314150480203</v>
          </cell>
          <cell r="C13700" t="str">
            <v>BAHCO</v>
          </cell>
          <cell r="D13700" t="str">
            <v>M4 Safety washer</v>
          </cell>
          <cell r="E13700" t="str">
            <v>M4 Safety washer</v>
          </cell>
          <cell r="F13700">
            <v>0.3</v>
          </cell>
          <cell r="G13700" t="str">
            <v>846719000000000</v>
          </cell>
          <cell r="H13700" t="str">
            <v>TAIWAN</v>
          </cell>
          <cell r="I13700">
            <v>3.0000000000000001E-3</v>
          </cell>
          <cell r="J13700">
            <v>55</v>
          </cell>
          <cell r="K13700">
            <v>1</v>
          </cell>
          <cell r="L13700">
            <v>60</v>
          </cell>
          <cell r="M13700" t="str">
            <v>510344</v>
          </cell>
          <cell r="N13700" t="str">
            <v>90</v>
          </cell>
          <cell r="O13700" t="str">
            <v>New Product</v>
          </cell>
        </row>
        <row r="13701">
          <cell r="A13701" t="str">
            <v>BP82833</v>
          </cell>
          <cell r="B13701" t="str">
            <v>7314150480210</v>
          </cell>
          <cell r="C13701" t="str">
            <v>BAHCO</v>
          </cell>
          <cell r="D13701" t="str">
            <v>Allen wrench</v>
          </cell>
          <cell r="E13701" t="str">
            <v>Allen wrench</v>
          </cell>
          <cell r="F13701">
            <v>0.45</v>
          </cell>
          <cell r="G13701" t="str">
            <v>846719000000000</v>
          </cell>
          <cell r="H13701" t="str">
            <v>TAIWAN</v>
          </cell>
          <cell r="I13701">
            <v>2.1000000000000001E-2</v>
          </cell>
          <cell r="J13701">
            <v>55</v>
          </cell>
          <cell r="K13701">
            <v>3</v>
          </cell>
          <cell r="L13701">
            <v>110</v>
          </cell>
          <cell r="M13701" t="str">
            <v>510344</v>
          </cell>
          <cell r="N13701" t="str">
            <v>90</v>
          </cell>
          <cell r="O13701" t="str">
            <v>New Product</v>
          </cell>
        </row>
        <row r="13702">
          <cell r="A13702" t="str">
            <v>BP82834</v>
          </cell>
          <cell r="B13702" t="str">
            <v>7314150480227</v>
          </cell>
          <cell r="C13702" t="str">
            <v>BAHCO</v>
          </cell>
          <cell r="D13702" t="str">
            <v>Blade Chuck Assy 13-48</v>
          </cell>
          <cell r="E13702" t="str">
            <v>Blade Chuck Assy 13-48</v>
          </cell>
          <cell r="F13702">
            <v>42.43</v>
          </cell>
          <cell r="G13702" t="str">
            <v>846719000000000</v>
          </cell>
          <cell r="H13702" t="str">
            <v>TAIWAN</v>
          </cell>
          <cell r="I13702">
            <v>0.115</v>
          </cell>
          <cell r="J13702">
            <v>55</v>
          </cell>
          <cell r="K13702">
            <v>18</v>
          </cell>
          <cell r="L13702">
            <v>80</v>
          </cell>
          <cell r="M13702" t="str">
            <v>510344</v>
          </cell>
          <cell r="N13702" t="str">
            <v>90</v>
          </cell>
          <cell r="O13702" t="str">
            <v>New Product</v>
          </cell>
        </row>
        <row r="13703">
          <cell r="A13703" t="str">
            <v>BP82835</v>
          </cell>
          <cell r="B13703" t="str">
            <v>7314150480234</v>
          </cell>
          <cell r="C13703" t="str">
            <v>BAHCO</v>
          </cell>
          <cell r="D13703" t="str">
            <v>Cylinder Assy (17,20,21,22,23)</v>
          </cell>
          <cell r="E13703" t="str">
            <v>Cylinder Assy (17,20,21,22,23)</v>
          </cell>
          <cell r="F13703">
            <v>108.9</v>
          </cell>
          <cell r="G13703" t="str">
            <v>846719000000000</v>
          </cell>
          <cell r="H13703" t="str">
            <v>TAIWAN</v>
          </cell>
          <cell r="I13703">
            <v>2.4E-2</v>
          </cell>
          <cell r="J13703">
            <v>55</v>
          </cell>
          <cell r="K13703">
            <v>31</v>
          </cell>
          <cell r="L13703">
            <v>140</v>
          </cell>
          <cell r="M13703" t="str">
            <v>510344</v>
          </cell>
          <cell r="N13703" t="str">
            <v>90</v>
          </cell>
          <cell r="O13703" t="str">
            <v>New Product</v>
          </cell>
        </row>
        <row r="13704">
          <cell r="A13704" t="str">
            <v>BP82836</v>
          </cell>
          <cell r="B13704" t="str">
            <v>7314150480241</v>
          </cell>
          <cell r="C13704" t="str">
            <v>BAHCO</v>
          </cell>
          <cell r="D13704" t="str">
            <v>Real Cylinder Assy (25,26)</v>
          </cell>
          <cell r="E13704" t="str">
            <v>Real Cylinder Assy (25,26)</v>
          </cell>
          <cell r="F13704">
            <v>62.2</v>
          </cell>
          <cell r="G13704" t="str">
            <v>846719000000000</v>
          </cell>
          <cell r="H13704" t="str">
            <v>TAIWAN</v>
          </cell>
          <cell r="I13704">
            <v>1E-3</v>
          </cell>
          <cell r="J13704">
            <v>55</v>
          </cell>
          <cell r="K13704">
            <v>31</v>
          </cell>
          <cell r="L13704">
            <v>80</v>
          </cell>
          <cell r="M13704" t="str">
            <v>510344</v>
          </cell>
          <cell r="N13704" t="str">
            <v>90</v>
          </cell>
          <cell r="O13704" t="str">
            <v>New Product</v>
          </cell>
        </row>
        <row r="13705">
          <cell r="A13705" t="str">
            <v>BP82837</v>
          </cell>
          <cell r="B13705" t="str">
            <v>7314150480258</v>
          </cell>
          <cell r="C13705" t="str">
            <v>BAHCO</v>
          </cell>
          <cell r="D13705" t="str">
            <v>Screw</v>
          </cell>
          <cell r="E13705" t="str">
            <v>Screw</v>
          </cell>
          <cell r="F13705">
            <v>0.3</v>
          </cell>
          <cell r="G13705" t="str">
            <v>846719000000000</v>
          </cell>
          <cell r="H13705" t="str">
            <v>TAIWAN</v>
          </cell>
          <cell r="I13705">
            <v>3.55</v>
          </cell>
          <cell r="J13705">
            <v>55</v>
          </cell>
          <cell r="K13705">
            <v>6</v>
          </cell>
          <cell r="L13705">
            <v>60</v>
          </cell>
          <cell r="M13705" t="str">
            <v>510344</v>
          </cell>
          <cell r="N13705" t="str">
            <v>90</v>
          </cell>
          <cell r="O13705" t="str">
            <v>New Product</v>
          </cell>
        </row>
        <row r="13706">
          <cell r="A13706" t="str">
            <v>BP830K</v>
          </cell>
          <cell r="B13706" t="str">
            <v>7314150427208</v>
          </cell>
          <cell r="C13706" t="str">
            <v>BAHCO</v>
          </cell>
          <cell r="D13706" t="str">
            <v>MASTER BLASTER KIT</v>
          </cell>
          <cell r="E13706" t="str">
            <v>MASTER BLASTER KIT</v>
          </cell>
          <cell r="F13706">
            <v>833.98</v>
          </cell>
          <cell r="G13706" t="str">
            <v>846719000000000</v>
          </cell>
          <cell r="H13706" t="str">
            <v>TAIWAN</v>
          </cell>
          <cell r="I13706">
            <v>12.76</v>
          </cell>
          <cell r="J13706">
            <v>720</v>
          </cell>
          <cell r="K13706">
            <v>460</v>
          </cell>
          <cell r="L13706">
            <v>260</v>
          </cell>
          <cell r="M13706" t="str">
            <v>510344</v>
          </cell>
          <cell r="N13706" t="str">
            <v>45</v>
          </cell>
          <cell r="O13706" t="str">
            <v>New Announced</v>
          </cell>
        </row>
        <row r="13707">
          <cell r="A13707" t="str">
            <v>BP901</v>
          </cell>
          <cell r="B13707" t="str">
            <v>7314150336012</v>
          </cell>
          <cell r="C13707" t="str">
            <v>BAHCO</v>
          </cell>
          <cell r="D13707" t="str">
            <v>Rázový uťahovač 1"</v>
          </cell>
          <cell r="E13707" t="str">
            <v>1" IMPACT WRENCH-2"ANV_3500NM</v>
          </cell>
          <cell r="F13707">
            <v>869.5</v>
          </cell>
          <cell r="G13707" t="str">
            <v>846719000000000</v>
          </cell>
          <cell r="H13707" t="str">
            <v>CHINA</v>
          </cell>
          <cell r="I13707">
            <v>14.26</v>
          </cell>
          <cell r="J13707">
            <v>450</v>
          </cell>
          <cell r="K13707">
            <v>210</v>
          </cell>
          <cell r="L13707">
            <v>160</v>
          </cell>
          <cell r="M13707" t="str">
            <v>510344</v>
          </cell>
          <cell r="N13707" t="str">
            <v>10</v>
          </cell>
          <cell r="O13707" t="str">
            <v>Current</v>
          </cell>
        </row>
        <row r="13708">
          <cell r="A13708" t="str">
            <v>BP901L</v>
          </cell>
          <cell r="B13708" t="str">
            <v>7314150336029</v>
          </cell>
          <cell r="C13708" t="str">
            <v>BAHCO</v>
          </cell>
          <cell r="D13708" t="str">
            <v>Rázový uťahovač s dlhým driekom 1"</v>
          </cell>
          <cell r="E13708" t="str">
            <v>1" IMPACT WRENCH-9"ANV 3500NM</v>
          </cell>
          <cell r="F13708">
            <v>883.73</v>
          </cell>
          <cell r="G13708" t="str">
            <v>846719000000000</v>
          </cell>
          <cell r="H13708" t="str">
            <v>CHINA</v>
          </cell>
          <cell r="I13708">
            <v>8.3840000000000003</v>
          </cell>
          <cell r="J13708">
            <v>610</v>
          </cell>
          <cell r="K13708">
            <v>190</v>
          </cell>
          <cell r="L13708">
            <v>140</v>
          </cell>
          <cell r="M13708" t="str">
            <v>510344</v>
          </cell>
          <cell r="N13708" t="str">
            <v>10</v>
          </cell>
          <cell r="O13708" t="str">
            <v>Current</v>
          </cell>
        </row>
        <row r="13709">
          <cell r="A13709" t="str">
            <v>BP905L</v>
          </cell>
          <cell r="B13709" t="str">
            <v>7314150336234</v>
          </cell>
          <cell r="C13709" t="str">
            <v>BAHCO</v>
          </cell>
          <cell r="D13709" t="str">
            <v>Odľahčený rázový uťahovač 1", rovný, s dlhým driekom</v>
          </cell>
          <cell r="E13709" t="str">
            <v>1"IMP. WRENCH STR LONG 2440NM</v>
          </cell>
          <cell r="F13709">
            <v>1045.99</v>
          </cell>
          <cell r="G13709" t="str">
            <v>846719000000000</v>
          </cell>
          <cell r="H13709" t="str">
            <v>TAIWAN</v>
          </cell>
          <cell r="I13709">
            <v>0.78</v>
          </cell>
          <cell r="J13709">
            <v>610</v>
          </cell>
          <cell r="K13709">
            <v>270</v>
          </cell>
          <cell r="L13709">
            <v>175</v>
          </cell>
          <cell r="M13709" t="str">
            <v>510344</v>
          </cell>
          <cell r="N13709" t="str">
            <v>10</v>
          </cell>
          <cell r="O13709" t="str">
            <v>Current</v>
          </cell>
        </row>
        <row r="13710">
          <cell r="A13710" t="str">
            <v>BP905L01</v>
          </cell>
          <cell r="B13710" t="str">
            <v>7314150347841</v>
          </cell>
          <cell r="C13710" t="str">
            <v>BAHCO</v>
          </cell>
          <cell r="D13710" t="str">
            <v>MOTOR HOUSING</v>
          </cell>
          <cell r="E13710" t="str">
            <v>MOTOR HOUSING</v>
          </cell>
          <cell r="F13710">
            <v>147.16</v>
          </cell>
          <cell r="G13710" t="str">
            <v>846799000000000</v>
          </cell>
          <cell r="H13710" t="str">
            <v>TAIWAN</v>
          </cell>
          <cell r="I13710">
            <v>1E-3</v>
          </cell>
          <cell r="J13710">
            <v>1</v>
          </cell>
          <cell r="K13710">
            <v>1</v>
          </cell>
          <cell r="L13710">
            <v>1</v>
          </cell>
          <cell r="M13710" t="str">
            <v>510344</v>
          </cell>
          <cell r="N13710" t="str">
            <v>90</v>
          </cell>
          <cell r="O13710" t="str">
            <v>New Announced</v>
          </cell>
        </row>
        <row r="13711">
          <cell r="A13711" t="str">
            <v>BP905L02</v>
          </cell>
          <cell r="B13711" t="str">
            <v>7314150347858</v>
          </cell>
          <cell r="C13711" t="str">
            <v>BAHCO</v>
          </cell>
          <cell r="D13711" t="str">
            <v>PIN (4*23.8)</v>
          </cell>
          <cell r="E13711" t="str">
            <v>PIN (4*23.8)</v>
          </cell>
          <cell r="F13711">
            <v>2.04</v>
          </cell>
          <cell r="G13711" t="str">
            <v>846799000000000</v>
          </cell>
          <cell r="H13711" t="str">
            <v>TAIWAN</v>
          </cell>
          <cell r="I13711">
            <v>0.08</v>
          </cell>
          <cell r="J13711">
            <v>1</v>
          </cell>
          <cell r="K13711">
            <v>1</v>
          </cell>
          <cell r="L13711">
            <v>1</v>
          </cell>
          <cell r="M13711" t="str">
            <v>510344</v>
          </cell>
          <cell r="N13711" t="str">
            <v>90</v>
          </cell>
          <cell r="O13711" t="str">
            <v>New Announced</v>
          </cell>
        </row>
        <row r="13712">
          <cell r="A13712" t="str">
            <v>BP905L03</v>
          </cell>
          <cell r="B13712" t="str">
            <v>7314150347865</v>
          </cell>
          <cell r="C13712" t="str">
            <v>BAHCO</v>
          </cell>
          <cell r="D13712" t="str">
            <v>AIR INLET</v>
          </cell>
          <cell r="E13712" t="str">
            <v>AIR INLET</v>
          </cell>
          <cell r="F13712">
            <v>19.399999999999999</v>
          </cell>
          <cell r="G13712" t="str">
            <v>846799000000000</v>
          </cell>
          <cell r="H13712" t="str">
            <v>TAIWAN</v>
          </cell>
          <cell r="I13712">
            <v>6.5000000000000002E-2</v>
          </cell>
          <cell r="J13712">
            <v>100</v>
          </cell>
          <cell r="K13712">
            <v>94</v>
          </cell>
          <cell r="L13712">
            <v>10</v>
          </cell>
          <cell r="M13712" t="str">
            <v>510344</v>
          </cell>
          <cell r="N13712" t="str">
            <v>90</v>
          </cell>
          <cell r="O13712" t="str">
            <v>New Announced</v>
          </cell>
        </row>
        <row r="13713">
          <cell r="A13713" t="str">
            <v>BP905L04</v>
          </cell>
          <cell r="B13713" t="str">
            <v>7314150347872</v>
          </cell>
          <cell r="C13713" t="str">
            <v>BAHCO</v>
          </cell>
          <cell r="D13713" t="str">
            <v>TRIGGER</v>
          </cell>
          <cell r="E13713" t="str">
            <v>TRIGGER</v>
          </cell>
          <cell r="F13713">
            <v>21.94</v>
          </cell>
          <cell r="G13713" t="str">
            <v>843390000000000</v>
          </cell>
          <cell r="H13713" t="str">
            <v>TAIWAN</v>
          </cell>
          <cell r="I13713">
            <v>0.02</v>
          </cell>
          <cell r="J13713">
            <v>1</v>
          </cell>
          <cell r="K13713">
            <v>1</v>
          </cell>
          <cell r="L13713">
            <v>1</v>
          </cell>
          <cell r="M13713" t="str">
            <v>510344</v>
          </cell>
          <cell r="N13713" t="str">
            <v>90</v>
          </cell>
          <cell r="O13713" t="str">
            <v>New Announced</v>
          </cell>
        </row>
        <row r="13714">
          <cell r="A13714" t="str">
            <v>BP905L05</v>
          </cell>
          <cell r="B13714" t="str">
            <v>7314150347889</v>
          </cell>
          <cell r="C13714" t="str">
            <v>BAHCO</v>
          </cell>
          <cell r="D13714" t="str">
            <v>VALVE STEM</v>
          </cell>
          <cell r="E13714" t="str">
            <v>VALVE STEM</v>
          </cell>
          <cell r="F13714">
            <v>15.72</v>
          </cell>
          <cell r="G13714" t="str">
            <v>846799000000000</v>
          </cell>
          <cell r="H13714" t="str">
            <v>TAIWAN</v>
          </cell>
          <cell r="I13714">
            <v>1</v>
          </cell>
          <cell r="J13714">
            <v>100</v>
          </cell>
          <cell r="K13714">
            <v>94</v>
          </cell>
          <cell r="L13714">
            <v>10</v>
          </cell>
          <cell r="M13714" t="str">
            <v>510344</v>
          </cell>
          <cell r="N13714" t="str">
            <v>90</v>
          </cell>
          <cell r="O13714" t="str">
            <v>New Announced</v>
          </cell>
        </row>
        <row r="13715">
          <cell r="A13715" t="str">
            <v>BP905L06</v>
          </cell>
          <cell r="B13715" t="str">
            <v>7314150347896</v>
          </cell>
          <cell r="C13715" t="str">
            <v>BAHCO</v>
          </cell>
          <cell r="D13715" t="str">
            <v>VALVE BUSHING</v>
          </cell>
          <cell r="E13715" t="str">
            <v>VALVE BUSHING</v>
          </cell>
          <cell r="F13715">
            <v>68.540000000000006</v>
          </cell>
          <cell r="G13715" t="str">
            <v>846799000000000</v>
          </cell>
          <cell r="H13715" t="str">
            <v>TAIWAN</v>
          </cell>
          <cell r="I13715">
            <v>0.02</v>
          </cell>
          <cell r="J13715">
            <v>1</v>
          </cell>
          <cell r="K13715">
            <v>1</v>
          </cell>
          <cell r="L13715">
            <v>1</v>
          </cell>
          <cell r="M13715" t="str">
            <v>510344</v>
          </cell>
          <cell r="N13715" t="str">
            <v>90</v>
          </cell>
          <cell r="O13715" t="str">
            <v>New Announced</v>
          </cell>
        </row>
        <row r="13716">
          <cell r="A13716" t="str">
            <v>BP905L07</v>
          </cell>
          <cell r="B13716" t="str">
            <v>7314150347902</v>
          </cell>
          <cell r="C13716" t="str">
            <v>BAHCO</v>
          </cell>
          <cell r="D13716" t="str">
            <v>O-RING (19.8*2.4)</v>
          </cell>
          <cell r="E13716" t="str">
            <v>O-RING (19.8*2.4)</v>
          </cell>
          <cell r="F13716">
            <v>2.06</v>
          </cell>
          <cell r="G13716" t="str">
            <v>401693009000000</v>
          </cell>
          <cell r="H13716" t="str">
            <v>TAIWAN</v>
          </cell>
          <cell r="I13716">
            <v>1.1000000000000001E-3</v>
          </cell>
          <cell r="J13716">
            <v>1</v>
          </cell>
          <cell r="K13716">
            <v>1</v>
          </cell>
          <cell r="L13716">
            <v>1</v>
          </cell>
          <cell r="M13716" t="str">
            <v>510344</v>
          </cell>
          <cell r="N13716" t="str">
            <v>90</v>
          </cell>
          <cell r="O13716" t="str">
            <v>New Announced</v>
          </cell>
        </row>
        <row r="13717">
          <cell r="A13717" t="str">
            <v>BP905L08</v>
          </cell>
          <cell r="B13717" t="str">
            <v>7314150347919</v>
          </cell>
          <cell r="C13717" t="str">
            <v>BAHCO</v>
          </cell>
          <cell r="D13717" t="str">
            <v>O-RING  (7.5*3.5 HS90)</v>
          </cell>
          <cell r="E13717" t="str">
            <v>O-RING  (7.5*3.5 HS90)</v>
          </cell>
          <cell r="F13717">
            <v>2.14</v>
          </cell>
          <cell r="G13717" t="str">
            <v>401693009000000</v>
          </cell>
          <cell r="H13717" t="str">
            <v>TAIWAN</v>
          </cell>
          <cell r="I13717">
            <v>0.02</v>
          </cell>
          <cell r="J13717">
            <v>1</v>
          </cell>
          <cell r="K13717">
            <v>1</v>
          </cell>
          <cell r="L13717">
            <v>1</v>
          </cell>
          <cell r="M13717" t="str">
            <v>510344</v>
          </cell>
          <cell r="N13717" t="str">
            <v>90</v>
          </cell>
          <cell r="O13717" t="str">
            <v>New Announced</v>
          </cell>
        </row>
        <row r="13718">
          <cell r="A13718" t="str">
            <v>BP905L09</v>
          </cell>
          <cell r="B13718" t="str">
            <v>7314150347926</v>
          </cell>
          <cell r="C13718" t="str">
            <v>BAHCO</v>
          </cell>
          <cell r="D13718" t="str">
            <v>2PCS SPRING PIN (4*28)</v>
          </cell>
          <cell r="E13718" t="str">
            <v>2PCS SPRING PIN (4*28)</v>
          </cell>
          <cell r="F13718">
            <v>3.09</v>
          </cell>
          <cell r="G13718" t="str">
            <v>846799000000000</v>
          </cell>
          <cell r="H13718" t="str">
            <v>TAIWAN</v>
          </cell>
          <cell r="I13718">
            <v>0.08</v>
          </cell>
          <cell r="J13718">
            <v>1</v>
          </cell>
          <cell r="K13718">
            <v>1</v>
          </cell>
          <cell r="L13718">
            <v>1</v>
          </cell>
          <cell r="M13718" t="str">
            <v>510344</v>
          </cell>
          <cell r="N13718" t="str">
            <v>90</v>
          </cell>
          <cell r="O13718" t="str">
            <v>New Announced</v>
          </cell>
        </row>
        <row r="13719">
          <cell r="A13719" t="str">
            <v>BP905L10</v>
          </cell>
          <cell r="B13719" t="str">
            <v>7314150347933</v>
          </cell>
          <cell r="C13719" t="str">
            <v>BAHCO</v>
          </cell>
          <cell r="D13719" t="str">
            <v>GASKET</v>
          </cell>
          <cell r="E13719" t="str">
            <v>GASKET</v>
          </cell>
          <cell r="F13719">
            <v>15.72</v>
          </cell>
          <cell r="G13719" t="str">
            <v>846799000000000</v>
          </cell>
          <cell r="H13719" t="str">
            <v>TAIWAN</v>
          </cell>
          <cell r="I13719">
            <v>0.69</v>
          </cell>
          <cell r="J13719">
            <v>110</v>
          </cell>
          <cell r="K13719">
            <v>77</v>
          </cell>
          <cell r="L13719">
            <v>40</v>
          </cell>
          <cell r="M13719" t="str">
            <v>510344</v>
          </cell>
          <cell r="N13719" t="str">
            <v>90</v>
          </cell>
          <cell r="O13719" t="str">
            <v>Current</v>
          </cell>
        </row>
        <row r="13720">
          <cell r="A13720" t="str">
            <v>BP905L11</v>
          </cell>
          <cell r="B13720" t="str">
            <v>7314150347940</v>
          </cell>
          <cell r="C13720" t="str">
            <v>BAHCO</v>
          </cell>
          <cell r="D13720" t="str">
            <v>REAR COVER</v>
          </cell>
          <cell r="E13720" t="str">
            <v>REAR COVER</v>
          </cell>
          <cell r="F13720">
            <v>137.33000000000001</v>
          </cell>
          <cell r="G13720" t="str">
            <v>846799000000000</v>
          </cell>
          <cell r="H13720" t="str">
            <v>TAIWAN</v>
          </cell>
          <cell r="I13720">
            <v>1</v>
          </cell>
          <cell r="J13720">
            <v>1</v>
          </cell>
          <cell r="K13720">
            <v>1</v>
          </cell>
          <cell r="L13720">
            <v>1</v>
          </cell>
          <cell r="M13720" t="str">
            <v>510344</v>
          </cell>
          <cell r="N13720" t="str">
            <v>90</v>
          </cell>
          <cell r="O13720" t="str">
            <v>New Announced</v>
          </cell>
        </row>
        <row r="13721">
          <cell r="A13721" t="str">
            <v>BP905L12</v>
          </cell>
          <cell r="B13721" t="str">
            <v>7314150347957</v>
          </cell>
          <cell r="C13721" t="str">
            <v>BAHCO</v>
          </cell>
          <cell r="D13721" t="str">
            <v>BALL BEARING(6003Z)</v>
          </cell>
          <cell r="E13721" t="str">
            <v>BALL BEARING(6003Z)</v>
          </cell>
          <cell r="F13721">
            <v>30.46</v>
          </cell>
          <cell r="G13721" t="str">
            <v>846799000000000</v>
          </cell>
          <cell r="H13721" t="str">
            <v>TAIWAN</v>
          </cell>
          <cell r="I13721">
            <v>1</v>
          </cell>
          <cell r="J13721">
            <v>10</v>
          </cell>
          <cell r="K13721">
            <v>10</v>
          </cell>
          <cell r="L13721">
            <v>10</v>
          </cell>
          <cell r="M13721" t="str">
            <v>510344</v>
          </cell>
          <cell r="N13721" t="str">
            <v>90</v>
          </cell>
          <cell r="O13721" t="str">
            <v>New Announced</v>
          </cell>
        </row>
        <row r="13722">
          <cell r="A13722" t="str">
            <v>BP905L13</v>
          </cell>
          <cell r="B13722" t="str">
            <v>7314150347964</v>
          </cell>
          <cell r="C13722" t="str">
            <v>BAHCO</v>
          </cell>
          <cell r="D13722" t="str">
            <v>REAR END PLATE</v>
          </cell>
          <cell r="E13722" t="str">
            <v>REAR END PLATE</v>
          </cell>
          <cell r="F13722">
            <v>78.37</v>
          </cell>
          <cell r="G13722" t="str">
            <v>846799000000000</v>
          </cell>
          <cell r="H13722" t="str">
            <v>TAIWAN</v>
          </cell>
          <cell r="I13722">
            <v>0.08</v>
          </cell>
          <cell r="J13722">
            <v>1</v>
          </cell>
          <cell r="K13722">
            <v>1</v>
          </cell>
          <cell r="L13722">
            <v>1</v>
          </cell>
          <cell r="M13722" t="str">
            <v>510344</v>
          </cell>
          <cell r="N13722" t="str">
            <v>90</v>
          </cell>
          <cell r="O13722" t="str">
            <v>New Announced</v>
          </cell>
        </row>
        <row r="13723">
          <cell r="A13723" t="str">
            <v>BP905L14</v>
          </cell>
          <cell r="B13723" t="str">
            <v>7314150347971</v>
          </cell>
          <cell r="C13723" t="str">
            <v>BAHCO</v>
          </cell>
          <cell r="D13723" t="str">
            <v>ROTOR</v>
          </cell>
          <cell r="E13723" t="str">
            <v>ROTOR</v>
          </cell>
          <cell r="F13723">
            <v>184.31</v>
          </cell>
          <cell r="G13723" t="str">
            <v>846799000000000</v>
          </cell>
          <cell r="H13723" t="str">
            <v>TAIWAN</v>
          </cell>
          <cell r="I13723">
            <v>0.08</v>
          </cell>
          <cell r="J13723">
            <v>100</v>
          </cell>
          <cell r="K13723">
            <v>94</v>
          </cell>
          <cell r="L13723">
            <v>10</v>
          </cell>
          <cell r="M13723" t="str">
            <v>510344</v>
          </cell>
          <cell r="N13723" t="str">
            <v>90</v>
          </cell>
          <cell r="O13723" t="str">
            <v>Current</v>
          </cell>
        </row>
        <row r="13724">
          <cell r="A13724" t="str">
            <v>BP905L14B</v>
          </cell>
          <cell r="B13724" t="str">
            <v>7314150491506</v>
          </cell>
          <cell r="C13724" t="str">
            <v>BAHCO</v>
          </cell>
          <cell r="D13724" t="str">
            <v>ROTOR</v>
          </cell>
          <cell r="E13724" t="str">
            <v>ROTOR</v>
          </cell>
          <cell r="F13724">
            <v>190.39</v>
          </cell>
          <cell r="G13724" t="str">
            <v>846799009000000</v>
          </cell>
          <cell r="H13724" t="str">
            <v>TAIWAN</v>
          </cell>
          <cell r="I13724">
            <v>2.5000000000000001E-2</v>
          </cell>
          <cell r="J13724">
            <v>100</v>
          </cell>
          <cell r="K13724">
            <v>94</v>
          </cell>
          <cell r="L13724">
            <v>10</v>
          </cell>
          <cell r="M13724" t="str">
            <v>510344</v>
          </cell>
          <cell r="N13724" t="str">
            <v>90</v>
          </cell>
          <cell r="O13724" t="str">
            <v>New Announced</v>
          </cell>
        </row>
        <row r="13725">
          <cell r="A13725" t="str">
            <v>BP905L15</v>
          </cell>
          <cell r="B13725" t="str">
            <v>7314150347988</v>
          </cell>
          <cell r="C13725" t="str">
            <v>BAHCO</v>
          </cell>
          <cell r="D13725" t="str">
            <v>6PCS ROTOR BLADE</v>
          </cell>
          <cell r="E13725" t="str">
            <v>6PCS ROTOR BLADE</v>
          </cell>
          <cell r="F13725">
            <v>47.42</v>
          </cell>
          <cell r="G13725" t="str">
            <v>846799000000000</v>
          </cell>
          <cell r="H13725" t="str">
            <v>TAIWAN</v>
          </cell>
          <cell r="I13725">
            <v>2.5000000000000001E-2</v>
          </cell>
          <cell r="J13725">
            <v>100</v>
          </cell>
          <cell r="K13725">
            <v>100</v>
          </cell>
          <cell r="L13725">
            <v>3</v>
          </cell>
          <cell r="M13725" t="str">
            <v>510344</v>
          </cell>
          <cell r="N13725" t="str">
            <v>90</v>
          </cell>
          <cell r="O13725" t="str">
            <v>Current</v>
          </cell>
        </row>
        <row r="13726">
          <cell r="A13726" t="str">
            <v>BP905L15B</v>
          </cell>
          <cell r="B13726" t="str">
            <v>7314150491513</v>
          </cell>
          <cell r="C13726" t="str">
            <v>BAHCO</v>
          </cell>
          <cell r="D13726" t="str">
            <v>6PCS ROTOR BLADE</v>
          </cell>
          <cell r="E13726" t="str">
            <v>6PCS ROTOR BLADE</v>
          </cell>
          <cell r="F13726">
            <v>48.99</v>
          </cell>
          <cell r="G13726" t="str">
            <v>846799009000000</v>
          </cell>
          <cell r="H13726" t="str">
            <v>TAIWAN</v>
          </cell>
          <cell r="I13726">
            <v>0.08</v>
          </cell>
          <cell r="J13726">
            <v>100</v>
          </cell>
          <cell r="K13726">
            <v>100</v>
          </cell>
          <cell r="L13726">
            <v>3</v>
          </cell>
          <cell r="M13726" t="str">
            <v>510344</v>
          </cell>
          <cell r="N13726" t="str">
            <v>90</v>
          </cell>
          <cell r="O13726" t="str">
            <v>New Announced</v>
          </cell>
        </row>
        <row r="13727">
          <cell r="A13727" t="str">
            <v>BP905L16</v>
          </cell>
          <cell r="B13727" t="str">
            <v>7314150347995</v>
          </cell>
          <cell r="C13727" t="str">
            <v>BAHCO</v>
          </cell>
          <cell r="D13727" t="str">
            <v>3PCS SPRING PIN (4X10)</v>
          </cell>
          <cell r="E13727" t="str">
            <v>3PCS SPRING PIN (4X10)</v>
          </cell>
          <cell r="F13727">
            <v>4.1399999999999997</v>
          </cell>
          <cell r="G13727" t="str">
            <v>846799000000000</v>
          </cell>
          <cell r="H13727" t="str">
            <v>TAIWAN</v>
          </cell>
          <cell r="I13727">
            <v>0.08</v>
          </cell>
          <cell r="J13727">
            <v>100</v>
          </cell>
          <cell r="K13727">
            <v>94</v>
          </cell>
          <cell r="L13727">
            <v>10</v>
          </cell>
          <cell r="M13727" t="str">
            <v>510344</v>
          </cell>
          <cell r="N13727" t="str">
            <v>90</v>
          </cell>
          <cell r="O13727" t="str">
            <v>New Announced</v>
          </cell>
        </row>
        <row r="13728">
          <cell r="A13728" t="str">
            <v>BP905L17</v>
          </cell>
          <cell r="B13728" t="str">
            <v>7314150348008</v>
          </cell>
          <cell r="C13728" t="str">
            <v>BAHCO</v>
          </cell>
          <cell r="D13728" t="str">
            <v>CYLINDER</v>
          </cell>
          <cell r="E13728" t="str">
            <v>CYLINDER</v>
          </cell>
          <cell r="F13728">
            <v>104.17</v>
          </cell>
          <cell r="G13728" t="str">
            <v>846799000000000</v>
          </cell>
          <cell r="H13728" t="str">
            <v>TAIWAN</v>
          </cell>
          <cell r="I13728">
            <v>0.08</v>
          </cell>
          <cell r="J13728">
            <v>100</v>
          </cell>
          <cell r="K13728">
            <v>94</v>
          </cell>
          <cell r="L13728">
            <v>10</v>
          </cell>
          <cell r="M13728" t="str">
            <v>510344</v>
          </cell>
          <cell r="N13728" t="str">
            <v>90</v>
          </cell>
          <cell r="O13728" t="str">
            <v>New Announced</v>
          </cell>
        </row>
        <row r="13729">
          <cell r="A13729" t="str">
            <v>BP905L18</v>
          </cell>
          <cell r="B13729" t="str">
            <v>7314150348015</v>
          </cell>
          <cell r="C13729" t="str">
            <v>BAHCO</v>
          </cell>
          <cell r="D13729" t="str">
            <v>FRONT END PLATE</v>
          </cell>
          <cell r="E13729" t="str">
            <v>FRONT END PLATE</v>
          </cell>
          <cell r="F13729">
            <v>79.599999999999994</v>
          </cell>
          <cell r="G13729" t="str">
            <v>846799000000000</v>
          </cell>
          <cell r="H13729" t="str">
            <v>TAIWAN</v>
          </cell>
          <cell r="I13729">
            <v>0.08</v>
          </cell>
          <cell r="J13729">
            <v>100</v>
          </cell>
          <cell r="K13729">
            <v>94</v>
          </cell>
          <cell r="L13729">
            <v>10</v>
          </cell>
          <cell r="M13729" t="str">
            <v>510344</v>
          </cell>
          <cell r="N13729" t="str">
            <v>90</v>
          </cell>
          <cell r="O13729" t="str">
            <v>New Announced</v>
          </cell>
        </row>
        <row r="13730">
          <cell r="A13730" t="str">
            <v>BP905L19</v>
          </cell>
          <cell r="B13730" t="str">
            <v>7314150348022</v>
          </cell>
          <cell r="C13730" t="str">
            <v>BAHCO</v>
          </cell>
          <cell r="D13730" t="str">
            <v>BALL BEARING (R14)</v>
          </cell>
          <cell r="E13730" t="str">
            <v>BALL BEARING (R14)</v>
          </cell>
          <cell r="F13730">
            <v>71.73</v>
          </cell>
          <cell r="G13730" t="str">
            <v>846799000000000</v>
          </cell>
          <cell r="H13730" t="str">
            <v>TAIWAN</v>
          </cell>
          <cell r="I13730">
            <v>0.08</v>
          </cell>
          <cell r="J13730">
            <v>100</v>
          </cell>
          <cell r="K13730">
            <v>94</v>
          </cell>
          <cell r="L13730">
            <v>10</v>
          </cell>
          <cell r="M13730" t="str">
            <v>510344</v>
          </cell>
          <cell r="N13730" t="str">
            <v>90</v>
          </cell>
          <cell r="O13730" t="str">
            <v>New Announced</v>
          </cell>
        </row>
        <row r="13731">
          <cell r="A13731" t="str">
            <v>BP905L20</v>
          </cell>
          <cell r="B13731" t="str">
            <v>7314150348039</v>
          </cell>
          <cell r="C13731" t="str">
            <v>BAHCO</v>
          </cell>
          <cell r="D13731" t="str">
            <v>REVERSE VALVE</v>
          </cell>
          <cell r="E13731" t="str">
            <v>REVERSE VALVE</v>
          </cell>
          <cell r="F13731">
            <v>71.73</v>
          </cell>
          <cell r="G13731" t="str">
            <v>846799000000000</v>
          </cell>
          <cell r="H13731" t="str">
            <v>TAIWAN</v>
          </cell>
          <cell r="I13731">
            <v>1</v>
          </cell>
          <cell r="J13731">
            <v>100</v>
          </cell>
          <cell r="K13731">
            <v>94</v>
          </cell>
          <cell r="L13731">
            <v>10</v>
          </cell>
          <cell r="M13731" t="str">
            <v>510344</v>
          </cell>
          <cell r="N13731" t="str">
            <v>90</v>
          </cell>
          <cell r="O13731" t="str">
            <v>New Announced</v>
          </cell>
        </row>
        <row r="13732">
          <cell r="A13732" t="str">
            <v>BP905L21</v>
          </cell>
          <cell r="B13732" t="str">
            <v>7314150348046</v>
          </cell>
          <cell r="C13732" t="str">
            <v>BAHCO</v>
          </cell>
          <cell r="D13732" t="str">
            <v>O-RING (18.3*1.7)</v>
          </cell>
          <cell r="E13732" t="str">
            <v>O-RING (18.3*1.7)</v>
          </cell>
          <cell r="F13732">
            <v>3.01</v>
          </cell>
          <cell r="G13732" t="str">
            <v>401693009000000</v>
          </cell>
          <cell r="H13732" t="str">
            <v>TAIWAN</v>
          </cell>
          <cell r="I13732">
            <v>1</v>
          </cell>
          <cell r="J13732">
            <v>1</v>
          </cell>
          <cell r="K13732">
            <v>1</v>
          </cell>
          <cell r="L13732">
            <v>1</v>
          </cell>
          <cell r="M13732" t="str">
            <v>510344</v>
          </cell>
          <cell r="N13732" t="str">
            <v>90</v>
          </cell>
          <cell r="O13732" t="str">
            <v>New Announced</v>
          </cell>
        </row>
        <row r="13733">
          <cell r="A13733" t="str">
            <v>BP905L22</v>
          </cell>
          <cell r="B13733" t="str">
            <v>7314150348053</v>
          </cell>
          <cell r="C13733" t="str">
            <v>BAHCO</v>
          </cell>
          <cell r="D13733" t="str">
            <v>2PCS PIN</v>
          </cell>
          <cell r="E13733" t="str">
            <v>2PCS PIN</v>
          </cell>
          <cell r="F13733">
            <v>6.07</v>
          </cell>
          <cell r="G13733" t="str">
            <v>846799000000000</v>
          </cell>
          <cell r="H13733" t="str">
            <v>TAIWAN</v>
          </cell>
          <cell r="I13733">
            <v>0.155</v>
          </cell>
          <cell r="J13733">
            <v>1</v>
          </cell>
          <cell r="K13733">
            <v>1</v>
          </cell>
          <cell r="L13733">
            <v>1</v>
          </cell>
          <cell r="M13733" t="str">
            <v>510344</v>
          </cell>
          <cell r="N13733" t="str">
            <v>90</v>
          </cell>
          <cell r="O13733" t="str">
            <v>New Announced</v>
          </cell>
        </row>
        <row r="13734">
          <cell r="A13734" t="str">
            <v>BP905L23</v>
          </cell>
          <cell r="B13734" t="str">
            <v>7314150348060</v>
          </cell>
          <cell r="C13734" t="str">
            <v>BAHCO</v>
          </cell>
          <cell r="D13734" t="str">
            <v>ANVIL BUSHING</v>
          </cell>
          <cell r="E13734" t="str">
            <v>ANVIL BUSHING</v>
          </cell>
          <cell r="F13734">
            <v>52.57</v>
          </cell>
          <cell r="G13734" t="str">
            <v>846799000000000</v>
          </cell>
          <cell r="H13734" t="str">
            <v>TAIWAN</v>
          </cell>
          <cell r="I13734">
            <v>1</v>
          </cell>
          <cell r="J13734">
            <v>1</v>
          </cell>
          <cell r="K13734">
            <v>1</v>
          </cell>
          <cell r="L13734">
            <v>1</v>
          </cell>
          <cell r="M13734" t="str">
            <v>510344</v>
          </cell>
          <cell r="N13734" t="str">
            <v>90</v>
          </cell>
          <cell r="O13734" t="str">
            <v>New Announced</v>
          </cell>
        </row>
        <row r="13735">
          <cell r="A13735" t="str">
            <v>BP905L24</v>
          </cell>
          <cell r="B13735" t="str">
            <v>7314150348077</v>
          </cell>
          <cell r="C13735" t="str">
            <v>BAHCO</v>
          </cell>
          <cell r="D13735" t="str">
            <v>REGULATOR VALVE</v>
          </cell>
          <cell r="E13735" t="str">
            <v>REGULATOR VALVE</v>
          </cell>
          <cell r="F13735">
            <v>48.88</v>
          </cell>
          <cell r="G13735" t="str">
            <v>846799000000000</v>
          </cell>
          <cell r="H13735" t="str">
            <v>TAIWAN</v>
          </cell>
          <cell r="I13735">
            <v>1</v>
          </cell>
          <cell r="J13735">
            <v>1</v>
          </cell>
          <cell r="K13735">
            <v>1</v>
          </cell>
          <cell r="L13735">
            <v>1</v>
          </cell>
          <cell r="M13735" t="str">
            <v>510344</v>
          </cell>
          <cell r="N13735" t="str">
            <v>90</v>
          </cell>
          <cell r="O13735" t="str">
            <v>New Announced</v>
          </cell>
        </row>
        <row r="13736">
          <cell r="A13736" t="str">
            <v>BP905L25</v>
          </cell>
          <cell r="B13736" t="str">
            <v>7314150348084</v>
          </cell>
          <cell r="C13736" t="str">
            <v>BAHCO</v>
          </cell>
          <cell r="D13736" t="str">
            <v>O-RING (14.5X1.5)</v>
          </cell>
          <cell r="E13736" t="str">
            <v>O-RING (14.5X1.5)</v>
          </cell>
          <cell r="F13736">
            <v>2.06</v>
          </cell>
          <cell r="G13736" t="str">
            <v>401693009000000</v>
          </cell>
          <cell r="H13736" t="str">
            <v>TAIWAN</v>
          </cell>
          <cell r="I13736">
            <v>1</v>
          </cell>
          <cell r="J13736">
            <v>1</v>
          </cell>
          <cell r="K13736">
            <v>1</v>
          </cell>
          <cell r="L13736">
            <v>1</v>
          </cell>
          <cell r="M13736" t="str">
            <v>510344</v>
          </cell>
          <cell r="N13736" t="str">
            <v>90</v>
          </cell>
          <cell r="O13736" t="str">
            <v>New Announced</v>
          </cell>
        </row>
        <row r="13737">
          <cell r="A13737" t="str">
            <v>BP905L26</v>
          </cell>
          <cell r="B13737" t="str">
            <v>7314150348091</v>
          </cell>
          <cell r="C13737" t="str">
            <v>BAHCO</v>
          </cell>
          <cell r="D13737" t="str">
            <v>HAMMER CASE</v>
          </cell>
          <cell r="E13737" t="str">
            <v>HAMMER CASE</v>
          </cell>
          <cell r="F13737">
            <v>85.74</v>
          </cell>
          <cell r="G13737" t="str">
            <v>846799000000000</v>
          </cell>
          <cell r="H13737" t="str">
            <v>TAIWAN</v>
          </cell>
          <cell r="I13737">
            <v>5.0000000000000001E-3</v>
          </cell>
          <cell r="J13737">
            <v>1</v>
          </cell>
          <cell r="K13737">
            <v>1</v>
          </cell>
          <cell r="L13737">
            <v>1</v>
          </cell>
          <cell r="M13737" t="str">
            <v>510344</v>
          </cell>
          <cell r="N13737" t="str">
            <v>90</v>
          </cell>
          <cell r="O13737" t="str">
            <v>New Announced</v>
          </cell>
        </row>
        <row r="13738">
          <cell r="A13738" t="str">
            <v>BP905L27</v>
          </cell>
          <cell r="B13738" t="str">
            <v>7314150348107</v>
          </cell>
          <cell r="C13738" t="str">
            <v>BAHCO</v>
          </cell>
          <cell r="D13738" t="str">
            <v>GASKET</v>
          </cell>
          <cell r="E13738" t="str">
            <v>GASKET</v>
          </cell>
          <cell r="F13738">
            <v>12.78</v>
          </cell>
          <cell r="G13738" t="str">
            <v>846799000000000</v>
          </cell>
          <cell r="H13738" t="str">
            <v>TAIWAN</v>
          </cell>
          <cell r="I13738">
            <v>1</v>
          </cell>
          <cell r="J13738">
            <v>1</v>
          </cell>
          <cell r="K13738">
            <v>1</v>
          </cell>
          <cell r="L13738">
            <v>1</v>
          </cell>
          <cell r="M13738" t="str">
            <v>510344</v>
          </cell>
          <cell r="N13738" t="str">
            <v>90</v>
          </cell>
          <cell r="O13738" t="str">
            <v>Current</v>
          </cell>
        </row>
        <row r="13739">
          <cell r="A13739" t="str">
            <v>BP905L28</v>
          </cell>
          <cell r="B13739" t="str">
            <v>7314150348114</v>
          </cell>
          <cell r="C13739" t="str">
            <v>BAHCO</v>
          </cell>
          <cell r="D13739" t="str">
            <v>8PCS SCREW (M6X25)</v>
          </cell>
          <cell r="E13739" t="str">
            <v>8PCS SCREW (M6X25)</v>
          </cell>
          <cell r="F13739">
            <v>9.56</v>
          </cell>
          <cell r="G13739" t="str">
            <v>731815589000000</v>
          </cell>
          <cell r="H13739" t="str">
            <v>TAIWAN</v>
          </cell>
          <cell r="I13739">
            <v>1</v>
          </cell>
          <cell r="J13739">
            <v>1</v>
          </cell>
          <cell r="K13739">
            <v>1</v>
          </cell>
          <cell r="L13739">
            <v>1</v>
          </cell>
          <cell r="M13739" t="str">
            <v>510344</v>
          </cell>
          <cell r="N13739" t="str">
            <v>90</v>
          </cell>
          <cell r="O13739" t="str">
            <v>New Announced</v>
          </cell>
        </row>
        <row r="13740">
          <cell r="A13740" t="str">
            <v>BP905L29</v>
          </cell>
          <cell r="B13740" t="str">
            <v>7314150348121</v>
          </cell>
          <cell r="C13740" t="str">
            <v>BAHCO</v>
          </cell>
          <cell r="D13740" t="str">
            <v>VALVE BUSHING</v>
          </cell>
          <cell r="E13740" t="str">
            <v>VALVE BUSHING</v>
          </cell>
          <cell r="F13740">
            <v>67.319999999999993</v>
          </cell>
          <cell r="G13740" t="str">
            <v>846799000000000</v>
          </cell>
          <cell r="H13740" t="str">
            <v>TAIWAN</v>
          </cell>
          <cell r="I13740">
            <v>1</v>
          </cell>
          <cell r="J13740">
            <v>1</v>
          </cell>
          <cell r="K13740">
            <v>1</v>
          </cell>
          <cell r="L13740">
            <v>1</v>
          </cell>
          <cell r="M13740" t="str">
            <v>510344</v>
          </cell>
          <cell r="N13740" t="str">
            <v>90</v>
          </cell>
          <cell r="O13740" t="str">
            <v>New Announced</v>
          </cell>
        </row>
        <row r="13741">
          <cell r="A13741" t="str">
            <v>BP905L30</v>
          </cell>
          <cell r="B13741" t="str">
            <v>7314150348138</v>
          </cell>
          <cell r="C13741" t="str">
            <v>BAHCO</v>
          </cell>
          <cell r="D13741" t="str">
            <v>WASHER</v>
          </cell>
          <cell r="E13741" t="str">
            <v>WASHER</v>
          </cell>
          <cell r="F13741">
            <v>31.02</v>
          </cell>
          <cell r="G13741" t="str">
            <v>731822009500000</v>
          </cell>
          <cell r="H13741" t="str">
            <v>TAIWAN</v>
          </cell>
          <cell r="I13741">
            <v>0.08</v>
          </cell>
          <cell r="J13741">
            <v>1</v>
          </cell>
          <cell r="K13741">
            <v>1</v>
          </cell>
          <cell r="L13741">
            <v>1</v>
          </cell>
          <cell r="M13741" t="str">
            <v>510344</v>
          </cell>
          <cell r="N13741" t="str">
            <v>90</v>
          </cell>
          <cell r="O13741" t="str">
            <v>New Announced</v>
          </cell>
        </row>
        <row r="13742">
          <cell r="A13742" t="str">
            <v>BP905L31</v>
          </cell>
          <cell r="B13742" t="str">
            <v>7314150348145</v>
          </cell>
          <cell r="C13742" t="str">
            <v>BAHCO</v>
          </cell>
          <cell r="D13742" t="str">
            <v>HAMMER CAGE</v>
          </cell>
          <cell r="E13742" t="str">
            <v>HAMMER CAGE</v>
          </cell>
          <cell r="F13742">
            <v>151.46</v>
          </cell>
          <cell r="G13742" t="str">
            <v>846799000000000</v>
          </cell>
          <cell r="H13742" t="str">
            <v>TAIWAN</v>
          </cell>
          <cell r="I13742">
            <v>1</v>
          </cell>
          <cell r="J13742">
            <v>100</v>
          </cell>
          <cell r="K13742">
            <v>94</v>
          </cell>
          <cell r="L13742">
            <v>10</v>
          </cell>
          <cell r="M13742" t="str">
            <v>510344</v>
          </cell>
          <cell r="N13742" t="str">
            <v>90</v>
          </cell>
          <cell r="O13742" t="str">
            <v>Current</v>
          </cell>
        </row>
        <row r="13743">
          <cell r="A13743" t="str">
            <v>BP905L32</v>
          </cell>
          <cell r="B13743" t="str">
            <v>7314150348152</v>
          </cell>
          <cell r="C13743" t="str">
            <v>BAHCO</v>
          </cell>
          <cell r="D13743" t="str">
            <v>2PCS HAMMER</v>
          </cell>
          <cell r="E13743" t="str">
            <v>2PCS HAMMER</v>
          </cell>
          <cell r="F13743">
            <v>172.94</v>
          </cell>
          <cell r="G13743" t="str">
            <v>846799000000000</v>
          </cell>
          <cell r="H13743" t="str">
            <v>TAIWAN</v>
          </cell>
          <cell r="I13743">
            <v>3.3000000000000002E-2</v>
          </cell>
          <cell r="J13743">
            <v>1</v>
          </cell>
          <cell r="K13743">
            <v>1</v>
          </cell>
          <cell r="L13743">
            <v>1</v>
          </cell>
          <cell r="M13743" t="str">
            <v>510344</v>
          </cell>
          <cell r="N13743" t="str">
            <v>90</v>
          </cell>
          <cell r="O13743" t="str">
            <v>Current</v>
          </cell>
        </row>
        <row r="13744">
          <cell r="A13744" t="str">
            <v>BP905L33</v>
          </cell>
          <cell r="B13744" t="str">
            <v>7314150348169</v>
          </cell>
          <cell r="C13744" t="str">
            <v>BAHCO</v>
          </cell>
          <cell r="D13744" t="str">
            <v>2PCS HAMMER PIN</v>
          </cell>
          <cell r="E13744" t="str">
            <v>2PCS HAMMER PIN</v>
          </cell>
          <cell r="F13744">
            <v>9.83</v>
          </cell>
          <cell r="G13744" t="str">
            <v>846799000000000</v>
          </cell>
          <cell r="H13744" t="str">
            <v>TAIWAN</v>
          </cell>
          <cell r="I13744">
            <v>0.08</v>
          </cell>
          <cell r="J13744">
            <v>195</v>
          </cell>
          <cell r="K13744">
            <v>135</v>
          </cell>
          <cell r="L13744">
            <v>40</v>
          </cell>
          <cell r="M13744" t="str">
            <v>510344</v>
          </cell>
          <cell r="N13744" t="str">
            <v>90</v>
          </cell>
          <cell r="O13744" t="str">
            <v>Current</v>
          </cell>
        </row>
        <row r="13745">
          <cell r="A13745" t="str">
            <v>BP905L34</v>
          </cell>
          <cell r="B13745" t="str">
            <v>7314150348176</v>
          </cell>
          <cell r="C13745" t="str">
            <v>BAHCO</v>
          </cell>
          <cell r="D13745" t="str">
            <v>8" EXT. ANVIL</v>
          </cell>
          <cell r="E13745" t="str">
            <v>8" EXT. ANVIL</v>
          </cell>
          <cell r="F13745">
            <v>471.75</v>
          </cell>
          <cell r="G13745" t="str">
            <v>846799000000000</v>
          </cell>
          <cell r="H13745" t="str">
            <v>TAIWAN</v>
          </cell>
          <cell r="I13745">
            <v>3.3000000000000002E-2</v>
          </cell>
          <cell r="J13745">
            <v>110</v>
          </cell>
          <cell r="K13745">
            <v>77</v>
          </cell>
          <cell r="L13745">
            <v>40</v>
          </cell>
          <cell r="M13745" t="str">
            <v>510344</v>
          </cell>
          <cell r="N13745" t="str">
            <v>90</v>
          </cell>
          <cell r="O13745" t="str">
            <v>Current</v>
          </cell>
        </row>
        <row r="13746">
          <cell r="A13746" t="str">
            <v>BP905L36</v>
          </cell>
          <cell r="B13746" t="str">
            <v>7314150348190</v>
          </cell>
          <cell r="C13746" t="str">
            <v>BAHCO</v>
          </cell>
          <cell r="D13746" t="str">
            <v>RETAINING RING</v>
          </cell>
          <cell r="E13746" t="str">
            <v>RETAINING RING</v>
          </cell>
          <cell r="F13746">
            <v>3.04</v>
          </cell>
          <cell r="G13746" t="str">
            <v>846799000000000</v>
          </cell>
          <cell r="H13746" t="str">
            <v>TAIWAN</v>
          </cell>
          <cell r="I13746">
            <v>0.02</v>
          </cell>
          <cell r="J13746">
            <v>100</v>
          </cell>
          <cell r="K13746">
            <v>94</v>
          </cell>
          <cell r="L13746">
            <v>10</v>
          </cell>
          <cell r="M13746" t="str">
            <v>510344</v>
          </cell>
          <cell r="N13746" t="str">
            <v>90</v>
          </cell>
          <cell r="O13746" t="str">
            <v>Current</v>
          </cell>
        </row>
        <row r="13747">
          <cell r="A13747" t="str">
            <v>BP905L37</v>
          </cell>
          <cell r="B13747" t="str">
            <v>7314150348206</v>
          </cell>
          <cell r="C13747" t="str">
            <v>BAHCO</v>
          </cell>
          <cell r="D13747" t="str">
            <v>SPRING PIN (4*25)</v>
          </cell>
          <cell r="E13747" t="str">
            <v>SPRING PIN (4*25)</v>
          </cell>
          <cell r="F13747">
            <v>2.04</v>
          </cell>
          <cell r="G13747" t="str">
            <v>846799000000000</v>
          </cell>
          <cell r="H13747" t="str">
            <v>TAIWAN</v>
          </cell>
          <cell r="I13747">
            <v>0.26800000000000002</v>
          </cell>
          <cell r="J13747">
            <v>1</v>
          </cell>
          <cell r="K13747">
            <v>1</v>
          </cell>
          <cell r="L13747">
            <v>1</v>
          </cell>
          <cell r="M13747" t="str">
            <v>510344</v>
          </cell>
          <cell r="N13747" t="str">
            <v>90</v>
          </cell>
          <cell r="O13747" t="str">
            <v>New Announced</v>
          </cell>
        </row>
        <row r="13748">
          <cell r="A13748" t="str">
            <v>BP905L38</v>
          </cell>
          <cell r="B13748" t="str">
            <v>7314150348213</v>
          </cell>
          <cell r="C13748" t="str">
            <v>BAHCO</v>
          </cell>
          <cell r="D13748" t="str">
            <v>DEAD HANDLE</v>
          </cell>
          <cell r="E13748" t="str">
            <v>DEAD HANDLE</v>
          </cell>
          <cell r="F13748">
            <v>57.21</v>
          </cell>
          <cell r="G13748" t="str">
            <v>846799000000000</v>
          </cell>
          <cell r="H13748" t="str">
            <v>TAIWAN</v>
          </cell>
          <cell r="I13748">
            <v>2.8000000000000001E-2</v>
          </cell>
          <cell r="J13748">
            <v>110</v>
          </cell>
          <cell r="K13748">
            <v>70</v>
          </cell>
          <cell r="L13748">
            <v>40</v>
          </cell>
          <cell r="M13748" t="str">
            <v>510344</v>
          </cell>
          <cell r="N13748" t="str">
            <v>90</v>
          </cell>
          <cell r="O13748" t="str">
            <v>Current</v>
          </cell>
        </row>
        <row r="13749">
          <cell r="A13749" t="str">
            <v>BP905L39</v>
          </cell>
          <cell r="B13749" t="str">
            <v>7314150348220</v>
          </cell>
          <cell r="C13749" t="str">
            <v>BAHCO</v>
          </cell>
          <cell r="D13749" t="str">
            <v>4PCS SCREW (M6X20)</v>
          </cell>
          <cell r="E13749" t="str">
            <v>4PCS SCREW (M6X20)</v>
          </cell>
          <cell r="F13749">
            <v>4.8</v>
          </cell>
          <cell r="G13749" t="str">
            <v>731815589000000</v>
          </cell>
          <cell r="H13749" t="str">
            <v>TAIWAN</v>
          </cell>
          <cell r="I13749">
            <v>0.08</v>
          </cell>
          <cell r="J13749">
            <v>1</v>
          </cell>
          <cell r="K13749">
            <v>1</v>
          </cell>
          <cell r="L13749">
            <v>1</v>
          </cell>
          <cell r="M13749" t="str">
            <v>510344</v>
          </cell>
          <cell r="N13749" t="str">
            <v>90</v>
          </cell>
          <cell r="O13749" t="str">
            <v>New Announced</v>
          </cell>
        </row>
        <row r="13750">
          <cell r="A13750" t="str">
            <v>BP905L40</v>
          </cell>
          <cell r="B13750" t="str">
            <v>7314150348237</v>
          </cell>
          <cell r="C13750" t="str">
            <v>BAHCO</v>
          </cell>
          <cell r="D13750" t="str">
            <v>REGULATOR KNOB</v>
          </cell>
          <cell r="E13750" t="str">
            <v>REGULATOR KNOB</v>
          </cell>
          <cell r="F13750">
            <v>11.31</v>
          </cell>
          <cell r="G13750" t="str">
            <v>846799000000000</v>
          </cell>
          <cell r="H13750" t="str">
            <v>TAIWAN</v>
          </cell>
          <cell r="I13750">
            <v>0.08</v>
          </cell>
          <cell r="J13750">
            <v>100</v>
          </cell>
          <cell r="K13750">
            <v>94</v>
          </cell>
          <cell r="L13750">
            <v>10</v>
          </cell>
          <cell r="M13750" t="str">
            <v>510344</v>
          </cell>
          <cell r="N13750" t="str">
            <v>90</v>
          </cell>
          <cell r="O13750" t="str">
            <v>New Announced</v>
          </cell>
        </row>
        <row r="13751">
          <cell r="A13751" t="str">
            <v>BP905L41</v>
          </cell>
          <cell r="B13751" t="str">
            <v>7314150348244</v>
          </cell>
          <cell r="C13751" t="str">
            <v>BAHCO</v>
          </cell>
          <cell r="D13751" t="str">
            <v>2PCS SCREW (M3*10)</v>
          </cell>
          <cell r="E13751" t="str">
            <v>2PCS SCREW (M3*10)</v>
          </cell>
          <cell r="F13751">
            <v>3.13</v>
          </cell>
          <cell r="G13751" t="str">
            <v>731815589000000</v>
          </cell>
          <cell r="H13751" t="str">
            <v>TAIWAN</v>
          </cell>
          <cell r="I13751">
            <v>0.08</v>
          </cell>
          <cell r="J13751">
            <v>100</v>
          </cell>
          <cell r="K13751">
            <v>94</v>
          </cell>
          <cell r="L13751">
            <v>10</v>
          </cell>
          <cell r="M13751" t="str">
            <v>510344</v>
          </cell>
          <cell r="N13751" t="str">
            <v>90</v>
          </cell>
          <cell r="O13751" t="str">
            <v>New Announced</v>
          </cell>
        </row>
        <row r="13752">
          <cell r="A13752" t="str">
            <v>BP905L42</v>
          </cell>
          <cell r="B13752" t="str">
            <v>7314150348251</v>
          </cell>
          <cell r="C13752" t="str">
            <v>BAHCO</v>
          </cell>
          <cell r="D13752" t="str">
            <v>REGULATOR KNOB</v>
          </cell>
          <cell r="E13752" t="str">
            <v>REGULATOR KNOB</v>
          </cell>
          <cell r="F13752">
            <v>11.31</v>
          </cell>
          <cell r="G13752" t="str">
            <v>846799000000000</v>
          </cell>
          <cell r="H13752" t="str">
            <v>TAIWAN</v>
          </cell>
          <cell r="I13752">
            <v>1E-3</v>
          </cell>
          <cell r="J13752">
            <v>100</v>
          </cell>
          <cell r="K13752">
            <v>94</v>
          </cell>
          <cell r="L13752">
            <v>10</v>
          </cell>
          <cell r="M13752" t="str">
            <v>510344</v>
          </cell>
          <cell r="N13752" t="str">
            <v>90</v>
          </cell>
          <cell r="O13752" t="str">
            <v>New Announced</v>
          </cell>
        </row>
        <row r="13753">
          <cell r="A13753" t="str">
            <v>BP905L43</v>
          </cell>
          <cell r="B13753" t="str">
            <v>7314150348268</v>
          </cell>
          <cell r="C13753" t="str">
            <v>BAHCO</v>
          </cell>
          <cell r="D13753" t="str">
            <v>BUSHING</v>
          </cell>
          <cell r="E13753" t="str">
            <v>BUSHING</v>
          </cell>
          <cell r="F13753">
            <v>7.99</v>
          </cell>
          <cell r="G13753" t="str">
            <v>846799000000000</v>
          </cell>
          <cell r="H13753" t="str">
            <v>TAIWAN</v>
          </cell>
          <cell r="I13753">
            <v>0.04</v>
          </cell>
          <cell r="J13753">
            <v>1</v>
          </cell>
          <cell r="K13753">
            <v>1</v>
          </cell>
          <cell r="L13753">
            <v>1</v>
          </cell>
          <cell r="M13753" t="str">
            <v>510344</v>
          </cell>
          <cell r="N13753" t="str">
            <v>90</v>
          </cell>
          <cell r="O13753" t="str">
            <v>New Announced</v>
          </cell>
        </row>
        <row r="13754">
          <cell r="A13754" t="str">
            <v>BP905L44</v>
          </cell>
          <cell r="B13754" t="str">
            <v>7314150348275</v>
          </cell>
          <cell r="C13754" t="str">
            <v>BAHCO</v>
          </cell>
          <cell r="D13754" t="str">
            <v>RUBBER RING</v>
          </cell>
          <cell r="E13754" t="str">
            <v>RUBBER RING</v>
          </cell>
          <cell r="F13754">
            <v>7.31</v>
          </cell>
          <cell r="G13754" t="str">
            <v>401693009000000</v>
          </cell>
          <cell r="H13754" t="str">
            <v>TAIWAN</v>
          </cell>
          <cell r="I13754">
            <v>0.04</v>
          </cell>
          <cell r="J13754">
            <v>1</v>
          </cell>
          <cell r="K13754">
            <v>1</v>
          </cell>
          <cell r="L13754">
            <v>1</v>
          </cell>
          <cell r="M13754" t="str">
            <v>510344</v>
          </cell>
          <cell r="N13754" t="str">
            <v>90</v>
          </cell>
          <cell r="O13754" t="str">
            <v>New Announced</v>
          </cell>
        </row>
        <row r="13755">
          <cell r="A13755" t="str">
            <v>BP905L45</v>
          </cell>
          <cell r="B13755" t="str">
            <v>7314150348282</v>
          </cell>
          <cell r="C13755" t="str">
            <v>BAHCO</v>
          </cell>
          <cell r="D13755" t="str">
            <v>RUBBER RING</v>
          </cell>
          <cell r="E13755" t="str">
            <v>RUBBER RING</v>
          </cell>
          <cell r="F13755">
            <v>7.31</v>
          </cell>
          <cell r="G13755" t="str">
            <v>401693009000000</v>
          </cell>
          <cell r="H13755" t="str">
            <v>TAIWAN</v>
          </cell>
          <cell r="I13755">
            <v>3.5000000000000003E-2</v>
          </cell>
          <cell r="J13755">
            <v>1</v>
          </cell>
          <cell r="K13755">
            <v>1</v>
          </cell>
          <cell r="L13755">
            <v>1</v>
          </cell>
          <cell r="M13755" t="str">
            <v>510344</v>
          </cell>
          <cell r="N13755" t="str">
            <v>90</v>
          </cell>
          <cell r="O13755" t="str">
            <v>New Announced</v>
          </cell>
        </row>
        <row r="13756">
          <cell r="A13756" t="str">
            <v>BP905L46</v>
          </cell>
          <cell r="B13756" t="str">
            <v>7314150348299</v>
          </cell>
          <cell r="C13756" t="str">
            <v>BAHCO</v>
          </cell>
          <cell r="D13756" t="str">
            <v>HEX. KEY WRENCH (5MM)</v>
          </cell>
          <cell r="E13756" t="str">
            <v>HEX. KEY WRENCH (5MM)</v>
          </cell>
          <cell r="F13756">
            <v>2.21</v>
          </cell>
          <cell r="G13756" t="str">
            <v>820411000000000</v>
          </cell>
          <cell r="H13756" t="str">
            <v>TAIWAN</v>
          </cell>
          <cell r="I13756">
            <v>7.0430000000000001</v>
          </cell>
          <cell r="J13756">
            <v>1</v>
          </cell>
          <cell r="K13756">
            <v>1</v>
          </cell>
          <cell r="L13756">
            <v>1</v>
          </cell>
          <cell r="M13756" t="str">
            <v>510344</v>
          </cell>
          <cell r="N13756" t="str">
            <v>90</v>
          </cell>
          <cell r="O13756" t="str">
            <v>New Announced</v>
          </cell>
        </row>
        <row r="13757">
          <cell r="A13757" t="str">
            <v>BP905P</v>
          </cell>
          <cell r="B13757" t="str">
            <v>7314150336210</v>
          </cell>
          <cell r="C13757" t="str">
            <v>BAHCO</v>
          </cell>
          <cell r="D13757" t="str">
            <v>Odľahčený rázový uťahovač 1" s pištoľovou rukoväťou</v>
          </cell>
          <cell r="E13757" t="str">
            <v>1"IMPACT WRENCH PISTOL__2440NM</v>
          </cell>
          <cell r="F13757">
            <v>1065.8599999999999</v>
          </cell>
          <cell r="G13757" t="str">
            <v>846719000000000</v>
          </cell>
          <cell r="H13757" t="str">
            <v>TAIWAN</v>
          </cell>
          <cell r="I13757">
            <v>7.2190000000000003</v>
          </cell>
          <cell r="J13757">
            <v>310</v>
          </cell>
          <cell r="K13757">
            <v>280</v>
          </cell>
          <cell r="L13757">
            <v>245</v>
          </cell>
          <cell r="M13757" t="str">
            <v>510344</v>
          </cell>
          <cell r="N13757" t="str">
            <v>10</v>
          </cell>
          <cell r="O13757" t="str">
            <v>Current</v>
          </cell>
        </row>
        <row r="13758">
          <cell r="A13758" t="str">
            <v>BP905S</v>
          </cell>
          <cell r="B13758" t="str">
            <v>7314150336227</v>
          </cell>
          <cell r="C13758" t="str">
            <v>BAHCO</v>
          </cell>
          <cell r="D13758" t="str">
            <v>Odľahčený rázový uťahovač 1", rovný, krátky driek</v>
          </cell>
          <cell r="E13758" t="str">
            <v>1"IMP.WRENCH STR SHORT 2440NM</v>
          </cell>
          <cell r="F13758">
            <v>1030.43</v>
          </cell>
          <cell r="G13758" t="str">
            <v>846719000000000</v>
          </cell>
          <cell r="H13758" t="str">
            <v>TAIWAN</v>
          </cell>
          <cell r="I13758">
            <v>5.0000000000000001E-3</v>
          </cell>
          <cell r="J13758">
            <v>440</v>
          </cell>
          <cell r="K13758">
            <v>210</v>
          </cell>
          <cell r="L13758">
            <v>270</v>
          </cell>
          <cell r="M13758" t="str">
            <v>510344</v>
          </cell>
          <cell r="N13758" t="str">
            <v>10</v>
          </cell>
          <cell r="O13758" t="str">
            <v>Current</v>
          </cell>
        </row>
        <row r="13759">
          <cell r="A13759" t="str">
            <v>BP90902</v>
          </cell>
          <cell r="B13759" t="str">
            <v>7314150193134</v>
          </cell>
          <cell r="C13759" t="str">
            <v>BAHCO</v>
          </cell>
          <cell r="D13759" t="str">
            <v>TIPPER VALVE</v>
          </cell>
          <cell r="E13759" t="str">
            <v>TIPPER VALVE</v>
          </cell>
          <cell r="F13759">
            <v>3.91</v>
          </cell>
          <cell r="G13759" t="str">
            <v>846792000000000</v>
          </cell>
          <cell r="H13759" t="str">
            <v>UNITED STATES</v>
          </cell>
          <cell r="I13759">
            <v>0.01</v>
          </cell>
          <cell r="J13759">
            <v>20</v>
          </cell>
          <cell r="K13759">
            <v>15</v>
          </cell>
          <cell r="L13759">
            <v>12</v>
          </cell>
          <cell r="M13759" t="str">
            <v>510344</v>
          </cell>
          <cell r="N13759" t="str">
            <v>90</v>
          </cell>
          <cell r="O13759" t="str">
            <v>Current</v>
          </cell>
        </row>
        <row r="13760">
          <cell r="A13760" t="str">
            <v>BP90904</v>
          </cell>
          <cell r="B13760" t="str">
            <v>7314150193158</v>
          </cell>
          <cell r="C13760" t="str">
            <v>BAHCO</v>
          </cell>
          <cell r="D13760" t="str">
            <v>COMPRESSION SPRING</v>
          </cell>
          <cell r="E13760" t="str">
            <v>COMPRESSION SPRING</v>
          </cell>
          <cell r="F13760">
            <v>2.91</v>
          </cell>
          <cell r="G13760" t="str">
            <v>846792000000000</v>
          </cell>
          <cell r="H13760" t="str">
            <v>UNITED STATES</v>
          </cell>
          <cell r="I13760">
            <v>1.4999999999999999E-2</v>
          </cell>
          <cell r="J13760">
            <v>127</v>
          </cell>
          <cell r="K13760">
            <v>76</v>
          </cell>
          <cell r="L13760">
            <v>76</v>
          </cell>
          <cell r="M13760" t="str">
            <v>510344</v>
          </cell>
          <cell r="N13760" t="str">
            <v>90</v>
          </cell>
          <cell r="O13760" t="str">
            <v>Current</v>
          </cell>
        </row>
        <row r="13761">
          <cell r="A13761" t="str">
            <v>BP90905</v>
          </cell>
          <cell r="B13761" t="str">
            <v>7314150193165</v>
          </cell>
          <cell r="C13761" t="str">
            <v>BAHCO</v>
          </cell>
          <cell r="D13761" t="str">
            <v>COMPRESSION SPRING</v>
          </cell>
          <cell r="E13761" t="str">
            <v>COMPRESSION SPRING</v>
          </cell>
          <cell r="F13761">
            <v>2.67</v>
          </cell>
          <cell r="G13761" t="str">
            <v>846792000000000</v>
          </cell>
          <cell r="H13761" t="str">
            <v>UNITED STATES</v>
          </cell>
          <cell r="I13761">
            <v>0.01</v>
          </cell>
          <cell r="J13761">
            <v>50</v>
          </cell>
          <cell r="K13761">
            <v>20</v>
          </cell>
          <cell r="L13761">
            <v>20</v>
          </cell>
          <cell r="M13761" t="str">
            <v>510344</v>
          </cell>
          <cell r="N13761" t="str">
            <v>90</v>
          </cell>
          <cell r="O13761" t="str">
            <v>Current</v>
          </cell>
        </row>
        <row r="13762">
          <cell r="A13762" t="str">
            <v>BP90907</v>
          </cell>
          <cell r="B13762" t="str">
            <v>7314150193172</v>
          </cell>
          <cell r="C13762" t="str">
            <v>BAHCO</v>
          </cell>
          <cell r="D13762" t="str">
            <v>DOWEL PIN (2 PACK)</v>
          </cell>
          <cell r="E13762" t="str">
            <v>DOWEL PIN (2 PACK)</v>
          </cell>
          <cell r="F13762">
            <v>4.04</v>
          </cell>
          <cell r="G13762" t="str">
            <v>846792000000000</v>
          </cell>
          <cell r="H13762" t="str">
            <v>UNITED STATES</v>
          </cell>
          <cell r="I13762">
            <v>0.02</v>
          </cell>
          <cell r="J13762">
            <v>25</v>
          </cell>
          <cell r="K13762">
            <v>8</v>
          </cell>
          <cell r="L13762">
            <v>8</v>
          </cell>
          <cell r="M13762" t="str">
            <v>510344</v>
          </cell>
          <cell r="N13762" t="str">
            <v>90</v>
          </cell>
          <cell r="O13762" t="str">
            <v>Current</v>
          </cell>
        </row>
        <row r="13763">
          <cell r="A13763" t="str">
            <v>BP90908</v>
          </cell>
          <cell r="B13763" t="str">
            <v>7314150193196</v>
          </cell>
          <cell r="C13763" t="str">
            <v>BAHCO</v>
          </cell>
          <cell r="D13763" t="str">
            <v>SET SCREW</v>
          </cell>
          <cell r="E13763" t="str">
            <v>SET SCREW</v>
          </cell>
          <cell r="F13763">
            <v>2.79</v>
          </cell>
          <cell r="G13763" t="str">
            <v>846792000000000</v>
          </cell>
          <cell r="H13763" t="str">
            <v>UNITED STATES</v>
          </cell>
          <cell r="I13763">
            <v>1.1100000000000001</v>
          </cell>
          <cell r="J13763">
            <v>80</v>
          </cell>
          <cell r="K13763">
            <v>80</v>
          </cell>
          <cell r="L13763">
            <v>10</v>
          </cell>
          <cell r="M13763" t="str">
            <v>510344</v>
          </cell>
          <cell r="N13763" t="str">
            <v>90</v>
          </cell>
          <cell r="O13763" t="str">
            <v>Current</v>
          </cell>
        </row>
        <row r="13764">
          <cell r="A13764" t="str">
            <v>BP909AC1</v>
          </cell>
          <cell r="B13764" t="str">
            <v>7314150237401</v>
          </cell>
          <cell r="C13764" t="str">
            <v>BAHCO</v>
          </cell>
          <cell r="D13764" t="str">
            <v>Škálovacia ihla pre BP909</v>
          </cell>
          <cell r="E13764" t="str">
            <v>NEEDLE SCALING ACC FOR BP909</v>
          </cell>
          <cell r="F13764">
            <v>241.31</v>
          </cell>
          <cell r="G13764" t="str">
            <v>846792000000000</v>
          </cell>
          <cell r="H13764" t="str">
            <v>UNITED STATES</v>
          </cell>
          <cell r="I13764">
            <v>0.14000000000000001</v>
          </cell>
          <cell r="J13764">
            <v>200</v>
          </cell>
          <cell r="K13764">
            <v>63</v>
          </cell>
          <cell r="L13764">
            <v>47</v>
          </cell>
          <cell r="M13764" t="str">
            <v>510344</v>
          </cell>
          <cell r="N13764" t="str">
            <v>55</v>
          </cell>
          <cell r="O13764" t="str">
            <v>Current</v>
          </cell>
        </row>
        <row r="13765">
          <cell r="A13765" t="str">
            <v>BP909NE</v>
          </cell>
          <cell r="B13765" t="str">
            <v>7314150187980</v>
          </cell>
          <cell r="C13765" t="str">
            <v>BAHCO</v>
          </cell>
          <cell r="D13765" t="str">
            <v>Neotáčavý 10,2 mm drážkovací sekáč</v>
          </cell>
          <cell r="E13765" t="str">
            <v>BP909 NON-TURNING EDGING CHISE</v>
          </cell>
          <cell r="F13765">
            <v>91.52</v>
          </cell>
          <cell r="G13765" t="str">
            <v>820530000000000</v>
          </cell>
          <cell r="H13765" t="str">
            <v>UNITED STATES</v>
          </cell>
          <cell r="I13765">
            <v>0.14000000000000001</v>
          </cell>
          <cell r="J13765">
            <v>175</v>
          </cell>
          <cell r="K13765">
            <v>31</v>
          </cell>
          <cell r="L13765">
            <v>19</v>
          </cell>
          <cell r="M13765" t="str">
            <v>510344</v>
          </cell>
          <cell r="N13765" t="str">
            <v>55</v>
          </cell>
          <cell r="O13765" t="str">
            <v>Current</v>
          </cell>
        </row>
        <row r="13766">
          <cell r="A13766" t="str">
            <v>BP909NF</v>
          </cell>
          <cell r="B13766" t="str">
            <v>7314150187973</v>
          </cell>
          <cell r="C13766" t="str">
            <v>BAHCO</v>
          </cell>
          <cell r="D13766" t="str">
            <v>Neotáčavý 10,2 mm plochý sekáč</v>
          </cell>
          <cell r="E13766" t="str">
            <v>BP909 NON-TURNING FLAT CHISEL</v>
          </cell>
          <cell r="F13766">
            <v>74.61</v>
          </cell>
          <cell r="G13766" t="str">
            <v>820530000000000</v>
          </cell>
          <cell r="H13766" t="str">
            <v>UNITED STATES</v>
          </cell>
          <cell r="I13766">
            <v>0.14000000000000001</v>
          </cell>
          <cell r="J13766">
            <v>175</v>
          </cell>
          <cell r="K13766">
            <v>31</v>
          </cell>
          <cell r="L13766">
            <v>19</v>
          </cell>
          <cell r="M13766" t="str">
            <v>510344</v>
          </cell>
          <cell r="N13766" t="str">
            <v>55</v>
          </cell>
          <cell r="O13766" t="str">
            <v>Current</v>
          </cell>
        </row>
        <row r="13767">
          <cell r="A13767" t="str">
            <v>BP909TE</v>
          </cell>
          <cell r="B13767" t="str">
            <v>7314150187942</v>
          </cell>
          <cell r="C13767" t="str">
            <v>BAHCO</v>
          </cell>
          <cell r="D13767" t="str">
            <v>Otáčavý 10,2 mm drážkovací sekáč</v>
          </cell>
          <cell r="E13767" t="str">
            <v>BP909 TURNING EDGING CHISEL</v>
          </cell>
          <cell r="F13767">
            <v>35.200000000000003</v>
          </cell>
          <cell r="G13767" t="str">
            <v>820530000000000</v>
          </cell>
          <cell r="H13767" t="str">
            <v>UNITED STATES</v>
          </cell>
          <cell r="I13767">
            <v>0.16</v>
          </cell>
          <cell r="J13767">
            <v>175</v>
          </cell>
          <cell r="K13767">
            <v>31</v>
          </cell>
          <cell r="L13767">
            <v>19</v>
          </cell>
          <cell r="M13767" t="str">
            <v>510344</v>
          </cell>
          <cell r="N13767" t="str">
            <v>55</v>
          </cell>
          <cell r="O13767" t="str">
            <v>Current</v>
          </cell>
        </row>
        <row r="13768">
          <cell r="A13768" t="str">
            <v>BP909TF</v>
          </cell>
          <cell r="B13768" t="str">
            <v>7314150187911</v>
          </cell>
          <cell r="C13768" t="str">
            <v>BAHCO</v>
          </cell>
          <cell r="D13768" t="str">
            <v>Otáčavý 10,2 mm plochý sekáč</v>
          </cell>
          <cell r="E13768" t="str">
            <v>BP909 TURNING FLAT CHISEL</v>
          </cell>
          <cell r="F13768">
            <v>27.45</v>
          </cell>
          <cell r="G13768" t="str">
            <v>820530000000000</v>
          </cell>
          <cell r="H13768" t="str">
            <v>UNITED STATES</v>
          </cell>
          <cell r="I13768">
            <v>0.15</v>
          </cell>
          <cell r="J13768">
            <v>225</v>
          </cell>
          <cell r="K13768">
            <v>70</v>
          </cell>
          <cell r="L13768">
            <v>19</v>
          </cell>
          <cell r="M13768" t="str">
            <v>510344</v>
          </cell>
          <cell r="N13768" t="str">
            <v>55</v>
          </cell>
          <cell r="O13768" t="str">
            <v>Current</v>
          </cell>
        </row>
        <row r="13769">
          <cell r="A13769" t="str">
            <v>BP909TH</v>
          </cell>
          <cell r="B13769" t="str">
            <v>7314150187959</v>
          </cell>
          <cell r="C13769" t="str">
            <v>BAHCO</v>
          </cell>
          <cell r="D13769" t="str">
            <v>Otáčavý 10,2 mm prerážací sekáč</v>
          </cell>
          <cell r="E13769" t="str">
            <v>BP909 TURNING HAMMER CHISEL</v>
          </cell>
          <cell r="F13769">
            <v>37.43</v>
          </cell>
          <cell r="G13769" t="str">
            <v>820530000000000</v>
          </cell>
          <cell r="H13769" t="str">
            <v>UNITED STATES</v>
          </cell>
          <cell r="I13769">
            <v>0.14000000000000001</v>
          </cell>
          <cell r="J13769">
            <v>175</v>
          </cell>
          <cell r="K13769">
            <v>31</v>
          </cell>
          <cell r="L13769">
            <v>19</v>
          </cell>
          <cell r="M13769" t="str">
            <v>510344</v>
          </cell>
          <cell r="N13769" t="str">
            <v>55</v>
          </cell>
          <cell r="O13769" t="str">
            <v>Current</v>
          </cell>
        </row>
        <row r="13770">
          <cell r="A13770" t="str">
            <v>BP909TSP</v>
          </cell>
          <cell r="B13770" t="str">
            <v>7314150187966</v>
          </cell>
          <cell r="C13770" t="str">
            <v>BAHCO</v>
          </cell>
          <cell r="D13770" t="str">
            <v>Otáčavý 10,2 mm rovný dierovací sekáč</v>
          </cell>
          <cell r="E13770" t="str">
            <v>BP909 TURNING STRAIGHT PUNCH</v>
          </cell>
          <cell r="F13770">
            <v>27.45</v>
          </cell>
          <cell r="G13770" t="str">
            <v>820530000000000</v>
          </cell>
          <cell r="H13770" t="str">
            <v>UNITED STATES</v>
          </cell>
          <cell r="I13770">
            <v>0.14000000000000001</v>
          </cell>
          <cell r="J13770">
            <v>175</v>
          </cell>
          <cell r="K13770">
            <v>31</v>
          </cell>
          <cell r="L13770">
            <v>19</v>
          </cell>
          <cell r="M13770" t="str">
            <v>510344</v>
          </cell>
          <cell r="N13770" t="str">
            <v>55</v>
          </cell>
          <cell r="O13770" t="str">
            <v>Current</v>
          </cell>
        </row>
        <row r="13771">
          <cell r="A13771" t="str">
            <v>BP909TTP</v>
          </cell>
          <cell r="B13771" t="str">
            <v>7314150187935</v>
          </cell>
          <cell r="C13771" t="str">
            <v>BAHCO</v>
          </cell>
          <cell r="D13771" t="str">
            <v>Otáčavý 10,2 mm špicatý dierovací sekáč</v>
          </cell>
          <cell r="E13771" t="str">
            <v>BP909 TURNING TAPPERED PUNCH</v>
          </cell>
          <cell r="F13771">
            <v>27.45</v>
          </cell>
          <cell r="G13771" t="str">
            <v>820530000000000</v>
          </cell>
          <cell r="H13771" t="str">
            <v>UNITED STATES</v>
          </cell>
          <cell r="I13771">
            <v>0.14000000000000001</v>
          </cell>
          <cell r="J13771">
            <v>175</v>
          </cell>
          <cell r="K13771">
            <v>31</v>
          </cell>
          <cell r="L13771">
            <v>19</v>
          </cell>
          <cell r="M13771" t="str">
            <v>510344</v>
          </cell>
          <cell r="N13771" t="str">
            <v>55</v>
          </cell>
          <cell r="O13771" t="str">
            <v>Current</v>
          </cell>
        </row>
        <row r="13772">
          <cell r="A13772" t="str">
            <v>BP909TWF</v>
          </cell>
          <cell r="B13772" t="str">
            <v>7314150187928</v>
          </cell>
          <cell r="C13772" t="str">
            <v>BAHCO</v>
          </cell>
          <cell r="D13772" t="str">
            <v>Otáčavý 10,2 mm plochý sekáč</v>
          </cell>
          <cell r="E13772" t="str">
            <v>BP909 TURNING WIDE FLAT CHISEL</v>
          </cell>
          <cell r="F13772">
            <v>27.45</v>
          </cell>
          <cell r="G13772" t="str">
            <v>820530000000000</v>
          </cell>
          <cell r="H13772" t="str">
            <v>UNITED STATES</v>
          </cell>
          <cell r="I13772">
            <v>2.5259999999999998</v>
          </cell>
          <cell r="J13772">
            <v>175</v>
          </cell>
          <cell r="K13772">
            <v>31</v>
          </cell>
          <cell r="L13772">
            <v>19</v>
          </cell>
          <cell r="M13772" t="str">
            <v>510344</v>
          </cell>
          <cell r="N13772" t="str">
            <v>55</v>
          </cell>
          <cell r="O13772" t="str">
            <v>Current</v>
          </cell>
        </row>
        <row r="13773">
          <cell r="A13773" t="str">
            <v>BP910</v>
          </cell>
          <cell r="B13773" t="str">
            <v>7314150427246</v>
          </cell>
          <cell r="C13773" t="str">
            <v>BAHCO</v>
          </cell>
          <cell r="D13773" t="str">
            <v>AIR HAMMER</v>
          </cell>
          <cell r="E13773" t="str">
            <v>AIR HAMMER</v>
          </cell>
          <cell r="F13773">
            <v>240.7</v>
          </cell>
          <cell r="G13773" t="str">
            <v>846719000000000</v>
          </cell>
          <cell r="H13773" t="str">
            <v>TAIWAN</v>
          </cell>
          <cell r="I13773">
            <v>0.17</v>
          </cell>
          <cell r="J13773">
            <v>310</v>
          </cell>
          <cell r="K13773">
            <v>249</v>
          </cell>
          <cell r="L13773">
            <v>180</v>
          </cell>
          <cell r="M13773" t="str">
            <v>510344</v>
          </cell>
          <cell r="N13773" t="str">
            <v>45</v>
          </cell>
          <cell r="O13773" t="str">
            <v>New Announced</v>
          </cell>
        </row>
        <row r="13774">
          <cell r="A13774" t="str">
            <v>BP91919R</v>
          </cell>
          <cell r="B13774" t="str">
            <v>7314150192526</v>
          </cell>
          <cell r="C13774" t="str">
            <v>BAHCO</v>
          </cell>
          <cell r="D13774" t="str">
            <v>DRIVE BODY ASSEMBLY BP919</v>
          </cell>
          <cell r="E13774" t="str">
            <v>DRIVE BODY ASSEMBLY BP919</v>
          </cell>
          <cell r="F13774">
            <v>36.31</v>
          </cell>
          <cell r="G13774" t="str">
            <v>846792000000000</v>
          </cell>
          <cell r="H13774" t="str">
            <v>UNITED STATES</v>
          </cell>
          <cell r="I13774">
            <v>0.13</v>
          </cell>
          <cell r="J13774">
            <v>127</v>
          </cell>
          <cell r="K13774">
            <v>76</v>
          </cell>
          <cell r="L13774">
            <v>76</v>
          </cell>
          <cell r="M13774" t="str">
            <v>510344</v>
          </cell>
          <cell r="N13774" t="str">
            <v>90</v>
          </cell>
          <cell r="O13774" t="str">
            <v>Current</v>
          </cell>
        </row>
        <row r="13775">
          <cell r="A13775" t="str">
            <v>BP91947</v>
          </cell>
          <cell r="B13775" t="str">
            <v>7314150192663</v>
          </cell>
          <cell r="C13775" t="str">
            <v>BAHCO</v>
          </cell>
          <cell r="D13775" t="str">
            <v>HOUSING</v>
          </cell>
          <cell r="E13775" t="str">
            <v>HOUSING</v>
          </cell>
          <cell r="F13775">
            <v>9.9499999999999993</v>
          </cell>
          <cell r="G13775" t="str">
            <v>846792000000000</v>
          </cell>
          <cell r="H13775" t="str">
            <v>UNITED STATES</v>
          </cell>
          <cell r="I13775">
            <v>0.11</v>
          </cell>
          <cell r="J13775">
            <v>95</v>
          </cell>
          <cell r="K13775">
            <v>40</v>
          </cell>
          <cell r="L13775">
            <v>35</v>
          </cell>
          <cell r="M13775" t="str">
            <v>510344</v>
          </cell>
          <cell r="N13775" t="str">
            <v>90</v>
          </cell>
          <cell r="O13775" t="str">
            <v>Current</v>
          </cell>
        </row>
        <row r="13776">
          <cell r="A13776" t="str">
            <v>BP91957R</v>
          </cell>
          <cell r="B13776" t="str">
            <v>7314150192755</v>
          </cell>
          <cell r="C13776" t="str">
            <v>BAHCO</v>
          </cell>
          <cell r="D13776" t="str">
            <v>BP919 DRIVEBODY REPAIR KIT</v>
          </cell>
          <cell r="E13776" t="str">
            <v>BP919 DRIVEBODY REPAIR KIT</v>
          </cell>
          <cell r="F13776">
            <v>70.81</v>
          </cell>
          <cell r="G13776" t="str">
            <v>846792000000000</v>
          </cell>
          <cell r="H13776" t="str">
            <v>UNITED STATES</v>
          </cell>
          <cell r="I13776">
            <v>0.05</v>
          </cell>
          <cell r="J13776">
            <v>127</v>
          </cell>
          <cell r="K13776">
            <v>76</v>
          </cell>
          <cell r="L13776">
            <v>76</v>
          </cell>
          <cell r="M13776" t="str">
            <v>510344</v>
          </cell>
          <cell r="N13776" t="str">
            <v>90</v>
          </cell>
          <cell r="O13776" t="str">
            <v>Current</v>
          </cell>
        </row>
        <row r="13777">
          <cell r="A13777" t="str">
            <v>BP91BL</v>
          </cell>
          <cell r="B13777" t="str">
            <v>7314150192779</v>
          </cell>
          <cell r="C13777" t="str">
            <v>BAHCO</v>
          </cell>
          <cell r="D13777" t="str">
            <v>Ochranné puzdro pre pneumatické račne</v>
          </cell>
          <cell r="E13777" t="str">
            <v>BOOT BAHCO BP921</v>
          </cell>
          <cell r="F13777">
            <v>10.02</v>
          </cell>
          <cell r="G13777" t="str">
            <v>846792000000000</v>
          </cell>
          <cell r="H13777" t="str">
            <v>UNITED STATES</v>
          </cell>
          <cell r="I13777">
            <v>0.05</v>
          </cell>
          <cell r="J13777">
            <v>254</v>
          </cell>
          <cell r="K13777">
            <v>76</v>
          </cell>
          <cell r="L13777">
            <v>152</v>
          </cell>
          <cell r="M13777" t="str">
            <v>510344</v>
          </cell>
          <cell r="N13777" t="str">
            <v>90</v>
          </cell>
          <cell r="O13777" t="str">
            <v>Current</v>
          </cell>
        </row>
        <row r="13778">
          <cell r="A13778" t="str">
            <v>BP91BS</v>
          </cell>
          <cell r="B13778" t="str">
            <v>7314150192786</v>
          </cell>
          <cell r="C13778" t="str">
            <v>BAHCO</v>
          </cell>
          <cell r="D13778" t="str">
            <v>Ochranné puzdro pre pneumatické račne</v>
          </cell>
          <cell r="E13778" t="str">
            <v>BOOT BAHCO BP919 BP920</v>
          </cell>
          <cell r="F13778">
            <v>8.27</v>
          </cell>
          <cell r="G13778" t="str">
            <v>846792000000000</v>
          </cell>
          <cell r="H13778" t="str">
            <v>UNITED STATES</v>
          </cell>
          <cell r="I13778">
            <v>1.345</v>
          </cell>
          <cell r="J13778">
            <v>254</v>
          </cell>
          <cell r="K13778">
            <v>76</v>
          </cell>
          <cell r="L13778">
            <v>152</v>
          </cell>
          <cell r="M13778" t="str">
            <v>510344</v>
          </cell>
          <cell r="N13778" t="str">
            <v>90</v>
          </cell>
          <cell r="O13778" t="str">
            <v>Current</v>
          </cell>
        </row>
        <row r="13779">
          <cell r="A13779" t="str">
            <v>BPA823</v>
          </cell>
          <cell r="B13779" t="str">
            <v>7314150427161</v>
          </cell>
          <cell r="C13779" t="str">
            <v>BAHCO</v>
          </cell>
          <cell r="D13779" t="str">
            <v>Airtools</v>
          </cell>
          <cell r="E13779" t="str">
            <v>3/8" ANGLE DRILL</v>
          </cell>
          <cell r="F13779">
            <v>256.41000000000003</v>
          </cell>
          <cell r="G13779" t="str">
            <v>846719000000000</v>
          </cell>
          <cell r="H13779" t="str">
            <v>TAIWAN</v>
          </cell>
          <cell r="I13779">
            <v>0.04</v>
          </cell>
          <cell r="J13779">
            <v>225</v>
          </cell>
          <cell r="K13779">
            <v>57</v>
          </cell>
          <cell r="L13779">
            <v>175</v>
          </cell>
          <cell r="M13779" t="str">
            <v>510344</v>
          </cell>
          <cell r="N13779" t="str">
            <v>30</v>
          </cell>
          <cell r="O13779" t="str">
            <v>New Announced</v>
          </cell>
        </row>
        <row r="13780">
          <cell r="A13780" t="str">
            <v>BPBG3515</v>
          </cell>
          <cell r="B13780" t="str">
            <v>7314150134823</v>
          </cell>
          <cell r="C13780" t="str">
            <v>BAHCO</v>
          </cell>
          <cell r="D13780" t="str">
            <v>Rovné pílové listy</v>
          </cell>
          <cell r="E13780" t="str">
            <v>STRAIGHT BLADE 2 UTS 15MM FLAT</v>
          </cell>
          <cell r="F13780">
            <v>52.47</v>
          </cell>
          <cell r="G13780" t="str">
            <v>820310000000000</v>
          </cell>
          <cell r="H13780" t="str">
            <v>TAIWAN</v>
          </cell>
          <cell r="I13780">
            <v>0.03</v>
          </cell>
          <cell r="J13780">
            <v>155</v>
          </cell>
          <cell r="K13780">
            <v>102</v>
          </cell>
          <cell r="L13780">
            <v>17</v>
          </cell>
          <cell r="M13780" t="str">
            <v>510344</v>
          </cell>
          <cell r="N13780" t="str">
            <v>55</v>
          </cell>
          <cell r="O13780" t="str">
            <v>Current</v>
          </cell>
        </row>
        <row r="13781">
          <cell r="A13781" t="str">
            <v>BPBG3525A</v>
          </cell>
          <cell r="B13781" t="str">
            <v>7314150134830</v>
          </cell>
          <cell r="C13781" t="str">
            <v>BAHCO</v>
          </cell>
          <cell r="D13781" t="str">
            <v>Rovné pílové listy</v>
          </cell>
          <cell r="E13781" t="str">
            <v>STRAIGHT BLADE 2 UDS 25MM FLAT</v>
          </cell>
          <cell r="F13781">
            <v>52.47</v>
          </cell>
          <cell r="G13781" t="str">
            <v>820310000000000</v>
          </cell>
          <cell r="H13781" t="str">
            <v>TAIWAN</v>
          </cell>
          <cell r="I13781">
            <v>0.03</v>
          </cell>
          <cell r="J13781">
            <v>155</v>
          </cell>
          <cell r="K13781">
            <v>102</v>
          </cell>
          <cell r="L13781">
            <v>10</v>
          </cell>
          <cell r="M13781" t="str">
            <v>510344</v>
          </cell>
          <cell r="N13781" t="str">
            <v>55</v>
          </cell>
          <cell r="O13781" t="str">
            <v>Current</v>
          </cell>
        </row>
        <row r="13782">
          <cell r="A13782" t="str">
            <v>BPBG3525B</v>
          </cell>
          <cell r="B13782" t="str">
            <v>7314150134847</v>
          </cell>
          <cell r="C13782" t="str">
            <v>BAHCO</v>
          </cell>
          <cell r="D13782" t="str">
            <v>Rovné pílové listy</v>
          </cell>
          <cell r="E13782" t="str">
            <v>STRAIGHT BLADE X2 25MM JAGGED</v>
          </cell>
          <cell r="F13782">
            <v>52.47</v>
          </cell>
          <cell r="G13782" t="str">
            <v>820310000000000</v>
          </cell>
          <cell r="H13782" t="str">
            <v>TAIWAN</v>
          </cell>
          <cell r="I13782">
            <v>6.5000000000000002E-2</v>
          </cell>
          <cell r="J13782">
            <v>150</v>
          </cell>
          <cell r="K13782">
            <v>100</v>
          </cell>
          <cell r="L13782">
            <v>13</v>
          </cell>
          <cell r="M13782" t="str">
            <v>510344</v>
          </cell>
          <cell r="N13782" t="str">
            <v>55</v>
          </cell>
          <cell r="O13782" t="str">
            <v>Current</v>
          </cell>
        </row>
        <row r="13783">
          <cell r="A13783" t="str">
            <v>BPBG5725</v>
          </cell>
          <cell r="B13783" t="str">
            <v>7314150134861</v>
          </cell>
          <cell r="C13783" t="str">
            <v>BAHCO</v>
          </cell>
          <cell r="D13783" t="str">
            <v>Zahnuté pílové listy</v>
          </cell>
          <cell r="E13783" t="str">
            <v>OFFSET BLADE X2 57 MMSTRAIGHT</v>
          </cell>
          <cell r="F13783">
            <v>25.29</v>
          </cell>
          <cell r="G13783" t="str">
            <v>846719000000000</v>
          </cell>
          <cell r="H13783" t="str">
            <v>TAIWAN</v>
          </cell>
          <cell r="I13783">
            <v>8.5000000000000006E-2</v>
          </cell>
          <cell r="J13783">
            <v>150</v>
          </cell>
          <cell r="K13783">
            <v>100</v>
          </cell>
          <cell r="L13783">
            <v>18</v>
          </cell>
          <cell r="M13783" t="str">
            <v>510344</v>
          </cell>
          <cell r="N13783" t="str">
            <v>55</v>
          </cell>
          <cell r="O13783" t="str">
            <v>Current</v>
          </cell>
        </row>
        <row r="13784">
          <cell r="A13784" t="str">
            <v>BPBG9057</v>
          </cell>
          <cell r="B13784" t="str">
            <v>7314150134878</v>
          </cell>
          <cell r="C13784" t="str">
            <v>BAHCO</v>
          </cell>
          <cell r="D13784" t="str">
            <v>Zahnuté pílové listy</v>
          </cell>
          <cell r="E13784" t="str">
            <v>OFFSET BLADE X2 90 MMSTRAIGHT</v>
          </cell>
          <cell r="F13784">
            <v>96.64</v>
          </cell>
          <cell r="G13784" t="str">
            <v>846719000000000</v>
          </cell>
          <cell r="H13784" t="str">
            <v>TAIWAN</v>
          </cell>
          <cell r="I13784">
            <v>5.5E-2</v>
          </cell>
          <cell r="J13784">
            <v>180</v>
          </cell>
          <cell r="K13784">
            <v>120</v>
          </cell>
          <cell r="L13784">
            <v>28</v>
          </cell>
          <cell r="M13784" t="str">
            <v>510344</v>
          </cell>
          <cell r="N13784" t="str">
            <v>55</v>
          </cell>
          <cell r="O13784" t="str">
            <v>Current</v>
          </cell>
        </row>
        <row r="13785">
          <cell r="A13785" t="str">
            <v>BPBK30</v>
          </cell>
          <cell r="B13785" t="str">
            <v>7314150134854</v>
          </cell>
          <cell r="C13785" t="str">
            <v>BAHCO</v>
          </cell>
          <cell r="D13785" t="str">
            <v>Zahnuté čiarkové pílové listy</v>
          </cell>
          <cell r="E13785" t="str">
            <v>OFFSET COMA BLADE X2 30MM</v>
          </cell>
          <cell r="F13785">
            <v>52.47</v>
          </cell>
          <cell r="G13785" t="str">
            <v>846719000000000</v>
          </cell>
          <cell r="H13785" t="str">
            <v>TAIWAN</v>
          </cell>
          <cell r="I13785">
            <v>2</v>
          </cell>
          <cell r="J13785">
            <v>155</v>
          </cell>
          <cell r="K13785">
            <v>102</v>
          </cell>
          <cell r="L13785">
            <v>16</v>
          </cell>
          <cell r="M13785" t="str">
            <v>510344</v>
          </cell>
          <cell r="N13785" t="str">
            <v>55</v>
          </cell>
          <cell r="O13785" t="str">
            <v>Current</v>
          </cell>
        </row>
        <row r="13786">
          <cell r="A13786" t="str">
            <v>BPBL00900</v>
          </cell>
          <cell r="B13786" t="str">
            <v>7314150358335</v>
          </cell>
          <cell r="C13786" t="str">
            <v>BAHCO</v>
          </cell>
          <cell r="D13786" t="str">
            <v>Dlhé páčidlá</v>
          </cell>
          <cell r="E13786" t="str">
            <v>PRY BAR LONG 900MM 0 DEG</v>
          </cell>
          <cell r="F13786">
            <v>84.17</v>
          </cell>
          <cell r="G13786" t="str">
            <v>820559800000000</v>
          </cell>
          <cell r="H13786" t="str">
            <v>TAIWAN</v>
          </cell>
          <cell r="I13786">
            <v>1.998</v>
          </cell>
          <cell r="J13786">
            <v>950</v>
          </cell>
          <cell r="K13786">
            <v>130</v>
          </cell>
          <cell r="L13786">
            <v>78</v>
          </cell>
          <cell r="M13786" t="str">
            <v>510312</v>
          </cell>
          <cell r="N13786" t="str">
            <v>10</v>
          </cell>
          <cell r="O13786" t="str">
            <v>Current</v>
          </cell>
        </row>
        <row r="13787">
          <cell r="A13787" t="str">
            <v>BPBL30900</v>
          </cell>
          <cell r="B13787" t="str">
            <v>7314150360451</v>
          </cell>
          <cell r="C13787" t="str">
            <v>BAHCO</v>
          </cell>
          <cell r="D13787" t="str">
            <v>Dlhé páčidlá</v>
          </cell>
          <cell r="E13787" t="str">
            <v>PRY BAR LONG 900MM 30 DEG</v>
          </cell>
          <cell r="F13787">
            <v>84.17</v>
          </cell>
          <cell r="G13787" t="str">
            <v>820559800000000</v>
          </cell>
          <cell r="H13787" t="str">
            <v>TAIWAN</v>
          </cell>
          <cell r="I13787">
            <v>1.4179999999999999</v>
          </cell>
          <cell r="J13787">
            <v>950</v>
          </cell>
          <cell r="K13787">
            <v>130</v>
          </cell>
          <cell r="L13787">
            <v>80</v>
          </cell>
          <cell r="M13787" t="str">
            <v>510312</v>
          </cell>
          <cell r="N13787" t="str">
            <v>10</v>
          </cell>
          <cell r="O13787" t="str">
            <v>Current</v>
          </cell>
        </row>
        <row r="13788">
          <cell r="A13788" t="str">
            <v>BPBL70600</v>
          </cell>
          <cell r="B13788" t="str">
            <v>7314150360468</v>
          </cell>
          <cell r="C13788" t="str">
            <v>BAHCO</v>
          </cell>
          <cell r="D13788" t="str">
            <v>Dlhé páčidlá</v>
          </cell>
          <cell r="E13788" t="str">
            <v>PRY BAR LONG 600MM 70 DEG</v>
          </cell>
          <cell r="F13788">
            <v>71.69</v>
          </cell>
          <cell r="G13788" t="str">
            <v>820559800000000</v>
          </cell>
          <cell r="H13788" t="str">
            <v>TAIWAN</v>
          </cell>
          <cell r="I13788">
            <v>1.5580000000000001</v>
          </cell>
          <cell r="J13788">
            <v>640</v>
          </cell>
          <cell r="K13788">
            <v>130</v>
          </cell>
          <cell r="L13788">
            <v>90</v>
          </cell>
          <cell r="M13788" t="str">
            <v>510312</v>
          </cell>
          <cell r="N13788" t="str">
            <v>10</v>
          </cell>
          <cell r="O13788" t="str">
            <v>Current</v>
          </cell>
        </row>
        <row r="13789">
          <cell r="A13789" t="str">
            <v>BPBL90600</v>
          </cell>
          <cell r="B13789" t="str">
            <v>7314150358366</v>
          </cell>
          <cell r="C13789" t="str">
            <v>BAHCO</v>
          </cell>
          <cell r="D13789" t="str">
            <v>Dlhé páčidlá</v>
          </cell>
          <cell r="E13789" t="str">
            <v>PRY BAR LONG 600MM 90 DEG</v>
          </cell>
          <cell r="F13789">
            <v>74.349999999999994</v>
          </cell>
          <cell r="G13789" t="str">
            <v>820559800000000</v>
          </cell>
          <cell r="H13789" t="str">
            <v>TAIWAN</v>
          </cell>
          <cell r="I13789">
            <v>9.0399999999999991</v>
          </cell>
          <cell r="J13789">
            <v>645</v>
          </cell>
          <cell r="K13789">
            <v>90</v>
          </cell>
          <cell r="L13789">
            <v>130</v>
          </cell>
          <cell r="M13789" t="str">
            <v>510312</v>
          </cell>
          <cell r="N13789" t="str">
            <v>10</v>
          </cell>
          <cell r="O13789" t="str">
            <v>Current</v>
          </cell>
        </row>
        <row r="13790">
          <cell r="A13790" t="str">
            <v>BPBLS4</v>
          </cell>
          <cell r="B13790" t="str">
            <v>7314150360475</v>
          </cell>
          <cell r="C13790" t="str">
            <v>BAHCO</v>
          </cell>
          <cell r="D13790" t="str">
            <v>Sada dlhých páčidiel</v>
          </cell>
          <cell r="E13790" t="str">
            <v>PRY BAR LONG SET</v>
          </cell>
          <cell r="F13790">
            <v>312.26</v>
          </cell>
          <cell r="G13790" t="str">
            <v>820559800000000</v>
          </cell>
          <cell r="H13790" t="str">
            <v>TAIWAN</v>
          </cell>
          <cell r="I13790">
            <v>7.0000000000000007E-2</v>
          </cell>
          <cell r="J13790">
            <v>265</v>
          </cell>
          <cell r="K13790">
            <v>158</v>
          </cell>
          <cell r="L13790">
            <v>1006</v>
          </cell>
          <cell r="M13790" t="str">
            <v>510312</v>
          </cell>
          <cell r="N13790" t="str">
            <v>10</v>
          </cell>
          <cell r="O13790" t="str">
            <v>Current</v>
          </cell>
        </row>
        <row r="13791">
          <cell r="A13791" t="str">
            <v>BPBSC156</v>
          </cell>
          <cell r="B13791" t="str">
            <v>7314150134816</v>
          </cell>
          <cell r="C13791" t="str">
            <v>BAHCO</v>
          </cell>
          <cell r="D13791" t="str">
            <v>Škrabky</v>
          </cell>
          <cell r="E13791" t="str">
            <v>SCRAPPER BLADE 2 UNITS 15MM</v>
          </cell>
          <cell r="F13791">
            <v>52.47</v>
          </cell>
          <cell r="G13791" t="str">
            <v>820310000000000</v>
          </cell>
          <cell r="H13791" t="str">
            <v>TAIWAN</v>
          </cell>
          <cell r="I13791">
            <v>0.05</v>
          </cell>
          <cell r="J13791">
            <v>155</v>
          </cell>
          <cell r="K13791">
            <v>102</v>
          </cell>
          <cell r="L13791">
            <v>16</v>
          </cell>
          <cell r="M13791" t="str">
            <v>510344</v>
          </cell>
          <cell r="N13791" t="str">
            <v>55</v>
          </cell>
          <cell r="O13791" t="str">
            <v>Current</v>
          </cell>
        </row>
        <row r="13792">
          <cell r="A13792" t="str">
            <v>BPBU18</v>
          </cell>
          <cell r="B13792" t="str">
            <v>7314150134755</v>
          </cell>
          <cell r="C13792" t="str">
            <v>BAHCO</v>
          </cell>
          <cell r="D13792" t="str">
            <v>Pílové listy tvaru "U"</v>
          </cell>
          <cell r="E13792" t="str">
            <v>U SHAPED BLADES 2 UNITS 18MM</v>
          </cell>
          <cell r="F13792">
            <v>69.05</v>
          </cell>
          <cell r="G13792" t="str">
            <v>820310000000000</v>
          </cell>
          <cell r="H13792" t="str">
            <v>TAIWAN</v>
          </cell>
          <cell r="I13792">
            <v>0.05</v>
          </cell>
          <cell r="J13792">
            <v>155</v>
          </cell>
          <cell r="K13792">
            <v>102</v>
          </cell>
          <cell r="L13792">
            <v>26</v>
          </cell>
          <cell r="M13792" t="str">
            <v>510344</v>
          </cell>
          <cell r="N13792" t="str">
            <v>55</v>
          </cell>
          <cell r="O13792" t="str">
            <v>Current</v>
          </cell>
        </row>
        <row r="13793">
          <cell r="A13793" t="str">
            <v>BPBU24</v>
          </cell>
          <cell r="B13793" t="str">
            <v>7314150134762</v>
          </cell>
          <cell r="C13793" t="str">
            <v>BAHCO</v>
          </cell>
          <cell r="D13793" t="str">
            <v>Pílové listy tvaru "U"</v>
          </cell>
          <cell r="E13793" t="str">
            <v>U SHAPED BLADES 2 UNITS 24MM</v>
          </cell>
          <cell r="F13793">
            <v>38.81</v>
          </cell>
          <cell r="G13793" t="str">
            <v>846792000000000</v>
          </cell>
          <cell r="H13793" t="str">
            <v>TAIWAN</v>
          </cell>
          <cell r="I13793">
            <v>5.5E-2</v>
          </cell>
          <cell r="J13793">
            <v>155</v>
          </cell>
          <cell r="K13793">
            <v>102</v>
          </cell>
          <cell r="L13793">
            <v>31</v>
          </cell>
          <cell r="M13793" t="str">
            <v>510344</v>
          </cell>
          <cell r="N13793" t="str">
            <v>55</v>
          </cell>
          <cell r="O13793" t="str">
            <v>Current</v>
          </cell>
        </row>
        <row r="13794">
          <cell r="A13794" t="str">
            <v>BPBU36</v>
          </cell>
          <cell r="B13794" t="str">
            <v>7314150134779</v>
          </cell>
          <cell r="C13794" t="str">
            <v>BAHCO</v>
          </cell>
          <cell r="D13794" t="str">
            <v>Pílové listy tvaru "U"</v>
          </cell>
          <cell r="E13794" t="str">
            <v>U SHAPED BLADES 2 UNITS 36MM</v>
          </cell>
          <cell r="F13794">
            <v>48.6</v>
          </cell>
          <cell r="G13794" t="str">
            <v>820310000000000</v>
          </cell>
          <cell r="H13794" t="str">
            <v>TAIWAN</v>
          </cell>
          <cell r="I13794">
            <v>0.06</v>
          </cell>
          <cell r="J13794">
            <v>155</v>
          </cell>
          <cell r="K13794">
            <v>102</v>
          </cell>
          <cell r="L13794">
            <v>32</v>
          </cell>
          <cell r="M13794" t="str">
            <v>510344</v>
          </cell>
          <cell r="N13794" t="str">
            <v>55</v>
          </cell>
          <cell r="O13794" t="str">
            <v>Current</v>
          </cell>
        </row>
        <row r="13795">
          <cell r="A13795" t="str">
            <v>BPBU60</v>
          </cell>
          <cell r="B13795" t="str">
            <v>7314150134786</v>
          </cell>
          <cell r="C13795" t="str">
            <v>BAHCO</v>
          </cell>
          <cell r="D13795" t="str">
            <v>Pílové listy tvaru "U"</v>
          </cell>
          <cell r="E13795" t="str">
            <v>U SHAPED BLADES 2 UNITS 60MM</v>
          </cell>
          <cell r="F13795">
            <v>104.3</v>
          </cell>
          <cell r="G13795" t="str">
            <v>846792000000000</v>
          </cell>
          <cell r="H13795" t="str">
            <v>TAIWAN</v>
          </cell>
          <cell r="I13795">
            <v>0.09</v>
          </cell>
          <cell r="J13795">
            <v>155</v>
          </cell>
          <cell r="K13795">
            <v>102</v>
          </cell>
          <cell r="L13795">
            <v>38</v>
          </cell>
          <cell r="M13795" t="str">
            <v>510344</v>
          </cell>
          <cell r="N13795" t="str">
            <v>55</v>
          </cell>
          <cell r="O13795" t="str">
            <v>Current</v>
          </cell>
        </row>
        <row r="13796">
          <cell r="A13796" t="str">
            <v>BPBU90</v>
          </cell>
          <cell r="B13796" t="str">
            <v>7314150134793</v>
          </cell>
          <cell r="C13796" t="str">
            <v>BAHCO</v>
          </cell>
          <cell r="D13796" t="str">
            <v>Pílové listy tvaru "U"</v>
          </cell>
          <cell r="E13796" t="str">
            <v>U SHAPED BLADES 2 UNITS 90MM</v>
          </cell>
          <cell r="F13796">
            <v>104.3</v>
          </cell>
          <cell r="G13796" t="str">
            <v>820310000000000</v>
          </cell>
          <cell r="H13796" t="str">
            <v>TAIWAN</v>
          </cell>
          <cell r="I13796">
            <v>1.544</v>
          </cell>
          <cell r="J13796">
            <v>155</v>
          </cell>
          <cell r="K13796">
            <v>102</v>
          </cell>
          <cell r="L13796">
            <v>33</v>
          </cell>
          <cell r="M13796" t="str">
            <v>510344</v>
          </cell>
          <cell r="N13796" t="str">
            <v>55</v>
          </cell>
          <cell r="O13796" t="str">
            <v>Current</v>
          </cell>
        </row>
        <row r="13797">
          <cell r="A13797" t="str">
            <v>BPC813</v>
          </cell>
          <cell r="B13797" t="str">
            <v>7314150296408</v>
          </cell>
          <cell r="C13797" t="str">
            <v>BAHCO</v>
          </cell>
          <cell r="D13797" t="str">
            <v>Mikro kompozitný rázový uťahovač 1/2"</v>
          </cell>
          <cell r="E13797" t="str">
            <v>1/2''IMPACT WRENCH MICRO 678NM</v>
          </cell>
          <cell r="F13797">
            <v>219.9</v>
          </cell>
          <cell r="G13797" t="str">
            <v>846719000000000</v>
          </cell>
          <cell r="H13797" t="str">
            <v>TAIWAN</v>
          </cell>
          <cell r="I13797">
            <v>0.08</v>
          </cell>
          <cell r="J13797">
            <v>350</v>
          </cell>
          <cell r="K13797">
            <v>340</v>
          </cell>
          <cell r="L13797">
            <v>230</v>
          </cell>
          <cell r="M13797" t="str">
            <v>510344</v>
          </cell>
          <cell r="N13797" t="str">
            <v>10</v>
          </cell>
          <cell r="O13797" t="str">
            <v>Current</v>
          </cell>
        </row>
        <row r="13798">
          <cell r="A13798" t="str">
            <v>BPC81316</v>
          </cell>
          <cell r="B13798" t="str">
            <v>7314150331963</v>
          </cell>
          <cell r="C13798" t="str">
            <v>BAHCO</v>
          </cell>
          <cell r="D13798" t="str">
            <v>BALL BEARING(6001ZZ)</v>
          </cell>
          <cell r="E13798" t="str">
            <v>BALL BEARING(6001ZZ)</v>
          </cell>
          <cell r="F13798">
            <v>27.04</v>
          </cell>
          <cell r="G13798" t="str">
            <v>846799000000000</v>
          </cell>
          <cell r="H13798" t="str">
            <v>TAIWAN</v>
          </cell>
          <cell r="I13798">
            <v>0.13500000000000001</v>
          </cell>
          <cell r="J13798">
            <v>110</v>
          </cell>
          <cell r="K13798">
            <v>77</v>
          </cell>
          <cell r="L13798">
            <v>40</v>
          </cell>
          <cell r="M13798" t="str">
            <v>510344</v>
          </cell>
          <cell r="N13798" t="str">
            <v>90</v>
          </cell>
          <cell r="O13798" t="str">
            <v>Current</v>
          </cell>
        </row>
        <row r="13799">
          <cell r="A13799" t="str">
            <v>BPC81323</v>
          </cell>
          <cell r="B13799" t="str">
            <v>7314150332038</v>
          </cell>
          <cell r="C13799" t="str">
            <v>BAHCO</v>
          </cell>
          <cell r="D13799" t="str">
            <v>HAMMER CAGE</v>
          </cell>
          <cell r="E13799" t="str">
            <v>HAMMER CAGE</v>
          </cell>
          <cell r="F13799">
            <v>89.08</v>
          </cell>
          <cell r="G13799" t="str">
            <v>846799000000000</v>
          </cell>
          <cell r="H13799" t="str">
            <v>TAIWAN</v>
          </cell>
          <cell r="I13799">
            <v>0.12</v>
          </cell>
          <cell r="J13799">
            <v>125</v>
          </cell>
          <cell r="K13799">
            <v>102</v>
          </cell>
          <cell r="L13799">
            <v>50</v>
          </cell>
          <cell r="M13799" t="str">
            <v>510344</v>
          </cell>
          <cell r="N13799" t="str">
            <v>90</v>
          </cell>
          <cell r="O13799" t="str">
            <v>Current</v>
          </cell>
        </row>
        <row r="13800">
          <cell r="A13800" t="str">
            <v>BPC81324</v>
          </cell>
          <cell r="B13800" t="str">
            <v>7314150332045</v>
          </cell>
          <cell r="C13800" t="str">
            <v>BAHCO</v>
          </cell>
          <cell r="D13800" t="str">
            <v>2PCS HAMMER</v>
          </cell>
          <cell r="E13800" t="str">
            <v>2PCS HAMMER</v>
          </cell>
          <cell r="F13800">
            <v>89.08</v>
          </cell>
          <cell r="G13800" t="str">
            <v>846799000000000</v>
          </cell>
          <cell r="H13800" t="str">
            <v>TAIWAN</v>
          </cell>
          <cell r="I13800">
            <v>1.4999999999999999E-2</v>
          </cell>
          <cell r="J13800">
            <v>125</v>
          </cell>
          <cell r="K13800">
            <v>102</v>
          </cell>
          <cell r="L13800">
            <v>50</v>
          </cell>
          <cell r="M13800" t="str">
            <v>510344</v>
          </cell>
          <cell r="N13800" t="str">
            <v>90</v>
          </cell>
          <cell r="O13800" t="str">
            <v>Current</v>
          </cell>
        </row>
        <row r="13801">
          <cell r="A13801" t="str">
            <v>BPC81325</v>
          </cell>
          <cell r="B13801" t="str">
            <v>7314150332052</v>
          </cell>
          <cell r="C13801" t="str">
            <v>BAHCO</v>
          </cell>
          <cell r="D13801" t="str">
            <v>2PCS HAMMER PIN (5.1X42.2)</v>
          </cell>
          <cell r="E13801" t="str">
            <v>2PCS HAMMER PIN (5.1X42.2)</v>
          </cell>
          <cell r="F13801">
            <v>9.6</v>
          </cell>
          <cell r="G13801" t="str">
            <v>846799000000000</v>
          </cell>
          <cell r="H13801" t="str">
            <v>TAIWAN</v>
          </cell>
          <cell r="I13801">
            <v>0.09</v>
          </cell>
          <cell r="J13801">
            <v>100</v>
          </cell>
          <cell r="K13801">
            <v>94</v>
          </cell>
          <cell r="L13801">
            <v>10</v>
          </cell>
          <cell r="M13801" t="str">
            <v>510344</v>
          </cell>
          <cell r="N13801" t="str">
            <v>90</v>
          </cell>
          <cell r="O13801" t="str">
            <v>Current</v>
          </cell>
        </row>
        <row r="13802">
          <cell r="A13802" t="str">
            <v>BPC81326</v>
          </cell>
          <cell r="B13802" t="str">
            <v>7314150332069</v>
          </cell>
          <cell r="C13802" t="str">
            <v>BAHCO</v>
          </cell>
          <cell r="D13802" t="str">
            <v>ANVIL (R-TYPE 1/2")</v>
          </cell>
          <cell r="E13802" t="str">
            <v>ANVIL (R-TYPE 1/2")</v>
          </cell>
          <cell r="F13802">
            <v>99.73</v>
          </cell>
          <cell r="G13802" t="str">
            <v>846799000000000</v>
          </cell>
          <cell r="H13802" t="str">
            <v>TAIWAN</v>
          </cell>
          <cell r="I13802">
            <v>1E-4</v>
          </cell>
          <cell r="J13802">
            <v>125</v>
          </cell>
          <cell r="K13802">
            <v>102</v>
          </cell>
          <cell r="L13802">
            <v>50</v>
          </cell>
          <cell r="M13802" t="str">
            <v>510344</v>
          </cell>
          <cell r="N13802" t="str">
            <v>90</v>
          </cell>
          <cell r="O13802" t="str">
            <v>Current</v>
          </cell>
        </row>
        <row r="13803">
          <cell r="A13803" t="str">
            <v>BPC81328</v>
          </cell>
          <cell r="B13803" t="str">
            <v>7314150332083</v>
          </cell>
          <cell r="C13803" t="str">
            <v>BAHCO</v>
          </cell>
          <cell r="D13803" t="str">
            <v>RETAINING RING</v>
          </cell>
          <cell r="E13803" t="str">
            <v>RETAINING RING</v>
          </cell>
          <cell r="F13803">
            <v>4</v>
          </cell>
          <cell r="G13803" t="str">
            <v>846799000000000</v>
          </cell>
          <cell r="H13803" t="str">
            <v>TAIWAN</v>
          </cell>
          <cell r="I13803">
            <v>7.0000000000000001E-3</v>
          </cell>
          <cell r="J13803">
            <v>95</v>
          </cell>
          <cell r="K13803">
            <v>55</v>
          </cell>
          <cell r="L13803">
            <v>1</v>
          </cell>
          <cell r="M13803" t="str">
            <v>510344</v>
          </cell>
          <cell r="N13803" t="str">
            <v>90</v>
          </cell>
          <cell r="O13803" t="str">
            <v>Current</v>
          </cell>
        </row>
        <row r="13804">
          <cell r="A13804" t="str">
            <v>BPC81330</v>
          </cell>
          <cell r="B13804" t="str">
            <v>7314150332106</v>
          </cell>
          <cell r="C13804" t="str">
            <v>BAHCO</v>
          </cell>
          <cell r="D13804" t="str">
            <v>VALVE STEM</v>
          </cell>
          <cell r="E13804" t="str">
            <v>VALVE STEM</v>
          </cell>
          <cell r="F13804">
            <v>7.47</v>
          </cell>
          <cell r="G13804" t="str">
            <v>846799000000000</v>
          </cell>
          <cell r="H13804" t="str">
            <v>TAIWAN</v>
          </cell>
          <cell r="I13804">
            <v>5.0000000000000001E-3</v>
          </cell>
          <cell r="J13804">
            <v>32</v>
          </cell>
          <cell r="K13804">
            <v>16</v>
          </cell>
          <cell r="L13804">
            <v>16</v>
          </cell>
          <cell r="M13804" t="str">
            <v>510344</v>
          </cell>
          <cell r="N13804" t="str">
            <v>90</v>
          </cell>
          <cell r="O13804" t="str">
            <v>Current</v>
          </cell>
        </row>
        <row r="13805">
          <cell r="A13805" t="str">
            <v>BPC81331</v>
          </cell>
          <cell r="B13805" t="str">
            <v>7314150332113</v>
          </cell>
          <cell r="C13805" t="str">
            <v>BAHCO</v>
          </cell>
          <cell r="D13805" t="str">
            <v>RUBBER SPACER</v>
          </cell>
          <cell r="E13805" t="str">
            <v>RUBBER SPACER</v>
          </cell>
          <cell r="F13805">
            <v>5.97</v>
          </cell>
          <cell r="G13805" t="str">
            <v>846799000000000</v>
          </cell>
          <cell r="H13805" t="str">
            <v>TAIWAN</v>
          </cell>
          <cell r="I13805">
            <v>5.0000000000000001E-3</v>
          </cell>
          <cell r="J13805">
            <v>100</v>
          </cell>
          <cell r="K13805">
            <v>94</v>
          </cell>
          <cell r="L13805">
            <v>10</v>
          </cell>
          <cell r="M13805" t="str">
            <v>510344</v>
          </cell>
          <cell r="N13805" t="str">
            <v>90</v>
          </cell>
          <cell r="O13805" t="str">
            <v>Current</v>
          </cell>
        </row>
        <row r="13806">
          <cell r="A13806" t="str">
            <v>BPC81332</v>
          </cell>
          <cell r="B13806" t="str">
            <v>7314150332120</v>
          </cell>
          <cell r="C13806" t="str">
            <v>BAHCO</v>
          </cell>
          <cell r="D13806" t="str">
            <v>MUFFLER MATERIAL</v>
          </cell>
          <cell r="E13806" t="str">
            <v>MUFFLER MATERIAL</v>
          </cell>
          <cell r="F13806">
            <v>7.08</v>
          </cell>
          <cell r="G13806" t="str">
            <v>846799000000000</v>
          </cell>
          <cell r="H13806" t="str">
            <v>TAIWAN</v>
          </cell>
          <cell r="I13806">
            <v>3.17</v>
          </cell>
          <cell r="J13806">
            <v>110</v>
          </cell>
          <cell r="K13806">
            <v>77</v>
          </cell>
          <cell r="L13806">
            <v>40</v>
          </cell>
          <cell r="M13806" t="str">
            <v>510344</v>
          </cell>
          <cell r="N13806" t="str">
            <v>90</v>
          </cell>
          <cell r="O13806" t="str">
            <v>Current</v>
          </cell>
        </row>
        <row r="13807">
          <cell r="A13807" t="str">
            <v>BPC813K1</v>
          </cell>
          <cell r="B13807" t="str">
            <v>7314150331253</v>
          </cell>
          <cell r="C13807" t="str">
            <v>BAHCO</v>
          </cell>
          <cell r="D13807" t="str">
            <v>1/2" Mikro rázový uťahovač v sade s extra krátkym nástrčným kľúčom</v>
          </cell>
          <cell r="E13807" t="str">
            <v>BPC813 + IMP.SOCKETS SET</v>
          </cell>
          <cell r="F13807">
            <v>305.89999999999998</v>
          </cell>
          <cell r="G13807" t="str">
            <v>846719000000000</v>
          </cell>
          <cell r="H13807" t="str">
            <v>TAIWAN</v>
          </cell>
          <cell r="I13807">
            <v>1.33</v>
          </cell>
          <cell r="J13807">
            <v>315</v>
          </cell>
          <cell r="K13807">
            <v>245</v>
          </cell>
          <cell r="L13807">
            <v>90</v>
          </cell>
          <cell r="M13807" t="str">
            <v>510344</v>
          </cell>
          <cell r="N13807" t="str">
            <v>50</v>
          </cell>
          <cell r="O13807" t="str">
            <v>Current</v>
          </cell>
        </row>
        <row r="13808">
          <cell r="A13808" t="str">
            <v>BPC814</v>
          </cell>
          <cell r="B13808" t="str">
            <v>7314150296392</v>
          </cell>
          <cell r="C13808" t="str">
            <v>BAHCO</v>
          </cell>
          <cell r="D13808" t="str">
            <v>Kompozitný rázový uťahovač 1/2"</v>
          </cell>
          <cell r="E13808" t="str">
            <v>1/2''IMPACT WRENCH MINI__624NM</v>
          </cell>
          <cell r="F13808">
            <v>257.18</v>
          </cell>
          <cell r="G13808" t="str">
            <v>846719000000000</v>
          </cell>
          <cell r="H13808" t="str">
            <v>TAIWAN</v>
          </cell>
          <cell r="I13808">
            <v>0.08</v>
          </cell>
          <cell r="J13808">
            <v>390</v>
          </cell>
          <cell r="K13808">
            <v>220</v>
          </cell>
          <cell r="L13808">
            <v>370</v>
          </cell>
          <cell r="M13808" t="str">
            <v>510344</v>
          </cell>
          <cell r="N13808" t="str">
            <v>10</v>
          </cell>
          <cell r="O13808" t="str">
            <v>Current</v>
          </cell>
        </row>
        <row r="13809">
          <cell r="A13809" t="str">
            <v>BPC81402</v>
          </cell>
          <cell r="B13809" t="str">
            <v>7314150332151</v>
          </cell>
          <cell r="C13809" t="str">
            <v>BAHCO</v>
          </cell>
          <cell r="D13809" t="str">
            <v>SPRING PIN (2X24)</v>
          </cell>
          <cell r="E13809" t="str">
            <v>SPRING PIN (2X24)</v>
          </cell>
          <cell r="F13809">
            <v>4</v>
          </cell>
          <cell r="G13809" t="str">
            <v>846799000000000</v>
          </cell>
          <cell r="H13809" t="str">
            <v>TAIWAN</v>
          </cell>
          <cell r="I13809">
            <v>0.10100000000000001</v>
          </cell>
          <cell r="J13809">
            <v>110</v>
          </cell>
          <cell r="K13809">
            <v>77</v>
          </cell>
          <cell r="L13809">
            <v>40</v>
          </cell>
          <cell r="M13809" t="str">
            <v>510344</v>
          </cell>
          <cell r="N13809" t="str">
            <v>90</v>
          </cell>
          <cell r="O13809" t="str">
            <v>Current</v>
          </cell>
        </row>
        <row r="13810">
          <cell r="A13810" t="str">
            <v>BPC81403</v>
          </cell>
          <cell r="B13810" t="str">
            <v>7314150332168</v>
          </cell>
          <cell r="C13810" t="str">
            <v>BAHCO</v>
          </cell>
          <cell r="D13810" t="str">
            <v>AIR INLET</v>
          </cell>
          <cell r="E13810" t="str">
            <v>AIR INLET</v>
          </cell>
          <cell r="F13810">
            <v>55.4</v>
          </cell>
          <cell r="G13810" t="str">
            <v>846799000000000</v>
          </cell>
          <cell r="H13810" t="str">
            <v>TAIWAN</v>
          </cell>
          <cell r="I13810">
            <v>1E-4</v>
          </cell>
          <cell r="J13810">
            <v>90</v>
          </cell>
          <cell r="K13810">
            <v>20</v>
          </cell>
          <cell r="L13810">
            <v>20</v>
          </cell>
          <cell r="M13810" t="str">
            <v>510344</v>
          </cell>
          <cell r="N13810" t="str">
            <v>90</v>
          </cell>
          <cell r="O13810" t="str">
            <v>Current</v>
          </cell>
        </row>
        <row r="13811">
          <cell r="A13811" t="str">
            <v>BPC81405</v>
          </cell>
          <cell r="B13811" t="str">
            <v>7314150332182</v>
          </cell>
          <cell r="C13811" t="str">
            <v>BAHCO</v>
          </cell>
          <cell r="D13811" t="str">
            <v>O-RING(4*1)</v>
          </cell>
          <cell r="E13811" t="str">
            <v>O-RING(4*1)</v>
          </cell>
          <cell r="F13811">
            <v>4</v>
          </cell>
          <cell r="G13811" t="str">
            <v>401693009000000</v>
          </cell>
          <cell r="H13811" t="str">
            <v>TAIWAN</v>
          </cell>
          <cell r="I13811">
            <v>5.0000000000000001E-3</v>
          </cell>
          <cell r="J13811">
            <v>1</v>
          </cell>
          <cell r="K13811">
            <v>1</v>
          </cell>
          <cell r="L13811">
            <v>1</v>
          </cell>
          <cell r="M13811" t="str">
            <v>510344</v>
          </cell>
          <cell r="N13811" t="str">
            <v>90</v>
          </cell>
          <cell r="O13811" t="str">
            <v>Current</v>
          </cell>
        </row>
        <row r="13812">
          <cell r="A13812" t="str">
            <v>BPC81406</v>
          </cell>
          <cell r="B13812" t="str">
            <v>7314150332199</v>
          </cell>
          <cell r="C13812" t="str">
            <v>BAHCO</v>
          </cell>
          <cell r="D13812" t="str">
            <v>REVERSE VALVE</v>
          </cell>
          <cell r="E13812" t="str">
            <v>REVERSE VALVE</v>
          </cell>
          <cell r="F13812">
            <v>12.24</v>
          </cell>
          <cell r="G13812" t="str">
            <v>846799000000000</v>
          </cell>
          <cell r="H13812" t="str">
            <v>TAIWAN</v>
          </cell>
          <cell r="I13812">
            <v>0.08</v>
          </cell>
          <cell r="J13812">
            <v>110</v>
          </cell>
          <cell r="K13812">
            <v>77</v>
          </cell>
          <cell r="L13812">
            <v>30</v>
          </cell>
          <cell r="M13812" t="str">
            <v>510344</v>
          </cell>
          <cell r="N13812" t="str">
            <v>90</v>
          </cell>
          <cell r="O13812" t="str">
            <v>Current</v>
          </cell>
        </row>
        <row r="13813">
          <cell r="A13813" t="str">
            <v>BPC81407</v>
          </cell>
          <cell r="B13813" t="str">
            <v>7314150332205</v>
          </cell>
          <cell r="C13813" t="str">
            <v>BAHCO</v>
          </cell>
          <cell r="D13813" t="str">
            <v>EXHAUST DIFFUSER (ORANGE)</v>
          </cell>
          <cell r="E13813" t="str">
            <v>EXHAUST DIFFUSER (ORANGE)</v>
          </cell>
          <cell r="F13813">
            <v>7.08</v>
          </cell>
          <cell r="G13813" t="str">
            <v>846799000000000</v>
          </cell>
          <cell r="H13813" t="str">
            <v>TAIWAN</v>
          </cell>
          <cell r="I13813">
            <v>0.01</v>
          </cell>
          <cell r="J13813">
            <v>110</v>
          </cell>
          <cell r="K13813">
            <v>77</v>
          </cell>
          <cell r="L13813">
            <v>40</v>
          </cell>
          <cell r="M13813" t="str">
            <v>510344</v>
          </cell>
          <cell r="N13813" t="str">
            <v>90</v>
          </cell>
          <cell r="O13813" t="str">
            <v>Current</v>
          </cell>
        </row>
        <row r="13814">
          <cell r="A13814" t="str">
            <v>BPC81410</v>
          </cell>
          <cell r="B13814" t="str">
            <v>7314150332236</v>
          </cell>
          <cell r="C13814" t="str">
            <v>BAHCO</v>
          </cell>
          <cell r="D13814" t="str">
            <v>O-RING</v>
          </cell>
          <cell r="E13814" t="str">
            <v>O-RING</v>
          </cell>
          <cell r="F13814">
            <v>5.64</v>
          </cell>
          <cell r="G13814" t="str">
            <v>401693009000000</v>
          </cell>
          <cell r="H13814" t="str">
            <v>TAIWAN</v>
          </cell>
          <cell r="I13814">
            <v>1E-4</v>
          </cell>
          <cell r="J13814">
            <v>100</v>
          </cell>
          <cell r="K13814">
            <v>94</v>
          </cell>
          <cell r="L13814">
            <v>10</v>
          </cell>
          <cell r="M13814" t="str">
            <v>510344</v>
          </cell>
          <cell r="N13814" t="str">
            <v>90</v>
          </cell>
          <cell r="O13814" t="str">
            <v>Current</v>
          </cell>
        </row>
        <row r="13815">
          <cell r="A13815" t="str">
            <v>BPC81411</v>
          </cell>
          <cell r="B13815" t="str">
            <v>7314150332243</v>
          </cell>
          <cell r="C13815" t="str">
            <v>BAHCO</v>
          </cell>
          <cell r="D13815" t="str">
            <v>RETAINING RING</v>
          </cell>
          <cell r="E13815" t="str">
            <v>RETAINING RING</v>
          </cell>
          <cell r="F13815">
            <v>4</v>
          </cell>
          <cell r="G13815" t="str">
            <v>846799000000000</v>
          </cell>
          <cell r="H13815" t="str">
            <v>TAIWAN</v>
          </cell>
          <cell r="I13815">
            <v>1</v>
          </cell>
          <cell r="J13815">
            <v>20</v>
          </cell>
          <cell r="K13815">
            <v>20</v>
          </cell>
          <cell r="L13815">
            <v>5</v>
          </cell>
          <cell r="M13815" t="str">
            <v>510344</v>
          </cell>
          <cell r="N13815" t="str">
            <v>90</v>
          </cell>
          <cell r="O13815" t="str">
            <v>Current</v>
          </cell>
        </row>
        <row r="13816">
          <cell r="A13816" t="str">
            <v>BPC81413</v>
          </cell>
          <cell r="B13816" t="str">
            <v>7314150332267</v>
          </cell>
          <cell r="C13816" t="str">
            <v>BAHCO</v>
          </cell>
          <cell r="D13816" t="str">
            <v>SPRING PIN</v>
          </cell>
          <cell r="E13816" t="str">
            <v>SPRING PIN</v>
          </cell>
          <cell r="F13816">
            <v>4</v>
          </cell>
          <cell r="G13816" t="str">
            <v>846799000000000</v>
          </cell>
          <cell r="H13816" t="str">
            <v>TAIWAN</v>
          </cell>
          <cell r="I13816">
            <v>0.08</v>
          </cell>
          <cell r="J13816">
            <v>1</v>
          </cell>
          <cell r="K13816">
            <v>1</v>
          </cell>
          <cell r="L13816">
            <v>1</v>
          </cell>
          <cell r="M13816" t="str">
            <v>510344</v>
          </cell>
          <cell r="N13816" t="str">
            <v>90</v>
          </cell>
          <cell r="O13816" t="str">
            <v>Current</v>
          </cell>
        </row>
        <row r="13817">
          <cell r="A13817" t="str">
            <v>BPC81418</v>
          </cell>
          <cell r="B13817" t="str">
            <v>7314150332311</v>
          </cell>
          <cell r="C13817" t="str">
            <v>BAHCO</v>
          </cell>
          <cell r="D13817" t="str">
            <v>SPRING</v>
          </cell>
          <cell r="E13817" t="str">
            <v>SPRING</v>
          </cell>
          <cell r="F13817">
            <v>4.0999999999999996</v>
          </cell>
          <cell r="G13817" t="str">
            <v>732020899000000</v>
          </cell>
          <cell r="H13817" t="str">
            <v>TAIWAN</v>
          </cell>
          <cell r="I13817">
            <v>0.08</v>
          </cell>
          <cell r="J13817">
            <v>110</v>
          </cell>
          <cell r="K13817">
            <v>77</v>
          </cell>
          <cell r="L13817">
            <v>40</v>
          </cell>
          <cell r="M13817" t="str">
            <v>510344</v>
          </cell>
          <cell r="N13817" t="str">
            <v>90</v>
          </cell>
          <cell r="O13817" t="str">
            <v>Current</v>
          </cell>
        </row>
        <row r="13818">
          <cell r="A13818" t="str">
            <v>BPC81419</v>
          </cell>
          <cell r="B13818" t="str">
            <v>7314150332328</v>
          </cell>
          <cell r="C13818" t="str">
            <v>BAHCO</v>
          </cell>
          <cell r="D13818" t="str">
            <v>STEEL BALL (9/64")</v>
          </cell>
          <cell r="E13818" t="str">
            <v>STEEL BALL (9/64")</v>
          </cell>
          <cell r="F13818">
            <v>4</v>
          </cell>
          <cell r="G13818" t="str">
            <v>846799000000000</v>
          </cell>
          <cell r="H13818" t="str">
            <v>TAIWAN</v>
          </cell>
          <cell r="I13818">
            <v>0.01</v>
          </cell>
          <cell r="J13818">
            <v>110</v>
          </cell>
          <cell r="K13818">
            <v>77</v>
          </cell>
          <cell r="L13818">
            <v>40</v>
          </cell>
          <cell r="M13818" t="str">
            <v>510344</v>
          </cell>
          <cell r="N13818" t="str">
            <v>90</v>
          </cell>
          <cell r="O13818" t="str">
            <v>Current</v>
          </cell>
        </row>
        <row r="13819">
          <cell r="A13819" t="str">
            <v>BPC81427</v>
          </cell>
          <cell r="B13819" t="str">
            <v>7314150332403</v>
          </cell>
          <cell r="C13819" t="str">
            <v>BAHCO</v>
          </cell>
          <cell r="D13819" t="str">
            <v>O-RING</v>
          </cell>
          <cell r="E13819" t="str">
            <v>O-RING</v>
          </cell>
          <cell r="F13819">
            <v>3.93</v>
          </cell>
          <cell r="G13819" t="str">
            <v>401693009000000</v>
          </cell>
          <cell r="H13819" t="str">
            <v>TAIWAN</v>
          </cell>
          <cell r="I13819">
            <v>2E-3</v>
          </cell>
          <cell r="J13819">
            <v>100</v>
          </cell>
          <cell r="K13819">
            <v>94</v>
          </cell>
          <cell r="L13819">
            <v>10</v>
          </cell>
          <cell r="M13819" t="str">
            <v>510344</v>
          </cell>
          <cell r="N13819" t="str">
            <v>90</v>
          </cell>
          <cell r="O13819" t="str">
            <v>Current</v>
          </cell>
        </row>
        <row r="13820">
          <cell r="A13820" t="str">
            <v>BPC81428</v>
          </cell>
          <cell r="B13820" t="str">
            <v>7314150332410</v>
          </cell>
          <cell r="C13820" t="str">
            <v>BAHCO</v>
          </cell>
          <cell r="D13820" t="str">
            <v>3PCS O-RING (15.54X2.62)</v>
          </cell>
          <cell r="E13820" t="str">
            <v>3PCS O-RING (15.54X2.62)</v>
          </cell>
          <cell r="F13820">
            <v>7.93</v>
          </cell>
          <cell r="G13820" t="str">
            <v>846799000000000</v>
          </cell>
          <cell r="H13820" t="str">
            <v>TAIWAN</v>
          </cell>
          <cell r="I13820">
            <v>1E-4</v>
          </cell>
          <cell r="J13820">
            <v>100</v>
          </cell>
          <cell r="K13820">
            <v>94</v>
          </cell>
          <cell r="L13820">
            <v>10</v>
          </cell>
          <cell r="M13820" t="str">
            <v>510344</v>
          </cell>
          <cell r="N13820" t="str">
            <v>90</v>
          </cell>
          <cell r="O13820" t="str">
            <v>Current</v>
          </cell>
        </row>
        <row r="13821">
          <cell r="A13821" t="str">
            <v>BPC81429</v>
          </cell>
          <cell r="B13821" t="str">
            <v>7314150332427</v>
          </cell>
          <cell r="C13821" t="str">
            <v>BAHCO</v>
          </cell>
          <cell r="D13821" t="str">
            <v>VALVE  SPRING</v>
          </cell>
          <cell r="E13821" t="str">
            <v>VALVE  SPRING</v>
          </cell>
          <cell r="F13821">
            <v>4.99</v>
          </cell>
          <cell r="G13821" t="str">
            <v>846799000000000</v>
          </cell>
          <cell r="H13821" t="str">
            <v>TAIWAN</v>
          </cell>
          <cell r="I13821">
            <v>5.0000000000000001E-3</v>
          </cell>
          <cell r="J13821">
            <v>25</v>
          </cell>
          <cell r="K13821">
            <v>13</v>
          </cell>
          <cell r="L13821">
            <v>13</v>
          </cell>
          <cell r="M13821" t="str">
            <v>510344</v>
          </cell>
          <cell r="N13821" t="str">
            <v>90</v>
          </cell>
          <cell r="O13821" t="str">
            <v>Current</v>
          </cell>
        </row>
        <row r="13822">
          <cell r="A13822" t="str">
            <v>BPC81430</v>
          </cell>
          <cell r="B13822" t="str">
            <v>7314150332434</v>
          </cell>
          <cell r="C13822" t="str">
            <v>BAHCO</v>
          </cell>
          <cell r="D13822" t="str">
            <v>RUBBER SPACER</v>
          </cell>
          <cell r="E13822" t="str">
            <v>RUBBER SPACER</v>
          </cell>
          <cell r="F13822">
            <v>13.35</v>
          </cell>
          <cell r="G13822" t="str">
            <v>846799000000000</v>
          </cell>
          <cell r="H13822" t="str">
            <v>TAIWAN</v>
          </cell>
          <cell r="I13822">
            <v>5.0000000000000001E-3</v>
          </cell>
          <cell r="J13822">
            <v>1</v>
          </cell>
          <cell r="K13822">
            <v>1</v>
          </cell>
          <cell r="L13822">
            <v>1</v>
          </cell>
          <cell r="M13822" t="str">
            <v>510344</v>
          </cell>
          <cell r="N13822" t="str">
            <v>90</v>
          </cell>
          <cell r="O13822" t="str">
            <v>Current</v>
          </cell>
        </row>
        <row r="13823">
          <cell r="A13823" t="str">
            <v>BPC81434</v>
          </cell>
          <cell r="B13823" t="str">
            <v>7314150332472</v>
          </cell>
          <cell r="C13823" t="str">
            <v>BAHCO</v>
          </cell>
          <cell r="D13823" t="str">
            <v>SCREW (TS2.2X10)</v>
          </cell>
          <cell r="E13823" t="str">
            <v>SCREW (TS2.2X10)</v>
          </cell>
          <cell r="F13823">
            <v>3.62</v>
          </cell>
          <cell r="G13823" t="str">
            <v>731815589000000</v>
          </cell>
          <cell r="H13823" t="str">
            <v>TAIWAN</v>
          </cell>
          <cell r="I13823">
            <v>2.11</v>
          </cell>
          <cell r="J13823">
            <v>100</v>
          </cell>
          <cell r="K13823">
            <v>94</v>
          </cell>
          <cell r="L13823">
            <v>10</v>
          </cell>
          <cell r="M13823" t="str">
            <v>510344</v>
          </cell>
          <cell r="N13823" t="str">
            <v>90</v>
          </cell>
          <cell r="O13823" t="str">
            <v>Current</v>
          </cell>
        </row>
        <row r="13824">
          <cell r="A13824" t="str">
            <v>BPC815</v>
          </cell>
          <cell r="B13824" t="str">
            <v>7314150296385</v>
          </cell>
          <cell r="C13824" t="str">
            <v>BAHCO</v>
          </cell>
          <cell r="D13824" t="str">
            <v>Kompozitný rázový uťahovač 1/2"</v>
          </cell>
          <cell r="E13824" t="str">
            <v>1/2''IMPACT WRENCH___1112NM</v>
          </cell>
          <cell r="F13824">
            <v>311.32</v>
          </cell>
          <cell r="G13824" t="str">
            <v>846719000000000</v>
          </cell>
          <cell r="H13824" t="str">
            <v>TAIWAN</v>
          </cell>
          <cell r="I13824">
            <v>0.255</v>
          </cell>
          <cell r="J13824">
            <v>220</v>
          </cell>
          <cell r="K13824">
            <v>210</v>
          </cell>
          <cell r="L13824">
            <v>75</v>
          </cell>
          <cell r="M13824" t="str">
            <v>510344</v>
          </cell>
          <cell r="N13824" t="str">
            <v>10</v>
          </cell>
          <cell r="O13824" t="str">
            <v>Current</v>
          </cell>
        </row>
        <row r="13825">
          <cell r="A13825" t="str">
            <v>BPC81501</v>
          </cell>
          <cell r="B13825" t="str">
            <v>7314150332489</v>
          </cell>
          <cell r="C13825" t="str">
            <v>BAHCO</v>
          </cell>
          <cell r="D13825" t="str">
            <v>MOTOR HOUSING (BAHCO)</v>
          </cell>
          <cell r="E13825" t="str">
            <v>MOTOR HOUSING (BAHCO)</v>
          </cell>
          <cell r="F13825">
            <v>94.53</v>
          </cell>
          <cell r="G13825" t="str">
            <v>846799000000000</v>
          </cell>
          <cell r="H13825" t="str">
            <v>TAIWAN</v>
          </cell>
          <cell r="I13825">
            <v>0.02</v>
          </cell>
          <cell r="J13825">
            <v>110</v>
          </cell>
          <cell r="K13825">
            <v>77</v>
          </cell>
          <cell r="L13825">
            <v>40</v>
          </cell>
          <cell r="M13825" t="str">
            <v>510344</v>
          </cell>
          <cell r="N13825" t="str">
            <v>90</v>
          </cell>
          <cell r="O13825" t="str">
            <v>Current</v>
          </cell>
        </row>
        <row r="13826">
          <cell r="A13826" t="str">
            <v>BPC81502</v>
          </cell>
          <cell r="B13826" t="str">
            <v>7314150332496</v>
          </cell>
          <cell r="C13826" t="str">
            <v>BAHCO</v>
          </cell>
          <cell r="D13826" t="str">
            <v>TRIGGER (ORANGE)</v>
          </cell>
          <cell r="E13826" t="str">
            <v>TRIGGER (ORANGE)</v>
          </cell>
          <cell r="F13826">
            <v>13.48</v>
          </cell>
          <cell r="G13826" t="str">
            <v>843390000000000</v>
          </cell>
          <cell r="H13826" t="str">
            <v>TAIWAN</v>
          </cell>
          <cell r="I13826">
            <v>5.0000000000000001E-3</v>
          </cell>
          <cell r="J13826">
            <v>195</v>
          </cell>
          <cell r="K13826">
            <v>135</v>
          </cell>
          <cell r="L13826">
            <v>30</v>
          </cell>
          <cell r="M13826" t="str">
            <v>510344</v>
          </cell>
          <cell r="N13826" t="str">
            <v>90</v>
          </cell>
          <cell r="O13826" t="str">
            <v>Current</v>
          </cell>
        </row>
        <row r="13827">
          <cell r="A13827" t="str">
            <v>BPC81503</v>
          </cell>
          <cell r="B13827" t="str">
            <v>7314150332502</v>
          </cell>
          <cell r="C13827" t="str">
            <v>BAHCO</v>
          </cell>
          <cell r="D13827" t="str">
            <v>FORWARD BUTTON (ORANGE)</v>
          </cell>
          <cell r="E13827" t="str">
            <v>FORWARD BUTTON (ORANGE)</v>
          </cell>
          <cell r="F13827">
            <v>7.24</v>
          </cell>
          <cell r="G13827" t="str">
            <v>846799000000000</v>
          </cell>
          <cell r="H13827" t="str">
            <v>TAIWAN</v>
          </cell>
          <cell r="I13827">
            <v>1E-4</v>
          </cell>
          <cell r="J13827">
            <v>100</v>
          </cell>
          <cell r="K13827">
            <v>94</v>
          </cell>
          <cell r="L13827">
            <v>15</v>
          </cell>
          <cell r="M13827" t="str">
            <v>510344</v>
          </cell>
          <cell r="N13827" t="str">
            <v>90</v>
          </cell>
          <cell r="O13827" t="str">
            <v>Current</v>
          </cell>
        </row>
        <row r="13828">
          <cell r="A13828" t="str">
            <v>BPC81504</v>
          </cell>
          <cell r="B13828" t="str">
            <v>7314150332519</v>
          </cell>
          <cell r="C13828" t="str">
            <v>BAHCO</v>
          </cell>
          <cell r="D13828" t="str">
            <v>REVERSE BUTTON (ORANGE)</v>
          </cell>
          <cell r="E13828" t="str">
            <v>REVERSE BUTTON (ORANGE)</v>
          </cell>
          <cell r="F13828">
            <v>7.24</v>
          </cell>
          <cell r="G13828" t="str">
            <v>846799000000000</v>
          </cell>
          <cell r="H13828" t="str">
            <v>TAIWAN</v>
          </cell>
          <cell r="I13828">
            <v>0.3</v>
          </cell>
          <cell r="J13828">
            <v>100</v>
          </cell>
          <cell r="K13828">
            <v>94</v>
          </cell>
          <cell r="L13828">
            <v>20</v>
          </cell>
          <cell r="M13828" t="str">
            <v>510344</v>
          </cell>
          <cell r="N13828" t="str">
            <v>90</v>
          </cell>
          <cell r="O13828" t="str">
            <v>Current</v>
          </cell>
        </row>
        <row r="13829">
          <cell r="A13829" t="str">
            <v>BPC81505</v>
          </cell>
          <cell r="B13829" t="str">
            <v>7314150332526</v>
          </cell>
          <cell r="C13829" t="str">
            <v>BAHCO</v>
          </cell>
          <cell r="D13829" t="str">
            <v>ROTOR</v>
          </cell>
          <cell r="E13829" t="str">
            <v>ROTOR</v>
          </cell>
          <cell r="F13829">
            <v>67.75</v>
          </cell>
          <cell r="G13829" t="str">
            <v>846799000000000</v>
          </cell>
          <cell r="H13829" t="str">
            <v>TAIWAN</v>
          </cell>
          <cell r="I13829">
            <v>5.0000000000000001E-3</v>
          </cell>
          <cell r="J13829">
            <v>1</v>
          </cell>
          <cell r="K13829">
            <v>1</v>
          </cell>
          <cell r="L13829">
            <v>1</v>
          </cell>
          <cell r="M13829" t="str">
            <v>510344</v>
          </cell>
          <cell r="N13829" t="str">
            <v>90</v>
          </cell>
          <cell r="O13829" t="str">
            <v>Current</v>
          </cell>
        </row>
        <row r="13830">
          <cell r="A13830" t="str">
            <v>BPC81506</v>
          </cell>
          <cell r="B13830" t="str">
            <v>7314150332533</v>
          </cell>
          <cell r="C13830" t="str">
            <v>BAHCO</v>
          </cell>
          <cell r="D13830" t="str">
            <v>6PCS ROTOR BLADE</v>
          </cell>
          <cell r="E13830" t="str">
            <v>6PCS ROTOR BLADE</v>
          </cell>
          <cell r="F13830">
            <v>36.81</v>
          </cell>
          <cell r="G13830" t="str">
            <v>846799000000000</v>
          </cell>
          <cell r="H13830" t="str">
            <v>TAIWAN</v>
          </cell>
          <cell r="I13830">
            <v>0.15</v>
          </cell>
          <cell r="J13830">
            <v>100</v>
          </cell>
          <cell r="K13830">
            <v>94</v>
          </cell>
          <cell r="L13830">
            <v>15</v>
          </cell>
          <cell r="M13830" t="str">
            <v>510344</v>
          </cell>
          <cell r="N13830" t="str">
            <v>90</v>
          </cell>
          <cell r="O13830" t="str">
            <v>Current</v>
          </cell>
        </row>
        <row r="13831">
          <cell r="A13831" t="str">
            <v>BPC81507</v>
          </cell>
          <cell r="B13831" t="str">
            <v>7314150332540</v>
          </cell>
          <cell r="C13831" t="str">
            <v>BAHCO</v>
          </cell>
          <cell r="D13831" t="str">
            <v>CYLINDER</v>
          </cell>
          <cell r="E13831" t="str">
            <v>CYLINDER</v>
          </cell>
          <cell r="F13831">
            <v>123.44</v>
          </cell>
          <cell r="G13831" t="str">
            <v>846799000000000</v>
          </cell>
          <cell r="H13831" t="str">
            <v>TAIWAN</v>
          </cell>
          <cell r="I13831">
            <v>7.0000000000000007E-2</v>
          </cell>
          <cell r="J13831">
            <v>110</v>
          </cell>
          <cell r="K13831">
            <v>77</v>
          </cell>
          <cell r="L13831">
            <v>40</v>
          </cell>
          <cell r="M13831" t="str">
            <v>510344</v>
          </cell>
          <cell r="N13831" t="str">
            <v>90</v>
          </cell>
          <cell r="O13831" t="str">
            <v>Current</v>
          </cell>
        </row>
        <row r="13832">
          <cell r="A13832" t="str">
            <v>BPC81508</v>
          </cell>
          <cell r="B13832" t="str">
            <v>7314150332557</v>
          </cell>
          <cell r="C13832" t="str">
            <v>BAHCO</v>
          </cell>
          <cell r="D13832" t="str">
            <v>FRONT END PLATE</v>
          </cell>
          <cell r="E13832" t="str">
            <v>FRONT END PLATE</v>
          </cell>
          <cell r="F13832">
            <v>37.32</v>
          </cell>
          <cell r="G13832" t="str">
            <v>846799000000000</v>
          </cell>
          <cell r="H13832" t="str">
            <v>TAIWAN</v>
          </cell>
          <cell r="I13832">
            <v>0.08</v>
          </cell>
          <cell r="J13832">
            <v>115</v>
          </cell>
          <cell r="K13832">
            <v>115</v>
          </cell>
          <cell r="L13832">
            <v>20</v>
          </cell>
          <cell r="M13832" t="str">
            <v>510344</v>
          </cell>
          <cell r="N13832" t="str">
            <v>90</v>
          </cell>
          <cell r="O13832" t="str">
            <v>Current</v>
          </cell>
        </row>
        <row r="13833">
          <cell r="A13833" t="str">
            <v>BPC81509</v>
          </cell>
          <cell r="B13833" t="str">
            <v>7314150332564</v>
          </cell>
          <cell r="C13833" t="str">
            <v>BAHCO</v>
          </cell>
          <cell r="D13833" t="str">
            <v>BALL BEARING</v>
          </cell>
          <cell r="E13833" t="str">
            <v>BALL BEARING</v>
          </cell>
          <cell r="F13833">
            <v>40.590000000000003</v>
          </cell>
          <cell r="G13833" t="str">
            <v>846799000000000</v>
          </cell>
          <cell r="H13833" t="str">
            <v>TAIWAN</v>
          </cell>
          <cell r="I13833">
            <v>0.08</v>
          </cell>
          <cell r="J13833">
            <v>110</v>
          </cell>
          <cell r="K13833">
            <v>77</v>
          </cell>
          <cell r="L13833">
            <v>40</v>
          </cell>
          <cell r="M13833" t="str">
            <v>510344</v>
          </cell>
          <cell r="N13833" t="str">
            <v>90</v>
          </cell>
          <cell r="O13833" t="str">
            <v>Current</v>
          </cell>
        </row>
        <row r="13834">
          <cell r="A13834" t="str">
            <v>BPC81510</v>
          </cell>
          <cell r="B13834" t="str">
            <v>7314150332571</v>
          </cell>
          <cell r="C13834" t="str">
            <v>BAHCO</v>
          </cell>
          <cell r="D13834" t="str">
            <v>AIR REGULATOR (ORANGE)</v>
          </cell>
          <cell r="E13834" t="str">
            <v>AIR REGULATOR (ORANGE)</v>
          </cell>
          <cell r="F13834">
            <v>37.340000000000003</v>
          </cell>
          <cell r="G13834" t="str">
            <v>846799000000000</v>
          </cell>
          <cell r="H13834" t="str">
            <v>TAIWAN</v>
          </cell>
          <cell r="I13834">
            <v>2.1000000000000001E-2</v>
          </cell>
          <cell r="J13834">
            <v>110</v>
          </cell>
          <cell r="K13834">
            <v>77</v>
          </cell>
          <cell r="L13834">
            <v>40</v>
          </cell>
          <cell r="M13834" t="str">
            <v>510344</v>
          </cell>
          <cell r="N13834" t="str">
            <v>90</v>
          </cell>
          <cell r="O13834" t="str">
            <v>Current</v>
          </cell>
        </row>
        <row r="13835">
          <cell r="A13835" t="str">
            <v>BPC81511</v>
          </cell>
          <cell r="B13835" t="str">
            <v>7314150332588</v>
          </cell>
          <cell r="C13835" t="str">
            <v>BAHCO</v>
          </cell>
          <cell r="D13835" t="str">
            <v>O-RING (34.65X1.78)</v>
          </cell>
          <cell r="E13835" t="str">
            <v>O-RING (34.65X1.78)</v>
          </cell>
          <cell r="F13835">
            <v>4</v>
          </cell>
          <cell r="G13835" t="str">
            <v>401693009000000</v>
          </cell>
          <cell r="H13835" t="str">
            <v>TAIWAN</v>
          </cell>
          <cell r="I13835">
            <v>6.0000000000000001E-3</v>
          </cell>
          <cell r="J13835">
            <v>100</v>
          </cell>
          <cell r="K13835">
            <v>94</v>
          </cell>
          <cell r="L13835">
            <v>10</v>
          </cell>
          <cell r="M13835" t="str">
            <v>510344</v>
          </cell>
          <cell r="N13835" t="str">
            <v>90</v>
          </cell>
          <cell r="O13835" t="str">
            <v>Current</v>
          </cell>
        </row>
        <row r="13836">
          <cell r="A13836" t="str">
            <v>BPC81512</v>
          </cell>
          <cell r="B13836" t="str">
            <v>7314150332595</v>
          </cell>
          <cell r="C13836" t="str">
            <v>BAHCO</v>
          </cell>
          <cell r="D13836" t="str">
            <v>ANVIL BUSHING</v>
          </cell>
          <cell r="E13836" t="str">
            <v>ANVIL BUSHING</v>
          </cell>
          <cell r="F13836">
            <v>35.42</v>
          </cell>
          <cell r="G13836" t="str">
            <v>846799000000000</v>
          </cell>
          <cell r="H13836" t="str">
            <v>TAIWAN</v>
          </cell>
          <cell r="I13836">
            <v>0.08</v>
          </cell>
          <cell r="J13836">
            <v>40</v>
          </cell>
          <cell r="K13836">
            <v>40</v>
          </cell>
          <cell r="L13836">
            <v>26</v>
          </cell>
          <cell r="M13836" t="str">
            <v>510344</v>
          </cell>
          <cell r="N13836" t="str">
            <v>90</v>
          </cell>
          <cell r="O13836" t="str">
            <v>Current</v>
          </cell>
        </row>
        <row r="13837">
          <cell r="A13837" t="str">
            <v>BPC81513</v>
          </cell>
          <cell r="B13837" t="str">
            <v>7314150332601</v>
          </cell>
          <cell r="C13837" t="str">
            <v>BAHCO</v>
          </cell>
          <cell r="D13837" t="str">
            <v>HAMMER CASE (ORANGE)</v>
          </cell>
          <cell r="E13837" t="str">
            <v>HAMMER CASE (ORANGE)</v>
          </cell>
          <cell r="F13837">
            <v>70.45</v>
          </cell>
          <cell r="G13837" t="str">
            <v>846799000000000</v>
          </cell>
          <cell r="H13837" t="str">
            <v>TAIWAN</v>
          </cell>
          <cell r="I13837">
            <v>1.1000000000000001E-3</v>
          </cell>
          <cell r="J13837">
            <v>110</v>
          </cell>
          <cell r="K13837">
            <v>77</v>
          </cell>
          <cell r="L13837">
            <v>40</v>
          </cell>
          <cell r="M13837" t="str">
            <v>510344</v>
          </cell>
          <cell r="N13837" t="str">
            <v>90</v>
          </cell>
          <cell r="O13837" t="str">
            <v>Current</v>
          </cell>
        </row>
        <row r="13838">
          <cell r="A13838" t="str">
            <v>BPC81514</v>
          </cell>
          <cell r="B13838" t="str">
            <v>7314150332618</v>
          </cell>
          <cell r="C13838" t="str">
            <v>BAHCO</v>
          </cell>
          <cell r="D13838" t="str">
            <v>O-RING</v>
          </cell>
          <cell r="E13838" t="str">
            <v>O-RING</v>
          </cell>
          <cell r="F13838">
            <v>4.34</v>
          </cell>
          <cell r="G13838" t="str">
            <v>401693009000000</v>
          </cell>
          <cell r="H13838" t="str">
            <v>TAIWAN</v>
          </cell>
          <cell r="I13838">
            <v>5.0000000000000001E-3</v>
          </cell>
          <cell r="J13838">
            <v>100</v>
          </cell>
          <cell r="K13838">
            <v>94</v>
          </cell>
          <cell r="L13838">
            <v>10</v>
          </cell>
          <cell r="M13838" t="str">
            <v>510344</v>
          </cell>
          <cell r="N13838" t="str">
            <v>90</v>
          </cell>
          <cell r="O13838" t="str">
            <v>Current</v>
          </cell>
        </row>
        <row r="13839">
          <cell r="A13839" t="str">
            <v>BPC81515</v>
          </cell>
          <cell r="B13839" t="str">
            <v>7314150332625</v>
          </cell>
          <cell r="C13839" t="str">
            <v>BAHCO</v>
          </cell>
          <cell r="D13839" t="str">
            <v>GASKET</v>
          </cell>
          <cell r="E13839" t="str">
            <v>GASKET</v>
          </cell>
          <cell r="F13839">
            <v>10.59</v>
          </cell>
          <cell r="G13839" t="str">
            <v>846799000000000</v>
          </cell>
          <cell r="H13839" t="str">
            <v>TAIWAN</v>
          </cell>
          <cell r="I13839">
            <v>5.0000000000000001E-3</v>
          </cell>
          <cell r="J13839">
            <v>355</v>
          </cell>
          <cell r="K13839">
            <v>250</v>
          </cell>
          <cell r="L13839">
            <v>70</v>
          </cell>
          <cell r="M13839" t="str">
            <v>510344</v>
          </cell>
          <cell r="N13839" t="str">
            <v>90</v>
          </cell>
          <cell r="O13839" t="str">
            <v>Current</v>
          </cell>
        </row>
        <row r="13840">
          <cell r="A13840" t="str">
            <v>BPC81516</v>
          </cell>
          <cell r="B13840" t="str">
            <v>7314150332632</v>
          </cell>
          <cell r="C13840" t="str">
            <v>BAHCO</v>
          </cell>
          <cell r="D13840" t="str">
            <v>GASKET</v>
          </cell>
          <cell r="E13840" t="str">
            <v>GASKET</v>
          </cell>
          <cell r="F13840">
            <v>9.17</v>
          </cell>
          <cell r="G13840" t="str">
            <v>846799000000000</v>
          </cell>
          <cell r="H13840" t="str">
            <v>TAIWAN</v>
          </cell>
          <cell r="I13840">
            <v>0.08</v>
          </cell>
          <cell r="J13840">
            <v>355</v>
          </cell>
          <cell r="K13840">
            <v>250</v>
          </cell>
          <cell r="L13840">
            <v>80</v>
          </cell>
          <cell r="M13840" t="str">
            <v>510344</v>
          </cell>
          <cell r="N13840" t="str">
            <v>90</v>
          </cell>
          <cell r="O13840" t="str">
            <v>Current</v>
          </cell>
        </row>
        <row r="13841">
          <cell r="A13841" t="str">
            <v>BPC81517</v>
          </cell>
          <cell r="B13841" t="str">
            <v>7314150332649</v>
          </cell>
          <cell r="C13841" t="str">
            <v>BAHCO</v>
          </cell>
          <cell r="D13841" t="str">
            <v>WASHER</v>
          </cell>
          <cell r="E13841" t="str">
            <v>WASHER</v>
          </cell>
          <cell r="F13841">
            <v>37.57</v>
          </cell>
          <cell r="G13841" t="str">
            <v>731822009500000</v>
          </cell>
          <cell r="H13841" t="str">
            <v>TAIWAN</v>
          </cell>
          <cell r="I13841">
            <v>0.255</v>
          </cell>
          <cell r="J13841">
            <v>110</v>
          </cell>
          <cell r="K13841">
            <v>77</v>
          </cell>
          <cell r="L13841">
            <v>40</v>
          </cell>
          <cell r="M13841" t="str">
            <v>510344</v>
          </cell>
          <cell r="N13841" t="str">
            <v>90</v>
          </cell>
          <cell r="O13841" t="str">
            <v>Current</v>
          </cell>
        </row>
        <row r="13842">
          <cell r="A13842" t="str">
            <v>BPC81518</v>
          </cell>
          <cell r="B13842" t="str">
            <v>7314150332656</v>
          </cell>
          <cell r="C13842" t="str">
            <v>BAHCO</v>
          </cell>
          <cell r="D13842" t="str">
            <v>HAMMER CAGE</v>
          </cell>
          <cell r="E13842" t="str">
            <v>HAMMER CAGE</v>
          </cell>
          <cell r="F13842">
            <v>122</v>
          </cell>
          <cell r="G13842" t="str">
            <v>846799000000000</v>
          </cell>
          <cell r="H13842" t="str">
            <v>TAIWAN</v>
          </cell>
          <cell r="I13842">
            <v>0.215</v>
          </cell>
          <cell r="J13842">
            <v>125</v>
          </cell>
          <cell r="K13842">
            <v>102</v>
          </cell>
          <cell r="L13842">
            <v>50</v>
          </cell>
          <cell r="M13842" t="str">
            <v>510344</v>
          </cell>
          <cell r="N13842" t="str">
            <v>90</v>
          </cell>
          <cell r="O13842" t="str">
            <v>Current</v>
          </cell>
        </row>
        <row r="13843">
          <cell r="A13843" t="str">
            <v>BPC81519</v>
          </cell>
          <cell r="B13843" t="str">
            <v>7314150332663</v>
          </cell>
          <cell r="C13843" t="str">
            <v>BAHCO</v>
          </cell>
          <cell r="D13843" t="str">
            <v>2PCS HAMMER</v>
          </cell>
          <cell r="E13843" t="str">
            <v>2PCS HAMMER</v>
          </cell>
          <cell r="F13843">
            <v>113.96</v>
          </cell>
          <cell r="G13843" t="str">
            <v>846799000000000</v>
          </cell>
          <cell r="H13843" t="str">
            <v>TAIWAN</v>
          </cell>
          <cell r="I13843">
            <v>0.03</v>
          </cell>
          <cell r="J13843">
            <v>125</v>
          </cell>
          <cell r="K13843">
            <v>102</v>
          </cell>
          <cell r="L13843">
            <v>50</v>
          </cell>
          <cell r="M13843" t="str">
            <v>510344</v>
          </cell>
          <cell r="N13843" t="str">
            <v>90</v>
          </cell>
          <cell r="O13843" t="str">
            <v>Current</v>
          </cell>
        </row>
        <row r="13844">
          <cell r="A13844" t="str">
            <v>BPC81520</v>
          </cell>
          <cell r="B13844" t="str">
            <v>7314150332670</v>
          </cell>
          <cell r="C13844" t="str">
            <v>BAHCO</v>
          </cell>
          <cell r="D13844" t="str">
            <v>2PCS HAMMER PIN</v>
          </cell>
          <cell r="E13844" t="str">
            <v>2PCS HAMMER PIN</v>
          </cell>
          <cell r="F13844">
            <v>17.399999999999999</v>
          </cell>
          <cell r="G13844" t="str">
            <v>846799000000000</v>
          </cell>
          <cell r="H13844" t="str">
            <v>TAIWAN</v>
          </cell>
          <cell r="I13844">
            <v>0.2</v>
          </cell>
          <cell r="J13844">
            <v>100</v>
          </cell>
          <cell r="K13844">
            <v>94</v>
          </cell>
          <cell r="L13844">
            <v>10</v>
          </cell>
          <cell r="M13844" t="str">
            <v>510344</v>
          </cell>
          <cell r="N13844" t="str">
            <v>90</v>
          </cell>
          <cell r="O13844" t="str">
            <v>Current</v>
          </cell>
        </row>
        <row r="13845">
          <cell r="A13845" t="str">
            <v>BPC81521</v>
          </cell>
          <cell r="B13845" t="str">
            <v>7314150332687</v>
          </cell>
          <cell r="C13845" t="str">
            <v>BAHCO</v>
          </cell>
          <cell r="D13845" t="str">
            <v>ANVIL (R-TYPE 1/2")</v>
          </cell>
          <cell r="E13845" t="str">
            <v>ANVIL (R-TYPE 1/2")</v>
          </cell>
          <cell r="F13845">
            <v>120.4</v>
          </cell>
          <cell r="G13845" t="str">
            <v>846799000000000</v>
          </cell>
          <cell r="H13845" t="str">
            <v>TAIWAN</v>
          </cell>
          <cell r="I13845">
            <v>0.08</v>
          </cell>
          <cell r="J13845">
            <v>95</v>
          </cell>
          <cell r="K13845">
            <v>25</v>
          </cell>
          <cell r="L13845">
            <v>25</v>
          </cell>
          <cell r="M13845" t="str">
            <v>510344</v>
          </cell>
          <cell r="N13845" t="str">
            <v>90</v>
          </cell>
          <cell r="O13845" t="str">
            <v>Discontinued</v>
          </cell>
        </row>
        <row r="13846">
          <cell r="A13846" t="str">
            <v>BPC81522</v>
          </cell>
          <cell r="B13846" t="str">
            <v>7314150332694</v>
          </cell>
          <cell r="C13846" t="str">
            <v>BAHCO</v>
          </cell>
          <cell r="D13846" t="str">
            <v>4PCS SCREW (M4X90)</v>
          </cell>
          <cell r="E13846" t="str">
            <v>4PCS SCREW (M4X90)</v>
          </cell>
          <cell r="F13846">
            <v>32.86</v>
          </cell>
          <cell r="G13846" t="str">
            <v>731815589000000</v>
          </cell>
          <cell r="H13846" t="str">
            <v>TAIWAN</v>
          </cell>
          <cell r="I13846">
            <v>0.08</v>
          </cell>
          <cell r="J13846">
            <v>110</v>
          </cell>
          <cell r="K13846">
            <v>77</v>
          </cell>
          <cell r="L13846">
            <v>40</v>
          </cell>
          <cell r="M13846" t="str">
            <v>510344</v>
          </cell>
          <cell r="N13846" t="str">
            <v>90</v>
          </cell>
          <cell r="O13846" t="str">
            <v>Current</v>
          </cell>
        </row>
        <row r="13847">
          <cell r="A13847" t="str">
            <v>BPC81523</v>
          </cell>
          <cell r="B13847" t="str">
            <v>7314150332700</v>
          </cell>
          <cell r="C13847" t="str">
            <v>BAHCO</v>
          </cell>
          <cell r="D13847" t="str">
            <v>MUFFLER MATERIAL</v>
          </cell>
          <cell r="E13847" t="str">
            <v>MUFFLER MATERIAL</v>
          </cell>
          <cell r="F13847">
            <v>14.8</v>
          </cell>
          <cell r="G13847" t="str">
            <v>846799000000000</v>
          </cell>
          <cell r="H13847" t="str">
            <v>TAIWAN</v>
          </cell>
          <cell r="I13847">
            <v>5.0000000000000001E-3</v>
          </cell>
          <cell r="J13847">
            <v>110</v>
          </cell>
          <cell r="K13847">
            <v>77</v>
          </cell>
          <cell r="L13847">
            <v>40</v>
          </cell>
          <cell r="M13847" t="str">
            <v>510344</v>
          </cell>
          <cell r="N13847" t="str">
            <v>90</v>
          </cell>
          <cell r="O13847" t="str">
            <v>Current</v>
          </cell>
        </row>
        <row r="13848">
          <cell r="A13848" t="str">
            <v>BPC81524</v>
          </cell>
          <cell r="B13848" t="str">
            <v>7314150332717</v>
          </cell>
          <cell r="C13848" t="str">
            <v>BAHCO</v>
          </cell>
          <cell r="D13848" t="str">
            <v>PARTITION</v>
          </cell>
          <cell r="E13848" t="str">
            <v>PARTITION</v>
          </cell>
          <cell r="F13848">
            <v>4.34</v>
          </cell>
          <cell r="G13848" t="str">
            <v>846799000000000</v>
          </cell>
          <cell r="H13848" t="str">
            <v>TAIWAN</v>
          </cell>
          <cell r="I13848">
            <v>4.327</v>
          </cell>
          <cell r="J13848">
            <v>100</v>
          </cell>
          <cell r="K13848">
            <v>94</v>
          </cell>
          <cell r="L13848">
            <v>15</v>
          </cell>
          <cell r="M13848" t="str">
            <v>510344</v>
          </cell>
          <cell r="N13848" t="str">
            <v>90</v>
          </cell>
          <cell r="O13848" t="str">
            <v>Current</v>
          </cell>
        </row>
        <row r="13849">
          <cell r="A13849" t="str">
            <v>BPC815K1</v>
          </cell>
          <cell r="B13849" t="str">
            <v>7314150331208</v>
          </cell>
          <cell r="C13849" t="str">
            <v>BAHCO</v>
          </cell>
          <cell r="D13849" t="str">
            <v>1/2" Rázový uťahovač v sade</v>
          </cell>
          <cell r="E13849" t="str">
            <v>BPC815 + 11  SOCKETS SET</v>
          </cell>
          <cell r="F13849">
            <v>433.15</v>
          </cell>
          <cell r="G13849" t="str">
            <v>846719000000000</v>
          </cell>
          <cell r="H13849" t="str">
            <v>TAIWAN</v>
          </cell>
          <cell r="I13849">
            <v>3.698</v>
          </cell>
          <cell r="J13849">
            <v>320</v>
          </cell>
          <cell r="K13849">
            <v>250</v>
          </cell>
          <cell r="L13849">
            <v>90</v>
          </cell>
          <cell r="M13849" t="str">
            <v>510344</v>
          </cell>
          <cell r="N13849" t="str">
            <v>50</v>
          </cell>
          <cell r="O13849" t="str">
            <v>Current</v>
          </cell>
        </row>
        <row r="13850">
          <cell r="A13850" t="str">
            <v>BPC815K2</v>
          </cell>
          <cell r="B13850" t="str">
            <v>7314150331215</v>
          </cell>
          <cell r="C13850" t="str">
            <v>BAHCO</v>
          </cell>
          <cell r="D13850" t="str">
            <v>1/2" Rázový uťahovač v sade</v>
          </cell>
          <cell r="E13850" t="str">
            <v>BPC815 + 5   SOCKETS SET</v>
          </cell>
          <cell r="F13850">
            <v>372.23</v>
          </cell>
          <cell r="G13850" t="str">
            <v>846719000000000</v>
          </cell>
          <cell r="H13850" t="str">
            <v>TAIWAN</v>
          </cell>
          <cell r="I13850">
            <v>3.6280000000000001</v>
          </cell>
          <cell r="J13850">
            <v>315</v>
          </cell>
          <cell r="K13850">
            <v>245</v>
          </cell>
          <cell r="L13850">
            <v>90</v>
          </cell>
          <cell r="M13850" t="str">
            <v>510344</v>
          </cell>
          <cell r="N13850" t="str">
            <v>50</v>
          </cell>
          <cell r="O13850" t="str">
            <v>Current</v>
          </cell>
        </row>
        <row r="13851">
          <cell r="A13851" t="str">
            <v>BPC815K3</v>
          </cell>
          <cell r="B13851" t="str">
            <v>7314150331222</v>
          </cell>
          <cell r="C13851" t="str">
            <v>BAHCO</v>
          </cell>
          <cell r="D13851" t="str">
            <v>1/2" Rázový uťahovač v sade</v>
          </cell>
          <cell r="E13851" t="str">
            <v>BPC815 + 5AF SOCKETS SET</v>
          </cell>
          <cell r="F13851">
            <v>384.43</v>
          </cell>
          <cell r="G13851" t="str">
            <v>846719000000000</v>
          </cell>
          <cell r="H13851" t="str">
            <v>TAIWAN</v>
          </cell>
          <cell r="I13851">
            <v>4.4059999999999997</v>
          </cell>
          <cell r="J13851">
            <v>315</v>
          </cell>
          <cell r="K13851">
            <v>250</v>
          </cell>
          <cell r="L13851">
            <v>95</v>
          </cell>
          <cell r="M13851" t="str">
            <v>510344</v>
          </cell>
          <cell r="N13851" t="str">
            <v>50</v>
          </cell>
          <cell r="O13851" t="str">
            <v>Current</v>
          </cell>
        </row>
        <row r="13852">
          <cell r="A13852" t="str">
            <v>BPC815K4</v>
          </cell>
          <cell r="B13852" t="str">
            <v>7314150331239</v>
          </cell>
          <cell r="C13852" t="str">
            <v>BAHCO</v>
          </cell>
          <cell r="D13852" t="str">
            <v>1/2" Rázový uťahovač v sade</v>
          </cell>
          <cell r="E13852" t="str">
            <v>BPC815 + 5WH SOCKETS SET</v>
          </cell>
          <cell r="F13852">
            <v>402.03</v>
          </cell>
          <cell r="G13852" t="str">
            <v>846719000000000</v>
          </cell>
          <cell r="H13852" t="str">
            <v>TAIWAN</v>
          </cell>
          <cell r="I13852">
            <v>3.524</v>
          </cell>
          <cell r="J13852">
            <v>320</v>
          </cell>
          <cell r="K13852">
            <v>250</v>
          </cell>
          <cell r="L13852">
            <v>90</v>
          </cell>
          <cell r="M13852" t="str">
            <v>510344</v>
          </cell>
          <cell r="N13852" t="str">
            <v>50</v>
          </cell>
          <cell r="O13852" t="str">
            <v>Current</v>
          </cell>
        </row>
        <row r="13853">
          <cell r="A13853" t="str">
            <v>BPC815K6</v>
          </cell>
          <cell r="B13853" t="str">
            <v>7314150331284</v>
          </cell>
          <cell r="C13853" t="str">
            <v>BAHCO</v>
          </cell>
          <cell r="D13853" t="str">
            <v>1/2" Rázový uťahovač v sade</v>
          </cell>
          <cell r="E13853" t="str">
            <v>BPC815 + 2WH SOCKETS SET</v>
          </cell>
          <cell r="F13853">
            <v>353.28</v>
          </cell>
          <cell r="G13853" t="str">
            <v>846719000000000</v>
          </cell>
          <cell r="H13853" t="str">
            <v>TAIWAN</v>
          </cell>
          <cell r="I13853">
            <v>1.33</v>
          </cell>
          <cell r="J13853">
            <v>320</v>
          </cell>
          <cell r="K13853">
            <v>250</v>
          </cell>
          <cell r="L13853">
            <v>90</v>
          </cell>
          <cell r="M13853" t="str">
            <v>510344</v>
          </cell>
          <cell r="N13853" t="str">
            <v>50</v>
          </cell>
          <cell r="O13853" t="str">
            <v>Current</v>
          </cell>
        </row>
        <row r="13854">
          <cell r="A13854" t="str">
            <v>BPC816</v>
          </cell>
          <cell r="B13854" t="str">
            <v>7314150296415</v>
          </cell>
          <cell r="C13854" t="str">
            <v>BAHCO</v>
          </cell>
          <cell r="D13854" t="str">
            <v>Kompozitný rázový uťahovač 3/8"</v>
          </cell>
          <cell r="E13854" t="str">
            <v>3/8''IMPACT WRENCH__583NM</v>
          </cell>
          <cell r="F13854">
            <v>257.18</v>
          </cell>
          <cell r="G13854" t="str">
            <v>846719000000000</v>
          </cell>
          <cell r="H13854" t="str">
            <v>TAIWAN</v>
          </cell>
          <cell r="I13854">
            <v>3.9169999999999998</v>
          </cell>
          <cell r="J13854">
            <v>340</v>
          </cell>
          <cell r="K13854">
            <v>340</v>
          </cell>
          <cell r="L13854">
            <v>230</v>
          </cell>
          <cell r="M13854" t="str">
            <v>510344</v>
          </cell>
          <cell r="N13854" t="str">
            <v>10</v>
          </cell>
          <cell r="O13854" t="str">
            <v>Current</v>
          </cell>
        </row>
        <row r="13855">
          <cell r="A13855" t="str">
            <v>BPC817</v>
          </cell>
          <cell r="B13855" t="str">
            <v>7314150296422</v>
          </cell>
          <cell r="C13855" t="str">
            <v>BAHCO</v>
          </cell>
          <cell r="D13855" t="str">
            <v>Kompozitný rázový uťahovač 3/4"</v>
          </cell>
          <cell r="E13855" t="str">
            <v>3/4''IMPACT WRENCH__2034NM</v>
          </cell>
          <cell r="F13855">
            <v>642.95000000000005</v>
          </cell>
          <cell r="G13855" t="str">
            <v>846719000000000</v>
          </cell>
          <cell r="H13855" t="str">
            <v>TAIWAN</v>
          </cell>
          <cell r="I13855">
            <v>0.56000000000000005</v>
          </cell>
          <cell r="J13855">
            <v>250</v>
          </cell>
          <cell r="K13855">
            <v>240</v>
          </cell>
          <cell r="L13855">
            <v>90</v>
          </cell>
          <cell r="M13855" t="str">
            <v>510344</v>
          </cell>
          <cell r="N13855" t="str">
            <v>10</v>
          </cell>
          <cell r="O13855" t="str">
            <v>Current</v>
          </cell>
        </row>
        <row r="13856">
          <cell r="A13856" t="str">
            <v>BPC81701</v>
          </cell>
          <cell r="B13856" t="str">
            <v>7314150332755</v>
          </cell>
          <cell r="C13856" t="str">
            <v>BAHCO</v>
          </cell>
          <cell r="D13856" t="str">
            <v>MOTOR HOUSING (BAHCO)</v>
          </cell>
          <cell r="E13856" t="str">
            <v>MOTOR HOUSING (BAHCO)</v>
          </cell>
          <cell r="F13856">
            <v>117.37</v>
          </cell>
          <cell r="G13856" t="str">
            <v>846799000000000</v>
          </cell>
          <cell r="H13856" t="str">
            <v>TAIWAN</v>
          </cell>
          <cell r="I13856">
            <v>1</v>
          </cell>
          <cell r="J13856">
            <v>355</v>
          </cell>
          <cell r="K13856">
            <v>250</v>
          </cell>
          <cell r="L13856">
            <v>210</v>
          </cell>
          <cell r="M13856" t="str">
            <v>510344</v>
          </cell>
          <cell r="N13856" t="str">
            <v>90</v>
          </cell>
          <cell r="O13856" t="str">
            <v>Current</v>
          </cell>
        </row>
        <row r="13857">
          <cell r="A13857" t="str">
            <v>BPC81702</v>
          </cell>
          <cell r="B13857" t="str">
            <v>7314150332762</v>
          </cell>
          <cell r="C13857" t="str">
            <v>BAHCO</v>
          </cell>
          <cell r="D13857" t="str">
            <v>AIR INLET</v>
          </cell>
          <cell r="E13857" t="str">
            <v>AIR INLET</v>
          </cell>
          <cell r="F13857">
            <v>79.38</v>
          </cell>
          <cell r="G13857" t="str">
            <v>846799000000000</v>
          </cell>
          <cell r="H13857" t="str">
            <v>TAIWAN</v>
          </cell>
          <cell r="I13857">
            <v>0.02</v>
          </cell>
          <cell r="J13857">
            <v>1</v>
          </cell>
          <cell r="K13857">
            <v>1</v>
          </cell>
          <cell r="L13857">
            <v>1</v>
          </cell>
          <cell r="M13857" t="str">
            <v>510344</v>
          </cell>
          <cell r="N13857" t="str">
            <v>90</v>
          </cell>
          <cell r="O13857" t="str">
            <v>Current</v>
          </cell>
        </row>
        <row r="13858">
          <cell r="A13858" t="str">
            <v>BPC81703</v>
          </cell>
          <cell r="B13858" t="str">
            <v>7314150332779</v>
          </cell>
          <cell r="C13858" t="str">
            <v>BAHCO</v>
          </cell>
          <cell r="D13858" t="str">
            <v>TRIGGER (ORANGE)</v>
          </cell>
          <cell r="E13858" t="str">
            <v>TRIGGER (ORANGE)</v>
          </cell>
          <cell r="F13858">
            <v>17.3</v>
          </cell>
          <cell r="G13858" t="str">
            <v>843390000000000</v>
          </cell>
          <cell r="H13858" t="str">
            <v>TAIWAN</v>
          </cell>
          <cell r="I13858">
            <v>0.03</v>
          </cell>
          <cell r="J13858">
            <v>195</v>
          </cell>
          <cell r="K13858">
            <v>135</v>
          </cell>
          <cell r="L13858">
            <v>30</v>
          </cell>
          <cell r="M13858" t="str">
            <v>510344</v>
          </cell>
          <cell r="N13858" t="str">
            <v>90</v>
          </cell>
          <cell r="O13858" t="str">
            <v>Current</v>
          </cell>
        </row>
        <row r="13859">
          <cell r="A13859" t="str">
            <v>BPC81704</v>
          </cell>
          <cell r="B13859" t="str">
            <v>7314150332786</v>
          </cell>
          <cell r="C13859" t="str">
            <v>BAHCO</v>
          </cell>
          <cell r="D13859" t="str">
            <v>REVERSE VALVE</v>
          </cell>
          <cell r="E13859" t="str">
            <v>REVERSE VALVE</v>
          </cell>
          <cell r="F13859">
            <v>17.82</v>
          </cell>
          <cell r="G13859" t="str">
            <v>846799000000000</v>
          </cell>
          <cell r="H13859" t="str">
            <v>TAIWAN</v>
          </cell>
          <cell r="I13859">
            <v>6.0000000000000001E-3</v>
          </cell>
          <cell r="J13859">
            <v>1</v>
          </cell>
          <cell r="K13859">
            <v>1</v>
          </cell>
          <cell r="L13859">
            <v>1</v>
          </cell>
          <cell r="M13859" t="str">
            <v>510344</v>
          </cell>
          <cell r="N13859" t="str">
            <v>90</v>
          </cell>
          <cell r="O13859" t="str">
            <v>Current</v>
          </cell>
        </row>
        <row r="13860">
          <cell r="A13860" t="str">
            <v>BPC81705</v>
          </cell>
          <cell r="B13860" t="str">
            <v>7314150332793</v>
          </cell>
          <cell r="C13860" t="str">
            <v>BAHCO</v>
          </cell>
          <cell r="D13860" t="str">
            <v>EXHAUST DIFFUSER (ORANGE)</v>
          </cell>
          <cell r="E13860" t="str">
            <v>EXHAUST DIFFUSER (ORANGE)</v>
          </cell>
          <cell r="F13860">
            <v>7.68</v>
          </cell>
          <cell r="G13860" t="str">
            <v>846799000000000</v>
          </cell>
          <cell r="H13860" t="str">
            <v>TAIWAN</v>
          </cell>
          <cell r="I13860">
            <v>0.08</v>
          </cell>
          <cell r="J13860">
            <v>1</v>
          </cell>
          <cell r="K13860">
            <v>1</v>
          </cell>
          <cell r="L13860">
            <v>1</v>
          </cell>
          <cell r="M13860" t="str">
            <v>510344</v>
          </cell>
          <cell r="N13860" t="str">
            <v>90</v>
          </cell>
          <cell r="O13860" t="str">
            <v>New Announced</v>
          </cell>
        </row>
        <row r="13861">
          <cell r="A13861" t="str">
            <v>BPC81706</v>
          </cell>
          <cell r="B13861" t="str">
            <v>7314150332809</v>
          </cell>
          <cell r="C13861" t="str">
            <v>BAHCO</v>
          </cell>
          <cell r="D13861" t="str">
            <v>FORWARD BUTTON (ORANGE)</v>
          </cell>
          <cell r="E13861" t="str">
            <v>FORWARD BUTTON (ORANGE)</v>
          </cell>
          <cell r="F13861">
            <v>9.1199999999999992</v>
          </cell>
          <cell r="G13861" t="str">
            <v>846799000000000</v>
          </cell>
          <cell r="H13861" t="str">
            <v>TAIWAN</v>
          </cell>
          <cell r="I13861">
            <v>0.08</v>
          </cell>
          <cell r="J13861">
            <v>110</v>
          </cell>
          <cell r="K13861">
            <v>77</v>
          </cell>
          <cell r="L13861">
            <v>40</v>
          </cell>
          <cell r="M13861" t="str">
            <v>510344</v>
          </cell>
          <cell r="N13861" t="str">
            <v>90</v>
          </cell>
          <cell r="O13861" t="str">
            <v>Current</v>
          </cell>
        </row>
        <row r="13862">
          <cell r="A13862" t="str">
            <v>BPC81707</v>
          </cell>
          <cell r="B13862" t="str">
            <v>7314150332816</v>
          </cell>
          <cell r="C13862" t="str">
            <v>BAHCO</v>
          </cell>
          <cell r="D13862" t="str">
            <v>REVERSE BUTTON (ORANGE)</v>
          </cell>
          <cell r="E13862" t="str">
            <v>REVERSE BUTTON (ORANGE)</v>
          </cell>
          <cell r="F13862">
            <v>9.1199999999999992</v>
          </cell>
          <cell r="G13862" t="str">
            <v>846799000000000</v>
          </cell>
          <cell r="H13862" t="str">
            <v>TAIWAN</v>
          </cell>
          <cell r="I13862">
            <v>1</v>
          </cell>
          <cell r="J13862">
            <v>110</v>
          </cell>
          <cell r="K13862">
            <v>77</v>
          </cell>
          <cell r="L13862">
            <v>40</v>
          </cell>
          <cell r="M13862" t="str">
            <v>510344</v>
          </cell>
          <cell r="N13862" t="str">
            <v>90</v>
          </cell>
          <cell r="O13862" t="str">
            <v>Current</v>
          </cell>
        </row>
        <row r="13863">
          <cell r="A13863" t="str">
            <v>BPC81708</v>
          </cell>
          <cell r="B13863" t="str">
            <v>7314150332823</v>
          </cell>
          <cell r="C13863" t="str">
            <v>BAHCO</v>
          </cell>
          <cell r="D13863" t="str">
            <v>O-RING (20.5X2)</v>
          </cell>
          <cell r="E13863" t="str">
            <v>O-RING (20.5X2)</v>
          </cell>
          <cell r="F13863">
            <v>6.24</v>
          </cell>
          <cell r="G13863" t="str">
            <v>401693009000000</v>
          </cell>
          <cell r="H13863" t="str">
            <v>TAIWAN</v>
          </cell>
          <cell r="I13863">
            <v>1</v>
          </cell>
          <cell r="J13863">
            <v>1</v>
          </cell>
          <cell r="K13863">
            <v>1</v>
          </cell>
          <cell r="L13863">
            <v>1</v>
          </cell>
          <cell r="M13863" t="str">
            <v>510344</v>
          </cell>
          <cell r="N13863" t="str">
            <v>90</v>
          </cell>
          <cell r="O13863" t="str">
            <v>Current</v>
          </cell>
        </row>
        <row r="13864">
          <cell r="A13864" t="str">
            <v>BPC81709</v>
          </cell>
          <cell r="B13864" t="str">
            <v>7314150332830</v>
          </cell>
          <cell r="C13864" t="str">
            <v>BAHCO</v>
          </cell>
          <cell r="D13864" t="str">
            <v>BALL BEARING (6002ZZ)</v>
          </cell>
          <cell r="E13864" t="str">
            <v>BALL BEARING (6002ZZ)</v>
          </cell>
          <cell r="F13864">
            <v>29.79</v>
          </cell>
          <cell r="G13864" t="str">
            <v>846799000000000</v>
          </cell>
          <cell r="H13864" t="str">
            <v>TAIWAN</v>
          </cell>
          <cell r="I13864">
            <v>0.58499999999999996</v>
          </cell>
          <cell r="J13864">
            <v>100</v>
          </cell>
          <cell r="K13864">
            <v>94</v>
          </cell>
          <cell r="L13864">
            <v>10</v>
          </cell>
          <cell r="M13864" t="str">
            <v>510344</v>
          </cell>
          <cell r="N13864" t="str">
            <v>90</v>
          </cell>
          <cell r="O13864" t="str">
            <v>Current</v>
          </cell>
        </row>
        <row r="13865">
          <cell r="A13865" t="str">
            <v>BPC81710</v>
          </cell>
          <cell r="B13865" t="str">
            <v>7314150332847</v>
          </cell>
          <cell r="C13865" t="str">
            <v>BAHCO</v>
          </cell>
          <cell r="D13865" t="str">
            <v>ROTOR</v>
          </cell>
          <cell r="E13865" t="str">
            <v>ROTOR</v>
          </cell>
          <cell r="F13865">
            <v>135.83000000000001</v>
          </cell>
          <cell r="G13865" t="str">
            <v>846799000000000</v>
          </cell>
          <cell r="H13865" t="str">
            <v>TAIWAN</v>
          </cell>
          <cell r="I13865">
            <v>0.03</v>
          </cell>
          <cell r="J13865">
            <v>100</v>
          </cell>
          <cell r="K13865">
            <v>50</v>
          </cell>
          <cell r="L13865">
            <v>50</v>
          </cell>
          <cell r="M13865" t="str">
            <v>510344</v>
          </cell>
          <cell r="N13865" t="str">
            <v>90</v>
          </cell>
          <cell r="O13865" t="str">
            <v>Current</v>
          </cell>
        </row>
        <row r="13866">
          <cell r="A13866" t="str">
            <v>BPC81711</v>
          </cell>
          <cell r="B13866" t="str">
            <v>7314150332854</v>
          </cell>
          <cell r="C13866" t="str">
            <v>BAHCO</v>
          </cell>
          <cell r="D13866" t="str">
            <v>6PCS ROTOR BLADE</v>
          </cell>
          <cell r="E13866" t="str">
            <v>6PCS ROTOR BLADE</v>
          </cell>
          <cell r="F13866">
            <v>59.08</v>
          </cell>
          <cell r="G13866" t="str">
            <v>846799000000000</v>
          </cell>
          <cell r="H13866" t="str">
            <v>TAIWAN</v>
          </cell>
          <cell r="I13866">
            <v>0.27</v>
          </cell>
          <cell r="J13866">
            <v>110</v>
          </cell>
          <cell r="K13866">
            <v>77</v>
          </cell>
          <cell r="L13866">
            <v>20</v>
          </cell>
          <cell r="M13866" t="str">
            <v>510344</v>
          </cell>
          <cell r="N13866" t="str">
            <v>90</v>
          </cell>
          <cell r="O13866" t="str">
            <v>Current</v>
          </cell>
        </row>
        <row r="13867">
          <cell r="A13867" t="str">
            <v>BPC81712</v>
          </cell>
          <cell r="B13867" t="str">
            <v>7314150332861</v>
          </cell>
          <cell r="C13867" t="str">
            <v>BAHCO</v>
          </cell>
          <cell r="D13867" t="str">
            <v>CYLINDER</v>
          </cell>
          <cell r="E13867" t="str">
            <v>CYLINDER</v>
          </cell>
          <cell r="F13867">
            <v>139.94999999999999</v>
          </cell>
          <cell r="G13867" t="str">
            <v>846799000000000</v>
          </cell>
          <cell r="H13867" t="str">
            <v>TAIWAN</v>
          </cell>
          <cell r="I13867">
            <v>0.105</v>
          </cell>
          <cell r="J13867">
            <v>1</v>
          </cell>
          <cell r="K13867">
            <v>1</v>
          </cell>
          <cell r="L13867">
            <v>1</v>
          </cell>
          <cell r="M13867" t="str">
            <v>510344</v>
          </cell>
          <cell r="N13867" t="str">
            <v>90</v>
          </cell>
          <cell r="O13867" t="str">
            <v>Current</v>
          </cell>
        </row>
        <row r="13868">
          <cell r="A13868" t="str">
            <v>BPC81713</v>
          </cell>
          <cell r="B13868" t="str">
            <v>7314150332878</v>
          </cell>
          <cell r="C13868" t="str">
            <v>BAHCO</v>
          </cell>
          <cell r="D13868" t="str">
            <v>FRONT END PLATE</v>
          </cell>
          <cell r="E13868" t="str">
            <v>FRONT END PLATE</v>
          </cell>
          <cell r="F13868">
            <v>33.43</v>
          </cell>
          <cell r="G13868" t="str">
            <v>846799000000000</v>
          </cell>
          <cell r="H13868" t="str">
            <v>TAIWAN</v>
          </cell>
          <cell r="I13868">
            <v>0.04</v>
          </cell>
          <cell r="J13868">
            <v>100</v>
          </cell>
          <cell r="K13868">
            <v>100</v>
          </cell>
          <cell r="L13868">
            <v>20</v>
          </cell>
          <cell r="M13868" t="str">
            <v>510344</v>
          </cell>
          <cell r="N13868" t="str">
            <v>90</v>
          </cell>
          <cell r="O13868" t="str">
            <v>Current</v>
          </cell>
        </row>
        <row r="13869">
          <cell r="A13869" t="str">
            <v>BPC81714</v>
          </cell>
          <cell r="B13869" t="str">
            <v>7314150332885</v>
          </cell>
          <cell r="C13869" t="str">
            <v>BAHCO</v>
          </cell>
          <cell r="D13869" t="str">
            <v>BALL BEARING(6003Z)</v>
          </cell>
          <cell r="E13869" t="str">
            <v>BALL BEARING(6003Z)</v>
          </cell>
          <cell r="F13869">
            <v>38.01</v>
          </cell>
          <cell r="G13869" t="str">
            <v>846799000000000</v>
          </cell>
          <cell r="H13869" t="str">
            <v>TAIWAN</v>
          </cell>
          <cell r="I13869">
            <v>1</v>
          </cell>
          <cell r="J13869">
            <v>30</v>
          </cell>
          <cell r="K13869">
            <v>30</v>
          </cell>
          <cell r="L13869">
            <v>11</v>
          </cell>
          <cell r="M13869" t="str">
            <v>510344</v>
          </cell>
          <cell r="N13869" t="str">
            <v>90</v>
          </cell>
          <cell r="O13869" t="str">
            <v>Current</v>
          </cell>
        </row>
        <row r="13870">
          <cell r="A13870" t="str">
            <v>BPC81715</v>
          </cell>
          <cell r="B13870" t="str">
            <v>7314150332892</v>
          </cell>
          <cell r="C13870" t="str">
            <v>BAHCO</v>
          </cell>
          <cell r="D13870" t="str">
            <v>AIR REGULATOR (ORANGE)</v>
          </cell>
          <cell r="E13870" t="str">
            <v>AIR REGULATOR (ORANGE)</v>
          </cell>
          <cell r="F13870">
            <v>39.729999999999997</v>
          </cell>
          <cell r="G13870" t="str">
            <v>846799000000000</v>
          </cell>
          <cell r="H13870" t="str">
            <v>TAIWAN</v>
          </cell>
          <cell r="I13870">
            <v>0.08</v>
          </cell>
          <cell r="J13870">
            <v>1</v>
          </cell>
          <cell r="K13870">
            <v>1</v>
          </cell>
          <cell r="L13870">
            <v>1</v>
          </cell>
          <cell r="M13870" t="str">
            <v>510344</v>
          </cell>
          <cell r="N13870" t="str">
            <v>90</v>
          </cell>
          <cell r="O13870" t="str">
            <v>Current</v>
          </cell>
        </row>
        <row r="13871">
          <cell r="A13871" t="str">
            <v>BPC81716</v>
          </cell>
          <cell r="B13871" t="str">
            <v>7314150332908</v>
          </cell>
          <cell r="C13871" t="str">
            <v>BAHCO</v>
          </cell>
          <cell r="D13871" t="str">
            <v>O-RING (38.5X2)</v>
          </cell>
          <cell r="E13871" t="str">
            <v>O-RING (38.5X2)</v>
          </cell>
          <cell r="F13871">
            <v>4.58</v>
          </cell>
          <cell r="G13871" t="str">
            <v>401693009000000</v>
          </cell>
          <cell r="H13871" t="str">
            <v>TAIWAN</v>
          </cell>
          <cell r="I13871">
            <v>0.127</v>
          </cell>
          <cell r="J13871">
            <v>110</v>
          </cell>
          <cell r="K13871">
            <v>77</v>
          </cell>
          <cell r="L13871">
            <v>40</v>
          </cell>
          <cell r="M13871" t="str">
            <v>510344</v>
          </cell>
          <cell r="N13871" t="str">
            <v>90</v>
          </cell>
          <cell r="O13871" t="str">
            <v>Current</v>
          </cell>
        </row>
        <row r="13872">
          <cell r="A13872" t="str">
            <v>BPC81717</v>
          </cell>
          <cell r="B13872" t="str">
            <v>7314150332915</v>
          </cell>
          <cell r="C13872" t="str">
            <v>BAHCO</v>
          </cell>
          <cell r="D13872" t="str">
            <v>ANVIL BUSHING</v>
          </cell>
          <cell r="E13872" t="str">
            <v>ANVIL BUSHING</v>
          </cell>
          <cell r="F13872">
            <v>35.42</v>
          </cell>
          <cell r="G13872" t="str">
            <v>846799000000000</v>
          </cell>
          <cell r="H13872" t="str">
            <v>TAIWAN</v>
          </cell>
          <cell r="I13872">
            <v>0.29499999999999998</v>
          </cell>
          <cell r="J13872">
            <v>50</v>
          </cell>
          <cell r="K13872">
            <v>10</v>
          </cell>
          <cell r="L13872">
            <v>50</v>
          </cell>
          <cell r="M13872" t="str">
            <v>510344</v>
          </cell>
          <cell r="N13872" t="str">
            <v>90</v>
          </cell>
          <cell r="O13872" t="str">
            <v>Current</v>
          </cell>
        </row>
        <row r="13873">
          <cell r="A13873" t="str">
            <v>BPC81718</v>
          </cell>
          <cell r="B13873" t="str">
            <v>7314150332922</v>
          </cell>
          <cell r="C13873" t="str">
            <v>BAHCO</v>
          </cell>
          <cell r="D13873" t="str">
            <v>HAMMER CASE (ORANGE)</v>
          </cell>
          <cell r="E13873" t="str">
            <v>HAMMER CASE (ORANGE)</v>
          </cell>
          <cell r="F13873">
            <v>81</v>
          </cell>
          <cell r="G13873" t="str">
            <v>846799000000000</v>
          </cell>
          <cell r="H13873" t="str">
            <v>TAIWAN</v>
          </cell>
          <cell r="I13873">
            <v>2E-3</v>
          </cell>
          <cell r="J13873">
            <v>100</v>
          </cell>
          <cell r="K13873">
            <v>100</v>
          </cell>
          <cell r="L13873">
            <v>100</v>
          </cell>
          <cell r="M13873" t="str">
            <v>510344</v>
          </cell>
          <cell r="N13873" t="str">
            <v>90</v>
          </cell>
          <cell r="O13873" t="str">
            <v>Current</v>
          </cell>
        </row>
        <row r="13874">
          <cell r="A13874" t="str">
            <v>BPC81719</v>
          </cell>
          <cell r="B13874" t="str">
            <v>7314150332939</v>
          </cell>
          <cell r="C13874" t="str">
            <v>BAHCO</v>
          </cell>
          <cell r="D13874" t="str">
            <v>O-RING (47.5X2)</v>
          </cell>
          <cell r="E13874" t="str">
            <v>O-RING (47.5X2)</v>
          </cell>
          <cell r="F13874">
            <v>6.75</v>
          </cell>
          <cell r="G13874" t="str">
            <v>401693009000000</v>
          </cell>
          <cell r="H13874" t="str">
            <v>TAIWAN</v>
          </cell>
          <cell r="I13874">
            <v>4.4999999999999997E-3</v>
          </cell>
          <cell r="J13874">
            <v>100</v>
          </cell>
          <cell r="K13874">
            <v>94</v>
          </cell>
          <cell r="L13874">
            <v>10</v>
          </cell>
          <cell r="M13874" t="str">
            <v>510344</v>
          </cell>
          <cell r="N13874" t="str">
            <v>90</v>
          </cell>
          <cell r="O13874" t="str">
            <v>Current</v>
          </cell>
        </row>
        <row r="13875">
          <cell r="A13875" t="str">
            <v>BPC81720</v>
          </cell>
          <cell r="B13875" t="str">
            <v>7314150332946</v>
          </cell>
          <cell r="C13875" t="str">
            <v>BAHCO</v>
          </cell>
          <cell r="D13875" t="str">
            <v>GASKET</v>
          </cell>
          <cell r="E13875" t="str">
            <v>GASKET</v>
          </cell>
          <cell r="F13875">
            <v>11.56</v>
          </cell>
          <cell r="G13875" t="str">
            <v>846799000000000</v>
          </cell>
          <cell r="H13875" t="str">
            <v>TAIWAN</v>
          </cell>
          <cell r="I13875">
            <v>2.0999999999999999E-3</v>
          </cell>
          <cell r="J13875">
            <v>355</v>
          </cell>
          <cell r="K13875">
            <v>250</v>
          </cell>
          <cell r="L13875">
            <v>80</v>
          </cell>
          <cell r="M13875" t="str">
            <v>510344</v>
          </cell>
          <cell r="N13875" t="str">
            <v>90</v>
          </cell>
          <cell r="O13875" t="str">
            <v>Current</v>
          </cell>
        </row>
        <row r="13876">
          <cell r="A13876" t="str">
            <v>BPC81721</v>
          </cell>
          <cell r="B13876" t="str">
            <v>7314150332953</v>
          </cell>
          <cell r="C13876" t="str">
            <v>BAHCO</v>
          </cell>
          <cell r="D13876" t="str">
            <v>GASKET</v>
          </cell>
          <cell r="E13876" t="str">
            <v>GASKET</v>
          </cell>
          <cell r="F13876">
            <v>10.59</v>
          </cell>
          <cell r="G13876" t="str">
            <v>846799000000000</v>
          </cell>
          <cell r="H13876" t="str">
            <v>TAIWAN</v>
          </cell>
          <cell r="I13876">
            <v>1</v>
          </cell>
          <cell r="J13876">
            <v>355</v>
          </cell>
          <cell r="K13876">
            <v>250</v>
          </cell>
          <cell r="L13876">
            <v>95</v>
          </cell>
          <cell r="M13876" t="str">
            <v>510344</v>
          </cell>
          <cell r="N13876" t="str">
            <v>90</v>
          </cell>
          <cell r="O13876" t="str">
            <v>Current</v>
          </cell>
        </row>
        <row r="13877">
          <cell r="A13877" t="str">
            <v>BPC81722</v>
          </cell>
          <cell r="B13877" t="str">
            <v>7314150332960</v>
          </cell>
          <cell r="C13877" t="str">
            <v>BAHCO</v>
          </cell>
          <cell r="D13877" t="str">
            <v>WASHER</v>
          </cell>
          <cell r="E13877" t="str">
            <v>WASHER</v>
          </cell>
          <cell r="F13877">
            <v>30.2</v>
          </cell>
          <cell r="G13877" t="str">
            <v>731822009500000</v>
          </cell>
          <cell r="H13877" t="str">
            <v>TAIWAN</v>
          </cell>
          <cell r="I13877">
            <v>0.47</v>
          </cell>
          <cell r="J13877">
            <v>1</v>
          </cell>
          <cell r="K13877">
            <v>1</v>
          </cell>
          <cell r="L13877">
            <v>1</v>
          </cell>
          <cell r="M13877" t="str">
            <v>510344</v>
          </cell>
          <cell r="N13877" t="str">
            <v>90</v>
          </cell>
          <cell r="O13877" t="str">
            <v>Current</v>
          </cell>
        </row>
        <row r="13878">
          <cell r="A13878" t="str">
            <v>BPC81723</v>
          </cell>
          <cell r="B13878" t="str">
            <v>7314150332977</v>
          </cell>
          <cell r="C13878" t="str">
            <v>BAHCO</v>
          </cell>
          <cell r="D13878" t="str">
            <v>HAMMER CAGE</v>
          </cell>
          <cell r="E13878" t="str">
            <v>HAMMER CAGE</v>
          </cell>
          <cell r="F13878">
            <v>168.48</v>
          </cell>
          <cell r="G13878" t="str">
            <v>846799000000000</v>
          </cell>
          <cell r="H13878" t="str">
            <v>TAIWAN</v>
          </cell>
          <cell r="I13878">
            <v>0.39500000000000002</v>
          </cell>
          <cell r="J13878">
            <v>125</v>
          </cell>
          <cell r="K13878">
            <v>102</v>
          </cell>
          <cell r="L13878">
            <v>50</v>
          </cell>
          <cell r="M13878" t="str">
            <v>510344</v>
          </cell>
          <cell r="N13878" t="str">
            <v>90</v>
          </cell>
          <cell r="O13878" t="str">
            <v>Current</v>
          </cell>
        </row>
        <row r="13879">
          <cell r="A13879" t="str">
            <v>BPC81724</v>
          </cell>
          <cell r="B13879" t="str">
            <v>7314150332984</v>
          </cell>
          <cell r="C13879" t="str">
            <v>BAHCO</v>
          </cell>
          <cell r="D13879" t="str">
            <v>2PCS HAMMER</v>
          </cell>
          <cell r="E13879" t="str">
            <v>2PCS HAMMER</v>
          </cell>
          <cell r="F13879">
            <v>171.05</v>
          </cell>
          <cell r="G13879" t="str">
            <v>846799000000000</v>
          </cell>
          <cell r="H13879" t="str">
            <v>TAIWAN</v>
          </cell>
          <cell r="I13879">
            <v>5.0000000000000001E-3</v>
          </cell>
          <cell r="J13879">
            <v>125</v>
          </cell>
          <cell r="K13879">
            <v>102</v>
          </cell>
          <cell r="L13879">
            <v>50</v>
          </cell>
          <cell r="M13879" t="str">
            <v>510344</v>
          </cell>
          <cell r="N13879" t="str">
            <v>90</v>
          </cell>
          <cell r="O13879" t="str">
            <v>Current</v>
          </cell>
        </row>
        <row r="13880">
          <cell r="A13880" t="str">
            <v>BPC81725</v>
          </cell>
          <cell r="B13880" t="str">
            <v>7314150332991</v>
          </cell>
          <cell r="C13880" t="str">
            <v>BAHCO</v>
          </cell>
          <cell r="D13880" t="str">
            <v>2PCS HAMMER PIN (7.6X63.5)</v>
          </cell>
          <cell r="E13880" t="str">
            <v>2PCS HAMMER PIN (7.6X63.5)</v>
          </cell>
          <cell r="F13880">
            <v>32.86</v>
          </cell>
          <cell r="G13880" t="str">
            <v>846799000000000</v>
          </cell>
          <cell r="H13880" t="str">
            <v>TAIWAN</v>
          </cell>
          <cell r="I13880">
            <v>0.35</v>
          </cell>
          <cell r="J13880">
            <v>110</v>
          </cell>
          <cell r="K13880">
            <v>77</v>
          </cell>
          <cell r="L13880">
            <v>20</v>
          </cell>
          <cell r="M13880" t="str">
            <v>510344</v>
          </cell>
          <cell r="N13880" t="str">
            <v>90</v>
          </cell>
          <cell r="O13880" t="str">
            <v>Current</v>
          </cell>
        </row>
        <row r="13881">
          <cell r="A13881" t="str">
            <v>BPC81726</v>
          </cell>
          <cell r="B13881" t="str">
            <v>7314150333004</v>
          </cell>
          <cell r="C13881" t="str">
            <v>BAHCO</v>
          </cell>
          <cell r="D13881" t="str">
            <v>ANVIL (RH-TYPE3/4")</v>
          </cell>
          <cell r="E13881" t="str">
            <v>ANVIL (RH-TYPE3/4")</v>
          </cell>
          <cell r="F13881">
            <v>176.21</v>
          </cell>
          <cell r="G13881" t="str">
            <v>846799000000000</v>
          </cell>
          <cell r="H13881" t="str">
            <v>TAIWAN</v>
          </cell>
          <cell r="I13881">
            <v>1E-3</v>
          </cell>
          <cell r="J13881">
            <v>355</v>
          </cell>
          <cell r="K13881">
            <v>250</v>
          </cell>
          <cell r="L13881">
            <v>80</v>
          </cell>
          <cell r="M13881" t="str">
            <v>510344</v>
          </cell>
          <cell r="N13881" t="str">
            <v>90</v>
          </cell>
          <cell r="O13881" t="str">
            <v>Current</v>
          </cell>
        </row>
        <row r="13882">
          <cell r="A13882" t="str">
            <v>BPC81727</v>
          </cell>
          <cell r="B13882" t="str">
            <v>7314150333011</v>
          </cell>
          <cell r="C13882" t="str">
            <v>BAHCO</v>
          </cell>
          <cell r="D13882" t="str">
            <v>O-RING (10X3.5)</v>
          </cell>
          <cell r="E13882" t="str">
            <v>O-RING (10X3.5)</v>
          </cell>
          <cell r="F13882">
            <v>4</v>
          </cell>
          <cell r="G13882" t="str">
            <v>401693009000000</v>
          </cell>
          <cell r="H13882" t="str">
            <v>TAIWAN</v>
          </cell>
          <cell r="I13882">
            <v>1E-4</v>
          </cell>
          <cell r="J13882">
            <v>100</v>
          </cell>
          <cell r="K13882">
            <v>94</v>
          </cell>
          <cell r="L13882">
            <v>10</v>
          </cell>
          <cell r="M13882" t="str">
            <v>510344</v>
          </cell>
          <cell r="N13882" t="str">
            <v>90</v>
          </cell>
          <cell r="O13882" t="str">
            <v>Current</v>
          </cell>
        </row>
        <row r="13883">
          <cell r="A13883" t="str">
            <v>BPC81728</v>
          </cell>
          <cell r="B13883" t="str">
            <v>7314150333028</v>
          </cell>
          <cell r="C13883" t="str">
            <v>BAHCO</v>
          </cell>
          <cell r="D13883" t="str">
            <v>RETAINING RING</v>
          </cell>
          <cell r="E13883" t="str">
            <v>RETAINING RING</v>
          </cell>
          <cell r="F13883">
            <v>6.06</v>
          </cell>
          <cell r="G13883" t="str">
            <v>846799000000000</v>
          </cell>
          <cell r="H13883" t="str">
            <v>TAIWAN</v>
          </cell>
          <cell r="I13883">
            <v>0.1</v>
          </cell>
          <cell r="J13883">
            <v>100</v>
          </cell>
          <cell r="K13883">
            <v>94</v>
          </cell>
          <cell r="L13883">
            <v>10</v>
          </cell>
          <cell r="M13883" t="str">
            <v>510344</v>
          </cell>
          <cell r="N13883" t="str">
            <v>90</v>
          </cell>
          <cell r="O13883" t="str">
            <v>Current</v>
          </cell>
        </row>
        <row r="13884">
          <cell r="A13884" t="str">
            <v>BPC81729</v>
          </cell>
          <cell r="B13884" t="str">
            <v>7314150333035</v>
          </cell>
          <cell r="C13884" t="str">
            <v>BAHCO</v>
          </cell>
          <cell r="D13884" t="str">
            <v>O-RING (18.4X2.7)</v>
          </cell>
          <cell r="E13884" t="str">
            <v>O-RING (18.4X2.7)</v>
          </cell>
          <cell r="F13884">
            <v>4</v>
          </cell>
          <cell r="G13884" t="str">
            <v>401693009000000</v>
          </cell>
          <cell r="H13884" t="str">
            <v>TAIWAN</v>
          </cell>
          <cell r="I13884">
            <v>2.0000000000000001E-4</v>
          </cell>
          <cell r="J13884">
            <v>100</v>
          </cell>
          <cell r="K13884">
            <v>94</v>
          </cell>
          <cell r="L13884">
            <v>10</v>
          </cell>
          <cell r="M13884" t="str">
            <v>510344</v>
          </cell>
          <cell r="N13884" t="str">
            <v>90</v>
          </cell>
          <cell r="O13884" t="str">
            <v>Current</v>
          </cell>
        </row>
        <row r="13885">
          <cell r="A13885" t="str">
            <v>BPC81730</v>
          </cell>
          <cell r="B13885" t="str">
            <v>7314150333042</v>
          </cell>
          <cell r="C13885" t="str">
            <v>BAHCO</v>
          </cell>
          <cell r="D13885" t="str">
            <v>3PCS O-RING (19.8X2.4)</v>
          </cell>
          <cell r="E13885" t="str">
            <v>3PCS O-RING (19.8X2.4)</v>
          </cell>
          <cell r="F13885">
            <v>8.1199999999999992</v>
          </cell>
          <cell r="G13885" t="str">
            <v>846799000000000</v>
          </cell>
          <cell r="H13885" t="str">
            <v>TAIWAN</v>
          </cell>
          <cell r="I13885">
            <v>3.0000000000000001E-3</v>
          </cell>
          <cell r="J13885">
            <v>20</v>
          </cell>
          <cell r="K13885">
            <v>20</v>
          </cell>
          <cell r="L13885">
            <v>2</v>
          </cell>
          <cell r="M13885" t="str">
            <v>510344</v>
          </cell>
          <cell r="N13885" t="str">
            <v>90</v>
          </cell>
          <cell r="O13885" t="str">
            <v>Current</v>
          </cell>
        </row>
        <row r="13886">
          <cell r="A13886" t="str">
            <v>BPC81731</v>
          </cell>
          <cell r="B13886" t="str">
            <v>7314150333059</v>
          </cell>
          <cell r="C13886" t="str">
            <v>BAHCO</v>
          </cell>
          <cell r="D13886" t="str">
            <v>VALVE SPRING</v>
          </cell>
          <cell r="E13886" t="str">
            <v>VALVE SPRING</v>
          </cell>
          <cell r="F13886">
            <v>5.03</v>
          </cell>
          <cell r="G13886" t="str">
            <v>846799000000000</v>
          </cell>
          <cell r="H13886" t="str">
            <v>TAIWAN</v>
          </cell>
          <cell r="I13886">
            <v>1.4999999999999999E-2</v>
          </cell>
          <cell r="J13886">
            <v>100</v>
          </cell>
          <cell r="K13886">
            <v>94</v>
          </cell>
          <cell r="L13886">
            <v>15</v>
          </cell>
          <cell r="M13886" t="str">
            <v>510344</v>
          </cell>
          <cell r="N13886" t="str">
            <v>90</v>
          </cell>
          <cell r="O13886" t="str">
            <v>Current</v>
          </cell>
        </row>
        <row r="13887">
          <cell r="A13887" t="str">
            <v>BPC81732</v>
          </cell>
          <cell r="B13887" t="str">
            <v>7314150333066</v>
          </cell>
          <cell r="C13887" t="str">
            <v>BAHCO</v>
          </cell>
          <cell r="D13887" t="str">
            <v>VALVE STEM</v>
          </cell>
          <cell r="E13887" t="str">
            <v>VALVE STEM</v>
          </cell>
          <cell r="F13887">
            <v>8.1199999999999992</v>
          </cell>
          <cell r="G13887" t="str">
            <v>846799000000000</v>
          </cell>
          <cell r="H13887" t="str">
            <v>TAIWAN</v>
          </cell>
          <cell r="I13887">
            <v>0.01</v>
          </cell>
          <cell r="J13887">
            <v>100</v>
          </cell>
          <cell r="K13887">
            <v>94</v>
          </cell>
          <cell r="L13887">
            <v>20</v>
          </cell>
          <cell r="M13887" t="str">
            <v>510344</v>
          </cell>
          <cell r="N13887" t="str">
            <v>90</v>
          </cell>
          <cell r="O13887" t="str">
            <v>Current</v>
          </cell>
        </row>
        <row r="13888">
          <cell r="A13888" t="str">
            <v>BPC81733</v>
          </cell>
          <cell r="B13888" t="str">
            <v>7314150333073</v>
          </cell>
          <cell r="C13888" t="str">
            <v>BAHCO</v>
          </cell>
          <cell r="D13888" t="str">
            <v>RUBBER SPACER</v>
          </cell>
          <cell r="E13888" t="str">
            <v>RUBBER SPACER</v>
          </cell>
          <cell r="F13888">
            <v>14.94</v>
          </cell>
          <cell r="G13888" t="str">
            <v>846799000000000</v>
          </cell>
          <cell r="H13888" t="str">
            <v>TAIWAN</v>
          </cell>
          <cell r="I13888">
            <v>1E-3</v>
          </cell>
          <cell r="J13888">
            <v>100</v>
          </cell>
          <cell r="K13888">
            <v>94</v>
          </cell>
          <cell r="L13888">
            <v>10</v>
          </cell>
          <cell r="M13888" t="str">
            <v>510344</v>
          </cell>
          <cell r="N13888" t="str">
            <v>90</v>
          </cell>
          <cell r="O13888" t="str">
            <v>Current</v>
          </cell>
        </row>
        <row r="13889">
          <cell r="A13889" t="str">
            <v>BPC81734</v>
          </cell>
          <cell r="B13889" t="str">
            <v>7314150333080</v>
          </cell>
          <cell r="C13889" t="str">
            <v>BAHCO</v>
          </cell>
          <cell r="D13889" t="str">
            <v>SPRING PIN (3X30)</v>
          </cell>
          <cell r="E13889" t="str">
            <v>SPRING PIN (3X30)</v>
          </cell>
          <cell r="F13889">
            <v>4</v>
          </cell>
          <cell r="G13889" t="str">
            <v>846799000000000</v>
          </cell>
          <cell r="H13889" t="str">
            <v>TAIWAN</v>
          </cell>
          <cell r="I13889">
            <v>1</v>
          </cell>
          <cell r="J13889">
            <v>1</v>
          </cell>
          <cell r="K13889">
            <v>1</v>
          </cell>
          <cell r="L13889">
            <v>1</v>
          </cell>
          <cell r="M13889" t="str">
            <v>510344</v>
          </cell>
          <cell r="N13889" t="str">
            <v>90</v>
          </cell>
          <cell r="O13889" t="str">
            <v>New Announced</v>
          </cell>
        </row>
        <row r="13890">
          <cell r="A13890" t="str">
            <v>BPC81735</v>
          </cell>
          <cell r="B13890" t="str">
            <v>7314150333097</v>
          </cell>
          <cell r="C13890" t="str">
            <v>BAHCO</v>
          </cell>
          <cell r="D13890" t="str">
            <v>4PCS SCREW (M6X115L)</v>
          </cell>
          <cell r="E13890" t="str">
            <v>4PCS SCREW (M6X115L)</v>
          </cell>
          <cell r="F13890">
            <v>32.51</v>
          </cell>
          <cell r="G13890" t="str">
            <v>731815589000000</v>
          </cell>
          <cell r="H13890" t="str">
            <v>TAIWAN</v>
          </cell>
          <cell r="I13890">
            <v>0.08</v>
          </cell>
          <cell r="J13890">
            <v>120</v>
          </cell>
          <cell r="K13890">
            <v>1</v>
          </cell>
          <cell r="L13890">
            <v>1</v>
          </cell>
          <cell r="M13890" t="str">
            <v>510344</v>
          </cell>
          <cell r="N13890" t="str">
            <v>90</v>
          </cell>
          <cell r="O13890" t="str">
            <v>New Announced</v>
          </cell>
        </row>
        <row r="13891">
          <cell r="A13891" t="str">
            <v>BPC81736</v>
          </cell>
          <cell r="B13891" t="str">
            <v>7314150333103</v>
          </cell>
          <cell r="C13891" t="str">
            <v>BAHCO</v>
          </cell>
          <cell r="D13891" t="str">
            <v>MUFFLER MATERIAL</v>
          </cell>
          <cell r="E13891" t="str">
            <v>MUFFLER MATERIAL</v>
          </cell>
          <cell r="F13891">
            <v>12.23</v>
          </cell>
          <cell r="G13891" t="str">
            <v>846799000000000</v>
          </cell>
          <cell r="H13891" t="str">
            <v>TAIWAN</v>
          </cell>
          <cell r="I13891">
            <v>1</v>
          </cell>
          <cell r="J13891">
            <v>110</v>
          </cell>
          <cell r="K13891">
            <v>77</v>
          </cell>
          <cell r="L13891">
            <v>40</v>
          </cell>
          <cell r="M13891" t="str">
            <v>510344</v>
          </cell>
          <cell r="N13891" t="str">
            <v>90</v>
          </cell>
          <cell r="O13891" t="str">
            <v>Current</v>
          </cell>
        </row>
        <row r="13892">
          <cell r="A13892" t="str">
            <v>BPC81737</v>
          </cell>
          <cell r="B13892" t="str">
            <v>7314150333110</v>
          </cell>
          <cell r="C13892" t="str">
            <v>BAHCO</v>
          </cell>
          <cell r="D13892" t="str">
            <v>MUFFLER MATERIAL</v>
          </cell>
          <cell r="E13892" t="str">
            <v>MUFFLER MATERIAL</v>
          </cell>
          <cell r="F13892">
            <v>14.8</v>
          </cell>
          <cell r="G13892" t="str">
            <v>846799000000000</v>
          </cell>
          <cell r="H13892" t="str">
            <v>TAIWAN</v>
          </cell>
          <cell r="I13892">
            <v>0.08</v>
          </cell>
          <cell r="J13892">
            <v>1</v>
          </cell>
          <cell r="K13892">
            <v>1</v>
          </cell>
          <cell r="L13892">
            <v>1</v>
          </cell>
          <cell r="M13892" t="str">
            <v>510344</v>
          </cell>
          <cell r="N13892" t="str">
            <v>90</v>
          </cell>
          <cell r="O13892" t="str">
            <v>Current</v>
          </cell>
        </row>
        <row r="13893">
          <cell r="A13893" t="str">
            <v>BPC81738</v>
          </cell>
          <cell r="B13893" t="str">
            <v>7314150333127</v>
          </cell>
          <cell r="C13893" t="str">
            <v>BAHCO</v>
          </cell>
          <cell r="D13893" t="str">
            <v>RETAINING RING (RTW-32)</v>
          </cell>
          <cell r="E13893" t="str">
            <v>RETAINING RING (RTW-32)</v>
          </cell>
          <cell r="F13893">
            <v>4</v>
          </cell>
          <cell r="G13893" t="str">
            <v>846799000000000</v>
          </cell>
          <cell r="H13893" t="str">
            <v>TAIWAN</v>
          </cell>
          <cell r="I13893">
            <v>0.08</v>
          </cell>
          <cell r="J13893">
            <v>110</v>
          </cell>
          <cell r="K13893">
            <v>77</v>
          </cell>
          <cell r="L13893">
            <v>40</v>
          </cell>
          <cell r="M13893" t="str">
            <v>510344</v>
          </cell>
          <cell r="N13893" t="str">
            <v>90</v>
          </cell>
          <cell r="O13893" t="str">
            <v>New Announced</v>
          </cell>
        </row>
        <row r="13894">
          <cell r="A13894" t="str">
            <v>BPC81739</v>
          </cell>
          <cell r="B13894" t="str">
            <v>7314150333134</v>
          </cell>
          <cell r="C13894" t="str">
            <v>BAHCO</v>
          </cell>
          <cell r="D13894" t="str">
            <v>PARTITION</v>
          </cell>
          <cell r="E13894" t="str">
            <v>PARTITION</v>
          </cell>
          <cell r="F13894">
            <v>4.82</v>
          </cell>
          <cell r="G13894" t="str">
            <v>846799000000000</v>
          </cell>
          <cell r="H13894" t="str">
            <v>TAIWAN</v>
          </cell>
          <cell r="I13894">
            <v>6.548</v>
          </cell>
          <cell r="J13894">
            <v>110</v>
          </cell>
          <cell r="K13894">
            <v>77</v>
          </cell>
          <cell r="L13894">
            <v>40</v>
          </cell>
          <cell r="M13894" t="str">
            <v>510344</v>
          </cell>
          <cell r="N13894" t="str">
            <v>90</v>
          </cell>
          <cell r="O13894" t="str">
            <v>Current</v>
          </cell>
        </row>
        <row r="13895">
          <cell r="A13895" t="str">
            <v>BPC817K1</v>
          </cell>
          <cell r="B13895" t="str">
            <v>7314150331260</v>
          </cell>
          <cell r="C13895" t="str">
            <v>BAHCO</v>
          </cell>
          <cell r="D13895" t="str">
            <v>3/4" Rázový uťahovač v sade</v>
          </cell>
          <cell r="E13895" t="str">
            <v>BPC817 + IMP.SOCKETS SET</v>
          </cell>
          <cell r="F13895">
            <v>759.37</v>
          </cell>
          <cell r="G13895" t="str">
            <v>846719000000000</v>
          </cell>
          <cell r="H13895" t="str">
            <v>TAIWAN</v>
          </cell>
          <cell r="I13895">
            <v>6.306</v>
          </cell>
          <cell r="J13895">
            <v>390</v>
          </cell>
          <cell r="K13895">
            <v>310</v>
          </cell>
          <cell r="L13895">
            <v>110</v>
          </cell>
          <cell r="M13895" t="str">
            <v>510344</v>
          </cell>
          <cell r="N13895" t="str">
            <v>50</v>
          </cell>
          <cell r="O13895" t="str">
            <v>Current</v>
          </cell>
        </row>
        <row r="13896">
          <cell r="A13896" t="str">
            <v>BPC817K2</v>
          </cell>
          <cell r="B13896" t="str">
            <v>7314150331277</v>
          </cell>
          <cell r="C13896" t="str">
            <v>BAHCO</v>
          </cell>
          <cell r="D13896" t="str">
            <v>3/4" Rázový uťahovač v sade</v>
          </cell>
          <cell r="E13896" t="str">
            <v>BPC817 + IMP.SOCKETS SET</v>
          </cell>
          <cell r="F13896">
            <v>747.18</v>
          </cell>
          <cell r="G13896" t="str">
            <v>846719000000000</v>
          </cell>
          <cell r="H13896" t="str">
            <v>TAIWAN</v>
          </cell>
          <cell r="I13896">
            <v>1.3380000000000001</v>
          </cell>
          <cell r="J13896">
            <v>390</v>
          </cell>
          <cell r="K13896">
            <v>310</v>
          </cell>
          <cell r="L13896">
            <v>110</v>
          </cell>
          <cell r="M13896" t="str">
            <v>510344</v>
          </cell>
          <cell r="N13896" t="str">
            <v>50</v>
          </cell>
          <cell r="O13896" t="str">
            <v>Current</v>
          </cell>
        </row>
        <row r="13897">
          <cell r="A13897" t="str">
            <v>BPC823</v>
          </cell>
          <cell r="B13897" t="str">
            <v>7314150427147</v>
          </cell>
          <cell r="C13897" t="str">
            <v>BAHCO</v>
          </cell>
          <cell r="D13897" t="str">
            <v>Airtools</v>
          </cell>
          <cell r="E13897" t="str">
            <v>3/8" AIR DRILL</v>
          </cell>
          <cell r="F13897">
            <v>184.06</v>
          </cell>
          <cell r="G13897" t="str">
            <v>846719000000000</v>
          </cell>
          <cell r="H13897" t="str">
            <v>TAIWAN</v>
          </cell>
          <cell r="I13897">
            <v>1.766</v>
          </cell>
          <cell r="J13897">
            <v>247</v>
          </cell>
          <cell r="K13897">
            <v>53</v>
          </cell>
          <cell r="L13897">
            <v>174</v>
          </cell>
          <cell r="M13897" t="str">
            <v>510344</v>
          </cell>
          <cell r="N13897" t="str">
            <v>30</v>
          </cell>
          <cell r="O13897" t="str">
            <v>New Announced</v>
          </cell>
        </row>
        <row r="13898">
          <cell r="A13898" t="str">
            <v>BPC825</v>
          </cell>
          <cell r="B13898" t="str">
            <v>7314150427154</v>
          </cell>
          <cell r="C13898" t="str">
            <v>BAHCO</v>
          </cell>
          <cell r="D13898" t="str">
            <v>1/2" AIR DRILL</v>
          </cell>
          <cell r="E13898" t="str">
            <v>1/2" AIR DRILL</v>
          </cell>
          <cell r="F13898">
            <v>243.31</v>
          </cell>
          <cell r="G13898" t="str">
            <v>846719000000000</v>
          </cell>
          <cell r="H13898" t="str">
            <v>TAIWAN</v>
          </cell>
          <cell r="I13898">
            <v>2.4260000000000002</v>
          </cell>
          <cell r="J13898">
            <v>245</v>
          </cell>
          <cell r="K13898">
            <v>55</v>
          </cell>
          <cell r="L13898">
            <v>175</v>
          </cell>
          <cell r="M13898" t="str">
            <v>510344</v>
          </cell>
          <cell r="N13898" t="str">
            <v>30</v>
          </cell>
          <cell r="O13898" t="str">
            <v>New Announced</v>
          </cell>
        </row>
        <row r="13899">
          <cell r="A13899" t="str">
            <v>BPCVB1</v>
          </cell>
          <cell r="B13899" t="str">
            <v>7314150384792</v>
          </cell>
          <cell r="C13899" t="str">
            <v>BAHCO</v>
          </cell>
          <cell r="D13899" t="str">
            <v>Pneumatický nástroj na montáž manžiet homokinetických kĺbov</v>
          </cell>
          <cell r="E13899" t="str">
            <v>CV BOOT INSTALLER TOOL</v>
          </cell>
          <cell r="F13899">
            <v>286.23</v>
          </cell>
          <cell r="G13899" t="str">
            <v>846719000000000</v>
          </cell>
          <cell r="H13899" t="str">
            <v>TAIWAN</v>
          </cell>
          <cell r="I13899">
            <v>1.274</v>
          </cell>
          <cell r="J13899">
            <v>490</v>
          </cell>
          <cell r="K13899">
            <v>490</v>
          </cell>
          <cell r="L13899">
            <v>345</v>
          </cell>
          <cell r="M13899" t="str">
            <v>510312</v>
          </cell>
          <cell r="N13899" t="str">
            <v>10</v>
          </cell>
          <cell r="O13899" t="str">
            <v>Current</v>
          </cell>
        </row>
        <row r="13900">
          <cell r="A13900" t="str">
            <v>BPG824</v>
          </cell>
          <cell r="B13900" t="str">
            <v>7314150427253</v>
          </cell>
          <cell r="C13900" t="str">
            <v>BAHCO</v>
          </cell>
          <cell r="D13900" t="str">
            <v>GEARED RECIP SAW</v>
          </cell>
          <cell r="E13900" t="str">
            <v>GEARED RECIP SAW</v>
          </cell>
          <cell r="F13900">
            <v>395.54</v>
          </cell>
          <cell r="G13900" t="str">
            <v>846719000000000</v>
          </cell>
          <cell r="H13900" t="str">
            <v>TAIWAN</v>
          </cell>
          <cell r="I13900">
            <v>1.056</v>
          </cell>
          <cell r="J13900">
            <v>300</v>
          </cell>
          <cell r="K13900">
            <v>180</v>
          </cell>
          <cell r="L13900">
            <v>180</v>
          </cell>
          <cell r="M13900" t="str">
            <v>510344</v>
          </cell>
          <cell r="N13900" t="str">
            <v>25</v>
          </cell>
          <cell r="O13900" t="str">
            <v>New Announced</v>
          </cell>
        </row>
        <row r="13901">
          <cell r="A13901" t="str">
            <v>BPH1010A</v>
          </cell>
          <cell r="B13901" t="str">
            <v>7314150330010</v>
          </cell>
          <cell r="C13901" t="str">
            <v>BAHCO</v>
          </cell>
          <cell r="D13901" t="str">
            <v>Špirálová vzduchová hadica 10 mm</v>
          </cell>
          <cell r="E13901" t="str">
            <v>SPIRALE HOSE 1/4"-1/4" NPT 10M</v>
          </cell>
          <cell r="F13901">
            <v>41.69</v>
          </cell>
          <cell r="G13901" t="str">
            <v>391731009000000</v>
          </cell>
          <cell r="H13901" t="str">
            <v>TAIWAN</v>
          </cell>
          <cell r="I13901">
            <v>1.1419999999999999</v>
          </cell>
          <cell r="J13901">
            <v>675</v>
          </cell>
          <cell r="K13901">
            <v>120</v>
          </cell>
          <cell r="L13901">
            <v>120</v>
          </cell>
          <cell r="M13901" t="str">
            <v>510344</v>
          </cell>
          <cell r="N13901" t="str">
            <v>55</v>
          </cell>
          <cell r="O13901" t="str">
            <v>Current</v>
          </cell>
        </row>
        <row r="13902">
          <cell r="A13902" t="str">
            <v>BPH1010B</v>
          </cell>
          <cell r="B13902" t="str">
            <v>7314150341757</v>
          </cell>
          <cell r="C13902" t="str">
            <v>BAHCO</v>
          </cell>
          <cell r="D13902" t="str">
            <v>Špirálová vzduchová hadica 10 mm</v>
          </cell>
          <cell r="E13902" t="str">
            <v>FLEXIBLE HOSE 1/4-1/4 BSP 10M</v>
          </cell>
          <cell r="F13902">
            <v>39.9</v>
          </cell>
          <cell r="G13902" t="str">
            <v>391731009000000</v>
          </cell>
          <cell r="H13902" t="str">
            <v>TAIWAN</v>
          </cell>
          <cell r="I13902">
            <v>2.0459999999999998</v>
          </cell>
          <cell r="J13902">
            <v>675</v>
          </cell>
          <cell r="K13902">
            <v>120</v>
          </cell>
          <cell r="L13902">
            <v>120</v>
          </cell>
          <cell r="M13902" t="str">
            <v>510344</v>
          </cell>
          <cell r="N13902" t="str">
            <v>55</v>
          </cell>
          <cell r="O13902" t="str">
            <v>Current</v>
          </cell>
        </row>
        <row r="13903">
          <cell r="A13903" t="str">
            <v>BPH1310A</v>
          </cell>
          <cell r="B13903" t="str">
            <v>7314150330003</v>
          </cell>
          <cell r="C13903" t="str">
            <v>BAHCO</v>
          </cell>
          <cell r="D13903" t="str">
            <v>Špirálová vzduchová hadica 13 mm</v>
          </cell>
          <cell r="E13903" t="str">
            <v>SPIRALE HOSE 1/2"-1/2" NPT 10M</v>
          </cell>
          <cell r="F13903">
            <v>79.959999999999994</v>
          </cell>
          <cell r="G13903" t="str">
            <v>391731009000000</v>
          </cell>
          <cell r="H13903" t="str">
            <v>TAIWAN</v>
          </cell>
          <cell r="I13903">
            <v>5.55</v>
          </cell>
          <cell r="J13903">
            <v>540</v>
          </cell>
          <cell r="K13903">
            <v>160</v>
          </cell>
          <cell r="L13903">
            <v>180</v>
          </cell>
          <cell r="M13903" t="str">
            <v>510344</v>
          </cell>
          <cell r="N13903" t="str">
            <v>55</v>
          </cell>
          <cell r="O13903" t="str">
            <v>Current</v>
          </cell>
        </row>
        <row r="13904">
          <cell r="A13904" t="str">
            <v>BPHRC1015</v>
          </cell>
          <cell r="B13904" t="str">
            <v>7314150247400</v>
          </cell>
          <cell r="C13904" t="str">
            <v>BAHCO</v>
          </cell>
          <cell r="D13904" t="str">
            <v>Bubny na vzduchové hadice</v>
          </cell>
          <cell r="E13904" t="str">
            <v>PNEUMAT.HOSE REEL 10X14+1</v>
          </cell>
          <cell r="F13904">
            <v>401.85</v>
          </cell>
          <cell r="G13904" t="str">
            <v>391731009000000</v>
          </cell>
          <cell r="H13904" t="str">
            <v>ITALY</v>
          </cell>
          <cell r="I13904">
            <v>7.7649999999999997</v>
          </cell>
          <cell r="J13904">
            <v>415</v>
          </cell>
          <cell r="K13904">
            <v>370</v>
          </cell>
          <cell r="L13904">
            <v>215</v>
          </cell>
          <cell r="M13904" t="str">
            <v>510344</v>
          </cell>
          <cell r="N13904" t="str">
            <v>60</v>
          </cell>
          <cell r="O13904" t="str">
            <v>Current</v>
          </cell>
        </row>
        <row r="13905">
          <cell r="A13905" t="str">
            <v>BPHRC1020</v>
          </cell>
          <cell r="B13905" t="str">
            <v>7314150247417</v>
          </cell>
          <cell r="C13905" t="str">
            <v>BAHCO</v>
          </cell>
          <cell r="D13905" t="str">
            <v>Bubny na vzduchové hadice</v>
          </cell>
          <cell r="E13905" t="str">
            <v>PNEUMAT.HOSE REEL 10X20</v>
          </cell>
          <cell r="F13905">
            <v>521.91999999999996</v>
          </cell>
          <cell r="G13905" t="str">
            <v>846792000000000</v>
          </cell>
          <cell r="H13905" t="str">
            <v>ITALY</v>
          </cell>
          <cell r="I13905">
            <v>6.6</v>
          </cell>
          <cell r="J13905">
            <v>495</v>
          </cell>
          <cell r="K13905">
            <v>430</v>
          </cell>
          <cell r="L13905">
            <v>220</v>
          </cell>
          <cell r="M13905" t="str">
            <v>510344</v>
          </cell>
          <cell r="N13905" t="str">
            <v>60</v>
          </cell>
          <cell r="O13905" t="str">
            <v>Current</v>
          </cell>
        </row>
        <row r="13906">
          <cell r="A13906" t="str">
            <v>BPHRC1316</v>
          </cell>
          <cell r="B13906" t="str">
            <v>7314150247455</v>
          </cell>
          <cell r="C13906" t="str">
            <v>BAHCO</v>
          </cell>
          <cell r="D13906" t="str">
            <v>Bubny na vzduchové hadice</v>
          </cell>
          <cell r="E13906" t="str">
            <v>PNEUMAT.HOSE REEL 12X15+1</v>
          </cell>
          <cell r="F13906">
            <v>574.09</v>
          </cell>
          <cell r="G13906" t="str">
            <v>846719000000000</v>
          </cell>
          <cell r="H13906" t="str">
            <v>ITALY</v>
          </cell>
          <cell r="I13906">
            <v>5.13</v>
          </cell>
          <cell r="J13906">
            <v>435</v>
          </cell>
          <cell r="K13906">
            <v>235</v>
          </cell>
          <cell r="L13906">
            <v>500</v>
          </cell>
          <cell r="M13906" t="str">
            <v>510344</v>
          </cell>
          <cell r="N13906" t="str">
            <v>60</v>
          </cell>
          <cell r="O13906" t="str">
            <v>Current</v>
          </cell>
        </row>
        <row r="13907">
          <cell r="A13907" t="str">
            <v>BPHRC815</v>
          </cell>
          <cell r="B13907" t="str">
            <v>7314150247394</v>
          </cell>
          <cell r="C13907" t="str">
            <v>BAHCO</v>
          </cell>
          <cell r="D13907" t="str">
            <v>Bubny na vzduchové hadice</v>
          </cell>
          <cell r="E13907" t="str">
            <v>PNEUMAT.HOSE REEL 8X15</v>
          </cell>
          <cell r="F13907">
            <v>365.32</v>
          </cell>
          <cell r="G13907" t="str">
            <v>391731009000000</v>
          </cell>
          <cell r="H13907" t="str">
            <v>ITALY</v>
          </cell>
          <cell r="I13907">
            <v>14.5</v>
          </cell>
          <cell r="J13907">
            <v>415</v>
          </cell>
          <cell r="K13907">
            <v>375</v>
          </cell>
          <cell r="L13907">
            <v>215</v>
          </cell>
          <cell r="M13907" t="str">
            <v>510344</v>
          </cell>
          <cell r="N13907" t="str">
            <v>60</v>
          </cell>
          <cell r="O13907" t="str">
            <v>Current</v>
          </cell>
        </row>
        <row r="13908">
          <cell r="A13908" t="str">
            <v>BPHRO1315</v>
          </cell>
          <cell r="B13908" t="str">
            <v>7314150247431</v>
          </cell>
          <cell r="C13908" t="str">
            <v>BAHCO</v>
          </cell>
          <cell r="D13908" t="str">
            <v>Bubon na vzduchovú hadicu</v>
          </cell>
          <cell r="E13908" t="str">
            <v>PNEUMAT.HOSE REEL 13X13+2</v>
          </cell>
          <cell r="F13908">
            <v>808.96</v>
          </cell>
          <cell r="G13908" t="str">
            <v>391731009000000</v>
          </cell>
          <cell r="H13908" t="str">
            <v>ITALY</v>
          </cell>
          <cell r="I13908">
            <v>0.25</v>
          </cell>
          <cell r="J13908">
            <v>530</v>
          </cell>
          <cell r="K13908">
            <v>470</v>
          </cell>
          <cell r="L13908">
            <v>260</v>
          </cell>
          <cell r="M13908" t="str">
            <v>510344</v>
          </cell>
          <cell r="N13908" t="str">
            <v>60</v>
          </cell>
          <cell r="O13908" t="str">
            <v>Current</v>
          </cell>
        </row>
        <row r="13909">
          <cell r="A13909" t="str">
            <v>BPHRSC</v>
          </cell>
          <cell r="B13909" t="str">
            <v>7314150247448</v>
          </cell>
          <cell r="C13909" t="str">
            <v>BAHCO</v>
          </cell>
          <cell r="D13909" t="str">
            <v>Adaptér na riadenie rýchlosti odvíjania cievky</v>
          </cell>
          <cell r="E13909" t="str">
            <v>SPEED CONTROL FOR 2BPHR+BLCR4</v>
          </cell>
          <cell r="F13909">
            <v>96.55</v>
          </cell>
          <cell r="G13909" t="str">
            <v>846719000000000</v>
          </cell>
          <cell r="H13909" t="str">
            <v>ITALY</v>
          </cell>
          <cell r="I13909">
            <v>1.0900000000000001</v>
          </cell>
          <cell r="J13909">
            <v>88</v>
          </cell>
          <cell r="K13909">
            <v>76</v>
          </cell>
          <cell r="L13909">
            <v>114</v>
          </cell>
          <cell r="M13909" t="str">
            <v>510344</v>
          </cell>
          <cell r="N13909" t="str">
            <v>60</v>
          </cell>
          <cell r="O13909" t="str">
            <v>Current</v>
          </cell>
        </row>
        <row r="13910">
          <cell r="A13910" t="str">
            <v>BPHVLP01</v>
          </cell>
          <cell r="B13910" t="str">
            <v>7314150138937</v>
          </cell>
          <cell r="C13910" t="str">
            <v>BAHCO</v>
          </cell>
          <cell r="D13910" t="str">
            <v>HVLP striekacia pištoľa na maľovanie</v>
          </cell>
          <cell r="E13910" t="str">
            <v>BAHCO SPRAY GUN</v>
          </cell>
          <cell r="F13910">
            <v>158.86000000000001</v>
          </cell>
          <cell r="G13910" t="str">
            <v>846719000000000</v>
          </cell>
          <cell r="H13910" t="str">
            <v>CHINA</v>
          </cell>
          <cell r="I13910">
            <v>0.255</v>
          </cell>
          <cell r="J13910">
            <v>225</v>
          </cell>
          <cell r="K13910">
            <v>200</v>
          </cell>
          <cell r="L13910">
            <v>155</v>
          </cell>
          <cell r="M13910" t="str">
            <v>510344</v>
          </cell>
          <cell r="N13910" t="str">
            <v>40</v>
          </cell>
          <cell r="O13910" t="str">
            <v>Current</v>
          </cell>
        </row>
        <row r="13911">
          <cell r="A13911" t="str">
            <v>BPHVLP01-CUP</v>
          </cell>
          <cell r="B13911" t="str">
            <v>7314150270880</v>
          </cell>
          <cell r="C13911" t="str">
            <v>BAHCO</v>
          </cell>
          <cell r="D13911" t="str">
            <v>BAHCO SPRAY GUN TANK</v>
          </cell>
          <cell r="E13911" t="str">
            <v>BAHCO SPRAY GUN TANK</v>
          </cell>
          <cell r="F13911">
            <v>13.93</v>
          </cell>
          <cell r="G13911" t="str">
            <v>846799000000000</v>
          </cell>
          <cell r="H13911" t="str">
            <v>CHINA</v>
          </cell>
          <cell r="I13911">
            <v>0.1</v>
          </cell>
          <cell r="J13911">
            <v>195</v>
          </cell>
          <cell r="K13911">
            <v>110</v>
          </cell>
          <cell r="L13911">
            <v>110</v>
          </cell>
          <cell r="M13911" t="str">
            <v>510344</v>
          </cell>
          <cell r="N13911" t="str">
            <v>40</v>
          </cell>
          <cell r="O13911" t="str">
            <v>Current</v>
          </cell>
        </row>
        <row r="13912">
          <cell r="A13912" t="str">
            <v>BPHVLP0112</v>
          </cell>
          <cell r="B13912" t="str">
            <v>7314150165872</v>
          </cell>
          <cell r="C13912" t="str">
            <v>BAHCO</v>
          </cell>
          <cell r="D13912" t="str">
            <v>Sady trisiek</v>
          </cell>
          <cell r="E13912" t="str">
            <v>BPVLP01 NOZZLE SET 1.2MM</v>
          </cell>
          <cell r="F13912">
            <v>21.55</v>
          </cell>
          <cell r="G13912" t="str">
            <v>846719000000000</v>
          </cell>
          <cell r="H13912" t="str">
            <v>CHINA</v>
          </cell>
          <cell r="I13912">
            <v>0.1</v>
          </cell>
          <cell r="J13912">
            <v>130</v>
          </cell>
          <cell r="K13912">
            <v>40</v>
          </cell>
          <cell r="L13912">
            <v>100</v>
          </cell>
          <cell r="M13912" t="str">
            <v>510344</v>
          </cell>
          <cell r="N13912" t="str">
            <v>55</v>
          </cell>
          <cell r="O13912" t="str">
            <v>Current</v>
          </cell>
        </row>
        <row r="13913">
          <cell r="A13913" t="str">
            <v>BPHVLP0114</v>
          </cell>
          <cell r="B13913" t="str">
            <v>7314150165889</v>
          </cell>
          <cell r="C13913" t="str">
            <v>BAHCO</v>
          </cell>
          <cell r="D13913" t="str">
            <v>Sady trisiek</v>
          </cell>
          <cell r="E13913" t="str">
            <v>BPVLP01 NOZZLE SET 1.4MM</v>
          </cell>
          <cell r="F13913">
            <v>21.55</v>
          </cell>
          <cell r="G13913" t="str">
            <v>846719000000000</v>
          </cell>
          <cell r="H13913" t="str">
            <v>CHINA</v>
          </cell>
          <cell r="I13913">
            <v>0.1</v>
          </cell>
          <cell r="J13913">
            <v>130</v>
          </cell>
          <cell r="K13913">
            <v>40</v>
          </cell>
          <cell r="L13913">
            <v>100</v>
          </cell>
          <cell r="M13913" t="str">
            <v>510344</v>
          </cell>
          <cell r="N13913" t="str">
            <v>55</v>
          </cell>
          <cell r="O13913" t="str">
            <v>Current</v>
          </cell>
        </row>
        <row r="13914">
          <cell r="A13914" t="str">
            <v>BPHVLP0117</v>
          </cell>
          <cell r="B13914" t="str">
            <v>7314150165896</v>
          </cell>
          <cell r="C13914" t="str">
            <v>BAHCO</v>
          </cell>
          <cell r="D13914" t="str">
            <v>Sady trisiek</v>
          </cell>
          <cell r="E13914" t="str">
            <v>BPVLP01 NOZZLE SET 1.7MM</v>
          </cell>
          <cell r="F13914">
            <v>21.55</v>
          </cell>
          <cell r="G13914" t="str">
            <v>846719000000000</v>
          </cell>
          <cell r="H13914" t="str">
            <v>CHINA</v>
          </cell>
          <cell r="I13914">
            <v>0.1</v>
          </cell>
          <cell r="J13914">
            <v>130</v>
          </cell>
          <cell r="K13914">
            <v>40</v>
          </cell>
          <cell r="L13914">
            <v>100</v>
          </cell>
          <cell r="M13914" t="str">
            <v>510344</v>
          </cell>
          <cell r="N13914" t="str">
            <v>55</v>
          </cell>
          <cell r="O13914" t="str">
            <v>Current</v>
          </cell>
        </row>
        <row r="13915">
          <cell r="A13915" t="str">
            <v>BPHVLP0120</v>
          </cell>
          <cell r="B13915" t="str">
            <v>7314150165902</v>
          </cell>
          <cell r="C13915" t="str">
            <v>BAHCO</v>
          </cell>
          <cell r="D13915" t="str">
            <v>Sady trisiek</v>
          </cell>
          <cell r="E13915" t="str">
            <v>BPVLP01 NOZZLE SET 2MM</v>
          </cell>
          <cell r="F13915">
            <v>21.55</v>
          </cell>
          <cell r="G13915" t="str">
            <v>846719000000000</v>
          </cell>
          <cell r="H13915" t="str">
            <v>CHINA</v>
          </cell>
          <cell r="I13915">
            <v>0.01</v>
          </cell>
          <cell r="J13915">
            <v>130</v>
          </cell>
          <cell r="K13915">
            <v>40</v>
          </cell>
          <cell r="L13915">
            <v>100</v>
          </cell>
          <cell r="M13915" t="str">
            <v>510344</v>
          </cell>
          <cell r="N13915" t="str">
            <v>55</v>
          </cell>
          <cell r="O13915" t="str">
            <v>Current</v>
          </cell>
        </row>
        <row r="13916">
          <cell r="A13916" t="str">
            <v>BPM91503</v>
          </cell>
          <cell r="B13916" t="str">
            <v>7314150191826</v>
          </cell>
          <cell r="C13916" t="str">
            <v>BAHCO</v>
          </cell>
          <cell r="D13916" t="str">
            <v>ENDCAP GASKET</v>
          </cell>
          <cell r="E13916" t="str">
            <v>ENDCAP GASKET</v>
          </cell>
          <cell r="F13916">
            <v>4.25</v>
          </cell>
          <cell r="G13916" t="str">
            <v>846792000000000</v>
          </cell>
          <cell r="H13916" t="str">
            <v>UNITED STATES</v>
          </cell>
          <cell r="I13916">
            <v>0.03</v>
          </cell>
          <cell r="J13916">
            <v>90</v>
          </cell>
          <cell r="K13916">
            <v>70</v>
          </cell>
          <cell r="L13916">
            <v>2</v>
          </cell>
          <cell r="M13916" t="str">
            <v>510344</v>
          </cell>
          <cell r="N13916" t="str">
            <v>90</v>
          </cell>
          <cell r="O13916" t="str">
            <v>Current</v>
          </cell>
        </row>
        <row r="13917">
          <cell r="A13917" t="str">
            <v>BPM91505</v>
          </cell>
          <cell r="B13917" t="str">
            <v>7314150191840</v>
          </cell>
          <cell r="C13917" t="str">
            <v>BAHCO</v>
          </cell>
          <cell r="D13917" t="str">
            <v>REAR ENDPLATE</v>
          </cell>
          <cell r="E13917" t="str">
            <v>REAR ENDPLATE</v>
          </cell>
          <cell r="F13917">
            <v>19</v>
          </cell>
          <cell r="G13917" t="str">
            <v>846792000000000</v>
          </cell>
          <cell r="H13917" t="str">
            <v>UNITED STATES</v>
          </cell>
          <cell r="I13917">
            <v>0.05</v>
          </cell>
          <cell r="J13917">
            <v>65</v>
          </cell>
          <cell r="K13917">
            <v>65</v>
          </cell>
          <cell r="L13917">
            <v>10</v>
          </cell>
          <cell r="M13917" t="str">
            <v>510344</v>
          </cell>
          <cell r="N13917" t="str">
            <v>90</v>
          </cell>
          <cell r="O13917" t="str">
            <v>Current</v>
          </cell>
        </row>
        <row r="13918">
          <cell r="A13918" t="str">
            <v>BPM91506</v>
          </cell>
          <cell r="B13918" t="str">
            <v>7314150191857</v>
          </cell>
          <cell r="C13918" t="str">
            <v>BAHCO</v>
          </cell>
          <cell r="D13918" t="str">
            <v>ROTOR</v>
          </cell>
          <cell r="E13918" t="str">
            <v>ROTOR</v>
          </cell>
          <cell r="F13918">
            <v>83.59</v>
          </cell>
          <cell r="G13918" t="str">
            <v>846792000000000</v>
          </cell>
          <cell r="H13918" t="str">
            <v>UNITED STATES</v>
          </cell>
          <cell r="I13918">
            <v>0.34</v>
          </cell>
          <cell r="J13918">
            <v>254</v>
          </cell>
          <cell r="K13918">
            <v>154</v>
          </cell>
          <cell r="L13918">
            <v>45</v>
          </cell>
          <cell r="M13918" t="str">
            <v>510344</v>
          </cell>
          <cell r="N13918" t="str">
            <v>90</v>
          </cell>
          <cell r="O13918" t="str">
            <v>Current</v>
          </cell>
        </row>
        <row r="13919">
          <cell r="A13919" t="str">
            <v>BPM91511R</v>
          </cell>
          <cell r="B13919" t="str">
            <v>7314150191901</v>
          </cell>
          <cell r="C13919" t="str">
            <v>BAHCO</v>
          </cell>
          <cell r="D13919" t="str">
            <v>1/2 ANVIL ASSEMBLY SERVICE</v>
          </cell>
          <cell r="E13919" t="str">
            <v>1/2 ANVIL ASS+ENGAGEMENT DOGS</v>
          </cell>
          <cell r="F13919">
            <v>42.03</v>
          </cell>
          <cell r="G13919" t="str">
            <v>846792000000000</v>
          </cell>
          <cell r="H13919" t="str">
            <v>UNITED STATES</v>
          </cell>
          <cell r="I13919">
            <v>0.24</v>
          </cell>
          <cell r="J13919">
            <v>254</v>
          </cell>
          <cell r="K13919">
            <v>154</v>
          </cell>
          <cell r="L13919">
            <v>25</v>
          </cell>
          <cell r="M13919" t="str">
            <v>510344</v>
          </cell>
          <cell r="N13919" t="str">
            <v>90</v>
          </cell>
          <cell r="O13919" t="str">
            <v>Current</v>
          </cell>
        </row>
        <row r="13920">
          <cell r="A13920" t="str">
            <v>BPM91512</v>
          </cell>
          <cell r="B13920" t="str">
            <v>7314150191918</v>
          </cell>
          <cell r="C13920" t="str">
            <v>BAHCO</v>
          </cell>
          <cell r="D13920" t="str">
            <v>ENGAGEMENT DOG (2 PACK)</v>
          </cell>
          <cell r="E13920" t="str">
            <v>ENGAGEMENT DOG (2 PACK)</v>
          </cell>
          <cell r="F13920">
            <v>35.19</v>
          </cell>
          <cell r="G13920" t="str">
            <v>846792000000000</v>
          </cell>
          <cell r="H13920" t="str">
            <v>UNITED STATES</v>
          </cell>
          <cell r="I13920">
            <v>2E-3</v>
          </cell>
          <cell r="J13920">
            <v>127</v>
          </cell>
          <cell r="K13920">
            <v>76</v>
          </cell>
          <cell r="L13920">
            <v>15</v>
          </cell>
          <cell r="M13920" t="str">
            <v>510344</v>
          </cell>
          <cell r="N13920" t="str">
            <v>90</v>
          </cell>
          <cell r="O13920" t="str">
            <v>Current</v>
          </cell>
        </row>
        <row r="13921">
          <cell r="A13921" t="str">
            <v>BPM91517</v>
          </cell>
          <cell r="B13921" t="str">
            <v>7314150191963</v>
          </cell>
          <cell r="C13921" t="str">
            <v>BAHCO</v>
          </cell>
          <cell r="D13921" t="str">
            <v>TIPPER VALVE</v>
          </cell>
          <cell r="E13921" t="str">
            <v>TIPPER VALVE</v>
          </cell>
          <cell r="F13921">
            <v>4.0999999999999996</v>
          </cell>
          <cell r="G13921" t="str">
            <v>846792000000000</v>
          </cell>
          <cell r="H13921" t="str">
            <v>UNITED STATES</v>
          </cell>
          <cell r="I13921">
            <v>2E-3</v>
          </cell>
          <cell r="J13921">
            <v>30</v>
          </cell>
          <cell r="K13921">
            <v>17</v>
          </cell>
          <cell r="L13921">
            <v>17</v>
          </cell>
          <cell r="M13921" t="str">
            <v>510344</v>
          </cell>
          <cell r="N13921" t="str">
            <v>90</v>
          </cell>
          <cell r="O13921" t="str">
            <v>Current</v>
          </cell>
        </row>
        <row r="13922">
          <cell r="A13922" t="str">
            <v>BPM91518</v>
          </cell>
          <cell r="B13922" t="str">
            <v>7314150191970</v>
          </cell>
          <cell r="C13922" t="str">
            <v>BAHCO</v>
          </cell>
          <cell r="D13922" t="str">
            <v>VALVE CUP</v>
          </cell>
          <cell r="E13922" t="str">
            <v>VALVE CUP</v>
          </cell>
          <cell r="F13922">
            <v>4.29</v>
          </cell>
          <cell r="G13922" t="str">
            <v>846792000000000</v>
          </cell>
          <cell r="H13922" t="str">
            <v>UNITED STATES</v>
          </cell>
          <cell r="I13922">
            <v>2E-3</v>
          </cell>
          <cell r="J13922">
            <v>20</v>
          </cell>
          <cell r="K13922">
            <v>15</v>
          </cell>
          <cell r="L13922">
            <v>15</v>
          </cell>
          <cell r="M13922" t="str">
            <v>510344</v>
          </cell>
          <cell r="N13922" t="str">
            <v>90</v>
          </cell>
          <cell r="O13922" t="str">
            <v>Current</v>
          </cell>
        </row>
        <row r="13923">
          <cell r="A13923" t="str">
            <v>BPM91519</v>
          </cell>
          <cell r="B13923" t="str">
            <v>7314150191987</v>
          </cell>
          <cell r="C13923" t="str">
            <v>BAHCO</v>
          </cell>
          <cell r="D13923" t="str">
            <v>VALVE SEAT</v>
          </cell>
          <cell r="E13923" t="str">
            <v>VALVE SEAT</v>
          </cell>
          <cell r="F13923">
            <v>3.59</v>
          </cell>
          <cell r="G13923" t="str">
            <v>846792000000000</v>
          </cell>
          <cell r="H13923" t="str">
            <v>UNITED STATES</v>
          </cell>
          <cell r="I13923">
            <v>0.02</v>
          </cell>
          <cell r="J13923">
            <v>15</v>
          </cell>
          <cell r="K13923">
            <v>15</v>
          </cell>
          <cell r="L13923">
            <v>10</v>
          </cell>
          <cell r="M13923" t="str">
            <v>510344</v>
          </cell>
          <cell r="N13923" t="str">
            <v>90</v>
          </cell>
          <cell r="O13923" t="str">
            <v>Current</v>
          </cell>
        </row>
        <row r="13924">
          <cell r="A13924" t="str">
            <v>BPM91521R</v>
          </cell>
          <cell r="B13924" t="str">
            <v>7314150192007</v>
          </cell>
          <cell r="C13924" t="str">
            <v>BAHCO</v>
          </cell>
          <cell r="D13924" t="str">
            <v>VANE SET (8 PACK)</v>
          </cell>
          <cell r="E13924" t="str">
            <v>ROTOR BLADE SET (8 UNITS)</v>
          </cell>
          <cell r="F13924">
            <v>22.24</v>
          </cell>
          <cell r="G13924" t="str">
            <v>846792000000000</v>
          </cell>
          <cell r="H13924" t="str">
            <v>UNITED STATES</v>
          </cell>
          <cell r="I13924">
            <v>2E-3</v>
          </cell>
          <cell r="J13924">
            <v>50</v>
          </cell>
          <cell r="K13924">
            <v>20</v>
          </cell>
          <cell r="L13924">
            <v>10</v>
          </cell>
          <cell r="M13924" t="str">
            <v>510344</v>
          </cell>
          <cell r="N13924" t="str">
            <v>90</v>
          </cell>
          <cell r="O13924" t="str">
            <v>Current</v>
          </cell>
        </row>
        <row r="13925">
          <cell r="A13925" t="str">
            <v>BPM91525</v>
          </cell>
          <cell r="B13925" t="str">
            <v>7314150192021</v>
          </cell>
          <cell r="C13925" t="str">
            <v>BAHCO</v>
          </cell>
          <cell r="D13925" t="str">
            <v>TIPPER SPRING</v>
          </cell>
          <cell r="E13925" t="str">
            <v>TIPPER SPRING</v>
          </cell>
          <cell r="F13925">
            <v>2.77</v>
          </cell>
          <cell r="G13925" t="str">
            <v>846792000000000</v>
          </cell>
          <cell r="H13925" t="str">
            <v>UNITED STATES</v>
          </cell>
          <cell r="I13925">
            <v>0.03</v>
          </cell>
          <cell r="J13925">
            <v>80</v>
          </cell>
          <cell r="K13925">
            <v>20</v>
          </cell>
          <cell r="L13925">
            <v>20</v>
          </cell>
          <cell r="M13925" t="str">
            <v>510344</v>
          </cell>
          <cell r="N13925" t="str">
            <v>90</v>
          </cell>
          <cell r="O13925" t="str">
            <v>Current</v>
          </cell>
        </row>
        <row r="13926">
          <cell r="A13926" t="str">
            <v>BPM91531R</v>
          </cell>
          <cell r="B13926" t="str">
            <v>7314150192076</v>
          </cell>
          <cell r="C13926" t="str">
            <v>BAHCO</v>
          </cell>
          <cell r="D13926" t="str">
            <v>ADAPTER BUSHING ASSY</v>
          </cell>
          <cell r="E13926" t="str">
            <v>ADAPTER BUSHING ASSY</v>
          </cell>
          <cell r="F13926">
            <v>9.32</v>
          </cell>
          <cell r="G13926" t="str">
            <v>846792000000000</v>
          </cell>
          <cell r="H13926" t="str">
            <v>UNITED STATES</v>
          </cell>
          <cell r="I13926">
            <v>1E-3</v>
          </cell>
          <cell r="J13926">
            <v>35</v>
          </cell>
          <cell r="K13926">
            <v>25</v>
          </cell>
          <cell r="L13926">
            <v>25</v>
          </cell>
          <cell r="M13926" t="str">
            <v>510344</v>
          </cell>
          <cell r="N13926" t="str">
            <v>90</v>
          </cell>
          <cell r="O13926" t="str">
            <v>Current</v>
          </cell>
        </row>
        <row r="13927">
          <cell r="A13927" t="str">
            <v>BPM91536</v>
          </cell>
          <cell r="B13927" t="str">
            <v>7314150192106</v>
          </cell>
          <cell r="C13927" t="str">
            <v>BAHCO</v>
          </cell>
          <cell r="D13927" t="str">
            <v>O-RING</v>
          </cell>
          <cell r="E13927" t="str">
            <v>O-RING</v>
          </cell>
          <cell r="F13927">
            <v>52.05</v>
          </cell>
          <cell r="G13927" t="str">
            <v>846792000000000</v>
          </cell>
          <cell r="H13927" t="str">
            <v>UNITED STATES</v>
          </cell>
          <cell r="I13927">
            <v>0.02</v>
          </cell>
          <cell r="J13927">
            <v>10</v>
          </cell>
          <cell r="K13927">
            <v>10</v>
          </cell>
          <cell r="L13927">
            <v>10</v>
          </cell>
          <cell r="M13927" t="str">
            <v>510344</v>
          </cell>
          <cell r="N13927" t="str">
            <v>90</v>
          </cell>
          <cell r="O13927" t="str">
            <v>Current</v>
          </cell>
        </row>
        <row r="13928">
          <cell r="A13928" t="str">
            <v>BPM91552</v>
          </cell>
          <cell r="B13928" t="str">
            <v>7314150192137</v>
          </cell>
          <cell r="C13928" t="str">
            <v>BAHCO</v>
          </cell>
          <cell r="D13928" t="str">
            <v>EXHAUST PLATE</v>
          </cell>
          <cell r="E13928" t="str">
            <v>EXHAUST PLATE</v>
          </cell>
          <cell r="F13928">
            <v>4.0999999999999996</v>
          </cell>
          <cell r="G13928" t="str">
            <v>846792000000000</v>
          </cell>
          <cell r="H13928" t="str">
            <v>UNITED STATES</v>
          </cell>
          <cell r="I13928">
            <v>1.53</v>
          </cell>
          <cell r="J13928">
            <v>254</v>
          </cell>
          <cell r="K13928">
            <v>76</v>
          </cell>
          <cell r="L13928">
            <v>152</v>
          </cell>
          <cell r="M13928" t="str">
            <v>510344</v>
          </cell>
          <cell r="N13928" t="str">
            <v>90</v>
          </cell>
          <cell r="O13928" t="str">
            <v>Current</v>
          </cell>
        </row>
        <row r="13929">
          <cell r="A13929" t="str">
            <v>BPM915K2BOX</v>
          </cell>
          <cell r="B13929" t="str">
            <v>7314150229673</v>
          </cell>
          <cell r="C13929" t="str">
            <v>BAHCO</v>
          </cell>
          <cell r="D13929" t="str">
            <v>Box pre BPM915K2, prázdny</v>
          </cell>
          <cell r="E13929" t="str">
            <v>BOX FOR BPM915K2</v>
          </cell>
          <cell r="F13929">
            <v>113.1</v>
          </cell>
          <cell r="G13929" t="str">
            <v>392310909000000</v>
          </cell>
          <cell r="H13929" t="str">
            <v>TAIWAN</v>
          </cell>
          <cell r="I13929">
            <v>0.05</v>
          </cell>
          <cell r="J13929">
            <v>390</v>
          </cell>
          <cell r="K13929">
            <v>350</v>
          </cell>
          <cell r="L13929">
            <v>230</v>
          </cell>
          <cell r="M13929" t="str">
            <v>510344</v>
          </cell>
          <cell r="N13929" t="str">
            <v>50</v>
          </cell>
          <cell r="O13929" t="str">
            <v>Future Discontinued</v>
          </cell>
        </row>
        <row r="13930">
          <cell r="A13930" t="str">
            <v>BPM91621</v>
          </cell>
          <cell r="B13930" t="str">
            <v>7314150192236</v>
          </cell>
          <cell r="C13930" t="str">
            <v>BAHCO</v>
          </cell>
          <cell r="D13930" t="str">
            <v>TRIGGER ASSY</v>
          </cell>
          <cell r="E13930" t="str">
            <v>TRIGGER ASSY</v>
          </cell>
          <cell r="F13930">
            <v>7.83</v>
          </cell>
          <cell r="G13930" t="str">
            <v>846792000000000</v>
          </cell>
          <cell r="H13930" t="str">
            <v>UNITED STATES</v>
          </cell>
          <cell r="I13930">
            <v>1.7000000000000001E-2</v>
          </cell>
          <cell r="J13930">
            <v>127</v>
          </cell>
          <cell r="K13930">
            <v>76</v>
          </cell>
          <cell r="L13930">
            <v>22</v>
          </cell>
          <cell r="M13930" t="str">
            <v>510344</v>
          </cell>
          <cell r="N13930" t="str">
            <v>90</v>
          </cell>
          <cell r="O13930" t="str">
            <v>Current</v>
          </cell>
        </row>
        <row r="13931">
          <cell r="A13931" t="str">
            <v>BPM917BOOT</v>
          </cell>
          <cell r="B13931" t="str">
            <v>7314150281664</v>
          </cell>
          <cell r="C13931" t="str">
            <v>BAHCO</v>
          </cell>
          <cell r="D13931" t="str">
            <v>Ochranný kryt rázových uťahovačiek</v>
          </cell>
          <cell r="E13931" t="str">
            <v>PROTECTIVE COVER</v>
          </cell>
          <cell r="F13931">
            <v>15.34</v>
          </cell>
          <cell r="G13931" t="str">
            <v>846792000000000</v>
          </cell>
          <cell r="H13931" t="str">
            <v>UNITED STATES</v>
          </cell>
          <cell r="I13931">
            <v>0.05</v>
          </cell>
          <cell r="J13931">
            <v>4</v>
          </cell>
          <cell r="K13931">
            <v>1</v>
          </cell>
          <cell r="L13931">
            <v>4</v>
          </cell>
          <cell r="M13931" t="str">
            <v>510344</v>
          </cell>
          <cell r="N13931" t="str">
            <v>90</v>
          </cell>
          <cell r="O13931" t="str">
            <v>Current</v>
          </cell>
        </row>
        <row r="13932">
          <cell r="A13932" t="str">
            <v>BPM91MK1</v>
          </cell>
          <cell r="B13932" t="str">
            <v>7314150186938</v>
          </cell>
          <cell r="C13932" t="str">
            <v>BAHCO</v>
          </cell>
          <cell r="D13932" t="str">
            <v>Sada tlmičov rázových uťahovačiek</v>
          </cell>
          <cell r="E13932" t="str">
            <v>IMPACT WRENCH MUFFLER KIT 1 UD</v>
          </cell>
          <cell r="F13932">
            <v>4.45</v>
          </cell>
          <cell r="G13932" t="str">
            <v>846792000000000</v>
          </cell>
          <cell r="H13932" t="str">
            <v>UNITED STATES</v>
          </cell>
          <cell r="I13932">
            <v>7.0000000000000007E-2</v>
          </cell>
          <cell r="J13932">
            <v>40</v>
          </cell>
          <cell r="K13932">
            <v>10</v>
          </cell>
          <cell r="L13932">
            <v>10</v>
          </cell>
          <cell r="M13932" t="str">
            <v>510344</v>
          </cell>
          <cell r="N13932" t="str">
            <v>90</v>
          </cell>
          <cell r="O13932" t="str">
            <v>Current</v>
          </cell>
        </row>
        <row r="13933">
          <cell r="A13933" t="str">
            <v>BPM91MK2</v>
          </cell>
          <cell r="B13933" t="str">
            <v>7314150186945</v>
          </cell>
          <cell r="C13933" t="str">
            <v>BAHCO</v>
          </cell>
          <cell r="D13933" t="str">
            <v>Sada tlmičov rázových uťahovačiek</v>
          </cell>
          <cell r="E13933" t="str">
            <v>IMPACT WRENCH MUFFLER KIT 2 UD</v>
          </cell>
          <cell r="F13933">
            <v>6.09</v>
          </cell>
          <cell r="G13933" t="str">
            <v>846792000000000</v>
          </cell>
          <cell r="H13933" t="str">
            <v>UNITED STATES</v>
          </cell>
          <cell r="I13933">
            <v>1.0049999999999999</v>
          </cell>
          <cell r="J13933">
            <v>40</v>
          </cell>
          <cell r="K13933">
            <v>25</v>
          </cell>
          <cell r="L13933">
            <v>10</v>
          </cell>
          <cell r="M13933" t="str">
            <v>510344</v>
          </cell>
          <cell r="N13933" t="str">
            <v>90</v>
          </cell>
          <cell r="O13933" t="str">
            <v>Current</v>
          </cell>
        </row>
        <row r="13934">
          <cell r="A13934" t="str">
            <v>BPN010</v>
          </cell>
          <cell r="B13934" t="str">
            <v>7314150219728</v>
          </cell>
          <cell r="C13934" t="str">
            <v>BAHCO</v>
          </cell>
          <cell r="D13934" t="str">
            <v>Čistiaca pištoľ</v>
          </cell>
          <cell r="E13934" t="str">
            <v>AIR CLEANING GUN</v>
          </cell>
          <cell r="F13934">
            <v>198.8</v>
          </cell>
          <cell r="G13934" t="str">
            <v>842420000000000</v>
          </cell>
          <cell r="H13934" t="str">
            <v>TAIWAN</v>
          </cell>
          <cell r="I13934">
            <v>7.4999999999999997E-2</v>
          </cell>
          <cell r="J13934">
            <v>320</v>
          </cell>
          <cell r="K13934">
            <v>110</v>
          </cell>
          <cell r="L13934">
            <v>195</v>
          </cell>
          <cell r="M13934" t="str">
            <v>510344</v>
          </cell>
          <cell r="N13934" t="str">
            <v>45</v>
          </cell>
          <cell r="O13934" t="str">
            <v>Current</v>
          </cell>
        </row>
        <row r="13935">
          <cell r="A13935" t="str">
            <v>BPN21201</v>
          </cell>
          <cell r="B13935" t="str">
            <v>7314150134731</v>
          </cell>
          <cell r="C13935" t="str">
            <v>BAHCO</v>
          </cell>
          <cell r="D13935" t="str">
            <v>25 pásov do pásových brúsiek</v>
          </cell>
          <cell r="E13935" t="str">
            <v>25 SPARE BELTS- 10X330- 80GRS.</v>
          </cell>
          <cell r="F13935">
            <v>148.91</v>
          </cell>
          <cell r="G13935" t="str">
            <v>846719000000000</v>
          </cell>
          <cell r="H13935" t="str">
            <v>TAIWAN</v>
          </cell>
          <cell r="I13935">
            <v>0.33</v>
          </cell>
          <cell r="J13935">
            <v>130</v>
          </cell>
          <cell r="K13935">
            <v>70</v>
          </cell>
          <cell r="L13935">
            <v>32</v>
          </cell>
          <cell r="M13935" t="str">
            <v>510344</v>
          </cell>
          <cell r="N13935" t="str">
            <v>55</v>
          </cell>
          <cell r="O13935" t="str">
            <v>Current</v>
          </cell>
        </row>
        <row r="13936">
          <cell r="A13936" t="str">
            <v>BPN22201</v>
          </cell>
          <cell r="B13936" t="str">
            <v>7314150138074</v>
          </cell>
          <cell r="C13936" t="str">
            <v>BAHCO</v>
          </cell>
          <cell r="D13936" t="str">
            <v>25 pásov do pásových brúsiek</v>
          </cell>
          <cell r="E13936" t="str">
            <v>25 SPARE BELTS- 20X520- 80GRS.</v>
          </cell>
          <cell r="F13936">
            <v>140.49</v>
          </cell>
          <cell r="G13936" t="str">
            <v>846719000000000</v>
          </cell>
          <cell r="H13936" t="str">
            <v>TAIWAN</v>
          </cell>
          <cell r="I13936">
            <v>0.06</v>
          </cell>
          <cell r="J13936">
            <v>130</v>
          </cell>
          <cell r="K13936">
            <v>100</v>
          </cell>
          <cell r="L13936">
            <v>45</v>
          </cell>
          <cell r="M13936" t="str">
            <v>510344</v>
          </cell>
          <cell r="N13936" t="str">
            <v>55</v>
          </cell>
          <cell r="O13936" t="str">
            <v>Current</v>
          </cell>
        </row>
        <row r="13937">
          <cell r="A13937" t="str">
            <v>BPN251</v>
          </cell>
          <cell r="B13937" t="str">
            <v>7314150137589</v>
          </cell>
          <cell r="C13937" t="str">
            <v>BAHCO</v>
          </cell>
          <cell r="D13937" t="str">
            <v>Mini olejnička 1/4"</v>
          </cell>
          <cell r="E13937" t="str">
            <v>IN LINE LUBRICATOR- 1/4''</v>
          </cell>
          <cell r="F13937">
            <v>10.52</v>
          </cell>
          <cell r="G13937" t="str">
            <v>846719000000000</v>
          </cell>
          <cell r="H13937" t="str">
            <v>TAIWAN</v>
          </cell>
          <cell r="I13937">
            <v>0.48599999999999999</v>
          </cell>
          <cell r="J13937">
            <v>145</v>
          </cell>
          <cell r="K13937">
            <v>85</v>
          </cell>
          <cell r="L13937">
            <v>35</v>
          </cell>
          <cell r="M13937" t="str">
            <v>510344</v>
          </cell>
          <cell r="N13937" t="str">
            <v>60</v>
          </cell>
          <cell r="O13937" t="str">
            <v>Current</v>
          </cell>
        </row>
        <row r="13938">
          <cell r="A13938" t="str">
            <v>BPOC15</v>
          </cell>
          <cell r="B13938" t="str">
            <v>7314150360673</v>
          </cell>
          <cell r="C13938" t="str">
            <v>BAHCO</v>
          </cell>
          <cell r="D13938" t="str">
            <v>Kliešte na svorky OETIKER™</v>
          </cell>
          <cell r="E13938" t="str">
            <v>OETIKER CLAMPS PLIER</v>
          </cell>
          <cell r="F13938">
            <v>93.8</v>
          </cell>
          <cell r="G13938" t="str">
            <v>820320000000000</v>
          </cell>
          <cell r="H13938" t="str">
            <v>TAIWAN</v>
          </cell>
          <cell r="I13938">
            <v>0.09</v>
          </cell>
          <cell r="J13938">
            <v>390</v>
          </cell>
          <cell r="K13938">
            <v>160</v>
          </cell>
          <cell r="L13938">
            <v>90</v>
          </cell>
          <cell r="M13938" t="str">
            <v>510312</v>
          </cell>
          <cell r="N13938" t="str">
            <v>10</v>
          </cell>
          <cell r="O13938" t="str">
            <v>Current</v>
          </cell>
        </row>
        <row r="13939">
          <cell r="A13939" t="str">
            <v>BPQCF14</v>
          </cell>
          <cell r="B13939" t="str">
            <v>7314150138920</v>
          </cell>
          <cell r="C13939" t="str">
            <v>BAHCO</v>
          </cell>
          <cell r="D13939" t="str">
            <v>Upínacia spojka 1/4"</v>
          </cell>
          <cell r="E13939" t="str">
            <v>QUICK CONNECTOR 1/4 FEM</v>
          </cell>
          <cell r="F13939">
            <v>33.31</v>
          </cell>
          <cell r="G13939" t="str">
            <v>846719000000000</v>
          </cell>
          <cell r="H13939" t="str">
            <v>FRANCE</v>
          </cell>
          <cell r="I13939">
            <v>1.468</v>
          </cell>
          <cell r="J13939">
            <v>70</v>
          </cell>
          <cell r="K13939">
            <v>28</v>
          </cell>
          <cell r="L13939">
            <v>28</v>
          </cell>
          <cell r="M13939" t="str">
            <v>510344</v>
          </cell>
          <cell r="N13939" t="str">
            <v>55</v>
          </cell>
          <cell r="O13939" t="str">
            <v>Future Discontinued</v>
          </cell>
        </row>
        <row r="13940">
          <cell r="A13940" t="str">
            <v>BPR821</v>
          </cell>
          <cell r="B13940" t="str">
            <v>7314150427178</v>
          </cell>
          <cell r="C13940" t="str">
            <v>BAHCO</v>
          </cell>
          <cell r="D13940" t="str">
            <v>1/2" REACTIONLESS RATCHET</v>
          </cell>
          <cell r="E13940" t="str">
            <v>1/2" REACTIONLESS RATCHET</v>
          </cell>
          <cell r="F13940">
            <v>336.99</v>
          </cell>
          <cell r="G13940" t="str">
            <v>846719000000000</v>
          </cell>
          <cell r="H13940" t="str">
            <v>TAIWAN</v>
          </cell>
          <cell r="I13940">
            <v>7.8E-2</v>
          </cell>
          <cell r="J13940">
            <v>308</v>
          </cell>
          <cell r="K13940">
            <v>60</v>
          </cell>
          <cell r="L13940">
            <v>75</v>
          </cell>
          <cell r="M13940" t="str">
            <v>510344</v>
          </cell>
          <cell r="N13940" t="str">
            <v>15</v>
          </cell>
          <cell r="O13940" t="str">
            <v>New Announced</v>
          </cell>
        </row>
        <row r="13941">
          <cell r="A13941" t="str">
            <v>BPSJ</v>
          </cell>
          <cell r="B13941" t="str">
            <v>7314150427239</v>
          </cell>
          <cell r="C13941" t="str">
            <v>BAHCO</v>
          </cell>
          <cell r="D13941" t="str">
            <v>1/4 SWIVEL AIR INLET JOINTS</v>
          </cell>
          <cell r="E13941" t="str">
            <v>1/4 SWIVEL AIR INLET JOINTS</v>
          </cell>
          <cell r="F13941">
            <v>29.54</v>
          </cell>
          <cell r="G13941" t="str">
            <v>846719000000000</v>
          </cell>
          <cell r="H13941" t="str">
            <v>TAIWAN</v>
          </cell>
          <cell r="I13941">
            <v>6.8000000000000005E-2</v>
          </cell>
          <cell r="J13941">
            <v>65</v>
          </cell>
          <cell r="K13941">
            <v>45</v>
          </cell>
          <cell r="L13941">
            <v>25</v>
          </cell>
          <cell r="M13941" t="str">
            <v>510344</v>
          </cell>
          <cell r="N13941" t="str">
            <v>55</v>
          </cell>
          <cell r="O13941" t="str">
            <v>New Announced</v>
          </cell>
        </row>
        <row r="13942">
          <cell r="A13942" t="str">
            <v>BPSJL</v>
          </cell>
          <cell r="B13942" t="str">
            <v>7314150439812</v>
          </cell>
          <cell r="C13942" t="str">
            <v>BAHCO</v>
          </cell>
          <cell r="D13942" t="str">
            <v>LOCKED</v>
          </cell>
          <cell r="E13942" t="str">
            <v>LOCKED</v>
          </cell>
          <cell r="F13942">
            <v>34.15</v>
          </cell>
          <cell r="G13942" t="str">
            <v>846792000000000</v>
          </cell>
          <cell r="H13942" t="str">
            <v>TAIWAN</v>
          </cell>
          <cell r="I13942">
            <v>6.26</v>
          </cell>
          <cell r="J13942">
            <v>80</v>
          </cell>
          <cell r="K13942">
            <v>65</v>
          </cell>
          <cell r="L13942">
            <v>25</v>
          </cell>
          <cell r="M13942" t="str">
            <v>510344</v>
          </cell>
          <cell r="N13942" t="str">
            <v>55</v>
          </cell>
          <cell r="O13942" t="str">
            <v>New Announced</v>
          </cell>
        </row>
        <row r="13943">
          <cell r="A13943" t="str">
            <v>BS1000</v>
          </cell>
          <cell r="B13943" t="str">
            <v>7314150170081</v>
          </cell>
          <cell r="C13943" t="str">
            <v>BAHCO</v>
          </cell>
          <cell r="D13943" t="str">
            <v>Univerzálna servisná sada 39 ks napínadiel tlmičov</v>
          </cell>
          <cell r="E13943" t="str">
            <v>TURNBUCKLE SHOCK ABSORBER</v>
          </cell>
          <cell r="F13943">
            <v>369.61</v>
          </cell>
          <cell r="G13943" t="str">
            <v>820600000000000</v>
          </cell>
          <cell r="H13943" t="str">
            <v>TAIWAN</v>
          </cell>
          <cell r="I13943">
            <v>0.14000000000000001</v>
          </cell>
          <cell r="J13943">
            <v>580</v>
          </cell>
          <cell r="K13943">
            <v>420</v>
          </cell>
          <cell r="L13943">
            <v>80</v>
          </cell>
          <cell r="M13943" t="str">
            <v>510312</v>
          </cell>
          <cell r="N13943" t="str">
            <v>15</v>
          </cell>
          <cell r="O13943" t="str">
            <v>Current</v>
          </cell>
        </row>
        <row r="13944">
          <cell r="A13944" t="str">
            <v>BS100001</v>
          </cell>
          <cell r="B13944" t="str">
            <v>7314150232819</v>
          </cell>
          <cell r="C13944" t="str">
            <v>BAHCO</v>
          </cell>
          <cell r="D13944" t="str">
            <v>Univerzálna servisná sada 39 ks napínadiel tlmičov</v>
          </cell>
          <cell r="E13944" t="str">
            <v>HEX F 14-HEX M 19MM SUSP SOCKE</v>
          </cell>
          <cell r="F13944">
            <v>11.6</v>
          </cell>
          <cell r="G13944" t="str">
            <v>820420000000000</v>
          </cell>
          <cell r="H13944" t="str">
            <v>TAIWAN</v>
          </cell>
          <cell r="I13944">
            <v>0.16</v>
          </cell>
          <cell r="J13944">
            <v>80</v>
          </cell>
          <cell r="K13944">
            <v>20</v>
          </cell>
          <cell r="L13944">
            <v>20</v>
          </cell>
          <cell r="M13944" t="str">
            <v>510312</v>
          </cell>
          <cell r="N13944" t="str">
            <v>15</v>
          </cell>
          <cell r="O13944" t="str">
            <v>Current</v>
          </cell>
        </row>
        <row r="13945">
          <cell r="A13945" t="str">
            <v>BS100002</v>
          </cell>
          <cell r="B13945" t="str">
            <v>7314150232826</v>
          </cell>
          <cell r="C13945" t="str">
            <v>BAHCO</v>
          </cell>
          <cell r="D13945" t="str">
            <v>Univerzálna servisná sada 39 ks napínadiel tlmičov</v>
          </cell>
          <cell r="E13945" t="str">
            <v>HEX F 16-HEX M 19MM SUSP SOCKE</v>
          </cell>
          <cell r="F13945">
            <v>11.6</v>
          </cell>
          <cell r="G13945" t="str">
            <v>820420000000000</v>
          </cell>
          <cell r="H13945" t="str">
            <v>TAIWAN</v>
          </cell>
          <cell r="I13945">
            <v>0.15</v>
          </cell>
          <cell r="J13945">
            <v>80</v>
          </cell>
          <cell r="K13945">
            <v>20</v>
          </cell>
          <cell r="L13945">
            <v>20</v>
          </cell>
          <cell r="M13945" t="str">
            <v>510312</v>
          </cell>
          <cell r="N13945" t="str">
            <v>15</v>
          </cell>
          <cell r="O13945" t="str">
            <v>Current</v>
          </cell>
        </row>
        <row r="13946">
          <cell r="A13946" t="str">
            <v>BS100003</v>
          </cell>
          <cell r="B13946" t="str">
            <v>7314150232833</v>
          </cell>
          <cell r="C13946" t="str">
            <v>BAHCO</v>
          </cell>
          <cell r="D13946" t="str">
            <v>Univerzálna servisná sada 39 ks napínadiel tlmičov</v>
          </cell>
          <cell r="E13946" t="str">
            <v>HEX F 17-HEX M 19MM SUSP SOCKE</v>
          </cell>
          <cell r="F13946">
            <v>11.6</v>
          </cell>
          <cell r="G13946" t="str">
            <v>820420000000000</v>
          </cell>
          <cell r="H13946" t="str">
            <v>TAIWAN</v>
          </cell>
          <cell r="I13946">
            <v>0.18</v>
          </cell>
          <cell r="J13946">
            <v>80</v>
          </cell>
          <cell r="K13946">
            <v>20</v>
          </cell>
          <cell r="L13946">
            <v>20</v>
          </cell>
          <cell r="M13946" t="str">
            <v>510312</v>
          </cell>
          <cell r="N13946" t="str">
            <v>15</v>
          </cell>
          <cell r="O13946" t="str">
            <v>Current</v>
          </cell>
        </row>
        <row r="13947">
          <cell r="A13947" t="str">
            <v>BS100004</v>
          </cell>
          <cell r="B13947" t="str">
            <v>7314150232840</v>
          </cell>
          <cell r="C13947" t="str">
            <v>BAHCO</v>
          </cell>
          <cell r="D13947" t="str">
            <v>Univerzálna servisná sada 39 ks napínadiel tlmičov</v>
          </cell>
          <cell r="E13947" t="str">
            <v>HEX F 18-HEX M 22MM SUSP SOCKE</v>
          </cell>
          <cell r="F13947">
            <v>11.6</v>
          </cell>
          <cell r="G13947" t="str">
            <v>820420000000000</v>
          </cell>
          <cell r="H13947" t="str">
            <v>TAIWAN</v>
          </cell>
          <cell r="I13947">
            <v>0.19</v>
          </cell>
          <cell r="J13947">
            <v>80</v>
          </cell>
          <cell r="K13947">
            <v>20</v>
          </cell>
          <cell r="L13947">
            <v>20</v>
          </cell>
          <cell r="M13947" t="str">
            <v>510312</v>
          </cell>
          <cell r="N13947" t="str">
            <v>15</v>
          </cell>
          <cell r="O13947" t="str">
            <v>Current</v>
          </cell>
        </row>
        <row r="13948">
          <cell r="A13948" t="str">
            <v>BS100005</v>
          </cell>
          <cell r="B13948" t="str">
            <v>7314150232857</v>
          </cell>
          <cell r="C13948" t="str">
            <v>BAHCO</v>
          </cell>
          <cell r="D13948" t="str">
            <v>Univerzálna servisná sada 39 ks napínadiel tlmičov</v>
          </cell>
          <cell r="E13948" t="str">
            <v>HEX F 19-HEX M 22MM SUSP SOCKE</v>
          </cell>
          <cell r="F13948">
            <v>11.6</v>
          </cell>
          <cell r="G13948" t="str">
            <v>820420000000000</v>
          </cell>
          <cell r="H13948" t="str">
            <v>TAIWAN</v>
          </cell>
          <cell r="I13948">
            <v>0.19</v>
          </cell>
          <cell r="J13948">
            <v>80</v>
          </cell>
          <cell r="K13948">
            <v>20</v>
          </cell>
          <cell r="L13948">
            <v>20</v>
          </cell>
          <cell r="M13948" t="str">
            <v>510312</v>
          </cell>
          <cell r="N13948" t="str">
            <v>15</v>
          </cell>
          <cell r="O13948" t="str">
            <v>Current</v>
          </cell>
        </row>
        <row r="13949">
          <cell r="A13949" t="str">
            <v>BS100006</v>
          </cell>
          <cell r="B13949" t="str">
            <v>7314150232864</v>
          </cell>
          <cell r="C13949" t="str">
            <v>BAHCO</v>
          </cell>
          <cell r="D13949" t="str">
            <v>Univerzálna servisná sada 39 ks napínadiel tlmičov</v>
          </cell>
          <cell r="E13949" t="str">
            <v>HEX F 21-HEX M 22MM SUSP SOCKE</v>
          </cell>
          <cell r="F13949">
            <v>11.6</v>
          </cell>
          <cell r="G13949" t="str">
            <v>820420000000000</v>
          </cell>
          <cell r="H13949" t="str">
            <v>TAIWAN</v>
          </cell>
          <cell r="I13949">
            <v>0.23</v>
          </cell>
          <cell r="J13949">
            <v>80</v>
          </cell>
          <cell r="K13949">
            <v>20</v>
          </cell>
          <cell r="L13949">
            <v>20</v>
          </cell>
          <cell r="M13949" t="str">
            <v>510312</v>
          </cell>
          <cell r="N13949" t="str">
            <v>15</v>
          </cell>
          <cell r="O13949" t="str">
            <v>Current</v>
          </cell>
        </row>
        <row r="13950">
          <cell r="A13950" t="str">
            <v>BS100007</v>
          </cell>
          <cell r="B13950" t="str">
            <v>7314150232871</v>
          </cell>
          <cell r="C13950" t="str">
            <v>BAHCO</v>
          </cell>
          <cell r="D13950" t="str">
            <v>Univerzálna servisná sada 39 ks napínadiel tlmičov</v>
          </cell>
          <cell r="E13950" t="str">
            <v>HEX F 22-HEX M 22MM SUSP SOCKE</v>
          </cell>
          <cell r="F13950">
            <v>11.6</v>
          </cell>
          <cell r="G13950" t="str">
            <v>820420000000000</v>
          </cell>
          <cell r="H13950" t="str">
            <v>TAIWAN</v>
          </cell>
          <cell r="I13950">
            <v>0.26</v>
          </cell>
          <cell r="J13950">
            <v>80</v>
          </cell>
          <cell r="K13950">
            <v>20</v>
          </cell>
          <cell r="L13950">
            <v>20</v>
          </cell>
          <cell r="M13950" t="str">
            <v>510312</v>
          </cell>
          <cell r="N13950" t="str">
            <v>15</v>
          </cell>
          <cell r="O13950" t="str">
            <v>Current</v>
          </cell>
        </row>
        <row r="13951">
          <cell r="A13951" t="str">
            <v>BS100008</v>
          </cell>
          <cell r="B13951" t="str">
            <v>7314150232888</v>
          </cell>
          <cell r="C13951" t="str">
            <v>BAHCO</v>
          </cell>
          <cell r="D13951" t="str">
            <v>Univerzálna servisná sada 39 ks napínadiel tlmičov</v>
          </cell>
          <cell r="E13951" t="str">
            <v>HEX F 24-HEX M 22MM SUSP SOCKE</v>
          </cell>
          <cell r="F13951">
            <v>11.6</v>
          </cell>
          <cell r="G13951" t="str">
            <v>820420000000000</v>
          </cell>
          <cell r="H13951" t="str">
            <v>TAIWAN</v>
          </cell>
          <cell r="I13951">
            <v>0.32</v>
          </cell>
          <cell r="J13951">
            <v>80</v>
          </cell>
          <cell r="K13951">
            <v>20</v>
          </cell>
          <cell r="L13951">
            <v>20</v>
          </cell>
          <cell r="M13951" t="str">
            <v>510312</v>
          </cell>
          <cell r="N13951" t="str">
            <v>15</v>
          </cell>
          <cell r="O13951" t="str">
            <v>Current</v>
          </cell>
        </row>
        <row r="13952">
          <cell r="A13952" t="str">
            <v>BS100009</v>
          </cell>
          <cell r="B13952" t="str">
            <v>7314150232895</v>
          </cell>
          <cell r="C13952" t="str">
            <v>BAHCO</v>
          </cell>
          <cell r="D13952" t="str">
            <v>Univerzálna servisná sada 39 ks napínadiel tlmičov</v>
          </cell>
          <cell r="E13952" t="str">
            <v>HEX F 27-HEX M 22MM SUSP SOCKE</v>
          </cell>
          <cell r="F13952">
            <v>11.6</v>
          </cell>
          <cell r="G13952" t="str">
            <v>820420000000000</v>
          </cell>
          <cell r="H13952" t="str">
            <v>TAIWAN</v>
          </cell>
          <cell r="I13952">
            <v>0.09</v>
          </cell>
          <cell r="J13952">
            <v>80</v>
          </cell>
          <cell r="K13952">
            <v>20</v>
          </cell>
          <cell r="L13952">
            <v>20</v>
          </cell>
          <cell r="M13952" t="str">
            <v>510312</v>
          </cell>
          <cell r="N13952" t="str">
            <v>15</v>
          </cell>
          <cell r="O13952" t="str">
            <v>Current</v>
          </cell>
        </row>
        <row r="13953">
          <cell r="A13953" t="str">
            <v>BS100010</v>
          </cell>
          <cell r="B13953" t="str">
            <v>7314150232901</v>
          </cell>
          <cell r="C13953" t="str">
            <v>BAHCO</v>
          </cell>
          <cell r="D13953" t="str">
            <v>Univerzálna servisná sada 39 ks napínadiel tlmičov</v>
          </cell>
          <cell r="E13953" t="str">
            <v>SLOTTED 3 MM-HEX  10MM SUSP SO</v>
          </cell>
          <cell r="F13953">
            <v>11.6</v>
          </cell>
          <cell r="G13953" t="str">
            <v>820420000000000</v>
          </cell>
          <cell r="H13953" t="str">
            <v>TAIWAN</v>
          </cell>
          <cell r="I13953">
            <v>0.09</v>
          </cell>
          <cell r="J13953">
            <v>80</v>
          </cell>
          <cell r="K13953">
            <v>20</v>
          </cell>
          <cell r="L13953">
            <v>20</v>
          </cell>
          <cell r="M13953" t="str">
            <v>510312</v>
          </cell>
          <cell r="N13953" t="str">
            <v>15</v>
          </cell>
          <cell r="O13953" t="str">
            <v>Current</v>
          </cell>
        </row>
        <row r="13954">
          <cell r="A13954" t="str">
            <v>BS100011</v>
          </cell>
          <cell r="B13954" t="str">
            <v>7314150232918</v>
          </cell>
          <cell r="C13954" t="str">
            <v>BAHCO</v>
          </cell>
          <cell r="D13954" t="str">
            <v>Univerzálna servisná sada 39 ks napínadiel tlmičov</v>
          </cell>
          <cell r="E13954" t="str">
            <v>SLOTTED 3.5MM-HEX 10MM SUSP SO</v>
          </cell>
          <cell r="F13954">
            <v>11.6</v>
          </cell>
          <cell r="G13954" t="str">
            <v>820420000000000</v>
          </cell>
          <cell r="H13954" t="str">
            <v>TAIWAN</v>
          </cell>
          <cell r="I13954">
            <v>0.09</v>
          </cell>
          <cell r="J13954">
            <v>80</v>
          </cell>
          <cell r="K13954">
            <v>20</v>
          </cell>
          <cell r="L13954">
            <v>20</v>
          </cell>
          <cell r="M13954" t="str">
            <v>510312</v>
          </cell>
          <cell r="N13954" t="str">
            <v>15</v>
          </cell>
          <cell r="O13954" t="str">
            <v>Current</v>
          </cell>
        </row>
        <row r="13955">
          <cell r="A13955" t="str">
            <v>BS100012</v>
          </cell>
          <cell r="B13955" t="str">
            <v>7314150232925</v>
          </cell>
          <cell r="C13955" t="str">
            <v>BAHCO</v>
          </cell>
          <cell r="D13955" t="str">
            <v>Univerzálna servisná sada 39 ks napínadiel tlmičov</v>
          </cell>
          <cell r="E13955" t="str">
            <v>SLOTTED 4 MM-HEX  10MM SUSP SO</v>
          </cell>
          <cell r="F13955">
            <v>11.6</v>
          </cell>
          <cell r="G13955" t="str">
            <v>820420000000000</v>
          </cell>
          <cell r="H13955" t="str">
            <v>TAIWAN</v>
          </cell>
          <cell r="I13955">
            <v>0.09</v>
          </cell>
          <cell r="J13955">
            <v>80</v>
          </cell>
          <cell r="K13955">
            <v>20</v>
          </cell>
          <cell r="L13955">
            <v>20</v>
          </cell>
          <cell r="M13955" t="str">
            <v>510312</v>
          </cell>
          <cell r="N13955" t="str">
            <v>15</v>
          </cell>
          <cell r="O13955" t="str">
            <v>Current</v>
          </cell>
        </row>
        <row r="13956">
          <cell r="A13956" t="str">
            <v>BS100013</v>
          </cell>
          <cell r="B13956" t="str">
            <v>7314150232932</v>
          </cell>
          <cell r="C13956" t="str">
            <v>BAHCO</v>
          </cell>
          <cell r="D13956" t="str">
            <v>Univerzálna servisná sada 39 ks napínadiel tlmičov</v>
          </cell>
          <cell r="E13956" t="str">
            <v>4MM -HEX 10MM SUSP SOCKET</v>
          </cell>
          <cell r="F13956">
            <v>11.6</v>
          </cell>
          <cell r="G13956" t="str">
            <v>820420000000000</v>
          </cell>
          <cell r="H13956" t="str">
            <v>TAIWAN</v>
          </cell>
          <cell r="I13956">
            <v>0.11</v>
          </cell>
          <cell r="J13956">
            <v>80</v>
          </cell>
          <cell r="K13956">
            <v>20</v>
          </cell>
          <cell r="L13956">
            <v>20</v>
          </cell>
          <cell r="M13956" t="str">
            <v>510312</v>
          </cell>
          <cell r="N13956" t="str">
            <v>15</v>
          </cell>
          <cell r="O13956" t="str">
            <v>Current</v>
          </cell>
        </row>
        <row r="13957">
          <cell r="A13957" t="str">
            <v>BS100014</v>
          </cell>
          <cell r="B13957" t="str">
            <v>7314150232949</v>
          </cell>
          <cell r="C13957" t="str">
            <v>BAHCO</v>
          </cell>
          <cell r="D13957" t="str">
            <v>Univerzálna servisná sada 39 ks napínadiel tlmičov</v>
          </cell>
          <cell r="E13957" t="str">
            <v>5.2MM -HEX 10MM SUSP SOCKET</v>
          </cell>
          <cell r="F13957">
            <v>11.6</v>
          </cell>
          <cell r="G13957" t="str">
            <v>820420000000000</v>
          </cell>
          <cell r="H13957" t="str">
            <v>TAIWAN</v>
          </cell>
          <cell r="I13957">
            <v>0.11</v>
          </cell>
          <cell r="J13957">
            <v>80</v>
          </cell>
          <cell r="K13957">
            <v>20</v>
          </cell>
          <cell r="L13957">
            <v>20</v>
          </cell>
          <cell r="M13957" t="str">
            <v>510312</v>
          </cell>
          <cell r="N13957" t="str">
            <v>15</v>
          </cell>
          <cell r="O13957" t="str">
            <v>Current</v>
          </cell>
        </row>
        <row r="13958">
          <cell r="A13958" t="str">
            <v>BS100015</v>
          </cell>
          <cell r="B13958" t="str">
            <v>7314150232956</v>
          </cell>
          <cell r="C13958" t="str">
            <v>BAHCO</v>
          </cell>
          <cell r="D13958" t="str">
            <v>Univerzálna servisná sada 39 ks napínadiel tlmičov</v>
          </cell>
          <cell r="E13958" t="str">
            <v>6MM -HEX 10MM SUSP SOCKET</v>
          </cell>
          <cell r="F13958">
            <v>7.99</v>
          </cell>
          <cell r="G13958" t="str">
            <v>820420000000000</v>
          </cell>
          <cell r="H13958" t="str">
            <v>TAIWAN</v>
          </cell>
          <cell r="I13958">
            <v>0.11</v>
          </cell>
          <cell r="J13958">
            <v>80</v>
          </cell>
          <cell r="K13958">
            <v>20</v>
          </cell>
          <cell r="L13958">
            <v>20</v>
          </cell>
          <cell r="M13958" t="str">
            <v>510312</v>
          </cell>
          <cell r="N13958" t="str">
            <v>15</v>
          </cell>
          <cell r="O13958" t="str">
            <v>Current</v>
          </cell>
        </row>
        <row r="13959">
          <cell r="A13959" t="str">
            <v>BS100016</v>
          </cell>
          <cell r="B13959" t="str">
            <v>7314150232963</v>
          </cell>
          <cell r="C13959" t="str">
            <v>BAHCO</v>
          </cell>
          <cell r="D13959" t="str">
            <v>Univerzálna servisná sada 39 ks napínadiel tlmičov</v>
          </cell>
          <cell r="E13959" t="str">
            <v>6.3MM -HEX 10MM SUSP SOCKET</v>
          </cell>
          <cell r="F13959">
            <v>7.99</v>
          </cell>
          <cell r="G13959" t="str">
            <v>820420000000000</v>
          </cell>
          <cell r="H13959" t="str">
            <v>TAIWAN</v>
          </cell>
          <cell r="I13959">
            <v>0.11</v>
          </cell>
          <cell r="J13959">
            <v>80</v>
          </cell>
          <cell r="K13959">
            <v>20</v>
          </cell>
          <cell r="L13959">
            <v>20</v>
          </cell>
          <cell r="M13959" t="str">
            <v>510312</v>
          </cell>
          <cell r="N13959" t="str">
            <v>15</v>
          </cell>
          <cell r="O13959" t="str">
            <v>Current</v>
          </cell>
        </row>
        <row r="13960">
          <cell r="A13960" t="str">
            <v>BS100017</v>
          </cell>
          <cell r="B13960" t="str">
            <v>7314150232970</v>
          </cell>
          <cell r="C13960" t="str">
            <v>BAHCO</v>
          </cell>
          <cell r="D13960" t="str">
            <v>Univerzálna servisná sada 39 ks napínadiel tlmičov</v>
          </cell>
          <cell r="E13960" t="str">
            <v>7MM -HEX 10MM SUSP SOCKET</v>
          </cell>
          <cell r="F13960">
            <v>7.99</v>
          </cell>
          <cell r="G13960" t="str">
            <v>820420000000000</v>
          </cell>
          <cell r="H13960" t="str">
            <v>TAIWAN</v>
          </cell>
          <cell r="I13960">
            <v>0.109</v>
          </cell>
          <cell r="J13960">
            <v>80</v>
          </cell>
          <cell r="K13960">
            <v>20</v>
          </cell>
          <cell r="L13960">
            <v>20</v>
          </cell>
          <cell r="M13960" t="str">
            <v>510312</v>
          </cell>
          <cell r="N13960" t="str">
            <v>15</v>
          </cell>
          <cell r="O13960" t="str">
            <v>Current</v>
          </cell>
        </row>
        <row r="13961">
          <cell r="A13961" t="str">
            <v>BS100018</v>
          </cell>
          <cell r="B13961" t="str">
            <v>7314150232987</v>
          </cell>
          <cell r="C13961" t="str">
            <v>BAHCO</v>
          </cell>
          <cell r="D13961" t="str">
            <v>Univerzálna servisná sada 39 ks napínadiel tlmičov</v>
          </cell>
          <cell r="E13961" t="str">
            <v>8MM -HEX 10MM SUSP SOCKET</v>
          </cell>
          <cell r="F13961">
            <v>7.27</v>
          </cell>
          <cell r="G13961" t="str">
            <v>820420000000000</v>
          </cell>
          <cell r="H13961" t="str">
            <v>TAIWAN</v>
          </cell>
          <cell r="I13961">
            <v>0.12</v>
          </cell>
          <cell r="J13961">
            <v>80</v>
          </cell>
          <cell r="K13961">
            <v>20</v>
          </cell>
          <cell r="L13961">
            <v>20</v>
          </cell>
          <cell r="M13961" t="str">
            <v>510312</v>
          </cell>
          <cell r="N13961" t="str">
            <v>15</v>
          </cell>
          <cell r="O13961" t="str">
            <v>Current</v>
          </cell>
        </row>
        <row r="13962">
          <cell r="A13962" t="str">
            <v>BS100019</v>
          </cell>
          <cell r="B13962" t="str">
            <v>7314150232994</v>
          </cell>
          <cell r="C13962" t="str">
            <v>BAHCO</v>
          </cell>
          <cell r="D13962" t="str">
            <v>Univerzálna servisná sada 39 ks napínadiel tlmičov</v>
          </cell>
          <cell r="E13962" t="str">
            <v>9MM -HEX 10MM SUSP SOCKET</v>
          </cell>
          <cell r="F13962">
            <v>7.99</v>
          </cell>
          <cell r="G13962" t="str">
            <v>820420000000000</v>
          </cell>
          <cell r="H13962" t="str">
            <v>TAIWAN</v>
          </cell>
          <cell r="I13962">
            <v>0.12</v>
          </cell>
          <cell r="J13962">
            <v>80</v>
          </cell>
          <cell r="K13962">
            <v>20</v>
          </cell>
          <cell r="L13962">
            <v>20</v>
          </cell>
          <cell r="M13962" t="str">
            <v>510312</v>
          </cell>
          <cell r="N13962" t="str">
            <v>15</v>
          </cell>
          <cell r="O13962" t="str">
            <v>Current</v>
          </cell>
        </row>
        <row r="13963">
          <cell r="A13963" t="str">
            <v>BS100020</v>
          </cell>
          <cell r="B13963" t="str">
            <v>7314150233007</v>
          </cell>
          <cell r="C13963" t="str">
            <v>BAHCO</v>
          </cell>
          <cell r="D13963" t="str">
            <v>Univerzálna servisná sada 39 ks napínadiel tlmičov</v>
          </cell>
          <cell r="E13963" t="str">
            <v>10MM -HEX 10MM SUSP SOCKET</v>
          </cell>
          <cell r="F13963">
            <v>7.99</v>
          </cell>
          <cell r="G13963" t="str">
            <v>820420000000000</v>
          </cell>
          <cell r="H13963" t="str">
            <v>TAIWAN</v>
          </cell>
          <cell r="I13963">
            <v>0.11</v>
          </cell>
          <cell r="J13963">
            <v>80</v>
          </cell>
          <cell r="K13963">
            <v>20</v>
          </cell>
          <cell r="L13963">
            <v>20</v>
          </cell>
          <cell r="M13963" t="str">
            <v>510312</v>
          </cell>
          <cell r="N13963" t="str">
            <v>15</v>
          </cell>
          <cell r="O13963" t="str">
            <v>Current</v>
          </cell>
        </row>
        <row r="13964">
          <cell r="A13964" t="str">
            <v>BS100021</v>
          </cell>
          <cell r="B13964" t="str">
            <v>7314150233014</v>
          </cell>
          <cell r="C13964" t="str">
            <v>BAHCO</v>
          </cell>
          <cell r="D13964" t="str">
            <v>Univerzálna servisná sada 39 ks napínadiel tlmičov</v>
          </cell>
          <cell r="E13964" t="str">
            <v>12MM -HEX 10MM SUSP SOCKET</v>
          </cell>
          <cell r="F13964">
            <v>7.99</v>
          </cell>
          <cell r="G13964" t="str">
            <v>820420000000000</v>
          </cell>
          <cell r="H13964" t="str">
            <v>TAIWAN</v>
          </cell>
          <cell r="I13964">
            <v>0.11</v>
          </cell>
          <cell r="J13964">
            <v>80</v>
          </cell>
          <cell r="K13964">
            <v>20</v>
          </cell>
          <cell r="L13964">
            <v>20</v>
          </cell>
          <cell r="M13964" t="str">
            <v>510312</v>
          </cell>
          <cell r="N13964" t="str">
            <v>15</v>
          </cell>
          <cell r="O13964" t="str">
            <v>Current</v>
          </cell>
        </row>
        <row r="13965">
          <cell r="A13965" t="str">
            <v>BS100022</v>
          </cell>
          <cell r="B13965" t="str">
            <v>7314150233021</v>
          </cell>
          <cell r="C13965" t="str">
            <v>BAHCO</v>
          </cell>
          <cell r="D13965" t="str">
            <v>Univerzálna servisná sada 39 ks napínadiel tlmičov</v>
          </cell>
          <cell r="E13965" t="str">
            <v>HEX M 5MM-HEX 10MM SUSP SOCKET</v>
          </cell>
          <cell r="F13965">
            <v>9.81</v>
          </cell>
          <cell r="G13965" t="str">
            <v>820420000000000</v>
          </cell>
          <cell r="H13965" t="str">
            <v>TAIWAN</v>
          </cell>
          <cell r="I13965">
            <v>0.11</v>
          </cell>
          <cell r="J13965">
            <v>80</v>
          </cell>
          <cell r="K13965">
            <v>20</v>
          </cell>
          <cell r="L13965">
            <v>20</v>
          </cell>
          <cell r="M13965" t="str">
            <v>510312</v>
          </cell>
          <cell r="N13965" t="str">
            <v>15</v>
          </cell>
          <cell r="O13965" t="str">
            <v>Current</v>
          </cell>
        </row>
        <row r="13966">
          <cell r="A13966" t="str">
            <v>BS100023</v>
          </cell>
          <cell r="B13966" t="str">
            <v>7314150233038</v>
          </cell>
          <cell r="C13966" t="str">
            <v>BAHCO</v>
          </cell>
          <cell r="D13966" t="str">
            <v>Univerzálna servisná sada 39 ks napínadiel tlmičov</v>
          </cell>
          <cell r="E13966" t="str">
            <v>HEX M 6MM-HEX 10MM SUSP SOCKET</v>
          </cell>
          <cell r="F13966">
            <v>9.81</v>
          </cell>
          <cell r="G13966" t="str">
            <v>820420000000000</v>
          </cell>
          <cell r="H13966" t="str">
            <v>TAIWAN</v>
          </cell>
          <cell r="I13966">
            <v>0.12</v>
          </cell>
          <cell r="J13966">
            <v>80</v>
          </cell>
          <cell r="K13966">
            <v>20</v>
          </cell>
          <cell r="L13966">
            <v>20</v>
          </cell>
          <cell r="M13966" t="str">
            <v>510312</v>
          </cell>
          <cell r="N13966" t="str">
            <v>15</v>
          </cell>
          <cell r="O13966" t="str">
            <v>Current</v>
          </cell>
        </row>
        <row r="13967">
          <cell r="A13967" t="str">
            <v>BS100024</v>
          </cell>
          <cell r="B13967" t="str">
            <v>7314150233045</v>
          </cell>
          <cell r="C13967" t="str">
            <v>BAHCO</v>
          </cell>
          <cell r="D13967" t="str">
            <v>Univerzálna servisná sada 39 ks napínadiel tlmičov</v>
          </cell>
          <cell r="E13967" t="str">
            <v>HEX M 7MM-HEX 10MM SUSP SOCKET</v>
          </cell>
          <cell r="F13967">
            <v>9.81</v>
          </cell>
          <cell r="G13967" t="str">
            <v>820420000000000</v>
          </cell>
          <cell r="H13967" t="str">
            <v>TAIWAN</v>
          </cell>
          <cell r="I13967">
            <v>0.12</v>
          </cell>
          <cell r="J13967">
            <v>80</v>
          </cell>
          <cell r="K13967">
            <v>20</v>
          </cell>
          <cell r="L13967">
            <v>20</v>
          </cell>
          <cell r="M13967" t="str">
            <v>510312</v>
          </cell>
          <cell r="N13967" t="str">
            <v>15</v>
          </cell>
          <cell r="O13967" t="str">
            <v>Current</v>
          </cell>
        </row>
        <row r="13968">
          <cell r="A13968" t="str">
            <v>BS100025</v>
          </cell>
          <cell r="B13968" t="str">
            <v>7314150233052</v>
          </cell>
          <cell r="C13968" t="str">
            <v>BAHCO</v>
          </cell>
          <cell r="D13968" t="str">
            <v>Univerzálna servisná sada 39 ks napínadiel tlmičov</v>
          </cell>
          <cell r="E13968" t="str">
            <v>HEX M 8MM-HEX 10MM SUSP SOCKET</v>
          </cell>
          <cell r="F13968">
            <v>9.81</v>
          </cell>
          <cell r="G13968" t="str">
            <v>820420000000000</v>
          </cell>
          <cell r="H13968" t="str">
            <v>TAIWAN</v>
          </cell>
          <cell r="I13968">
            <v>0.11</v>
          </cell>
          <cell r="J13968">
            <v>80</v>
          </cell>
          <cell r="K13968">
            <v>20</v>
          </cell>
          <cell r="L13968">
            <v>20</v>
          </cell>
          <cell r="M13968" t="str">
            <v>510312</v>
          </cell>
          <cell r="N13968" t="str">
            <v>15</v>
          </cell>
          <cell r="O13968" t="str">
            <v>Current</v>
          </cell>
        </row>
        <row r="13969">
          <cell r="A13969" t="str">
            <v>BS100026</v>
          </cell>
          <cell r="B13969" t="str">
            <v>7314150233069</v>
          </cell>
          <cell r="C13969" t="str">
            <v>BAHCO</v>
          </cell>
          <cell r="D13969" t="str">
            <v>Univerzálna servisná sada 39 ks napínadiel tlmičov</v>
          </cell>
          <cell r="E13969" t="str">
            <v>XZN 12MM-HEX 10MM SUSP SOCKET</v>
          </cell>
          <cell r="F13969">
            <v>9.81</v>
          </cell>
          <cell r="G13969" t="str">
            <v>820420000000000</v>
          </cell>
          <cell r="H13969" t="str">
            <v>TAIWAN</v>
          </cell>
          <cell r="I13969">
            <v>0.11</v>
          </cell>
          <cell r="J13969">
            <v>80</v>
          </cell>
          <cell r="K13969">
            <v>20</v>
          </cell>
          <cell r="L13969">
            <v>20</v>
          </cell>
          <cell r="M13969" t="str">
            <v>510312</v>
          </cell>
          <cell r="N13969" t="str">
            <v>15</v>
          </cell>
          <cell r="O13969" t="str">
            <v>Current</v>
          </cell>
        </row>
        <row r="13970">
          <cell r="A13970" t="str">
            <v>BS100027</v>
          </cell>
          <cell r="B13970" t="str">
            <v>7314150233076</v>
          </cell>
          <cell r="C13970" t="str">
            <v>BAHCO</v>
          </cell>
          <cell r="D13970" t="str">
            <v>Univerzálna servisná sada 39 ks napínadiel tlmičov</v>
          </cell>
          <cell r="E13970" t="str">
            <v>TORX T60-HEX 10MM SUSP SOCKET</v>
          </cell>
          <cell r="F13970">
            <v>9.81</v>
          </cell>
          <cell r="G13970" t="str">
            <v>820420000000000</v>
          </cell>
          <cell r="H13970" t="str">
            <v>TAIWAN</v>
          </cell>
          <cell r="I13970">
            <v>0.1</v>
          </cell>
          <cell r="J13970">
            <v>80</v>
          </cell>
          <cell r="K13970">
            <v>20</v>
          </cell>
          <cell r="L13970">
            <v>20</v>
          </cell>
          <cell r="M13970" t="str">
            <v>510312</v>
          </cell>
          <cell r="N13970" t="str">
            <v>15</v>
          </cell>
          <cell r="O13970" t="str">
            <v>Current</v>
          </cell>
        </row>
        <row r="13971">
          <cell r="A13971" t="str">
            <v>BS100028</v>
          </cell>
          <cell r="B13971" t="str">
            <v>7314150233083</v>
          </cell>
          <cell r="C13971" t="str">
            <v>BAHCO</v>
          </cell>
          <cell r="D13971" t="str">
            <v>Univerzálna servisná sada 39 ks napínadiel tlmičov</v>
          </cell>
          <cell r="E13971" t="str">
            <v>TORX T50-HEX 10MM SUSP SOCKET</v>
          </cell>
          <cell r="F13971">
            <v>9.81</v>
          </cell>
          <cell r="G13971" t="str">
            <v>820420000000000</v>
          </cell>
          <cell r="H13971" t="str">
            <v>TAIWAN</v>
          </cell>
          <cell r="I13971">
            <v>0.1</v>
          </cell>
          <cell r="J13971">
            <v>80</v>
          </cell>
          <cell r="K13971">
            <v>20</v>
          </cell>
          <cell r="L13971">
            <v>20</v>
          </cell>
          <cell r="M13971" t="str">
            <v>510312</v>
          </cell>
          <cell r="N13971" t="str">
            <v>15</v>
          </cell>
          <cell r="O13971" t="str">
            <v>Current</v>
          </cell>
        </row>
        <row r="13972">
          <cell r="A13972" t="str">
            <v>BS100029</v>
          </cell>
          <cell r="B13972" t="str">
            <v>7314150233090</v>
          </cell>
          <cell r="C13972" t="str">
            <v>BAHCO</v>
          </cell>
          <cell r="D13972" t="str">
            <v>Univerzálna servisná sada 39 ks napínadiel tlmičov</v>
          </cell>
          <cell r="E13972" t="str">
            <v>D5-HEX 10MM SUSP SOCKET</v>
          </cell>
          <cell r="F13972">
            <v>8.25</v>
          </cell>
          <cell r="G13972" t="str">
            <v>820420000000000</v>
          </cell>
          <cell r="H13972" t="str">
            <v>TAIWAN</v>
          </cell>
          <cell r="I13972">
            <v>0.12</v>
          </cell>
          <cell r="J13972">
            <v>80</v>
          </cell>
          <cell r="K13972">
            <v>20</v>
          </cell>
          <cell r="L13972">
            <v>20</v>
          </cell>
          <cell r="M13972" t="str">
            <v>510312</v>
          </cell>
          <cell r="N13972" t="str">
            <v>15</v>
          </cell>
          <cell r="O13972" t="str">
            <v>Current</v>
          </cell>
        </row>
        <row r="13973">
          <cell r="A13973" t="str">
            <v>BS100030</v>
          </cell>
          <cell r="B13973" t="str">
            <v>7314150233106</v>
          </cell>
          <cell r="C13973" t="str">
            <v>BAHCO</v>
          </cell>
          <cell r="D13973" t="str">
            <v>Univerzálna servisná sada 39 ks napínadiel tlmičov</v>
          </cell>
          <cell r="E13973" t="str">
            <v>D10-HEX 10MM SUSP SOCKET</v>
          </cell>
          <cell r="F13973">
            <v>8.25</v>
          </cell>
          <cell r="G13973" t="str">
            <v>820420000000000</v>
          </cell>
          <cell r="H13973" t="str">
            <v>TAIWAN</v>
          </cell>
          <cell r="I13973">
            <v>0.11</v>
          </cell>
          <cell r="J13973">
            <v>80</v>
          </cell>
          <cell r="K13973">
            <v>20</v>
          </cell>
          <cell r="L13973">
            <v>20</v>
          </cell>
          <cell r="M13973" t="str">
            <v>510312</v>
          </cell>
          <cell r="N13973" t="str">
            <v>15</v>
          </cell>
          <cell r="O13973" t="str">
            <v>Current</v>
          </cell>
        </row>
        <row r="13974">
          <cell r="A13974" t="str">
            <v>BS100031</v>
          </cell>
          <cell r="B13974" t="str">
            <v>7314150233113</v>
          </cell>
          <cell r="C13974" t="str">
            <v>BAHCO</v>
          </cell>
          <cell r="D13974" t="str">
            <v>Univerzálna servisná sada 39 ks napínadiel tlmičov</v>
          </cell>
          <cell r="E13974" t="str">
            <v>HEX F 8MM-HEX 10MM SUSP SOCKET</v>
          </cell>
          <cell r="F13974">
            <v>8.25</v>
          </cell>
          <cell r="G13974" t="str">
            <v>820420000000000</v>
          </cell>
          <cell r="H13974" t="str">
            <v>TAIWAN</v>
          </cell>
          <cell r="I13974">
            <v>0.11</v>
          </cell>
          <cell r="J13974">
            <v>80</v>
          </cell>
          <cell r="K13974">
            <v>20</v>
          </cell>
          <cell r="L13974">
            <v>20</v>
          </cell>
          <cell r="M13974" t="str">
            <v>510312</v>
          </cell>
          <cell r="N13974" t="str">
            <v>15</v>
          </cell>
          <cell r="O13974" t="str">
            <v>Current</v>
          </cell>
        </row>
        <row r="13975">
          <cell r="A13975" t="str">
            <v>BS100032</v>
          </cell>
          <cell r="B13975" t="str">
            <v>7314150233120</v>
          </cell>
          <cell r="C13975" t="str">
            <v>BAHCO</v>
          </cell>
          <cell r="D13975" t="str">
            <v>Univerzálna servisná sada 39 ks napínadiel tlmičov</v>
          </cell>
          <cell r="E13975" t="str">
            <v>HEX F 9MM-HEX 10MM SUSP SOCKET</v>
          </cell>
          <cell r="F13975">
            <v>8.25</v>
          </cell>
          <cell r="G13975" t="str">
            <v>820420000000000</v>
          </cell>
          <cell r="H13975" t="str">
            <v>TAIWAN</v>
          </cell>
          <cell r="I13975">
            <v>0.11</v>
          </cell>
          <cell r="J13975">
            <v>80</v>
          </cell>
          <cell r="K13975">
            <v>20</v>
          </cell>
          <cell r="L13975">
            <v>20</v>
          </cell>
          <cell r="M13975" t="str">
            <v>510312</v>
          </cell>
          <cell r="N13975" t="str">
            <v>15</v>
          </cell>
          <cell r="O13975" t="str">
            <v>Current</v>
          </cell>
        </row>
        <row r="13976">
          <cell r="A13976" t="str">
            <v>BS100033</v>
          </cell>
          <cell r="B13976" t="str">
            <v>7314150233137</v>
          </cell>
          <cell r="C13976" t="str">
            <v>BAHCO</v>
          </cell>
          <cell r="D13976" t="str">
            <v>Univerzálna servisná sada 39 ks napínadiel tlmičov</v>
          </cell>
          <cell r="E13976" t="str">
            <v>HEX F 10MM-HEX 10MM SUSP SOCKE</v>
          </cell>
          <cell r="F13976">
            <v>8.25</v>
          </cell>
          <cell r="G13976" t="str">
            <v>820420000000000</v>
          </cell>
          <cell r="H13976" t="str">
            <v>TAIWAN</v>
          </cell>
          <cell r="I13976">
            <v>0.12</v>
          </cell>
          <cell r="J13976">
            <v>80</v>
          </cell>
          <cell r="K13976">
            <v>20</v>
          </cell>
          <cell r="L13976">
            <v>20</v>
          </cell>
          <cell r="M13976" t="str">
            <v>510312</v>
          </cell>
          <cell r="N13976" t="str">
            <v>15</v>
          </cell>
          <cell r="O13976" t="str">
            <v>Current</v>
          </cell>
        </row>
        <row r="13977">
          <cell r="A13977" t="str">
            <v>BS100034</v>
          </cell>
          <cell r="B13977" t="str">
            <v>7314150233144</v>
          </cell>
          <cell r="C13977" t="str">
            <v>BAHCO</v>
          </cell>
          <cell r="D13977" t="str">
            <v>Univerzálna servisná sada 39 ks napínadiel tlmičov</v>
          </cell>
          <cell r="E13977" t="str">
            <v>HEX F 11MM-HEX 10MM SUSP SOCKE</v>
          </cell>
          <cell r="F13977">
            <v>8.25</v>
          </cell>
          <cell r="G13977" t="str">
            <v>820420000000000</v>
          </cell>
          <cell r="H13977" t="str">
            <v>TAIWAN</v>
          </cell>
          <cell r="I13977">
            <v>0.08</v>
          </cell>
          <cell r="J13977">
            <v>80</v>
          </cell>
          <cell r="K13977">
            <v>20</v>
          </cell>
          <cell r="L13977">
            <v>20</v>
          </cell>
          <cell r="M13977" t="str">
            <v>510312</v>
          </cell>
          <cell r="N13977" t="str">
            <v>15</v>
          </cell>
          <cell r="O13977" t="str">
            <v>Current</v>
          </cell>
        </row>
        <row r="13978">
          <cell r="A13978" t="str">
            <v>BS100035</v>
          </cell>
          <cell r="B13978" t="str">
            <v>7314150233151</v>
          </cell>
          <cell r="C13978" t="str">
            <v>BAHCO</v>
          </cell>
          <cell r="D13978" t="str">
            <v>Univerzálna servisná sada 39 ks napínadiel tlmičov</v>
          </cell>
          <cell r="E13978" t="str">
            <v>10.5X3.5MM-HEX 22MM SUSP SOCKE</v>
          </cell>
          <cell r="F13978">
            <v>10.72</v>
          </cell>
          <cell r="G13978" t="str">
            <v>820420000000000</v>
          </cell>
          <cell r="H13978" t="str">
            <v>TAIWAN</v>
          </cell>
          <cell r="I13978">
            <v>0.06</v>
          </cell>
          <cell r="J13978">
            <v>80</v>
          </cell>
          <cell r="K13978">
            <v>20</v>
          </cell>
          <cell r="L13978">
            <v>20</v>
          </cell>
          <cell r="M13978" t="str">
            <v>510312</v>
          </cell>
          <cell r="N13978" t="str">
            <v>15</v>
          </cell>
          <cell r="O13978" t="str">
            <v>Current</v>
          </cell>
        </row>
        <row r="13979">
          <cell r="A13979" t="str">
            <v>BS100036</v>
          </cell>
          <cell r="B13979" t="str">
            <v>7314150233168</v>
          </cell>
          <cell r="C13979" t="str">
            <v>BAHCO</v>
          </cell>
          <cell r="D13979" t="str">
            <v>Univerzálna servisná sada 39 ks napínadiel tlmičov</v>
          </cell>
          <cell r="E13979" t="str">
            <v>12.5X3.5MM-HEX 22MM SUSP SOCKE</v>
          </cell>
          <cell r="F13979">
            <v>10.72</v>
          </cell>
          <cell r="G13979" t="str">
            <v>820420000000000</v>
          </cell>
          <cell r="H13979" t="str">
            <v>TAIWAN</v>
          </cell>
          <cell r="I13979">
            <v>0.06</v>
          </cell>
          <cell r="J13979">
            <v>80</v>
          </cell>
          <cell r="K13979">
            <v>20</v>
          </cell>
          <cell r="L13979">
            <v>20</v>
          </cell>
          <cell r="M13979" t="str">
            <v>510312</v>
          </cell>
          <cell r="N13979" t="str">
            <v>15</v>
          </cell>
          <cell r="O13979" t="str">
            <v>Current</v>
          </cell>
        </row>
        <row r="13980">
          <cell r="A13980" t="str">
            <v>BS100037</v>
          </cell>
          <cell r="B13980" t="str">
            <v>7314150233175</v>
          </cell>
          <cell r="C13980" t="str">
            <v>BAHCO</v>
          </cell>
          <cell r="D13980" t="str">
            <v>Univerzálna servisná sada 39 ks napínadiel tlmičov</v>
          </cell>
          <cell r="E13980" t="str">
            <v>14.5X5MM-HEX 22MM SUSP SOCKET</v>
          </cell>
          <cell r="F13980">
            <v>10.72</v>
          </cell>
          <cell r="G13980" t="str">
            <v>820420000000000</v>
          </cell>
          <cell r="H13980" t="str">
            <v>TAIWAN</v>
          </cell>
          <cell r="I13980">
            <v>0.06</v>
          </cell>
          <cell r="J13980">
            <v>80</v>
          </cell>
          <cell r="K13980">
            <v>20</v>
          </cell>
          <cell r="L13980">
            <v>20</v>
          </cell>
          <cell r="M13980" t="str">
            <v>510312</v>
          </cell>
          <cell r="N13980" t="str">
            <v>15</v>
          </cell>
          <cell r="O13980" t="str">
            <v>Current</v>
          </cell>
        </row>
        <row r="13981">
          <cell r="A13981" t="str">
            <v>BS100038</v>
          </cell>
          <cell r="B13981" t="str">
            <v>7314150233182</v>
          </cell>
          <cell r="C13981" t="str">
            <v>BAHCO</v>
          </cell>
          <cell r="D13981" t="str">
            <v>Univerzálna servisná sada 39 ks napínadiel tlmičov</v>
          </cell>
          <cell r="E13981" t="str">
            <v>14.5X3MM-HEX 22MM SUSP SOCKET</v>
          </cell>
          <cell r="F13981">
            <v>10.72</v>
          </cell>
          <cell r="G13981" t="str">
            <v>820420000000000</v>
          </cell>
          <cell r="H13981" t="str">
            <v>TAIWAN</v>
          </cell>
          <cell r="I13981">
            <v>7.0000000000000007E-2</v>
          </cell>
          <cell r="J13981">
            <v>80</v>
          </cell>
          <cell r="K13981">
            <v>20</v>
          </cell>
          <cell r="L13981">
            <v>20</v>
          </cell>
          <cell r="M13981" t="str">
            <v>510312</v>
          </cell>
          <cell r="N13981" t="str">
            <v>15</v>
          </cell>
          <cell r="O13981" t="str">
            <v>Current</v>
          </cell>
        </row>
        <row r="13982">
          <cell r="A13982" t="str">
            <v>BS100039</v>
          </cell>
          <cell r="B13982" t="str">
            <v>7314150233199</v>
          </cell>
          <cell r="C13982" t="str">
            <v>BAHCO</v>
          </cell>
          <cell r="D13982" t="str">
            <v>Univerzálna servisná sada 39 ks napínadiel tlmičov</v>
          </cell>
          <cell r="E13982" t="str">
            <v>14X2.5MM-HEX 22MM SUSP SOCKET</v>
          </cell>
          <cell r="F13982">
            <v>10.72</v>
          </cell>
          <cell r="G13982" t="str">
            <v>820420000000000</v>
          </cell>
          <cell r="H13982" t="str">
            <v>TAIWAN</v>
          </cell>
          <cell r="I13982">
            <v>0.39</v>
          </cell>
          <cell r="J13982">
            <v>80</v>
          </cell>
          <cell r="K13982">
            <v>20</v>
          </cell>
          <cell r="L13982">
            <v>20</v>
          </cell>
          <cell r="M13982" t="str">
            <v>510312</v>
          </cell>
          <cell r="N13982" t="str">
            <v>15</v>
          </cell>
          <cell r="O13982" t="str">
            <v>Current</v>
          </cell>
        </row>
        <row r="13983">
          <cell r="A13983" t="str">
            <v>BS100PSA1</v>
          </cell>
          <cell r="B13983" t="str">
            <v>7314150249282</v>
          </cell>
          <cell r="C13983" t="str">
            <v>BAHCO</v>
          </cell>
          <cell r="D13983" t="str">
            <v>Vyťahovač guľového čapu pre PSA</v>
          </cell>
          <cell r="E13983" t="str">
            <v>BALL JOINT SOCKET X PSA-32MM</v>
          </cell>
          <cell r="F13983">
            <v>86.86</v>
          </cell>
          <cell r="G13983" t="str">
            <v>820420000000000</v>
          </cell>
          <cell r="H13983" t="str">
            <v>FRANCE</v>
          </cell>
          <cell r="I13983">
            <v>7.5</v>
          </cell>
          <cell r="J13983">
            <v>60</v>
          </cell>
          <cell r="K13983">
            <v>55</v>
          </cell>
          <cell r="L13983">
            <v>55</v>
          </cell>
          <cell r="M13983" t="str">
            <v>510312</v>
          </cell>
          <cell r="N13983" t="str">
            <v>15</v>
          </cell>
          <cell r="O13983" t="str">
            <v>Current</v>
          </cell>
        </row>
        <row r="13984">
          <cell r="A13984" t="str">
            <v>BS10AC2</v>
          </cell>
          <cell r="B13984" t="str">
            <v>7314150182343</v>
          </cell>
          <cell r="C13984" t="str">
            <v>BAHCO</v>
          </cell>
          <cell r="D13984" t="str">
            <v>Voliteľný adaptér na pružiny</v>
          </cell>
          <cell r="E13984" t="str">
            <v>SMALL SHOCK ABSORBERS ADAPTOR</v>
          </cell>
          <cell r="F13984">
            <v>664.95</v>
          </cell>
          <cell r="G13984" t="str">
            <v>846694000000000</v>
          </cell>
          <cell r="H13984" t="str">
            <v>ITALY</v>
          </cell>
          <cell r="I13984">
            <v>70.099999999999994</v>
          </cell>
          <cell r="J13984">
            <v>530</v>
          </cell>
          <cell r="K13984">
            <v>300</v>
          </cell>
          <cell r="L13984">
            <v>220</v>
          </cell>
          <cell r="M13984" t="str">
            <v>510312</v>
          </cell>
          <cell r="N13984" t="str">
            <v>15</v>
          </cell>
          <cell r="O13984" t="str">
            <v>Current</v>
          </cell>
        </row>
        <row r="13985">
          <cell r="A13985" t="str">
            <v>BS10MEC</v>
          </cell>
          <cell r="B13985" t="str">
            <v>7314150178834</v>
          </cell>
          <cell r="C13985" t="str">
            <v>BAHCO</v>
          </cell>
          <cell r="D13985" t="str">
            <v>Mechanický stláčač pružín</v>
          </cell>
          <cell r="E13985" t="str">
            <v>SHOCK ABSORBER COMPRESSOR MECH</v>
          </cell>
          <cell r="F13985">
            <v>1540.37</v>
          </cell>
          <cell r="G13985" t="str">
            <v>847989979000000</v>
          </cell>
          <cell r="H13985" t="str">
            <v>ITALY</v>
          </cell>
          <cell r="I13985">
            <v>15.96</v>
          </cell>
          <cell r="J13985">
            <v>300</v>
          </cell>
          <cell r="K13985">
            <v>550</v>
          </cell>
          <cell r="L13985">
            <v>1330</v>
          </cell>
          <cell r="M13985" t="str">
            <v>510312</v>
          </cell>
          <cell r="N13985" t="str">
            <v>15</v>
          </cell>
          <cell r="O13985" t="str">
            <v>Discontinued</v>
          </cell>
        </row>
        <row r="13986">
          <cell r="A13986" t="str">
            <v>BS15</v>
          </cell>
          <cell r="B13986" t="str">
            <v>7314150206117</v>
          </cell>
          <cell r="C13986" t="str">
            <v>BAHCO</v>
          </cell>
          <cell r="D13986" t="str">
            <v>Zariadenie na stláčanie pružín jednotiek MacPherson</v>
          </cell>
          <cell r="E13986" t="str">
            <v>MCPHERSON SPRING COMPRES.SET</v>
          </cell>
          <cell r="F13986">
            <v>695.03</v>
          </cell>
          <cell r="G13986" t="str">
            <v>820570000000000</v>
          </cell>
          <cell r="H13986" t="str">
            <v>TAIWAN</v>
          </cell>
          <cell r="I13986">
            <v>0.95</v>
          </cell>
          <cell r="J13986">
            <v>520</v>
          </cell>
          <cell r="K13986">
            <v>440</v>
          </cell>
          <cell r="L13986">
            <v>125</v>
          </cell>
          <cell r="M13986" t="str">
            <v>510312</v>
          </cell>
          <cell r="N13986" t="str">
            <v>15</v>
          </cell>
          <cell r="O13986" t="str">
            <v>Current</v>
          </cell>
        </row>
        <row r="13987">
          <cell r="A13987" t="str">
            <v>BS15125</v>
          </cell>
          <cell r="B13987" t="str">
            <v>7314150231775</v>
          </cell>
          <cell r="C13987" t="str">
            <v>BAHCO</v>
          </cell>
          <cell r="D13987" t="str">
            <v>Zariadenie na stláčanie pružín jednotiek MacPherson</v>
          </cell>
          <cell r="E13987" t="str">
            <v>JAW 80-115 MM+COVER</v>
          </cell>
          <cell r="F13987">
            <v>62.98</v>
          </cell>
          <cell r="G13987" t="str">
            <v>846799000000000</v>
          </cell>
          <cell r="H13987" t="str">
            <v>TAIWAN</v>
          </cell>
          <cell r="I13987">
            <v>0.05</v>
          </cell>
          <cell r="J13987">
            <v>255</v>
          </cell>
          <cell r="K13987">
            <v>180</v>
          </cell>
          <cell r="L13987">
            <v>42</v>
          </cell>
          <cell r="M13987" t="str">
            <v>510312</v>
          </cell>
          <cell r="N13987" t="str">
            <v>15</v>
          </cell>
          <cell r="O13987" t="str">
            <v>Current</v>
          </cell>
        </row>
        <row r="13988">
          <cell r="A13988" t="str">
            <v>BS15125C</v>
          </cell>
          <cell r="B13988" t="str">
            <v>7314150231812</v>
          </cell>
          <cell r="C13988" t="str">
            <v>BAHCO</v>
          </cell>
          <cell r="D13988" t="str">
            <v>Zariadenie na stláčanie pružín jednotiek MacPherson</v>
          </cell>
          <cell r="E13988" t="str">
            <v>PLASTIC COVERS FOR 80-115 JAWS</v>
          </cell>
          <cell r="F13988">
            <v>6.85</v>
          </cell>
          <cell r="G13988" t="str">
            <v>846799000000000</v>
          </cell>
          <cell r="H13988" t="str">
            <v>TAIWAN</v>
          </cell>
          <cell r="I13988">
            <v>2.5</v>
          </cell>
          <cell r="J13988">
            <v>385</v>
          </cell>
          <cell r="K13988">
            <v>160</v>
          </cell>
          <cell r="L13988">
            <v>165</v>
          </cell>
          <cell r="M13988" t="str">
            <v>510312</v>
          </cell>
          <cell r="N13988" t="str">
            <v>15</v>
          </cell>
          <cell r="O13988" t="str">
            <v>Current</v>
          </cell>
        </row>
        <row r="13989">
          <cell r="A13989" t="str">
            <v>BS15160</v>
          </cell>
          <cell r="B13989" t="str">
            <v>7314150231782</v>
          </cell>
          <cell r="C13989" t="str">
            <v>BAHCO</v>
          </cell>
          <cell r="D13989" t="str">
            <v>Zariadenie na stláčanie pružín jednotiek MacPherson</v>
          </cell>
          <cell r="E13989" t="str">
            <v>JAW 110-150 MM+COVER</v>
          </cell>
          <cell r="F13989">
            <v>67.38</v>
          </cell>
          <cell r="G13989" t="str">
            <v>846799000000000</v>
          </cell>
          <cell r="H13989" t="str">
            <v>TAIWAN</v>
          </cell>
          <cell r="I13989">
            <v>0.06</v>
          </cell>
          <cell r="J13989">
            <v>160</v>
          </cell>
          <cell r="K13989">
            <v>160</v>
          </cell>
          <cell r="L13989">
            <v>42</v>
          </cell>
          <cell r="M13989" t="str">
            <v>510312</v>
          </cell>
          <cell r="N13989" t="str">
            <v>15</v>
          </cell>
          <cell r="O13989" t="str">
            <v>Current</v>
          </cell>
        </row>
        <row r="13990">
          <cell r="A13990" t="str">
            <v>BS15160C</v>
          </cell>
          <cell r="B13990" t="str">
            <v>7314150231829</v>
          </cell>
          <cell r="C13990" t="str">
            <v>BAHCO</v>
          </cell>
          <cell r="D13990" t="str">
            <v>Zariadenie na stláčanie pružín jednotiek MacPherson</v>
          </cell>
          <cell r="E13990" t="str">
            <v>PLASTIC COVERS FOR 110-150JAWS</v>
          </cell>
          <cell r="F13990">
            <v>6.85</v>
          </cell>
          <cell r="G13990" t="str">
            <v>846799000000000</v>
          </cell>
          <cell r="H13990" t="str">
            <v>TAIWAN</v>
          </cell>
          <cell r="I13990">
            <v>1.49</v>
          </cell>
          <cell r="J13990">
            <v>170</v>
          </cell>
          <cell r="K13990">
            <v>160</v>
          </cell>
          <cell r="L13990">
            <v>42</v>
          </cell>
          <cell r="M13990" t="str">
            <v>510312</v>
          </cell>
          <cell r="N13990" t="str">
            <v>15</v>
          </cell>
          <cell r="O13990" t="str">
            <v>Current</v>
          </cell>
        </row>
        <row r="13991">
          <cell r="A13991" t="str">
            <v>BS15212</v>
          </cell>
          <cell r="B13991" t="str">
            <v>7314150231799</v>
          </cell>
          <cell r="C13991" t="str">
            <v>BAHCO</v>
          </cell>
          <cell r="D13991" t="str">
            <v>Zariadenie na stláčanie pružín jednotiek MacPherson</v>
          </cell>
          <cell r="E13991" t="str">
            <v>JAW 140-195 MM+COVER</v>
          </cell>
          <cell r="F13991">
            <v>71.81</v>
          </cell>
          <cell r="G13991" t="str">
            <v>846799000000000</v>
          </cell>
          <cell r="H13991" t="str">
            <v>TAIWAN</v>
          </cell>
          <cell r="I13991">
            <v>7.0000000000000007E-2</v>
          </cell>
          <cell r="J13991">
            <v>325</v>
          </cell>
          <cell r="K13991">
            <v>180</v>
          </cell>
          <cell r="L13991">
            <v>38</v>
          </cell>
          <cell r="M13991" t="str">
            <v>510312</v>
          </cell>
          <cell r="N13991" t="str">
            <v>15</v>
          </cell>
          <cell r="O13991" t="str">
            <v>Current</v>
          </cell>
        </row>
        <row r="13992">
          <cell r="A13992" t="str">
            <v>BS15212C</v>
          </cell>
          <cell r="B13992" t="str">
            <v>7314150231836</v>
          </cell>
          <cell r="C13992" t="str">
            <v>BAHCO</v>
          </cell>
          <cell r="D13992" t="str">
            <v>Zariadenie na stláčanie pružín jednotiek MacPherson</v>
          </cell>
          <cell r="E13992" t="str">
            <v>PLASTIC COVERS FOR 140-195 JAW</v>
          </cell>
          <cell r="F13992">
            <v>6.85</v>
          </cell>
          <cell r="G13992" t="str">
            <v>846799000000000</v>
          </cell>
          <cell r="H13992" t="str">
            <v>TAIWAN</v>
          </cell>
          <cell r="I13992">
            <v>0.6</v>
          </cell>
          <cell r="J13992">
            <v>215</v>
          </cell>
          <cell r="K13992">
            <v>160</v>
          </cell>
          <cell r="L13992">
            <v>24</v>
          </cell>
          <cell r="M13992" t="str">
            <v>510312</v>
          </cell>
          <cell r="N13992" t="str">
            <v>15</v>
          </cell>
          <cell r="O13992" t="str">
            <v>Current</v>
          </cell>
        </row>
        <row r="13993">
          <cell r="A13993" t="str">
            <v>BS1550</v>
          </cell>
          <cell r="B13993" t="str">
            <v>7314150231805</v>
          </cell>
          <cell r="C13993" t="str">
            <v>BAHCO</v>
          </cell>
          <cell r="D13993" t="str">
            <v>Zariadenie na stláčanie pružín jednotiek MacPherson</v>
          </cell>
          <cell r="E13993" t="str">
            <v>ADAPTOR FOR CONICAL SPRINGS</v>
          </cell>
          <cell r="F13993">
            <v>44.68</v>
          </cell>
          <cell r="G13993" t="str">
            <v>846799000000000</v>
          </cell>
          <cell r="H13993" t="str">
            <v>TAIWAN</v>
          </cell>
          <cell r="I13993">
            <v>7.0709999999999997</v>
          </cell>
          <cell r="J13993">
            <v>95</v>
          </cell>
          <cell r="K13993">
            <v>56</v>
          </cell>
          <cell r="L13993">
            <v>45</v>
          </cell>
          <cell r="M13993" t="str">
            <v>510312</v>
          </cell>
          <cell r="N13993" t="str">
            <v>15</v>
          </cell>
          <cell r="O13993" t="str">
            <v>Current</v>
          </cell>
        </row>
        <row r="13994">
          <cell r="A13994" t="str">
            <v>BS25</v>
          </cell>
          <cell r="B13994" t="str">
            <v>7314150416103</v>
          </cell>
          <cell r="C13994" t="str">
            <v>BAHCO</v>
          </cell>
          <cell r="D13994" t="str">
            <v>SUSPENSION ARM LEVER BAR</v>
          </cell>
          <cell r="E13994" t="str">
            <v>SUSPENSION ARM LEVER BAR</v>
          </cell>
          <cell r="F13994">
            <v>299.24</v>
          </cell>
          <cell r="G13994" t="str">
            <v>820559800000000</v>
          </cell>
          <cell r="H13994" t="str">
            <v>ITALY</v>
          </cell>
          <cell r="I13994">
            <v>8.6639999999999997</v>
          </cell>
          <cell r="J13994">
            <v>1000</v>
          </cell>
          <cell r="K13994">
            <v>190</v>
          </cell>
          <cell r="L13994">
            <v>140</v>
          </cell>
          <cell r="M13994" t="str">
            <v>510312</v>
          </cell>
          <cell r="N13994" t="str">
            <v>15</v>
          </cell>
          <cell r="O13994" t="str">
            <v>Current</v>
          </cell>
        </row>
        <row r="13995">
          <cell r="A13995" t="str">
            <v>BS30AC1</v>
          </cell>
          <cell r="B13995" t="str">
            <v>7314150383504</v>
          </cell>
          <cell r="C13995" t="str">
            <v>BAHCO</v>
          </cell>
          <cell r="D13995" t="str">
            <v>Mobilný zvyšovací nástavec</v>
          </cell>
          <cell r="E13995" t="str">
            <v>STAND FOR BS30</v>
          </cell>
          <cell r="F13995">
            <v>480.1</v>
          </cell>
          <cell r="G13995" t="str">
            <v>846694000000000</v>
          </cell>
          <cell r="H13995" t="str">
            <v>ITALY</v>
          </cell>
          <cell r="I13995">
            <v>83.7</v>
          </cell>
          <cell r="J13995">
            <v>430</v>
          </cell>
          <cell r="K13995">
            <v>360</v>
          </cell>
          <cell r="L13995">
            <v>110</v>
          </cell>
          <cell r="M13995" t="str">
            <v>510312</v>
          </cell>
          <cell r="N13995" t="str">
            <v>15</v>
          </cell>
          <cell r="O13995" t="str">
            <v>Current</v>
          </cell>
        </row>
        <row r="13996">
          <cell r="A13996" t="str">
            <v>BS30PG</v>
          </cell>
          <cell r="B13996" t="str">
            <v>7314150436644</v>
          </cell>
          <cell r="C13996" t="str">
            <v>BAHCO</v>
          </cell>
          <cell r="D13996" t="str">
            <v>SHOCK ABSORBER 2 PISTONS_PROTE</v>
          </cell>
          <cell r="E13996" t="str">
            <v>SHOCK ABSORBER 2 PISTONS_PROTE</v>
          </cell>
          <cell r="F13996">
            <v>3389.64</v>
          </cell>
          <cell r="G13996" t="str">
            <v>846290900000000</v>
          </cell>
          <cell r="H13996" t="str">
            <v>ITALY</v>
          </cell>
          <cell r="I13996">
            <v>3.08</v>
          </cell>
          <cell r="J13996">
            <v>1350</v>
          </cell>
          <cell r="K13996">
            <v>550</v>
          </cell>
          <cell r="L13996">
            <v>300</v>
          </cell>
          <cell r="M13996" t="str">
            <v>510312</v>
          </cell>
          <cell r="N13996" t="str">
            <v>15</v>
          </cell>
          <cell r="O13996" t="str">
            <v>New Announced</v>
          </cell>
        </row>
        <row r="13997">
          <cell r="A13997" t="str">
            <v>BS52</v>
          </cell>
          <cell r="B13997" t="str">
            <v>7314150329212</v>
          </cell>
          <cell r="C13997" t="str">
            <v>BAHCO</v>
          </cell>
          <cell r="D13997" t="str">
            <v>Sada náradia na výmenu vnútorného závesného ramena spojovacej tyče prevodovky</v>
          </cell>
          <cell r="E13997" t="str">
            <v>AXIAL JOINT TOOL28-45MM</v>
          </cell>
          <cell r="F13997">
            <v>368.22</v>
          </cell>
          <cell r="G13997" t="str">
            <v>820420000000000</v>
          </cell>
          <cell r="H13997" t="str">
            <v>FRANCE</v>
          </cell>
          <cell r="I13997">
            <v>0.15</v>
          </cell>
          <cell r="J13997">
            <v>400</v>
          </cell>
          <cell r="K13997">
            <v>315</v>
          </cell>
          <cell r="L13997">
            <v>110</v>
          </cell>
          <cell r="M13997" t="str">
            <v>510312</v>
          </cell>
          <cell r="N13997" t="str">
            <v>15</v>
          </cell>
          <cell r="O13997" t="str">
            <v>Current</v>
          </cell>
        </row>
        <row r="13998">
          <cell r="A13998" t="str">
            <v>BS5228341</v>
          </cell>
          <cell r="B13998" t="str">
            <v>7314150329229</v>
          </cell>
          <cell r="C13998" t="str">
            <v>BAHCO</v>
          </cell>
          <cell r="D13998" t="str">
            <v>Klietky nástroja na odstraňovanie vnútornej tyče</v>
          </cell>
          <cell r="E13998" t="str">
            <v>KIT REPARATION BS52_28-34MM</v>
          </cell>
          <cell r="F13998">
            <v>90.4</v>
          </cell>
          <cell r="G13998" t="str">
            <v>820420000000000</v>
          </cell>
          <cell r="H13998" t="str">
            <v>FRANCE</v>
          </cell>
          <cell r="I13998">
            <v>0.13</v>
          </cell>
          <cell r="J13998">
            <v>180</v>
          </cell>
          <cell r="K13998">
            <v>40</v>
          </cell>
          <cell r="L13998">
            <v>80</v>
          </cell>
          <cell r="M13998" t="str">
            <v>510312</v>
          </cell>
          <cell r="N13998" t="str">
            <v>15</v>
          </cell>
          <cell r="O13998" t="str">
            <v>Current</v>
          </cell>
        </row>
        <row r="13999">
          <cell r="A13999" t="str">
            <v>BS5234401</v>
          </cell>
          <cell r="B13999" t="str">
            <v>7314150329236</v>
          </cell>
          <cell r="C13999" t="str">
            <v>BAHCO</v>
          </cell>
          <cell r="D13999" t="str">
            <v>Klietky nástroja na odstraňovanie vnútornej tyče</v>
          </cell>
          <cell r="E13999" t="str">
            <v>KIT REPARATION BS52_34-40MM</v>
          </cell>
          <cell r="F13999">
            <v>90.4</v>
          </cell>
          <cell r="G13999" t="str">
            <v>820420000000000</v>
          </cell>
          <cell r="H13999" t="str">
            <v>FRANCE</v>
          </cell>
          <cell r="I13999">
            <v>0.11</v>
          </cell>
          <cell r="J13999">
            <v>180</v>
          </cell>
          <cell r="K13999">
            <v>40</v>
          </cell>
          <cell r="L13999">
            <v>80</v>
          </cell>
          <cell r="M13999" t="str">
            <v>510312</v>
          </cell>
          <cell r="N13999" t="str">
            <v>15</v>
          </cell>
          <cell r="O13999" t="str">
            <v>Current</v>
          </cell>
        </row>
        <row r="14000">
          <cell r="A14000" t="str">
            <v>BS5239451</v>
          </cell>
          <cell r="B14000" t="str">
            <v>7314150329243</v>
          </cell>
          <cell r="C14000" t="str">
            <v>BAHCO</v>
          </cell>
          <cell r="D14000" t="str">
            <v>Klietky nástroja na odstraňovanie vnútornej tyče</v>
          </cell>
          <cell r="E14000" t="str">
            <v>KIT REPARATION BS52 39-45MM</v>
          </cell>
          <cell r="F14000">
            <v>90.4</v>
          </cell>
          <cell r="G14000" t="str">
            <v>820420000000000</v>
          </cell>
          <cell r="H14000" t="str">
            <v>FRANCE</v>
          </cell>
          <cell r="I14000">
            <v>0.55000000000000004</v>
          </cell>
          <cell r="J14000">
            <v>180</v>
          </cell>
          <cell r="K14000">
            <v>40</v>
          </cell>
          <cell r="L14000">
            <v>80</v>
          </cell>
          <cell r="M14000" t="str">
            <v>510312</v>
          </cell>
          <cell r="N14000" t="str">
            <v>15</v>
          </cell>
          <cell r="O14000" t="str">
            <v>Current</v>
          </cell>
        </row>
        <row r="14001">
          <cell r="A14001" t="str">
            <v>BS54</v>
          </cell>
          <cell r="B14001" t="str">
            <v>7314150243341</v>
          </cell>
          <cell r="C14001" t="str">
            <v>BAHCO</v>
          </cell>
          <cell r="D14001" t="str">
            <v>Nástroj na čap nápravy</v>
          </cell>
          <cell r="E14001" t="str">
            <v>AXIAL JOINT SOCKET 33-42MM</v>
          </cell>
          <cell r="F14001">
            <v>84.5</v>
          </cell>
          <cell r="G14001" t="str">
            <v>820420000000000</v>
          </cell>
          <cell r="H14001" t="str">
            <v>TAIWAN</v>
          </cell>
          <cell r="I14001">
            <v>0.97199999999999998</v>
          </cell>
          <cell r="J14001">
            <v>70</v>
          </cell>
          <cell r="K14001">
            <v>65</v>
          </cell>
          <cell r="L14001">
            <v>60</v>
          </cell>
          <cell r="M14001" t="str">
            <v>510312</v>
          </cell>
          <cell r="N14001" t="str">
            <v>15</v>
          </cell>
          <cell r="O14001" t="str">
            <v>Current</v>
          </cell>
        </row>
        <row r="14002">
          <cell r="A14002" t="str">
            <v>BS618</v>
          </cell>
          <cell r="B14002" t="str">
            <v>7314150242368</v>
          </cell>
          <cell r="C14002" t="str">
            <v>BAHCO</v>
          </cell>
          <cell r="D14002" t="str">
            <v>Sťahovače vidlice</v>
          </cell>
          <cell r="E14002" t="str">
            <v>BALL JOINT FORK 18MM</v>
          </cell>
          <cell r="F14002">
            <v>23.56</v>
          </cell>
          <cell r="G14002" t="str">
            <v>820559800000000</v>
          </cell>
          <cell r="H14002" t="str">
            <v>TAIWAN</v>
          </cell>
          <cell r="I14002">
            <v>0.98</v>
          </cell>
          <cell r="J14002">
            <v>400</v>
          </cell>
          <cell r="K14002">
            <v>45</v>
          </cell>
          <cell r="L14002">
            <v>20</v>
          </cell>
          <cell r="M14002" t="str">
            <v>510312</v>
          </cell>
          <cell r="N14002" t="str">
            <v>15</v>
          </cell>
          <cell r="O14002" t="str">
            <v>Current</v>
          </cell>
        </row>
        <row r="14003">
          <cell r="A14003" t="str">
            <v>BS623</v>
          </cell>
          <cell r="B14003" t="str">
            <v>7314150242375</v>
          </cell>
          <cell r="C14003" t="str">
            <v>BAHCO</v>
          </cell>
          <cell r="D14003" t="str">
            <v>Sťahovače vidlice</v>
          </cell>
          <cell r="E14003" t="str">
            <v>BALL JOINT FORK 23MM</v>
          </cell>
          <cell r="F14003">
            <v>23.56</v>
          </cell>
          <cell r="G14003" t="str">
            <v>820559800000000</v>
          </cell>
          <cell r="H14003" t="str">
            <v>TAIWAN</v>
          </cell>
          <cell r="I14003">
            <v>3.605</v>
          </cell>
          <cell r="J14003">
            <v>430</v>
          </cell>
          <cell r="K14003">
            <v>70</v>
          </cell>
          <cell r="L14003">
            <v>20</v>
          </cell>
          <cell r="M14003" t="str">
            <v>510312</v>
          </cell>
          <cell r="N14003" t="str">
            <v>15</v>
          </cell>
          <cell r="O14003" t="str">
            <v>Current</v>
          </cell>
        </row>
        <row r="14004">
          <cell r="A14004" t="str">
            <v>BSSHE3</v>
          </cell>
          <cell r="B14004" t="str">
            <v>7314150251858</v>
          </cell>
          <cell r="C14004" t="str">
            <v>BAHCO</v>
          </cell>
          <cell r="D14004" t="str">
            <v>3,5 kg závažie</v>
          </cell>
          <cell r="E14004" t="str">
            <v>HAMMER WEIGHT EXT.3KGS</v>
          </cell>
          <cell r="F14004">
            <v>49.7</v>
          </cell>
          <cell r="G14004" t="str">
            <v>820559800000000</v>
          </cell>
          <cell r="H14004" t="str">
            <v>TAIWAN</v>
          </cell>
          <cell r="I14004">
            <v>2.34</v>
          </cell>
          <cell r="J14004">
            <v>120</v>
          </cell>
          <cell r="K14004">
            <v>80</v>
          </cell>
          <cell r="L14004">
            <v>110</v>
          </cell>
          <cell r="M14004" t="str">
            <v>510312</v>
          </cell>
          <cell r="N14004" t="str">
            <v>10</v>
          </cell>
          <cell r="O14004" t="str">
            <v>Current</v>
          </cell>
        </row>
        <row r="14005">
          <cell r="A14005" t="str">
            <v>BT10P3</v>
          </cell>
          <cell r="B14005" t="str">
            <v>7314150205639</v>
          </cell>
          <cell r="C14005" t="str">
            <v>BAHCO</v>
          </cell>
          <cell r="D14005" t="str">
            <v>Sada viacpolohových páčidiel so západkou</v>
          </cell>
          <cell r="E14005" t="str">
            <v>MULTI POSITION RATCH.PRY BAR</v>
          </cell>
          <cell r="F14005">
            <v>124.87</v>
          </cell>
          <cell r="G14005" t="str">
            <v>820559800000000</v>
          </cell>
          <cell r="H14005" t="str">
            <v>TAIWAN</v>
          </cell>
          <cell r="I14005">
            <v>0.41</v>
          </cell>
          <cell r="J14005">
            <v>380</v>
          </cell>
          <cell r="K14005">
            <v>270</v>
          </cell>
          <cell r="L14005">
            <v>80</v>
          </cell>
          <cell r="M14005" t="str">
            <v>510312</v>
          </cell>
          <cell r="N14005" t="str">
            <v>10</v>
          </cell>
          <cell r="O14005" t="str">
            <v>Current</v>
          </cell>
        </row>
        <row r="14006">
          <cell r="A14006" t="str">
            <v>BT10P325</v>
          </cell>
          <cell r="B14006" t="str">
            <v>7314150231706</v>
          </cell>
          <cell r="C14006" t="str">
            <v>BAHCO</v>
          </cell>
          <cell r="D14006" t="str">
            <v>Viacpolohové páčidlo so západkou</v>
          </cell>
          <cell r="E14006" t="str">
            <v>MULTI POSITION PRYBAR 250</v>
          </cell>
          <cell r="F14006">
            <v>29.83</v>
          </cell>
          <cell r="G14006" t="str">
            <v>820559800000000</v>
          </cell>
          <cell r="H14006" t="str">
            <v>TAIWAN</v>
          </cell>
          <cell r="I14006">
            <v>0.47599999999999998</v>
          </cell>
          <cell r="J14006">
            <v>221</v>
          </cell>
          <cell r="K14006">
            <v>75</v>
          </cell>
          <cell r="L14006">
            <v>25</v>
          </cell>
          <cell r="M14006" t="str">
            <v>510312</v>
          </cell>
          <cell r="N14006" t="str">
            <v>10</v>
          </cell>
          <cell r="O14006" t="str">
            <v>Current</v>
          </cell>
        </row>
        <row r="14007">
          <cell r="A14007" t="str">
            <v>BT10P330</v>
          </cell>
          <cell r="B14007" t="str">
            <v>7314150231713</v>
          </cell>
          <cell r="C14007" t="str">
            <v>BAHCO</v>
          </cell>
          <cell r="D14007" t="str">
            <v>Viacpolohové páčidlo so západkou</v>
          </cell>
          <cell r="E14007" t="str">
            <v>MULTI POSITION PRYBAR 300</v>
          </cell>
          <cell r="F14007">
            <v>32.619999999999997</v>
          </cell>
          <cell r="G14007" t="str">
            <v>820559800000000</v>
          </cell>
          <cell r="H14007" t="str">
            <v>TAIWAN</v>
          </cell>
          <cell r="I14007">
            <v>0.57999999999999996</v>
          </cell>
          <cell r="J14007">
            <v>290</v>
          </cell>
          <cell r="K14007">
            <v>115</v>
          </cell>
          <cell r="L14007">
            <v>120</v>
          </cell>
          <cell r="M14007" t="str">
            <v>510312</v>
          </cell>
          <cell r="N14007" t="str">
            <v>10</v>
          </cell>
          <cell r="O14007" t="str">
            <v>Current</v>
          </cell>
        </row>
        <row r="14008">
          <cell r="A14008" t="str">
            <v>BT10P338</v>
          </cell>
          <cell r="B14008" t="str">
            <v>7314150231720</v>
          </cell>
          <cell r="C14008" t="str">
            <v>BAHCO</v>
          </cell>
          <cell r="D14008" t="str">
            <v>Viacpolohové páčidlo so západkou</v>
          </cell>
          <cell r="E14008" t="str">
            <v>MULTI POSITION PRYBAR 380</v>
          </cell>
          <cell r="F14008">
            <v>37.19</v>
          </cell>
          <cell r="G14008" t="str">
            <v>820559800000000</v>
          </cell>
          <cell r="H14008" t="str">
            <v>TAIWAN</v>
          </cell>
          <cell r="I14008">
            <v>0.92</v>
          </cell>
          <cell r="J14008">
            <v>390</v>
          </cell>
          <cell r="K14008">
            <v>94</v>
          </cell>
          <cell r="L14008">
            <v>20</v>
          </cell>
          <cell r="M14008" t="str">
            <v>510312</v>
          </cell>
          <cell r="N14008" t="str">
            <v>10</v>
          </cell>
          <cell r="O14008" t="str">
            <v>Current</v>
          </cell>
        </row>
        <row r="14009">
          <cell r="A14009" t="str">
            <v>BT15P5</v>
          </cell>
          <cell r="B14009" t="str">
            <v>7314150205837</v>
          </cell>
          <cell r="C14009" t="str">
            <v>BAHCO</v>
          </cell>
          <cell r="D14009" t="str">
            <v>Sada 1/2" rázových nástrčných kľúčov a skrutkovacích hrotov</v>
          </cell>
          <cell r="E14009" t="str">
            <v>1/2 IMP. SOCKETS &amp; BIT-VW 5P</v>
          </cell>
          <cell r="F14009">
            <v>59.49</v>
          </cell>
          <cell r="G14009" t="str">
            <v>820420000000000</v>
          </cell>
          <cell r="H14009" t="str">
            <v>TAIWAN</v>
          </cell>
          <cell r="I14009">
            <v>0.13900000000000001</v>
          </cell>
          <cell r="J14009">
            <v>260</v>
          </cell>
          <cell r="K14009">
            <v>90</v>
          </cell>
          <cell r="L14009">
            <v>60</v>
          </cell>
          <cell r="M14009" t="str">
            <v>510312</v>
          </cell>
          <cell r="N14009" t="str">
            <v>10</v>
          </cell>
          <cell r="O14009" t="str">
            <v>Current</v>
          </cell>
        </row>
        <row r="14010">
          <cell r="A14010" t="str">
            <v>BT15P524</v>
          </cell>
          <cell r="B14010" t="str">
            <v>7314150231737</v>
          </cell>
          <cell r="C14010" t="str">
            <v>BAHCO</v>
          </cell>
          <cell r="D14010" t="str">
            <v>1/2 " rázový nástrčný kľúč s dvanásťhranným profilom</v>
          </cell>
          <cell r="E14010" t="str">
            <v>1/2 IMPACT SOCKET 12P 24 MM</v>
          </cell>
          <cell r="F14010">
            <v>9.67</v>
          </cell>
          <cell r="G14010" t="str">
            <v>820420000000000</v>
          </cell>
          <cell r="H14010" t="str">
            <v>TAIWAN</v>
          </cell>
          <cell r="I14010">
            <v>0.2</v>
          </cell>
          <cell r="J14010">
            <v>95</v>
          </cell>
          <cell r="K14010">
            <v>56</v>
          </cell>
          <cell r="L14010">
            <v>35</v>
          </cell>
          <cell r="M14010" t="str">
            <v>510312</v>
          </cell>
          <cell r="N14010" t="str">
            <v>10</v>
          </cell>
          <cell r="O14010" t="str">
            <v>Current</v>
          </cell>
        </row>
        <row r="14011">
          <cell r="A14011" t="str">
            <v>BT15P530</v>
          </cell>
          <cell r="B14011" t="str">
            <v>7314150231744</v>
          </cell>
          <cell r="C14011" t="str">
            <v>BAHCO</v>
          </cell>
          <cell r="D14011" t="str">
            <v>1/2 " rázový nástrčný kľúč s dvanásťhranným profilom</v>
          </cell>
          <cell r="E14011" t="str">
            <v>1/2 IMPACT SOCKET 12P 30 MM</v>
          </cell>
          <cell r="F14011">
            <v>14.45</v>
          </cell>
          <cell r="G14011" t="str">
            <v>820420000000000</v>
          </cell>
          <cell r="H14011" t="str">
            <v>TAIWAN</v>
          </cell>
          <cell r="I14011">
            <v>0.2</v>
          </cell>
          <cell r="J14011">
            <v>95</v>
          </cell>
          <cell r="K14011">
            <v>56</v>
          </cell>
          <cell r="L14011">
            <v>43</v>
          </cell>
          <cell r="M14011" t="str">
            <v>510312</v>
          </cell>
          <cell r="N14011" t="str">
            <v>10</v>
          </cell>
          <cell r="O14011" t="str">
            <v>Current</v>
          </cell>
        </row>
        <row r="14012">
          <cell r="A14012" t="str">
            <v>BT15P532</v>
          </cell>
          <cell r="B14012" t="str">
            <v>7314150231751</v>
          </cell>
          <cell r="C14012" t="str">
            <v>BAHCO</v>
          </cell>
          <cell r="D14012" t="str">
            <v>1/2 " rázový nástrčný kľúč s dvanásťhranným profilom</v>
          </cell>
          <cell r="E14012" t="str">
            <v>1/2 IMPACT SOCKET 12P 32 MM</v>
          </cell>
          <cell r="F14012">
            <v>15.56</v>
          </cell>
          <cell r="G14012" t="str">
            <v>820420000000000</v>
          </cell>
          <cell r="H14012" t="str">
            <v>TAIWAN</v>
          </cell>
          <cell r="I14012">
            <v>0.30499999999999999</v>
          </cell>
          <cell r="J14012">
            <v>140</v>
          </cell>
          <cell r="K14012">
            <v>42</v>
          </cell>
          <cell r="L14012">
            <v>93</v>
          </cell>
          <cell r="M14012" t="str">
            <v>510312</v>
          </cell>
          <cell r="N14012" t="str">
            <v>10</v>
          </cell>
          <cell r="O14012" t="str">
            <v>Current</v>
          </cell>
        </row>
        <row r="14013">
          <cell r="A14013" t="str">
            <v>BT15P536</v>
          </cell>
          <cell r="B14013" t="str">
            <v>7314150342129</v>
          </cell>
          <cell r="C14013" t="str">
            <v>BAHCO</v>
          </cell>
          <cell r="D14013" t="str">
            <v>1/2 " rázový nástrčný kľúč s dvanásťhranným profilom</v>
          </cell>
          <cell r="E14013" t="str">
            <v>1/2 IMPACT SOCKET 12P 36 MM</v>
          </cell>
          <cell r="F14013">
            <v>21.88</v>
          </cell>
          <cell r="G14013" t="str">
            <v>820420000000000</v>
          </cell>
          <cell r="H14013" t="str">
            <v>TAIWAN</v>
          </cell>
          <cell r="I14013">
            <v>18.27</v>
          </cell>
          <cell r="J14013">
            <v>115</v>
          </cell>
          <cell r="K14013">
            <v>50</v>
          </cell>
          <cell r="L14013">
            <v>50</v>
          </cell>
          <cell r="M14013" t="str">
            <v>510312</v>
          </cell>
          <cell r="N14013" t="str">
            <v>10</v>
          </cell>
          <cell r="O14013" t="str">
            <v>Current</v>
          </cell>
        </row>
        <row r="14014">
          <cell r="A14014" t="str">
            <v>BT20P26</v>
          </cell>
          <cell r="B14014" t="str">
            <v>7314150205820</v>
          </cell>
          <cell r="C14014" t="str">
            <v>BAHCO</v>
          </cell>
          <cell r="D14014" t="str">
            <v>Sada na demontáž a montáž ložísk</v>
          </cell>
          <cell r="E14014" t="str">
            <v>BEARINGS REMOVING &amp; INSTAL.26P</v>
          </cell>
          <cell r="F14014">
            <v>520.37</v>
          </cell>
          <cell r="G14014" t="str">
            <v>820559800000000</v>
          </cell>
          <cell r="H14014" t="str">
            <v>TAIWAN</v>
          </cell>
          <cell r="I14014">
            <v>30.6</v>
          </cell>
          <cell r="J14014">
            <v>555</v>
          </cell>
          <cell r="K14014">
            <v>340</v>
          </cell>
          <cell r="L14014">
            <v>170</v>
          </cell>
          <cell r="M14014" t="str">
            <v>510312</v>
          </cell>
          <cell r="N14014" t="str">
            <v>10</v>
          </cell>
          <cell r="O14014" t="str">
            <v>Current</v>
          </cell>
        </row>
        <row r="14015">
          <cell r="A14015" t="str">
            <v>BT20P49</v>
          </cell>
          <cell r="B14015" t="str">
            <v>7314150385041</v>
          </cell>
          <cell r="C14015" t="str">
            <v>BAHCO</v>
          </cell>
          <cell r="D14015" t="str">
            <v>Sada s hydraulickým náradím na montáž a demontáž ložísk</v>
          </cell>
          <cell r="E14015" t="str">
            <v>BEARING INST HYDRAULIC SET</v>
          </cell>
          <cell r="F14015">
            <v>2932.6</v>
          </cell>
          <cell r="G14015" t="str">
            <v>820559800000000</v>
          </cell>
          <cell r="H14015" t="str">
            <v>TAIWAN</v>
          </cell>
          <cell r="I14015">
            <v>0.06</v>
          </cell>
          <cell r="J14015">
            <v>910</v>
          </cell>
          <cell r="K14015">
            <v>530</v>
          </cell>
          <cell r="L14015">
            <v>170</v>
          </cell>
          <cell r="M14015" t="str">
            <v>510312</v>
          </cell>
          <cell r="N14015" t="str">
            <v>10</v>
          </cell>
          <cell r="O14015" t="str">
            <v>Current</v>
          </cell>
        </row>
        <row r="14016">
          <cell r="A14016" t="str">
            <v>BTL-3-13</v>
          </cell>
          <cell r="B14016" t="str">
            <v>7314150333349</v>
          </cell>
          <cell r="C14016" t="str">
            <v>BAHCO</v>
          </cell>
          <cell r="D14016" t="str">
            <v>3M BENCHTAPE 13MM ADHESIVE R-L</v>
          </cell>
          <cell r="E14016" t="str">
            <v>3M BENCHTAPE 13MM ADHESIVE R-L</v>
          </cell>
          <cell r="F14016">
            <v>7.19</v>
          </cell>
          <cell r="G14016" t="str">
            <v>901780100000000</v>
          </cell>
          <cell r="H14016" t="str">
            <v>CHINA</v>
          </cell>
          <cell r="I14016">
            <v>0.12</v>
          </cell>
          <cell r="J14016">
            <v>230</v>
          </cell>
          <cell r="K14016">
            <v>140</v>
          </cell>
          <cell r="L14016">
            <v>100</v>
          </cell>
          <cell r="M14016" t="str">
            <v>510336</v>
          </cell>
          <cell r="N14016" t="str">
            <v>10</v>
          </cell>
          <cell r="O14016" t="str">
            <v>Current</v>
          </cell>
        </row>
        <row r="14017">
          <cell r="A14017" t="str">
            <v>BTL-6-13</v>
          </cell>
          <cell r="B14017" t="str">
            <v>7314150333356</v>
          </cell>
          <cell r="C14017" t="str">
            <v>BAHCO</v>
          </cell>
          <cell r="D14017" t="str">
            <v>6M BENCHTAPE 13MM ADHESIVE R-L</v>
          </cell>
          <cell r="E14017" t="str">
            <v>6M BENCHTAPE 13MM ADHESIVE R-L</v>
          </cell>
          <cell r="F14017">
            <v>9.2100000000000009</v>
          </cell>
          <cell r="G14017" t="str">
            <v>901780100000000</v>
          </cell>
          <cell r="H14017" t="str">
            <v>CHINA</v>
          </cell>
          <cell r="I14017">
            <v>0.06</v>
          </cell>
          <cell r="J14017">
            <v>230</v>
          </cell>
          <cell r="K14017">
            <v>140</v>
          </cell>
          <cell r="L14017">
            <v>100</v>
          </cell>
          <cell r="M14017" t="str">
            <v>510336</v>
          </cell>
          <cell r="N14017" t="str">
            <v>10</v>
          </cell>
          <cell r="O14017" t="str">
            <v>Current</v>
          </cell>
        </row>
        <row r="14018">
          <cell r="A14018" t="str">
            <v>BTR-3-13</v>
          </cell>
          <cell r="B14018" t="str">
            <v>7314150333332</v>
          </cell>
          <cell r="C14018" t="str">
            <v>BAHCO</v>
          </cell>
          <cell r="D14018" t="str">
            <v>3M BENCHTAPE 13MM ADHESIVE L-R</v>
          </cell>
          <cell r="E14018" t="str">
            <v>3M BENCHTAPE 13MM ADHESIVE L-R</v>
          </cell>
          <cell r="F14018">
            <v>7.19</v>
          </cell>
          <cell r="G14018" t="str">
            <v>901780100000000</v>
          </cell>
          <cell r="H14018" t="str">
            <v>CHINA</v>
          </cell>
          <cell r="I14018">
            <v>0.12</v>
          </cell>
          <cell r="J14018">
            <v>230</v>
          </cell>
          <cell r="K14018">
            <v>140</v>
          </cell>
          <cell r="L14018">
            <v>100</v>
          </cell>
          <cell r="M14018" t="str">
            <v>510336</v>
          </cell>
          <cell r="N14018" t="str">
            <v>10</v>
          </cell>
          <cell r="O14018" t="str">
            <v>Current</v>
          </cell>
        </row>
        <row r="14019">
          <cell r="A14019" t="str">
            <v>BTR-6-13</v>
          </cell>
          <cell r="B14019" t="str">
            <v>7314150333363</v>
          </cell>
          <cell r="C14019" t="str">
            <v>BAHCO</v>
          </cell>
          <cell r="D14019" t="str">
            <v>6M BENCHTAPE 13MM ADHESIVE L-R</v>
          </cell>
          <cell r="E14019" t="str">
            <v>6M BENCHTAPE 13MM ADHESIVE L-R</v>
          </cell>
          <cell r="F14019">
            <v>9.2100000000000009</v>
          </cell>
          <cell r="G14019" t="str">
            <v>901780100000000</v>
          </cell>
          <cell r="H14019" t="str">
            <v>CHINA</v>
          </cell>
          <cell r="I14019">
            <v>4.82</v>
          </cell>
          <cell r="J14019">
            <v>227</v>
          </cell>
          <cell r="K14019">
            <v>130</v>
          </cell>
          <cell r="L14019">
            <v>100</v>
          </cell>
          <cell r="M14019" t="str">
            <v>510336</v>
          </cell>
          <cell r="N14019" t="str">
            <v>10</v>
          </cell>
          <cell r="O14019" t="str">
            <v>Current</v>
          </cell>
        </row>
        <row r="14020">
          <cell r="A14020" t="str">
            <v>BUC100</v>
          </cell>
          <cell r="B14020" t="str">
            <v>7314150169962</v>
          </cell>
          <cell r="C14020" t="str">
            <v>BAHCO</v>
          </cell>
          <cell r="D14020" t="str">
            <v>Univerzálny vyťahovač výfuku</v>
          </cell>
          <cell r="E14020" t="str">
            <v>EXHAUST PIPE PULLER</v>
          </cell>
          <cell r="F14020">
            <v>87.84</v>
          </cell>
          <cell r="G14020" t="str">
            <v>732690989000000</v>
          </cell>
          <cell r="H14020" t="str">
            <v>TAIWAN</v>
          </cell>
          <cell r="I14020">
            <v>0.75</v>
          </cell>
          <cell r="J14020">
            <v>240</v>
          </cell>
          <cell r="K14020">
            <v>320</v>
          </cell>
          <cell r="L14020">
            <v>80</v>
          </cell>
          <cell r="M14020" t="str">
            <v>510312</v>
          </cell>
          <cell r="N14020" t="str">
            <v>40</v>
          </cell>
          <cell r="O14020" t="str">
            <v>Current</v>
          </cell>
        </row>
        <row r="14021">
          <cell r="A14021" t="str">
            <v>BUC110</v>
          </cell>
          <cell r="B14021" t="str">
            <v>7314150206025</v>
          </cell>
          <cell r="C14021" t="str">
            <v>BAHCO</v>
          </cell>
          <cell r="D14021" t="str">
            <v>Univerzálne náradie na demontáž výfuku</v>
          </cell>
          <cell r="E14021" t="str">
            <v>UNIV.EXHAUST REMOVING TOOL</v>
          </cell>
          <cell r="F14021">
            <v>34.200000000000003</v>
          </cell>
          <cell r="G14021" t="str">
            <v>820320000000000</v>
          </cell>
          <cell r="H14021" t="str">
            <v>TAIWAN</v>
          </cell>
          <cell r="I14021">
            <v>0.44</v>
          </cell>
          <cell r="J14021">
            <v>365</v>
          </cell>
          <cell r="K14021">
            <v>180</v>
          </cell>
          <cell r="L14021">
            <v>55</v>
          </cell>
          <cell r="M14021" t="str">
            <v>510312</v>
          </cell>
          <cell r="N14021" t="str">
            <v>40</v>
          </cell>
          <cell r="O14021" t="str">
            <v>Current</v>
          </cell>
        </row>
        <row r="14022">
          <cell r="A14022" t="str">
            <v>BUC50</v>
          </cell>
          <cell r="B14022" t="str">
            <v>7314150182329</v>
          </cell>
          <cell r="C14022" t="str">
            <v>BAHCO</v>
          </cell>
          <cell r="D14022" t="str">
            <v>Univerzálne kliešte na spony výfukových potrubí</v>
          </cell>
          <cell r="E14022" t="str">
            <v>EXHAUST CLAMP PLIER</v>
          </cell>
          <cell r="F14022">
            <v>69.739999999999995</v>
          </cell>
          <cell r="G14022" t="str">
            <v>820320000000000</v>
          </cell>
          <cell r="H14022" t="str">
            <v>FRANCE</v>
          </cell>
          <cell r="I14022">
            <v>0.11</v>
          </cell>
          <cell r="J14022">
            <v>310</v>
          </cell>
          <cell r="K14022">
            <v>70</v>
          </cell>
          <cell r="L14022">
            <v>25</v>
          </cell>
          <cell r="M14022" t="str">
            <v>510312</v>
          </cell>
          <cell r="N14022" t="str">
            <v>40</v>
          </cell>
          <cell r="O14022" t="str">
            <v>Current</v>
          </cell>
        </row>
        <row r="14023">
          <cell r="A14023" t="str">
            <v>BUCKET 1446</v>
          </cell>
          <cell r="B14023" t="str">
            <v>7314150436446</v>
          </cell>
          <cell r="C14023" t="str">
            <v>BAHCO</v>
          </cell>
          <cell r="D14023" t="str">
            <v>75 - 1446 KNIVES IN A BUCKET</v>
          </cell>
          <cell r="E14023" t="str">
            <v>75 - 1446 KNIVES IN A BUCKET</v>
          </cell>
          <cell r="F14023">
            <v>10.07</v>
          </cell>
          <cell r="G14023" t="str">
            <v>821193000000000</v>
          </cell>
          <cell r="H14023" t="str">
            <v>CHINA</v>
          </cell>
          <cell r="I14023">
            <v>12.531000000000001</v>
          </cell>
          <cell r="J14023">
            <v>400</v>
          </cell>
          <cell r="K14023">
            <v>350</v>
          </cell>
          <cell r="L14023">
            <v>350</v>
          </cell>
          <cell r="M14023" t="str">
            <v>510334</v>
          </cell>
          <cell r="N14023" t="str">
            <v>10</v>
          </cell>
          <cell r="O14023" t="str">
            <v>New Announced</v>
          </cell>
        </row>
        <row r="14024">
          <cell r="A14024" t="str">
            <v>BUCPE</v>
          </cell>
          <cell r="B14024" t="str">
            <v>7314150243259</v>
          </cell>
          <cell r="C14024" t="str">
            <v>BAHCO</v>
          </cell>
          <cell r="D14024" t="str">
            <v>Odsávač výfukových plynov</v>
          </cell>
          <cell r="E14024" t="str">
            <v>PNEUMATIC EXHAUST GAZ EXTRACT</v>
          </cell>
          <cell r="F14024">
            <v>646.48</v>
          </cell>
          <cell r="G14024" t="str">
            <v>846719000000000</v>
          </cell>
          <cell r="H14024" t="str">
            <v>TAIWAN</v>
          </cell>
          <cell r="I14024">
            <v>4.4539999999999997</v>
          </cell>
          <cell r="J14024">
            <v>1210</v>
          </cell>
          <cell r="K14024">
            <v>390</v>
          </cell>
          <cell r="L14024">
            <v>310</v>
          </cell>
          <cell r="M14024" t="str">
            <v>510312</v>
          </cell>
          <cell r="N14024" t="str">
            <v>40</v>
          </cell>
          <cell r="O14024" t="str">
            <v>Current</v>
          </cell>
        </row>
        <row r="14025">
          <cell r="A14025" t="str">
            <v>BUCPE3SDH</v>
          </cell>
          <cell r="B14025" t="str">
            <v>7314153024183</v>
          </cell>
          <cell r="C14025" t="str">
            <v>BAHCO</v>
          </cell>
          <cell r="D14025" t="str">
            <v>Dvojitá odsávacia hadica pre BUCPE</v>
          </cell>
          <cell r="E14025" t="str">
            <v>DOUBLE HOSES 2,5M</v>
          </cell>
          <cell r="F14025">
            <v>187.41</v>
          </cell>
          <cell r="G14025" t="str">
            <v>846719000000000</v>
          </cell>
          <cell r="H14025" t="str">
            <v>TAIWAN</v>
          </cell>
          <cell r="I14025">
            <v>1.393</v>
          </cell>
          <cell r="J14025">
            <v>560</v>
          </cell>
          <cell r="K14025">
            <v>300</v>
          </cell>
          <cell r="L14025">
            <v>260</v>
          </cell>
          <cell r="M14025" t="str">
            <v>510312</v>
          </cell>
          <cell r="N14025" t="str">
            <v>40</v>
          </cell>
          <cell r="O14025" t="str">
            <v>Current</v>
          </cell>
        </row>
        <row r="14026">
          <cell r="A14026" t="str">
            <v>BUCPE3SH</v>
          </cell>
          <cell r="B14026" t="str">
            <v>7314150243471</v>
          </cell>
          <cell r="C14026" t="str">
            <v>BAHCO</v>
          </cell>
          <cell r="D14026" t="str">
            <v>Predlžovacia hadica pre BUCPE</v>
          </cell>
          <cell r="E14026" t="str">
            <v>EXTENSION SINGLE HOSE 3M</v>
          </cell>
          <cell r="F14026">
            <v>156.97</v>
          </cell>
          <cell r="G14026" t="str">
            <v>846719000000000</v>
          </cell>
          <cell r="H14026" t="str">
            <v>TAIWAN</v>
          </cell>
          <cell r="I14026">
            <v>0.39</v>
          </cell>
          <cell r="J14026">
            <v>320</v>
          </cell>
          <cell r="K14026">
            <v>298</v>
          </cell>
          <cell r="L14026">
            <v>260</v>
          </cell>
          <cell r="M14026" t="str">
            <v>510312</v>
          </cell>
          <cell r="N14026" t="str">
            <v>40</v>
          </cell>
          <cell r="O14026" t="str">
            <v>Current</v>
          </cell>
        </row>
        <row r="14027">
          <cell r="A14027" t="str">
            <v>BUCPEF</v>
          </cell>
          <cell r="B14027" t="str">
            <v>7314150244942</v>
          </cell>
          <cell r="C14027" t="str">
            <v>BAHCO</v>
          </cell>
          <cell r="D14027" t="str">
            <v>Odsávač výfukových plynov</v>
          </cell>
          <cell r="E14027" t="str">
            <v>FULL FILTER EXHAUST GAZ</v>
          </cell>
          <cell r="F14027">
            <v>80.569999999999993</v>
          </cell>
          <cell r="G14027" t="str">
            <v>846789000000000</v>
          </cell>
          <cell r="H14027" t="str">
            <v>TAIWAN</v>
          </cell>
          <cell r="I14027">
            <v>0.01</v>
          </cell>
          <cell r="J14027">
            <v>125</v>
          </cell>
          <cell r="K14027">
            <v>60</v>
          </cell>
          <cell r="L14027">
            <v>125</v>
          </cell>
          <cell r="M14027" t="str">
            <v>510312</v>
          </cell>
          <cell r="N14027" t="str">
            <v>40</v>
          </cell>
          <cell r="O14027" t="str">
            <v>Current</v>
          </cell>
        </row>
        <row r="14028">
          <cell r="A14028" t="str">
            <v>BUCPEF1</v>
          </cell>
          <cell r="B14028" t="str">
            <v>7314150245116</v>
          </cell>
          <cell r="C14028" t="str">
            <v>BAHCO</v>
          </cell>
          <cell r="D14028" t="str">
            <v>Odsávač výfukových plynov</v>
          </cell>
          <cell r="E14028" t="str">
            <v>FILTER FOAM</v>
          </cell>
          <cell r="F14028">
            <v>7.08</v>
          </cell>
          <cell r="G14028" t="str">
            <v>846789000000000</v>
          </cell>
          <cell r="H14028" t="str">
            <v>TAIWAN</v>
          </cell>
          <cell r="I14028">
            <v>5.22</v>
          </cell>
          <cell r="J14028">
            <v>110</v>
          </cell>
          <cell r="K14028">
            <v>10</v>
          </cell>
          <cell r="L14028">
            <v>110</v>
          </cell>
          <cell r="M14028" t="str">
            <v>510312</v>
          </cell>
          <cell r="N14028" t="str">
            <v>40</v>
          </cell>
          <cell r="O14028" t="str">
            <v>Current</v>
          </cell>
        </row>
        <row r="14029">
          <cell r="A14029" t="str">
            <v>BULK-S240</v>
          </cell>
          <cell r="B14029" t="str">
            <v>7314150472253</v>
          </cell>
          <cell r="C14029" t="str">
            <v>BAHCO</v>
          </cell>
          <cell r="D14029" t="str">
            <v>S240 SET, NO BOX</v>
          </cell>
          <cell r="E14029" t="str">
            <v>S240 SET, NO BOX</v>
          </cell>
          <cell r="F14029">
            <v>144.62</v>
          </cell>
          <cell r="G14029" t="str">
            <v>820420000000000</v>
          </cell>
          <cell r="H14029" t="str">
            <v>CHINA</v>
          </cell>
          <cell r="I14029">
            <v>5.15</v>
          </cell>
          <cell r="J14029">
            <v>370</v>
          </cell>
          <cell r="K14029">
            <v>210</v>
          </cell>
          <cell r="L14029">
            <v>95</v>
          </cell>
          <cell r="M14029" t="str">
            <v>510354</v>
          </cell>
          <cell r="N14029" t="str">
            <v>20</v>
          </cell>
          <cell r="O14029" t="str">
            <v>Current</v>
          </cell>
        </row>
        <row r="14030">
          <cell r="A14030" t="str">
            <v>BULK-SL25</v>
          </cell>
          <cell r="B14030" t="str">
            <v>7314150472314</v>
          </cell>
          <cell r="C14030" t="str">
            <v>BAHCO</v>
          </cell>
          <cell r="D14030" t="str">
            <v>SL25 SET, NO BOX</v>
          </cell>
          <cell r="E14030" t="str">
            <v>SL25 SET, NO BOX</v>
          </cell>
          <cell r="F14030">
            <v>32.25</v>
          </cell>
          <cell r="G14030" t="str">
            <v>820420000000000</v>
          </cell>
          <cell r="H14030" t="str">
            <v>CHINA</v>
          </cell>
          <cell r="I14030">
            <v>8.3000000000000007</v>
          </cell>
          <cell r="J14030">
            <v>370</v>
          </cell>
          <cell r="K14030">
            <v>210</v>
          </cell>
          <cell r="L14030">
            <v>95</v>
          </cell>
          <cell r="M14030" t="str">
            <v>510354</v>
          </cell>
          <cell r="N14030" t="str">
            <v>10</v>
          </cell>
          <cell r="O14030" t="str">
            <v>Current</v>
          </cell>
        </row>
        <row r="14031">
          <cell r="A14031" t="str">
            <v>BWB14</v>
          </cell>
          <cell r="B14031" t="str">
            <v>7314150170166</v>
          </cell>
          <cell r="C14031" t="str">
            <v>BAHCO</v>
          </cell>
          <cell r="D14031" t="str">
            <v>Sada univerzálneho náradia na ložiská kolies, 14 ks</v>
          </cell>
          <cell r="E14031" t="str">
            <v>WHEEL BEARING EXTRACTOR TOOL S</v>
          </cell>
          <cell r="F14031">
            <v>483.48</v>
          </cell>
          <cell r="G14031" t="str">
            <v>820600000000000</v>
          </cell>
          <cell r="H14031" t="str">
            <v>TAIWAN</v>
          </cell>
          <cell r="I14031">
            <v>1.895</v>
          </cell>
          <cell r="J14031">
            <v>180</v>
          </cell>
          <cell r="K14031">
            <v>340</v>
          </cell>
          <cell r="L14031">
            <v>520</v>
          </cell>
          <cell r="M14031" t="str">
            <v>510312</v>
          </cell>
          <cell r="N14031" t="str">
            <v>10</v>
          </cell>
          <cell r="O14031" t="str">
            <v>Current</v>
          </cell>
        </row>
        <row r="14032">
          <cell r="A14032" t="str">
            <v>BWB1418S4</v>
          </cell>
          <cell r="B14032" t="str">
            <v>7314150365593</v>
          </cell>
          <cell r="C14032" t="str">
            <v>BAHCO</v>
          </cell>
          <cell r="D14032" t="str">
            <v>Sada 4 odkladacích/ochranných vakov na kolesá a pneumatiky</v>
          </cell>
          <cell r="E14032" t="str">
            <v>14-18' WHEEL BAG SET</v>
          </cell>
          <cell r="F14032">
            <v>102.75</v>
          </cell>
          <cell r="G14032" t="str">
            <v>392329900000000</v>
          </cell>
          <cell r="H14032" t="str">
            <v>CHINA</v>
          </cell>
          <cell r="I14032">
            <v>2.399</v>
          </cell>
          <cell r="J14032">
            <v>430</v>
          </cell>
          <cell r="K14032">
            <v>310</v>
          </cell>
          <cell r="L14032">
            <v>320</v>
          </cell>
          <cell r="M14032" t="str">
            <v>510312</v>
          </cell>
          <cell r="N14032" t="str">
            <v>15</v>
          </cell>
          <cell r="O14032" t="str">
            <v>Current</v>
          </cell>
        </row>
        <row r="14033">
          <cell r="A14033" t="str">
            <v>BWB1922S4</v>
          </cell>
          <cell r="B14033" t="str">
            <v>7314150365609</v>
          </cell>
          <cell r="C14033" t="str">
            <v>BAHCO</v>
          </cell>
          <cell r="D14033" t="str">
            <v>Sada 4 odkladacích/ochranných vakov na kolesá a pneumatiky</v>
          </cell>
          <cell r="E14033" t="str">
            <v>19-22' WHEEL BAG SET</v>
          </cell>
          <cell r="F14033">
            <v>110.55</v>
          </cell>
          <cell r="G14033" t="str">
            <v>392329900000000</v>
          </cell>
          <cell r="H14033" t="str">
            <v>CHINA</v>
          </cell>
          <cell r="I14033">
            <v>4.4999999999999998E-2</v>
          </cell>
          <cell r="J14033">
            <v>440</v>
          </cell>
          <cell r="K14033">
            <v>400</v>
          </cell>
          <cell r="L14033">
            <v>340</v>
          </cell>
          <cell r="M14033" t="str">
            <v>510312</v>
          </cell>
          <cell r="N14033" t="str">
            <v>15</v>
          </cell>
          <cell r="O14033" t="str">
            <v>Current</v>
          </cell>
        </row>
        <row r="14034">
          <cell r="A14034" t="str">
            <v>BWBB</v>
          </cell>
          <cell r="B14034" t="str">
            <v>7314150407828</v>
          </cell>
          <cell r="C14034" t="str">
            <v>BAHCO</v>
          </cell>
          <cell r="D14034" t="str">
            <v>Obal na veľké pneumatiky</v>
          </cell>
          <cell r="E14034" t="str">
            <v>WHEEL BOLT BAG</v>
          </cell>
          <cell r="F14034">
            <v>9.36</v>
          </cell>
          <cell r="G14034" t="str">
            <v>392329900000000</v>
          </cell>
          <cell r="H14034" t="str">
            <v>TAIWAN</v>
          </cell>
          <cell r="I14034">
            <v>0.69</v>
          </cell>
          <cell r="J14034">
            <v>330</v>
          </cell>
          <cell r="K14034">
            <v>270</v>
          </cell>
          <cell r="L14034">
            <v>470</v>
          </cell>
          <cell r="M14034" t="str">
            <v>510312</v>
          </cell>
          <cell r="N14034" t="str">
            <v>10</v>
          </cell>
          <cell r="O14034" t="str">
            <v>Current</v>
          </cell>
        </row>
        <row r="14035">
          <cell r="A14035" t="str">
            <v>BWC1</v>
          </cell>
          <cell r="B14035" t="str">
            <v>7314150365586</v>
          </cell>
          <cell r="C14035" t="str">
            <v>BAHCO</v>
          </cell>
          <cell r="D14035" t="str">
            <v>Kliny pod kolesá</v>
          </cell>
          <cell r="E14035" t="str">
            <v>WHEEL CHOCKS PAIR</v>
          </cell>
          <cell r="F14035">
            <v>20.05</v>
          </cell>
          <cell r="G14035" t="str">
            <v>401700000000000</v>
          </cell>
          <cell r="H14035" t="str">
            <v>TAIWAN</v>
          </cell>
          <cell r="I14035">
            <v>1.44</v>
          </cell>
          <cell r="J14035">
            <v>400</v>
          </cell>
          <cell r="K14035">
            <v>310</v>
          </cell>
          <cell r="L14035">
            <v>390</v>
          </cell>
          <cell r="M14035" t="str">
            <v>510312</v>
          </cell>
          <cell r="N14035" t="str">
            <v>10</v>
          </cell>
          <cell r="O14035" t="str">
            <v>Current</v>
          </cell>
        </row>
        <row r="14036">
          <cell r="A14036" t="str">
            <v>BWHEHS</v>
          </cell>
          <cell r="B14036" t="str">
            <v>7314150251841</v>
          </cell>
          <cell r="C14036" t="str">
            <v>BAHCO</v>
          </cell>
          <cell r="D14036" t="str">
            <v>12 t hydraulické vreteno</v>
          </cell>
          <cell r="E14036" t="str">
            <v>HYDRAULIC SPINDLE_12T</v>
          </cell>
          <cell r="F14036">
            <v>221.93</v>
          </cell>
          <cell r="G14036" t="str">
            <v>846799000000000</v>
          </cell>
          <cell r="H14036" t="str">
            <v>TAIWAN</v>
          </cell>
          <cell r="I14036">
            <v>2.08</v>
          </cell>
          <cell r="J14036">
            <v>260</v>
          </cell>
          <cell r="K14036">
            <v>60</v>
          </cell>
          <cell r="L14036">
            <v>50</v>
          </cell>
          <cell r="M14036" t="str">
            <v>510312</v>
          </cell>
          <cell r="N14036" t="str">
            <v>10</v>
          </cell>
          <cell r="O14036" t="str">
            <v>Current</v>
          </cell>
        </row>
        <row r="14037">
          <cell r="A14037" t="str">
            <v>BWHEP</v>
          </cell>
          <cell r="B14037" t="str">
            <v>7314150251834</v>
          </cell>
          <cell r="C14037" t="str">
            <v>BAHCO</v>
          </cell>
          <cell r="D14037" t="str">
            <v>Doska náboja kolesa</v>
          </cell>
          <cell r="E14037" t="str">
            <v>WHEEL HUB PLATE</v>
          </cell>
          <cell r="F14037">
            <v>188.44</v>
          </cell>
          <cell r="G14037" t="str">
            <v>846792000000000</v>
          </cell>
          <cell r="H14037" t="str">
            <v>TAIWAN</v>
          </cell>
          <cell r="I14037">
            <v>3.68</v>
          </cell>
          <cell r="J14037">
            <v>200</v>
          </cell>
          <cell r="K14037">
            <v>160</v>
          </cell>
          <cell r="L14037">
            <v>160</v>
          </cell>
          <cell r="M14037" t="str">
            <v>510312</v>
          </cell>
          <cell r="N14037" t="str">
            <v>10</v>
          </cell>
          <cell r="O14037" t="str">
            <v>Current</v>
          </cell>
        </row>
        <row r="14038">
          <cell r="A14038" t="str">
            <v>BWHEPS</v>
          </cell>
          <cell r="B14038" t="str">
            <v>7314150264087</v>
          </cell>
          <cell r="C14038" t="str">
            <v>BAHCO</v>
          </cell>
          <cell r="D14038" t="str">
            <v>Kolesová doska s hydraulickým vretenom</v>
          </cell>
          <cell r="E14038" t="str">
            <v>WHELL HUB PLATE WITH SPINDLE</v>
          </cell>
          <cell r="F14038">
            <v>404.31</v>
          </cell>
          <cell r="G14038" t="str">
            <v>820600000000000</v>
          </cell>
          <cell r="H14038" t="str">
            <v>TAIWAN</v>
          </cell>
          <cell r="I14038">
            <v>16</v>
          </cell>
          <cell r="J14038">
            <v>295</v>
          </cell>
          <cell r="K14038">
            <v>200</v>
          </cell>
          <cell r="L14038">
            <v>245</v>
          </cell>
          <cell r="M14038" t="str">
            <v>510312</v>
          </cell>
          <cell r="N14038" t="str">
            <v>10</v>
          </cell>
          <cell r="O14038" t="str">
            <v>Current</v>
          </cell>
        </row>
        <row r="14039">
          <cell r="A14039" t="str">
            <v>BWHEPSH8</v>
          </cell>
          <cell r="B14039" t="str">
            <v>7314150264889</v>
          </cell>
          <cell r="C14039" t="str">
            <v>BAHCO</v>
          </cell>
          <cell r="D14039" t="str">
            <v>Kolesová doska s klzným kladivom</v>
          </cell>
          <cell r="E14039" t="str">
            <v>WHEEL HUB PLATE W/SLID HAMMER</v>
          </cell>
          <cell r="F14039">
            <v>549.80999999999995</v>
          </cell>
          <cell r="G14039" t="str">
            <v>820600000000000</v>
          </cell>
          <cell r="H14039" t="str">
            <v>TAIWAN</v>
          </cell>
          <cell r="I14039">
            <v>18.234999999999999</v>
          </cell>
          <cell r="J14039">
            <v>180</v>
          </cell>
          <cell r="K14039">
            <v>100</v>
          </cell>
          <cell r="L14039">
            <v>960</v>
          </cell>
          <cell r="M14039" t="str">
            <v>510312</v>
          </cell>
          <cell r="N14039" t="str">
            <v>10</v>
          </cell>
          <cell r="O14039" t="str">
            <v>Current</v>
          </cell>
        </row>
        <row r="14040">
          <cell r="A14040" t="str">
            <v>BWHEPSSH8</v>
          </cell>
          <cell r="B14040" t="str">
            <v>7314150264896</v>
          </cell>
          <cell r="C14040" t="str">
            <v>BAHCO</v>
          </cell>
          <cell r="D14040" t="str">
            <v>Kolesová doska s klzným kladivom a hydraulickým vretenom</v>
          </cell>
          <cell r="E14040" t="str">
            <v>HUB PLATE+SL.HAMMER+HYDR.SP</v>
          </cell>
          <cell r="F14040">
            <v>813.8</v>
          </cell>
          <cell r="G14040" t="str">
            <v>820600000000000</v>
          </cell>
          <cell r="H14040" t="str">
            <v>TAIWAN</v>
          </cell>
          <cell r="I14040">
            <v>5.0549999999999997</v>
          </cell>
          <cell r="J14040">
            <v>990</v>
          </cell>
          <cell r="K14040">
            <v>400</v>
          </cell>
          <cell r="L14040">
            <v>230</v>
          </cell>
          <cell r="M14040" t="str">
            <v>510312</v>
          </cell>
          <cell r="N14040" t="str">
            <v>10</v>
          </cell>
          <cell r="O14040" t="str">
            <v>Current</v>
          </cell>
        </row>
        <row r="14041">
          <cell r="A14041" t="str">
            <v>BWHPJ12</v>
          </cell>
          <cell r="B14041" t="str">
            <v>7314150403257</v>
          </cell>
          <cell r="C14041" t="str">
            <v>BAHCO</v>
          </cell>
          <cell r="D14041" t="str">
            <v>BALL JOINT EXT. HYD SPINDLE 12</v>
          </cell>
          <cell r="E14041" t="str">
            <v>BALL JOINT EXT. HYD SPINDLE 12</v>
          </cell>
          <cell r="F14041">
            <v>452.11</v>
          </cell>
          <cell r="G14041" t="str">
            <v>820559800000000</v>
          </cell>
          <cell r="H14041" t="str">
            <v>TAIWAN</v>
          </cell>
          <cell r="I14041">
            <v>1.3580000000000001</v>
          </cell>
          <cell r="J14041">
            <v>255</v>
          </cell>
          <cell r="K14041">
            <v>130</v>
          </cell>
          <cell r="L14041">
            <v>100</v>
          </cell>
          <cell r="M14041" t="str">
            <v>510312</v>
          </cell>
          <cell r="N14041" t="str">
            <v>10</v>
          </cell>
          <cell r="O14041" t="str">
            <v>Current</v>
          </cell>
        </row>
        <row r="14042">
          <cell r="A14042" t="str">
            <v>BWHTRS12</v>
          </cell>
          <cell r="B14042" t="str">
            <v>7314150384808</v>
          </cell>
          <cell r="C14042" t="str">
            <v>BAHCO</v>
          </cell>
          <cell r="D14042" t="str">
            <v>THREAD TAPPING SET</v>
          </cell>
          <cell r="E14042" t="str">
            <v>THREAD TAPPING SET</v>
          </cell>
          <cell r="F14042">
            <v>247.2</v>
          </cell>
          <cell r="G14042" t="str">
            <v>820740100000000</v>
          </cell>
          <cell r="H14042" t="str">
            <v>TAIWAN</v>
          </cell>
          <cell r="I14042">
            <v>0.55500000000000005</v>
          </cell>
          <cell r="J14042">
            <v>250</v>
          </cell>
          <cell r="K14042">
            <v>360</v>
          </cell>
          <cell r="L14042">
            <v>700</v>
          </cell>
          <cell r="M14042" t="str">
            <v>510312</v>
          </cell>
          <cell r="N14042" t="str">
            <v>15</v>
          </cell>
          <cell r="O14042" t="str">
            <v>Current</v>
          </cell>
        </row>
        <row r="14043">
          <cell r="A14043" t="str">
            <v>BWMSP15</v>
          </cell>
          <cell r="B14043" t="str">
            <v>7314150239740</v>
          </cell>
          <cell r="C14043" t="str">
            <v>BAHCO</v>
          </cell>
          <cell r="D14043" t="str">
            <v>Sada vyťahovačov závrtných skrutiek</v>
          </cell>
          <cell r="E14043" t="str">
            <v>MULTI SPLINE EXTRACTOR SET-15</v>
          </cell>
          <cell r="F14043">
            <v>58.41</v>
          </cell>
          <cell r="G14043" t="str">
            <v>820420000000000</v>
          </cell>
          <cell r="H14043" t="str">
            <v>TAIWAN</v>
          </cell>
          <cell r="I14043">
            <v>0.03</v>
          </cell>
          <cell r="J14043">
            <v>200</v>
          </cell>
          <cell r="K14043">
            <v>90</v>
          </cell>
          <cell r="L14043">
            <v>45</v>
          </cell>
          <cell r="M14043" t="str">
            <v>510312</v>
          </cell>
          <cell r="N14043" t="str">
            <v>30</v>
          </cell>
          <cell r="O14043" t="str">
            <v>Current</v>
          </cell>
        </row>
        <row r="14044">
          <cell r="A14044" t="str">
            <v>BWMSP1501</v>
          </cell>
          <cell r="B14044" t="str">
            <v>7314150239757</v>
          </cell>
          <cell r="C14044" t="str">
            <v>BAHCO</v>
          </cell>
          <cell r="D14044" t="str">
            <v>Vrtáky vyťahovačov skrutiek</v>
          </cell>
          <cell r="E14044" t="str">
            <v>BIT 1/2'-3MM</v>
          </cell>
          <cell r="F14044">
            <v>4.51</v>
          </cell>
          <cell r="G14044" t="str">
            <v>820600000000000</v>
          </cell>
          <cell r="H14044" t="str">
            <v>TAIWAN</v>
          </cell>
          <cell r="I14044">
            <v>3.2000000000000001E-2</v>
          </cell>
          <cell r="J14044">
            <v>10</v>
          </cell>
          <cell r="K14044">
            <v>10</v>
          </cell>
          <cell r="L14044">
            <v>10</v>
          </cell>
          <cell r="M14044" t="str">
            <v>510312</v>
          </cell>
          <cell r="N14044" t="str">
            <v>30</v>
          </cell>
          <cell r="O14044" t="str">
            <v>Current</v>
          </cell>
        </row>
        <row r="14045">
          <cell r="A14045" t="str">
            <v>BWMSP1502</v>
          </cell>
          <cell r="B14045" t="str">
            <v>7314150239764</v>
          </cell>
          <cell r="C14045" t="str">
            <v>BAHCO</v>
          </cell>
          <cell r="D14045" t="str">
            <v>Vrtáky vyťahovačov skrutiek</v>
          </cell>
          <cell r="E14045" t="str">
            <v>BIT 1/2'-4MM</v>
          </cell>
          <cell r="F14045">
            <v>4.51</v>
          </cell>
          <cell r="G14045" t="str">
            <v>820600000000000</v>
          </cell>
          <cell r="H14045" t="str">
            <v>TAIWAN</v>
          </cell>
          <cell r="I14045">
            <v>2.5000000000000001E-2</v>
          </cell>
          <cell r="J14045">
            <v>10</v>
          </cell>
          <cell r="K14045">
            <v>10</v>
          </cell>
          <cell r="L14045">
            <v>10</v>
          </cell>
          <cell r="M14045" t="str">
            <v>510312</v>
          </cell>
          <cell r="N14045" t="str">
            <v>30</v>
          </cell>
          <cell r="O14045" t="str">
            <v>Current</v>
          </cell>
        </row>
        <row r="14046">
          <cell r="A14046" t="str">
            <v>BWMSP1503</v>
          </cell>
          <cell r="B14046" t="str">
            <v>7314150239771</v>
          </cell>
          <cell r="C14046" t="str">
            <v>BAHCO</v>
          </cell>
          <cell r="D14046" t="str">
            <v>Vrtáky vyťahovačov skrutiek</v>
          </cell>
          <cell r="E14046" t="str">
            <v>BIT 1/2'-5MM</v>
          </cell>
          <cell r="F14046">
            <v>4.51</v>
          </cell>
          <cell r="G14046" t="str">
            <v>820600000000000</v>
          </cell>
          <cell r="H14046" t="str">
            <v>TAIWAN</v>
          </cell>
          <cell r="I14046">
            <v>2.5000000000000001E-2</v>
          </cell>
          <cell r="J14046">
            <v>90</v>
          </cell>
          <cell r="K14046">
            <v>60</v>
          </cell>
          <cell r="L14046">
            <v>13</v>
          </cell>
          <cell r="M14046" t="str">
            <v>510312</v>
          </cell>
          <cell r="N14046" t="str">
            <v>30</v>
          </cell>
          <cell r="O14046" t="str">
            <v>Current</v>
          </cell>
        </row>
        <row r="14047">
          <cell r="A14047" t="str">
            <v>BWMSP1504</v>
          </cell>
          <cell r="B14047" t="str">
            <v>7314150239788</v>
          </cell>
          <cell r="C14047" t="str">
            <v>BAHCO</v>
          </cell>
          <cell r="D14047" t="str">
            <v>Vrtáky vyťahovačov skrutiek</v>
          </cell>
          <cell r="E14047" t="str">
            <v>BIT 1/2'-5,5MM</v>
          </cell>
          <cell r="F14047">
            <v>4.51</v>
          </cell>
          <cell r="G14047" t="str">
            <v>820600000000000</v>
          </cell>
          <cell r="H14047" t="str">
            <v>TAIWAN</v>
          </cell>
          <cell r="I14047">
            <v>2.5999999999999999E-2</v>
          </cell>
          <cell r="J14047">
            <v>90</v>
          </cell>
          <cell r="K14047">
            <v>60</v>
          </cell>
          <cell r="L14047">
            <v>13</v>
          </cell>
          <cell r="M14047" t="str">
            <v>510312</v>
          </cell>
          <cell r="N14047" t="str">
            <v>30</v>
          </cell>
          <cell r="O14047" t="str">
            <v>Current</v>
          </cell>
        </row>
        <row r="14048">
          <cell r="A14048" t="str">
            <v>BWMSP1505</v>
          </cell>
          <cell r="B14048" t="str">
            <v>7314150239795</v>
          </cell>
          <cell r="C14048" t="str">
            <v>BAHCO</v>
          </cell>
          <cell r="D14048" t="str">
            <v>Vrtáky vyťahovačov skrutiek</v>
          </cell>
          <cell r="E14048" t="str">
            <v>BIT 1/2'-6MM</v>
          </cell>
          <cell r="F14048">
            <v>4.51</v>
          </cell>
          <cell r="G14048" t="str">
            <v>820600000000000</v>
          </cell>
          <cell r="H14048" t="str">
            <v>TAIWAN</v>
          </cell>
          <cell r="I14048">
            <v>3.7999999999999999E-2</v>
          </cell>
          <cell r="J14048">
            <v>90</v>
          </cell>
          <cell r="K14048">
            <v>60</v>
          </cell>
          <cell r="L14048">
            <v>13</v>
          </cell>
          <cell r="M14048" t="str">
            <v>510312</v>
          </cell>
          <cell r="N14048" t="str">
            <v>30</v>
          </cell>
          <cell r="O14048" t="str">
            <v>Current</v>
          </cell>
        </row>
        <row r="14049">
          <cell r="A14049" t="str">
            <v>BWMSP1506</v>
          </cell>
          <cell r="B14049" t="str">
            <v>7314150239801</v>
          </cell>
          <cell r="C14049" t="str">
            <v>BAHCO</v>
          </cell>
          <cell r="D14049" t="str">
            <v>Vrtáky vyťahovačov skrutiek</v>
          </cell>
          <cell r="E14049" t="str">
            <v>BIT 1/2'-8MM</v>
          </cell>
          <cell r="F14049">
            <v>4.51</v>
          </cell>
          <cell r="G14049" t="str">
            <v>820600000000000</v>
          </cell>
          <cell r="H14049" t="str">
            <v>TAIWAN</v>
          </cell>
          <cell r="I14049">
            <v>0.04</v>
          </cell>
          <cell r="J14049">
            <v>10</v>
          </cell>
          <cell r="K14049">
            <v>10</v>
          </cell>
          <cell r="L14049">
            <v>10</v>
          </cell>
          <cell r="M14049" t="str">
            <v>510312</v>
          </cell>
          <cell r="N14049" t="str">
            <v>30</v>
          </cell>
          <cell r="O14049" t="str">
            <v>Current</v>
          </cell>
        </row>
        <row r="14050">
          <cell r="A14050" t="str">
            <v>BWMSP1507</v>
          </cell>
          <cell r="B14050" t="str">
            <v>7314153024176</v>
          </cell>
          <cell r="C14050" t="str">
            <v>BAHCO</v>
          </cell>
          <cell r="D14050" t="str">
            <v>Vrtáky vyťahovačov skrutiek</v>
          </cell>
          <cell r="E14050" t="str">
            <v>BIT 1/2'-10MM</v>
          </cell>
          <cell r="F14050">
            <v>4.51</v>
          </cell>
          <cell r="G14050" t="str">
            <v>820600000000000</v>
          </cell>
          <cell r="H14050" t="str">
            <v>TAIWAN</v>
          </cell>
          <cell r="I14050">
            <v>3.1E-2</v>
          </cell>
          <cell r="J14050">
            <v>10</v>
          </cell>
          <cell r="K14050">
            <v>10</v>
          </cell>
          <cell r="L14050">
            <v>10</v>
          </cell>
          <cell r="M14050" t="str">
            <v>510312</v>
          </cell>
          <cell r="N14050" t="str">
            <v>30</v>
          </cell>
          <cell r="O14050" t="str">
            <v>Current</v>
          </cell>
        </row>
        <row r="14051">
          <cell r="A14051" t="str">
            <v>BWMSP1508</v>
          </cell>
          <cell r="B14051" t="str">
            <v>7314150239818</v>
          </cell>
          <cell r="C14051" t="str">
            <v>BAHCO</v>
          </cell>
          <cell r="D14051" t="str">
            <v>Vrtáky vyťahovačov skrutiek</v>
          </cell>
          <cell r="E14051" t="str">
            <v>BIT 1/2'-1/8'</v>
          </cell>
          <cell r="F14051">
            <v>4.51</v>
          </cell>
          <cell r="G14051" t="str">
            <v>820600000000000</v>
          </cell>
          <cell r="H14051" t="str">
            <v>TAIWAN</v>
          </cell>
          <cell r="I14051">
            <v>3.3000000000000002E-2</v>
          </cell>
          <cell r="J14051">
            <v>10</v>
          </cell>
          <cell r="K14051">
            <v>10</v>
          </cell>
          <cell r="L14051">
            <v>10</v>
          </cell>
          <cell r="M14051" t="str">
            <v>510312</v>
          </cell>
          <cell r="N14051" t="str">
            <v>30</v>
          </cell>
          <cell r="O14051" t="str">
            <v>Current</v>
          </cell>
        </row>
        <row r="14052">
          <cell r="A14052" t="str">
            <v>BWMSP1509</v>
          </cell>
          <cell r="B14052" t="str">
            <v>7314150239825</v>
          </cell>
          <cell r="C14052" t="str">
            <v>BAHCO</v>
          </cell>
          <cell r="D14052" t="str">
            <v>Vrtáky vyťahovačov skrutiek</v>
          </cell>
          <cell r="E14052" t="str">
            <v>BIT 1/2'-3/16'</v>
          </cell>
          <cell r="F14052">
            <v>4.51</v>
          </cell>
          <cell r="G14052" t="str">
            <v>820600000000000</v>
          </cell>
          <cell r="H14052" t="str">
            <v>TAIWAN</v>
          </cell>
          <cell r="I14052">
            <v>3.6999999999999998E-2</v>
          </cell>
          <cell r="J14052">
            <v>10</v>
          </cell>
          <cell r="K14052">
            <v>10</v>
          </cell>
          <cell r="L14052">
            <v>10</v>
          </cell>
          <cell r="M14052" t="str">
            <v>510312</v>
          </cell>
          <cell r="N14052" t="str">
            <v>30</v>
          </cell>
          <cell r="O14052" t="str">
            <v>Current</v>
          </cell>
        </row>
        <row r="14053">
          <cell r="A14053" t="str">
            <v>BWMSP1510</v>
          </cell>
          <cell r="B14053" t="str">
            <v>7314150239832</v>
          </cell>
          <cell r="C14053" t="str">
            <v>BAHCO</v>
          </cell>
          <cell r="D14053" t="str">
            <v>Vrtáky vyťahovačov skrutiek</v>
          </cell>
          <cell r="E14053" t="str">
            <v>BIT 1/2'-1/4'</v>
          </cell>
          <cell r="F14053">
            <v>4.51</v>
          </cell>
          <cell r="G14053" t="str">
            <v>820600000000000</v>
          </cell>
          <cell r="H14053" t="str">
            <v>TAIWAN</v>
          </cell>
          <cell r="I14053">
            <v>3.9E-2</v>
          </cell>
          <cell r="J14053">
            <v>10</v>
          </cell>
          <cell r="K14053">
            <v>10</v>
          </cell>
          <cell r="L14053">
            <v>10</v>
          </cell>
          <cell r="M14053" t="str">
            <v>510312</v>
          </cell>
          <cell r="N14053" t="str">
            <v>30</v>
          </cell>
          <cell r="O14053" t="str">
            <v>Current</v>
          </cell>
        </row>
        <row r="14054">
          <cell r="A14054" t="str">
            <v>BWMSP1511</v>
          </cell>
          <cell r="B14054" t="str">
            <v>7314150239849</v>
          </cell>
          <cell r="C14054" t="str">
            <v>BAHCO</v>
          </cell>
          <cell r="D14054" t="str">
            <v>Vrtáky vyťahovačov skrutiek</v>
          </cell>
          <cell r="E14054" t="str">
            <v>BIT 1/2'-3/8'</v>
          </cell>
          <cell r="F14054">
            <v>4.51</v>
          </cell>
          <cell r="G14054" t="str">
            <v>820600000000000</v>
          </cell>
          <cell r="H14054" t="str">
            <v>TAIWAN</v>
          </cell>
          <cell r="I14054">
            <v>4.9000000000000002E-2</v>
          </cell>
          <cell r="J14054">
            <v>10</v>
          </cell>
          <cell r="K14054">
            <v>10</v>
          </cell>
          <cell r="L14054">
            <v>10</v>
          </cell>
          <cell r="M14054" t="str">
            <v>510312</v>
          </cell>
          <cell r="N14054" t="str">
            <v>30</v>
          </cell>
          <cell r="O14054" t="str">
            <v>Current</v>
          </cell>
        </row>
        <row r="14055">
          <cell r="A14055" t="str">
            <v>BWMSP1512</v>
          </cell>
          <cell r="B14055" t="str">
            <v>7314150239856</v>
          </cell>
          <cell r="C14055" t="str">
            <v>BAHCO</v>
          </cell>
          <cell r="D14055" t="str">
            <v>Vrtáky vyťahovačov skrutiek</v>
          </cell>
          <cell r="E14055" t="str">
            <v>BIT 5/8'-11MM</v>
          </cell>
          <cell r="F14055">
            <v>4.51</v>
          </cell>
          <cell r="G14055" t="str">
            <v>820600000000000</v>
          </cell>
          <cell r="H14055" t="str">
            <v>TAIWAN</v>
          </cell>
          <cell r="I14055">
            <v>5.0999999999999997E-2</v>
          </cell>
          <cell r="J14055">
            <v>10</v>
          </cell>
          <cell r="K14055">
            <v>10</v>
          </cell>
          <cell r="L14055">
            <v>10</v>
          </cell>
          <cell r="M14055" t="str">
            <v>510312</v>
          </cell>
          <cell r="N14055" t="str">
            <v>30</v>
          </cell>
          <cell r="O14055" t="str">
            <v>Current</v>
          </cell>
        </row>
        <row r="14056">
          <cell r="A14056" t="str">
            <v>BWMSP1513</v>
          </cell>
          <cell r="B14056" t="str">
            <v>7314150239863</v>
          </cell>
          <cell r="C14056" t="str">
            <v>BAHCO</v>
          </cell>
          <cell r="D14056" t="str">
            <v>Vrtáky vyťahovačov skrutiek</v>
          </cell>
          <cell r="E14056" t="str">
            <v>BIT 5/8'-12MM</v>
          </cell>
          <cell r="F14056">
            <v>4.62</v>
          </cell>
          <cell r="G14056" t="str">
            <v>820600000000000</v>
          </cell>
          <cell r="H14056" t="str">
            <v>TAIWAN</v>
          </cell>
          <cell r="I14056">
            <v>5.7000000000000002E-2</v>
          </cell>
          <cell r="J14056">
            <v>10</v>
          </cell>
          <cell r="K14056">
            <v>10</v>
          </cell>
          <cell r="L14056">
            <v>10</v>
          </cell>
          <cell r="M14056" t="str">
            <v>510312</v>
          </cell>
          <cell r="N14056" t="str">
            <v>30</v>
          </cell>
          <cell r="O14056" t="str">
            <v>Current</v>
          </cell>
        </row>
        <row r="14057">
          <cell r="A14057" t="str">
            <v>BWMSP1514</v>
          </cell>
          <cell r="B14057" t="str">
            <v>7314150239870</v>
          </cell>
          <cell r="C14057" t="str">
            <v>BAHCO</v>
          </cell>
          <cell r="D14057" t="str">
            <v>Vrtáky vyťahovačov skrutiek</v>
          </cell>
          <cell r="E14057" t="str">
            <v>BIT 5/8'-14MM</v>
          </cell>
          <cell r="F14057">
            <v>4.62</v>
          </cell>
          <cell r="G14057" t="str">
            <v>820600000000000</v>
          </cell>
          <cell r="H14057" t="str">
            <v>TAIWAN</v>
          </cell>
          <cell r="I14057">
            <v>5.3999999999999999E-2</v>
          </cell>
          <cell r="J14057">
            <v>10</v>
          </cell>
          <cell r="K14057">
            <v>10</v>
          </cell>
          <cell r="L14057">
            <v>10</v>
          </cell>
          <cell r="M14057" t="str">
            <v>510312</v>
          </cell>
          <cell r="N14057" t="str">
            <v>30</v>
          </cell>
          <cell r="O14057" t="str">
            <v>Current</v>
          </cell>
        </row>
        <row r="14058">
          <cell r="A14058" t="str">
            <v>BWMSP1515</v>
          </cell>
          <cell r="B14058" t="str">
            <v>7314150239887</v>
          </cell>
          <cell r="C14058" t="str">
            <v>BAHCO</v>
          </cell>
          <cell r="D14058" t="str">
            <v>Vrtáky vyťahovačov skrutiek</v>
          </cell>
          <cell r="E14058" t="str">
            <v>BIT 5/8'-1/2'</v>
          </cell>
          <cell r="F14058">
            <v>4.62</v>
          </cell>
          <cell r="G14058" t="str">
            <v>820600000000000</v>
          </cell>
          <cell r="H14058" t="str">
            <v>TAIWAN</v>
          </cell>
          <cell r="I14058">
            <v>0.44</v>
          </cell>
          <cell r="J14058">
            <v>10</v>
          </cell>
          <cell r="K14058">
            <v>10</v>
          </cell>
          <cell r="L14058">
            <v>10</v>
          </cell>
          <cell r="M14058" t="str">
            <v>510312</v>
          </cell>
          <cell r="N14058" t="str">
            <v>30</v>
          </cell>
          <cell r="O14058" t="str">
            <v>Current</v>
          </cell>
        </row>
        <row r="14059">
          <cell r="A14059" t="str">
            <v>BWP150</v>
          </cell>
          <cell r="B14059" t="str">
            <v>7314150170159</v>
          </cell>
          <cell r="C14059" t="str">
            <v>BAHCO</v>
          </cell>
          <cell r="D14059" t="str">
            <v>Kliešte na vyvažovacie závažia kolies</v>
          </cell>
          <cell r="E14059" t="str">
            <v>BALANCING WEIGHT PLIER</v>
          </cell>
          <cell r="F14059">
            <v>73.989999999999995</v>
          </cell>
          <cell r="G14059" t="str">
            <v>820600000000000</v>
          </cell>
          <cell r="H14059" t="str">
            <v>TAIWAN</v>
          </cell>
          <cell r="I14059">
            <v>8.86</v>
          </cell>
          <cell r="J14059">
            <v>250</v>
          </cell>
          <cell r="K14059">
            <v>80</v>
          </cell>
          <cell r="L14059">
            <v>25</v>
          </cell>
          <cell r="M14059" t="str">
            <v>510312</v>
          </cell>
          <cell r="N14059" t="str">
            <v>10</v>
          </cell>
          <cell r="O14059" t="str">
            <v>Current</v>
          </cell>
        </row>
        <row r="14060">
          <cell r="A14060" t="str">
            <v>BWSH5</v>
          </cell>
          <cell r="B14060" t="str">
            <v>7314150251810</v>
          </cell>
          <cell r="C14060" t="str">
            <v>BAHCO</v>
          </cell>
          <cell r="D14060" t="str">
            <v>5 kg klzné kladivo</v>
          </cell>
          <cell r="E14060" t="str">
            <v>SLEDGE HAMMER W/O SCREW</v>
          </cell>
          <cell r="F14060">
            <v>426.02</v>
          </cell>
          <cell r="G14060" t="str">
            <v>820790990000000</v>
          </cell>
          <cell r="H14060" t="str">
            <v>TAIWAN</v>
          </cell>
          <cell r="I14060">
            <v>0.43</v>
          </cell>
          <cell r="J14060">
            <v>1020</v>
          </cell>
          <cell r="K14060">
            <v>270</v>
          </cell>
          <cell r="L14060">
            <v>135</v>
          </cell>
          <cell r="M14060" t="str">
            <v>510312</v>
          </cell>
          <cell r="N14060" t="str">
            <v>10</v>
          </cell>
          <cell r="O14060" t="str">
            <v>Current</v>
          </cell>
        </row>
        <row r="14061">
          <cell r="A14061" t="str">
            <v>BWSH51</v>
          </cell>
          <cell r="B14061" t="str">
            <v>7314150251827</v>
          </cell>
          <cell r="C14061" t="str">
            <v>BAHCO</v>
          </cell>
          <cell r="D14061" t="str">
            <v>Nástavec M18</v>
          </cell>
          <cell r="E14061" t="str">
            <v>SCREW ADAPTOR M18</v>
          </cell>
          <cell r="F14061">
            <v>13.95</v>
          </cell>
          <cell r="G14061" t="str">
            <v>820559800000000</v>
          </cell>
          <cell r="H14061" t="str">
            <v>TAIWAN</v>
          </cell>
          <cell r="I14061">
            <v>13.89</v>
          </cell>
          <cell r="J14061">
            <v>65</v>
          </cell>
          <cell r="K14061">
            <v>65</v>
          </cell>
          <cell r="L14061">
            <v>65</v>
          </cell>
          <cell r="M14061" t="str">
            <v>510312</v>
          </cell>
          <cell r="N14061" t="str">
            <v>10</v>
          </cell>
          <cell r="O14061" t="str">
            <v>Current</v>
          </cell>
        </row>
        <row r="14062">
          <cell r="A14062" t="str">
            <v>BWSH8</v>
          </cell>
          <cell r="B14062" t="str">
            <v>7314150255191</v>
          </cell>
          <cell r="C14062" t="str">
            <v>BAHCO</v>
          </cell>
          <cell r="D14062" t="str">
            <v>8 kg klzné kladivo</v>
          </cell>
          <cell r="E14062" t="str">
            <v>SLEDGE HAMMER</v>
          </cell>
          <cell r="F14062">
            <v>351.33</v>
          </cell>
          <cell r="G14062" t="str">
            <v>820559800000000</v>
          </cell>
          <cell r="H14062" t="str">
            <v>TAIWAN</v>
          </cell>
          <cell r="I14062">
            <v>0.26400000000000001</v>
          </cell>
          <cell r="J14062">
            <v>990</v>
          </cell>
          <cell r="K14062">
            <v>400</v>
          </cell>
          <cell r="L14062">
            <v>230</v>
          </cell>
          <cell r="M14062" t="str">
            <v>510312</v>
          </cell>
          <cell r="N14062" t="str">
            <v>10</v>
          </cell>
          <cell r="O14062" t="str">
            <v>Current</v>
          </cell>
        </row>
        <row r="14063">
          <cell r="A14063" t="str">
            <v>BWSHK21</v>
          </cell>
          <cell r="B14063" t="str">
            <v>7314150403271</v>
          </cell>
          <cell r="C14063" t="str">
            <v>BAHCO</v>
          </cell>
          <cell r="D14063" t="str">
            <v>21 mm nástrčné kľúče na rázové uťahovanie - proti krádeži matíc kolesa</v>
          </cell>
          <cell r="E14063" t="str">
            <v>1/2"-21MM HYU/KIA ANTITHEFT SO</v>
          </cell>
          <cell r="F14063">
            <v>20.81</v>
          </cell>
          <cell r="G14063" t="str">
            <v>820420000000000</v>
          </cell>
          <cell r="H14063" t="str">
            <v>TAIWAN</v>
          </cell>
          <cell r="I14063">
            <v>0.17199999999999999</v>
          </cell>
          <cell r="J14063">
            <v>200</v>
          </cell>
          <cell r="K14063">
            <v>140</v>
          </cell>
          <cell r="L14063">
            <v>140</v>
          </cell>
          <cell r="M14063" t="str">
            <v>510312</v>
          </cell>
          <cell r="N14063" t="str">
            <v>10</v>
          </cell>
          <cell r="O14063" t="str">
            <v>Current</v>
          </cell>
        </row>
        <row r="14064">
          <cell r="A14064" t="str">
            <v>BWSMB15</v>
          </cell>
          <cell r="B14064" t="str">
            <v>7314150365074</v>
          </cell>
          <cell r="C14064" t="str">
            <v>BAHCO</v>
          </cell>
          <cell r="D14064" t="str">
            <v>15 mm rázový nástrčný kľúč na matice/skrutky kolies</v>
          </cell>
          <cell r="E14064" t="str">
            <v>1/2"-15MM WHEEL SOCKET_IMP</v>
          </cell>
          <cell r="F14064">
            <v>21.58</v>
          </cell>
          <cell r="G14064" t="str">
            <v>820420000000000</v>
          </cell>
          <cell r="H14064" t="str">
            <v>TAIWAN</v>
          </cell>
          <cell r="I14064">
            <v>0.21</v>
          </cell>
          <cell r="J14064">
            <v>200</v>
          </cell>
          <cell r="K14064">
            <v>140</v>
          </cell>
          <cell r="L14064">
            <v>140</v>
          </cell>
          <cell r="M14064" t="str">
            <v>510312</v>
          </cell>
          <cell r="N14064" t="str">
            <v>10</v>
          </cell>
          <cell r="O14064" t="str">
            <v>Current</v>
          </cell>
        </row>
        <row r="14065">
          <cell r="A14065" t="str">
            <v>BWSMB17</v>
          </cell>
          <cell r="B14065" t="str">
            <v>7314150329656</v>
          </cell>
          <cell r="C14065" t="str">
            <v>BAHCO</v>
          </cell>
          <cell r="D14065" t="str">
            <v>17 mm nástrčné kľúče na rázové uťahovanie pre Mercedes - proti krádeži matíc kolesa</v>
          </cell>
          <cell r="E14065" t="str">
            <v>1/2"-17MM MB ANTI-THEFT SOCKET</v>
          </cell>
          <cell r="F14065">
            <v>16.25</v>
          </cell>
          <cell r="G14065" t="str">
            <v>820420000000000</v>
          </cell>
          <cell r="H14065" t="str">
            <v>TAIWAN</v>
          </cell>
          <cell r="I14065">
            <v>0.88</v>
          </cell>
          <cell r="J14065">
            <v>195</v>
          </cell>
          <cell r="K14065">
            <v>140</v>
          </cell>
          <cell r="L14065">
            <v>137</v>
          </cell>
          <cell r="M14065" t="str">
            <v>510312</v>
          </cell>
          <cell r="N14065" t="str">
            <v>10</v>
          </cell>
          <cell r="O14065" t="str">
            <v>Current</v>
          </cell>
        </row>
        <row r="14066">
          <cell r="A14066" t="str">
            <v>BWSS12P3</v>
          </cell>
          <cell r="B14066" t="str">
            <v>7314150170128</v>
          </cell>
          <cell r="C14066" t="str">
            <v>BAHCO</v>
          </cell>
          <cell r="D14066" t="str">
            <v>Sada nástrčných kľúčov na skutky/matice kolies</v>
          </cell>
          <cell r="E14066" t="str">
            <v>1/2"-17/19/21MM WHEEL SOCKET</v>
          </cell>
          <cell r="F14066">
            <v>50.59</v>
          </cell>
          <cell r="G14066" t="str">
            <v>820420000000000</v>
          </cell>
          <cell r="H14066" t="str">
            <v>TAIWAN</v>
          </cell>
          <cell r="I14066">
            <v>0.13</v>
          </cell>
          <cell r="J14066">
            <v>455</v>
          </cell>
          <cell r="K14066">
            <v>165</v>
          </cell>
          <cell r="L14066">
            <v>300</v>
          </cell>
          <cell r="M14066" t="str">
            <v>510312</v>
          </cell>
          <cell r="N14066" t="str">
            <v>10</v>
          </cell>
          <cell r="O14066" t="str">
            <v>Current</v>
          </cell>
        </row>
        <row r="14067">
          <cell r="A14067" t="str">
            <v>BWSS12P317</v>
          </cell>
          <cell r="B14067" t="str">
            <v>7314150203451</v>
          </cell>
          <cell r="C14067" t="str">
            <v>BAHCO</v>
          </cell>
          <cell r="D14067" t="str">
            <v>Nástrčné kľúče na skrutky/matice kolies</v>
          </cell>
          <cell r="E14067" t="str">
            <v>1/2"-17MM WHEEL IMP SOCKET</v>
          </cell>
          <cell r="F14067">
            <v>14.54</v>
          </cell>
          <cell r="G14067" t="str">
            <v>820420000000000</v>
          </cell>
          <cell r="H14067" t="str">
            <v>TAIWAN</v>
          </cell>
          <cell r="I14067">
            <v>0.46200000000000002</v>
          </cell>
          <cell r="J14067">
            <v>90</v>
          </cell>
          <cell r="K14067">
            <v>90</v>
          </cell>
          <cell r="L14067">
            <v>30</v>
          </cell>
          <cell r="M14067" t="str">
            <v>510312</v>
          </cell>
          <cell r="N14067" t="str">
            <v>10</v>
          </cell>
          <cell r="O14067" t="str">
            <v>Current</v>
          </cell>
        </row>
        <row r="14068">
          <cell r="A14068" t="str">
            <v>BWSS12P317L</v>
          </cell>
          <cell r="B14068" t="str">
            <v>7314150330065</v>
          </cell>
          <cell r="C14068" t="str">
            <v>BAHCO</v>
          </cell>
          <cell r="D14068" t="str">
            <v>1/2" Nástrčné kľúče na skrutky/matice kolies, dlhé</v>
          </cell>
          <cell r="E14068" t="str">
            <v>1/2"-17MM WHEEL IMP SOCKET-L</v>
          </cell>
          <cell r="F14068">
            <v>37.909999999999997</v>
          </cell>
          <cell r="G14068" t="str">
            <v>820420000000000</v>
          </cell>
          <cell r="H14068" t="str">
            <v>TAIWAN</v>
          </cell>
          <cell r="I14068">
            <v>0.25</v>
          </cell>
          <cell r="J14068">
            <v>214</v>
          </cell>
          <cell r="K14068">
            <v>45</v>
          </cell>
          <cell r="L14068">
            <v>30</v>
          </cell>
          <cell r="M14068" t="str">
            <v>510312</v>
          </cell>
          <cell r="N14068" t="str">
            <v>10</v>
          </cell>
          <cell r="O14068" t="str">
            <v>Current</v>
          </cell>
        </row>
        <row r="14069">
          <cell r="A14069" t="str">
            <v>BWSS12P319</v>
          </cell>
          <cell r="B14069" t="str">
            <v>7314150203468</v>
          </cell>
          <cell r="C14069" t="str">
            <v>BAHCO</v>
          </cell>
          <cell r="D14069" t="str">
            <v>Nástrčné kľúče na skrutky/matice kolies</v>
          </cell>
          <cell r="E14069" t="str">
            <v>1/2"-19MM WHEEL IMP SOCKET</v>
          </cell>
          <cell r="F14069">
            <v>14.54</v>
          </cell>
          <cell r="G14069" t="str">
            <v>820420000000000</v>
          </cell>
          <cell r="H14069" t="str">
            <v>TAIWAN</v>
          </cell>
          <cell r="I14069">
            <v>0.49</v>
          </cell>
          <cell r="J14069">
            <v>195</v>
          </cell>
          <cell r="K14069">
            <v>143</v>
          </cell>
          <cell r="L14069">
            <v>140</v>
          </cell>
          <cell r="M14069" t="str">
            <v>510312</v>
          </cell>
          <cell r="N14069" t="str">
            <v>10</v>
          </cell>
          <cell r="O14069" t="str">
            <v>Current</v>
          </cell>
        </row>
        <row r="14070">
          <cell r="A14070" t="str">
            <v>BWSS12P319L</v>
          </cell>
          <cell r="B14070" t="str">
            <v>7314150330072</v>
          </cell>
          <cell r="C14070" t="str">
            <v>BAHCO</v>
          </cell>
          <cell r="D14070" t="str">
            <v>1/2" Nástrčné kľúče na skrutky/matice kolies, dlhé</v>
          </cell>
          <cell r="E14070" t="str">
            <v>1/2"-19MM WHEEL IMP SOCKET-L</v>
          </cell>
          <cell r="F14070">
            <v>37.909999999999997</v>
          </cell>
          <cell r="G14070" t="str">
            <v>820420000000000</v>
          </cell>
          <cell r="H14070" t="str">
            <v>TAIWAN</v>
          </cell>
          <cell r="I14070">
            <v>0.28000000000000003</v>
          </cell>
          <cell r="J14070">
            <v>214</v>
          </cell>
          <cell r="K14070">
            <v>45</v>
          </cell>
          <cell r="L14070">
            <v>30</v>
          </cell>
          <cell r="M14070" t="str">
            <v>510312</v>
          </cell>
          <cell r="N14070" t="str">
            <v>10</v>
          </cell>
          <cell r="O14070" t="str">
            <v>Current</v>
          </cell>
        </row>
        <row r="14071">
          <cell r="A14071" t="str">
            <v>BWSS12P321</v>
          </cell>
          <cell r="B14071" t="str">
            <v>7314150203475</v>
          </cell>
          <cell r="C14071" t="str">
            <v>BAHCO</v>
          </cell>
          <cell r="D14071" t="str">
            <v>Nástrčné kľúče na skrutky/matice kolies</v>
          </cell>
          <cell r="E14071" t="str">
            <v>1/2"-21MM WHEEL IMP SOCKET</v>
          </cell>
          <cell r="F14071">
            <v>20.77</v>
          </cell>
          <cell r="G14071" t="str">
            <v>820420000000000</v>
          </cell>
          <cell r="H14071" t="str">
            <v>TAIWAN</v>
          </cell>
          <cell r="I14071">
            <v>0.52</v>
          </cell>
          <cell r="J14071">
            <v>195</v>
          </cell>
          <cell r="K14071">
            <v>142</v>
          </cell>
          <cell r="L14071">
            <v>140</v>
          </cell>
          <cell r="M14071" t="str">
            <v>510312</v>
          </cell>
          <cell r="N14071" t="str">
            <v>10</v>
          </cell>
          <cell r="O14071" t="str">
            <v>Current</v>
          </cell>
        </row>
        <row r="14072">
          <cell r="A14072" t="str">
            <v>BWSS12P321L</v>
          </cell>
          <cell r="B14072" t="str">
            <v>7314150330089</v>
          </cell>
          <cell r="C14072" t="str">
            <v>BAHCO</v>
          </cell>
          <cell r="D14072" t="str">
            <v>1/2" Nástrčné kľúče na skrutky/matice kolies, dlhé</v>
          </cell>
          <cell r="E14072" t="str">
            <v>1/2"-21MM WHEEL IMP SOCKET-L</v>
          </cell>
          <cell r="F14072">
            <v>37.909999999999997</v>
          </cell>
          <cell r="G14072" t="str">
            <v>820420000000000</v>
          </cell>
          <cell r="H14072" t="str">
            <v>TAIWAN</v>
          </cell>
          <cell r="I14072">
            <v>1.91</v>
          </cell>
          <cell r="J14072">
            <v>214</v>
          </cell>
          <cell r="K14072">
            <v>45</v>
          </cell>
          <cell r="L14072">
            <v>30</v>
          </cell>
          <cell r="M14072" t="str">
            <v>510312</v>
          </cell>
          <cell r="N14072" t="str">
            <v>10</v>
          </cell>
          <cell r="O14072" t="str">
            <v>Current</v>
          </cell>
        </row>
        <row r="14073">
          <cell r="A14073" t="str">
            <v>BWSS12P3L</v>
          </cell>
          <cell r="B14073" t="str">
            <v>7314150330096</v>
          </cell>
          <cell r="C14073" t="str">
            <v>BAHCO</v>
          </cell>
          <cell r="D14073" t="str">
            <v>Sada 17, 19 a 21 mm dlhých nástrčných kľúčov na matice/skrutky kolies.</v>
          </cell>
          <cell r="E14073" t="str">
            <v>1/2"-17/19/21MM WHEEL SOCKET-L</v>
          </cell>
          <cell r="F14073">
            <v>127.25</v>
          </cell>
          <cell r="G14073" t="str">
            <v>820420000000000</v>
          </cell>
          <cell r="H14073" t="str">
            <v>TAIWAN</v>
          </cell>
          <cell r="I14073">
            <v>1.52</v>
          </cell>
          <cell r="J14073">
            <v>225</v>
          </cell>
          <cell r="K14073">
            <v>220</v>
          </cell>
          <cell r="L14073">
            <v>65</v>
          </cell>
          <cell r="M14073" t="str">
            <v>510312</v>
          </cell>
          <cell r="N14073" t="str">
            <v>10</v>
          </cell>
          <cell r="O14073" t="str">
            <v>Current</v>
          </cell>
        </row>
        <row r="14074">
          <cell r="A14074" t="str">
            <v>BWSS12P5</v>
          </cell>
          <cell r="B14074" t="str">
            <v>7314150170135</v>
          </cell>
          <cell r="C14074" t="str">
            <v>BAHCO</v>
          </cell>
          <cell r="D14074" t="str">
            <v>Sady nástrčných kľúčov na skrutky/matice kolies</v>
          </cell>
          <cell r="E14074" t="str">
            <v>1/2"SPE.DEEP IMP.SOC.SET-5 PCS</v>
          </cell>
          <cell r="F14074">
            <v>71.69</v>
          </cell>
          <cell r="G14074" t="str">
            <v>820420000000000</v>
          </cell>
          <cell r="H14074" t="str">
            <v>TAIWAN</v>
          </cell>
          <cell r="I14074">
            <v>0.34</v>
          </cell>
          <cell r="J14074">
            <v>195</v>
          </cell>
          <cell r="K14074">
            <v>145</v>
          </cell>
          <cell r="L14074">
            <v>45</v>
          </cell>
          <cell r="M14074" t="str">
            <v>510312</v>
          </cell>
          <cell r="N14074" t="str">
            <v>10</v>
          </cell>
          <cell r="O14074" t="str">
            <v>Current</v>
          </cell>
        </row>
        <row r="14075">
          <cell r="A14075" t="str">
            <v>BWSS12P522</v>
          </cell>
          <cell r="B14075" t="str">
            <v>7314150203482</v>
          </cell>
          <cell r="C14075" t="str">
            <v>BAHCO</v>
          </cell>
          <cell r="D14075" t="str">
            <v>Nástrčné kľúče na skrutky/matice kolies</v>
          </cell>
          <cell r="E14075" t="str">
            <v>1/2"-22MM WHEEL IMP SOCKET</v>
          </cell>
          <cell r="F14075">
            <v>15.64</v>
          </cell>
          <cell r="G14075" t="str">
            <v>820420000000000</v>
          </cell>
          <cell r="H14075" t="str">
            <v>TAIWAN</v>
          </cell>
          <cell r="I14075">
            <v>0.38</v>
          </cell>
          <cell r="J14075">
            <v>195</v>
          </cell>
          <cell r="K14075">
            <v>145</v>
          </cell>
          <cell r="L14075">
            <v>137</v>
          </cell>
          <cell r="M14075" t="str">
            <v>510312</v>
          </cell>
          <cell r="N14075" t="str">
            <v>10</v>
          </cell>
          <cell r="O14075" t="str">
            <v>Current</v>
          </cell>
        </row>
        <row r="14076">
          <cell r="A14076" t="str">
            <v>BWSS12P524</v>
          </cell>
          <cell r="B14076" t="str">
            <v>7314150203499</v>
          </cell>
          <cell r="C14076" t="str">
            <v>BAHCO</v>
          </cell>
          <cell r="D14076" t="str">
            <v>Nástrčné kľúče na skrutky/matice kolies</v>
          </cell>
          <cell r="E14076" t="str">
            <v>1/2"-24MM WHEEL IMP SOCKET</v>
          </cell>
          <cell r="F14076">
            <v>22.33</v>
          </cell>
          <cell r="G14076" t="str">
            <v>820420000000000</v>
          </cell>
          <cell r="H14076" t="str">
            <v>TAIWAN</v>
          </cell>
          <cell r="I14076">
            <v>0.21299999999999999</v>
          </cell>
          <cell r="J14076">
            <v>147</v>
          </cell>
          <cell r="K14076">
            <v>45</v>
          </cell>
          <cell r="L14076">
            <v>34</v>
          </cell>
          <cell r="M14076" t="str">
            <v>510312</v>
          </cell>
          <cell r="N14076" t="str">
            <v>10</v>
          </cell>
          <cell r="O14076" t="str">
            <v>Current</v>
          </cell>
        </row>
        <row r="14077">
          <cell r="A14077" t="str">
            <v>BWTB12P100</v>
          </cell>
          <cell r="B14077" t="str">
            <v>7314150329830</v>
          </cell>
          <cell r="C14077" t="str">
            <v>BAHCO</v>
          </cell>
          <cell r="D14077" t="str">
            <v>Torzné tyče s 1/2 "pohonom pre uťahovanie matíc kolies, bez prekročenia odporúčaného krútiaceho momentu</v>
          </cell>
          <cell r="E14077" t="str">
            <v>TORSION BAR100NM-75FT-LBS 1/2</v>
          </cell>
          <cell r="F14077">
            <v>23.7</v>
          </cell>
          <cell r="G14077" t="str">
            <v>820420000000000</v>
          </cell>
          <cell r="H14077" t="str">
            <v>TAIWAN</v>
          </cell>
          <cell r="I14077">
            <v>0.221</v>
          </cell>
          <cell r="J14077">
            <v>270</v>
          </cell>
          <cell r="K14077">
            <v>85</v>
          </cell>
          <cell r="L14077">
            <v>95</v>
          </cell>
          <cell r="M14077" t="str">
            <v>510312</v>
          </cell>
          <cell r="N14077" t="str">
            <v>10</v>
          </cell>
          <cell r="O14077" t="str">
            <v>Current</v>
          </cell>
        </row>
        <row r="14078">
          <cell r="A14078" t="str">
            <v>BWTB12P110</v>
          </cell>
          <cell r="B14078" t="str">
            <v>7314150329847</v>
          </cell>
          <cell r="C14078" t="str">
            <v>BAHCO</v>
          </cell>
          <cell r="D14078" t="str">
            <v>Torzné tyče s 1/2 "pohonom pre uťahovanie matíc kolies, bez prekročenia odporúčaného krútiaceho momentu</v>
          </cell>
          <cell r="E14078" t="str">
            <v>TORSION BAR110NM-80FT-LBS 1/2</v>
          </cell>
          <cell r="F14078">
            <v>23.7</v>
          </cell>
          <cell r="G14078" t="str">
            <v>820420000000000</v>
          </cell>
          <cell r="H14078" t="str">
            <v>TAIWAN</v>
          </cell>
          <cell r="I14078">
            <v>0.24</v>
          </cell>
          <cell r="J14078">
            <v>265</v>
          </cell>
          <cell r="K14078">
            <v>85</v>
          </cell>
          <cell r="L14078">
            <v>97</v>
          </cell>
          <cell r="M14078" t="str">
            <v>510312</v>
          </cell>
          <cell r="N14078" t="str">
            <v>10</v>
          </cell>
          <cell r="O14078" t="str">
            <v>Current</v>
          </cell>
        </row>
        <row r="14079">
          <cell r="A14079" t="str">
            <v>BWTB12P120</v>
          </cell>
          <cell r="B14079" t="str">
            <v>7314150329854</v>
          </cell>
          <cell r="C14079" t="str">
            <v>BAHCO</v>
          </cell>
          <cell r="D14079" t="str">
            <v>Torzné tyče s 1/2 "pohonom pre uťahovanie matíc kolies, bez prekročenia odporúčaného krútiaceho momentu</v>
          </cell>
          <cell r="E14079" t="str">
            <v>TORSION BAR120NM-90FT-LBS 1/2</v>
          </cell>
          <cell r="F14079">
            <v>23.7</v>
          </cell>
          <cell r="G14079" t="str">
            <v>820420000000000</v>
          </cell>
          <cell r="H14079" t="str">
            <v>TAIWAN</v>
          </cell>
          <cell r="I14079">
            <v>0.26</v>
          </cell>
          <cell r="J14079">
            <v>265</v>
          </cell>
          <cell r="K14079">
            <v>25</v>
          </cell>
          <cell r="L14079">
            <v>25</v>
          </cell>
          <cell r="M14079" t="str">
            <v>510312</v>
          </cell>
          <cell r="N14079" t="str">
            <v>10</v>
          </cell>
          <cell r="O14079" t="str">
            <v>Current</v>
          </cell>
        </row>
        <row r="14080">
          <cell r="A14080" t="str">
            <v>BWTB12P135</v>
          </cell>
          <cell r="B14080" t="str">
            <v>7314150329861</v>
          </cell>
          <cell r="C14080" t="str">
            <v>BAHCO</v>
          </cell>
          <cell r="D14080" t="str">
            <v>Torzné tyče s 1/2 "pohonom pre uťahovanie matíc kolies, bez prekročenia odporúčaného krútiaceho momentu</v>
          </cell>
          <cell r="E14080" t="str">
            <v>TORSION BAR135NM-100FR-LBS 1/2</v>
          </cell>
          <cell r="F14080">
            <v>23.7</v>
          </cell>
          <cell r="G14080" t="str">
            <v>820420000000000</v>
          </cell>
          <cell r="H14080" t="str">
            <v>TAIWAN</v>
          </cell>
          <cell r="I14080">
            <v>0.28000000000000003</v>
          </cell>
          <cell r="J14080">
            <v>270</v>
          </cell>
          <cell r="K14080">
            <v>50</v>
          </cell>
          <cell r="L14080">
            <v>35</v>
          </cell>
          <cell r="M14080" t="str">
            <v>510312</v>
          </cell>
          <cell r="N14080" t="str">
            <v>10</v>
          </cell>
          <cell r="O14080" t="str">
            <v>Current</v>
          </cell>
        </row>
        <row r="14081">
          <cell r="A14081" t="str">
            <v>BWTB12P150</v>
          </cell>
          <cell r="B14081" t="str">
            <v>7314150329878</v>
          </cell>
          <cell r="C14081" t="str">
            <v>BAHCO</v>
          </cell>
          <cell r="D14081" t="str">
            <v>Torzné tyče s 1/2 "pohonom pre uťahovanie matíc kolies, bez prekročenia odporúčaného krútiaceho momentu</v>
          </cell>
          <cell r="E14081" t="str">
            <v>TORSION BAR150NM-110FT-LBS 1/2</v>
          </cell>
          <cell r="F14081">
            <v>23.7</v>
          </cell>
          <cell r="G14081" t="str">
            <v>820420000000000</v>
          </cell>
          <cell r="H14081" t="str">
            <v>TAIWAN</v>
          </cell>
          <cell r="I14081">
            <v>0.29699999999999999</v>
          </cell>
          <cell r="J14081">
            <v>270</v>
          </cell>
          <cell r="K14081">
            <v>82</v>
          </cell>
          <cell r="L14081">
            <v>80</v>
          </cell>
          <cell r="M14081" t="str">
            <v>510312</v>
          </cell>
          <cell r="N14081" t="str">
            <v>10</v>
          </cell>
          <cell r="O14081" t="str">
            <v>Current</v>
          </cell>
        </row>
        <row r="14082">
          <cell r="A14082" t="str">
            <v>BWTB12P160</v>
          </cell>
          <cell r="B14082" t="str">
            <v>7314150329885</v>
          </cell>
          <cell r="C14082" t="str">
            <v>BAHCO</v>
          </cell>
          <cell r="D14082" t="str">
            <v>Torzné tyče s 1/2 "pohonom pre uťahovanie matíc kolies, bez prekročenia odporúčaného krútiaceho momentu</v>
          </cell>
          <cell r="E14082" t="str">
            <v>TORSION BAR160NM-120FT-LBS 1/2</v>
          </cell>
          <cell r="F14082">
            <v>23.7</v>
          </cell>
          <cell r="G14082" t="str">
            <v>820420000000000</v>
          </cell>
          <cell r="H14082" t="str">
            <v>TAIWAN</v>
          </cell>
          <cell r="I14082">
            <v>0.31900000000000001</v>
          </cell>
          <cell r="J14082">
            <v>270</v>
          </cell>
          <cell r="K14082">
            <v>50</v>
          </cell>
          <cell r="L14082">
            <v>35</v>
          </cell>
          <cell r="M14082" t="str">
            <v>510312</v>
          </cell>
          <cell r="N14082" t="str">
            <v>10</v>
          </cell>
          <cell r="O14082" t="str">
            <v>Current</v>
          </cell>
        </row>
        <row r="14083">
          <cell r="A14083" t="str">
            <v>BWTB12P175</v>
          </cell>
          <cell r="B14083" t="str">
            <v>7314150329892</v>
          </cell>
          <cell r="C14083" t="str">
            <v>BAHCO</v>
          </cell>
          <cell r="D14083" t="str">
            <v>Torzné tyče s 1/2 "pohonom pre uťahovanie matíc kolies, bez prekročenia odporúčaného krútiaceho momentu</v>
          </cell>
          <cell r="E14083" t="str">
            <v>TORSION BAR175NM-130FT-LBS 1/2</v>
          </cell>
          <cell r="F14083">
            <v>23.7</v>
          </cell>
          <cell r="G14083" t="str">
            <v>820420000000000</v>
          </cell>
          <cell r="H14083" t="str">
            <v>TAIWAN</v>
          </cell>
          <cell r="I14083">
            <v>0.35</v>
          </cell>
          <cell r="J14083">
            <v>275</v>
          </cell>
          <cell r="K14083">
            <v>85</v>
          </cell>
          <cell r="L14083">
            <v>90</v>
          </cell>
          <cell r="M14083" t="str">
            <v>510312</v>
          </cell>
          <cell r="N14083" t="str">
            <v>10</v>
          </cell>
          <cell r="O14083" t="str">
            <v>Current</v>
          </cell>
        </row>
        <row r="14084">
          <cell r="A14084" t="str">
            <v>BWTB12P190</v>
          </cell>
          <cell r="B14084" t="str">
            <v>7314150329908</v>
          </cell>
          <cell r="C14084" t="str">
            <v>BAHCO</v>
          </cell>
          <cell r="D14084" t="str">
            <v>Torzné tyče s 1/2 "pohonom pre uťahovanie matíc kolies, bez prekročenia odporúčaného krútiaceho momentu</v>
          </cell>
          <cell r="E14084" t="str">
            <v>TORSION BAR190NM-140FT-LBS 1/2</v>
          </cell>
          <cell r="F14084">
            <v>23.7</v>
          </cell>
          <cell r="G14084" t="str">
            <v>820420000000000</v>
          </cell>
          <cell r="H14084" t="str">
            <v>TAIWAN</v>
          </cell>
          <cell r="I14084">
            <v>0.36</v>
          </cell>
          <cell r="J14084">
            <v>270</v>
          </cell>
          <cell r="K14084">
            <v>50</v>
          </cell>
          <cell r="L14084">
            <v>35</v>
          </cell>
          <cell r="M14084" t="str">
            <v>510312</v>
          </cell>
          <cell r="N14084" t="str">
            <v>10</v>
          </cell>
          <cell r="O14084" t="str">
            <v>Current</v>
          </cell>
        </row>
        <row r="14085">
          <cell r="A14085" t="str">
            <v>BWTB12P200</v>
          </cell>
          <cell r="B14085" t="str">
            <v>7314150329915</v>
          </cell>
          <cell r="C14085" t="str">
            <v>BAHCO</v>
          </cell>
          <cell r="D14085" t="str">
            <v>Torzné tyče s 1/2 "pohonom pre uťahovanie matíc kolies, bez prekročenia odporúčaného krútiaceho momentu</v>
          </cell>
          <cell r="E14085" t="str">
            <v>TORSION BAR200NM-150FT-LBS 1/2</v>
          </cell>
          <cell r="F14085">
            <v>23.7</v>
          </cell>
          <cell r="G14085" t="str">
            <v>820420000000000</v>
          </cell>
          <cell r="H14085" t="str">
            <v>TAIWAN</v>
          </cell>
          <cell r="I14085">
            <v>1.74</v>
          </cell>
          <cell r="J14085">
            <v>270</v>
          </cell>
          <cell r="K14085">
            <v>85</v>
          </cell>
          <cell r="L14085">
            <v>88</v>
          </cell>
          <cell r="M14085" t="str">
            <v>510312</v>
          </cell>
          <cell r="N14085" t="str">
            <v>10</v>
          </cell>
          <cell r="O14085" t="str">
            <v>Current</v>
          </cell>
        </row>
        <row r="14086">
          <cell r="A14086" t="str">
            <v>BWTB12P5</v>
          </cell>
          <cell r="B14086" t="str">
            <v>7314150329991</v>
          </cell>
          <cell r="C14086" t="str">
            <v>BAHCO</v>
          </cell>
          <cell r="D14086" t="str">
            <v>Sada 5 ks torzných tyčí s 1/2" unášačom</v>
          </cell>
          <cell r="E14086" t="str">
            <v>TORSION BAR SET 5PCS</v>
          </cell>
          <cell r="F14086">
            <v>131.49</v>
          </cell>
          <cell r="G14086" t="str">
            <v>820420000000000</v>
          </cell>
          <cell r="H14086" t="str">
            <v>TAIWAN</v>
          </cell>
          <cell r="I14086">
            <v>0.21</v>
          </cell>
          <cell r="J14086">
            <v>280</v>
          </cell>
          <cell r="K14086">
            <v>255</v>
          </cell>
          <cell r="L14086">
            <v>65</v>
          </cell>
          <cell r="M14086" t="str">
            <v>510312</v>
          </cell>
          <cell r="N14086" t="str">
            <v>10</v>
          </cell>
          <cell r="O14086" t="str">
            <v>Current</v>
          </cell>
        </row>
        <row r="14087">
          <cell r="A14087" t="str">
            <v>BWTB12P90</v>
          </cell>
          <cell r="B14087" t="str">
            <v>7314150329823</v>
          </cell>
          <cell r="C14087" t="str">
            <v>BAHCO</v>
          </cell>
          <cell r="D14087" t="str">
            <v>Torzné tyče s 1/2 "pohonom pre uťahovanie matíc kolies, bez prekročenia odporúčaného krútiaceho momentu</v>
          </cell>
          <cell r="E14087" t="str">
            <v>TORSION BAR90NM-65FT-LBS 1/2</v>
          </cell>
          <cell r="F14087">
            <v>23.7</v>
          </cell>
          <cell r="G14087" t="str">
            <v>820420000000000</v>
          </cell>
          <cell r="H14087" t="str">
            <v>TAIWAN</v>
          </cell>
          <cell r="I14087">
            <v>0.21</v>
          </cell>
          <cell r="J14087">
            <v>265</v>
          </cell>
          <cell r="K14087">
            <v>90</v>
          </cell>
          <cell r="L14087">
            <v>85</v>
          </cell>
          <cell r="M14087" t="str">
            <v>510312</v>
          </cell>
          <cell r="N14087" t="str">
            <v>10</v>
          </cell>
          <cell r="O14087" t="str">
            <v>Current</v>
          </cell>
        </row>
        <row r="14088">
          <cell r="A14088" t="str">
            <v>BWTDG1</v>
          </cell>
          <cell r="B14088" t="str">
            <v>7314150403400</v>
          </cell>
          <cell r="C14088" t="str">
            <v>BAHCO</v>
          </cell>
          <cell r="D14088" t="str">
            <v>DIGITAL TIRE DEPTH GAUGE</v>
          </cell>
          <cell r="E14088" t="str">
            <v>DIGITAL TIRE DEPTH GAUGE</v>
          </cell>
          <cell r="F14088">
            <v>39.33</v>
          </cell>
          <cell r="G14088" t="str">
            <v>901730000000000</v>
          </cell>
          <cell r="H14088" t="str">
            <v>CHINA</v>
          </cell>
          <cell r="I14088">
            <v>0.22</v>
          </cell>
          <cell r="J14088">
            <v>355</v>
          </cell>
          <cell r="K14088">
            <v>370</v>
          </cell>
          <cell r="L14088">
            <v>455</v>
          </cell>
          <cell r="M14088" t="str">
            <v>510336</v>
          </cell>
          <cell r="N14088" t="str">
            <v>20</v>
          </cell>
          <cell r="O14088" t="str">
            <v>Current</v>
          </cell>
        </row>
        <row r="14089">
          <cell r="A14089" t="str">
            <v>BWTPG1</v>
          </cell>
          <cell r="B14089" t="str">
            <v>7314150351886</v>
          </cell>
          <cell r="C14089" t="str">
            <v>BAHCO</v>
          </cell>
          <cell r="D14089" t="str">
            <v>Merač tlaku vzduchu v pneumatikách</v>
          </cell>
          <cell r="E14089" t="str">
            <v>TYRE PRESSURE WITH TWIN CONNEC</v>
          </cell>
          <cell r="F14089">
            <v>53.17</v>
          </cell>
          <cell r="G14089" t="str">
            <v>820559800000000</v>
          </cell>
          <cell r="H14089" t="str">
            <v>TAIWAN</v>
          </cell>
          <cell r="I14089">
            <v>6.25E-2</v>
          </cell>
          <cell r="J14089">
            <v>401</v>
          </cell>
          <cell r="K14089">
            <v>140</v>
          </cell>
          <cell r="L14089">
            <v>98</v>
          </cell>
          <cell r="M14089" t="str">
            <v>510312</v>
          </cell>
          <cell r="N14089" t="str">
            <v>30</v>
          </cell>
          <cell r="O14089" t="str">
            <v>Current</v>
          </cell>
        </row>
        <row r="14090">
          <cell r="A14090" t="str">
            <v>BWTPMSS4C</v>
          </cell>
          <cell r="B14090" t="str">
            <v>7314150347100</v>
          </cell>
          <cell r="C14090" t="str">
            <v>BAHCO</v>
          </cell>
          <cell r="D14090" t="str">
            <v>Viečka na vypúšťanie vzduchu z pneumatík</v>
          </cell>
          <cell r="E14090" t="str">
            <v>TIRE NOZZLE CAPS</v>
          </cell>
          <cell r="F14090">
            <v>25.92</v>
          </cell>
          <cell r="G14090" t="str">
            <v>820559800000000</v>
          </cell>
          <cell r="H14090" t="str">
            <v>TAIWAN</v>
          </cell>
          <cell r="I14090">
            <v>1.0489999999999999</v>
          </cell>
          <cell r="J14090">
            <v>108</v>
          </cell>
          <cell r="K14090">
            <v>59</v>
          </cell>
          <cell r="L14090">
            <v>27</v>
          </cell>
          <cell r="M14090" t="str">
            <v>510312</v>
          </cell>
          <cell r="N14090" t="str">
            <v>10</v>
          </cell>
          <cell r="O14090" t="str">
            <v>Current</v>
          </cell>
        </row>
        <row r="14091">
          <cell r="A14091" t="str">
            <v>BWTPMSS9</v>
          </cell>
          <cell r="B14091" t="str">
            <v>7314150347124</v>
          </cell>
          <cell r="C14091" t="str">
            <v>BAHCO</v>
          </cell>
          <cell r="D14091" t="str">
            <v>Sada nástrojov na údržbu systému pre sledovanie tlaku vzduchu v pneumatikách</v>
          </cell>
          <cell r="E14091" t="str">
            <v>TPMS SET</v>
          </cell>
          <cell r="F14091">
            <v>331.82</v>
          </cell>
          <cell r="G14091" t="str">
            <v>820600000000000</v>
          </cell>
          <cell r="H14091" t="str">
            <v>TAIWAN</v>
          </cell>
          <cell r="I14091">
            <v>1.67</v>
          </cell>
          <cell r="J14091">
            <v>245</v>
          </cell>
          <cell r="K14091">
            <v>285</v>
          </cell>
          <cell r="L14091">
            <v>476</v>
          </cell>
          <cell r="M14091" t="str">
            <v>510312</v>
          </cell>
          <cell r="N14091" t="str">
            <v>10</v>
          </cell>
          <cell r="O14091" t="str">
            <v>Current</v>
          </cell>
        </row>
        <row r="14092">
          <cell r="A14092" t="str">
            <v>BWTSP16</v>
          </cell>
          <cell r="B14092" t="str">
            <v>7314150170296</v>
          </cell>
          <cell r="C14092" t="str">
            <v>BAHCO</v>
          </cell>
          <cell r="D14092" t="str">
            <v>Nástrčné stočené kľúče na odstraňovanie poškodených matíc a skrutiek</v>
          </cell>
          <cell r="E14092" t="str">
            <v>TWIST SOCKET SET 8-27MM 16PCS</v>
          </cell>
          <cell r="F14092">
            <v>267.33</v>
          </cell>
          <cell r="G14092" t="str">
            <v>820600000000000</v>
          </cell>
          <cell r="H14092" t="str">
            <v>TAIWAN</v>
          </cell>
          <cell r="I14092">
            <v>0.04</v>
          </cell>
          <cell r="J14092">
            <v>285</v>
          </cell>
          <cell r="K14092">
            <v>135</v>
          </cell>
          <cell r="L14092">
            <v>55</v>
          </cell>
          <cell r="M14092" t="str">
            <v>510312</v>
          </cell>
          <cell r="N14092" t="str">
            <v>10</v>
          </cell>
          <cell r="O14092" t="str">
            <v>Current</v>
          </cell>
        </row>
        <row r="14093">
          <cell r="A14093" t="str">
            <v>BWTSP1608</v>
          </cell>
          <cell r="B14093" t="str">
            <v>7314150203284</v>
          </cell>
          <cell r="C14093" t="str">
            <v>BAHCO</v>
          </cell>
          <cell r="D14093" t="str">
            <v>Nástrčné kľúče na odstraňovanie poškodených matíc a skrutiek</v>
          </cell>
          <cell r="E14093" t="str">
            <v>3/8"- 8MM TWIST SOCKET</v>
          </cell>
          <cell r="F14093">
            <v>13.81</v>
          </cell>
          <cell r="G14093" t="str">
            <v>820420000000000</v>
          </cell>
          <cell r="H14093" t="str">
            <v>TAIWAN</v>
          </cell>
          <cell r="I14093">
            <v>0.04</v>
          </cell>
          <cell r="J14093">
            <v>120</v>
          </cell>
          <cell r="K14093">
            <v>40</v>
          </cell>
          <cell r="L14093">
            <v>25</v>
          </cell>
          <cell r="M14093" t="str">
            <v>510312</v>
          </cell>
          <cell r="N14093" t="str">
            <v>10</v>
          </cell>
          <cell r="O14093" t="str">
            <v>Current</v>
          </cell>
        </row>
        <row r="14094">
          <cell r="A14094" t="str">
            <v>BWTSP1610</v>
          </cell>
          <cell r="B14094" t="str">
            <v>7314150203291</v>
          </cell>
          <cell r="C14094" t="str">
            <v>BAHCO</v>
          </cell>
          <cell r="D14094" t="str">
            <v>Nástrčné kľúče na odstraňovanie poškodených matíc a skrutiek</v>
          </cell>
          <cell r="E14094" t="str">
            <v>3/8"- 10MM TWIST SOCKET</v>
          </cell>
          <cell r="F14094">
            <v>19.71</v>
          </cell>
          <cell r="G14094" t="str">
            <v>820420000000000</v>
          </cell>
          <cell r="H14094" t="str">
            <v>TAIWAN</v>
          </cell>
          <cell r="I14094">
            <v>0.04</v>
          </cell>
          <cell r="J14094">
            <v>120</v>
          </cell>
          <cell r="K14094">
            <v>40</v>
          </cell>
          <cell r="L14094">
            <v>25</v>
          </cell>
          <cell r="M14094" t="str">
            <v>510312</v>
          </cell>
          <cell r="N14094" t="str">
            <v>10</v>
          </cell>
          <cell r="O14094" t="str">
            <v>Current</v>
          </cell>
        </row>
        <row r="14095">
          <cell r="A14095" t="str">
            <v>BWTSP1611</v>
          </cell>
          <cell r="B14095" t="str">
            <v>7314150203307</v>
          </cell>
          <cell r="C14095" t="str">
            <v>BAHCO</v>
          </cell>
          <cell r="D14095" t="str">
            <v>Nástrčné kľúče na odstraňovanie poškodených matíc a skrutiek</v>
          </cell>
          <cell r="E14095" t="str">
            <v>3/8"- 11MM TWIST SOCKET</v>
          </cell>
          <cell r="F14095">
            <v>19.71</v>
          </cell>
          <cell r="G14095" t="str">
            <v>820420000000000</v>
          </cell>
          <cell r="H14095" t="str">
            <v>TAIWAN</v>
          </cell>
          <cell r="I14095">
            <v>0.05</v>
          </cell>
          <cell r="J14095">
            <v>120</v>
          </cell>
          <cell r="K14095">
            <v>40</v>
          </cell>
          <cell r="L14095">
            <v>25</v>
          </cell>
          <cell r="M14095" t="str">
            <v>510312</v>
          </cell>
          <cell r="N14095" t="str">
            <v>10</v>
          </cell>
          <cell r="O14095" t="str">
            <v>Current</v>
          </cell>
        </row>
        <row r="14096">
          <cell r="A14096" t="str">
            <v>BWTSP1612</v>
          </cell>
          <cell r="B14096" t="str">
            <v>7314150203314</v>
          </cell>
          <cell r="C14096" t="str">
            <v>BAHCO</v>
          </cell>
          <cell r="D14096" t="str">
            <v>Nástrčné kľúče na odstraňovanie poškodených matíc a skrutiek</v>
          </cell>
          <cell r="E14096" t="str">
            <v>3/8"- 12MM TWIST SOCKET</v>
          </cell>
          <cell r="F14096">
            <v>19.71</v>
          </cell>
          <cell r="G14096" t="str">
            <v>820420000000000</v>
          </cell>
          <cell r="H14096" t="str">
            <v>TAIWAN</v>
          </cell>
          <cell r="I14096">
            <v>7.0000000000000007E-2</v>
          </cell>
          <cell r="J14096">
            <v>120</v>
          </cell>
          <cell r="K14096">
            <v>40</v>
          </cell>
          <cell r="L14096">
            <v>25</v>
          </cell>
          <cell r="M14096" t="str">
            <v>510312</v>
          </cell>
          <cell r="N14096" t="str">
            <v>10</v>
          </cell>
          <cell r="O14096" t="str">
            <v>Current</v>
          </cell>
        </row>
        <row r="14097">
          <cell r="A14097" t="str">
            <v>BWTSP1613</v>
          </cell>
          <cell r="B14097" t="str">
            <v>7314150203321</v>
          </cell>
          <cell r="C14097" t="str">
            <v>BAHCO</v>
          </cell>
          <cell r="D14097" t="str">
            <v>Nástrčné kľúče na odstraňovanie poškodených matíc a skrutiek</v>
          </cell>
          <cell r="E14097" t="str">
            <v>3/8"- 13MM TWIST SOCKET</v>
          </cell>
          <cell r="F14097">
            <v>20.239999999999998</v>
          </cell>
          <cell r="G14097" t="str">
            <v>820420000000000</v>
          </cell>
          <cell r="H14097" t="str">
            <v>TAIWAN</v>
          </cell>
          <cell r="I14097">
            <v>0.06</v>
          </cell>
          <cell r="J14097">
            <v>92</v>
          </cell>
          <cell r="K14097">
            <v>70</v>
          </cell>
          <cell r="L14097">
            <v>25</v>
          </cell>
          <cell r="M14097" t="str">
            <v>510312</v>
          </cell>
          <cell r="N14097" t="str">
            <v>10</v>
          </cell>
          <cell r="O14097" t="str">
            <v>Current</v>
          </cell>
        </row>
        <row r="14098">
          <cell r="A14098" t="str">
            <v>BWTSP1614</v>
          </cell>
          <cell r="B14098" t="str">
            <v>7314150203338</v>
          </cell>
          <cell r="C14098" t="str">
            <v>BAHCO</v>
          </cell>
          <cell r="D14098" t="str">
            <v>Nástrčné kľúče na odstraňovanie poškodených matíc a skrutiek</v>
          </cell>
          <cell r="E14098" t="str">
            <v>3/8"- 14MM TWIST SOCKET</v>
          </cell>
          <cell r="F14098">
            <v>20.239999999999998</v>
          </cell>
          <cell r="G14098" t="str">
            <v>820420000000000</v>
          </cell>
          <cell r="H14098" t="str">
            <v>TAIWAN</v>
          </cell>
          <cell r="I14098">
            <v>6.3E-2</v>
          </cell>
          <cell r="J14098">
            <v>120</v>
          </cell>
          <cell r="K14098">
            <v>40</v>
          </cell>
          <cell r="L14098">
            <v>25</v>
          </cell>
          <cell r="M14098" t="str">
            <v>510312</v>
          </cell>
          <cell r="N14098" t="str">
            <v>10</v>
          </cell>
          <cell r="O14098" t="str">
            <v>Current</v>
          </cell>
        </row>
        <row r="14099">
          <cell r="A14099" t="str">
            <v>BWTSP1616</v>
          </cell>
          <cell r="B14099" t="str">
            <v>7314150203345</v>
          </cell>
          <cell r="C14099" t="str">
            <v>BAHCO</v>
          </cell>
          <cell r="D14099" t="str">
            <v>Nástrčné kľúče na odstraňovanie poškodených matíc a skrutiek</v>
          </cell>
          <cell r="E14099" t="str">
            <v>3/8"- 16MM TWIST SOCKET</v>
          </cell>
          <cell r="F14099">
            <v>20.66</v>
          </cell>
          <cell r="G14099" t="str">
            <v>820420000000000</v>
          </cell>
          <cell r="H14099" t="str">
            <v>TAIWAN</v>
          </cell>
          <cell r="I14099">
            <v>8.3000000000000004E-2</v>
          </cell>
          <cell r="J14099">
            <v>90</v>
          </cell>
          <cell r="K14099">
            <v>55</v>
          </cell>
          <cell r="L14099">
            <v>22</v>
          </cell>
          <cell r="M14099" t="str">
            <v>510312</v>
          </cell>
          <cell r="N14099" t="str">
            <v>10</v>
          </cell>
          <cell r="O14099" t="str">
            <v>Current</v>
          </cell>
        </row>
        <row r="14100">
          <cell r="A14100" t="str">
            <v>BWTSP1617</v>
          </cell>
          <cell r="B14100" t="str">
            <v>7314150203352</v>
          </cell>
          <cell r="C14100" t="str">
            <v>BAHCO</v>
          </cell>
          <cell r="D14100" t="str">
            <v>Nástrčné kľúče na odstraňovanie poškodených matíc a skrutiek</v>
          </cell>
          <cell r="E14100" t="str">
            <v>3/8"- 17MM TWIST SOCKET</v>
          </cell>
          <cell r="F14100">
            <v>21.17</v>
          </cell>
          <cell r="G14100" t="str">
            <v>820420000000000</v>
          </cell>
          <cell r="H14100" t="str">
            <v>TAIWAN</v>
          </cell>
          <cell r="I14100">
            <v>0.1</v>
          </cell>
          <cell r="J14100">
            <v>90</v>
          </cell>
          <cell r="K14100">
            <v>55</v>
          </cell>
          <cell r="L14100">
            <v>25</v>
          </cell>
          <cell r="M14100" t="str">
            <v>510312</v>
          </cell>
          <cell r="N14100" t="str">
            <v>10</v>
          </cell>
          <cell r="O14100" t="str">
            <v>Current</v>
          </cell>
        </row>
        <row r="14101">
          <cell r="A14101" t="str">
            <v>BWTSP1618</v>
          </cell>
          <cell r="B14101" t="str">
            <v>7314150203369</v>
          </cell>
          <cell r="C14101" t="str">
            <v>BAHCO</v>
          </cell>
          <cell r="D14101" t="str">
            <v>Nástrčné kľúče na odstraňovanie poškodených matíc a skrutiek</v>
          </cell>
          <cell r="E14101" t="str">
            <v>3/8"- 18MM TWIST SOCKET</v>
          </cell>
          <cell r="F14101">
            <v>8.7200000000000006</v>
          </cell>
          <cell r="G14101" t="str">
            <v>820420000000000</v>
          </cell>
          <cell r="H14101" t="str">
            <v>TAIWAN</v>
          </cell>
          <cell r="I14101">
            <v>0.1</v>
          </cell>
          <cell r="J14101">
            <v>120</v>
          </cell>
          <cell r="K14101">
            <v>40</v>
          </cell>
          <cell r="L14101">
            <v>30</v>
          </cell>
          <cell r="M14101" t="str">
            <v>510312</v>
          </cell>
          <cell r="N14101" t="str">
            <v>10</v>
          </cell>
          <cell r="O14101" t="str">
            <v>Current</v>
          </cell>
        </row>
        <row r="14102">
          <cell r="A14102" t="str">
            <v>BWTSP1619</v>
          </cell>
          <cell r="B14102" t="str">
            <v>7314150203376</v>
          </cell>
          <cell r="C14102" t="str">
            <v>BAHCO</v>
          </cell>
          <cell r="D14102" t="str">
            <v>Nástrčné kľúče na odstraňovanie poškodených matíc a skrutiek</v>
          </cell>
          <cell r="E14102" t="str">
            <v>3/8"- 19MM TWIST SOCKET</v>
          </cell>
          <cell r="F14102">
            <v>21.86</v>
          </cell>
          <cell r="G14102" t="str">
            <v>820420000000000</v>
          </cell>
          <cell r="H14102" t="str">
            <v>TAIWAN</v>
          </cell>
          <cell r="I14102">
            <v>0.09</v>
          </cell>
          <cell r="J14102">
            <v>120</v>
          </cell>
          <cell r="K14102">
            <v>40</v>
          </cell>
          <cell r="L14102">
            <v>30</v>
          </cell>
          <cell r="M14102" t="str">
            <v>510312</v>
          </cell>
          <cell r="N14102" t="str">
            <v>10</v>
          </cell>
          <cell r="O14102" t="str">
            <v>Current</v>
          </cell>
        </row>
        <row r="14103">
          <cell r="A14103" t="str">
            <v>BWTSP1621</v>
          </cell>
          <cell r="B14103" t="str">
            <v>7314150203383</v>
          </cell>
          <cell r="C14103" t="str">
            <v>BAHCO</v>
          </cell>
          <cell r="D14103" t="str">
            <v>Nástrčné kľúče na odstraňovanie poškodených matíc a skrutiek</v>
          </cell>
          <cell r="E14103" t="str">
            <v>1/2"- 21MM TWIST SOCKET</v>
          </cell>
          <cell r="F14103">
            <v>25.97</v>
          </cell>
          <cell r="G14103" t="str">
            <v>820420000000000</v>
          </cell>
          <cell r="H14103" t="str">
            <v>TAIWAN</v>
          </cell>
          <cell r="I14103">
            <v>0.11</v>
          </cell>
          <cell r="J14103">
            <v>120</v>
          </cell>
          <cell r="K14103">
            <v>40</v>
          </cell>
          <cell r="L14103">
            <v>30</v>
          </cell>
          <cell r="M14103" t="str">
            <v>510312</v>
          </cell>
          <cell r="N14103" t="str">
            <v>10</v>
          </cell>
          <cell r="O14103" t="str">
            <v>Current</v>
          </cell>
        </row>
        <row r="14104">
          <cell r="A14104" t="str">
            <v>BWTSP1622</v>
          </cell>
          <cell r="B14104" t="str">
            <v>7314150203390</v>
          </cell>
          <cell r="C14104" t="str">
            <v>BAHCO</v>
          </cell>
          <cell r="D14104" t="str">
            <v>Nástrčné kľúče na odstraňovanie poškodených matíc a skrutiek</v>
          </cell>
          <cell r="E14104" t="str">
            <v>1/2"- 22MM TWIST SOCKET</v>
          </cell>
          <cell r="F14104">
            <v>26.25</v>
          </cell>
          <cell r="G14104" t="str">
            <v>820420000000000</v>
          </cell>
          <cell r="H14104" t="str">
            <v>TAIWAN</v>
          </cell>
          <cell r="I14104">
            <v>0.12</v>
          </cell>
          <cell r="J14104">
            <v>60</v>
          </cell>
          <cell r="K14104">
            <v>50</v>
          </cell>
          <cell r="L14104">
            <v>35</v>
          </cell>
          <cell r="M14104" t="str">
            <v>510312</v>
          </cell>
          <cell r="N14104" t="str">
            <v>10</v>
          </cell>
          <cell r="O14104" t="str">
            <v>Current</v>
          </cell>
        </row>
        <row r="14105">
          <cell r="A14105" t="str">
            <v>BWTSP1624</v>
          </cell>
          <cell r="B14105" t="str">
            <v>7314150203406</v>
          </cell>
          <cell r="C14105" t="str">
            <v>BAHCO</v>
          </cell>
          <cell r="D14105" t="str">
            <v>Nástrčné kľúče na odstraňovanie poškodených matíc a skrutiek</v>
          </cell>
          <cell r="E14105" t="str">
            <v>1/2"- 24MM TWIST SOCKET</v>
          </cell>
          <cell r="F14105">
            <v>25.4</v>
          </cell>
          <cell r="G14105" t="str">
            <v>820420000000000</v>
          </cell>
          <cell r="H14105" t="str">
            <v>TAIWAN</v>
          </cell>
          <cell r="I14105">
            <v>0.12</v>
          </cell>
          <cell r="J14105">
            <v>120</v>
          </cell>
          <cell r="K14105">
            <v>50</v>
          </cell>
          <cell r="L14105">
            <v>35</v>
          </cell>
          <cell r="M14105" t="str">
            <v>510312</v>
          </cell>
          <cell r="N14105" t="str">
            <v>10</v>
          </cell>
          <cell r="O14105" t="str">
            <v>Current</v>
          </cell>
        </row>
        <row r="14106">
          <cell r="A14106" t="str">
            <v>BWTSP1627</v>
          </cell>
          <cell r="B14106" t="str">
            <v>7314150203413</v>
          </cell>
          <cell r="C14106" t="str">
            <v>BAHCO</v>
          </cell>
          <cell r="D14106" t="str">
            <v>Nástrčné kľúče na odstraňovanie poškodených matíc a skrutiek</v>
          </cell>
          <cell r="E14106" t="str">
            <v>1/2"- 27MM TWIST SOCKET</v>
          </cell>
          <cell r="F14106">
            <v>27.38</v>
          </cell>
          <cell r="G14106" t="str">
            <v>820420000000000</v>
          </cell>
          <cell r="H14106" t="str">
            <v>TAIWAN</v>
          </cell>
          <cell r="I14106">
            <v>0.28999999999999998</v>
          </cell>
          <cell r="J14106">
            <v>120</v>
          </cell>
          <cell r="K14106">
            <v>50</v>
          </cell>
          <cell r="L14106">
            <v>40</v>
          </cell>
          <cell r="M14106" t="str">
            <v>510312</v>
          </cell>
          <cell r="N14106" t="str">
            <v>10</v>
          </cell>
          <cell r="O14106" t="str">
            <v>Current</v>
          </cell>
        </row>
        <row r="14107">
          <cell r="A14107" t="str">
            <v>BWTSP317L</v>
          </cell>
          <cell r="B14107" t="str">
            <v>7314150335480</v>
          </cell>
          <cell r="C14107" t="str">
            <v>BAHCO</v>
          </cell>
          <cell r="D14107" t="str">
            <v>Hlboké 1/2" nástrčné špirálové vyťahovače 150 mm dlhé</v>
          </cell>
          <cell r="E14107" t="str">
            <v>TWIST SOCKET  LONG 17</v>
          </cell>
          <cell r="F14107">
            <v>47.99</v>
          </cell>
          <cell r="G14107" t="str">
            <v>820420000000000</v>
          </cell>
          <cell r="H14107" t="str">
            <v>TAIWAN</v>
          </cell>
          <cell r="I14107">
            <v>0.33</v>
          </cell>
          <cell r="J14107">
            <v>210</v>
          </cell>
          <cell r="K14107">
            <v>20</v>
          </cell>
          <cell r="L14107">
            <v>42</v>
          </cell>
          <cell r="M14107" t="str">
            <v>510312</v>
          </cell>
          <cell r="N14107" t="str">
            <v>10</v>
          </cell>
          <cell r="O14107" t="str">
            <v>Current</v>
          </cell>
        </row>
        <row r="14108">
          <cell r="A14108" t="str">
            <v>BWTSP319L</v>
          </cell>
          <cell r="B14108" t="str">
            <v>7314150335497</v>
          </cell>
          <cell r="C14108" t="str">
            <v>BAHCO</v>
          </cell>
          <cell r="D14108" t="str">
            <v>Hlboké 1/2" nástrčné špirálové vyťahovače 150 mm dlhé</v>
          </cell>
          <cell r="E14108" t="str">
            <v>TWIST SOCKET  LONG 19</v>
          </cell>
          <cell r="F14108">
            <v>49.69</v>
          </cell>
          <cell r="G14108" t="str">
            <v>820420000000000</v>
          </cell>
          <cell r="H14108" t="str">
            <v>TAIWAN</v>
          </cell>
          <cell r="I14108">
            <v>0.35</v>
          </cell>
          <cell r="J14108">
            <v>210</v>
          </cell>
          <cell r="K14108">
            <v>20</v>
          </cell>
          <cell r="L14108">
            <v>42</v>
          </cell>
          <cell r="M14108" t="str">
            <v>510312</v>
          </cell>
          <cell r="N14108" t="str">
            <v>10</v>
          </cell>
          <cell r="O14108" t="str">
            <v>Current</v>
          </cell>
        </row>
        <row r="14109">
          <cell r="A14109" t="str">
            <v>BWTSP321L</v>
          </cell>
          <cell r="B14109" t="str">
            <v>7314150335503</v>
          </cell>
          <cell r="C14109" t="str">
            <v>BAHCO</v>
          </cell>
          <cell r="D14109" t="str">
            <v>Hlboké 1/2" nástrčné špirálové vyťahovače 150 mm dlhé</v>
          </cell>
          <cell r="E14109" t="str">
            <v>TWIST SOCKET  LONG 21</v>
          </cell>
          <cell r="F14109">
            <v>53.79</v>
          </cell>
          <cell r="G14109" t="str">
            <v>820420000000000</v>
          </cell>
          <cell r="H14109" t="str">
            <v>TAIWAN</v>
          </cell>
          <cell r="I14109">
            <v>1.546</v>
          </cell>
          <cell r="J14109">
            <v>210</v>
          </cell>
          <cell r="K14109">
            <v>20</v>
          </cell>
          <cell r="L14109">
            <v>40</v>
          </cell>
          <cell r="M14109" t="str">
            <v>510312</v>
          </cell>
          <cell r="N14109" t="str">
            <v>10</v>
          </cell>
          <cell r="O14109" t="str">
            <v>Current</v>
          </cell>
        </row>
        <row r="14110">
          <cell r="A14110" t="str">
            <v>BWTSP3L</v>
          </cell>
          <cell r="B14110" t="str">
            <v>7314150335473</v>
          </cell>
          <cell r="C14110" t="str">
            <v>BAHCO</v>
          </cell>
          <cell r="D14110" t="str">
            <v>Sada špeciálnych dlhých závitových nástrčných kľúčov 1/2", 17, 19 a 21 mm</v>
          </cell>
          <cell r="E14110" t="str">
            <v>TWIST SOCKET SET LONG 17-19-21</v>
          </cell>
          <cell r="F14110">
            <v>159.75</v>
          </cell>
          <cell r="G14110" t="str">
            <v>820600000000000</v>
          </cell>
          <cell r="H14110" t="str">
            <v>TAIWAN</v>
          </cell>
          <cell r="I14110">
            <v>0.9</v>
          </cell>
          <cell r="J14110">
            <v>220</v>
          </cell>
          <cell r="K14110">
            <v>220</v>
          </cell>
          <cell r="L14110">
            <v>60</v>
          </cell>
          <cell r="M14110" t="str">
            <v>510312</v>
          </cell>
          <cell r="N14110" t="str">
            <v>10</v>
          </cell>
          <cell r="O14110" t="str">
            <v>Current</v>
          </cell>
        </row>
        <row r="14111">
          <cell r="A14111" t="str">
            <v>BWTSP6</v>
          </cell>
          <cell r="B14111" t="str">
            <v>7314150240043</v>
          </cell>
          <cell r="C14111" t="str">
            <v>BAHCO</v>
          </cell>
          <cell r="D14111" t="str">
            <v>6 ks hlbokých nástrčných špirálových vyťahovačov</v>
          </cell>
          <cell r="E14111" t="str">
            <v>1/2"- 6PCS TWIST SOCKET SET</v>
          </cell>
          <cell r="F14111">
            <v>104.46</v>
          </cell>
          <cell r="G14111" t="str">
            <v>820420000000000</v>
          </cell>
          <cell r="H14111" t="str">
            <v>TAIWAN</v>
          </cell>
          <cell r="I14111">
            <v>0.12</v>
          </cell>
          <cell r="J14111">
            <v>220</v>
          </cell>
          <cell r="K14111">
            <v>115</v>
          </cell>
          <cell r="L14111">
            <v>55</v>
          </cell>
          <cell r="M14111" t="str">
            <v>510312</v>
          </cell>
          <cell r="N14111" t="str">
            <v>10</v>
          </cell>
          <cell r="O14111" t="str">
            <v>Current</v>
          </cell>
        </row>
        <row r="14112">
          <cell r="A14112" t="str">
            <v>BWTSP617</v>
          </cell>
          <cell r="B14112" t="str">
            <v>7314150242399</v>
          </cell>
          <cell r="C14112" t="str">
            <v>BAHCO</v>
          </cell>
          <cell r="D14112" t="str">
            <v>Hlboké nástrčné špirálové vyťahovače</v>
          </cell>
          <cell r="E14112" t="str">
            <v>1/2"- 17MM TWIST SOCKET</v>
          </cell>
          <cell r="F14112">
            <v>19.829999999999998</v>
          </cell>
          <cell r="G14112" t="str">
            <v>820420000000000</v>
          </cell>
          <cell r="H14112" t="str">
            <v>TAIWAN</v>
          </cell>
          <cell r="I14112">
            <v>0.14000000000000001</v>
          </cell>
          <cell r="J14112">
            <v>50</v>
          </cell>
          <cell r="K14112">
            <v>90</v>
          </cell>
          <cell r="L14112">
            <v>25</v>
          </cell>
          <cell r="M14112" t="str">
            <v>510312</v>
          </cell>
          <cell r="N14112" t="str">
            <v>10</v>
          </cell>
          <cell r="O14112" t="str">
            <v>Current</v>
          </cell>
        </row>
        <row r="14113">
          <cell r="A14113" t="str">
            <v>BWTSP619</v>
          </cell>
          <cell r="B14113" t="str">
            <v>7314150242405</v>
          </cell>
          <cell r="C14113" t="str">
            <v>BAHCO</v>
          </cell>
          <cell r="D14113" t="str">
            <v>Hlboké nástrčné špirálové vyťahovače</v>
          </cell>
          <cell r="E14113" t="str">
            <v>1/2"- 19MM TWIST SOCKET</v>
          </cell>
          <cell r="F14113">
            <v>20.07</v>
          </cell>
          <cell r="G14113" t="str">
            <v>820420000000000</v>
          </cell>
          <cell r="H14113" t="str">
            <v>TAIWAN</v>
          </cell>
          <cell r="I14113">
            <v>0.14000000000000001</v>
          </cell>
          <cell r="J14113">
            <v>50</v>
          </cell>
          <cell r="K14113">
            <v>90</v>
          </cell>
          <cell r="L14113">
            <v>27</v>
          </cell>
          <cell r="M14113" t="str">
            <v>510312</v>
          </cell>
          <cell r="N14113" t="str">
            <v>10</v>
          </cell>
          <cell r="O14113" t="str">
            <v>Current</v>
          </cell>
        </row>
        <row r="14114">
          <cell r="A14114" t="str">
            <v>BWTSP621</v>
          </cell>
          <cell r="B14114" t="str">
            <v>7314150242412</v>
          </cell>
          <cell r="C14114" t="str">
            <v>BAHCO</v>
          </cell>
          <cell r="D14114" t="str">
            <v>Hlboké nástrčné špirálové vyťahovače</v>
          </cell>
          <cell r="E14114" t="str">
            <v>1/2"- 21MM TWIST SOCKET</v>
          </cell>
          <cell r="F14114">
            <v>20.6</v>
          </cell>
          <cell r="G14114" t="str">
            <v>820420000000000</v>
          </cell>
          <cell r="H14114" t="str">
            <v>TAIWAN</v>
          </cell>
          <cell r="I14114">
            <v>0.15</v>
          </cell>
          <cell r="J14114">
            <v>50</v>
          </cell>
          <cell r="K14114">
            <v>90</v>
          </cell>
          <cell r="L14114">
            <v>30</v>
          </cell>
          <cell r="M14114" t="str">
            <v>510312</v>
          </cell>
          <cell r="N14114" t="str">
            <v>10</v>
          </cell>
          <cell r="O14114" t="str">
            <v>Current</v>
          </cell>
        </row>
        <row r="14115">
          <cell r="A14115" t="str">
            <v>BWTSP622</v>
          </cell>
          <cell r="B14115" t="str">
            <v>7314150242429</v>
          </cell>
          <cell r="C14115" t="str">
            <v>BAHCO</v>
          </cell>
          <cell r="D14115" t="str">
            <v>Hlboké nástrčné špirálové vyťahovače</v>
          </cell>
          <cell r="E14115" t="str">
            <v>1/2"- 22MM TWIST SOCKET</v>
          </cell>
          <cell r="F14115">
            <v>21.1</v>
          </cell>
          <cell r="G14115" t="str">
            <v>820420000000000</v>
          </cell>
          <cell r="H14115" t="str">
            <v>TAIWAN</v>
          </cell>
          <cell r="I14115">
            <v>0.15</v>
          </cell>
          <cell r="J14115">
            <v>50</v>
          </cell>
          <cell r="K14115">
            <v>90</v>
          </cell>
          <cell r="L14115">
            <v>30</v>
          </cell>
          <cell r="M14115" t="str">
            <v>510312</v>
          </cell>
          <cell r="N14115" t="str">
            <v>10</v>
          </cell>
          <cell r="O14115" t="str">
            <v>Current</v>
          </cell>
        </row>
        <row r="14116">
          <cell r="A14116" t="str">
            <v>BWTSP624</v>
          </cell>
          <cell r="B14116" t="str">
            <v>7314150242436</v>
          </cell>
          <cell r="C14116" t="str">
            <v>BAHCO</v>
          </cell>
          <cell r="D14116" t="str">
            <v>Hlboké nástrčné špirálové vyťahovače</v>
          </cell>
          <cell r="E14116" t="str">
            <v>1/2"- 24MM TWIST SOCKET</v>
          </cell>
          <cell r="F14116">
            <v>22.25</v>
          </cell>
          <cell r="G14116" t="str">
            <v>820420000000000</v>
          </cell>
          <cell r="H14116" t="str">
            <v>TAIWAN</v>
          </cell>
          <cell r="I14116">
            <v>1.75</v>
          </cell>
          <cell r="J14116">
            <v>50</v>
          </cell>
          <cell r="K14116">
            <v>90</v>
          </cell>
          <cell r="L14116">
            <v>32</v>
          </cell>
          <cell r="M14116" t="str">
            <v>510312</v>
          </cell>
          <cell r="N14116" t="str">
            <v>10</v>
          </cell>
          <cell r="O14116" t="str">
            <v>Current</v>
          </cell>
        </row>
        <row r="14117">
          <cell r="A14117" t="str">
            <v>BWTSP7</v>
          </cell>
          <cell r="B14117" t="str">
            <v>7314150170302</v>
          </cell>
          <cell r="C14117" t="str">
            <v>BAHCO</v>
          </cell>
          <cell r="D14117" t="str">
            <v>Sady stočených nástrčných kľúčov</v>
          </cell>
          <cell r="E14117" t="str">
            <v>TWIST SOCKET SET 22-41MM 7PCS</v>
          </cell>
          <cell r="F14117">
            <v>239.85</v>
          </cell>
          <cell r="G14117" t="str">
            <v>820600000000000</v>
          </cell>
          <cell r="H14117" t="str">
            <v>TAIWAN</v>
          </cell>
          <cell r="I14117">
            <v>0.18</v>
          </cell>
          <cell r="J14117">
            <v>250</v>
          </cell>
          <cell r="K14117">
            <v>125</v>
          </cell>
          <cell r="L14117">
            <v>60</v>
          </cell>
          <cell r="M14117" t="str">
            <v>510312</v>
          </cell>
          <cell r="N14117" t="str">
            <v>10</v>
          </cell>
          <cell r="O14117" t="str">
            <v>Current</v>
          </cell>
        </row>
        <row r="14118">
          <cell r="A14118" t="str">
            <v>BWTSP732</v>
          </cell>
          <cell r="B14118" t="str">
            <v>7314150203420</v>
          </cell>
          <cell r="C14118" t="str">
            <v>BAHCO</v>
          </cell>
          <cell r="D14118" t="str">
            <v>Nástrčné kľúče na odstraňovanie poškodených matíc a skrutiek</v>
          </cell>
          <cell r="E14118" t="str">
            <v>1/2"- 32MM TWIST SOCKET</v>
          </cell>
          <cell r="F14118">
            <v>63.59</v>
          </cell>
          <cell r="G14118" t="str">
            <v>820420000000000</v>
          </cell>
          <cell r="H14118" t="str">
            <v>TAIWAN</v>
          </cell>
          <cell r="I14118">
            <v>0.32</v>
          </cell>
          <cell r="J14118">
            <v>140</v>
          </cell>
          <cell r="K14118">
            <v>70</v>
          </cell>
          <cell r="L14118">
            <v>50</v>
          </cell>
          <cell r="M14118" t="str">
            <v>510312</v>
          </cell>
          <cell r="N14118" t="str">
            <v>10</v>
          </cell>
          <cell r="O14118" t="str">
            <v>Current</v>
          </cell>
        </row>
        <row r="14119">
          <cell r="A14119" t="str">
            <v>BWTSP736</v>
          </cell>
          <cell r="B14119" t="str">
            <v>7314150203437</v>
          </cell>
          <cell r="C14119" t="str">
            <v>BAHCO</v>
          </cell>
          <cell r="D14119" t="str">
            <v>Nástrčné kľúče na odstraňovanie poškodených matíc a skrutiek</v>
          </cell>
          <cell r="E14119" t="str">
            <v>3/4"- 36MM TWIST SOCKET</v>
          </cell>
          <cell r="F14119">
            <v>75.47</v>
          </cell>
          <cell r="G14119" t="str">
            <v>820420000000000</v>
          </cell>
          <cell r="H14119" t="str">
            <v>TAIWAN</v>
          </cell>
          <cell r="I14119">
            <v>0.34</v>
          </cell>
          <cell r="J14119">
            <v>140</v>
          </cell>
          <cell r="K14119">
            <v>70</v>
          </cell>
          <cell r="L14119">
            <v>60</v>
          </cell>
          <cell r="M14119" t="str">
            <v>510312</v>
          </cell>
          <cell r="N14119" t="str">
            <v>10</v>
          </cell>
          <cell r="O14119" t="str">
            <v>Current</v>
          </cell>
        </row>
        <row r="14120">
          <cell r="A14120" t="str">
            <v>BWTSP741</v>
          </cell>
          <cell r="B14120" t="str">
            <v>7314150203444</v>
          </cell>
          <cell r="C14120" t="str">
            <v>BAHCO</v>
          </cell>
          <cell r="D14120" t="str">
            <v>Nástrčné kľúče na odstraňovanie poškodených matíc a skrutiek</v>
          </cell>
          <cell r="E14120" t="str">
            <v>3/4"- 41MM TWIST SOCKET</v>
          </cell>
          <cell r="F14120">
            <v>87.91</v>
          </cell>
          <cell r="G14120" t="str">
            <v>820420000000000</v>
          </cell>
          <cell r="H14120" t="str">
            <v>TAIWAN</v>
          </cell>
          <cell r="I14120">
            <v>6.2E-2</v>
          </cell>
          <cell r="J14120">
            <v>140</v>
          </cell>
          <cell r="K14120">
            <v>80</v>
          </cell>
          <cell r="L14120">
            <v>70</v>
          </cell>
          <cell r="M14120" t="str">
            <v>510312</v>
          </cell>
          <cell r="N14120" t="str">
            <v>10</v>
          </cell>
          <cell r="O14120" t="str">
            <v>Current</v>
          </cell>
        </row>
        <row r="14121">
          <cell r="A14121" t="str">
            <v>BWTVCTT355</v>
          </cell>
          <cell r="B14121" t="str">
            <v>7314150347179</v>
          </cell>
          <cell r="C14121" t="str">
            <v>BAHCO</v>
          </cell>
          <cell r="D14121" t="str">
            <v>Náradie na telo ventilu s max. uťahovacím momentom 0,45 Nm</v>
          </cell>
          <cell r="E14121" t="str">
            <v>TYRE VALVE CORE TORQUE TOOL</v>
          </cell>
          <cell r="F14121">
            <v>23.32</v>
          </cell>
          <cell r="G14121" t="str">
            <v>820540000000000</v>
          </cell>
          <cell r="H14121" t="str">
            <v>TAIWAN</v>
          </cell>
          <cell r="I14121">
            <v>1.24</v>
          </cell>
          <cell r="J14121">
            <v>255</v>
          </cell>
          <cell r="K14121">
            <v>25</v>
          </cell>
          <cell r="L14121">
            <v>68</v>
          </cell>
          <cell r="M14121" t="str">
            <v>510312</v>
          </cell>
          <cell r="N14121" t="str">
            <v>10</v>
          </cell>
          <cell r="O14121" t="str">
            <v>Current</v>
          </cell>
        </row>
        <row r="14122">
          <cell r="A14122" t="str">
            <v>BWXW1</v>
          </cell>
          <cell r="B14122" t="str">
            <v>7314150167661</v>
          </cell>
          <cell r="C14122" t="str">
            <v>BAHCO</v>
          </cell>
          <cell r="D14122" t="str">
            <v>Kľúče na kolesá</v>
          </cell>
          <cell r="E14122" t="str">
            <v>WHEEL X WRENCH 17-19-22*1/2</v>
          </cell>
          <cell r="F14122">
            <v>43.36</v>
          </cell>
          <cell r="G14122" t="str">
            <v>820411000000000</v>
          </cell>
          <cell r="H14122" t="str">
            <v>TAIWAN</v>
          </cell>
          <cell r="I14122">
            <v>4.57</v>
          </cell>
          <cell r="J14122">
            <v>380</v>
          </cell>
          <cell r="K14122">
            <v>380</v>
          </cell>
          <cell r="L14122">
            <v>30</v>
          </cell>
          <cell r="M14122" t="str">
            <v>510312</v>
          </cell>
          <cell r="N14122" t="str">
            <v>10</v>
          </cell>
          <cell r="O14122" t="str">
            <v>Current</v>
          </cell>
        </row>
        <row r="14123">
          <cell r="A14123" t="str">
            <v>BWXW2</v>
          </cell>
          <cell r="B14123" t="str">
            <v>7314150167678</v>
          </cell>
          <cell r="C14123" t="str">
            <v>BAHCO</v>
          </cell>
          <cell r="D14123" t="str">
            <v>Kľúče na kolesá</v>
          </cell>
          <cell r="E14123" t="str">
            <v>WHEEL X WRENCH 24-27-32*3/4</v>
          </cell>
          <cell r="F14123">
            <v>130.03</v>
          </cell>
          <cell r="G14123" t="str">
            <v>820411000000000</v>
          </cell>
          <cell r="H14123" t="str">
            <v>TAIWAN</v>
          </cell>
          <cell r="I14123">
            <v>1.32</v>
          </cell>
          <cell r="J14123">
            <v>585</v>
          </cell>
          <cell r="K14123">
            <v>580</v>
          </cell>
          <cell r="L14123">
            <v>140</v>
          </cell>
          <cell r="M14123" t="str">
            <v>510312</v>
          </cell>
          <cell r="N14123" t="str">
            <v>10</v>
          </cell>
          <cell r="O14123" t="str">
            <v>Current</v>
          </cell>
        </row>
        <row r="14124">
          <cell r="A14124" t="str">
            <v>BWXW3</v>
          </cell>
          <cell r="B14124" t="str">
            <v>7314150214624</v>
          </cell>
          <cell r="C14124" t="str">
            <v>BAHCO</v>
          </cell>
          <cell r="D14124" t="str">
            <v>Kľúče na kolesá</v>
          </cell>
          <cell r="E14124" t="str">
            <v>WHEEL X WRENCH 17-19-13/16"-22</v>
          </cell>
          <cell r="F14124">
            <v>35.22</v>
          </cell>
          <cell r="G14124" t="str">
            <v>820411000000000</v>
          </cell>
          <cell r="H14124" t="str">
            <v>TAIWAN</v>
          </cell>
          <cell r="I14124">
            <v>4.71</v>
          </cell>
          <cell r="J14124">
            <v>380</v>
          </cell>
          <cell r="K14124">
            <v>30</v>
          </cell>
          <cell r="L14124">
            <v>380</v>
          </cell>
          <cell r="M14124" t="str">
            <v>510312</v>
          </cell>
          <cell r="N14124" t="str">
            <v>10</v>
          </cell>
          <cell r="O14124" t="str">
            <v>Current</v>
          </cell>
        </row>
        <row r="14125">
          <cell r="A14125" t="str">
            <v>BWXW4</v>
          </cell>
          <cell r="B14125" t="str">
            <v>7314150214631</v>
          </cell>
          <cell r="C14125" t="str">
            <v>BAHCO</v>
          </cell>
          <cell r="D14125" t="str">
            <v>Kľúče na kolesá</v>
          </cell>
          <cell r="E14125" t="str">
            <v>WHEEL X WRENCH 24-27-32-38MM</v>
          </cell>
          <cell r="F14125">
            <v>147.57</v>
          </cell>
          <cell r="G14125" t="str">
            <v>820411000000000</v>
          </cell>
          <cell r="H14125" t="str">
            <v>TAIWAN</v>
          </cell>
          <cell r="I14125">
            <v>1.65</v>
          </cell>
          <cell r="J14125">
            <v>695</v>
          </cell>
          <cell r="K14125">
            <v>52</v>
          </cell>
          <cell r="L14125">
            <v>695</v>
          </cell>
          <cell r="M14125" t="str">
            <v>510312</v>
          </cell>
          <cell r="N14125" t="str">
            <v>10</v>
          </cell>
          <cell r="O14125" t="str">
            <v>Current</v>
          </cell>
        </row>
        <row r="14126">
          <cell r="A14126" t="str">
            <v>BZWTB0132450</v>
          </cell>
          <cell r="B14126" t="str">
            <v>7314150165674</v>
          </cell>
          <cell r="C14126" t="str">
            <v>BAHCO</v>
          </cell>
          <cell r="D14126" t="str">
            <v>1” torzné tyče pre rázové uťahovanie</v>
          </cell>
          <cell r="E14126" t="str">
            <v>TORSION BAR 1"D-32MM 6F 450NM</v>
          </cell>
          <cell r="F14126">
            <v>158.94</v>
          </cell>
          <cell r="G14126" t="str">
            <v>820420000000000</v>
          </cell>
          <cell r="H14126" t="str">
            <v>TAIWAN</v>
          </cell>
          <cell r="I14126">
            <v>1.82</v>
          </cell>
          <cell r="J14126">
            <v>320</v>
          </cell>
          <cell r="K14126">
            <v>85</v>
          </cell>
          <cell r="L14126">
            <v>50</v>
          </cell>
          <cell r="M14126" t="str">
            <v>510312</v>
          </cell>
          <cell r="N14126" t="str">
            <v>10</v>
          </cell>
          <cell r="O14126" t="str">
            <v>Current</v>
          </cell>
        </row>
        <row r="14127">
          <cell r="A14127" t="str">
            <v>BZWTB0132600</v>
          </cell>
          <cell r="B14127" t="str">
            <v>7314150165681</v>
          </cell>
          <cell r="C14127" t="str">
            <v>BAHCO</v>
          </cell>
          <cell r="D14127" t="str">
            <v>1” torzné tyče pre rázové uťahovanie</v>
          </cell>
          <cell r="E14127" t="str">
            <v>TORSION BAR 1"D-32MM 6F 600NM</v>
          </cell>
          <cell r="F14127">
            <v>158.94</v>
          </cell>
          <cell r="G14127" t="str">
            <v>820420000000000</v>
          </cell>
          <cell r="H14127" t="str">
            <v>TAIWAN</v>
          </cell>
          <cell r="I14127">
            <v>1.81</v>
          </cell>
          <cell r="J14127">
            <v>320</v>
          </cell>
          <cell r="K14127">
            <v>65</v>
          </cell>
          <cell r="L14127">
            <v>60</v>
          </cell>
          <cell r="M14127" t="str">
            <v>510312</v>
          </cell>
          <cell r="N14127" t="str">
            <v>10</v>
          </cell>
          <cell r="O14127" t="str">
            <v>Current</v>
          </cell>
        </row>
        <row r="14128">
          <cell r="A14128" t="str">
            <v>BZWTB0133600</v>
          </cell>
          <cell r="B14128" t="str">
            <v>7314150165698</v>
          </cell>
          <cell r="C14128" t="str">
            <v>BAHCO</v>
          </cell>
          <cell r="D14128" t="str">
            <v>1” torzné tyče pre rázové uťahovanie</v>
          </cell>
          <cell r="E14128" t="str">
            <v>TORSION BAR 1"D-33MM 6F 600NM</v>
          </cell>
          <cell r="F14128">
            <v>158.94</v>
          </cell>
          <cell r="G14128" t="str">
            <v>820420000000000</v>
          </cell>
          <cell r="H14128" t="str">
            <v>TAIWAN</v>
          </cell>
          <cell r="I14128">
            <v>5.0000000000000001E-3</v>
          </cell>
          <cell r="J14128">
            <v>315</v>
          </cell>
          <cell r="K14128">
            <v>85</v>
          </cell>
          <cell r="L14128">
            <v>50</v>
          </cell>
          <cell r="M14128" t="str">
            <v>510312</v>
          </cell>
          <cell r="N14128" t="str">
            <v>10</v>
          </cell>
          <cell r="O14128" t="str">
            <v>Current</v>
          </cell>
        </row>
        <row r="14129">
          <cell r="A14129" t="str">
            <v>C0313M03</v>
          </cell>
          <cell r="B14129" t="str">
            <v>7311518100636</v>
          </cell>
          <cell r="C14129" t="str">
            <v>BAHCO</v>
          </cell>
          <cell r="D14129" t="str">
            <v>TC ROTARY BURR</v>
          </cell>
          <cell r="E14129" t="str">
            <v>TC ROTARY BURR</v>
          </cell>
          <cell r="F14129">
            <v>16.88</v>
          </cell>
          <cell r="G14129" t="str">
            <v>820790710000000</v>
          </cell>
          <cell r="H14129" t="str">
            <v>SWEDEN</v>
          </cell>
          <cell r="I14129">
            <v>1.4999999999999999E-2</v>
          </cell>
          <cell r="J14129">
            <v>85</v>
          </cell>
          <cell r="K14129">
            <v>15</v>
          </cell>
          <cell r="L14129">
            <v>25</v>
          </cell>
          <cell r="M14129" t="str">
            <v>510346</v>
          </cell>
          <cell r="N14129" t="str">
            <v>10</v>
          </cell>
          <cell r="O14129" t="str">
            <v>Current</v>
          </cell>
        </row>
        <row r="14130">
          <cell r="A14130" t="str">
            <v>C0313M03X</v>
          </cell>
          <cell r="B14130" t="str">
            <v>7311518182045</v>
          </cell>
          <cell r="C14130" t="str">
            <v>BAHCO</v>
          </cell>
          <cell r="D14130" t="str">
            <v>TC ROTARY BURR</v>
          </cell>
          <cell r="E14130" t="str">
            <v>TC ROTARY BURR</v>
          </cell>
          <cell r="F14130">
            <v>17.55</v>
          </cell>
          <cell r="G14130" t="str">
            <v>820790710000000</v>
          </cell>
          <cell r="H14130" t="str">
            <v>SWEDEN</v>
          </cell>
          <cell r="I14130">
            <v>0.01</v>
          </cell>
          <cell r="J14130">
            <v>79</v>
          </cell>
          <cell r="K14130">
            <v>15</v>
          </cell>
          <cell r="L14130">
            <v>15</v>
          </cell>
          <cell r="M14130" t="str">
            <v>510346</v>
          </cell>
          <cell r="N14130" t="str">
            <v>10</v>
          </cell>
          <cell r="O14130" t="str">
            <v>Current</v>
          </cell>
        </row>
        <row r="14131">
          <cell r="A14131" t="str">
            <v>C0616M03X</v>
          </cell>
          <cell r="B14131" t="str">
            <v>7311518204679</v>
          </cell>
          <cell r="C14131" t="str">
            <v>BAHCO</v>
          </cell>
          <cell r="D14131" t="str">
            <v>TC ROTARY BURR</v>
          </cell>
          <cell r="E14131" t="str">
            <v>TC ROTARY BURR</v>
          </cell>
          <cell r="F14131">
            <v>33.79</v>
          </cell>
          <cell r="G14131" t="str">
            <v>820790710000000</v>
          </cell>
          <cell r="H14131" t="str">
            <v>SWEDEN</v>
          </cell>
          <cell r="I14131">
            <v>0.02</v>
          </cell>
          <cell r="J14131">
            <v>79</v>
          </cell>
          <cell r="K14131">
            <v>15</v>
          </cell>
          <cell r="L14131">
            <v>15</v>
          </cell>
          <cell r="M14131" t="str">
            <v>510346</v>
          </cell>
          <cell r="N14131" t="str">
            <v>10</v>
          </cell>
          <cell r="O14131" t="str">
            <v>Current</v>
          </cell>
        </row>
        <row r="14132">
          <cell r="A14132" t="str">
            <v>C0616M06X</v>
          </cell>
          <cell r="B14132" t="str">
            <v>7311518100681</v>
          </cell>
          <cell r="C14132" t="str">
            <v>BAHCO</v>
          </cell>
          <cell r="D14132" t="str">
            <v>TC ROTARY BURR</v>
          </cell>
          <cell r="E14132" t="str">
            <v>TC ROTARY BURR</v>
          </cell>
          <cell r="F14132">
            <v>33.79</v>
          </cell>
          <cell r="G14132" t="str">
            <v>820790710000000</v>
          </cell>
          <cell r="H14132" t="str">
            <v>SWEDEN</v>
          </cell>
          <cell r="I14132">
            <v>0.02</v>
          </cell>
          <cell r="J14132">
            <v>85</v>
          </cell>
          <cell r="K14132">
            <v>20</v>
          </cell>
          <cell r="L14132">
            <v>20</v>
          </cell>
          <cell r="M14132" t="str">
            <v>510346</v>
          </cell>
          <cell r="N14132" t="str">
            <v>10</v>
          </cell>
          <cell r="O14132" t="str">
            <v>Current</v>
          </cell>
        </row>
        <row r="14133">
          <cell r="A14133" t="str">
            <v>C0618S06</v>
          </cell>
          <cell r="B14133" t="str">
            <v>7314150501342</v>
          </cell>
          <cell r="C14133" t="str">
            <v>BAHCO</v>
          </cell>
          <cell r="D14133" t="str">
            <v>TC ROT BURR BALL NOS CYL-STEEL</v>
          </cell>
          <cell r="E14133" t="str">
            <v>TC ROT BURR BALL NOS CYL-STEEL</v>
          </cell>
          <cell r="F14133">
            <v>24.8</v>
          </cell>
          <cell r="G14133" t="str">
            <v>820790710000000</v>
          </cell>
          <cell r="H14133" t="str">
            <v>IRELAND</v>
          </cell>
          <cell r="I14133">
            <v>0.03</v>
          </cell>
          <cell r="J14133">
            <v>61</v>
          </cell>
          <cell r="K14133">
            <v>9</v>
          </cell>
          <cell r="L14133">
            <v>9</v>
          </cell>
          <cell r="M14133" t="str">
            <v>510346</v>
          </cell>
          <cell r="N14133" t="str">
            <v>10</v>
          </cell>
          <cell r="O14133" t="str">
            <v>New Announced</v>
          </cell>
        </row>
        <row r="14134">
          <cell r="A14134" t="str">
            <v>C1020M06X</v>
          </cell>
          <cell r="B14134" t="str">
            <v>7311518100780</v>
          </cell>
          <cell r="C14134" t="str">
            <v>BAHCO</v>
          </cell>
          <cell r="D14134" t="str">
            <v>TC ROTARY BURR</v>
          </cell>
          <cell r="E14134" t="str">
            <v>TC ROTARY BURR</v>
          </cell>
          <cell r="F14134">
            <v>49.42</v>
          </cell>
          <cell r="G14134" t="str">
            <v>820790710000000</v>
          </cell>
          <cell r="H14134" t="str">
            <v>SWEDEN</v>
          </cell>
          <cell r="I14134">
            <v>0.04</v>
          </cell>
          <cell r="J14134">
            <v>85</v>
          </cell>
          <cell r="K14134">
            <v>15</v>
          </cell>
          <cell r="L14134">
            <v>15</v>
          </cell>
          <cell r="M14134" t="str">
            <v>510346</v>
          </cell>
          <cell r="N14134" t="str">
            <v>10</v>
          </cell>
          <cell r="O14134" t="str">
            <v>Current</v>
          </cell>
        </row>
        <row r="14135">
          <cell r="A14135" t="str">
            <v>C1225AL06</v>
          </cell>
          <cell r="B14135" t="str">
            <v>7311518187637</v>
          </cell>
          <cell r="C14135" t="str">
            <v>BAHCO</v>
          </cell>
          <cell r="D14135" t="str">
            <v>TC ROTARY BURR</v>
          </cell>
          <cell r="E14135" t="str">
            <v>TC ROTARY BURR</v>
          </cell>
          <cell r="F14135">
            <v>75.95</v>
          </cell>
          <cell r="G14135" t="str">
            <v>820790710000000</v>
          </cell>
          <cell r="H14135" t="str">
            <v>SWEDEN</v>
          </cell>
          <cell r="I14135">
            <v>0.05</v>
          </cell>
          <cell r="J14135">
            <v>85</v>
          </cell>
          <cell r="K14135">
            <v>15</v>
          </cell>
          <cell r="L14135">
            <v>15</v>
          </cell>
          <cell r="M14135" t="str">
            <v>510346</v>
          </cell>
          <cell r="N14135" t="str">
            <v>10</v>
          </cell>
          <cell r="O14135" t="str">
            <v>Current</v>
          </cell>
        </row>
        <row r="14136">
          <cell r="A14136" t="str">
            <v>C1225M06</v>
          </cell>
          <cell r="B14136" t="str">
            <v>7311518100810</v>
          </cell>
          <cell r="C14136" t="str">
            <v>BAHCO</v>
          </cell>
          <cell r="D14136" t="str">
            <v>TC ROTARY BURR</v>
          </cell>
          <cell r="E14136" t="str">
            <v>TC ROTARY BURR</v>
          </cell>
          <cell r="F14136">
            <v>69.88</v>
          </cell>
          <cell r="G14136" t="str">
            <v>820790710000000</v>
          </cell>
          <cell r="H14136" t="str">
            <v>SWEDEN</v>
          </cell>
          <cell r="I14136">
            <v>0.05</v>
          </cell>
          <cell r="J14136">
            <v>85</v>
          </cell>
          <cell r="K14136">
            <v>15</v>
          </cell>
          <cell r="L14136">
            <v>15</v>
          </cell>
          <cell r="M14136" t="str">
            <v>510346</v>
          </cell>
          <cell r="N14136" t="str">
            <v>10</v>
          </cell>
          <cell r="O14136" t="str">
            <v>Current</v>
          </cell>
        </row>
        <row r="14137">
          <cell r="A14137" t="str">
            <v>C1225M06X</v>
          </cell>
          <cell r="B14137" t="str">
            <v>7311518100834</v>
          </cell>
          <cell r="C14137" t="str">
            <v>BAHCO</v>
          </cell>
          <cell r="D14137" t="str">
            <v>TC ROTARY BURR</v>
          </cell>
          <cell r="E14137" t="str">
            <v>TC ROTARY BURR</v>
          </cell>
          <cell r="F14137">
            <v>73.81</v>
          </cell>
          <cell r="G14137" t="str">
            <v>820790710000000</v>
          </cell>
          <cell r="H14137" t="str">
            <v>SWEDEN</v>
          </cell>
          <cell r="I14137">
            <v>0.06</v>
          </cell>
          <cell r="J14137">
            <v>85</v>
          </cell>
          <cell r="K14137">
            <v>15</v>
          </cell>
          <cell r="L14137">
            <v>15</v>
          </cell>
          <cell r="M14137" t="str">
            <v>510346</v>
          </cell>
          <cell r="N14137" t="str">
            <v>10</v>
          </cell>
          <cell r="O14137" t="str">
            <v>Current</v>
          </cell>
        </row>
        <row r="14138">
          <cell r="A14138" t="str">
            <v>C1225M08X</v>
          </cell>
          <cell r="B14138" t="str">
            <v>7311518187996</v>
          </cell>
          <cell r="C14138" t="str">
            <v>BAHCO</v>
          </cell>
          <cell r="D14138" t="str">
            <v>TC ROTARY BURR</v>
          </cell>
          <cell r="E14138" t="str">
            <v>TC ROTARY BURR</v>
          </cell>
          <cell r="F14138">
            <v>73.81</v>
          </cell>
          <cell r="G14138" t="str">
            <v>820790710000000</v>
          </cell>
          <cell r="H14138" t="str">
            <v>SWEDEN</v>
          </cell>
          <cell r="I14138">
            <v>7.4999999999999997E-2</v>
          </cell>
          <cell r="J14138">
            <v>65</v>
          </cell>
          <cell r="K14138">
            <v>17</v>
          </cell>
          <cell r="L14138">
            <v>10</v>
          </cell>
          <cell r="M14138" t="str">
            <v>510346</v>
          </cell>
          <cell r="N14138" t="str">
            <v>10</v>
          </cell>
          <cell r="O14138" t="str">
            <v>Current</v>
          </cell>
        </row>
        <row r="14139">
          <cell r="A14139" t="str">
            <v>C1625M06</v>
          </cell>
          <cell r="B14139" t="str">
            <v>7311518192266</v>
          </cell>
          <cell r="C14139" t="str">
            <v>BAHCO</v>
          </cell>
          <cell r="D14139" t="str">
            <v>TC ROTARY BURR</v>
          </cell>
          <cell r="E14139" t="str">
            <v>TC ROTARY BURR</v>
          </cell>
          <cell r="F14139">
            <v>85.49</v>
          </cell>
          <cell r="G14139" t="str">
            <v>820790710000000</v>
          </cell>
          <cell r="H14139" t="str">
            <v>SWEDEN</v>
          </cell>
          <cell r="I14139">
            <v>0.61499999999999999</v>
          </cell>
          <cell r="J14139">
            <v>79</v>
          </cell>
          <cell r="K14139">
            <v>19</v>
          </cell>
          <cell r="L14139">
            <v>19</v>
          </cell>
          <cell r="M14139" t="str">
            <v>510346</v>
          </cell>
          <cell r="N14139" t="str">
            <v>10</v>
          </cell>
          <cell r="O14139" t="str">
            <v>Current</v>
          </cell>
        </row>
        <row r="14140">
          <cell r="A14140" t="str">
            <v>C1997LM/9P</v>
          </cell>
          <cell r="B14140" t="str">
            <v>7314150510375</v>
          </cell>
          <cell r="C14140" t="str">
            <v>BAHCO</v>
          </cell>
          <cell r="D14140" t="str">
            <v>COLORED HEX KEYS 9 PCS 1.5-10</v>
          </cell>
          <cell r="E14140" t="str">
            <v>COLORED HEX KEYS 9 PCS 1.5-10</v>
          </cell>
          <cell r="F14140">
            <v>56.94</v>
          </cell>
          <cell r="G14140" t="str">
            <v>820411000000000</v>
          </cell>
          <cell r="H14140" t="str">
            <v>SPAIN</v>
          </cell>
          <cell r="I14140">
            <v>0.33300000000000002</v>
          </cell>
          <cell r="J14140">
            <v>265</v>
          </cell>
          <cell r="K14140">
            <v>95</v>
          </cell>
          <cell r="L14140">
            <v>35</v>
          </cell>
          <cell r="M14140" t="str">
            <v>510350</v>
          </cell>
          <cell r="N14140" t="str">
            <v>10</v>
          </cell>
          <cell r="O14140" t="str">
            <v>New Announced</v>
          </cell>
        </row>
        <row r="14141">
          <cell r="A14141" t="str">
            <v>C1997TORX/9P</v>
          </cell>
          <cell r="B14141" t="str">
            <v>7314150510382</v>
          </cell>
          <cell r="C14141" t="str">
            <v>BAHCO</v>
          </cell>
          <cell r="D14141" t="str">
            <v>COLORED TORX KEYS 9 PCS T8-T40</v>
          </cell>
          <cell r="E14141" t="str">
            <v>COLORED TORX KEYS 9 PCS T8-T40</v>
          </cell>
          <cell r="F14141">
            <v>56.94</v>
          </cell>
          <cell r="G14141" t="str">
            <v>820411000000000</v>
          </cell>
          <cell r="H14141" t="str">
            <v>SPAIN</v>
          </cell>
          <cell r="I14141">
            <v>0.11600000000000001</v>
          </cell>
          <cell r="J14141">
            <v>265</v>
          </cell>
          <cell r="K14141">
            <v>95</v>
          </cell>
          <cell r="L14141">
            <v>30</v>
          </cell>
          <cell r="M14141" t="str">
            <v>510350</v>
          </cell>
          <cell r="N14141" t="str">
            <v>15</v>
          </cell>
          <cell r="O14141" t="str">
            <v>New Announced</v>
          </cell>
        </row>
        <row r="14142">
          <cell r="A14142" t="str">
            <v>C3140</v>
          </cell>
          <cell r="B14142" t="str">
            <v>7314150393312</v>
          </cell>
          <cell r="C14142" t="str">
            <v>BAHCO</v>
          </cell>
          <cell r="D14142" t="str">
            <v>COMPACT DIAGONAL CUTTER OVAL</v>
          </cell>
          <cell r="E14142" t="str">
            <v>COMPACT DIAGONAL CUTTER OVAL</v>
          </cell>
          <cell r="F14142">
            <v>42.79</v>
          </cell>
          <cell r="G14142" t="str">
            <v>820320000000000</v>
          </cell>
          <cell r="H14142" t="str">
            <v>SPAIN</v>
          </cell>
          <cell r="I14142">
            <v>0.11600000000000001</v>
          </cell>
          <cell r="J14142">
            <v>290</v>
          </cell>
          <cell r="K14142">
            <v>120</v>
          </cell>
          <cell r="L14142">
            <v>90</v>
          </cell>
          <cell r="M14142" t="str">
            <v>510340</v>
          </cell>
          <cell r="N14142" t="str">
            <v>30</v>
          </cell>
          <cell r="O14142" t="str">
            <v>Current</v>
          </cell>
        </row>
        <row r="14143">
          <cell r="A14143" t="str">
            <v>C3140IP</v>
          </cell>
          <cell r="B14143" t="str">
            <v>7314150391158</v>
          </cell>
          <cell r="C14143" t="str">
            <v>BAHCO</v>
          </cell>
          <cell r="D14143" t="str">
            <v>COMPACT DIAGONAL CUTTER OVAL</v>
          </cell>
          <cell r="E14143" t="str">
            <v>COMPACT DIAGONAL CUTTER OVAL</v>
          </cell>
          <cell r="F14143">
            <v>41.75</v>
          </cell>
          <cell r="G14143" t="str">
            <v>820320000000000</v>
          </cell>
          <cell r="H14143" t="str">
            <v>SPAIN</v>
          </cell>
          <cell r="I14143">
            <v>6.8000000000000005E-2</v>
          </cell>
          <cell r="J14143">
            <v>185</v>
          </cell>
          <cell r="K14143">
            <v>122</v>
          </cell>
          <cell r="L14143">
            <v>82</v>
          </cell>
          <cell r="M14143" t="str">
            <v>510340</v>
          </cell>
          <cell r="N14143" t="str">
            <v>30</v>
          </cell>
          <cell r="O14143" t="str">
            <v>Current</v>
          </cell>
        </row>
        <row r="14144">
          <cell r="A14144" t="str">
            <v>C3230</v>
          </cell>
          <cell r="B14144" t="str">
            <v>7314150393329</v>
          </cell>
          <cell r="C14144" t="str">
            <v>BAHCO</v>
          </cell>
          <cell r="D14144" t="str">
            <v>COMPACT END CUTTER</v>
          </cell>
          <cell r="E14144" t="str">
            <v>COMPACT END CUTTER</v>
          </cell>
          <cell r="F14144">
            <v>59.04</v>
          </cell>
          <cell r="G14144" t="str">
            <v>820320000000000</v>
          </cell>
          <cell r="H14144" t="str">
            <v>SPAIN</v>
          </cell>
          <cell r="I14144">
            <v>6.8000000000000005E-2</v>
          </cell>
          <cell r="J14144">
            <v>282</v>
          </cell>
          <cell r="K14144">
            <v>120</v>
          </cell>
          <cell r="L14144">
            <v>80</v>
          </cell>
          <cell r="M14144" t="str">
            <v>510340</v>
          </cell>
          <cell r="N14144" t="str">
            <v>30</v>
          </cell>
          <cell r="O14144" t="str">
            <v>Current</v>
          </cell>
        </row>
        <row r="14145">
          <cell r="A14145" t="str">
            <v>C3230IP</v>
          </cell>
          <cell r="B14145" t="str">
            <v>7314150391189</v>
          </cell>
          <cell r="C14145" t="str">
            <v>BAHCO</v>
          </cell>
          <cell r="D14145" t="str">
            <v>COMPACT END CUTTER</v>
          </cell>
          <cell r="E14145" t="str">
            <v>COMPACT END CUTTER</v>
          </cell>
          <cell r="F14145">
            <v>58.01</v>
          </cell>
          <cell r="G14145" t="str">
            <v>820320000000000</v>
          </cell>
          <cell r="H14145" t="str">
            <v>SPAIN</v>
          </cell>
          <cell r="I14145">
            <v>7.0000000000000007E-2</v>
          </cell>
          <cell r="J14145">
            <v>160</v>
          </cell>
          <cell r="K14145">
            <v>155</v>
          </cell>
          <cell r="L14145">
            <v>65</v>
          </cell>
          <cell r="M14145" t="str">
            <v>510340</v>
          </cell>
          <cell r="N14145" t="str">
            <v>30</v>
          </cell>
          <cell r="O14145" t="str">
            <v>Current</v>
          </cell>
        </row>
        <row r="14146">
          <cell r="A14146" t="str">
            <v>C3330</v>
          </cell>
          <cell r="B14146" t="str">
            <v>7314150393336</v>
          </cell>
          <cell r="C14146" t="str">
            <v>BAHCO</v>
          </cell>
          <cell r="D14146" t="str">
            <v>COMPACT DIAGONAL CUTTER T</v>
          </cell>
          <cell r="E14146" t="str">
            <v>COMPACT DIAGONAL CUTTER T</v>
          </cell>
          <cell r="F14146">
            <v>42.45</v>
          </cell>
          <cell r="G14146" t="str">
            <v>820320000000000</v>
          </cell>
          <cell r="H14146" t="str">
            <v>SPAIN</v>
          </cell>
          <cell r="I14146">
            <v>6.9000000000000006E-2</v>
          </cell>
          <cell r="J14146">
            <v>285</v>
          </cell>
          <cell r="K14146">
            <v>120</v>
          </cell>
          <cell r="L14146">
            <v>85</v>
          </cell>
          <cell r="M14146" t="str">
            <v>510340</v>
          </cell>
          <cell r="N14146" t="str">
            <v>30</v>
          </cell>
          <cell r="O14146" t="str">
            <v>Current</v>
          </cell>
        </row>
        <row r="14147">
          <cell r="A14147" t="str">
            <v>C3330IP</v>
          </cell>
          <cell r="B14147" t="str">
            <v>7314150391196</v>
          </cell>
          <cell r="C14147" t="str">
            <v>BAHCO</v>
          </cell>
          <cell r="D14147" t="str">
            <v>COMPACT DIAGONAL CUTTER T</v>
          </cell>
          <cell r="E14147" t="str">
            <v>COMPACT DIAGONAL CUTTER T</v>
          </cell>
          <cell r="F14147">
            <v>41.41</v>
          </cell>
          <cell r="G14147" t="str">
            <v>820320000000000</v>
          </cell>
          <cell r="H14147" t="str">
            <v>SPAIN</v>
          </cell>
          <cell r="I14147">
            <v>7.0999999999999994E-2</v>
          </cell>
          <cell r="J14147">
            <v>165</v>
          </cell>
          <cell r="K14147">
            <v>155</v>
          </cell>
          <cell r="L14147">
            <v>65</v>
          </cell>
          <cell r="M14147" t="str">
            <v>510340</v>
          </cell>
          <cell r="N14147" t="str">
            <v>30</v>
          </cell>
          <cell r="O14147" t="str">
            <v>Current</v>
          </cell>
        </row>
        <row r="14148">
          <cell r="A14148" t="str">
            <v>C3330R</v>
          </cell>
          <cell r="B14148" t="str">
            <v>7314150393343</v>
          </cell>
          <cell r="C14148" t="str">
            <v>BAHCO</v>
          </cell>
          <cell r="D14148" t="str">
            <v>COMPACT DIAGONAL CUTTER T&amp;R</v>
          </cell>
          <cell r="E14148" t="str">
            <v>COMPACT DIAGONAL CUTTER T&amp;R</v>
          </cell>
          <cell r="F14148">
            <v>42.45</v>
          </cell>
          <cell r="G14148" t="str">
            <v>820320000000000</v>
          </cell>
          <cell r="H14148" t="str">
            <v>SPAIN</v>
          </cell>
          <cell r="I14148">
            <v>6.6000000000000003E-2</v>
          </cell>
          <cell r="J14148">
            <v>283</v>
          </cell>
          <cell r="K14148">
            <v>125</v>
          </cell>
          <cell r="L14148">
            <v>85</v>
          </cell>
          <cell r="M14148" t="str">
            <v>510340</v>
          </cell>
          <cell r="N14148" t="str">
            <v>30</v>
          </cell>
          <cell r="O14148" t="str">
            <v>Current</v>
          </cell>
        </row>
        <row r="14149">
          <cell r="A14149" t="str">
            <v>C3330R IP</v>
          </cell>
          <cell r="B14149" t="str">
            <v>7314150391202</v>
          </cell>
          <cell r="C14149" t="str">
            <v>BAHCO</v>
          </cell>
          <cell r="D14149" t="str">
            <v>COMPACT DIAGONAL CUTTER T&amp;R</v>
          </cell>
          <cell r="E14149" t="str">
            <v>COMPACT DIAGONAL CUTTER T&amp;R</v>
          </cell>
          <cell r="F14149">
            <v>41.41</v>
          </cell>
          <cell r="G14149" t="str">
            <v>820320000000000</v>
          </cell>
          <cell r="H14149" t="str">
            <v>SPAIN</v>
          </cell>
          <cell r="I14149">
            <v>0.11600000000000001</v>
          </cell>
          <cell r="J14149">
            <v>160</v>
          </cell>
          <cell r="K14149">
            <v>155</v>
          </cell>
          <cell r="L14149">
            <v>65</v>
          </cell>
          <cell r="M14149" t="str">
            <v>510340</v>
          </cell>
          <cell r="N14149" t="str">
            <v>30</v>
          </cell>
          <cell r="O14149" t="str">
            <v>Current</v>
          </cell>
        </row>
        <row r="14150">
          <cell r="A14150" t="str">
            <v>C3340R</v>
          </cell>
          <cell r="B14150" t="str">
            <v>7314150393350</v>
          </cell>
          <cell r="C14150" t="str">
            <v>BAHCO</v>
          </cell>
          <cell r="D14150" t="str">
            <v>COMPACT DIAGONAL CUTTER T&amp;R</v>
          </cell>
          <cell r="E14150" t="str">
            <v>COMPACT DIAGONAL CUTTER T&amp;R</v>
          </cell>
          <cell r="F14150">
            <v>44.06</v>
          </cell>
          <cell r="G14150" t="str">
            <v>820320000000000</v>
          </cell>
          <cell r="H14150" t="str">
            <v>SPAIN</v>
          </cell>
          <cell r="I14150">
            <v>0.11600000000000001</v>
          </cell>
          <cell r="J14150">
            <v>290</v>
          </cell>
          <cell r="K14150">
            <v>120</v>
          </cell>
          <cell r="L14150">
            <v>90</v>
          </cell>
          <cell r="M14150" t="str">
            <v>510340</v>
          </cell>
          <cell r="N14150" t="str">
            <v>30</v>
          </cell>
          <cell r="O14150" t="str">
            <v>Current</v>
          </cell>
        </row>
        <row r="14151">
          <cell r="A14151" t="str">
            <v>C3340R IP</v>
          </cell>
          <cell r="B14151" t="str">
            <v>7314150391219</v>
          </cell>
          <cell r="C14151" t="str">
            <v>BAHCO</v>
          </cell>
          <cell r="D14151" t="str">
            <v>COMPACT DIAGONAL CUTTER T&amp;R</v>
          </cell>
          <cell r="E14151" t="str">
            <v>COMPACT DIAGONAL CUTTER T&amp;R</v>
          </cell>
          <cell r="F14151">
            <v>43.02</v>
          </cell>
          <cell r="G14151" t="str">
            <v>820320000000000</v>
          </cell>
          <cell r="H14151" t="str">
            <v>SPAIN</v>
          </cell>
          <cell r="I14151">
            <v>7.0000000000000007E-2</v>
          </cell>
          <cell r="J14151">
            <v>285</v>
          </cell>
          <cell r="K14151">
            <v>120</v>
          </cell>
          <cell r="L14151">
            <v>90</v>
          </cell>
          <cell r="M14151" t="str">
            <v>510340</v>
          </cell>
          <cell r="N14151" t="str">
            <v>30</v>
          </cell>
          <cell r="O14151" t="str">
            <v>Current</v>
          </cell>
        </row>
        <row r="14152">
          <cell r="A14152" t="str">
            <v>C3430</v>
          </cell>
          <cell r="B14152" t="str">
            <v>7314150393367</v>
          </cell>
          <cell r="C14152" t="str">
            <v>BAHCO</v>
          </cell>
          <cell r="D14152" t="str">
            <v>COMPACT FLAT NOSE PLIERS</v>
          </cell>
          <cell r="E14152" t="str">
            <v>COMPACT FLAT NOSE PLIERS</v>
          </cell>
          <cell r="F14152">
            <v>43.02</v>
          </cell>
          <cell r="G14152" t="str">
            <v>820320000000000</v>
          </cell>
          <cell r="H14152" t="str">
            <v>SPAIN</v>
          </cell>
          <cell r="I14152">
            <v>7.0000000000000007E-2</v>
          </cell>
          <cell r="J14152">
            <v>282</v>
          </cell>
          <cell r="K14152">
            <v>125</v>
          </cell>
          <cell r="L14152">
            <v>80</v>
          </cell>
          <cell r="M14152" t="str">
            <v>510340</v>
          </cell>
          <cell r="N14152" t="str">
            <v>30</v>
          </cell>
          <cell r="O14152" t="str">
            <v>Current</v>
          </cell>
        </row>
        <row r="14153">
          <cell r="A14153" t="str">
            <v>C3430IP</v>
          </cell>
          <cell r="B14153" t="str">
            <v>7314150391226</v>
          </cell>
          <cell r="C14153" t="str">
            <v>BAHCO</v>
          </cell>
          <cell r="D14153" t="str">
            <v>COMPACT FLAT NOSE PLIERS</v>
          </cell>
          <cell r="E14153" t="str">
            <v>COMPACT FLAT NOSE PLIERS</v>
          </cell>
          <cell r="F14153">
            <v>43.55</v>
          </cell>
          <cell r="G14153" t="str">
            <v>820320000000000</v>
          </cell>
          <cell r="H14153" t="str">
            <v>SPAIN</v>
          </cell>
          <cell r="I14153">
            <v>6.6000000000000003E-2</v>
          </cell>
          <cell r="J14153">
            <v>155</v>
          </cell>
          <cell r="K14153">
            <v>155</v>
          </cell>
          <cell r="L14153">
            <v>65</v>
          </cell>
          <cell r="M14153" t="str">
            <v>510340</v>
          </cell>
          <cell r="N14153" t="str">
            <v>30</v>
          </cell>
          <cell r="O14153" t="str">
            <v>Current</v>
          </cell>
        </row>
        <row r="14154">
          <cell r="A14154" t="str">
            <v>C3530</v>
          </cell>
          <cell r="B14154" t="str">
            <v>7314150393374</v>
          </cell>
          <cell r="C14154" t="str">
            <v>BAHCO</v>
          </cell>
          <cell r="D14154" t="str">
            <v>COMPACT ROUND NOSE PLIERS</v>
          </cell>
          <cell r="E14154" t="str">
            <v>COMPACT ROUND NOSE PLIERS</v>
          </cell>
          <cell r="F14154">
            <v>44.59</v>
          </cell>
          <cell r="G14154" t="str">
            <v>820320000000000</v>
          </cell>
          <cell r="H14154" t="str">
            <v>SPAIN</v>
          </cell>
          <cell r="I14154">
            <v>6.6000000000000003E-2</v>
          </cell>
          <cell r="J14154">
            <v>290</v>
          </cell>
          <cell r="K14154">
            <v>120</v>
          </cell>
          <cell r="L14154">
            <v>85</v>
          </cell>
          <cell r="M14154" t="str">
            <v>510340</v>
          </cell>
          <cell r="N14154" t="str">
            <v>30</v>
          </cell>
          <cell r="O14154" t="str">
            <v>Current</v>
          </cell>
        </row>
        <row r="14155">
          <cell r="A14155" t="str">
            <v>C3530IP</v>
          </cell>
          <cell r="B14155" t="str">
            <v>7314150391233</v>
          </cell>
          <cell r="C14155" t="str">
            <v>BAHCO</v>
          </cell>
          <cell r="D14155" t="str">
            <v>COMPACT ROUND NOSE PLIERS</v>
          </cell>
          <cell r="E14155" t="str">
            <v>COMPACT ROUND NOSE PLIERS</v>
          </cell>
          <cell r="F14155">
            <v>43.55</v>
          </cell>
          <cell r="G14155" t="str">
            <v>820320000000000</v>
          </cell>
          <cell r="H14155" t="str">
            <v>SPAIN</v>
          </cell>
          <cell r="I14155">
            <v>6.8000000000000005E-2</v>
          </cell>
          <cell r="J14155">
            <v>150</v>
          </cell>
          <cell r="K14155">
            <v>160</v>
          </cell>
          <cell r="L14155">
            <v>65</v>
          </cell>
          <cell r="M14155" t="str">
            <v>510340</v>
          </cell>
          <cell r="N14155" t="str">
            <v>30</v>
          </cell>
          <cell r="O14155" t="str">
            <v>Current</v>
          </cell>
        </row>
        <row r="14156">
          <cell r="A14156" t="str">
            <v>C3630</v>
          </cell>
          <cell r="B14156" t="str">
            <v>7314150393381</v>
          </cell>
          <cell r="C14156" t="str">
            <v>BAHCO</v>
          </cell>
          <cell r="D14156" t="str">
            <v>COMPACT NEEDLE NOSE PL SHORT</v>
          </cell>
          <cell r="E14156" t="str">
            <v>COMPACT NEEDLE NOSE PL SHORT</v>
          </cell>
          <cell r="F14156">
            <v>44.59</v>
          </cell>
          <cell r="G14156" t="str">
            <v>820320000000000</v>
          </cell>
          <cell r="H14156" t="str">
            <v>SPAIN</v>
          </cell>
          <cell r="I14156">
            <v>6.8000000000000005E-2</v>
          </cell>
          <cell r="J14156">
            <v>280</v>
          </cell>
          <cell r="K14156">
            <v>120</v>
          </cell>
          <cell r="L14156">
            <v>80</v>
          </cell>
          <cell r="M14156" t="str">
            <v>510340</v>
          </cell>
          <cell r="N14156" t="str">
            <v>30</v>
          </cell>
          <cell r="O14156" t="str">
            <v>Current</v>
          </cell>
        </row>
        <row r="14157">
          <cell r="A14157" t="str">
            <v>C3630IP</v>
          </cell>
          <cell r="B14157" t="str">
            <v>7314150391240</v>
          </cell>
          <cell r="C14157" t="str">
            <v>BAHCO</v>
          </cell>
          <cell r="D14157" t="str">
            <v>COMPACT NEEDLE NOSE PL SHORT</v>
          </cell>
          <cell r="E14157" t="str">
            <v>COMPACT NEEDLE NOSE PL SHORT</v>
          </cell>
          <cell r="F14157">
            <v>43.55</v>
          </cell>
          <cell r="G14157" t="str">
            <v>820320000000000</v>
          </cell>
          <cell r="H14157" t="str">
            <v>SPAIN</v>
          </cell>
          <cell r="I14157">
            <v>7.0000000000000007E-2</v>
          </cell>
          <cell r="J14157">
            <v>155</v>
          </cell>
          <cell r="K14157">
            <v>155</v>
          </cell>
          <cell r="L14157">
            <v>65</v>
          </cell>
          <cell r="M14157" t="str">
            <v>510340</v>
          </cell>
          <cell r="N14157" t="str">
            <v>30</v>
          </cell>
          <cell r="O14157" t="str">
            <v>Current</v>
          </cell>
        </row>
        <row r="14158">
          <cell r="A14158" t="str">
            <v>C3640</v>
          </cell>
          <cell r="B14158" t="str">
            <v>7314150393398</v>
          </cell>
          <cell r="C14158" t="str">
            <v>BAHCO</v>
          </cell>
          <cell r="D14158" t="str">
            <v>COMPACT NEEDLE NOSE PL LONG</v>
          </cell>
          <cell r="E14158" t="str">
            <v>COMPACT NEEDLE NOSE PL LONG</v>
          </cell>
          <cell r="F14158">
            <v>47.42</v>
          </cell>
          <cell r="G14158" t="str">
            <v>820320000000000</v>
          </cell>
          <cell r="H14158" t="str">
            <v>SPAIN</v>
          </cell>
          <cell r="I14158">
            <v>7.0000000000000007E-2</v>
          </cell>
          <cell r="J14158">
            <v>290</v>
          </cell>
          <cell r="K14158">
            <v>120</v>
          </cell>
          <cell r="L14158">
            <v>90</v>
          </cell>
          <cell r="M14158" t="str">
            <v>510340</v>
          </cell>
          <cell r="N14158" t="str">
            <v>30</v>
          </cell>
          <cell r="O14158" t="str">
            <v>Current</v>
          </cell>
        </row>
        <row r="14159">
          <cell r="A14159" t="str">
            <v>C3640IP</v>
          </cell>
          <cell r="B14159" t="str">
            <v>7314150391257</v>
          </cell>
          <cell r="C14159" t="str">
            <v>BAHCO</v>
          </cell>
          <cell r="D14159" t="str">
            <v>COMPACT NEEDLE NOSE PL LONG</v>
          </cell>
          <cell r="E14159" t="str">
            <v>COMPACT NEEDLE NOSE PL LONG</v>
          </cell>
          <cell r="F14159">
            <v>46.15</v>
          </cell>
          <cell r="G14159" t="str">
            <v>820320000000000</v>
          </cell>
          <cell r="H14159" t="str">
            <v>SPAIN</v>
          </cell>
          <cell r="I14159">
            <v>7.5999999999999998E-2</v>
          </cell>
          <cell r="J14159">
            <v>290</v>
          </cell>
          <cell r="K14159">
            <v>120</v>
          </cell>
          <cell r="L14159">
            <v>90</v>
          </cell>
          <cell r="M14159" t="str">
            <v>510340</v>
          </cell>
          <cell r="N14159" t="str">
            <v>30</v>
          </cell>
          <cell r="O14159" t="str">
            <v>Current</v>
          </cell>
        </row>
        <row r="14160">
          <cell r="A14160" t="str">
            <v>C3745</v>
          </cell>
          <cell r="B14160" t="str">
            <v>7314150393404</v>
          </cell>
          <cell r="C14160" t="str">
            <v>BAHCO</v>
          </cell>
          <cell r="D14160" t="str">
            <v>COMPACT NEEDLE NOSE 45DEG BENT</v>
          </cell>
          <cell r="E14160" t="str">
            <v>COMPACT NEEDLE NOSE 45DEG BENT</v>
          </cell>
          <cell r="F14160">
            <v>47.05</v>
          </cell>
          <cell r="G14160" t="str">
            <v>820320000000000</v>
          </cell>
          <cell r="H14160" t="str">
            <v>SPAIN</v>
          </cell>
          <cell r="I14160">
            <v>7.5999999999999998E-2</v>
          </cell>
          <cell r="J14160">
            <v>290</v>
          </cell>
          <cell r="K14160">
            <v>120</v>
          </cell>
          <cell r="L14160">
            <v>80</v>
          </cell>
          <cell r="M14160" t="str">
            <v>510340</v>
          </cell>
          <cell r="N14160" t="str">
            <v>30</v>
          </cell>
          <cell r="O14160" t="str">
            <v>Current</v>
          </cell>
        </row>
        <row r="14161">
          <cell r="A14161" t="str">
            <v>C3745IP</v>
          </cell>
          <cell r="B14161" t="str">
            <v>7314150391264</v>
          </cell>
          <cell r="C14161" t="str">
            <v>BAHCO</v>
          </cell>
          <cell r="D14161" t="str">
            <v>COMPACT NEEDLENOSE 45DEG BENT</v>
          </cell>
          <cell r="E14161" t="str">
            <v>COMPACT NEEDLENOSE 45DEG BENT</v>
          </cell>
          <cell r="F14161">
            <v>46.42</v>
          </cell>
          <cell r="G14161" t="str">
            <v>820320000000000</v>
          </cell>
          <cell r="H14161" t="str">
            <v>SPAIN</v>
          </cell>
          <cell r="I14161">
            <v>8.1000000000000003E-2</v>
          </cell>
          <cell r="J14161">
            <v>290</v>
          </cell>
          <cell r="K14161">
            <v>120</v>
          </cell>
          <cell r="L14161">
            <v>90</v>
          </cell>
          <cell r="M14161" t="str">
            <v>510340</v>
          </cell>
          <cell r="N14161" t="str">
            <v>30</v>
          </cell>
          <cell r="O14161" t="str">
            <v>Current</v>
          </cell>
        </row>
        <row r="14162">
          <cell r="A14162" t="str">
            <v>C3790</v>
          </cell>
          <cell r="B14162" t="str">
            <v>7314150393411</v>
          </cell>
          <cell r="C14162" t="str">
            <v>BAHCO</v>
          </cell>
          <cell r="D14162" t="str">
            <v>COMPACT NEEDLENOSE 90DEG BENT</v>
          </cell>
          <cell r="E14162" t="str">
            <v>COMPACT NEEDLENOSE 90DEG BENT</v>
          </cell>
          <cell r="F14162">
            <v>47.45</v>
          </cell>
          <cell r="G14162" t="str">
            <v>820320000000000</v>
          </cell>
          <cell r="H14162" t="str">
            <v>SPAIN</v>
          </cell>
          <cell r="I14162">
            <v>7.1999999999999995E-2</v>
          </cell>
          <cell r="J14162">
            <v>283</v>
          </cell>
          <cell r="K14162">
            <v>125</v>
          </cell>
          <cell r="L14162">
            <v>90</v>
          </cell>
          <cell r="M14162" t="str">
            <v>510340</v>
          </cell>
          <cell r="N14162" t="str">
            <v>30</v>
          </cell>
          <cell r="O14162" t="str">
            <v>Current</v>
          </cell>
        </row>
        <row r="14163">
          <cell r="A14163" t="str">
            <v>C3790IP</v>
          </cell>
          <cell r="B14163" t="str">
            <v>7314150391271</v>
          </cell>
          <cell r="C14163" t="str">
            <v>BAHCO</v>
          </cell>
          <cell r="D14163" t="str">
            <v>COMPACT NEEDLENOSE 90DEG BENT</v>
          </cell>
          <cell r="E14163" t="str">
            <v>COMPACT NEEDLENOSE 90DEG BENT</v>
          </cell>
          <cell r="F14163">
            <v>46.42</v>
          </cell>
          <cell r="G14163" t="str">
            <v>820320000000000</v>
          </cell>
          <cell r="H14163" t="str">
            <v>SPAIN</v>
          </cell>
          <cell r="I14163">
            <v>7.8E-2</v>
          </cell>
          <cell r="J14163">
            <v>285</v>
          </cell>
          <cell r="K14163">
            <v>123</v>
          </cell>
          <cell r="L14163">
            <v>85</v>
          </cell>
          <cell r="M14163" t="str">
            <v>510340</v>
          </cell>
          <cell r="N14163" t="str">
            <v>30</v>
          </cell>
          <cell r="O14163" t="str">
            <v>Current</v>
          </cell>
        </row>
        <row r="14164">
          <cell r="A14164" t="str">
            <v>C3830</v>
          </cell>
          <cell r="B14164" t="str">
            <v>7314150393428</v>
          </cell>
          <cell r="C14164" t="str">
            <v>BAHCO</v>
          </cell>
          <cell r="D14164" t="str">
            <v>COMPACT SNIPE NOSE PL SHORT</v>
          </cell>
          <cell r="E14164" t="str">
            <v>COMPACT SNIPE NOSE PL SHORT</v>
          </cell>
          <cell r="F14164">
            <v>44.59</v>
          </cell>
          <cell r="G14164" t="str">
            <v>820320000000000</v>
          </cell>
          <cell r="H14164" t="str">
            <v>SPAIN</v>
          </cell>
          <cell r="I14164">
            <v>7.5999999999999998E-2</v>
          </cell>
          <cell r="J14164">
            <v>284</v>
          </cell>
          <cell r="K14164">
            <v>155</v>
          </cell>
          <cell r="L14164">
            <v>85</v>
          </cell>
          <cell r="M14164" t="str">
            <v>510340</v>
          </cell>
          <cell r="N14164" t="str">
            <v>30</v>
          </cell>
          <cell r="O14164" t="str">
            <v>Current</v>
          </cell>
        </row>
        <row r="14165">
          <cell r="A14165" t="str">
            <v>C3830IP</v>
          </cell>
          <cell r="B14165" t="str">
            <v>7314150391288</v>
          </cell>
          <cell r="C14165" t="str">
            <v>BAHCO</v>
          </cell>
          <cell r="D14165" t="str">
            <v>COMPACT SNIPE NOSE PL SHORT</v>
          </cell>
          <cell r="E14165" t="str">
            <v>COMPACT SNIPE NOSE PL SHORT</v>
          </cell>
          <cell r="F14165">
            <v>43.55</v>
          </cell>
          <cell r="G14165" t="str">
            <v>820320000000000</v>
          </cell>
          <cell r="H14165" t="str">
            <v>SPAIN</v>
          </cell>
          <cell r="I14165">
            <v>7.3999999999999996E-2</v>
          </cell>
          <cell r="J14165">
            <v>155</v>
          </cell>
          <cell r="K14165">
            <v>155</v>
          </cell>
          <cell r="L14165">
            <v>65</v>
          </cell>
          <cell r="M14165" t="str">
            <v>510340</v>
          </cell>
          <cell r="N14165" t="str">
            <v>30</v>
          </cell>
          <cell r="O14165" t="str">
            <v>Current</v>
          </cell>
        </row>
        <row r="14166">
          <cell r="A14166" t="str">
            <v>C3840</v>
          </cell>
          <cell r="B14166" t="str">
            <v>7314150393435</v>
          </cell>
          <cell r="C14166" t="str">
            <v>BAHCO</v>
          </cell>
          <cell r="D14166" t="str">
            <v>COMPACT SNIPE NOSE PL LONG</v>
          </cell>
          <cell r="E14166" t="str">
            <v>COMPACT SNIPE NOSE PL LONG</v>
          </cell>
          <cell r="F14166">
            <v>44.59</v>
          </cell>
          <cell r="G14166" t="str">
            <v>820320000000000</v>
          </cell>
          <cell r="H14166" t="str">
            <v>SPAIN</v>
          </cell>
          <cell r="I14166">
            <v>7.3999999999999996E-2</v>
          </cell>
          <cell r="J14166">
            <v>290</v>
          </cell>
          <cell r="K14166">
            <v>120</v>
          </cell>
          <cell r="L14166">
            <v>82</v>
          </cell>
          <cell r="M14166" t="str">
            <v>510340</v>
          </cell>
          <cell r="N14166" t="str">
            <v>30</v>
          </cell>
          <cell r="O14166" t="str">
            <v>Current</v>
          </cell>
        </row>
        <row r="14167">
          <cell r="A14167" t="str">
            <v>C3840IP</v>
          </cell>
          <cell r="B14167" t="str">
            <v>7314150391295</v>
          </cell>
          <cell r="C14167" t="str">
            <v>BAHCO</v>
          </cell>
          <cell r="D14167" t="str">
            <v>COMPACT SNIPE NOSE PL LONG</v>
          </cell>
          <cell r="E14167" t="str">
            <v>COMPACT SNIPE NOSE PL LONG</v>
          </cell>
          <cell r="F14167">
            <v>43.55</v>
          </cell>
          <cell r="G14167" t="str">
            <v>820320000000000</v>
          </cell>
          <cell r="H14167" t="str">
            <v>SPAIN</v>
          </cell>
          <cell r="I14167">
            <v>0.38500000000000001</v>
          </cell>
          <cell r="J14167">
            <v>290</v>
          </cell>
          <cell r="K14167">
            <v>120</v>
          </cell>
          <cell r="L14167">
            <v>90</v>
          </cell>
          <cell r="M14167" t="str">
            <v>510340</v>
          </cell>
          <cell r="N14167" t="str">
            <v>30</v>
          </cell>
          <cell r="O14167" t="str">
            <v>Current</v>
          </cell>
        </row>
        <row r="14168">
          <cell r="A14168" t="str">
            <v>C3901/3</v>
          </cell>
          <cell r="B14168" t="str">
            <v>7314150392797</v>
          </cell>
          <cell r="C14168" t="str">
            <v>BAHCO</v>
          </cell>
          <cell r="D14168" t="str">
            <v>COMPACT SET:C3140 C3640 C3830</v>
          </cell>
          <cell r="E14168" t="str">
            <v>COMPACT SET:C3140 C3640 C3830</v>
          </cell>
          <cell r="F14168">
            <v>149.71</v>
          </cell>
          <cell r="G14168" t="str">
            <v>820320000000000</v>
          </cell>
          <cell r="H14168" t="str">
            <v>SPAIN</v>
          </cell>
          <cell r="I14168">
            <v>0.38700000000000001</v>
          </cell>
          <cell r="J14168">
            <v>120</v>
          </cell>
          <cell r="K14168">
            <v>110</v>
          </cell>
          <cell r="L14168">
            <v>40</v>
          </cell>
          <cell r="M14168" t="str">
            <v>510340</v>
          </cell>
          <cell r="N14168" t="str">
            <v>30</v>
          </cell>
          <cell r="O14168" t="str">
            <v>Current</v>
          </cell>
        </row>
        <row r="14169">
          <cell r="A14169" t="str">
            <v>C3903/2-6</v>
          </cell>
          <cell r="B14169" t="str">
            <v>7314150466481</v>
          </cell>
          <cell r="C14169" t="str">
            <v>BAHCO</v>
          </cell>
          <cell r="D14169" t="str">
            <v>COMPACT PLIERS &amp; SCREWD. SET</v>
          </cell>
          <cell r="E14169" t="str">
            <v>COMPACT PLIERS &amp; SCREWD. SET</v>
          </cell>
          <cell r="F14169">
            <v>117.57</v>
          </cell>
          <cell r="G14169" t="str">
            <v>820600000000000</v>
          </cell>
          <cell r="H14169" t="str">
            <v>SPAIN</v>
          </cell>
          <cell r="I14169">
            <v>0.05</v>
          </cell>
          <cell r="J14169">
            <v>185</v>
          </cell>
          <cell r="K14169">
            <v>25</v>
          </cell>
          <cell r="L14169">
            <v>275</v>
          </cell>
          <cell r="M14169" t="str">
            <v>510340</v>
          </cell>
          <cell r="N14169" t="str">
            <v>30</v>
          </cell>
          <cell r="O14169" t="str">
            <v>Current</v>
          </cell>
        </row>
        <row r="14170">
          <cell r="A14170" t="str">
            <v>CE2501</v>
          </cell>
          <cell r="B14170" t="str">
            <v>8414909133738</v>
          </cell>
          <cell r="C14170" t="str">
            <v>IRIMO</v>
          </cell>
          <cell r="D14170" t="str">
            <v>50 SPARE CARD BAG</v>
          </cell>
          <cell r="E14170" t="str">
            <v>50 SPARE CARD BAG</v>
          </cell>
          <cell r="F14170">
            <v>51.68</v>
          </cell>
          <cell r="G14170" t="str">
            <v>820600000000000</v>
          </cell>
          <cell r="H14170" t="str">
            <v>ITALY</v>
          </cell>
          <cell r="I14170">
            <v>1E-4</v>
          </cell>
          <cell r="J14170">
            <v>1</v>
          </cell>
          <cell r="K14170">
            <v>1</v>
          </cell>
          <cell r="L14170">
            <v>1</v>
          </cell>
          <cell r="M14170" t="str">
            <v>510312</v>
          </cell>
          <cell r="N14170" t="str">
            <v>30</v>
          </cell>
          <cell r="O14170" t="str">
            <v>Current</v>
          </cell>
        </row>
        <row r="14171">
          <cell r="A14171" t="str">
            <v>CERTIFICATE30</v>
          </cell>
          <cell r="B14171" t="str">
            <v/>
          </cell>
          <cell r="C14171" t="str">
            <v>OTHERS (OWNED BY SNAP-ON/SNAE)</v>
          </cell>
          <cell r="D14171" t="str">
            <v>ASC- CERTIFICATES</v>
          </cell>
          <cell r="E14171" t="str">
            <v>ASC- CERTIFICATES</v>
          </cell>
          <cell r="F14171">
            <v>13.53</v>
          </cell>
          <cell r="G14171" t="str">
            <v>820559800000000</v>
          </cell>
          <cell r="H14171" t="str">
            <v>NETHERLANDS</v>
          </cell>
          <cell r="I14171">
            <v>0.30199999999999999</v>
          </cell>
          <cell r="J14171">
            <v>1</v>
          </cell>
          <cell r="K14171">
            <v>1</v>
          </cell>
          <cell r="L14171">
            <v>1</v>
          </cell>
          <cell r="M14171" t="str">
            <v>510391</v>
          </cell>
          <cell r="N14171" t="str">
            <v>10</v>
          </cell>
          <cell r="O14171" t="str">
            <v>Current</v>
          </cell>
        </row>
        <row r="14172">
          <cell r="A14172" t="str">
            <v>CFP250</v>
          </cell>
          <cell r="B14172" t="str">
            <v>7314150400669</v>
          </cell>
          <cell r="C14172" t="str">
            <v>BAHCO</v>
          </cell>
          <cell r="D14172" t="str">
            <v>PRY BAR CROWFOOT-PRECISE 10"</v>
          </cell>
          <cell r="E14172" t="str">
            <v>PRY BAR CROWFOOT-PRECISE 10"</v>
          </cell>
          <cell r="F14172">
            <v>25.85</v>
          </cell>
          <cell r="G14172" t="str">
            <v>820559800000000</v>
          </cell>
          <cell r="H14172" t="str">
            <v>TAIWAN</v>
          </cell>
          <cell r="I14172">
            <v>0.29199999999999998</v>
          </cell>
          <cell r="J14172">
            <v>310</v>
          </cell>
          <cell r="K14172">
            <v>113</v>
          </cell>
          <cell r="L14172">
            <v>80</v>
          </cell>
          <cell r="M14172" t="str">
            <v>510358</v>
          </cell>
          <cell r="N14172" t="str">
            <v>10</v>
          </cell>
          <cell r="O14172" t="str">
            <v>Current</v>
          </cell>
        </row>
        <row r="14173">
          <cell r="A14173" t="str">
            <v>CFP250-DISP</v>
          </cell>
          <cell r="B14173" t="str">
            <v>7314150400690</v>
          </cell>
          <cell r="C14173" t="str">
            <v>BAHCO</v>
          </cell>
          <cell r="D14173" t="str">
            <v>PRY BAR CROWFOOT-PRECISE 10"</v>
          </cell>
          <cell r="E14173" t="str">
            <v>PRY BAR CROWFOOT-PRECISE 10"</v>
          </cell>
          <cell r="F14173">
            <v>23.72</v>
          </cell>
          <cell r="G14173" t="str">
            <v>820559800000000</v>
          </cell>
          <cell r="H14173" t="str">
            <v>TAIWAN</v>
          </cell>
          <cell r="I14173">
            <v>0.32</v>
          </cell>
          <cell r="J14173">
            <v>330</v>
          </cell>
          <cell r="K14173">
            <v>280</v>
          </cell>
          <cell r="L14173">
            <v>70</v>
          </cell>
          <cell r="M14173" t="str">
            <v>510358</v>
          </cell>
          <cell r="N14173" t="str">
            <v>10</v>
          </cell>
          <cell r="O14173" t="str">
            <v>Future Discontinued</v>
          </cell>
        </row>
        <row r="14174">
          <cell r="A14174" t="str">
            <v>CFW250</v>
          </cell>
          <cell r="B14174" t="str">
            <v>7314150400683</v>
          </cell>
          <cell r="C14174" t="str">
            <v>BAHCO</v>
          </cell>
          <cell r="D14174" t="str">
            <v>PRY BAR CROWFOOT-WIDE END 10 "</v>
          </cell>
          <cell r="E14174" t="str">
            <v>PRY BAR CROWFOOT-WIDE END 10 "</v>
          </cell>
          <cell r="F14174">
            <v>25.85</v>
          </cell>
          <cell r="G14174" t="str">
            <v>820559800000000</v>
          </cell>
          <cell r="H14174" t="str">
            <v>TAIWAN</v>
          </cell>
          <cell r="I14174">
            <v>0.308</v>
          </cell>
          <cell r="J14174">
            <v>310</v>
          </cell>
          <cell r="K14174">
            <v>112</v>
          </cell>
          <cell r="L14174">
            <v>80</v>
          </cell>
          <cell r="M14174" t="str">
            <v>510358</v>
          </cell>
          <cell r="N14174" t="str">
            <v>10</v>
          </cell>
          <cell r="O14174" t="str">
            <v>Future Discontinued</v>
          </cell>
        </row>
        <row r="14175">
          <cell r="A14175" t="str">
            <v>CFW250-DISP</v>
          </cell>
          <cell r="B14175" t="str">
            <v>7314150400706</v>
          </cell>
          <cell r="C14175" t="str">
            <v>BAHCO</v>
          </cell>
          <cell r="D14175" t="str">
            <v>PRY BAR CROWFOOT-WIDE END 10 "</v>
          </cell>
          <cell r="E14175" t="str">
            <v>PRY BAR CROWFOOT-WIDE END 10 "</v>
          </cell>
          <cell r="F14175">
            <v>23.32</v>
          </cell>
          <cell r="G14175" t="str">
            <v>820559800000000</v>
          </cell>
          <cell r="H14175" t="str">
            <v>TAIWAN</v>
          </cell>
          <cell r="I14175">
            <v>0.27</v>
          </cell>
          <cell r="J14175">
            <v>330</v>
          </cell>
          <cell r="K14175">
            <v>280</v>
          </cell>
          <cell r="L14175">
            <v>50</v>
          </cell>
          <cell r="M14175" t="str">
            <v>510358</v>
          </cell>
          <cell r="N14175" t="str">
            <v>10</v>
          </cell>
          <cell r="O14175" t="str">
            <v>Future Discontinued</v>
          </cell>
        </row>
        <row r="14176">
          <cell r="A14176" t="str">
            <v>CHALK-BLUE</v>
          </cell>
          <cell r="B14176" t="str">
            <v>7314150128686</v>
          </cell>
          <cell r="C14176" t="str">
            <v>BAHCO</v>
          </cell>
          <cell r="D14176" t="str">
            <v>CHALK BLUE 227G</v>
          </cell>
          <cell r="E14176" t="str">
            <v>CHALK BLUE 227G</v>
          </cell>
          <cell r="F14176">
            <v>3.68</v>
          </cell>
          <cell r="G14176" t="str">
            <v>960990900000000</v>
          </cell>
          <cell r="H14176" t="str">
            <v>CHINA</v>
          </cell>
          <cell r="I14176">
            <v>0.3</v>
          </cell>
          <cell r="J14176">
            <v>195</v>
          </cell>
          <cell r="K14176">
            <v>195</v>
          </cell>
          <cell r="L14176">
            <v>130</v>
          </cell>
          <cell r="M14176" t="str">
            <v>510336</v>
          </cell>
          <cell r="N14176" t="str">
            <v>30</v>
          </cell>
          <cell r="O14176" t="str">
            <v>Current</v>
          </cell>
        </row>
        <row r="14177">
          <cell r="A14177" t="str">
            <v>CHALK-RED</v>
          </cell>
          <cell r="B14177" t="str">
            <v>7314150128709</v>
          </cell>
          <cell r="C14177" t="str">
            <v>BAHCO</v>
          </cell>
          <cell r="D14177" t="str">
            <v>CHALK RED 227G</v>
          </cell>
          <cell r="E14177" t="str">
            <v>CHALK RED 227G</v>
          </cell>
          <cell r="F14177">
            <v>3.62</v>
          </cell>
          <cell r="G14177" t="str">
            <v>960990900000000</v>
          </cell>
          <cell r="H14177" t="str">
            <v>CHINA</v>
          </cell>
          <cell r="I14177">
            <v>0.3</v>
          </cell>
          <cell r="J14177">
            <v>195</v>
          </cell>
          <cell r="K14177">
            <v>135</v>
          </cell>
          <cell r="L14177">
            <v>200</v>
          </cell>
          <cell r="M14177" t="str">
            <v>510336</v>
          </cell>
          <cell r="N14177" t="str">
            <v>30</v>
          </cell>
          <cell r="O14177" t="str">
            <v>Current</v>
          </cell>
        </row>
        <row r="14178">
          <cell r="A14178" t="str">
            <v>CHALK-WHITE</v>
          </cell>
          <cell r="B14178" t="str">
            <v>7314150179671</v>
          </cell>
          <cell r="C14178" t="str">
            <v>BAHCO</v>
          </cell>
          <cell r="D14178" t="str">
            <v>CHALK WHITE 227G</v>
          </cell>
          <cell r="E14178" t="str">
            <v>CHALK WHITE 227G</v>
          </cell>
          <cell r="F14178">
            <v>3.62</v>
          </cell>
          <cell r="G14178" t="str">
            <v>960990900000000</v>
          </cell>
          <cell r="H14178" t="str">
            <v>CHINA</v>
          </cell>
          <cell r="I14178">
            <v>0.26500000000000001</v>
          </cell>
          <cell r="J14178">
            <v>195</v>
          </cell>
          <cell r="K14178">
            <v>135</v>
          </cell>
          <cell r="L14178">
            <v>200</v>
          </cell>
          <cell r="M14178" t="str">
            <v>510336</v>
          </cell>
          <cell r="N14178" t="str">
            <v>30</v>
          </cell>
          <cell r="O14178" t="str">
            <v>Current</v>
          </cell>
        </row>
        <row r="14179">
          <cell r="A14179" t="str">
            <v>CHALK-YELLOW</v>
          </cell>
          <cell r="B14179" t="str">
            <v>7314150128693</v>
          </cell>
          <cell r="C14179" t="str">
            <v>BAHCO</v>
          </cell>
          <cell r="D14179" t="str">
            <v>CHALK YELLOW 227G</v>
          </cell>
          <cell r="E14179" t="str">
            <v>CHALK YELLOW 227G</v>
          </cell>
          <cell r="F14179">
            <v>3.61</v>
          </cell>
          <cell r="G14179" t="str">
            <v>960990900000000</v>
          </cell>
          <cell r="H14179" t="str">
            <v>CHINA</v>
          </cell>
          <cell r="I14179">
            <v>0.2</v>
          </cell>
          <cell r="J14179">
            <v>185</v>
          </cell>
          <cell r="K14179">
            <v>185</v>
          </cell>
          <cell r="L14179">
            <v>125</v>
          </cell>
          <cell r="M14179" t="str">
            <v>510336</v>
          </cell>
          <cell r="N14179" t="str">
            <v>30</v>
          </cell>
          <cell r="O14179" t="str">
            <v>Current</v>
          </cell>
        </row>
        <row r="14180">
          <cell r="A14180" t="str">
            <v>CL-1221</v>
          </cell>
          <cell r="B14180" t="str">
            <v>7314150127122</v>
          </cell>
          <cell r="C14180" t="str">
            <v>BAHCO</v>
          </cell>
          <cell r="D14180" t="str">
            <v>CHALK LINE PLASTIC 30M</v>
          </cell>
          <cell r="E14180" t="str">
            <v>CHALK LINE PLASTIC 30M</v>
          </cell>
          <cell r="F14180">
            <v>11.26</v>
          </cell>
          <cell r="G14180" t="str">
            <v>960990900000000</v>
          </cell>
          <cell r="H14180" t="str">
            <v>CHINA</v>
          </cell>
          <cell r="I14180">
            <v>0.505</v>
          </cell>
          <cell r="J14180">
            <v>235</v>
          </cell>
          <cell r="K14180">
            <v>195</v>
          </cell>
          <cell r="L14180">
            <v>150</v>
          </cell>
          <cell r="M14180" t="str">
            <v>510336</v>
          </cell>
          <cell r="N14180" t="str">
            <v>30</v>
          </cell>
          <cell r="O14180" t="str">
            <v>Current</v>
          </cell>
        </row>
        <row r="14181">
          <cell r="A14181" t="str">
            <v>CL-1221-SET</v>
          </cell>
          <cell r="B14181" t="str">
            <v>7314150188574</v>
          </cell>
          <cell r="C14181" t="str">
            <v>BAHCO</v>
          </cell>
          <cell r="D14181" t="str">
            <v>CL-1221 + BLUE CHALK + LINE LE</v>
          </cell>
          <cell r="E14181" t="str">
            <v>CL-1221 + BLUE CHALK + LINE LE</v>
          </cell>
          <cell r="F14181">
            <v>16.829999999999998</v>
          </cell>
          <cell r="G14181" t="str">
            <v>960990900000000</v>
          </cell>
          <cell r="H14181" t="str">
            <v>CHINA</v>
          </cell>
          <cell r="I14181">
            <v>0.17599999999999999</v>
          </cell>
          <cell r="J14181">
            <v>350</v>
          </cell>
          <cell r="K14181">
            <v>270</v>
          </cell>
          <cell r="L14181">
            <v>145</v>
          </cell>
          <cell r="M14181" t="str">
            <v>510336</v>
          </cell>
          <cell r="N14181" t="str">
            <v>30</v>
          </cell>
          <cell r="O14181" t="str">
            <v>Current</v>
          </cell>
        </row>
        <row r="14182">
          <cell r="A14182" t="str">
            <v>CL-1331</v>
          </cell>
          <cell r="B14182" t="str">
            <v>7314150347728</v>
          </cell>
          <cell r="C14182" t="str">
            <v>BAHCO</v>
          </cell>
          <cell r="D14182" t="str">
            <v>CHALK LINE MAGNESIUM 1X</v>
          </cell>
          <cell r="E14182" t="str">
            <v>CHALK LINE MAGNESIUM 1X</v>
          </cell>
          <cell r="F14182">
            <v>17.510000000000002</v>
          </cell>
          <cell r="G14182" t="str">
            <v>960990900000000</v>
          </cell>
          <cell r="H14182" t="str">
            <v>SPAIN</v>
          </cell>
          <cell r="I14182">
            <v>0.54500000000000004</v>
          </cell>
          <cell r="J14182">
            <v>395</v>
          </cell>
          <cell r="K14182">
            <v>315</v>
          </cell>
          <cell r="L14182">
            <v>205</v>
          </cell>
          <cell r="M14182" t="str">
            <v>510336</v>
          </cell>
          <cell r="N14182" t="str">
            <v>30</v>
          </cell>
          <cell r="O14182" t="str">
            <v>Current</v>
          </cell>
        </row>
        <row r="14183">
          <cell r="A14183" t="str">
            <v>CL-1331-SET</v>
          </cell>
          <cell r="B14183" t="str">
            <v>7314150360741</v>
          </cell>
          <cell r="C14183" t="str">
            <v>BAHCO</v>
          </cell>
          <cell r="D14183" t="str">
            <v>CHALK LINE 1X &amp; CHALKBLUE250GR</v>
          </cell>
          <cell r="E14183" t="str">
            <v>CHALK LINE 1X &amp; CHALKBLUE250GR</v>
          </cell>
          <cell r="F14183">
            <v>27.76</v>
          </cell>
          <cell r="G14183" t="str">
            <v>960990900000000</v>
          </cell>
          <cell r="H14183" t="str">
            <v>SPAIN</v>
          </cell>
          <cell r="I14183">
            <v>0.247</v>
          </cell>
          <cell r="J14183">
            <v>430</v>
          </cell>
          <cell r="K14183">
            <v>350</v>
          </cell>
          <cell r="L14183">
            <v>210</v>
          </cell>
          <cell r="M14183" t="str">
            <v>510336</v>
          </cell>
          <cell r="N14183" t="str">
            <v>30</v>
          </cell>
          <cell r="O14183" t="str">
            <v>Current</v>
          </cell>
        </row>
        <row r="14184">
          <cell r="A14184" t="str">
            <v>CL-1441</v>
          </cell>
          <cell r="B14184" t="str">
            <v>7314150347735</v>
          </cell>
          <cell r="C14184" t="str">
            <v>BAHCO</v>
          </cell>
          <cell r="D14184" t="str">
            <v>CHALK LINE MAGNESIUM 5X</v>
          </cell>
          <cell r="E14184" t="str">
            <v>CHALK LINE MAGNESIUM 5X</v>
          </cell>
          <cell r="F14184">
            <v>21.37</v>
          </cell>
          <cell r="G14184" t="str">
            <v>960990900000000</v>
          </cell>
          <cell r="H14184" t="str">
            <v>SPAIN</v>
          </cell>
          <cell r="I14184">
            <v>0.60799999999999998</v>
          </cell>
          <cell r="J14184">
            <v>395</v>
          </cell>
          <cell r="K14184">
            <v>315</v>
          </cell>
          <cell r="L14184">
            <v>205</v>
          </cell>
          <cell r="M14184" t="str">
            <v>510336</v>
          </cell>
          <cell r="N14184" t="str">
            <v>30</v>
          </cell>
          <cell r="O14184" t="str">
            <v>Current</v>
          </cell>
        </row>
        <row r="14185">
          <cell r="A14185" t="str">
            <v>CL-1441-SET</v>
          </cell>
          <cell r="B14185" t="str">
            <v>7314150360758</v>
          </cell>
          <cell r="C14185" t="str">
            <v>BAHCO</v>
          </cell>
          <cell r="D14185" t="str">
            <v>CHALK LINE 5X &amp; CHALK BLUE250G</v>
          </cell>
          <cell r="E14185" t="str">
            <v>CHALK LINE 5X &amp; CHALK BLUE250G</v>
          </cell>
          <cell r="F14185">
            <v>31.55</v>
          </cell>
          <cell r="G14185" t="str">
            <v>960990900000000</v>
          </cell>
          <cell r="H14185" t="str">
            <v>SPAIN</v>
          </cell>
          <cell r="I14185">
            <v>1.5E-3</v>
          </cell>
          <cell r="J14185">
            <v>435</v>
          </cell>
          <cell r="K14185">
            <v>345</v>
          </cell>
          <cell r="L14185">
            <v>210</v>
          </cell>
          <cell r="M14185" t="str">
            <v>510336</v>
          </cell>
          <cell r="N14185" t="str">
            <v>30</v>
          </cell>
          <cell r="O14185" t="str">
            <v>Current</v>
          </cell>
        </row>
        <row r="14186">
          <cell r="A14186" t="str">
            <v>CLIPS-1/2</v>
          </cell>
          <cell r="B14186" t="str">
            <v>7314153003201</v>
          </cell>
          <cell r="C14186" t="str">
            <v>BAHCO</v>
          </cell>
          <cell r="D14186" t="str">
            <v>METAL CLIPS FOR 1/2" SOCKETS</v>
          </cell>
          <cell r="E14186" t="str">
            <v>METAL CLIPS FOR 1/2" SOCKETS</v>
          </cell>
          <cell r="F14186">
            <v>0.59</v>
          </cell>
          <cell r="G14186" t="str">
            <v>820420000000000</v>
          </cell>
          <cell r="H14186" t="str">
            <v>ARGENTINA</v>
          </cell>
          <cell r="I14186">
            <v>5.0000000000000001E-3</v>
          </cell>
          <cell r="J14186">
            <v>95</v>
          </cell>
          <cell r="K14186">
            <v>64</v>
          </cell>
          <cell r="L14186">
            <v>54</v>
          </cell>
          <cell r="M14186" t="str">
            <v>510354</v>
          </cell>
          <cell r="N14186" t="str">
            <v>35</v>
          </cell>
          <cell r="O14186" t="str">
            <v>Current</v>
          </cell>
        </row>
        <row r="14187">
          <cell r="A14187" t="str">
            <v>CLIPS-1/4</v>
          </cell>
          <cell r="B14187" t="str">
            <v>7314153003188</v>
          </cell>
          <cell r="C14187" t="str">
            <v>BAHCO</v>
          </cell>
          <cell r="D14187" t="str">
            <v>METAL CLIPS FOR 1/4" SOCKETS</v>
          </cell>
          <cell r="E14187" t="str">
            <v>METAL CLIPS FOR 1/4" SOCKETS</v>
          </cell>
          <cell r="F14187">
            <v>0.36</v>
          </cell>
          <cell r="G14187" t="str">
            <v>820420000000000</v>
          </cell>
          <cell r="H14187" t="str">
            <v>ARGENTINA</v>
          </cell>
          <cell r="I14187">
            <v>2E-3</v>
          </cell>
          <cell r="J14187">
            <v>65</v>
          </cell>
          <cell r="K14187">
            <v>100</v>
          </cell>
          <cell r="L14187">
            <v>18</v>
          </cell>
          <cell r="M14187" t="str">
            <v>510354</v>
          </cell>
          <cell r="N14187" t="str">
            <v>35</v>
          </cell>
          <cell r="O14187" t="str">
            <v>Current</v>
          </cell>
        </row>
        <row r="14188">
          <cell r="A14188" t="str">
            <v>CLIPS-3/8</v>
          </cell>
          <cell r="B14188" t="str">
            <v>7314153003195</v>
          </cell>
          <cell r="C14188" t="str">
            <v>BAHCO</v>
          </cell>
          <cell r="D14188" t="str">
            <v>METAL CLIPS FOR 3/8" SOCKETS</v>
          </cell>
          <cell r="E14188" t="str">
            <v>METAL CLIPS FOR 3/8" SOCKETS</v>
          </cell>
          <cell r="F14188">
            <v>0.36</v>
          </cell>
          <cell r="G14188" t="str">
            <v>820420000000000</v>
          </cell>
          <cell r="H14188" t="str">
            <v>ARGENTINA</v>
          </cell>
          <cell r="I14188">
            <v>0.20200000000000001</v>
          </cell>
          <cell r="J14188">
            <v>100</v>
          </cell>
          <cell r="K14188">
            <v>120</v>
          </cell>
          <cell r="L14188">
            <v>19</v>
          </cell>
          <cell r="M14188" t="str">
            <v>510354</v>
          </cell>
          <cell r="N14188" t="str">
            <v>35</v>
          </cell>
          <cell r="O14188" t="str">
            <v>Current</v>
          </cell>
        </row>
        <row r="14189">
          <cell r="A14189" t="str">
            <v>CR B 01</v>
          </cell>
          <cell r="B14189" t="str">
            <v>7314150215409</v>
          </cell>
          <cell r="C14189" t="str">
            <v>BAHCO</v>
          </cell>
          <cell r="D14189" t="str">
            <v>TERMINAL PLIER YELLOW 220 MM</v>
          </cell>
          <cell r="E14189" t="str">
            <v>TERMINAL PLIER YELLOW 220 MM</v>
          </cell>
          <cell r="F14189">
            <v>19.52</v>
          </cell>
          <cell r="G14189" t="str">
            <v>820320000000000</v>
          </cell>
          <cell r="H14189" t="str">
            <v>TAIWAN</v>
          </cell>
          <cell r="I14189">
            <v>0.2</v>
          </cell>
          <cell r="J14189">
            <v>270</v>
          </cell>
          <cell r="K14189">
            <v>13</v>
          </cell>
          <cell r="L14189">
            <v>65</v>
          </cell>
          <cell r="M14189" t="str">
            <v>510340</v>
          </cell>
          <cell r="N14189" t="str">
            <v>10</v>
          </cell>
          <cell r="O14189" t="str">
            <v>Current</v>
          </cell>
        </row>
        <row r="14190">
          <cell r="A14190" t="str">
            <v>CR B 02</v>
          </cell>
          <cell r="B14190" t="str">
            <v>7314150215416</v>
          </cell>
          <cell r="C14190" t="str">
            <v>BAHCO</v>
          </cell>
          <cell r="D14190" t="str">
            <v>TERMINAL PLIER RED HANDL 220MM</v>
          </cell>
          <cell r="E14190" t="str">
            <v>TERMINAL PLIER RED HANDL 220MM</v>
          </cell>
          <cell r="F14190">
            <v>26.02</v>
          </cell>
          <cell r="G14190" t="str">
            <v>820320000000000</v>
          </cell>
          <cell r="H14190" t="str">
            <v>TAIWAN</v>
          </cell>
          <cell r="I14190">
            <v>0.2</v>
          </cell>
          <cell r="J14190">
            <v>235</v>
          </cell>
          <cell r="K14190">
            <v>110</v>
          </cell>
          <cell r="L14190">
            <v>100</v>
          </cell>
          <cell r="M14190" t="str">
            <v>510340</v>
          </cell>
          <cell r="N14190" t="str">
            <v>10</v>
          </cell>
          <cell r="O14190" t="str">
            <v>Current</v>
          </cell>
        </row>
        <row r="14191">
          <cell r="A14191" t="str">
            <v>CR B 03</v>
          </cell>
          <cell r="B14191" t="str">
            <v>7314150215423</v>
          </cell>
          <cell r="C14191" t="str">
            <v>BAHCO</v>
          </cell>
          <cell r="D14191" t="str">
            <v>TERMINAL PLIER GREEN HAN 220MM</v>
          </cell>
          <cell r="E14191" t="str">
            <v>TERMINAL PLIER GREEN HAN 220MM</v>
          </cell>
          <cell r="F14191">
            <v>26.02</v>
          </cell>
          <cell r="G14191" t="str">
            <v>820320000000000</v>
          </cell>
          <cell r="H14191" t="str">
            <v>TAIWAN</v>
          </cell>
          <cell r="I14191">
            <v>0.183</v>
          </cell>
          <cell r="J14191">
            <v>275</v>
          </cell>
          <cell r="K14191">
            <v>80</v>
          </cell>
          <cell r="L14191">
            <v>65</v>
          </cell>
          <cell r="M14191" t="str">
            <v>510340</v>
          </cell>
          <cell r="N14191" t="str">
            <v>10</v>
          </cell>
          <cell r="O14191" t="str">
            <v>Current</v>
          </cell>
        </row>
        <row r="14192">
          <cell r="A14192" t="str">
            <v>CR B 05</v>
          </cell>
          <cell r="B14192" t="str">
            <v>7314150215454</v>
          </cell>
          <cell r="C14192" t="str">
            <v>BAHCO</v>
          </cell>
          <cell r="D14192" t="str">
            <v>END TERMINAL 140MM NO SPRING</v>
          </cell>
          <cell r="E14192" t="str">
            <v>END TERMINAL 140MM NO SPRING</v>
          </cell>
          <cell r="F14192">
            <v>54.64</v>
          </cell>
          <cell r="G14192" t="str">
            <v>820320000000000</v>
          </cell>
          <cell r="H14192" t="str">
            <v>GERMANY</v>
          </cell>
          <cell r="I14192">
            <v>0.29699999999999999</v>
          </cell>
          <cell r="J14192">
            <v>195</v>
          </cell>
          <cell r="K14192">
            <v>85</v>
          </cell>
          <cell r="L14192">
            <v>50</v>
          </cell>
          <cell r="M14192" t="str">
            <v>510340</v>
          </cell>
          <cell r="N14192" t="str">
            <v>10</v>
          </cell>
          <cell r="O14192" t="str">
            <v>Current</v>
          </cell>
        </row>
        <row r="14193">
          <cell r="A14193" t="str">
            <v>CR B 06</v>
          </cell>
          <cell r="B14193" t="str">
            <v>7314150215461</v>
          </cell>
          <cell r="C14193" t="str">
            <v>BAHCO</v>
          </cell>
          <cell r="D14193" t="str">
            <v>END TERMINAL PLIER 220MM</v>
          </cell>
          <cell r="E14193" t="str">
            <v>END TERMINAL PLIER 220MM</v>
          </cell>
          <cell r="F14193">
            <v>71.73</v>
          </cell>
          <cell r="G14193" t="str">
            <v>820320000000000</v>
          </cell>
          <cell r="H14193" t="str">
            <v>GERMANY</v>
          </cell>
          <cell r="I14193">
            <v>3.45</v>
          </cell>
          <cell r="J14193">
            <v>217</v>
          </cell>
          <cell r="K14193">
            <v>105</v>
          </cell>
          <cell r="L14193">
            <v>85</v>
          </cell>
          <cell r="M14193" t="str">
            <v>510340</v>
          </cell>
          <cell r="N14193" t="str">
            <v>10</v>
          </cell>
          <cell r="O14193" t="str">
            <v>Current</v>
          </cell>
        </row>
        <row r="14194">
          <cell r="A14194" t="str">
            <v>CR L 01</v>
          </cell>
          <cell r="B14194" t="str">
            <v>7314150215911</v>
          </cell>
          <cell r="C14194" t="str">
            <v>BAHCO</v>
          </cell>
          <cell r="D14194" t="str">
            <v>CRIMP.PLIER N/INSULATED 120 MM</v>
          </cell>
          <cell r="E14194" t="str">
            <v>CRIMP.PLIER N/INSULATED 120 MM</v>
          </cell>
          <cell r="F14194">
            <v>404.99</v>
          </cell>
          <cell r="G14194" t="str">
            <v>820320000000000</v>
          </cell>
          <cell r="H14194" t="str">
            <v>TAIWAN</v>
          </cell>
          <cell r="I14194">
            <v>1.63</v>
          </cell>
          <cell r="J14194">
            <v>620</v>
          </cell>
          <cell r="K14194">
            <v>150</v>
          </cell>
          <cell r="L14194">
            <v>40</v>
          </cell>
          <cell r="M14194" t="str">
            <v>510340</v>
          </cell>
          <cell r="N14194" t="str">
            <v>10</v>
          </cell>
          <cell r="O14194" t="str">
            <v>Current</v>
          </cell>
        </row>
        <row r="14195">
          <cell r="A14195" t="str">
            <v>CR L 02</v>
          </cell>
          <cell r="B14195" t="str">
            <v>7314150215928</v>
          </cell>
          <cell r="C14195" t="str">
            <v>BAHCO</v>
          </cell>
          <cell r="D14195" t="str">
            <v>CRIMP PLIER N/INSULATED 6 - 50</v>
          </cell>
          <cell r="E14195" t="str">
            <v>CRIMP PLIER N/INSULATED 6 - 50</v>
          </cell>
          <cell r="F14195">
            <v>299.45999999999998</v>
          </cell>
          <cell r="G14195" t="str">
            <v>820320000000000</v>
          </cell>
          <cell r="H14195" t="str">
            <v>TAIWAN</v>
          </cell>
          <cell r="I14195">
            <v>3.86</v>
          </cell>
          <cell r="J14195">
            <v>395</v>
          </cell>
          <cell r="K14195">
            <v>145</v>
          </cell>
          <cell r="L14195">
            <v>45</v>
          </cell>
          <cell r="M14195" t="str">
            <v>510340</v>
          </cell>
          <cell r="N14195" t="str">
            <v>10</v>
          </cell>
          <cell r="O14195" t="str">
            <v>Current</v>
          </cell>
        </row>
        <row r="14196">
          <cell r="A14196" t="str">
            <v>CR L 03</v>
          </cell>
          <cell r="B14196" t="str">
            <v>7314150215935</v>
          </cell>
          <cell r="C14196" t="str">
            <v>BAHCO</v>
          </cell>
          <cell r="D14196" t="str">
            <v>CRIMP PLIER N/INSULATED 25-150</v>
          </cell>
          <cell r="E14196" t="str">
            <v>CRIMP PLIER N/INSULATED 25-150</v>
          </cell>
          <cell r="F14196">
            <v>456.11</v>
          </cell>
          <cell r="G14196" t="str">
            <v>820320000000000</v>
          </cell>
          <cell r="H14196" t="str">
            <v>TAIWAN</v>
          </cell>
          <cell r="I14196">
            <v>0.58499999999999996</v>
          </cell>
          <cell r="J14196">
            <v>675</v>
          </cell>
          <cell r="K14196">
            <v>240</v>
          </cell>
          <cell r="L14196">
            <v>60</v>
          </cell>
          <cell r="M14196" t="str">
            <v>510340</v>
          </cell>
          <cell r="N14196" t="str">
            <v>10</v>
          </cell>
          <cell r="O14196" t="str">
            <v>Current</v>
          </cell>
        </row>
        <row r="14197">
          <cell r="A14197" t="str">
            <v>CR W 01</v>
          </cell>
          <cell r="B14197" t="str">
            <v>7314150215492</v>
          </cell>
          <cell r="C14197" t="str">
            <v>BAHCO</v>
          </cell>
          <cell r="D14197" t="str">
            <v>CRIMPING PLIERS INSULATED TERM</v>
          </cell>
          <cell r="E14197" t="str">
            <v>CRIMPING PLIERS INSULATED TERM</v>
          </cell>
          <cell r="F14197">
            <v>125.16</v>
          </cell>
          <cell r="G14197" t="str">
            <v>820320000000000</v>
          </cell>
          <cell r="H14197" t="str">
            <v>TAIWAN</v>
          </cell>
          <cell r="I14197">
            <v>0.57699999999999996</v>
          </cell>
          <cell r="J14197">
            <v>290</v>
          </cell>
          <cell r="K14197">
            <v>140</v>
          </cell>
          <cell r="L14197">
            <v>20</v>
          </cell>
          <cell r="M14197" t="str">
            <v>510340</v>
          </cell>
          <cell r="N14197" t="str">
            <v>10</v>
          </cell>
          <cell r="O14197" t="str">
            <v>Current</v>
          </cell>
        </row>
        <row r="14198">
          <cell r="A14198" t="str">
            <v>CR W 02</v>
          </cell>
          <cell r="B14198" t="str">
            <v>7314150215508</v>
          </cell>
          <cell r="C14198" t="str">
            <v>BAHCO</v>
          </cell>
          <cell r="D14198" t="str">
            <v>CRIMPING PLIER NON INS.TERM.</v>
          </cell>
          <cell r="E14198" t="str">
            <v>CRIMPING PLIER NON INS.TERM.</v>
          </cell>
          <cell r="F14198">
            <v>132.08000000000001</v>
          </cell>
          <cell r="G14198" t="str">
            <v>820320000000000</v>
          </cell>
          <cell r="H14198" t="str">
            <v>TAIWAN</v>
          </cell>
          <cell r="I14198">
            <v>0.57799999999999996</v>
          </cell>
          <cell r="J14198">
            <v>250</v>
          </cell>
          <cell r="K14198">
            <v>75</v>
          </cell>
          <cell r="L14198">
            <v>20</v>
          </cell>
          <cell r="M14198" t="str">
            <v>510340</v>
          </cell>
          <cell r="N14198" t="str">
            <v>10</v>
          </cell>
          <cell r="O14198" t="str">
            <v>Current</v>
          </cell>
        </row>
        <row r="14199">
          <cell r="A14199" t="str">
            <v>CR W 03</v>
          </cell>
          <cell r="B14199" t="str">
            <v>7314150215515</v>
          </cell>
          <cell r="C14199" t="str">
            <v>BAHCO</v>
          </cell>
          <cell r="D14199" t="str">
            <v>CRIM.PLIER NON INS. OPEN BARR.</v>
          </cell>
          <cell r="E14199" t="str">
            <v>CRIM.PLIER NON INS. OPEN BARR.</v>
          </cell>
          <cell r="F14199">
            <v>132.08000000000001</v>
          </cell>
          <cell r="G14199" t="str">
            <v>820320000000000</v>
          </cell>
          <cell r="H14199" t="str">
            <v>TAIWAN</v>
          </cell>
          <cell r="I14199">
            <v>0.62</v>
          </cell>
          <cell r="J14199">
            <v>300</v>
          </cell>
          <cell r="K14199">
            <v>145</v>
          </cell>
          <cell r="L14199">
            <v>25</v>
          </cell>
          <cell r="M14199" t="str">
            <v>510340</v>
          </cell>
          <cell r="N14199" t="str">
            <v>10</v>
          </cell>
          <cell r="O14199" t="str">
            <v>Current</v>
          </cell>
        </row>
        <row r="14200">
          <cell r="A14200" t="str">
            <v>CR W 04</v>
          </cell>
          <cell r="B14200" t="str">
            <v>7314150215522</v>
          </cell>
          <cell r="C14200" t="str">
            <v>BAHCO</v>
          </cell>
          <cell r="D14200" t="str">
            <v>CRIMPING PLIER FOR COAX CON.</v>
          </cell>
          <cell r="E14200" t="str">
            <v>CRIMPING PLIER FOR COAX CON.</v>
          </cell>
          <cell r="F14200">
            <v>131.49</v>
          </cell>
          <cell r="G14200" t="str">
            <v>820320000000000</v>
          </cell>
          <cell r="H14200" t="str">
            <v>TAIWAN</v>
          </cell>
          <cell r="I14200">
            <v>0.61399999999999999</v>
          </cell>
          <cell r="J14200">
            <v>240</v>
          </cell>
          <cell r="K14200">
            <v>140</v>
          </cell>
          <cell r="L14200">
            <v>20</v>
          </cell>
          <cell r="M14200" t="str">
            <v>510340</v>
          </cell>
          <cell r="N14200" t="str">
            <v>10</v>
          </cell>
          <cell r="O14200" t="str">
            <v>Current</v>
          </cell>
        </row>
        <row r="14201">
          <cell r="A14201" t="str">
            <v>CR W 05</v>
          </cell>
          <cell r="B14201" t="str">
            <v>7314150215539</v>
          </cell>
          <cell r="C14201" t="str">
            <v>BAHCO</v>
          </cell>
          <cell r="D14201" t="str">
            <v>END TERMINAL PLIER(0,5 - 4MM2)</v>
          </cell>
          <cell r="E14201" t="str">
            <v>END TERMINAL PLIER(0,5 - 4MM2)</v>
          </cell>
          <cell r="F14201">
            <v>112.1</v>
          </cell>
          <cell r="G14201" t="str">
            <v>820320000000000</v>
          </cell>
          <cell r="H14201" t="str">
            <v>TAIWAN</v>
          </cell>
          <cell r="I14201">
            <v>0.63500000000000001</v>
          </cell>
          <cell r="J14201">
            <v>300</v>
          </cell>
          <cell r="K14201">
            <v>140</v>
          </cell>
          <cell r="L14201">
            <v>25</v>
          </cell>
          <cell r="M14201" t="str">
            <v>510340</v>
          </cell>
          <cell r="N14201" t="str">
            <v>10</v>
          </cell>
          <cell r="O14201" t="str">
            <v>Current</v>
          </cell>
        </row>
        <row r="14202">
          <cell r="A14202" t="str">
            <v>CR W 06</v>
          </cell>
          <cell r="B14202" t="str">
            <v>7314150215546</v>
          </cell>
          <cell r="C14202" t="str">
            <v>BAHCO</v>
          </cell>
          <cell r="D14202" t="str">
            <v>END TERMINAL PLIER (6-16MM2)</v>
          </cell>
          <cell r="E14202" t="str">
            <v>END TERMINAL PLIER (6-16MM2)</v>
          </cell>
          <cell r="F14202">
            <v>118.56</v>
          </cell>
          <cell r="G14202" t="str">
            <v>820320000000000</v>
          </cell>
          <cell r="H14202" t="str">
            <v>TAIWAN</v>
          </cell>
          <cell r="I14202">
            <v>0.15</v>
          </cell>
          <cell r="J14202">
            <v>250</v>
          </cell>
          <cell r="K14202">
            <v>75</v>
          </cell>
          <cell r="L14202">
            <v>55</v>
          </cell>
          <cell r="M14202" t="str">
            <v>510340</v>
          </cell>
          <cell r="N14202" t="str">
            <v>10</v>
          </cell>
          <cell r="O14202" t="str">
            <v>Current</v>
          </cell>
        </row>
        <row r="14203">
          <cell r="A14203" t="str">
            <v>CS150</v>
          </cell>
          <cell r="B14203" t="str">
            <v>7314150125241</v>
          </cell>
          <cell r="C14203" t="str">
            <v>BAHCO</v>
          </cell>
          <cell r="D14203" t="str">
            <v>150MM COMBINATION SQUARE</v>
          </cell>
          <cell r="E14203" t="str">
            <v>150MM COMBINATION SQUARE</v>
          </cell>
          <cell r="F14203">
            <v>10.45</v>
          </cell>
          <cell r="G14203" t="str">
            <v>901720390000000</v>
          </cell>
          <cell r="H14203" t="str">
            <v>CHINA</v>
          </cell>
          <cell r="I14203">
            <v>0.33</v>
          </cell>
          <cell r="J14203">
            <v>230</v>
          </cell>
          <cell r="K14203">
            <v>125</v>
          </cell>
          <cell r="L14203">
            <v>135</v>
          </cell>
          <cell r="M14203" t="str">
            <v>510336</v>
          </cell>
          <cell r="N14203" t="str">
            <v>10</v>
          </cell>
          <cell r="O14203" t="str">
            <v>Current</v>
          </cell>
        </row>
        <row r="14204">
          <cell r="A14204" t="str">
            <v>CS300</v>
          </cell>
          <cell r="B14204" t="str">
            <v>7314150125258</v>
          </cell>
          <cell r="C14204" t="str">
            <v>BAHCO</v>
          </cell>
          <cell r="D14204" t="str">
            <v>300MM COMBINATION SQUARE</v>
          </cell>
          <cell r="E14204" t="str">
            <v>300MM COMBINATION SQUARE</v>
          </cell>
          <cell r="F14204">
            <v>19.38</v>
          </cell>
          <cell r="G14204" t="str">
            <v>901720390000000</v>
          </cell>
          <cell r="H14204" t="str">
            <v>CHINA</v>
          </cell>
          <cell r="I14204">
            <v>0.41</v>
          </cell>
          <cell r="J14204">
            <v>336</v>
          </cell>
          <cell r="K14204">
            <v>170</v>
          </cell>
          <cell r="L14204">
            <v>135</v>
          </cell>
          <cell r="M14204" t="str">
            <v>510336</v>
          </cell>
          <cell r="N14204" t="str">
            <v>10</v>
          </cell>
          <cell r="O14204" t="str">
            <v>Current</v>
          </cell>
        </row>
        <row r="14205">
          <cell r="A14205" t="str">
            <v>CS400</v>
          </cell>
          <cell r="B14205" t="str">
            <v>7314150125265</v>
          </cell>
          <cell r="C14205" t="str">
            <v>BAHCO</v>
          </cell>
          <cell r="D14205" t="str">
            <v>400MM COMBINATION SQUARE</v>
          </cell>
          <cell r="E14205" t="str">
            <v>400MM COMBINATION SQUARE</v>
          </cell>
          <cell r="F14205">
            <v>21.53</v>
          </cell>
          <cell r="G14205" t="str">
            <v>901720390000000</v>
          </cell>
          <cell r="H14205" t="str">
            <v>CHINA</v>
          </cell>
          <cell r="I14205">
            <v>0.755</v>
          </cell>
          <cell r="J14205">
            <v>415</v>
          </cell>
          <cell r="K14205">
            <v>165</v>
          </cell>
          <cell r="L14205">
            <v>150</v>
          </cell>
          <cell r="M14205" t="str">
            <v>510336</v>
          </cell>
          <cell r="N14205" t="str">
            <v>10</v>
          </cell>
          <cell r="O14205" t="str">
            <v>Current</v>
          </cell>
        </row>
        <row r="14206">
          <cell r="A14206" t="str">
            <v>CUC-0.4-360</v>
          </cell>
          <cell r="B14206" t="str">
            <v>7314150342075</v>
          </cell>
          <cell r="C14206" t="str">
            <v>BAHCO</v>
          </cell>
          <cell r="D14206" t="str">
            <v>Kempingová sekera s rukoväťou z kompozitného materiálu</v>
          </cell>
          <cell r="E14206" t="str">
            <v>HATCHET W/ COMPOSITE HANDLE</v>
          </cell>
          <cell r="F14206">
            <v>28.38</v>
          </cell>
          <cell r="G14206" t="str">
            <v>820140000000000</v>
          </cell>
          <cell r="H14206" t="str">
            <v>INDIA</v>
          </cell>
          <cell r="I14206">
            <v>1.4</v>
          </cell>
          <cell r="J14206">
            <v>440</v>
          </cell>
          <cell r="K14206">
            <v>245</v>
          </cell>
          <cell r="L14206">
            <v>70</v>
          </cell>
          <cell r="M14206" t="str">
            <v>510326</v>
          </cell>
          <cell r="N14206" t="str">
            <v>25</v>
          </cell>
          <cell r="O14206" t="str">
            <v>Discontinued</v>
          </cell>
        </row>
        <row r="14207">
          <cell r="A14207" t="str">
            <v>CUC-0.8-600</v>
          </cell>
          <cell r="B14207" t="str">
            <v>7314150342099</v>
          </cell>
          <cell r="C14207" t="str">
            <v>BAHCO</v>
          </cell>
          <cell r="D14207" t="str">
            <v>Ľahká sekera s rukoväťou z kompozitného materiálu</v>
          </cell>
          <cell r="E14207" t="str">
            <v>HATCHET W/ COMPOSITE HANDLE</v>
          </cell>
          <cell r="F14207">
            <v>45.1</v>
          </cell>
          <cell r="G14207" t="str">
            <v>820140000000000</v>
          </cell>
          <cell r="H14207" t="str">
            <v>INDIA</v>
          </cell>
          <cell r="I14207">
            <v>4.76</v>
          </cell>
          <cell r="J14207">
            <v>680</v>
          </cell>
          <cell r="K14207">
            <v>275</v>
          </cell>
          <cell r="L14207">
            <v>80</v>
          </cell>
          <cell r="M14207" t="str">
            <v>510326</v>
          </cell>
          <cell r="N14207" t="str">
            <v>25</v>
          </cell>
          <cell r="O14207" t="str">
            <v>Future Discontinued</v>
          </cell>
        </row>
        <row r="14208">
          <cell r="A14208" t="str">
            <v>D-DD/S20</v>
          </cell>
          <cell r="B14208" t="str">
            <v>7311518280345</v>
          </cell>
          <cell r="C14208" t="str">
            <v>BAHCO</v>
          </cell>
          <cell r="D14208" t="str">
            <v>IMPACT SHALLOW/DEEP SOCKET SET</v>
          </cell>
          <cell r="E14208" t="str">
            <v>IMPACT SHALLOW/DEEP SOCKET SET</v>
          </cell>
          <cell r="F14208">
            <v>107.08</v>
          </cell>
          <cell r="G14208" t="str">
            <v>820420000000000</v>
          </cell>
          <cell r="H14208" t="str">
            <v>TAIWAN</v>
          </cell>
          <cell r="I14208">
            <v>1.57</v>
          </cell>
          <cell r="J14208">
            <v>440</v>
          </cell>
          <cell r="K14208">
            <v>395</v>
          </cell>
          <cell r="L14208">
            <v>230</v>
          </cell>
          <cell r="M14208" t="str">
            <v>510354</v>
          </cell>
          <cell r="N14208" t="str">
            <v>20</v>
          </cell>
          <cell r="O14208" t="str">
            <v>Current</v>
          </cell>
        </row>
        <row r="14209">
          <cell r="A14209" t="str">
            <v>D/S10</v>
          </cell>
          <cell r="B14209" t="str">
            <v>7311518280307</v>
          </cell>
          <cell r="C14209" t="str">
            <v>BAHCO</v>
          </cell>
          <cell r="D14209" t="str">
            <v>IMPACT SOCKET SET 1/2 DRIVE</v>
          </cell>
          <cell r="E14209" t="str">
            <v>IMPACT SOCKET SET 1/2 DRIVE</v>
          </cell>
          <cell r="F14209">
            <v>60.65</v>
          </cell>
          <cell r="G14209" t="str">
            <v>820420000000000</v>
          </cell>
          <cell r="H14209" t="str">
            <v>TAIWAN</v>
          </cell>
          <cell r="I14209">
            <v>2.16</v>
          </cell>
          <cell r="J14209">
            <v>340</v>
          </cell>
          <cell r="K14209">
            <v>300</v>
          </cell>
          <cell r="L14209">
            <v>240</v>
          </cell>
          <cell r="M14209" t="str">
            <v>510354</v>
          </cell>
          <cell r="N14209" t="str">
            <v>20</v>
          </cell>
          <cell r="O14209" t="str">
            <v>Current</v>
          </cell>
        </row>
        <row r="14210">
          <cell r="A14210" t="str">
            <v>D/S14</v>
          </cell>
          <cell r="B14210" t="str">
            <v>7311518280314</v>
          </cell>
          <cell r="C14210" t="str">
            <v>BAHCO</v>
          </cell>
          <cell r="D14210" t="str">
            <v>IMPACT SOCKET SET 1/2 DRIVE</v>
          </cell>
          <cell r="E14210" t="str">
            <v>IMPACT SOCKET SET 1/2 DRIVE</v>
          </cell>
          <cell r="F14210">
            <v>66.19</v>
          </cell>
          <cell r="G14210" t="str">
            <v>820420000000000</v>
          </cell>
          <cell r="H14210" t="str">
            <v>TAIWAN</v>
          </cell>
          <cell r="I14210">
            <v>5.0000000000000001E-3</v>
          </cell>
          <cell r="J14210">
            <v>340</v>
          </cell>
          <cell r="K14210">
            <v>300</v>
          </cell>
          <cell r="L14210">
            <v>240</v>
          </cell>
          <cell r="M14210" t="str">
            <v>510354</v>
          </cell>
          <cell r="N14210" t="str">
            <v>20</v>
          </cell>
          <cell r="O14210" t="str">
            <v>Current</v>
          </cell>
        </row>
        <row r="14211">
          <cell r="A14211" t="str">
            <v>D0303I03</v>
          </cell>
          <cell r="B14211" t="str">
            <v>7314150501281</v>
          </cell>
          <cell r="C14211" t="str">
            <v>BAHCO</v>
          </cell>
          <cell r="D14211" t="str">
            <v>TC ROT BURR BALL-INOX</v>
          </cell>
          <cell r="E14211" t="str">
            <v>TC ROT BURR BALL-INOX</v>
          </cell>
          <cell r="F14211">
            <v>16.84</v>
          </cell>
          <cell r="G14211" t="str">
            <v>820790710000000</v>
          </cell>
          <cell r="H14211" t="str">
            <v>IRELAND</v>
          </cell>
          <cell r="I14211">
            <v>0.02</v>
          </cell>
          <cell r="J14211">
            <v>48</v>
          </cell>
          <cell r="K14211">
            <v>9</v>
          </cell>
          <cell r="L14211">
            <v>9</v>
          </cell>
          <cell r="M14211" t="str">
            <v>510346</v>
          </cell>
          <cell r="N14211" t="str">
            <v>10</v>
          </cell>
          <cell r="O14211" t="str">
            <v>New Announced</v>
          </cell>
        </row>
        <row r="14212">
          <cell r="A14212" t="str">
            <v>D0606M06</v>
          </cell>
          <cell r="B14212" t="str">
            <v>7311518100988</v>
          </cell>
          <cell r="C14212" t="str">
            <v>BAHCO</v>
          </cell>
          <cell r="D14212" t="str">
            <v>TC ROTARY BURR</v>
          </cell>
          <cell r="E14212" t="str">
            <v>TC ROTARY BURR</v>
          </cell>
          <cell r="F14212">
            <v>21.35</v>
          </cell>
          <cell r="G14212" t="str">
            <v>820790710000000</v>
          </cell>
          <cell r="H14212" t="str">
            <v>SWEDEN</v>
          </cell>
          <cell r="I14212">
            <v>2.4E-2</v>
          </cell>
          <cell r="J14212">
            <v>50</v>
          </cell>
          <cell r="K14212">
            <v>7</v>
          </cell>
          <cell r="L14212">
            <v>5</v>
          </cell>
          <cell r="M14212" t="str">
            <v>510346</v>
          </cell>
          <cell r="N14212" t="str">
            <v>10</v>
          </cell>
          <cell r="O14212" t="str">
            <v>Current</v>
          </cell>
        </row>
        <row r="14213">
          <cell r="A14213" t="str">
            <v>D0606S06</v>
          </cell>
          <cell r="B14213" t="str">
            <v>7314150501359</v>
          </cell>
          <cell r="C14213" t="str">
            <v>BAHCO</v>
          </cell>
          <cell r="D14213" t="str">
            <v>TC ROT BURR BALL-STEEL</v>
          </cell>
          <cell r="E14213" t="str">
            <v>TC ROT BURR BALL-STEEL</v>
          </cell>
          <cell r="F14213">
            <v>22.78</v>
          </cell>
          <cell r="G14213" t="str">
            <v>820790710000000</v>
          </cell>
          <cell r="H14213" t="str">
            <v>IRELAND</v>
          </cell>
          <cell r="I14213">
            <v>0.02</v>
          </cell>
          <cell r="J14213">
            <v>61</v>
          </cell>
          <cell r="K14213">
            <v>11</v>
          </cell>
          <cell r="L14213">
            <v>9</v>
          </cell>
          <cell r="M14213" t="str">
            <v>510346</v>
          </cell>
          <cell r="N14213" t="str">
            <v>10</v>
          </cell>
          <cell r="O14213" t="str">
            <v>New Announced</v>
          </cell>
        </row>
        <row r="14214">
          <cell r="A14214" t="str">
            <v>D1009M06X</v>
          </cell>
          <cell r="B14214" t="str">
            <v>7311518035297</v>
          </cell>
          <cell r="C14214" t="str">
            <v>BAHCO</v>
          </cell>
          <cell r="D14214" t="str">
            <v>TC ROTARY BURR</v>
          </cell>
          <cell r="E14214" t="str">
            <v>TC ROTARY BURR</v>
          </cell>
          <cell r="F14214">
            <v>35.4</v>
          </cell>
          <cell r="G14214" t="str">
            <v>820790710000000</v>
          </cell>
          <cell r="H14214" t="str">
            <v>SWEDEN</v>
          </cell>
          <cell r="I14214">
            <v>1.9E-2</v>
          </cell>
          <cell r="J14214">
            <v>50</v>
          </cell>
          <cell r="K14214">
            <v>10</v>
          </cell>
          <cell r="L14214">
            <v>8</v>
          </cell>
          <cell r="M14214" t="str">
            <v>510346</v>
          </cell>
          <cell r="N14214" t="str">
            <v>10</v>
          </cell>
          <cell r="O14214" t="str">
            <v>Current</v>
          </cell>
        </row>
        <row r="14215">
          <cell r="A14215" t="str">
            <v>D1009M06X-69</v>
          </cell>
          <cell r="B14215" t="str">
            <v>7311518224288</v>
          </cell>
          <cell r="C14215" t="str">
            <v>BAHCO</v>
          </cell>
          <cell r="D14215" t="str">
            <v>TC ROTARY BURR</v>
          </cell>
          <cell r="E14215" t="str">
            <v>TC ROTARY BURR</v>
          </cell>
          <cell r="F14215">
            <v>57.74</v>
          </cell>
          <cell r="G14215" t="str">
            <v>820790710000000</v>
          </cell>
          <cell r="H14215" t="str">
            <v>SWEDEN</v>
          </cell>
          <cell r="I14215">
            <v>0.02</v>
          </cell>
          <cell r="J14215">
            <v>79</v>
          </cell>
          <cell r="K14215">
            <v>15</v>
          </cell>
          <cell r="L14215">
            <v>15</v>
          </cell>
          <cell r="M14215" t="str">
            <v>510346</v>
          </cell>
          <cell r="N14215" t="str">
            <v>10</v>
          </cell>
          <cell r="O14215" t="str">
            <v>Current</v>
          </cell>
        </row>
        <row r="14216">
          <cell r="A14216" t="str">
            <v>D1211M06X</v>
          </cell>
          <cell r="B14216" t="str">
            <v>7311518035358</v>
          </cell>
          <cell r="C14216" t="str">
            <v>BAHCO</v>
          </cell>
          <cell r="D14216" t="str">
            <v>TC ROTARY BURR</v>
          </cell>
          <cell r="E14216" t="str">
            <v>TC ROTARY BURR</v>
          </cell>
          <cell r="F14216">
            <v>50.48</v>
          </cell>
          <cell r="G14216" t="str">
            <v>820790710000000</v>
          </cell>
          <cell r="H14216" t="str">
            <v>SWEDEN</v>
          </cell>
          <cell r="I14216">
            <v>3.7999999999999999E-2</v>
          </cell>
          <cell r="J14216">
            <v>50</v>
          </cell>
          <cell r="K14216">
            <v>12</v>
          </cell>
          <cell r="L14216">
            <v>12</v>
          </cell>
          <cell r="M14216" t="str">
            <v>510346</v>
          </cell>
          <cell r="N14216" t="str">
            <v>10</v>
          </cell>
          <cell r="O14216" t="str">
            <v>Current</v>
          </cell>
        </row>
        <row r="14217">
          <cell r="A14217" t="str">
            <v>D1614M06</v>
          </cell>
          <cell r="B14217" t="str">
            <v>7311518192327</v>
          </cell>
          <cell r="C14217" t="str">
            <v>BAHCO</v>
          </cell>
          <cell r="D14217" t="str">
            <v>TC ROTARY BURR</v>
          </cell>
          <cell r="E14217" t="str">
            <v>TC ROTARY BURR</v>
          </cell>
          <cell r="F14217">
            <v>65.930000000000007</v>
          </cell>
          <cell r="G14217" t="str">
            <v>820790710000000</v>
          </cell>
          <cell r="H14217" t="str">
            <v>SWEDEN</v>
          </cell>
          <cell r="I14217">
            <v>3.7999999999999999E-2</v>
          </cell>
          <cell r="J14217">
            <v>79</v>
          </cell>
          <cell r="K14217">
            <v>19</v>
          </cell>
          <cell r="L14217">
            <v>19</v>
          </cell>
          <cell r="M14217" t="str">
            <v>510346</v>
          </cell>
          <cell r="N14217" t="str">
            <v>10</v>
          </cell>
          <cell r="O14217" t="str">
            <v>Current</v>
          </cell>
        </row>
        <row r="14218">
          <cell r="A14218" t="str">
            <v>D1614M06X</v>
          </cell>
          <cell r="B14218" t="str">
            <v>7311518187385</v>
          </cell>
          <cell r="C14218" t="str">
            <v>BAHCO</v>
          </cell>
          <cell r="D14218" t="str">
            <v>TC ROTARY BURR</v>
          </cell>
          <cell r="E14218" t="str">
            <v>TC ROTARY BURR</v>
          </cell>
          <cell r="F14218">
            <v>69.290000000000006</v>
          </cell>
          <cell r="G14218" t="str">
            <v>820790710000000</v>
          </cell>
          <cell r="H14218" t="str">
            <v>SWEDEN</v>
          </cell>
          <cell r="I14218">
            <v>3.03</v>
          </cell>
          <cell r="J14218">
            <v>79</v>
          </cell>
          <cell r="K14218">
            <v>19</v>
          </cell>
          <cell r="L14218">
            <v>19</v>
          </cell>
          <cell r="M14218" t="str">
            <v>510346</v>
          </cell>
          <cell r="N14218" t="str">
            <v>10</v>
          </cell>
          <cell r="O14218" t="str">
            <v>Current</v>
          </cell>
        </row>
        <row r="14219">
          <cell r="A14219" t="str">
            <v>DD/S10</v>
          </cell>
          <cell r="B14219" t="str">
            <v>7311518280321</v>
          </cell>
          <cell r="C14219" t="str">
            <v>BAHCO</v>
          </cell>
          <cell r="D14219" t="str">
            <v>IMPACT DEEP SOCKET SET 1/2</v>
          </cell>
          <cell r="E14219" t="str">
            <v>IMPACT DEEP SOCKET SET 1/2</v>
          </cell>
          <cell r="F14219">
            <v>84.68</v>
          </cell>
          <cell r="G14219" t="str">
            <v>820420000000000</v>
          </cell>
          <cell r="H14219" t="str">
            <v>TAIWAN</v>
          </cell>
          <cell r="I14219">
            <v>5.03</v>
          </cell>
          <cell r="J14219">
            <v>340</v>
          </cell>
          <cell r="K14219">
            <v>300</v>
          </cell>
          <cell r="L14219">
            <v>240</v>
          </cell>
          <cell r="M14219" t="str">
            <v>510354</v>
          </cell>
          <cell r="N14219" t="str">
            <v>20</v>
          </cell>
          <cell r="O14219" t="str">
            <v>Current</v>
          </cell>
        </row>
        <row r="14220">
          <cell r="A14220" t="str">
            <v>DD/S14</v>
          </cell>
          <cell r="B14220" t="str">
            <v>7311518280338</v>
          </cell>
          <cell r="C14220" t="str">
            <v>BAHCO</v>
          </cell>
          <cell r="D14220" t="str">
            <v>IMPACT DEEP SOCKET SET 1/2</v>
          </cell>
          <cell r="E14220" t="str">
            <v>IMPACT DEEP SOCKET SET 1/2</v>
          </cell>
          <cell r="F14220">
            <v>136.72</v>
          </cell>
          <cell r="G14220" t="str">
            <v>820420000000000</v>
          </cell>
          <cell r="H14220" t="str">
            <v>TAIWAN</v>
          </cell>
          <cell r="I14220">
            <v>4.51</v>
          </cell>
          <cell r="J14220">
            <v>440</v>
          </cell>
          <cell r="K14220">
            <v>390</v>
          </cell>
          <cell r="L14220">
            <v>230</v>
          </cell>
          <cell r="M14220" t="str">
            <v>510354</v>
          </cell>
          <cell r="N14220" t="str">
            <v>20</v>
          </cell>
          <cell r="O14220" t="str">
            <v>Current</v>
          </cell>
        </row>
        <row r="14221">
          <cell r="A14221" t="str">
            <v>DISP-15-650</v>
          </cell>
          <cell r="B14221" t="str">
            <v>7311518236564</v>
          </cell>
          <cell r="C14221" t="str">
            <v>BAHCO</v>
          </cell>
          <cell r="D14221" t="str">
            <v>ERGOSCRAPER DISP 15 PCS OF 650</v>
          </cell>
          <cell r="E14221" t="str">
            <v>ERGOSCRAPER DISP 15 PCS OF 650</v>
          </cell>
          <cell r="F14221">
            <v>409.85</v>
          </cell>
          <cell r="G14221" t="str">
            <v>820559100000000</v>
          </cell>
          <cell r="H14221" t="str">
            <v>SWEDEN</v>
          </cell>
          <cell r="I14221">
            <v>4.625</v>
          </cell>
          <cell r="J14221">
            <v>570</v>
          </cell>
          <cell r="K14221">
            <v>335</v>
          </cell>
          <cell r="L14221">
            <v>190</v>
          </cell>
          <cell r="M14221" t="str">
            <v>510362</v>
          </cell>
          <cell r="N14221" t="str">
            <v>15</v>
          </cell>
          <cell r="O14221" t="str">
            <v>Current</v>
          </cell>
        </row>
        <row r="14222">
          <cell r="A14222" t="str">
            <v>DISP-15-MIX</v>
          </cell>
          <cell r="B14222" t="str">
            <v>7311518236571</v>
          </cell>
          <cell r="C14222" t="str">
            <v>BAHCO</v>
          </cell>
          <cell r="D14222" t="str">
            <v>ERGOSCRAPER DISP 5X625,650,665</v>
          </cell>
          <cell r="E14222" t="str">
            <v>ERGOSCRAPER DISP 5X625,650,665</v>
          </cell>
          <cell r="F14222">
            <v>487.63</v>
          </cell>
          <cell r="G14222" t="str">
            <v>820559100000000</v>
          </cell>
          <cell r="H14222" t="str">
            <v>SWEDEN</v>
          </cell>
          <cell r="I14222">
            <v>0.75700000000000001</v>
          </cell>
          <cell r="J14222">
            <v>575</v>
          </cell>
          <cell r="K14222">
            <v>330</v>
          </cell>
          <cell r="L14222">
            <v>190</v>
          </cell>
          <cell r="M14222" t="str">
            <v>510362</v>
          </cell>
          <cell r="N14222" t="str">
            <v>15</v>
          </cell>
          <cell r="O14222" t="str">
            <v>Current</v>
          </cell>
        </row>
        <row r="14223">
          <cell r="A14223" t="str">
            <v>DOW 175-1</v>
          </cell>
          <cell r="B14223" t="str">
            <v>7314152202728</v>
          </cell>
          <cell r="C14223" t="str">
            <v>BAHCO</v>
          </cell>
          <cell r="D14223" t="str">
            <v>PIPE WRENCH DOW 175-1''</v>
          </cell>
          <cell r="E14223" t="str">
            <v>PIPE WRENCH DOW 175-1''</v>
          </cell>
          <cell r="F14223">
            <v>57.89</v>
          </cell>
          <cell r="G14223" t="str">
            <v>820320000000000</v>
          </cell>
          <cell r="H14223" t="str">
            <v>CHINA</v>
          </cell>
          <cell r="I14223">
            <v>1.39</v>
          </cell>
          <cell r="J14223">
            <v>350</v>
          </cell>
          <cell r="K14223">
            <v>75</v>
          </cell>
          <cell r="L14223">
            <v>25</v>
          </cell>
          <cell r="M14223" t="str">
            <v>510338</v>
          </cell>
          <cell r="N14223" t="str">
            <v>15</v>
          </cell>
          <cell r="O14223" t="str">
            <v>Current</v>
          </cell>
        </row>
        <row r="14224">
          <cell r="A14224" t="str">
            <v>DOW 175-11/2</v>
          </cell>
          <cell r="B14224" t="str">
            <v>7314152202995</v>
          </cell>
          <cell r="C14224" t="str">
            <v>BAHCO</v>
          </cell>
          <cell r="D14224" t="str">
            <v>PIPE WRENCH DOW 175-1 1/2</v>
          </cell>
          <cell r="E14224" t="str">
            <v>PIPE WRENCH DOW 175-1 1/2</v>
          </cell>
          <cell r="F14224">
            <v>59.55</v>
          </cell>
          <cell r="G14224" t="str">
            <v>820320000000000</v>
          </cell>
          <cell r="H14224" t="str">
            <v>CHINA</v>
          </cell>
          <cell r="I14224">
            <v>2.2349999999999999</v>
          </cell>
          <cell r="J14224">
            <v>440</v>
          </cell>
          <cell r="K14224">
            <v>90</v>
          </cell>
          <cell r="L14224">
            <v>30</v>
          </cell>
          <cell r="M14224" t="str">
            <v>510338</v>
          </cell>
          <cell r="N14224" t="str">
            <v>15</v>
          </cell>
          <cell r="O14224" t="str">
            <v>Current</v>
          </cell>
        </row>
        <row r="14225">
          <cell r="A14225" t="str">
            <v>DOW 175-2</v>
          </cell>
          <cell r="B14225" t="str">
            <v>7314152203022</v>
          </cell>
          <cell r="C14225" t="str">
            <v>BAHCO</v>
          </cell>
          <cell r="D14225" t="str">
            <v>PIPE WRENCH DOW 175-2''</v>
          </cell>
          <cell r="E14225" t="str">
            <v>PIPE WRENCH DOW 175-2''</v>
          </cell>
          <cell r="F14225">
            <v>93.44</v>
          </cell>
          <cell r="G14225" t="str">
            <v>820320000000000</v>
          </cell>
          <cell r="H14225" t="str">
            <v>CHINA</v>
          </cell>
          <cell r="I14225">
            <v>3.05</v>
          </cell>
          <cell r="J14225">
            <v>585</v>
          </cell>
          <cell r="K14225">
            <v>100</v>
          </cell>
          <cell r="L14225">
            <v>30</v>
          </cell>
          <cell r="M14225" t="str">
            <v>510338</v>
          </cell>
          <cell r="N14225" t="str">
            <v>15</v>
          </cell>
          <cell r="O14225" t="str">
            <v>Current</v>
          </cell>
        </row>
        <row r="14226">
          <cell r="A14226" t="str">
            <v>DOW 175-3</v>
          </cell>
          <cell r="B14226" t="str">
            <v>7314152203299</v>
          </cell>
          <cell r="C14226" t="str">
            <v>BAHCO</v>
          </cell>
          <cell r="D14226" t="str">
            <v>PIPE WRENCH DOW 175-3''</v>
          </cell>
          <cell r="E14226" t="str">
            <v>PIPE WRENCH DOW 175-3''</v>
          </cell>
          <cell r="F14226">
            <v>155.6</v>
          </cell>
          <cell r="G14226" t="str">
            <v>820320000000000</v>
          </cell>
          <cell r="H14226" t="str">
            <v>CHINA</v>
          </cell>
          <cell r="I14226">
            <v>0.81</v>
          </cell>
          <cell r="J14226">
            <v>660</v>
          </cell>
          <cell r="K14226">
            <v>110</v>
          </cell>
          <cell r="L14226">
            <v>30</v>
          </cell>
          <cell r="M14226" t="str">
            <v>510338</v>
          </cell>
          <cell r="N14226" t="str">
            <v>15</v>
          </cell>
          <cell r="O14226" t="str">
            <v>Current</v>
          </cell>
        </row>
        <row r="14227">
          <cell r="A14227" t="str">
            <v>DOW 176-1</v>
          </cell>
          <cell r="B14227" t="str">
            <v>7314152206047</v>
          </cell>
          <cell r="C14227" t="str">
            <v>BAHCO</v>
          </cell>
          <cell r="D14227" t="str">
            <v>PIPE WRENCH DOW 176-1''</v>
          </cell>
          <cell r="E14227" t="str">
            <v>PIPE WRENCH DOW 176-1''</v>
          </cell>
          <cell r="F14227">
            <v>71.37</v>
          </cell>
          <cell r="G14227" t="str">
            <v>820320000000000</v>
          </cell>
          <cell r="H14227" t="str">
            <v>CHINA</v>
          </cell>
          <cell r="I14227">
            <v>1.31</v>
          </cell>
          <cell r="J14227">
            <v>350</v>
          </cell>
          <cell r="K14227">
            <v>70</v>
          </cell>
          <cell r="L14227">
            <v>25</v>
          </cell>
          <cell r="M14227" t="str">
            <v>510338</v>
          </cell>
          <cell r="N14227" t="str">
            <v>15</v>
          </cell>
          <cell r="O14227" t="str">
            <v>Current</v>
          </cell>
        </row>
        <row r="14228">
          <cell r="A14228" t="str">
            <v>DOW 176-11/2</v>
          </cell>
          <cell r="B14228" t="str">
            <v>7314152206122</v>
          </cell>
          <cell r="C14228" t="str">
            <v>BAHCO</v>
          </cell>
          <cell r="D14228" t="str">
            <v>PIPE WRENCH DOW 176-1 1/2''</v>
          </cell>
          <cell r="E14228" t="str">
            <v>PIPE WRENCH DOW 176-1 1/2''</v>
          </cell>
          <cell r="F14228">
            <v>91.77</v>
          </cell>
          <cell r="G14228" t="str">
            <v>820320000000000</v>
          </cell>
          <cell r="H14228" t="str">
            <v>CHINA</v>
          </cell>
          <cell r="I14228">
            <v>2.27</v>
          </cell>
          <cell r="J14228">
            <v>415</v>
          </cell>
          <cell r="K14228">
            <v>70</v>
          </cell>
          <cell r="L14228">
            <v>15</v>
          </cell>
          <cell r="M14228" t="str">
            <v>510338</v>
          </cell>
          <cell r="N14228" t="str">
            <v>15</v>
          </cell>
          <cell r="O14228" t="str">
            <v>Current</v>
          </cell>
        </row>
        <row r="14229">
          <cell r="A14229" t="str">
            <v>DOW 176-2</v>
          </cell>
          <cell r="B14229" t="str">
            <v>7314152206399</v>
          </cell>
          <cell r="C14229" t="str">
            <v>BAHCO</v>
          </cell>
          <cell r="D14229" t="str">
            <v>PIPE WRENCH DOW 176-2''</v>
          </cell>
          <cell r="E14229" t="str">
            <v>PIPE WRENCH DOW 176-2''</v>
          </cell>
          <cell r="F14229">
            <v>126.29</v>
          </cell>
          <cell r="G14229" t="str">
            <v>820320000000000</v>
          </cell>
          <cell r="H14229" t="str">
            <v>CHINA</v>
          </cell>
          <cell r="I14229">
            <v>0.73</v>
          </cell>
          <cell r="J14229">
            <v>552</v>
          </cell>
          <cell r="K14229">
            <v>95</v>
          </cell>
          <cell r="L14229">
            <v>30</v>
          </cell>
          <cell r="M14229" t="str">
            <v>510338</v>
          </cell>
          <cell r="N14229" t="str">
            <v>15</v>
          </cell>
          <cell r="O14229" t="str">
            <v>Current</v>
          </cell>
        </row>
        <row r="14230">
          <cell r="A14230" t="str">
            <v>DOW 177-1/2-1</v>
          </cell>
          <cell r="B14230" t="str">
            <v>7314152816383</v>
          </cell>
          <cell r="C14230" t="str">
            <v>BAHCO</v>
          </cell>
          <cell r="D14230" t="str">
            <v>PIPE WRENCH DOW 177-1/2-1''</v>
          </cell>
          <cell r="E14230" t="str">
            <v>PIPE WRENCH DOW 177-1/2-1''</v>
          </cell>
          <cell r="F14230">
            <v>66.59</v>
          </cell>
          <cell r="G14230" t="str">
            <v>820320000000000</v>
          </cell>
          <cell r="H14230" t="str">
            <v>CHINA</v>
          </cell>
          <cell r="I14230">
            <v>1.44</v>
          </cell>
          <cell r="J14230">
            <v>350</v>
          </cell>
          <cell r="K14230">
            <v>75</v>
          </cell>
          <cell r="L14230">
            <v>27</v>
          </cell>
          <cell r="M14230" t="str">
            <v>510338</v>
          </cell>
          <cell r="N14230" t="str">
            <v>15</v>
          </cell>
          <cell r="O14230" t="str">
            <v>Current</v>
          </cell>
        </row>
        <row r="14231">
          <cell r="A14231" t="str">
            <v>DOW 177-11/2</v>
          </cell>
          <cell r="B14231" t="str">
            <v>7314152816468</v>
          </cell>
          <cell r="C14231" t="str">
            <v>BAHCO</v>
          </cell>
          <cell r="D14231" t="str">
            <v>PIPE WRENCH DOW 177-1.1/2''</v>
          </cell>
          <cell r="E14231" t="str">
            <v>PIPE WRENCH DOW 177-1.1/2''</v>
          </cell>
          <cell r="F14231">
            <v>84.68</v>
          </cell>
          <cell r="G14231" t="str">
            <v>820320000000000</v>
          </cell>
          <cell r="H14231" t="str">
            <v>CHINA</v>
          </cell>
          <cell r="I14231">
            <v>2.4500000000000002</v>
          </cell>
          <cell r="J14231">
            <v>420</v>
          </cell>
          <cell r="K14231">
            <v>88</v>
          </cell>
          <cell r="L14231">
            <v>20</v>
          </cell>
          <cell r="M14231" t="str">
            <v>510338</v>
          </cell>
          <cell r="N14231" t="str">
            <v>15</v>
          </cell>
          <cell r="O14231" t="str">
            <v>Current</v>
          </cell>
        </row>
        <row r="14232">
          <cell r="A14232" t="str">
            <v>DOW 177-2</v>
          </cell>
          <cell r="B14232" t="str">
            <v>7314152816543</v>
          </cell>
          <cell r="C14232" t="str">
            <v>BAHCO</v>
          </cell>
          <cell r="D14232" t="str">
            <v>PIPE WRENCH DOW 177-2''</v>
          </cell>
          <cell r="E14232" t="str">
            <v>PIPE WRENCH DOW 177-2''</v>
          </cell>
          <cell r="F14232">
            <v>126.58</v>
          </cell>
          <cell r="G14232" t="str">
            <v>820320000000000</v>
          </cell>
          <cell r="H14232" t="str">
            <v>CHINA</v>
          </cell>
          <cell r="I14232">
            <v>1E-4</v>
          </cell>
          <cell r="J14232">
            <v>580</v>
          </cell>
          <cell r="K14232">
            <v>100</v>
          </cell>
          <cell r="L14232">
            <v>30</v>
          </cell>
          <cell r="M14232" t="str">
            <v>510338</v>
          </cell>
          <cell r="N14232" t="str">
            <v>15</v>
          </cell>
          <cell r="O14232" t="str">
            <v>Current</v>
          </cell>
        </row>
        <row r="14233">
          <cell r="A14233" t="str">
            <v>DRW-ELECORANGE</v>
          </cell>
          <cell r="B14233" t="str">
            <v>7314150256884</v>
          </cell>
          <cell r="C14233" t="str">
            <v>BAHCO</v>
          </cell>
          <cell r="D14233" t="str">
            <v>DRAWER ELECTRIC ORANGE RAL2004</v>
          </cell>
          <cell r="E14233" t="str">
            <v>DRAWER ELECTRIC ORANGE RAL2004</v>
          </cell>
          <cell r="F14233">
            <v>0.01</v>
          </cell>
          <cell r="G14233" t="str">
            <v>940399109000000</v>
          </cell>
          <cell r="H14233" t="str">
            <v>CHINA</v>
          </cell>
          <cell r="I14233">
            <v>1E-4</v>
          </cell>
          <cell r="J14233">
            <v>1</v>
          </cell>
          <cell r="K14233">
            <v>1</v>
          </cell>
          <cell r="L14233">
            <v>1</v>
          </cell>
          <cell r="M14233" t="str">
            <v>510356</v>
          </cell>
          <cell r="N14233" t="str">
            <v>95</v>
          </cell>
          <cell r="O14233" t="str">
            <v>New Announced</v>
          </cell>
        </row>
        <row r="14234">
          <cell r="A14234" t="str">
            <v>DRW-ROYAL BLUE</v>
          </cell>
          <cell r="B14234" t="str">
            <v>7311518332297</v>
          </cell>
          <cell r="C14234" t="str">
            <v>BAHCO</v>
          </cell>
          <cell r="D14234" t="str">
            <v>DRAWER ROYAL BLUE RAL5002</v>
          </cell>
          <cell r="E14234" t="str">
            <v>DRAWER ROYAL BLUE RAL5002</v>
          </cell>
          <cell r="F14234">
            <v>1.37</v>
          </cell>
          <cell r="G14234" t="str">
            <v>940399109000000</v>
          </cell>
          <cell r="H14234" t="str">
            <v>CHINA</v>
          </cell>
          <cell r="I14234">
            <v>1E-3</v>
          </cell>
          <cell r="J14234">
            <v>1</v>
          </cell>
          <cell r="K14234">
            <v>1</v>
          </cell>
          <cell r="L14234">
            <v>1</v>
          </cell>
          <cell r="M14234" t="str">
            <v>510356</v>
          </cell>
          <cell r="N14234" t="str">
            <v>95</v>
          </cell>
          <cell r="O14234" t="str">
            <v>New Announced</v>
          </cell>
        </row>
        <row r="14235">
          <cell r="A14235" t="str">
            <v>DRW261</v>
          </cell>
          <cell r="B14235" t="str">
            <v>7311518332020</v>
          </cell>
          <cell r="C14235" t="str">
            <v>BAHCO</v>
          </cell>
          <cell r="D14235" t="str">
            <v>26" DRAWER 1 SLOT</v>
          </cell>
          <cell r="E14235" t="str">
            <v>26" DRAWER 1 SLOT</v>
          </cell>
          <cell r="F14235">
            <v>29.2</v>
          </cell>
          <cell r="G14235" t="str">
            <v>940399109000000</v>
          </cell>
          <cell r="H14235" t="str">
            <v>CHINA</v>
          </cell>
          <cell r="I14235">
            <v>1E-3</v>
          </cell>
          <cell r="J14235">
            <v>1</v>
          </cell>
          <cell r="K14235">
            <v>1</v>
          </cell>
          <cell r="L14235">
            <v>1</v>
          </cell>
          <cell r="M14235" t="str">
            <v>510356</v>
          </cell>
          <cell r="N14235" t="str">
            <v>95</v>
          </cell>
          <cell r="O14235" t="str">
            <v>Current</v>
          </cell>
        </row>
        <row r="14236">
          <cell r="A14236" t="str">
            <v>DRW262</v>
          </cell>
          <cell r="B14236" t="str">
            <v>7311518332037</v>
          </cell>
          <cell r="C14236" t="str">
            <v>BAHCO</v>
          </cell>
          <cell r="D14236" t="str">
            <v>26" DRAWER 2 SLOT</v>
          </cell>
          <cell r="E14236" t="str">
            <v>26" DRAWER 2 SLOT</v>
          </cell>
          <cell r="F14236">
            <v>37.82</v>
          </cell>
          <cell r="G14236" t="str">
            <v>940399109000000</v>
          </cell>
          <cell r="H14236" t="str">
            <v>CHINA</v>
          </cell>
          <cell r="I14236">
            <v>1E-4</v>
          </cell>
          <cell r="J14236">
            <v>1</v>
          </cell>
          <cell r="K14236">
            <v>1</v>
          </cell>
          <cell r="L14236">
            <v>1</v>
          </cell>
          <cell r="M14236" t="str">
            <v>510356</v>
          </cell>
          <cell r="N14236" t="str">
            <v>95</v>
          </cell>
          <cell r="O14236" t="str">
            <v>Current</v>
          </cell>
        </row>
        <row r="14237">
          <cell r="A14237" t="str">
            <v>DRW264</v>
          </cell>
          <cell r="B14237" t="str">
            <v>7311518332051</v>
          </cell>
          <cell r="C14237" t="str">
            <v>BAHCO</v>
          </cell>
          <cell r="D14237" t="str">
            <v>26" DRAWER 4 SLOTS</v>
          </cell>
          <cell r="E14237" t="str">
            <v>26" DRAWER 4 SLOTS</v>
          </cell>
          <cell r="F14237">
            <v>54.84</v>
          </cell>
          <cell r="G14237" t="str">
            <v>940399109000000</v>
          </cell>
          <cell r="H14237" t="str">
            <v>CHINA</v>
          </cell>
          <cell r="I14237">
            <v>0.2</v>
          </cell>
          <cell r="J14237">
            <v>1</v>
          </cell>
          <cell r="K14237">
            <v>1</v>
          </cell>
          <cell r="L14237">
            <v>1</v>
          </cell>
          <cell r="M14237" t="str">
            <v>510356</v>
          </cell>
          <cell r="N14237" t="str">
            <v>95</v>
          </cell>
          <cell r="O14237" t="str">
            <v>New Announced</v>
          </cell>
        </row>
        <row r="14238">
          <cell r="A14238" t="str">
            <v>DRWLINER26</v>
          </cell>
          <cell r="B14238" t="str">
            <v>7311518332488</v>
          </cell>
          <cell r="C14238" t="str">
            <v>BAHCO</v>
          </cell>
          <cell r="D14238" t="str">
            <v>DRAWER LINER 26"</v>
          </cell>
          <cell r="E14238" t="str">
            <v>DRAWER LINER 26"</v>
          </cell>
          <cell r="F14238">
            <v>2.39</v>
          </cell>
          <cell r="G14238" t="str">
            <v>940399109000000</v>
          </cell>
          <cell r="H14238" t="str">
            <v>CHINA</v>
          </cell>
          <cell r="I14238">
            <v>0.44</v>
          </cell>
          <cell r="J14238">
            <v>1</v>
          </cell>
          <cell r="K14238">
            <v>1</v>
          </cell>
          <cell r="L14238">
            <v>1</v>
          </cell>
          <cell r="M14238" t="str">
            <v>510356</v>
          </cell>
          <cell r="N14238" t="str">
            <v>95</v>
          </cell>
          <cell r="O14238" t="str">
            <v>Current</v>
          </cell>
        </row>
        <row r="14239">
          <cell r="A14239" t="str">
            <v>DRZ017</v>
          </cell>
          <cell r="B14239" t="str">
            <v>8414909934847</v>
          </cell>
          <cell r="C14239" t="str">
            <v>IRIMO</v>
          </cell>
          <cell r="D14239" t="str">
            <v>BOCAL DECANTEUR DRZ2000</v>
          </cell>
          <cell r="E14239" t="str">
            <v>BOCAL DECANTEUR DRZ2000</v>
          </cell>
          <cell r="F14239">
            <v>258.91000000000003</v>
          </cell>
          <cell r="G14239" t="str">
            <v>820600000000000</v>
          </cell>
          <cell r="H14239" t="str">
            <v>ITALY</v>
          </cell>
          <cell r="I14239">
            <v>2.1000000000000001E-2</v>
          </cell>
          <cell r="J14239">
            <v>250</v>
          </cell>
          <cell r="K14239">
            <v>5</v>
          </cell>
          <cell r="L14239">
            <v>250</v>
          </cell>
          <cell r="M14239" t="str">
            <v>510312</v>
          </cell>
          <cell r="N14239" t="str">
            <v>20</v>
          </cell>
          <cell r="O14239" t="str">
            <v>Current</v>
          </cell>
        </row>
        <row r="14240">
          <cell r="A14240" t="str">
            <v>E0614M06</v>
          </cell>
          <cell r="B14240" t="str">
            <v>7311518035464</v>
          </cell>
          <cell r="C14240" t="str">
            <v>BAHCO</v>
          </cell>
          <cell r="D14240" t="str">
            <v>TC ROTARY BURR</v>
          </cell>
          <cell r="E14240" t="str">
            <v>TC ROTARY BURR</v>
          </cell>
          <cell r="F14240">
            <v>93.9</v>
          </cell>
          <cell r="G14240" t="str">
            <v>820790710000000</v>
          </cell>
          <cell r="H14240" t="str">
            <v>SWEDEN</v>
          </cell>
          <cell r="I14240">
            <v>3.5000000000000003E-2</v>
          </cell>
          <cell r="J14240">
            <v>80</v>
          </cell>
          <cell r="K14240">
            <v>15</v>
          </cell>
          <cell r="L14240">
            <v>15</v>
          </cell>
          <cell r="M14240" t="str">
            <v>510346</v>
          </cell>
          <cell r="N14240" t="str">
            <v>10</v>
          </cell>
          <cell r="O14240" t="str">
            <v>Current</v>
          </cell>
        </row>
        <row r="14241">
          <cell r="A14241" t="str">
            <v>E0816M06</v>
          </cell>
          <cell r="B14241" t="str">
            <v>7311518035518</v>
          </cell>
          <cell r="C14241" t="str">
            <v>BAHCO</v>
          </cell>
          <cell r="D14241" t="str">
            <v>TC ROTARY BURR</v>
          </cell>
          <cell r="E14241" t="str">
            <v>TC ROTARY BURR</v>
          </cell>
          <cell r="F14241">
            <v>51.04</v>
          </cell>
          <cell r="G14241" t="str">
            <v>820790710000000</v>
          </cell>
          <cell r="H14241" t="str">
            <v>SWEDEN</v>
          </cell>
          <cell r="I14241">
            <v>3.5000000000000003E-2</v>
          </cell>
          <cell r="J14241">
            <v>79</v>
          </cell>
          <cell r="K14241">
            <v>15</v>
          </cell>
          <cell r="L14241">
            <v>15</v>
          </cell>
          <cell r="M14241" t="str">
            <v>510346</v>
          </cell>
          <cell r="N14241" t="str">
            <v>10</v>
          </cell>
          <cell r="O14241" t="str">
            <v>Current</v>
          </cell>
        </row>
        <row r="14242">
          <cell r="A14242" t="str">
            <v>E1018M06X</v>
          </cell>
          <cell r="B14242" t="str">
            <v>7311518035587</v>
          </cell>
          <cell r="C14242" t="str">
            <v>BAHCO</v>
          </cell>
          <cell r="D14242" t="str">
            <v>TC ROTARY BURR</v>
          </cell>
          <cell r="E14242" t="str">
            <v>TC ROTARY BURR</v>
          </cell>
          <cell r="F14242">
            <v>59.69</v>
          </cell>
          <cell r="G14242" t="str">
            <v>820790710000000</v>
          </cell>
          <cell r="H14242" t="str">
            <v>SWEDEN</v>
          </cell>
          <cell r="I14242">
            <v>0.52</v>
          </cell>
          <cell r="J14242">
            <v>79</v>
          </cell>
          <cell r="K14242">
            <v>15</v>
          </cell>
          <cell r="L14242">
            <v>15</v>
          </cell>
          <cell r="M14242" t="str">
            <v>510346</v>
          </cell>
          <cell r="N14242" t="str">
            <v>10</v>
          </cell>
          <cell r="O14242" t="str">
            <v>Current</v>
          </cell>
        </row>
        <row r="14243">
          <cell r="A14243" t="str">
            <v>E103-40H-303</v>
          </cell>
          <cell r="B14243" t="str">
            <v>7315965107040</v>
          </cell>
          <cell r="C14243" t="str">
            <v>OTHERS (OWNED BY SNAP-ON/SNAE)</v>
          </cell>
          <cell r="D14243" t="str">
            <v>BOWSAW</v>
          </cell>
          <cell r="E14243" t="str">
            <v>BOWSAW</v>
          </cell>
          <cell r="F14243">
            <v>12.82</v>
          </cell>
          <cell r="G14243" t="str">
            <v>820210000000000</v>
          </cell>
          <cell r="H14243" t="str">
            <v>PORTUGAL</v>
          </cell>
          <cell r="I14243">
            <v>0.57999999999999996</v>
          </cell>
          <cell r="J14243">
            <v>410</v>
          </cell>
          <cell r="K14243">
            <v>190</v>
          </cell>
          <cell r="L14243">
            <v>110</v>
          </cell>
          <cell r="M14243" t="str">
            <v>510316</v>
          </cell>
          <cell r="N14243" t="str">
            <v>15</v>
          </cell>
          <cell r="O14243" t="str">
            <v>Current</v>
          </cell>
        </row>
        <row r="14244">
          <cell r="A14244" t="str">
            <v>E112/20H-21</v>
          </cell>
          <cell r="B14244" t="str">
            <v>7315960601314</v>
          </cell>
          <cell r="C14244" t="str">
            <v>OTHERS (OWNED BY SNAP-ON/SNAE)</v>
          </cell>
          <cell r="D14244" t="str">
            <v>BOWSAW</v>
          </cell>
          <cell r="E14244" t="str">
            <v>BOWSAW</v>
          </cell>
          <cell r="F14244">
            <v>11.67</v>
          </cell>
          <cell r="G14244" t="str">
            <v>820210000000000</v>
          </cell>
          <cell r="H14244" t="str">
            <v>PORTUGAL</v>
          </cell>
          <cell r="I14244">
            <v>0.57999999999999996</v>
          </cell>
          <cell r="J14244">
            <v>630</v>
          </cell>
          <cell r="K14244">
            <v>210</v>
          </cell>
          <cell r="L14244">
            <v>210</v>
          </cell>
          <cell r="M14244" t="str">
            <v>510316</v>
          </cell>
          <cell r="N14244" t="str">
            <v>15</v>
          </cell>
          <cell r="O14244" t="str">
            <v>Current</v>
          </cell>
        </row>
        <row r="14245">
          <cell r="A14245" t="str">
            <v>E112/40H-21</v>
          </cell>
          <cell r="B14245" t="str">
            <v>7315960600676</v>
          </cell>
          <cell r="C14245" t="str">
            <v>OTHERS (OWNED BY SNAP-ON/SNAE)</v>
          </cell>
          <cell r="D14245" t="str">
            <v>BOWSAW</v>
          </cell>
          <cell r="E14245" t="str">
            <v>BOWSAW</v>
          </cell>
          <cell r="F14245">
            <v>11.67</v>
          </cell>
          <cell r="G14245" t="str">
            <v>820210000000000</v>
          </cell>
          <cell r="H14245" t="str">
            <v>PORTUGAL</v>
          </cell>
          <cell r="I14245">
            <v>0.67400000000000004</v>
          </cell>
          <cell r="J14245">
            <v>640</v>
          </cell>
          <cell r="K14245">
            <v>210</v>
          </cell>
          <cell r="L14245">
            <v>215</v>
          </cell>
          <cell r="M14245" t="str">
            <v>510316</v>
          </cell>
          <cell r="N14245" t="str">
            <v>15</v>
          </cell>
          <cell r="O14245" t="str">
            <v>Current</v>
          </cell>
        </row>
        <row r="14246">
          <cell r="A14246" t="str">
            <v>E117/21H-24</v>
          </cell>
          <cell r="B14246" t="str">
            <v>7315965100164</v>
          </cell>
          <cell r="C14246" t="str">
            <v>OTHERS (OWNED BY SNAP-ON/SNAE)</v>
          </cell>
          <cell r="D14246" t="str">
            <v>BOWSAW</v>
          </cell>
          <cell r="E14246" t="str">
            <v>BOWSAW</v>
          </cell>
          <cell r="F14246">
            <v>13.02</v>
          </cell>
          <cell r="G14246" t="str">
            <v>820210000000000</v>
          </cell>
          <cell r="H14246" t="str">
            <v>PORTUGAL</v>
          </cell>
          <cell r="I14246">
            <v>0.75600000000000001</v>
          </cell>
          <cell r="J14246">
            <v>705</v>
          </cell>
          <cell r="K14246">
            <v>235</v>
          </cell>
          <cell r="L14246">
            <v>105</v>
          </cell>
          <cell r="M14246" t="str">
            <v>510316</v>
          </cell>
          <cell r="N14246" t="str">
            <v>15</v>
          </cell>
          <cell r="O14246" t="str">
            <v>Current</v>
          </cell>
        </row>
        <row r="14247">
          <cell r="A14247" t="str">
            <v>E117/21H-30</v>
          </cell>
          <cell r="B14247" t="str">
            <v>7315960600171</v>
          </cell>
          <cell r="C14247" t="str">
            <v>OTHERS (OWNED BY SNAP-ON/SNAE)</v>
          </cell>
          <cell r="D14247" t="str">
            <v>BOWSAW</v>
          </cell>
          <cell r="E14247" t="str">
            <v>BOWSAW</v>
          </cell>
          <cell r="F14247">
            <v>14.66</v>
          </cell>
          <cell r="G14247" t="str">
            <v>820210000000000</v>
          </cell>
          <cell r="H14247" t="str">
            <v>PORTUGAL</v>
          </cell>
          <cell r="I14247">
            <v>0.83799999999999997</v>
          </cell>
          <cell r="J14247">
            <v>860</v>
          </cell>
          <cell r="K14247">
            <v>260</v>
          </cell>
          <cell r="L14247">
            <v>110</v>
          </cell>
          <cell r="M14247" t="str">
            <v>510316</v>
          </cell>
          <cell r="N14247" t="str">
            <v>15</v>
          </cell>
          <cell r="O14247" t="str">
            <v>Current</v>
          </cell>
        </row>
        <row r="14248">
          <cell r="A14248" t="str">
            <v>E117/21H-32</v>
          </cell>
          <cell r="B14248" t="str">
            <v>7315965105701</v>
          </cell>
          <cell r="C14248" t="str">
            <v>OTHERS (OWNED BY SNAP-ON/SNAE)</v>
          </cell>
          <cell r="D14248" t="str">
            <v>BOWSAW</v>
          </cell>
          <cell r="E14248" t="str">
            <v>BOWSAW</v>
          </cell>
          <cell r="F14248">
            <v>15.67</v>
          </cell>
          <cell r="G14248" t="str">
            <v>820210000000000</v>
          </cell>
          <cell r="H14248" t="str">
            <v>PORTUGAL</v>
          </cell>
          <cell r="I14248">
            <v>0.88500000000000001</v>
          </cell>
          <cell r="J14248">
            <v>1030</v>
          </cell>
          <cell r="K14248">
            <v>285</v>
          </cell>
          <cell r="L14248">
            <v>115</v>
          </cell>
          <cell r="M14248" t="str">
            <v>510316</v>
          </cell>
          <cell r="N14248" t="str">
            <v>15</v>
          </cell>
          <cell r="O14248" t="str">
            <v>Current</v>
          </cell>
        </row>
        <row r="14249">
          <cell r="A14249" t="str">
            <v>E117/21H-36</v>
          </cell>
          <cell r="B14249" t="str">
            <v>7315965100171</v>
          </cell>
          <cell r="C14249" t="str">
            <v>OTHERS (OWNED BY SNAP-ON/SNAE)</v>
          </cell>
          <cell r="D14249" t="str">
            <v>BOWSAW</v>
          </cell>
          <cell r="E14249" t="str">
            <v>BOWSAW</v>
          </cell>
          <cell r="F14249">
            <v>15.99</v>
          </cell>
          <cell r="G14249" t="str">
            <v>820210000000000</v>
          </cell>
          <cell r="H14249" t="str">
            <v>PORTUGAL</v>
          </cell>
          <cell r="I14249">
            <v>0.67400000000000004</v>
          </cell>
          <cell r="J14249">
            <v>1025</v>
          </cell>
          <cell r="K14249">
            <v>270</v>
          </cell>
          <cell r="L14249">
            <v>105</v>
          </cell>
          <cell r="M14249" t="str">
            <v>510316</v>
          </cell>
          <cell r="N14249" t="str">
            <v>15</v>
          </cell>
          <cell r="O14249" t="str">
            <v>Current</v>
          </cell>
        </row>
        <row r="14250">
          <cell r="A14250" t="str">
            <v>E117/41H-24</v>
          </cell>
          <cell r="B14250" t="str">
            <v>7315965100195</v>
          </cell>
          <cell r="C14250" t="str">
            <v>OTHERS (OWNED BY SNAP-ON/SNAE)</v>
          </cell>
          <cell r="D14250" t="str">
            <v>BOWSAW</v>
          </cell>
          <cell r="E14250" t="str">
            <v>BOWSAW</v>
          </cell>
          <cell r="F14250">
            <v>12.82</v>
          </cell>
          <cell r="G14250" t="str">
            <v>820210000000000</v>
          </cell>
          <cell r="H14250" t="str">
            <v>PORTUGAL</v>
          </cell>
          <cell r="I14250">
            <v>0.82599999999999996</v>
          </cell>
          <cell r="J14250">
            <v>705</v>
          </cell>
          <cell r="K14250">
            <v>235</v>
          </cell>
          <cell r="L14250">
            <v>220</v>
          </cell>
          <cell r="M14250" t="str">
            <v>510316</v>
          </cell>
          <cell r="N14250" t="str">
            <v>15</v>
          </cell>
          <cell r="O14250" t="str">
            <v>Current</v>
          </cell>
        </row>
        <row r="14251">
          <cell r="A14251" t="str">
            <v>E117/41H-30</v>
          </cell>
          <cell r="B14251" t="str">
            <v>7315960600461</v>
          </cell>
          <cell r="C14251" t="str">
            <v>OTHERS (OWNED BY SNAP-ON/SNAE)</v>
          </cell>
          <cell r="D14251" t="str">
            <v>BOWSAW</v>
          </cell>
          <cell r="E14251" t="str">
            <v>BOWSAW</v>
          </cell>
          <cell r="F14251">
            <v>14.66</v>
          </cell>
          <cell r="G14251" t="str">
            <v>820210000000000</v>
          </cell>
          <cell r="H14251" t="str">
            <v>PORTUGAL</v>
          </cell>
          <cell r="I14251">
            <v>0.04</v>
          </cell>
          <cell r="J14251">
            <v>800</v>
          </cell>
          <cell r="K14251">
            <v>40</v>
          </cell>
          <cell r="L14251">
            <v>20</v>
          </cell>
          <cell r="M14251" t="str">
            <v>510316</v>
          </cell>
          <cell r="N14251" t="str">
            <v>15</v>
          </cell>
          <cell r="O14251" t="str">
            <v>Current</v>
          </cell>
        </row>
        <row r="14252">
          <cell r="A14252" t="str">
            <v>E1222M06X</v>
          </cell>
          <cell r="B14252" t="str">
            <v>7311518035631</v>
          </cell>
          <cell r="C14252" t="str">
            <v>BAHCO</v>
          </cell>
          <cell r="D14252" t="str">
            <v>TC ROTARY BURR</v>
          </cell>
          <cell r="E14252" t="str">
            <v>TC ROTARY BURR</v>
          </cell>
          <cell r="F14252">
            <v>68.53</v>
          </cell>
          <cell r="G14252" t="str">
            <v>820790710000000</v>
          </cell>
          <cell r="H14252" t="str">
            <v>SWEDEN</v>
          </cell>
          <cell r="I14252">
            <v>0.3</v>
          </cell>
          <cell r="J14252">
            <v>60</v>
          </cell>
          <cell r="K14252">
            <v>12</v>
          </cell>
          <cell r="L14252">
            <v>10</v>
          </cell>
          <cell r="M14252" t="str">
            <v>510346</v>
          </cell>
          <cell r="N14252" t="str">
            <v>10</v>
          </cell>
          <cell r="O14252" t="str">
            <v>Current</v>
          </cell>
        </row>
        <row r="14253">
          <cell r="A14253" t="str">
            <v>E145</v>
          </cell>
          <cell r="B14253" t="str">
            <v>7315960600225</v>
          </cell>
          <cell r="C14253" t="str">
            <v>OTHERS (OWNED BY SNAP-ON/SNAE)</v>
          </cell>
          <cell r="D14253" t="str">
            <v>POLE PRUNING SAW</v>
          </cell>
          <cell r="E14253" t="str">
            <v>POLE PRUNING SAW</v>
          </cell>
          <cell r="F14253">
            <v>25.32</v>
          </cell>
          <cell r="G14253" t="str">
            <v>820210000000000</v>
          </cell>
          <cell r="H14253" t="str">
            <v>SWEDEN</v>
          </cell>
          <cell r="I14253">
            <v>0.25</v>
          </cell>
          <cell r="J14253">
            <v>600</v>
          </cell>
          <cell r="K14253">
            <v>115</v>
          </cell>
          <cell r="L14253">
            <v>80</v>
          </cell>
          <cell r="M14253" t="str">
            <v>510330</v>
          </cell>
          <cell r="N14253" t="str">
            <v>10</v>
          </cell>
          <cell r="O14253" t="str">
            <v>Current</v>
          </cell>
        </row>
        <row r="14254">
          <cell r="A14254" t="str">
            <v>E147</v>
          </cell>
          <cell r="B14254" t="str">
            <v>7315960600218</v>
          </cell>
          <cell r="C14254" t="str">
            <v>OTHERS (OWNED BY SNAP-ON/SNAE)</v>
          </cell>
          <cell r="D14254" t="str">
            <v>PRUNING SAW W/ WOODEN HANDLE</v>
          </cell>
          <cell r="E14254" t="str">
            <v>PRUNING SAW W/ WOODEN HANDLE</v>
          </cell>
          <cell r="F14254">
            <v>23.67</v>
          </cell>
          <cell r="G14254" t="str">
            <v>820210000000000</v>
          </cell>
          <cell r="H14254" t="str">
            <v>SWEDEN</v>
          </cell>
          <cell r="I14254">
            <v>7.4999999999999997E-2</v>
          </cell>
          <cell r="J14254">
            <v>565</v>
          </cell>
          <cell r="K14254">
            <v>125</v>
          </cell>
          <cell r="L14254">
            <v>60</v>
          </cell>
          <cell r="M14254" t="str">
            <v>510330</v>
          </cell>
          <cell r="N14254" t="str">
            <v>45</v>
          </cell>
          <cell r="O14254" t="str">
            <v>Current</v>
          </cell>
        </row>
        <row r="14255">
          <cell r="A14255" t="str">
            <v>E1625M06X</v>
          </cell>
          <cell r="B14255" t="str">
            <v>7311518187392</v>
          </cell>
          <cell r="C14255" t="str">
            <v>BAHCO</v>
          </cell>
          <cell r="D14255" t="str">
            <v>TC ROTARY BURR</v>
          </cell>
          <cell r="E14255" t="str">
            <v>TC ROTARY BURR</v>
          </cell>
          <cell r="F14255">
            <v>109.92</v>
          </cell>
          <cell r="G14255" t="str">
            <v>820790710000000</v>
          </cell>
          <cell r="H14255" t="str">
            <v>SWEDEN</v>
          </cell>
          <cell r="I14255">
            <v>7.4999999999999997E-2</v>
          </cell>
          <cell r="J14255">
            <v>79</v>
          </cell>
          <cell r="K14255">
            <v>19</v>
          </cell>
          <cell r="L14255">
            <v>19</v>
          </cell>
          <cell r="M14255" t="str">
            <v>510346</v>
          </cell>
          <cell r="N14255" t="str">
            <v>10</v>
          </cell>
          <cell r="O14255" t="str">
            <v>Current</v>
          </cell>
        </row>
        <row r="14256">
          <cell r="A14256" t="str">
            <v>E1625M08</v>
          </cell>
          <cell r="B14256" t="str">
            <v>7311518035709</v>
          </cell>
          <cell r="C14256" t="str">
            <v>BAHCO</v>
          </cell>
          <cell r="D14256" t="str">
            <v>TC ROTARY BURR</v>
          </cell>
          <cell r="E14256" t="str">
            <v>TC ROTARY BURR</v>
          </cell>
          <cell r="F14256">
            <v>105.14</v>
          </cell>
          <cell r="G14256" t="str">
            <v>820790710000000</v>
          </cell>
          <cell r="H14256" t="str">
            <v>SWEDEN</v>
          </cell>
          <cell r="I14256">
            <v>3.7999999999999999E-2</v>
          </cell>
          <cell r="J14256">
            <v>79</v>
          </cell>
          <cell r="K14256">
            <v>19</v>
          </cell>
          <cell r="L14256">
            <v>19</v>
          </cell>
          <cell r="M14256" t="str">
            <v>510346</v>
          </cell>
          <cell r="N14256" t="str">
            <v>10</v>
          </cell>
          <cell r="O14256" t="str">
            <v>Current</v>
          </cell>
        </row>
        <row r="14257">
          <cell r="A14257" t="str">
            <v>E20H-16</v>
          </cell>
          <cell r="B14257" t="str">
            <v>7315965109167</v>
          </cell>
          <cell r="C14257" t="str">
            <v>OTHERS (OWNED BY SNAP-ON/SNAE)</v>
          </cell>
          <cell r="D14257" t="str">
            <v>BLADE SMALL RAKER TOOTH</v>
          </cell>
          <cell r="E14257" t="str">
            <v>BLADE SMALL RAKER TOOTH</v>
          </cell>
          <cell r="F14257">
            <v>3.8</v>
          </cell>
          <cell r="G14257" t="str">
            <v>820299800000000</v>
          </cell>
          <cell r="H14257" t="str">
            <v>PORTUGAL</v>
          </cell>
          <cell r="I14257">
            <v>0.04</v>
          </cell>
          <cell r="J14257">
            <v>494</v>
          </cell>
          <cell r="K14257">
            <v>40</v>
          </cell>
          <cell r="L14257">
            <v>20</v>
          </cell>
          <cell r="M14257" t="str">
            <v>510316</v>
          </cell>
          <cell r="N14257" t="str">
            <v>15</v>
          </cell>
          <cell r="O14257" t="str">
            <v>Current</v>
          </cell>
        </row>
        <row r="14258">
          <cell r="A14258" t="str">
            <v>E20H-18</v>
          </cell>
          <cell r="B14258" t="str">
            <v>7315965100096</v>
          </cell>
          <cell r="C14258" t="str">
            <v>OTHERS (OWNED BY SNAP-ON/SNAE)</v>
          </cell>
          <cell r="D14258" t="str">
            <v>BLADE SMALL RAKER TOOTH</v>
          </cell>
          <cell r="E14258" t="str">
            <v>BLADE SMALL RAKER TOOTH</v>
          </cell>
          <cell r="F14258">
            <v>4.0599999999999996</v>
          </cell>
          <cell r="G14258" t="str">
            <v>820299800000000</v>
          </cell>
          <cell r="H14258" t="str">
            <v>PORTUGAL</v>
          </cell>
          <cell r="I14258">
            <v>0.05</v>
          </cell>
          <cell r="J14258">
            <v>496</v>
          </cell>
          <cell r="K14258">
            <v>35</v>
          </cell>
          <cell r="L14258">
            <v>20</v>
          </cell>
          <cell r="M14258" t="str">
            <v>510316</v>
          </cell>
          <cell r="N14258" t="str">
            <v>15</v>
          </cell>
          <cell r="O14258" t="str">
            <v>Current</v>
          </cell>
        </row>
        <row r="14259">
          <cell r="A14259" t="str">
            <v>E20H-21</v>
          </cell>
          <cell r="B14259" t="str">
            <v>7315960600546</v>
          </cell>
          <cell r="C14259" t="str">
            <v>OTHERS (OWNED BY SNAP-ON/SNAE)</v>
          </cell>
          <cell r="D14259" t="str">
            <v>BLADE SMALL RAKER TOOTH</v>
          </cell>
          <cell r="E14259" t="str">
            <v>BLADE SMALL RAKER TOOTH</v>
          </cell>
          <cell r="F14259">
            <v>4.3099999999999996</v>
          </cell>
          <cell r="G14259" t="str">
            <v>820299800000000</v>
          </cell>
          <cell r="H14259" t="str">
            <v>PORTUGAL</v>
          </cell>
          <cell r="I14259">
            <v>0.06</v>
          </cell>
          <cell r="J14259">
            <v>567</v>
          </cell>
          <cell r="K14259">
            <v>35</v>
          </cell>
          <cell r="L14259">
            <v>20</v>
          </cell>
          <cell r="M14259" t="str">
            <v>510316</v>
          </cell>
          <cell r="N14259" t="str">
            <v>15</v>
          </cell>
          <cell r="O14259" t="str">
            <v>Current</v>
          </cell>
        </row>
        <row r="14260">
          <cell r="A14260" t="str">
            <v>E21H-24</v>
          </cell>
          <cell r="B14260" t="str">
            <v>7315960600195</v>
          </cell>
          <cell r="C14260" t="str">
            <v>OTHERS (OWNED BY SNAP-ON/SNAE)</v>
          </cell>
          <cell r="D14260" t="str">
            <v>BLADE LARGE RAKER TOOTH</v>
          </cell>
          <cell r="E14260" t="str">
            <v>BLADE LARGE RAKER TOOTH</v>
          </cell>
          <cell r="F14260">
            <v>4.71</v>
          </cell>
          <cell r="G14260" t="str">
            <v>820299800000000</v>
          </cell>
          <cell r="H14260" t="str">
            <v>PORTUGAL</v>
          </cell>
          <cell r="I14260">
            <v>0.08</v>
          </cell>
          <cell r="J14260">
            <v>647</v>
          </cell>
          <cell r="K14260">
            <v>35</v>
          </cell>
          <cell r="L14260">
            <v>20</v>
          </cell>
          <cell r="M14260" t="str">
            <v>510316</v>
          </cell>
          <cell r="N14260" t="str">
            <v>15</v>
          </cell>
          <cell r="O14260" t="str">
            <v>Current</v>
          </cell>
        </row>
        <row r="14261">
          <cell r="A14261" t="str">
            <v>E21H-30</v>
          </cell>
          <cell r="B14261" t="str">
            <v>7315960600553</v>
          </cell>
          <cell r="C14261" t="str">
            <v>OTHERS (OWNED BY SNAP-ON/SNAE)</v>
          </cell>
          <cell r="D14261" t="str">
            <v>BLADE LARGE RAKER TOOTH</v>
          </cell>
          <cell r="E14261" t="str">
            <v>BLADE LARGE RAKER TOOTH</v>
          </cell>
          <cell r="F14261">
            <v>5.2</v>
          </cell>
          <cell r="G14261" t="str">
            <v>820299800000000</v>
          </cell>
          <cell r="H14261" t="str">
            <v>PORTUGAL</v>
          </cell>
          <cell r="I14261">
            <v>0.08</v>
          </cell>
          <cell r="J14261">
            <v>796</v>
          </cell>
          <cell r="K14261">
            <v>35</v>
          </cell>
          <cell r="L14261">
            <v>20</v>
          </cell>
          <cell r="M14261" t="str">
            <v>510316</v>
          </cell>
          <cell r="N14261" t="str">
            <v>15</v>
          </cell>
          <cell r="O14261" t="str">
            <v>Current</v>
          </cell>
        </row>
        <row r="14262">
          <cell r="A14262" t="str">
            <v>E21H-32</v>
          </cell>
          <cell r="B14262" t="str">
            <v>7315960600560</v>
          </cell>
          <cell r="C14262" t="str">
            <v>OTHERS (OWNED BY SNAP-ON/SNAE)</v>
          </cell>
          <cell r="D14262" t="str">
            <v>BLADE LARGE RAKER TOOTH</v>
          </cell>
          <cell r="E14262" t="str">
            <v>BLADE LARGE RAKER TOOTH</v>
          </cell>
          <cell r="F14262">
            <v>5.4</v>
          </cell>
          <cell r="G14262" t="str">
            <v>820299800000000</v>
          </cell>
          <cell r="H14262" t="str">
            <v>PORTUGAL</v>
          </cell>
          <cell r="I14262">
            <v>9.4E-2</v>
          </cell>
          <cell r="J14262">
            <v>860</v>
          </cell>
          <cell r="K14262">
            <v>40</v>
          </cell>
          <cell r="L14262">
            <v>20</v>
          </cell>
          <cell r="M14262" t="str">
            <v>510316</v>
          </cell>
          <cell r="N14262" t="str">
            <v>15</v>
          </cell>
          <cell r="O14262" t="str">
            <v>Current</v>
          </cell>
        </row>
        <row r="14263">
          <cell r="A14263" t="str">
            <v>E21H-36</v>
          </cell>
          <cell r="B14263" t="str">
            <v>7315960600577</v>
          </cell>
          <cell r="C14263" t="str">
            <v>OTHERS (OWNED BY SNAP-ON/SNAE)</v>
          </cell>
          <cell r="D14263" t="str">
            <v>BLADE LARGE RAKER TOOTH</v>
          </cell>
          <cell r="E14263" t="str">
            <v>BLADE LARGE RAKER TOOTH</v>
          </cell>
          <cell r="F14263">
            <v>7.28</v>
          </cell>
          <cell r="G14263" t="str">
            <v>820299800000000</v>
          </cell>
          <cell r="H14263" t="str">
            <v>PORTUGAL</v>
          </cell>
          <cell r="I14263">
            <v>0.04</v>
          </cell>
          <cell r="J14263">
            <v>1010</v>
          </cell>
          <cell r="K14263">
            <v>40</v>
          </cell>
          <cell r="L14263">
            <v>8</v>
          </cell>
          <cell r="M14263" t="str">
            <v>510316</v>
          </cell>
          <cell r="N14263" t="str">
            <v>15</v>
          </cell>
          <cell r="O14263" t="str">
            <v>Current</v>
          </cell>
        </row>
        <row r="14264">
          <cell r="A14264" t="str">
            <v>E40H-12</v>
          </cell>
          <cell r="B14264" t="str">
            <v>7315965106692</v>
          </cell>
          <cell r="C14264" t="str">
            <v>OTHERS (OWNED BY SNAP-ON/SNAE)</v>
          </cell>
          <cell r="D14264" t="str">
            <v>BLADE SMALL STRAIGHT T</v>
          </cell>
          <cell r="E14264" t="str">
            <v>BLADE SMALL STRAIGHT T</v>
          </cell>
          <cell r="F14264">
            <v>3.36</v>
          </cell>
          <cell r="G14264" t="str">
            <v>820299800000000</v>
          </cell>
          <cell r="H14264" t="str">
            <v>PORTUGAL</v>
          </cell>
          <cell r="I14264">
            <v>5.2999999999999999E-2</v>
          </cell>
          <cell r="J14264">
            <v>465</v>
          </cell>
          <cell r="K14264">
            <v>40</v>
          </cell>
          <cell r="L14264">
            <v>15</v>
          </cell>
          <cell r="M14264" t="str">
            <v>510316</v>
          </cell>
          <cell r="N14264" t="str">
            <v>10</v>
          </cell>
          <cell r="O14264" t="str">
            <v>Current</v>
          </cell>
        </row>
        <row r="14265">
          <cell r="A14265" t="str">
            <v>E40H-21</v>
          </cell>
          <cell r="B14265" t="str">
            <v>7315960600690</v>
          </cell>
          <cell r="C14265" t="str">
            <v>OTHERS (OWNED BY SNAP-ON/SNAE)</v>
          </cell>
          <cell r="D14265" t="str">
            <v>BLADE SMALL STRAIGHT T</v>
          </cell>
          <cell r="E14265" t="str">
            <v>BLADE SMALL STRAIGHT T</v>
          </cell>
          <cell r="F14265">
            <v>4.3099999999999996</v>
          </cell>
          <cell r="G14265" t="str">
            <v>820299800000000</v>
          </cell>
          <cell r="H14265" t="str">
            <v>PORTUGAL</v>
          </cell>
          <cell r="I14265">
            <v>6.0999999999999999E-2</v>
          </cell>
          <cell r="J14265">
            <v>567</v>
          </cell>
          <cell r="K14265">
            <v>35</v>
          </cell>
          <cell r="L14265">
            <v>20</v>
          </cell>
          <cell r="M14265" t="str">
            <v>510316</v>
          </cell>
          <cell r="N14265" t="str">
            <v>10</v>
          </cell>
          <cell r="O14265" t="str">
            <v>Current</v>
          </cell>
        </row>
        <row r="14266">
          <cell r="A14266" t="str">
            <v>E41H-24</v>
          </cell>
          <cell r="B14266" t="str">
            <v>7315960600430</v>
          </cell>
          <cell r="C14266" t="str">
            <v>OTHERS (OWNED BY SNAP-ON/SNAE)</v>
          </cell>
          <cell r="D14266" t="str">
            <v>BLADE STRAIGHT TOOTH</v>
          </cell>
          <cell r="E14266" t="str">
            <v>BLADE STRAIGHT TOOTH</v>
          </cell>
          <cell r="F14266">
            <v>4.71</v>
          </cell>
          <cell r="G14266" t="str">
            <v>820299800000000</v>
          </cell>
          <cell r="H14266" t="str">
            <v>PORTUGAL</v>
          </cell>
          <cell r="I14266">
            <v>0.08</v>
          </cell>
          <cell r="J14266">
            <v>647</v>
          </cell>
          <cell r="K14266">
            <v>35</v>
          </cell>
          <cell r="L14266">
            <v>20</v>
          </cell>
          <cell r="M14266" t="str">
            <v>510316</v>
          </cell>
          <cell r="N14266" t="str">
            <v>10</v>
          </cell>
          <cell r="O14266" t="str">
            <v>Current</v>
          </cell>
        </row>
        <row r="14267">
          <cell r="A14267" t="str">
            <v>E41H-30</v>
          </cell>
          <cell r="B14267" t="str">
            <v>7315960600379</v>
          </cell>
          <cell r="C14267" t="str">
            <v>OTHERS (OWNED BY SNAP-ON/SNAE)</v>
          </cell>
          <cell r="D14267" t="str">
            <v>BLADE STRAIGHT TOOTH</v>
          </cell>
          <cell r="E14267" t="str">
            <v>BLADE STRAIGHT TOOTH</v>
          </cell>
          <cell r="F14267">
            <v>5.2</v>
          </cell>
          <cell r="G14267" t="str">
            <v>820299800000000</v>
          </cell>
          <cell r="H14267" t="str">
            <v>PORTUGAL</v>
          </cell>
          <cell r="I14267">
            <v>7.9000000000000001E-2</v>
          </cell>
          <cell r="J14267">
            <v>796</v>
          </cell>
          <cell r="K14267">
            <v>35</v>
          </cell>
          <cell r="L14267">
            <v>20</v>
          </cell>
          <cell r="M14267" t="str">
            <v>510316</v>
          </cell>
          <cell r="N14267" t="str">
            <v>10</v>
          </cell>
          <cell r="O14267" t="str">
            <v>Current</v>
          </cell>
        </row>
        <row r="14268">
          <cell r="A14268" t="str">
            <v>E41H-32</v>
          </cell>
          <cell r="B14268" t="str">
            <v>7315960601048</v>
          </cell>
          <cell r="C14268" t="str">
            <v>OTHERS (OWNED BY SNAP-ON/SNAE)</v>
          </cell>
          <cell r="D14268" t="str">
            <v>BLADE STRAIGHT TOOTH</v>
          </cell>
          <cell r="E14268" t="str">
            <v>BLADE STRAIGHT TOOTH</v>
          </cell>
          <cell r="F14268">
            <v>5.4</v>
          </cell>
          <cell r="G14268" t="str">
            <v>820299800000000</v>
          </cell>
          <cell r="H14268" t="str">
            <v>PORTUGAL</v>
          </cell>
          <cell r="I14268">
            <v>8.4000000000000005E-2</v>
          </cell>
          <cell r="J14268">
            <v>850</v>
          </cell>
          <cell r="K14268">
            <v>36</v>
          </cell>
          <cell r="L14268">
            <v>20</v>
          </cell>
          <cell r="M14268" t="str">
            <v>510316</v>
          </cell>
          <cell r="N14268" t="str">
            <v>10</v>
          </cell>
          <cell r="O14268" t="str">
            <v>Current</v>
          </cell>
        </row>
        <row r="14269">
          <cell r="A14269" t="str">
            <v>E41H-36</v>
          </cell>
          <cell r="B14269" t="str">
            <v>7315965100133</v>
          </cell>
          <cell r="C14269" t="str">
            <v>OTHERS (OWNED BY SNAP-ON/SNAE)</v>
          </cell>
          <cell r="D14269" t="str">
            <v>BLADE STRAIGHT TOOTH</v>
          </cell>
          <cell r="E14269" t="str">
            <v>BLADE STRAIGHT TOOTH</v>
          </cell>
          <cell r="F14269">
            <v>5.77</v>
          </cell>
          <cell r="G14269" t="str">
            <v>820299800000000</v>
          </cell>
          <cell r="H14269" t="str">
            <v>PORTUGAL</v>
          </cell>
          <cell r="I14269">
            <v>1.4999999999999999E-2</v>
          </cell>
          <cell r="J14269">
            <v>1010</v>
          </cell>
          <cell r="K14269">
            <v>40</v>
          </cell>
          <cell r="L14269">
            <v>8</v>
          </cell>
          <cell r="M14269" t="str">
            <v>510316</v>
          </cell>
          <cell r="N14269" t="str">
            <v>10</v>
          </cell>
          <cell r="O14269" t="str">
            <v>Current</v>
          </cell>
        </row>
        <row r="14270">
          <cell r="A14270" t="str">
            <v>E79616002BN</v>
          </cell>
          <cell r="B14270" t="str">
            <v>7314150138913</v>
          </cell>
          <cell r="C14270" t="str">
            <v>LINDSTRÖM</v>
          </cell>
          <cell r="D14270" t="str">
            <v>BIG HANDLE RX 8160</v>
          </cell>
          <cell r="E14270" t="str">
            <v>BIG HANDLE RX 8160</v>
          </cell>
          <cell r="F14270">
            <v>2.46</v>
          </cell>
          <cell r="G14270" t="str">
            <v>820190000000000</v>
          </cell>
          <cell r="H14270" t="str">
            <v>SWEDEN</v>
          </cell>
          <cell r="I14270">
            <v>3.14</v>
          </cell>
          <cell r="J14270">
            <v>315</v>
          </cell>
          <cell r="K14270">
            <v>153</v>
          </cell>
          <cell r="L14270">
            <v>10</v>
          </cell>
          <cell r="M14270" t="str">
            <v>510391</v>
          </cell>
          <cell r="N14270" t="str">
            <v>15</v>
          </cell>
          <cell r="O14270" t="str">
            <v>Current</v>
          </cell>
        </row>
        <row r="14271">
          <cell r="A14271" t="str">
            <v>EHP-SALESBAG</v>
          </cell>
          <cell r="B14271" t="str">
            <v>7314150455089</v>
          </cell>
          <cell r="C14271" t="str">
            <v>BAHCO</v>
          </cell>
          <cell r="D14271" t="str">
            <v>ERGO HOLDING PLIERS LAUNCH BAG</v>
          </cell>
          <cell r="E14271" t="str">
            <v>ERGO HOLDING PLIERS LAUNCH BAG</v>
          </cell>
          <cell r="F14271">
            <v>414.51</v>
          </cell>
          <cell r="G14271" t="str">
            <v>820320000000000</v>
          </cell>
          <cell r="H14271" t="str">
            <v>SPAIN</v>
          </cell>
          <cell r="I14271">
            <v>0.38500000000000001</v>
          </cell>
          <cell r="J14271">
            <v>490</v>
          </cell>
          <cell r="K14271">
            <v>410</v>
          </cell>
          <cell r="L14271">
            <v>50</v>
          </cell>
          <cell r="M14271" t="str">
            <v>510340</v>
          </cell>
          <cell r="N14271" t="str">
            <v>10</v>
          </cell>
          <cell r="O14271" t="str">
            <v>New Announced</v>
          </cell>
        </row>
        <row r="14272">
          <cell r="A14272" t="str">
            <v>EIA-200-20BA</v>
          </cell>
          <cell r="B14272" t="str">
            <v>7311518291402</v>
          </cell>
          <cell r="C14272" t="str">
            <v>BAHCO</v>
          </cell>
          <cell r="D14272" t="str">
            <v>EIA BRUSHBLADE 22T200-20 MM</v>
          </cell>
          <cell r="E14272" t="str">
            <v>EIA BRUSHBLADE 22T D200-20 MM</v>
          </cell>
          <cell r="F14272">
            <v>16.64</v>
          </cell>
          <cell r="G14272" t="str">
            <v>820231000000000</v>
          </cell>
          <cell r="H14272" t="str">
            <v>SWEDEN</v>
          </cell>
          <cell r="I14272">
            <v>0.38400000000000001</v>
          </cell>
          <cell r="J14272">
            <v>250</v>
          </cell>
          <cell r="K14272">
            <v>240</v>
          </cell>
          <cell r="L14272">
            <v>45</v>
          </cell>
          <cell r="M14272" t="str">
            <v>510326</v>
          </cell>
          <cell r="N14272" t="str">
            <v>10</v>
          </cell>
          <cell r="O14272" t="str">
            <v>Current</v>
          </cell>
        </row>
        <row r="14273">
          <cell r="A14273" t="str">
            <v>EIA-200-25BA</v>
          </cell>
          <cell r="B14273" t="str">
            <v>7311518291419</v>
          </cell>
          <cell r="C14273" t="str">
            <v>BAHCO</v>
          </cell>
          <cell r="D14273" t="str">
            <v>EIA BRUSHBLADE 22T200-25 MM</v>
          </cell>
          <cell r="E14273" t="str">
            <v>EIA BRUSHBLADE 22T D200-25 MM</v>
          </cell>
          <cell r="F14273">
            <v>17.010000000000002</v>
          </cell>
          <cell r="G14273" t="str">
            <v>820231000000000</v>
          </cell>
          <cell r="H14273" t="str">
            <v>SWEDEN</v>
          </cell>
          <cell r="I14273">
            <v>0.57499999999999996</v>
          </cell>
          <cell r="J14273">
            <v>250</v>
          </cell>
          <cell r="K14273">
            <v>240</v>
          </cell>
          <cell r="L14273">
            <v>45</v>
          </cell>
          <cell r="M14273" t="str">
            <v>510326</v>
          </cell>
          <cell r="N14273" t="str">
            <v>10</v>
          </cell>
          <cell r="O14273" t="str">
            <v>Current</v>
          </cell>
        </row>
        <row r="14274">
          <cell r="A14274" t="str">
            <v>EIA-225-20BA</v>
          </cell>
          <cell r="B14274" t="str">
            <v>7311518291426</v>
          </cell>
          <cell r="C14274" t="str">
            <v>BAHCO</v>
          </cell>
          <cell r="D14274" t="str">
            <v>EIA BRUSHBLADE 24T225-20 MM</v>
          </cell>
          <cell r="E14274" t="str">
            <v>EIA BRUSHBLADE 24T D225-20 MM</v>
          </cell>
          <cell r="F14274">
            <v>19.84</v>
          </cell>
          <cell r="G14274" t="str">
            <v>820231000000000</v>
          </cell>
          <cell r="H14274" t="str">
            <v>SWEDEN</v>
          </cell>
          <cell r="I14274">
            <v>0.57299999999999995</v>
          </cell>
          <cell r="J14274">
            <v>250</v>
          </cell>
          <cell r="K14274">
            <v>240</v>
          </cell>
          <cell r="L14274">
            <v>45</v>
          </cell>
          <cell r="M14274" t="str">
            <v>510326</v>
          </cell>
          <cell r="N14274" t="str">
            <v>10</v>
          </cell>
          <cell r="O14274" t="str">
            <v>Current</v>
          </cell>
        </row>
        <row r="14275">
          <cell r="A14275" t="str">
            <v>EIA-225-25BA</v>
          </cell>
          <cell r="B14275" t="str">
            <v>7311518291433</v>
          </cell>
          <cell r="C14275" t="str">
            <v>BAHCO</v>
          </cell>
          <cell r="D14275" t="str">
            <v>EIA BRUSHBLADE 24T225-25 MM</v>
          </cell>
          <cell r="E14275" t="str">
            <v>EIA BRUSHBLADE 24T D225-25 MM</v>
          </cell>
          <cell r="F14275">
            <v>19.84</v>
          </cell>
          <cell r="G14275" t="str">
            <v>820231000000000</v>
          </cell>
          <cell r="H14275" t="str">
            <v>SWEDEN</v>
          </cell>
          <cell r="I14275">
            <v>6.47</v>
          </cell>
          <cell r="J14275">
            <v>250</v>
          </cell>
          <cell r="K14275">
            <v>240</v>
          </cell>
          <cell r="L14275">
            <v>45</v>
          </cell>
          <cell r="M14275" t="str">
            <v>510326</v>
          </cell>
          <cell r="N14275" t="str">
            <v>10</v>
          </cell>
          <cell r="O14275" t="str">
            <v>Current</v>
          </cell>
        </row>
        <row r="14276">
          <cell r="A14276" t="str">
            <v>ELP180001</v>
          </cell>
          <cell r="B14276" t="str">
            <v>8414909861495</v>
          </cell>
          <cell r="C14276" t="str">
            <v>IRIMO</v>
          </cell>
          <cell r="D14276" t="str">
            <v>BATTERY</v>
          </cell>
          <cell r="E14276" t="str">
            <v>BOOSTER BATTERY 12V 760A</v>
          </cell>
          <cell r="F14276">
            <v>296.41000000000003</v>
          </cell>
          <cell r="G14276" t="str">
            <v>851140009000000</v>
          </cell>
          <cell r="H14276" t="str">
            <v>CHINA</v>
          </cell>
          <cell r="I14276">
            <v>0.69</v>
          </cell>
          <cell r="J14276">
            <v>190</v>
          </cell>
          <cell r="K14276">
            <v>190</v>
          </cell>
          <cell r="L14276">
            <v>90</v>
          </cell>
          <cell r="M14276" t="str">
            <v>510312</v>
          </cell>
          <cell r="N14276" t="str">
            <v>10</v>
          </cell>
          <cell r="O14276" t="str">
            <v>Current</v>
          </cell>
        </row>
        <row r="14277">
          <cell r="A14277" t="str">
            <v>ELP862502</v>
          </cell>
          <cell r="B14277" t="str">
            <v>8414909931969</v>
          </cell>
          <cell r="C14277" t="str">
            <v>IRIMO</v>
          </cell>
          <cell r="D14277" t="str">
            <v>CHARGEUR 12V-ELP1800A-ELP2400A</v>
          </cell>
          <cell r="E14277" t="str">
            <v>CHARGEUR 12V-ELP1800A-ELP2400A</v>
          </cell>
          <cell r="F14277">
            <v>166.49</v>
          </cell>
          <cell r="G14277" t="str">
            <v>870899979000000</v>
          </cell>
          <cell r="H14277" t="str">
            <v>CHINA</v>
          </cell>
          <cell r="I14277">
            <v>0.39</v>
          </cell>
          <cell r="J14277">
            <v>213</v>
          </cell>
          <cell r="K14277">
            <v>130</v>
          </cell>
          <cell r="L14277">
            <v>65</v>
          </cell>
          <cell r="M14277" t="str">
            <v>510312</v>
          </cell>
          <cell r="N14277" t="str">
            <v>10</v>
          </cell>
          <cell r="O14277" t="str">
            <v>Current</v>
          </cell>
        </row>
        <row r="14278">
          <cell r="A14278" t="str">
            <v>EX-14-TEN-C</v>
          </cell>
          <cell r="B14278" t="str">
            <v>7311518298333</v>
          </cell>
          <cell r="C14278" t="str">
            <v>BAHCO</v>
          </cell>
          <cell r="D14278" t="str">
            <v>SAW BLADE SUPERIOR TENON</v>
          </cell>
          <cell r="E14278" t="str">
            <v>SAW BLADE SUPERIOR TENON</v>
          </cell>
          <cell r="F14278">
            <v>30.32</v>
          </cell>
          <cell r="G14278" t="str">
            <v>820210000000000</v>
          </cell>
          <cell r="H14278" t="str">
            <v>SWEDEN</v>
          </cell>
          <cell r="I14278">
            <v>0.24</v>
          </cell>
          <cell r="J14278">
            <v>485</v>
          </cell>
          <cell r="K14278">
            <v>170</v>
          </cell>
          <cell r="L14278">
            <v>65</v>
          </cell>
          <cell r="M14278" t="str">
            <v>510330</v>
          </cell>
          <cell r="N14278" t="str">
            <v>10</v>
          </cell>
          <cell r="O14278" t="str">
            <v>Current</v>
          </cell>
        </row>
        <row r="14279">
          <cell r="A14279" t="str">
            <v>EX-14-VEN-C</v>
          </cell>
          <cell r="B14279" t="str">
            <v>7311518298340</v>
          </cell>
          <cell r="C14279" t="str">
            <v>BAHCO</v>
          </cell>
          <cell r="D14279" t="str">
            <v>SAW BLADE SUPERIOR VENEER</v>
          </cell>
          <cell r="E14279" t="str">
            <v>SAW BLADE SUPERIOR VENEER</v>
          </cell>
          <cell r="F14279">
            <v>32.67</v>
          </cell>
          <cell r="G14279" t="str">
            <v>820210000000000</v>
          </cell>
          <cell r="H14279" t="str">
            <v>SWEDEN</v>
          </cell>
          <cell r="I14279">
            <v>0.24</v>
          </cell>
          <cell r="J14279">
            <v>485</v>
          </cell>
          <cell r="K14279">
            <v>170</v>
          </cell>
          <cell r="L14279">
            <v>65</v>
          </cell>
          <cell r="M14279" t="str">
            <v>510330</v>
          </cell>
          <cell r="N14279" t="str">
            <v>10</v>
          </cell>
          <cell r="O14279" t="str">
            <v>Current</v>
          </cell>
        </row>
        <row r="14280">
          <cell r="A14280" t="str">
            <v>EX-16-GNP-C</v>
          </cell>
          <cell r="B14280" t="str">
            <v>7311518298685</v>
          </cell>
          <cell r="C14280" t="str">
            <v>BAHCO</v>
          </cell>
          <cell r="D14280" t="str">
            <v>SAW BLADE SUPERIOR GEN PURPOSE</v>
          </cell>
          <cell r="E14280" t="str">
            <v>SAW BLADE SUPERIOR GEN PURPOSE</v>
          </cell>
          <cell r="F14280">
            <v>17.079999999999998</v>
          </cell>
          <cell r="G14280" t="str">
            <v>820210000000000</v>
          </cell>
          <cell r="H14280" t="str">
            <v>SWEDEN</v>
          </cell>
          <cell r="I14280">
            <v>0.32500000000000001</v>
          </cell>
          <cell r="J14280">
            <v>485</v>
          </cell>
          <cell r="K14280">
            <v>170</v>
          </cell>
          <cell r="L14280">
            <v>65</v>
          </cell>
          <cell r="M14280" t="str">
            <v>510330</v>
          </cell>
          <cell r="N14280" t="str">
            <v>10</v>
          </cell>
          <cell r="O14280" t="str">
            <v>Current</v>
          </cell>
        </row>
        <row r="14281">
          <cell r="A14281" t="str">
            <v>EX-19-XT9-C</v>
          </cell>
          <cell r="B14281" t="str">
            <v>7311518298302</v>
          </cell>
          <cell r="C14281" t="str">
            <v>BAHCO</v>
          </cell>
          <cell r="D14281" t="str">
            <v>SAW BLADE SUPERIOR MEDIUM</v>
          </cell>
          <cell r="E14281" t="str">
            <v>SAW BLADE SUPERIOR MEDIUM</v>
          </cell>
          <cell r="F14281">
            <v>20.18</v>
          </cell>
          <cell r="G14281" t="str">
            <v>820210000000000</v>
          </cell>
          <cell r="H14281" t="str">
            <v>SWEDEN</v>
          </cell>
          <cell r="I14281">
            <v>0.35</v>
          </cell>
          <cell r="J14281">
            <v>510</v>
          </cell>
          <cell r="K14281">
            <v>150</v>
          </cell>
          <cell r="L14281">
            <v>80</v>
          </cell>
          <cell r="M14281" t="str">
            <v>510330</v>
          </cell>
          <cell r="N14281" t="str">
            <v>10</v>
          </cell>
          <cell r="O14281" t="str">
            <v>Current</v>
          </cell>
        </row>
        <row r="14282">
          <cell r="A14282" t="str">
            <v>EX-20-LAM-C</v>
          </cell>
          <cell r="B14282" t="str">
            <v>7311518298326</v>
          </cell>
          <cell r="C14282" t="str">
            <v>BAHCO</v>
          </cell>
          <cell r="D14282" t="str">
            <v>SAW BLADE SUPERIOR LAMINATOR</v>
          </cell>
          <cell r="E14282" t="str">
            <v>SAW BLADE SUPERIOR LAMINATOR</v>
          </cell>
          <cell r="F14282">
            <v>23.1</v>
          </cell>
          <cell r="G14282" t="str">
            <v>820210000000000</v>
          </cell>
          <cell r="H14282" t="str">
            <v>SWEDEN</v>
          </cell>
          <cell r="I14282">
            <v>0.35</v>
          </cell>
          <cell r="J14282">
            <v>590</v>
          </cell>
          <cell r="K14282">
            <v>155</v>
          </cell>
          <cell r="L14282">
            <v>65</v>
          </cell>
          <cell r="M14282" t="str">
            <v>510330</v>
          </cell>
          <cell r="N14282" t="str">
            <v>10</v>
          </cell>
          <cell r="O14282" t="str">
            <v>Current</v>
          </cell>
        </row>
        <row r="14283">
          <cell r="A14283" t="str">
            <v>EX-20-XT11-C</v>
          </cell>
          <cell r="B14283" t="str">
            <v>7311518298319</v>
          </cell>
          <cell r="C14283" t="str">
            <v>BAHCO</v>
          </cell>
          <cell r="D14283" t="str">
            <v>SAW BLADE SUPERIOR FINE</v>
          </cell>
          <cell r="E14283" t="str">
            <v>SAW BLADE SUPERIOR FINE</v>
          </cell>
          <cell r="F14283">
            <v>24.05</v>
          </cell>
          <cell r="G14283" t="str">
            <v>820210000000000</v>
          </cell>
          <cell r="H14283" t="str">
            <v>SWEDEN</v>
          </cell>
          <cell r="I14283">
            <v>0.39</v>
          </cell>
          <cell r="J14283">
            <v>590</v>
          </cell>
          <cell r="K14283">
            <v>155</v>
          </cell>
          <cell r="L14283">
            <v>65</v>
          </cell>
          <cell r="M14283" t="str">
            <v>510330</v>
          </cell>
          <cell r="N14283" t="str">
            <v>10</v>
          </cell>
          <cell r="O14283" t="str">
            <v>Current</v>
          </cell>
        </row>
        <row r="14284">
          <cell r="A14284" t="str">
            <v>EX-22-PLS-C</v>
          </cell>
          <cell r="B14284" t="str">
            <v>7311518298357</v>
          </cell>
          <cell r="C14284" t="str">
            <v>BAHCO</v>
          </cell>
          <cell r="D14284" t="str">
            <v>SAW BLADE SUPERIOR PLASTER</v>
          </cell>
          <cell r="E14284" t="str">
            <v>SAW BLADE SUPERIOR PLASTER</v>
          </cell>
          <cell r="F14284">
            <v>35.86</v>
          </cell>
          <cell r="G14284" t="str">
            <v>820210000000000</v>
          </cell>
          <cell r="H14284" t="str">
            <v>SWEDEN</v>
          </cell>
          <cell r="I14284">
            <v>0.28999999999999998</v>
          </cell>
          <cell r="J14284">
            <v>645</v>
          </cell>
          <cell r="K14284">
            <v>155</v>
          </cell>
          <cell r="L14284">
            <v>65</v>
          </cell>
          <cell r="M14284" t="str">
            <v>510330</v>
          </cell>
          <cell r="N14284" t="str">
            <v>10</v>
          </cell>
          <cell r="O14284" t="str">
            <v>Current</v>
          </cell>
        </row>
        <row r="14285">
          <cell r="A14285" t="str">
            <v>EX-22-U7</v>
          </cell>
          <cell r="B14285" t="str">
            <v>7311518300890</v>
          </cell>
          <cell r="C14285" t="str">
            <v>BAHCO</v>
          </cell>
          <cell r="D14285" t="str">
            <v>SAW BLADE PRIZECUT</v>
          </cell>
          <cell r="E14285" t="str">
            <v>SAW BLADE PRIZECUT</v>
          </cell>
          <cell r="F14285">
            <v>14.43</v>
          </cell>
          <cell r="G14285" t="str">
            <v>820210000000000</v>
          </cell>
          <cell r="H14285" t="str">
            <v>SWEDEN</v>
          </cell>
          <cell r="I14285">
            <v>0.38</v>
          </cell>
          <cell r="J14285">
            <v>590</v>
          </cell>
          <cell r="K14285">
            <v>155</v>
          </cell>
          <cell r="L14285">
            <v>65</v>
          </cell>
          <cell r="M14285" t="str">
            <v>510330</v>
          </cell>
          <cell r="N14285" t="str">
            <v>10</v>
          </cell>
          <cell r="O14285" t="str">
            <v>Current</v>
          </cell>
        </row>
        <row r="14286">
          <cell r="A14286" t="str">
            <v>EX-22-XT7-C</v>
          </cell>
          <cell r="B14286" t="str">
            <v>7311518298289</v>
          </cell>
          <cell r="C14286" t="str">
            <v>BAHCO</v>
          </cell>
          <cell r="D14286" t="str">
            <v>SAW BLADE SUPERIOR COARSE</v>
          </cell>
          <cell r="E14286" t="str">
            <v>SAW BLADE SUPERIOR COARSE</v>
          </cell>
          <cell r="F14286">
            <v>20.9</v>
          </cell>
          <cell r="G14286" t="str">
            <v>820210000000000</v>
          </cell>
          <cell r="H14286" t="str">
            <v>SWEDEN</v>
          </cell>
          <cell r="I14286">
            <v>0.38</v>
          </cell>
          <cell r="J14286">
            <v>645</v>
          </cell>
          <cell r="K14286">
            <v>170</v>
          </cell>
          <cell r="L14286">
            <v>65</v>
          </cell>
          <cell r="M14286" t="str">
            <v>510330</v>
          </cell>
          <cell r="N14286" t="str">
            <v>10</v>
          </cell>
          <cell r="O14286" t="str">
            <v>Current</v>
          </cell>
        </row>
        <row r="14287">
          <cell r="A14287" t="str">
            <v>EX-22-XT9-C</v>
          </cell>
          <cell r="B14287" t="str">
            <v>7311518298296</v>
          </cell>
          <cell r="C14287" t="str">
            <v>BAHCO</v>
          </cell>
          <cell r="D14287" t="str">
            <v>SAW BLADE SUPERIOR MEDIUM</v>
          </cell>
          <cell r="E14287" t="str">
            <v>SAW BLADE SUPERIOR MEDIUM</v>
          </cell>
          <cell r="F14287">
            <v>23.1</v>
          </cell>
          <cell r="G14287" t="str">
            <v>820210000000000</v>
          </cell>
          <cell r="H14287" t="str">
            <v>SWEDEN</v>
          </cell>
          <cell r="I14287">
            <v>0.42</v>
          </cell>
          <cell r="J14287">
            <v>645</v>
          </cell>
          <cell r="K14287">
            <v>170</v>
          </cell>
          <cell r="L14287">
            <v>65</v>
          </cell>
          <cell r="M14287" t="str">
            <v>510330</v>
          </cell>
          <cell r="N14287" t="str">
            <v>10</v>
          </cell>
          <cell r="O14287" t="str">
            <v>Current</v>
          </cell>
        </row>
        <row r="14288">
          <cell r="A14288" t="str">
            <v>EX-24-XT7-C</v>
          </cell>
          <cell r="B14288" t="str">
            <v>7311518298272</v>
          </cell>
          <cell r="C14288" t="str">
            <v>BAHCO</v>
          </cell>
          <cell r="D14288" t="str">
            <v>SAW BLADE SUPERIOR COARSE</v>
          </cell>
          <cell r="E14288" t="str">
            <v>SAW BLADE SUPERIOR COARSE</v>
          </cell>
          <cell r="F14288">
            <v>21.62</v>
          </cell>
          <cell r="G14288" t="str">
            <v>820210000000000</v>
          </cell>
          <cell r="H14288" t="str">
            <v>SWEDEN</v>
          </cell>
          <cell r="I14288">
            <v>0.36</v>
          </cell>
          <cell r="J14288">
            <v>645</v>
          </cell>
          <cell r="K14288">
            <v>170</v>
          </cell>
          <cell r="L14288">
            <v>65</v>
          </cell>
          <cell r="M14288" t="str">
            <v>510330</v>
          </cell>
          <cell r="N14288" t="str">
            <v>10</v>
          </cell>
          <cell r="O14288" t="str">
            <v>Current</v>
          </cell>
        </row>
        <row r="14289">
          <cell r="A14289" t="str">
            <v>EX-244P-22</v>
          </cell>
          <cell r="B14289" t="str">
            <v>7311518298456</v>
          </cell>
          <cell r="C14289" t="str">
            <v>BAHCO</v>
          </cell>
          <cell r="D14289" t="str">
            <v>SAW BLADE 22" U7 1.03 MM</v>
          </cell>
          <cell r="E14289" t="str">
            <v>SAW BLADE 22" U7 1.03 MM</v>
          </cell>
          <cell r="F14289">
            <v>17.14</v>
          </cell>
          <cell r="G14289" t="str">
            <v>820210000000000</v>
          </cell>
          <cell r="H14289" t="str">
            <v>SWEDEN</v>
          </cell>
          <cell r="I14289">
            <v>0.54500000000000004</v>
          </cell>
          <cell r="J14289">
            <v>610</v>
          </cell>
          <cell r="K14289">
            <v>150</v>
          </cell>
          <cell r="L14289">
            <v>85</v>
          </cell>
          <cell r="M14289" t="str">
            <v>510330</v>
          </cell>
          <cell r="N14289" t="str">
            <v>10</v>
          </cell>
          <cell r="O14289" t="str">
            <v>Current</v>
          </cell>
        </row>
        <row r="14290">
          <cell r="A14290" t="str">
            <v>EX-LL</v>
          </cell>
          <cell r="B14290" t="str">
            <v>7311518298494</v>
          </cell>
          <cell r="C14290" t="str">
            <v>BAHCO</v>
          </cell>
          <cell r="D14290" t="str">
            <v>BHS HANDLE LEFT LARGE</v>
          </cell>
          <cell r="E14290" t="str">
            <v>BHS HANDLE LEFT LARGE</v>
          </cell>
          <cell r="F14290">
            <v>44.41</v>
          </cell>
          <cell r="G14290" t="str">
            <v>820559800000000</v>
          </cell>
          <cell r="H14290" t="str">
            <v>SWEDEN</v>
          </cell>
          <cell r="I14290">
            <v>0.36</v>
          </cell>
          <cell r="J14290">
            <v>410</v>
          </cell>
          <cell r="K14290">
            <v>140</v>
          </cell>
          <cell r="L14290">
            <v>165</v>
          </cell>
          <cell r="M14290" t="str">
            <v>510330</v>
          </cell>
          <cell r="N14290" t="str">
            <v>10</v>
          </cell>
          <cell r="O14290" t="str">
            <v>Current</v>
          </cell>
        </row>
        <row r="14291">
          <cell r="A14291" t="str">
            <v>EX-NPP-22</v>
          </cell>
          <cell r="B14291" t="str">
            <v>7311518324162</v>
          </cell>
          <cell r="C14291" t="str">
            <v>BAHCO</v>
          </cell>
          <cell r="D14291" t="str">
            <v>SAW BLADE 22" U7 1.03 MM</v>
          </cell>
          <cell r="E14291" t="str">
            <v>SAW BLADE 22" U7 1.03 MM</v>
          </cell>
          <cell r="F14291">
            <v>17.55</v>
          </cell>
          <cell r="G14291" t="str">
            <v>820210000000000</v>
          </cell>
          <cell r="H14291" t="str">
            <v>SWEDEN</v>
          </cell>
          <cell r="I14291">
            <v>0.55000000000000004</v>
          </cell>
          <cell r="J14291">
            <v>590</v>
          </cell>
          <cell r="K14291">
            <v>155</v>
          </cell>
          <cell r="L14291">
            <v>70</v>
          </cell>
          <cell r="M14291" t="str">
            <v>510330</v>
          </cell>
          <cell r="N14291" t="str">
            <v>10</v>
          </cell>
          <cell r="O14291" t="str">
            <v>Current</v>
          </cell>
        </row>
        <row r="14292">
          <cell r="A14292" t="str">
            <v>EX-RL</v>
          </cell>
          <cell r="B14292" t="str">
            <v>7311518298487</v>
          </cell>
          <cell r="C14292" t="str">
            <v>BAHCO</v>
          </cell>
          <cell r="D14292" t="str">
            <v>BHS HANDLE RIGHT LARGE</v>
          </cell>
          <cell r="E14292" t="str">
            <v>BHS HANDLE RIGHT LARGE</v>
          </cell>
          <cell r="F14292">
            <v>44.41</v>
          </cell>
          <cell r="G14292" t="str">
            <v>820559800000000</v>
          </cell>
          <cell r="H14292" t="str">
            <v>SWEDEN</v>
          </cell>
          <cell r="I14292">
            <v>0.56000000000000005</v>
          </cell>
          <cell r="J14292">
            <v>325</v>
          </cell>
          <cell r="K14292">
            <v>140</v>
          </cell>
          <cell r="L14292">
            <v>120</v>
          </cell>
          <cell r="M14292" t="str">
            <v>510330</v>
          </cell>
          <cell r="N14292" t="str">
            <v>10</v>
          </cell>
          <cell r="O14292" t="str">
            <v>Current</v>
          </cell>
        </row>
        <row r="14293">
          <cell r="A14293" t="str">
            <v>EX-RM</v>
          </cell>
          <cell r="B14293" t="str">
            <v>7311518298470</v>
          </cell>
          <cell r="C14293" t="str">
            <v>BAHCO</v>
          </cell>
          <cell r="D14293" t="str">
            <v>BHS HANDLE RIGHT MEDIUM</v>
          </cell>
          <cell r="E14293" t="str">
            <v>BHS HANDLE RIGHT MEDIUM</v>
          </cell>
          <cell r="F14293">
            <v>44.41</v>
          </cell>
          <cell r="G14293" t="str">
            <v>820559800000000</v>
          </cell>
          <cell r="H14293" t="str">
            <v>SWEDEN</v>
          </cell>
          <cell r="I14293">
            <v>0.01</v>
          </cell>
          <cell r="J14293">
            <v>325</v>
          </cell>
          <cell r="K14293">
            <v>125</v>
          </cell>
          <cell r="L14293">
            <v>140</v>
          </cell>
          <cell r="M14293" t="str">
            <v>510330</v>
          </cell>
          <cell r="N14293" t="str">
            <v>10</v>
          </cell>
          <cell r="O14293" t="str">
            <v>Current</v>
          </cell>
        </row>
        <row r="14294">
          <cell r="A14294" t="str">
            <v>F0613M03X</v>
          </cell>
          <cell r="B14294" t="str">
            <v>7311518196608</v>
          </cell>
          <cell r="C14294" t="str">
            <v>BAHCO</v>
          </cell>
          <cell r="D14294" t="str">
            <v>TC ROTARY BURR</v>
          </cell>
          <cell r="E14294" t="str">
            <v>TC ROTARY BURR</v>
          </cell>
          <cell r="F14294">
            <v>35.86</v>
          </cell>
          <cell r="G14294" t="str">
            <v>820790710000000</v>
          </cell>
          <cell r="H14294" t="str">
            <v>SWEDEN</v>
          </cell>
          <cell r="I14294">
            <v>0.02</v>
          </cell>
          <cell r="J14294">
            <v>83</v>
          </cell>
          <cell r="K14294">
            <v>15</v>
          </cell>
          <cell r="L14294">
            <v>15</v>
          </cell>
          <cell r="M14294" t="str">
            <v>510346</v>
          </cell>
          <cell r="N14294" t="str">
            <v>10</v>
          </cell>
          <cell r="O14294" t="str">
            <v>Current</v>
          </cell>
        </row>
        <row r="14295">
          <cell r="A14295" t="str">
            <v>F0618M06</v>
          </cell>
          <cell r="B14295" t="str">
            <v>7311518035792</v>
          </cell>
          <cell r="C14295" t="str">
            <v>BAHCO</v>
          </cell>
          <cell r="D14295" t="str">
            <v>TC ROTARY BURR</v>
          </cell>
          <cell r="E14295" t="str">
            <v>TC ROTARY BURR</v>
          </cell>
          <cell r="F14295">
            <v>42.2</v>
          </cell>
          <cell r="G14295" t="str">
            <v>820790710000000</v>
          </cell>
          <cell r="H14295" t="str">
            <v>SWEDEN</v>
          </cell>
          <cell r="I14295">
            <v>0.02</v>
          </cell>
          <cell r="J14295">
            <v>50</v>
          </cell>
          <cell r="K14295">
            <v>8</v>
          </cell>
          <cell r="L14295">
            <v>5</v>
          </cell>
          <cell r="M14295" t="str">
            <v>510346</v>
          </cell>
          <cell r="N14295" t="str">
            <v>10</v>
          </cell>
          <cell r="O14295" t="str">
            <v>Current</v>
          </cell>
        </row>
        <row r="14296">
          <cell r="A14296" t="str">
            <v>F0618M06X</v>
          </cell>
          <cell r="B14296" t="str">
            <v>7311518035815</v>
          </cell>
          <cell r="C14296" t="str">
            <v>BAHCO</v>
          </cell>
          <cell r="D14296" t="str">
            <v>TC ROTARY BURR</v>
          </cell>
          <cell r="E14296" t="str">
            <v>TC ROTARY BURR</v>
          </cell>
          <cell r="F14296">
            <v>23.49</v>
          </cell>
          <cell r="G14296" t="str">
            <v>820790710000000</v>
          </cell>
          <cell r="H14296" t="str">
            <v>SWEDEN</v>
          </cell>
          <cell r="I14296">
            <v>0.02</v>
          </cell>
          <cell r="J14296">
            <v>50</v>
          </cell>
          <cell r="K14296">
            <v>5</v>
          </cell>
          <cell r="L14296">
            <v>7</v>
          </cell>
          <cell r="M14296" t="str">
            <v>510346</v>
          </cell>
          <cell r="N14296" t="str">
            <v>10</v>
          </cell>
          <cell r="O14296" t="str">
            <v>Current</v>
          </cell>
        </row>
        <row r="14297">
          <cell r="A14297" t="str">
            <v>F0820M06X</v>
          </cell>
          <cell r="B14297" t="str">
            <v>7311518035860</v>
          </cell>
          <cell r="C14297" t="str">
            <v>BAHCO</v>
          </cell>
          <cell r="D14297" t="str">
            <v>TC ROTARY BURR</v>
          </cell>
          <cell r="E14297" t="str">
            <v>TC ROTARY BURR</v>
          </cell>
          <cell r="F14297">
            <v>58.26</v>
          </cell>
          <cell r="G14297" t="str">
            <v>820790710000000</v>
          </cell>
          <cell r="H14297" t="str">
            <v>SWEDEN</v>
          </cell>
          <cell r="I14297">
            <v>0.02</v>
          </cell>
          <cell r="J14297">
            <v>60</v>
          </cell>
          <cell r="K14297">
            <v>8</v>
          </cell>
          <cell r="L14297">
            <v>5</v>
          </cell>
          <cell r="M14297" t="str">
            <v>510346</v>
          </cell>
          <cell r="N14297" t="str">
            <v>10</v>
          </cell>
          <cell r="O14297" t="str">
            <v>Current</v>
          </cell>
        </row>
        <row r="14298">
          <cell r="A14298" t="str">
            <v>F1020M06X</v>
          </cell>
          <cell r="B14298" t="str">
            <v>7311518035914</v>
          </cell>
          <cell r="C14298" t="str">
            <v>BAHCO</v>
          </cell>
          <cell r="D14298" t="str">
            <v>TC ROTARY BURR</v>
          </cell>
          <cell r="E14298" t="str">
            <v>TC ROTARY BURR</v>
          </cell>
          <cell r="F14298">
            <v>56.64</v>
          </cell>
          <cell r="G14298" t="str">
            <v>820790710000000</v>
          </cell>
          <cell r="H14298" t="str">
            <v>SWEDEN</v>
          </cell>
          <cell r="I14298">
            <v>0.03</v>
          </cell>
          <cell r="J14298">
            <v>60</v>
          </cell>
          <cell r="K14298">
            <v>8</v>
          </cell>
          <cell r="L14298">
            <v>8</v>
          </cell>
          <cell r="M14298" t="str">
            <v>510346</v>
          </cell>
          <cell r="N14298" t="str">
            <v>10</v>
          </cell>
          <cell r="O14298" t="str">
            <v>Current</v>
          </cell>
        </row>
        <row r="14299">
          <cell r="A14299" t="str">
            <v>F1225AL06</v>
          </cell>
          <cell r="B14299" t="str">
            <v>7311518187651</v>
          </cell>
          <cell r="C14299" t="str">
            <v>BAHCO</v>
          </cell>
          <cell r="D14299" t="str">
            <v>TC ROTARY BURR</v>
          </cell>
          <cell r="E14299" t="str">
            <v>TC ROTARY BURR</v>
          </cell>
          <cell r="F14299">
            <v>68.53</v>
          </cell>
          <cell r="G14299" t="str">
            <v>820790710000000</v>
          </cell>
          <cell r="H14299" t="str">
            <v>SWEDEN</v>
          </cell>
          <cell r="I14299">
            <v>5.5E-2</v>
          </cell>
          <cell r="J14299">
            <v>65</v>
          </cell>
          <cell r="K14299">
            <v>12</v>
          </cell>
          <cell r="L14299">
            <v>10</v>
          </cell>
          <cell r="M14299" t="str">
            <v>510346</v>
          </cell>
          <cell r="N14299" t="str">
            <v>10</v>
          </cell>
          <cell r="O14299" t="str">
            <v>Current</v>
          </cell>
        </row>
        <row r="14300">
          <cell r="A14300" t="str">
            <v>F1225AL08</v>
          </cell>
          <cell r="B14300" t="str">
            <v>7311518181864</v>
          </cell>
          <cell r="C14300" t="str">
            <v>BAHCO</v>
          </cell>
          <cell r="D14300" t="str">
            <v>TC ROTARY BURR</v>
          </cell>
          <cell r="E14300" t="str">
            <v>TC ROTARY BURR</v>
          </cell>
          <cell r="F14300">
            <v>68.53</v>
          </cell>
          <cell r="G14300" t="str">
            <v>820790710000000</v>
          </cell>
          <cell r="H14300" t="str">
            <v>SWEDEN</v>
          </cell>
          <cell r="I14300">
            <v>0.04</v>
          </cell>
          <cell r="J14300">
            <v>79</v>
          </cell>
          <cell r="K14300">
            <v>19</v>
          </cell>
          <cell r="L14300">
            <v>19</v>
          </cell>
          <cell r="M14300" t="str">
            <v>510346</v>
          </cell>
          <cell r="N14300" t="str">
            <v>10</v>
          </cell>
          <cell r="O14300" t="str">
            <v>Current</v>
          </cell>
        </row>
        <row r="14301">
          <cell r="A14301" t="str">
            <v>F1225M06X</v>
          </cell>
          <cell r="B14301" t="str">
            <v>7311518036003</v>
          </cell>
          <cell r="C14301" t="str">
            <v>BAHCO</v>
          </cell>
          <cell r="D14301" t="str">
            <v>TC ROTARY BURR</v>
          </cell>
          <cell r="E14301" t="str">
            <v>TC ROTARY BURR</v>
          </cell>
          <cell r="F14301">
            <v>46.37</v>
          </cell>
          <cell r="G14301" t="str">
            <v>820790710000000</v>
          </cell>
          <cell r="H14301" t="str">
            <v>SWEDEN</v>
          </cell>
          <cell r="I14301">
            <v>0.04</v>
          </cell>
          <cell r="J14301">
            <v>65</v>
          </cell>
          <cell r="K14301">
            <v>12</v>
          </cell>
          <cell r="L14301">
            <v>12</v>
          </cell>
          <cell r="M14301" t="str">
            <v>510346</v>
          </cell>
          <cell r="N14301" t="str">
            <v>10</v>
          </cell>
          <cell r="O14301" t="str">
            <v>Current</v>
          </cell>
        </row>
        <row r="14302">
          <cell r="A14302" t="str">
            <v>F1225M08X</v>
          </cell>
          <cell r="B14302" t="str">
            <v>7311518192563</v>
          </cell>
          <cell r="C14302" t="str">
            <v>BAHCO</v>
          </cell>
          <cell r="D14302" t="str">
            <v>TC ROTARY BURR</v>
          </cell>
          <cell r="E14302" t="str">
            <v>TC ROTARY BURR</v>
          </cell>
          <cell r="F14302">
            <v>71.819999999999993</v>
          </cell>
          <cell r="G14302" t="str">
            <v>820790710000000</v>
          </cell>
          <cell r="H14302" t="str">
            <v>SWEDEN</v>
          </cell>
          <cell r="I14302">
            <v>0.05</v>
          </cell>
          <cell r="J14302">
            <v>85</v>
          </cell>
          <cell r="K14302">
            <v>19</v>
          </cell>
          <cell r="L14302">
            <v>19</v>
          </cell>
          <cell r="M14302" t="str">
            <v>510346</v>
          </cell>
          <cell r="N14302" t="str">
            <v>10</v>
          </cell>
          <cell r="O14302" t="str">
            <v>Current</v>
          </cell>
        </row>
        <row r="14303">
          <cell r="A14303" t="str">
            <v>F1225S06</v>
          </cell>
          <cell r="B14303" t="str">
            <v>7314150501687</v>
          </cell>
          <cell r="C14303" t="str">
            <v>BAHCO</v>
          </cell>
          <cell r="D14303" t="str">
            <v>TC ROT BURR BALL NOS TRE-STEEL</v>
          </cell>
          <cell r="E14303" t="str">
            <v>TC ROT BURR BALL NOS TRE-STEEL</v>
          </cell>
          <cell r="F14303">
            <v>48.23</v>
          </cell>
          <cell r="G14303" t="str">
            <v>820790710000000</v>
          </cell>
          <cell r="H14303" t="str">
            <v>IRELAND</v>
          </cell>
          <cell r="I14303">
            <v>2.4649999999999999</v>
          </cell>
          <cell r="J14303">
            <v>97</v>
          </cell>
          <cell r="K14303">
            <v>18</v>
          </cell>
          <cell r="L14303">
            <v>16</v>
          </cell>
          <cell r="M14303" t="str">
            <v>510346</v>
          </cell>
          <cell r="N14303" t="str">
            <v>10</v>
          </cell>
          <cell r="O14303" t="str">
            <v>New Announced</v>
          </cell>
        </row>
        <row r="14304">
          <cell r="A14304" t="str">
            <v>FCP-1.8-810</v>
          </cell>
          <cell r="B14304" t="str">
            <v>7311518123970</v>
          </cell>
          <cell r="C14304" t="str">
            <v>BAHCO</v>
          </cell>
          <cell r="D14304" t="str">
            <v>FELLING AXE</v>
          </cell>
          <cell r="E14304" t="str">
            <v>FELLING AXE</v>
          </cell>
          <cell r="F14304">
            <v>62.29</v>
          </cell>
          <cell r="G14304" t="str">
            <v>820140000000000</v>
          </cell>
          <cell r="H14304" t="str">
            <v>CHINA</v>
          </cell>
          <cell r="I14304">
            <v>2.87</v>
          </cell>
          <cell r="J14304">
            <v>925</v>
          </cell>
          <cell r="K14304">
            <v>230</v>
          </cell>
          <cell r="L14304">
            <v>70</v>
          </cell>
          <cell r="M14304" t="str">
            <v>510326</v>
          </cell>
          <cell r="N14304" t="str">
            <v>10</v>
          </cell>
          <cell r="O14304" t="str">
            <v>Current</v>
          </cell>
        </row>
        <row r="14305">
          <cell r="A14305" t="str">
            <v>FCP-2.3-860</v>
          </cell>
          <cell r="B14305" t="str">
            <v>7311518123994</v>
          </cell>
          <cell r="C14305" t="str">
            <v>BAHCO</v>
          </cell>
          <cell r="D14305" t="str">
            <v>FELLING AXE</v>
          </cell>
          <cell r="E14305" t="str">
            <v>FELLING AXE</v>
          </cell>
          <cell r="F14305">
            <v>55.43</v>
          </cell>
          <cell r="G14305" t="str">
            <v>820140000000000</v>
          </cell>
          <cell r="H14305" t="str">
            <v>CHINA</v>
          </cell>
          <cell r="I14305">
            <v>0.64</v>
          </cell>
          <cell r="J14305">
            <v>925</v>
          </cell>
          <cell r="K14305">
            <v>230</v>
          </cell>
          <cell r="L14305">
            <v>70</v>
          </cell>
          <cell r="M14305" t="str">
            <v>510326</v>
          </cell>
          <cell r="N14305" t="str">
            <v>10</v>
          </cell>
          <cell r="O14305" t="str">
            <v>Current</v>
          </cell>
        </row>
        <row r="14306">
          <cell r="A14306" t="str">
            <v>FCS-1000</v>
          </cell>
          <cell r="B14306" t="str">
            <v>7314150321551</v>
          </cell>
          <cell r="C14306" t="str">
            <v>BAHCO</v>
          </cell>
          <cell r="D14306" t="str">
            <v>FLAT CARPENTER SQUARE 1000MM</v>
          </cell>
          <cell r="E14306" t="str">
            <v>FLAT CARPENTER SQUARE 1000MM</v>
          </cell>
          <cell r="F14306">
            <v>59.85</v>
          </cell>
          <cell r="G14306" t="str">
            <v>901780900000000</v>
          </cell>
          <cell r="H14306" t="str">
            <v>CHINA</v>
          </cell>
          <cell r="I14306">
            <v>0.42699999999999999</v>
          </cell>
          <cell r="J14306">
            <v>1010</v>
          </cell>
          <cell r="K14306">
            <v>370</v>
          </cell>
          <cell r="L14306">
            <v>60</v>
          </cell>
          <cell r="M14306" t="str">
            <v>510336</v>
          </cell>
          <cell r="N14306" t="str">
            <v>10</v>
          </cell>
          <cell r="O14306" t="str">
            <v>Current</v>
          </cell>
        </row>
        <row r="14307">
          <cell r="A14307" t="str">
            <v>FCS-600</v>
          </cell>
          <cell r="B14307" t="str">
            <v>7314150321537</v>
          </cell>
          <cell r="C14307" t="str">
            <v>BAHCO</v>
          </cell>
          <cell r="D14307" t="str">
            <v>FLAT CARPENTER SQUARE 600MM</v>
          </cell>
          <cell r="E14307" t="str">
            <v>FLAT CARPENTER SQUARE 600MM</v>
          </cell>
          <cell r="F14307">
            <v>37.46</v>
          </cell>
          <cell r="G14307" t="str">
            <v>901780900000000</v>
          </cell>
          <cell r="H14307" t="str">
            <v>CHINA</v>
          </cell>
          <cell r="I14307">
            <v>0.50800000000000001</v>
          </cell>
          <cell r="J14307">
            <v>835</v>
          </cell>
          <cell r="K14307">
            <v>323</v>
          </cell>
          <cell r="L14307">
            <v>14</v>
          </cell>
          <cell r="M14307" t="str">
            <v>510336</v>
          </cell>
          <cell r="N14307" t="str">
            <v>10</v>
          </cell>
          <cell r="O14307" t="str">
            <v>Current</v>
          </cell>
        </row>
        <row r="14308">
          <cell r="A14308" t="str">
            <v>FCS-800</v>
          </cell>
          <cell r="B14308" t="str">
            <v>7314150321544</v>
          </cell>
          <cell r="C14308" t="str">
            <v>BAHCO</v>
          </cell>
          <cell r="D14308" t="str">
            <v>FLAT CARPENTER SQUARE 800MM</v>
          </cell>
          <cell r="E14308" t="str">
            <v>FLAT CARPENTER SQUARE 800MM</v>
          </cell>
          <cell r="F14308">
            <v>50.25</v>
          </cell>
          <cell r="G14308" t="str">
            <v>901780900000000</v>
          </cell>
          <cell r="H14308" t="str">
            <v>CHINA</v>
          </cell>
          <cell r="I14308">
            <v>5.25</v>
          </cell>
          <cell r="J14308">
            <v>820</v>
          </cell>
          <cell r="K14308">
            <v>323</v>
          </cell>
          <cell r="L14308">
            <v>14</v>
          </cell>
          <cell r="M14308" t="str">
            <v>510336</v>
          </cell>
          <cell r="N14308" t="str">
            <v>10</v>
          </cell>
          <cell r="O14308" t="str">
            <v>Current</v>
          </cell>
        </row>
        <row r="14309">
          <cell r="A14309" t="str">
            <v>FF1A01</v>
          </cell>
          <cell r="B14309" t="str">
            <v>7314150228560</v>
          </cell>
          <cell r="C14309" t="str">
            <v>BAHCO</v>
          </cell>
          <cell r="D14309" t="str">
            <v>FOAM W/ SOCKETRY</v>
          </cell>
          <cell r="E14309" t="str">
            <v>FOAM W/ SOCKETRY</v>
          </cell>
          <cell r="F14309">
            <v>791.9</v>
          </cell>
          <cell r="G14309" t="str">
            <v>820600000000000</v>
          </cell>
          <cell r="H14309" t="str">
            <v>TAIWAN</v>
          </cell>
          <cell r="I14309">
            <v>0.21</v>
          </cell>
          <cell r="J14309">
            <v>575</v>
          </cell>
          <cell r="K14309">
            <v>454</v>
          </cell>
          <cell r="L14309">
            <v>64</v>
          </cell>
          <cell r="M14309" t="str">
            <v>510356</v>
          </cell>
          <cell r="N14309" t="str">
            <v>25</v>
          </cell>
          <cell r="O14309" t="str">
            <v>Current</v>
          </cell>
        </row>
        <row r="14310">
          <cell r="A14310" t="str">
            <v>FF1A01E</v>
          </cell>
          <cell r="B14310" t="str">
            <v>7314150228553</v>
          </cell>
          <cell r="C14310" t="str">
            <v>BAHCO</v>
          </cell>
          <cell r="D14310" t="str">
            <v>EMPTY FOAM, SOCKETRY</v>
          </cell>
          <cell r="E14310" t="str">
            <v>EMPTY FOAM, SOCKETRY</v>
          </cell>
          <cell r="F14310">
            <v>130.71</v>
          </cell>
          <cell r="G14310" t="str">
            <v>392690979000000</v>
          </cell>
          <cell r="H14310" t="str">
            <v>GERMANY</v>
          </cell>
          <cell r="I14310">
            <v>2.44</v>
          </cell>
          <cell r="J14310">
            <v>540</v>
          </cell>
          <cell r="K14310">
            <v>445</v>
          </cell>
          <cell r="L14310">
            <v>35</v>
          </cell>
          <cell r="M14310" t="str">
            <v>510356</v>
          </cell>
          <cell r="N14310" t="str">
            <v>15</v>
          </cell>
          <cell r="O14310" t="str">
            <v>Current</v>
          </cell>
        </row>
        <row r="14311">
          <cell r="A14311" t="str">
            <v>FF1A02</v>
          </cell>
          <cell r="B14311" t="str">
            <v>7314150228591</v>
          </cell>
          <cell r="C14311" t="str">
            <v>BAHCO</v>
          </cell>
          <cell r="D14311" t="str">
            <v>FOAM W/ WRENCHES</v>
          </cell>
          <cell r="E14311" t="str">
            <v>FOAM W/ WRENCHES</v>
          </cell>
          <cell r="F14311">
            <v>235.48</v>
          </cell>
          <cell r="G14311" t="str">
            <v>820600000000000</v>
          </cell>
          <cell r="H14311" t="str">
            <v>SPAIN</v>
          </cell>
          <cell r="I14311">
            <v>0.23499999999999999</v>
          </cell>
          <cell r="J14311">
            <v>575</v>
          </cell>
          <cell r="K14311">
            <v>454</v>
          </cell>
          <cell r="L14311">
            <v>64</v>
          </cell>
          <cell r="M14311" t="str">
            <v>510356</v>
          </cell>
          <cell r="N14311" t="str">
            <v>25</v>
          </cell>
          <cell r="O14311" t="str">
            <v>Current</v>
          </cell>
        </row>
        <row r="14312">
          <cell r="A14312" t="str">
            <v>FF1A02E</v>
          </cell>
          <cell r="B14312" t="str">
            <v>7314150228577</v>
          </cell>
          <cell r="C14312" t="str">
            <v>BAHCO</v>
          </cell>
          <cell r="D14312" t="str">
            <v>EMPTY FOAM, WRENCHES</v>
          </cell>
          <cell r="E14312" t="str">
            <v>EMPTY FOAM, WRENCHES</v>
          </cell>
          <cell r="F14312">
            <v>116.72</v>
          </cell>
          <cell r="G14312" t="str">
            <v>392690979000000</v>
          </cell>
          <cell r="H14312" t="str">
            <v>GERMANY</v>
          </cell>
          <cell r="I14312">
            <v>3.27</v>
          </cell>
          <cell r="J14312">
            <v>540</v>
          </cell>
          <cell r="K14312">
            <v>445</v>
          </cell>
          <cell r="L14312">
            <v>35</v>
          </cell>
          <cell r="M14312" t="str">
            <v>510356</v>
          </cell>
          <cell r="N14312" t="str">
            <v>15</v>
          </cell>
          <cell r="O14312" t="str">
            <v>Current</v>
          </cell>
        </row>
        <row r="14313">
          <cell r="A14313" t="str">
            <v>FF1A03</v>
          </cell>
          <cell r="B14313" t="str">
            <v>7314150228607</v>
          </cell>
          <cell r="C14313" t="str">
            <v>BAHCO</v>
          </cell>
          <cell r="D14313" t="str">
            <v>FOAM W/ MIXED TOOLS</v>
          </cell>
          <cell r="E14313" t="str">
            <v>FOAM W/ MIXED TOOLS</v>
          </cell>
          <cell r="F14313">
            <v>205.97</v>
          </cell>
          <cell r="G14313" t="str">
            <v>820600000000000</v>
          </cell>
          <cell r="H14313" t="str">
            <v>GERMANY</v>
          </cell>
          <cell r="I14313">
            <v>0.20499999999999999</v>
          </cell>
          <cell r="J14313">
            <v>575</v>
          </cell>
          <cell r="K14313">
            <v>454</v>
          </cell>
          <cell r="L14313">
            <v>64</v>
          </cell>
          <cell r="M14313" t="str">
            <v>510356</v>
          </cell>
          <cell r="N14313" t="str">
            <v>25</v>
          </cell>
          <cell r="O14313" t="str">
            <v>Current</v>
          </cell>
        </row>
        <row r="14314">
          <cell r="A14314" t="str">
            <v>FF1A03E</v>
          </cell>
          <cell r="B14314" t="str">
            <v>7314150228584</v>
          </cell>
          <cell r="C14314" t="str">
            <v>BAHCO</v>
          </cell>
          <cell r="D14314" t="str">
            <v>EMPTY FOAM MIXED TOOLS</v>
          </cell>
          <cell r="E14314" t="str">
            <v>EMPTY FOAM MIXED TOOLS</v>
          </cell>
          <cell r="F14314">
            <v>100.48</v>
          </cell>
          <cell r="G14314" t="str">
            <v>392690979000000</v>
          </cell>
          <cell r="H14314" t="str">
            <v>GERMANY</v>
          </cell>
          <cell r="I14314">
            <v>4.9800000000000004</v>
          </cell>
          <cell r="J14314">
            <v>540</v>
          </cell>
          <cell r="K14314">
            <v>445</v>
          </cell>
          <cell r="L14314">
            <v>35</v>
          </cell>
          <cell r="M14314" t="str">
            <v>510356</v>
          </cell>
          <cell r="N14314" t="str">
            <v>15</v>
          </cell>
          <cell r="O14314" t="str">
            <v>Current</v>
          </cell>
        </row>
        <row r="14315">
          <cell r="A14315" t="str">
            <v>FF1A04</v>
          </cell>
          <cell r="B14315" t="str">
            <v>7314150227778</v>
          </cell>
          <cell r="C14315" t="str">
            <v>BAHCO</v>
          </cell>
          <cell r="D14315" t="str">
            <v>FOAM W/ WRENCHES</v>
          </cell>
          <cell r="E14315" t="str">
            <v>FOAM W/ WRENCHES</v>
          </cell>
          <cell r="F14315">
            <v>427.49</v>
          </cell>
          <cell r="G14315" t="str">
            <v>820600000000000</v>
          </cell>
          <cell r="H14315" t="str">
            <v>SPAIN</v>
          </cell>
          <cell r="I14315">
            <v>0.20499999999999999</v>
          </cell>
          <cell r="J14315">
            <v>575</v>
          </cell>
          <cell r="K14315">
            <v>454</v>
          </cell>
          <cell r="L14315">
            <v>64</v>
          </cell>
          <cell r="M14315" t="str">
            <v>510356</v>
          </cell>
          <cell r="N14315" t="str">
            <v>25</v>
          </cell>
          <cell r="O14315" t="str">
            <v>Current</v>
          </cell>
        </row>
        <row r="14316">
          <cell r="A14316" t="str">
            <v>FF1A04E</v>
          </cell>
          <cell r="B14316" t="str">
            <v>7314150227761</v>
          </cell>
          <cell r="C14316" t="str">
            <v>BAHCO</v>
          </cell>
          <cell r="D14316" t="str">
            <v>EMPTY WRENCHES FOAM</v>
          </cell>
          <cell r="E14316" t="str">
            <v>EMPTY WRENCHES FOAM</v>
          </cell>
          <cell r="F14316">
            <v>83.7</v>
          </cell>
          <cell r="G14316" t="str">
            <v>392690979000000</v>
          </cell>
          <cell r="H14316" t="str">
            <v>GERMANY</v>
          </cell>
          <cell r="I14316">
            <v>7.4</v>
          </cell>
          <cell r="J14316">
            <v>540</v>
          </cell>
          <cell r="K14316">
            <v>445</v>
          </cell>
          <cell r="L14316">
            <v>35</v>
          </cell>
          <cell r="M14316" t="str">
            <v>510356</v>
          </cell>
          <cell r="N14316" t="str">
            <v>15</v>
          </cell>
          <cell r="O14316" t="str">
            <v>Current</v>
          </cell>
        </row>
        <row r="14317">
          <cell r="A14317" t="str">
            <v>FF1A051</v>
          </cell>
          <cell r="B14317" t="str">
            <v>7314150478446</v>
          </cell>
          <cell r="C14317" t="str">
            <v>BAHCO</v>
          </cell>
          <cell r="D14317" t="str">
            <v>FOAM W/SOCKETS</v>
          </cell>
          <cell r="E14317" t="str">
            <v>FOAM W/SOCKETS</v>
          </cell>
          <cell r="F14317">
            <v>699.06</v>
          </cell>
          <cell r="G14317" t="str">
            <v>820600000000000</v>
          </cell>
          <cell r="H14317" t="str">
            <v>TAIWAN</v>
          </cell>
          <cell r="I14317">
            <v>0.22500000000000001</v>
          </cell>
          <cell r="J14317">
            <v>575</v>
          </cell>
          <cell r="K14317">
            <v>454</v>
          </cell>
          <cell r="L14317">
            <v>64</v>
          </cell>
          <cell r="M14317" t="str">
            <v>510356</v>
          </cell>
          <cell r="N14317" t="str">
            <v>25</v>
          </cell>
          <cell r="O14317" t="str">
            <v>New Announced</v>
          </cell>
        </row>
        <row r="14318">
          <cell r="A14318" t="str">
            <v>FF1A05E</v>
          </cell>
          <cell r="B14318" t="str">
            <v>7314150227792</v>
          </cell>
          <cell r="C14318" t="str">
            <v>BAHCO</v>
          </cell>
          <cell r="D14318" t="str">
            <v>EMPTY SOCKETS FOAM</v>
          </cell>
          <cell r="E14318" t="str">
            <v>EMPTY SOCKETS FOAM</v>
          </cell>
          <cell r="F14318">
            <v>83.7</v>
          </cell>
          <cell r="G14318" t="str">
            <v>392690979000000</v>
          </cell>
          <cell r="H14318" t="str">
            <v>GERMANY</v>
          </cell>
          <cell r="I14318">
            <v>3.3</v>
          </cell>
          <cell r="J14318">
            <v>540</v>
          </cell>
          <cell r="K14318">
            <v>445</v>
          </cell>
          <cell r="L14318">
            <v>35</v>
          </cell>
          <cell r="M14318" t="str">
            <v>510356</v>
          </cell>
          <cell r="N14318" t="str">
            <v>15</v>
          </cell>
          <cell r="O14318" t="str">
            <v>Current</v>
          </cell>
        </row>
        <row r="14319">
          <cell r="A14319" t="str">
            <v>FF1A06</v>
          </cell>
          <cell r="B14319" t="str">
            <v>7314150227822</v>
          </cell>
          <cell r="C14319" t="str">
            <v>BAHCO</v>
          </cell>
          <cell r="D14319" t="str">
            <v>FOAM W/ SCREWDRIVERS AND PLIER</v>
          </cell>
          <cell r="E14319" t="str">
            <v>FOAM W/ SCREWDRIVERS AND PLIER</v>
          </cell>
          <cell r="F14319">
            <v>426.01</v>
          </cell>
          <cell r="G14319" t="str">
            <v>820600000000000</v>
          </cell>
          <cell r="H14319" t="str">
            <v>SPAIN</v>
          </cell>
          <cell r="I14319">
            <v>0.19</v>
          </cell>
          <cell r="J14319">
            <v>575</v>
          </cell>
          <cell r="K14319">
            <v>454</v>
          </cell>
          <cell r="L14319">
            <v>64</v>
          </cell>
          <cell r="M14319" t="str">
            <v>510356</v>
          </cell>
          <cell r="N14319" t="str">
            <v>25</v>
          </cell>
          <cell r="O14319" t="str">
            <v>Current</v>
          </cell>
        </row>
        <row r="14320">
          <cell r="A14320" t="str">
            <v>FF1A06E</v>
          </cell>
          <cell r="B14320" t="str">
            <v>7314150227815</v>
          </cell>
          <cell r="C14320" t="str">
            <v>BAHCO</v>
          </cell>
          <cell r="D14320" t="str">
            <v>EMPTY PLIER-SCRDR FOAM</v>
          </cell>
          <cell r="E14320" t="str">
            <v>EMPTY PLIER-SCRDR FOAM</v>
          </cell>
          <cell r="F14320">
            <v>83.7</v>
          </cell>
          <cell r="G14320" t="str">
            <v>392690979000000</v>
          </cell>
          <cell r="H14320" t="str">
            <v>GERMANY</v>
          </cell>
          <cell r="I14320">
            <v>3.81</v>
          </cell>
          <cell r="J14320">
            <v>540</v>
          </cell>
          <cell r="K14320">
            <v>445</v>
          </cell>
          <cell r="L14320">
            <v>35</v>
          </cell>
          <cell r="M14320" t="str">
            <v>510356</v>
          </cell>
          <cell r="N14320" t="str">
            <v>15</v>
          </cell>
          <cell r="O14320" t="str">
            <v>Current</v>
          </cell>
        </row>
        <row r="14321">
          <cell r="A14321" t="str">
            <v>FF1A07</v>
          </cell>
          <cell r="B14321" t="str">
            <v>7314150227846</v>
          </cell>
          <cell r="C14321" t="str">
            <v>BAHCO</v>
          </cell>
          <cell r="D14321" t="str">
            <v>FOAM W/ HACKSAWS</v>
          </cell>
          <cell r="E14321" t="str">
            <v>FOAM W/ HACKSAWS</v>
          </cell>
          <cell r="F14321">
            <v>231.46</v>
          </cell>
          <cell r="G14321" t="str">
            <v>820600000000000</v>
          </cell>
          <cell r="H14321" t="str">
            <v>GERMANY</v>
          </cell>
          <cell r="I14321">
            <v>0.19</v>
          </cell>
          <cell r="J14321">
            <v>575</v>
          </cell>
          <cell r="K14321">
            <v>454</v>
          </cell>
          <cell r="L14321">
            <v>64</v>
          </cell>
          <cell r="M14321" t="str">
            <v>510356</v>
          </cell>
          <cell r="N14321" t="str">
            <v>25</v>
          </cell>
          <cell r="O14321" t="str">
            <v>Current</v>
          </cell>
        </row>
        <row r="14322">
          <cell r="A14322" t="str">
            <v>FF1A07E</v>
          </cell>
          <cell r="B14322" t="str">
            <v>7314150227839</v>
          </cell>
          <cell r="C14322" t="str">
            <v>BAHCO</v>
          </cell>
          <cell r="D14322" t="str">
            <v>EMPTY HACKSAW FOAM</v>
          </cell>
          <cell r="E14322" t="str">
            <v>EMPTY HACKSAW FOAM</v>
          </cell>
          <cell r="F14322">
            <v>83.7</v>
          </cell>
          <cell r="G14322" t="str">
            <v>392690979000000</v>
          </cell>
          <cell r="H14322" t="str">
            <v>GERMANY</v>
          </cell>
          <cell r="I14322">
            <v>10.55</v>
          </cell>
          <cell r="J14322">
            <v>540</v>
          </cell>
          <cell r="K14322">
            <v>445</v>
          </cell>
          <cell r="L14322">
            <v>35</v>
          </cell>
          <cell r="M14322" t="str">
            <v>510356</v>
          </cell>
          <cell r="N14322" t="str">
            <v>15</v>
          </cell>
          <cell r="O14322" t="str">
            <v>Current</v>
          </cell>
        </row>
        <row r="14323">
          <cell r="A14323" t="str">
            <v>FF1A08</v>
          </cell>
          <cell r="B14323" t="str">
            <v>7314150227976</v>
          </cell>
          <cell r="C14323" t="str">
            <v>BAHCO</v>
          </cell>
          <cell r="D14323" t="str">
            <v>FOAM W/ SOCKETS</v>
          </cell>
          <cell r="E14323" t="str">
            <v>FOAM W/ SOCKETS</v>
          </cell>
          <cell r="F14323">
            <v>1869.89</v>
          </cell>
          <cell r="G14323" t="str">
            <v>820600000000000</v>
          </cell>
          <cell r="H14323" t="str">
            <v>TAIWAN</v>
          </cell>
          <cell r="I14323">
            <v>4.9000000000000004</v>
          </cell>
          <cell r="J14323">
            <v>575</v>
          </cell>
          <cell r="K14323">
            <v>454</v>
          </cell>
          <cell r="L14323">
            <v>64</v>
          </cell>
          <cell r="M14323" t="str">
            <v>510356</v>
          </cell>
          <cell r="N14323" t="str">
            <v>25</v>
          </cell>
          <cell r="O14323" t="str">
            <v>Current</v>
          </cell>
        </row>
        <row r="14324">
          <cell r="A14324" t="str">
            <v>FF1A08E</v>
          </cell>
          <cell r="B14324" t="str">
            <v>7314150227983</v>
          </cell>
          <cell r="C14324" t="str">
            <v>BAHCO</v>
          </cell>
          <cell r="D14324" t="str">
            <v>EMPTY FOAM, SOCKETS</v>
          </cell>
          <cell r="E14324" t="str">
            <v>EMPTY FOAM, SOCKETS</v>
          </cell>
          <cell r="F14324">
            <v>177.96</v>
          </cell>
          <cell r="G14324" t="str">
            <v>392690979000000</v>
          </cell>
          <cell r="H14324" t="str">
            <v>GERMANY</v>
          </cell>
          <cell r="I14324">
            <v>5.73</v>
          </cell>
          <cell r="J14324">
            <v>540</v>
          </cell>
          <cell r="K14324">
            <v>445</v>
          </cell>
          <cell r="L14324">
            <v>35</v>
          </cell>
          <cell r="M14324" t="str">
            <v>510356</v>
          </cell>
          <cell r="N14324" t="str">
            <v>15</v>
          </cell>
          <cell r="O14324" t="str">
            <v>Current</v>
          </cell>
        </row>
        <row r="14325">
          <cell r="A14325" t="str">
            <v>FF1A09</v>
          </cell>
          <cell r="B14325" t="str">
            <v>7314150227990</v>
          </cell>
          <cell r="C14325" t="str">
            <v>BAHCO</v>
          </cell>
          <cell r="D14325" t="str">
            <v>FOAM W/ SPANNERS</v>
          </cell>
          <cell r="E14325" t="str">
            <v>FOAM W/ SPANNERS</v>
          </cell>
          <cell r="F14325">
            <v>524.61</v>
          </cell>
          <cell r="G14325" t="str">
            <v>820600000000000</v>
          </cell>
          <cell r="H14325" t="str">
            <v>SPAIN</v>
          </cell>
          <cell r="I14325">
            <v>0.245</v>
          </cell>
          <cell r="J14325">
            <v>575</v>
          </cell>
          <cell r="K14325">
            <v>454</v>
          </cell>
          <cell r="L14325">
            <v>64</v>
          </cell>
          <cell r="M14325" t="str">
            <v>510356</v>
          </cell>
          <cell r="N14325" t="str">
            <v>25</v>
          </cell>
          <cell r="O14325" t="str">
            <v>Current</v>
          </cell>
        </row>
        <row r="14326">
          <cell r="A14326" t="str">
            <v>FF1A09E</v>
          </cell>
          <cell r="B14326" t="str">
            <v>7314150228003</v>
          </cell>
          <cell r="C14326" t="str">
            <v>BAHCO</v>
          </cell>
          <cell r="D14326" t="str">
            <v>EMPTY FOAM, SPANNERS</v>
          </cell>
          <cell r="E14326" t="str">
            <v>EMPTY FOAM, SPANNERS</v>
          </cell>
          <cell r="F14326">
            <v>160.56</v>
          </cell>
          <cell r="G14326" t="str">
            <v>392690979000000</v>
          </cell>
          <cell r="H14326" t="str">
            <v>GERMANY</v>
          </cell>
          <cell r="I14326">
            <v>3.52</v>
          </cell>
          <cell r="J14326">
            <v>540</v>
          </cell>
          <cell r="K14326">
            <v>445</v>
          </cell>
          <cell r="L14326">
            <v>40</v>
          </cell>
          <cell r="M14326" t="str">
            <v>510356</v>
          </cell>
          <cell r="N14326" t="str">
            <v>15</v>
          </cell>
          <cell r="O14326" t="str">
            <v>Current</v>
          </cell>
        </row>
        <row r="14327">
          <cell r="A14327" t="str">
            <v>FF1A10</v>
          </cell>
          <cell r="B14327" t="str">
            <v>7314150228010</v>
          </cell>
          <cell r="C14327" t="str">
            <v>BAHCO</v>
          </cell>
          <cell r="D14327" t="str">
            <v>FOAM W/ SCREWDRIVERS</v>
          </cell>
          <cell r="E14327" t="str">
            <v>FOAM W/ SCREWDRIVERS</v>
          </cell>
          <cell r="F14327">
            <v>503.17</v>
          </cell>
          <cell r="G14327" t="str">
            <v>820600000000000</v>
          </cell>
          <cell r="H14327" t="str">
            <v>SPAIN</v>
          </cell>
          <cell r="I14327">
            <v>1.93</v>
          </cell>
          <cell r="J14327">
            <v>575</v>
          </cell>
          <cell r="K14327">
            <v>454</v>
          </cell>
          <cell r="L14327">
            <v>64</v>
          </cell>
          <cell r="M14327" t="str">
            <v>510356</v>
          </cell>
          <cell r="N14327" t="str">
            <v>25</v>
          </cell>
          <cell r="O14327" t="str">
            <v>Current</v>
          </cell>
        </row>
        <row r="14328">
          <cell r="A14328" t="str">
            <v>FF1A1001</v>
          </cell>
          <cell r="B14328" t="str">
            <v>7314150286478</v>
          </cell>
          <cell r="C14328" t="str">
            <v>BAHCO</v>
          </cell>
          <cell r="D14328" t="str">
            <v>SCD SL-PH 1  - 14 pcs3/3</v>
          </cell>
          <cell r="E14328" t="str">
            <v>SCD SL-PH 1  - 14 pcs3/3</v>
          </cell>
          <cell r="F14328">
            <v>238.13</v>
          </cell>
          <cell r="G14328" t="str">
            <v>820540000000000</v>
          </cell>
          <cell r="H14328" t="str">
            <v>SPAIN</v>
          </cell>
          <cell r="I14328">
            <v>0.41499999999999998</v>
          </cell>
          <cell r="J14328">
            <v>575</v>
          </cell>
          <cell r="K14328">
            <v>454</v>
          </cell>
          <cell r="L14328">
            <v>64</v>
          </cell>
          <cell r="M14328" t="str">
            <v>510356</v>
          </cell>
          <cell r="N14328" t="str">
            <v>25</v>
          </cell>
          <cell r="O14328" t="str">
            <v>Current</v>
          </cell>
        </row>
        <row r="14329">
          <cell r="A14329" t="str">
            <v>FF1A1001E</v>
          </cell>
          <cell r="B14329" t="str">
            <v>7314150287499</v>
          </cell>
          <cell r="C14329" t="str">
            <v>BAHCO</v>
          </cell>
          <cell r="D14329" t="str">
            <v>EMP. SCD SL-PH 1  - 14 pcs3/3</v>
          </cell>
          <cell r="E14329" t="str">
            <v>EMP. SCD SL-PH 1  - 14 pcs3/3</v>
          </cell>
          <cell r="F14329">
            <v>82.22</v>
          </cell>
          <cell r="G14329" t="str">
            <v>392690979000000</v>
          </cell>
          <cell r="H14329" t="str">
            <v>SPAIN</v>
          </cell>
          <cell r="I14329">
            <v>2.85</v>
          </cell>
          <cell r="J14329">
            <v>565</v>
          </cell>
          <cell r="K14329">
            <v>455</v>
          </cell>
          <cell r="L14329">
            <v>60</v>
          </cell>
          <cell r="M14329" t="str">
            <v>510356</v>
          </cell>
          <cell r="N14329" t="str">
            <v>25</v>
          </cell>
          <cell r="O14329" t="str">
            <v>New Announced</v>
          </cell>
        </row>
        <row r="14330">
          <cell r="A14330" t="str">
            <v>FF1A1002</v>
          </cell>
          <cell r="B14330" t="str">
            <v>7314150286461</v>
          </cell>
          <cell r="C14330" t="str">
            <v>BAHCO</v>
          </cell>
          <cell r="D14330" t="str">
            <v>SCD SL-PH-PZ  1 - 27 pcs3/3</v>
          </cell>
          <cell r="E14330" t="str">
            <v>SCD SL-PH-PZ  1 - 27 pcs3/3</v>
          </cell>
          <cell r="F14330">
            <v>346</v>
          </cell>
          <cell r="G14330" t="str">
            <v>820540000000000</v>
          </cell>
          <cell r="H14330" t="str">
            <v>SPAIN</v>
          </cell>
          <cell r="I14330">
            <v>0.41499999999999998</v>
          </cell>
          <cell r="J14330">
            <v>575</v>
          </cell>
          <cell r="K14330">
            <v>454</v>
          </cell>
          <cell r="L14330">
            <v>64</v>
          </cell>
          <cell r="M14330" t="str">
            <v>510356</v>
          </cell>
          <cell r="N14330" t="str">
            <v>25</v>
          </cell>
          <cell r="O14330" t="str">
            <v>Current</v>
          </cell>
        </row>
        <row r="14331">
          <cell r="A14331" t="str">
            <v>FF1A1002E</v>
          </cell>
          <cell r="B14331" t="str">
            <v>7314150287482</v>
          </cell>
          <cell r="C14331" t="str">
            <v>BAHCO</v>
          </cell>
          <cell r="D14331" t="str">
            <v>EMP. SCD SL-PH-PZ  1 -27pcs3/3</v>
          </cell>
          <cell r="E14331" t="str">
            <v>EMP. SCD SL-PH-PZ  1 -27pcs3/3</v>
          </cell>
          <cell r="F14331">
            <v>100.36</v>
          </cell>
          <cell r="G14331" t="str">
            <v>392690979000000</v>
          </cell>
          <cell r="H14331" t="str">
            <v>SPAIN</v>
          </cell>
          <cell r="I14331">
            <v>2.76</v>
          </cell>
          <cell r="J14331">
            <v>565</v>
          </cell>
          <cell r="K14331">
            <v>455</v>
          </cell>
          <cell r="L14331">
            <v>60</v>
          </cell>
          <cell r="M14331" t="str">
            <v>510356</v>
          </cell>
          <cell r="N14331" t="str">
            <v>25</v>
          </cell>
          <cell r="O14331" t="str">
            <v>New Announced</v>
          </cell>
        </row>
        <row r="14332">
          <cell r="A14332" t="str">
            <v>FF1A1003</v>
          </cell>
          <cell r="B14332" t="str">
            <v>7314150286485</v>
          </cell>
          <cell r="C14332" t="str">
            <v>BAHCO</v>
          </cell>
          <cell r="D14332" t="str">
            <v>SCD SL-TORX 1  - 27 pcs3/3</v>
          </cell>
          <cell r="E14332" t="str">
            <v>SCD SL-TORX 1  - 27 pcs3/3</v>
          </cell>
          <cell r="F14332">
            <v>365.74</v>
          </cell>
          <cell r="G14332" t="str">
            <v>820600000000000</v>
          </cell>
          <cell r="H14332" t="str">
            <v>SPAIN</v>
          </cell>
          <cell r="I14332">
            <v>0.41499999999999998</v>
          </cell>
          <cell r="J14332">
            <v>575</v>
          </cell>
          <cell r="K14332">
            <v>454</v>
          </cell>
          <cell r="L14332">
            <v>64</v>
          </cell>
          <cell r="M14332" t="str">
            <v>510356</v>
          </cell>
          <cell r="N14332" t="str">
            <v>25</v>
          </cell>
          <cell r="O14332" t="str">
            <v>Current</v>
          </cell>
        </row>
        <row r="14333">
          <cell r="A14333" t="str">
            <v>FF1A1003E</v>
          </cell>
          <cell r="B14333" t="str">
            <v>7314150287505</v>
          </cell>
          <cell r="C14333" t="str">
            <v>BAHCO</v>
          </cell>
          <cell r="D14333" t="str">
            <v>EMP. SCD SL-TORX 1  - 27pcs3/3</v>
          </cell>
          <cell r="E14333" t="str">
            <v>EMP. SCD SL-TORX 1  - 27pcs3/3</v>
          </cell>
          <cell r="F14333">
            <v>100.36</v>
          </cell>
          <cell r="G14333" t="str">
            <v>392690979000000</v>
          </cell>
          <cell r="H14333" t="str">
            <v>SPAIN</v>
          </cell>
          <cell r="I14333">
            <v>1.75</v>
          </cell>
          <cell r="J14333">
            <v>565</v>
          </cell>
          <cell r="K14333">
            <v>455</v>
          </cell>
          <cell r="L14333">
            <v>60</v>
          </cell>
          <cell r="M14333" t="str">
            <v>510356</v>
          </cell>
          <cell r="N14333" t="str">
            <v>25</v>
          </cell>
          <cell r="O14333" t="str">
            <v>New Announced</v>
          </cell>
        </row>
        <row r="14334">
          <cell r="A14334" t="str">
            <v>FF1A1004</v>
          </cell>
          <cell r="B14334" t="str">
            <v>7314150286454</v>
          </cell>
          <cell r="C14334" t="str">
            <v>BAHCO</v>
          </cell>
          <cell r="D14334" t="str">
            <v>SCD T HANDLE  1 - 19 pcs3/3</v>
          </cell>
          <cell r="E14334" t="str">
            <v>SCD T HANDLE  1 - 19 pcs3/3</v>
          </cell>
          <cell r="F14334">
            <v>160.51</v>
          </cell>
          <cell r="G14334" t="str">
            <v>820600000000000</v>
          </cell>
          <cell r="H14334" t="str">
            <v>SPAIN</v>
          </cell>
          <cell r="I14334">
            <v>0.41499999999999998</v>
          </cell>
          <cell r="J14334">
            <v>575</v>
          </cell>
          <cell r="K14334">
            <v>454</v>
          </cell>
          <cell r="L14334">
            <v>64</v>
          </cell>
          <cell r="M14334" t="str">
            <v>510356</v>
          </cell>
          <cell r="N14334" t="str">
            <v>25</v>
          </cell>
          <cell r="O14334" t="str">
            <v>Current</v>
          </cell>
        </row>
        <row r="14335">
          <cell r="A14335" t="str">
            <v>FF1A1004E</v>
          </cell>
          <cell r="B14335" t="str">
            <v>7314150287475</v>
          </cell>
          <cell r="C14335" t="str">
            <v>BAHCO</v>
          </cell>
          <cell r="D14335" t="str">
            <v>EMP. SCD T HANDLE  1 -19pcs3/3</v>
          </cell>
          <cell r="E14335" t="str">
            <v>EMP. SCD T HANDLE  1 -19pcs3/3</v>
          </cell>
          <cell r="F14335">
            <v>68.48</v>
          </cell>
          <cell r="G14335" t="str">
            <v>392690979000000</v>
          </cell>
          <cell r="H14335" t="str">
            <v>SPAIN</v>
          </cell>
          <cell r="I14335">
            <v>2.93</v>
          </cell>
          <cell r="J14335">
            <v>565</v>
          </cell>
          <cell r="K14335">
            <v>455</v>
          </cell>
          <cell r="L14335">
            <v>60</v>
          </cell>
          <cell r="M14335" t="str">
            <v>510356</v>
          </cell>
          <cell r="N14335" t="str">
            <v>25</v>
          </cell>
          <cell r="O14335" t="str">
            <v>New Announced</v>
          </cell>
        </row>
        <row r="14336">
          <cell r="A14336" t="str">
            <v>FF1A1005</v>
          </cell>
          <cell r="B14336" t="str">
            <v>7314150286591</v>
          </cell>
          <cell r="C14336" t="str">
            <v>BAHCO</v>
          </cell>
          <cell r="D14336" t="str">
            <v>MIX SCD BITS 1 -  66 pcs3/3</v>
          </cell>
          <cell r="E14336" t="str">
            <v>MIX SCD BITS 1 -  66 pcs3/3</v>
          </cell>
          <cell r="F14336">
            <v>393.37</v>
          </cell>
          <cell r="G14336" t="str">
            <v>820600000000000</v>
          </cell>
          <cell r="H14336" t="str">
            <v>SPAIN</v>
          </cell>
          <cell r="I14336">
            <v>0.41499999999999998</v>
          </cell>
          <cell r="J14336">
            <v>575</v>
          </cell>
          <cell r="K14336">
            <v>454</v>
          </cell>
          <cell r="L14336">
            <v>64</v>
          </cell>
          <cell r="M14336" t="str">
            <v>510356</v>
          </cell>
          <cell r="N14336" t="str">
            <v>25</v>
          </cell>
          <cell r="O14336" t="str">
            <v>Current</v>
          </cell>
        </row>
        <row r="14337">
          <cell r="A14337" t="str">
            <v>FF1A1005E</v>
          </cell>
          <cell r="B14337" t="str">
            <v>7314150287611</v>
          </cell>
          <cell r="C14337" t="str">
            <v>BAHCO</v>
          </cell>
          <cell r="D14337" t="str">
            <v>EMP. MIX SCD BITS 1 -66 pcs3/3</v>
          </cell>
          <cell r="E14337" t="str">
            <v>EMP. MIX SCD BITS 1 -66 pcs3/3</v>
          </cell>
          <cell r="F14337">
            <v>100.36</v>
          </cell>
          <cell r="G14337" t="str">
            <v>392690979000000</v>
          </cell>
          <cell r="H14337" t="str">
            <v>SPAIN</v>
          </cell>
          <cell r="I14337">
            <v>2.52</v>
          </cell>
          <cell r="J14337">
            <v>565</v>
          </cell>
          <cell r="K14337">
            <v>455</v>
          </cell>
          <cell r="L14337">
            <v>60</v>
          </cell>
          <cell r="M14337" t="str">
            <v>510356</v>
          </cell>
          <cell r="N14337" t="str">
            <v>25</v>
          </cell>
          <cell r="O14337" t="str">
            <v>New Announced</v>
          </cell>
        </row>
        <row r="14338">
          <cell r="A14338" t="str">
            <v>FF1A1006</v>
          </cell>
          <cell r="B14338" t="str">
            <v>7314150286645</v>
          </cell>
          <cell r="C14338" t="str">
            <v>BAHCO</v>
          </cell>
          <cell r="D14338" t="str">
            <v>MIX SCD 1 -  29 pcs3/3</v>
          </cell>
          <cell r="E14338" t="str">
            <v>MIX SCD 1 -  29 pcs3/3</v>
          </cell>
          <cell r="F14338">
            <v>335.48</v>
          </cell>
          <cell r="G14338" t="str">
            <v>820600000000000</v>
          </cell>
          <cell r="H14338" t="str">
            <v>SPAIN</v>
          </cell>
          <cell r="I14338">
            <v>0.41499999999999998</v>
          </cell>
          <cell r="J14338">
            <v>575</v>
          </cell>
          <cell r="K14338">
            <v>454</v>
          </cell>
          <cell r="L14338">
            <v>64</v>
          </cell>
          <cell r="M14338" t="str">
            <v>510356</v>
          </cell>
          <cell r="N14338" t="str">
            <v>25</v>
          </cell>
          <cell r="O14338" t="str">
            <v>Current</v>
          </cell>
        </row>
        <row r="14339">
          <cell r="A14339" t="str">
            <v>FF1A1006E</v>
          </cell>
          <cell r="B14339" t="str">
            <v>7314150287666</v>
          </cell>
          <cell r="C14339" t="str">
            <v>BAHCO</v>
          </cell>
          <cell r="D14339" t="str">
            <v>EMP. MIX SCD 1 -  29 pcs3/3</v>
          </cell>
          <cell r="E14339" t="str">
            <v>EMP. MIX SCD 1 -  29 pcs3/3</v>
          </cell>
          <cell r="F14339">
            <v>100.36</v>
          </cell>
          <cell r="G14339" t="str">
            <v>392690979000000</v>
          </cell>
          <cell r="H14339" t="str">
            <v>SPAIN</v>
          </cell>
          <cell r="I14339">
            <v>2.69</v>
          </cell>
          <cell r="J14339">
            <v>565</v>
          </cell>
          <cell r="K14339">
            <v>455</v>
          </cell>
          <cell r="L14339">
            <v>60</v>
          </cell>
          <cell r="M14339" t="str">
            <v>510356</v>
          </cell>
          <cell r="N14339" t="str">
            <v>25</v>
          </cell>
          <cell r="O14339" t="str">
            <v>New Announced</v>
          </cell>
        </row>
        <row r="14340">
          <cell r="A14340" t="str">
            <v>FF1A1007</v>
          </cell>
          <cell r="B14340" t="str">
            <v>7314150286621</v>
          </cell>
          <cell r="C14340" t="str">
            <v>BAHCO</v>
          </cell>
          <cell r="D14340" t="str">
            <v>MIX SCD BITS 1 - 63 pcs3/3</v>
          </cell>
          <cell r="E14340" t="str">
            <v>MIX SCD BITS 1 - 63 pcs3/3</v>
          </cell>
          <cell r="F14340">
            <v>480.19</v>
          </cell>
          <cell r="G14340" t="str">
            <v>820600000000000</v>
          </cell>
          <cell r="H14340" t="str">
            <v>SPAIN</v>
          </cell>
          <cell r="I14340">
            <v>0.41499999999999998</v>
          </cell>
          <cell r="J14340">
            <v>575</v>
          </cell>
          <cell r="K14340">
            <v>454</v>
          </cell>
          <cell r="L14340">
            <v>64</v>
          </cell>
          <cell r="M14340" t="str">
            <v>510356</v>
          </cell>
          <cell r="N14340" t="str">
            <v>25</v>
          </cell>
          <cell r="O14340" t="str">
            <v>Current</v>
          </cell>
        </row>
        <row r="14341">
          <cell r="A14341" t="str">
            <v>FF1A1007E</v>
          </cell>
          <cell r="B14341" t="str">
            <v>7314150287642</v>
          </cell>
          <cell r="C14341" t="str">
            <v>BAHCO</v>
          </cell>
          <cell r="D14341" t="str">
            <v>EMP. MIX SCD BITS 1 - 63pcs3/3</v>
          </cell>
          <cell r="E14341" t="str">
            <v>EMP. MIX SCD BITS 1 - 63pcs3/3</v>
          </cell>
          <cell r="F14341">
            <v>100.36</v>
          </cell>
          <cell r="G14341" t="str">
            <v>392690979000000</v>
          </cell>
          <cell r="H14341" t="str">
            <v>SPAIN</v>
          </cell>
          <cell r="I14341">
            <v>2.75</v>
          </cell>
          <cell r="J14341">
            <v>565</v>
          </cell>
          <cell r="K14341">
            <v>455</v>
          </cell>
          <cell r="L14341">
            <v>60</v>
          </cell>
          <cell r="M14341" t="str">
            <v>510356</v>
          </cell>
          <cell r="N14341" t="str">
            <v>25</v>
          </cell>
          <cell r="O14341" t="str">
            <v>New Announced</v>
          </cell>
        </row>
        <row r="14342">
          <cell r="A14342" t="str">
            <v>FF1A1008</v>
          </cell>
          <cell r="B14342" t="str">
            <v>7314150309443</v>
          </cell>
          <cell r="C14342" t="str">
            <v>BAHCO</v>
          </cell>
          <cell r="D14342" t="str">
            <v>MIX SCREWDR -55 PCS3/3</v>
          </cell>
          <cell r="E14342" t="str">
            <v>MIX SCREWDR -55 PCS3/3</v>
          </cell>
          <cell r="F14342">
            <v>263.13</v>
          </cell>
          <cell r="G14342" t="str">
            <v>820600000000000</v>
          </cell>
          <cell r="H14342" t="str">
            <v>SPAIN</v>
          </cell>
          <cell r="I14342">
            <v>3.08</v>
          </cell>
          <cell r="J14342">
            <v>575</v>
          </cell>
          <cell r="K14342">
            <v>454</v>
          </cell>
          <cell r="L14342">
            <v>64</v>
          </cell>
          <cell r="M14342" t="str">
            <v>510356</v>
          </cell>
          <cell r="N14342" t="str">
            <v>25</v>
          </cell>
          <cell r="O14342" t="str">
            <v>Current</v>
          </cell>
        </row>
        <row r="14343">
          <cell r="A14343" t="str">
            <v>FF1A1010</v>
          </cell>
          <cell r="B14343" t="str">
            <v>7314150320660</v>
          </cell>
          <cell r="C14343" t="str">
            <v>BAHCO</v>
          </cell>
          <cell r="D14343" t="str">
            <v>T-HANDLE SCREWDRIVERS 3/3</v>
          </cell>
          <cell r="E14343" t="str">
            <v>T-HANDLE SCREWDRIVERS 3/3</v>
          </cell>
          <cell r="F14343">
            <v>263.13</v>
          </cell>
          <cell r="G14343" t="str">
            <v>820600000000000</v>
          </cell>
          <cell r="H14343" t="str">
            <v>SPAIN</v>
          </cell>
          <cell r="I14343">
            <v>1.825</v>
          </cell>
          <cell r="J14343">
            <v>575</v>
          </cell>
          <cell r="K14343">
            <v>454</v>
          </cell>
          <cell r="L14343">
            <v>64</v>
          </cell>
          <cell r="M14343" t="str">
            <v>510356</v>
          </cell>
          <cell r="N14343" t="str">
            <v>25</v>
          </cell>
          <cell r="O14343" t="str">
            <v>Current</v>
          </cell>
        </row>
        <row r="14344">
          <cell r="A14344" t="str">
            <v>FF1A1011</v>
          </cell>
          <cell r="B14344" t="str">
            <v>7314150339068</v>
          </cell>
          <cell r="C14344" t="str">
            <v>BAHCO</v>
          </cell>
          <cell r="D14344" t="str">
            <v>T-HANDLE SCREWDRIVERS 3/3</v>
          </cell>
          <cell r="E14344" t="str">
            <v>T-HANDLE SCREWDRIVERS 3/3</v>
          </cell>
          <cell r="F14344">
            <v>177.59</v>
          </cell>
          <cell r="G14344" t="str">
            <v>820540000000000</v>
          </cell>
          <cell r="H14344" t="str">
            <v>SPAIN</v>
          </cell>
          <cell r="I14344">
            <v>4.75</v>
          </cell>
          <cell r="J14344">
            <v>575</v>
          </cell>
          <cell r="K14344">
            <v>450</v>
          </cell>
          <cell r="L14344">
            <v>62</v>
          </cell>
          <cell r="M14344" t="str">
            <v>510356</v>
          </cell>
          <cell r="N14344" t="str">
            <v>25</v>
          </cell>
          <cell r="O14344" t="str">
            <v>Current</v>
          </cell>
        </row>
        <row r="14345">
          <cell r="A14345" t="str">
            <v>FF1A102</v>
          </cell>
          <cell r="B14345" t="str">
            <v>7314150334841</v>
          </cell>
          <cell r="C14345" t="str">
            <v>BAHCO</v>
          </cell>
          <cell r="D14345" t="str">
            <v>FOAM W/COMB.WRENCHES &amp; PLIERS</v>
          </cell>
          <cell r="E14345" t="str">
            <v>FOAM W/COMB.WRENCHES &amp; PLIERS</v>
          </cell>
          <cell r="F14345">
            <v>408.45</v>
          </cell>
          <cell r="G14345" t="str">
            <v>820600000000000</v>
          </cell>
          <cell r="H14345" t="str">
            <v>SPAIN</v>
          </cell>
          <cell r="I14345">
            <v>6</v>
          </cell>
          <cell r="J14345">
            <v>575</v>
          </cell>
          <cell r="K14345">
            <v>454</v>
          </cell>
          <cell r="L14345">
            <v>64</v>
          </cell>
          <cell r="M14345" t="str">
            <v>510356</v>
          </cell>
          <cell r="N14345" t="str">
            <v>61</v>
          </cell>
          <cell r="O14345" t="str">
            <v>Current</v>
          </cell>
        </row>
        <row r="14346">
          <cell r="A14346" t="str">
            <v>FF1A104</v>
          </cell>
          <cell r="B14346" t="str">
            <v>7314150334865</v>
          </cell>
          <cell r="C14346" t="str">
            <v>BAHCO</v>
          </cell>
          <cell r="D14346" t="str">
            <v>FOAM W/ WRENCHES AND BITS</v>
          </cell>
          <cell r="E14346" t="str">
            <v>FOAM W/ WRENCHES AND BITS</v>
          </cell>
          <cell r="F14346">
            <v>254.2</v>
          </cell>
          <cell r="G14346" t="str">
            <v>820600000000000</v>
          </cell>
          <cell r="H14346" t="str">
            <v>SPAIN</v>
          </cell>
          <cell r="I14346">
            <v>7.88</v>
          </cell>
          <cell r="J14346">
            <v>440</v>
          </cell>
          <cell r="K14346">
            <v>60</v>
          </cell>
          <cell r="L14346">
            <v>540</v>
          </cell>
          <cell r="M14346" t="str">
            <v>510356</v>
          </cell>
          <cell r="N14346" t="str">
            <v>61</v>
          </cell>
          <cell r="O14346" t="str">
            <v>Current</v>
          </cell>
        </row>
        <row r="14347">
          <cell r="A14347" t="str">
            <v>FF1A106</v>
          </cell>
          <cell r="B14347" t="str">
            <v>7314150335541</v>
          </cell>
          <cell r="C14347" t="str">
            <v>BAHCO</v>
          </cell>
          <cell r="D14347" t="str">
            <v>FOAM W/SOCKETRY</v>
          </cell>
          <cell r="E14347" t="str">
            <v>FOAM W/SOCKETRY</v>
          </cell>
          <cell r="F14347">
            <v>369.24</v>
          </cell>
          <cell r="G14347" t="str">
            <v>820600000000000</v>
          </cell>
          <cell r="H14347" t="str">
            <v>SPAIN</v>
          </cell>
          <cell r="I14347">
            <v>0.20499999999999999</v>
          </cell>
          <cell r="J14347">
            <v>575</v>
          </cell>
          <cell r="K14347">
            <v>454</v>
          </cell>
          <cell r="L14347">
            <v>64</v>
          </cell>
          <cell r="M14347" t="str">
            <v>510356</v>
          </cell>
          <cell r="N14347" t="str">
            <v>61</v>
          </cell>
          <cell r="O14347" t="str">
            <v>Current</v>
          </cell>
        </row>
        <row r="14348">
          <cell r="A14348" t="str">
            <v>FF1A10E</v>
          </cell>
          <cell r="B14348" t="str">
            <v>7314150228027</v>
          </cell>
          <cell r="C14348" t="str">
            <v>BAHCO</v>
          </cell>
          <cell r="D14348" t="str">
            <v>EMPTY FOAM, SCREWDRIVERS</v>
          </cell>
          <cell r="E14348" t="str">
            <v>EMPTY FOAM, SCREWDRIVERS</v>
          </cell>
          <cell r="F14348">
            <v>167.6</v>
          </cell>
          <cell r="G14348" t="str">
            <v>392690979000000</v>
          </cell>
          <cell r="H14348" t="str">
            <v>GERMANY</v>
          </cell>
          <cell r="I14348">
            <v>3.91</v>
          </cell>
          <cell r="J14348">
            <v>540</v>
          </cell>
          <cell r="K14348">
            <v>445</v>
          </cell>
          <cell r="L14348">
            <v>40</v>
          </cell>
          <cell r="M14348" t="str">
            <v>510356</v>
          </cell>
          <cell r="N14348" t="str">
            <v>15</v>
          </cell>
          <cell r="O14348" t="str">
            <v>Current</v>
          </cell>
        </row>
        <row r="14349">
          <cell r="A14349" t="str">
            <v>FF1A11</v>
          </cell>
          <cell r="B14349" t="str">
            <v>7314150228034</v>
          </cell>
          <cell r="C14349" t="str">
            <v>BAHCO</v>
          </cell>
          <cell r="D14349" t="str">
            <v>FOAM W/ PLIERS</v>
          </cell>
          <cell r="E14349" t="str">
            <v>FOAM W/ PLIERS</v>
          </cell>
          <cell r="F14349">
            <v>799.15</v>
          </cell>
          <cell r="G14349" t="str">
            <v>820600000000000</v>
          </cell>
          <cell r="H14349" t="str">
            <v>SPAIN</v>
          </cell>
          <cell r="I14349">
            <v>4.9000000000000004</v>
          </cell>
          <cell r="J14349">
            <v>575</v>
          </cell>
          <cell r="K14349">
            <v>454</v>
          </cell>
          <cell r="L14349">
            <v>64</v>
          </cell>
          <cell r="M14349" t="str">
            <v>510356</v>
          </cell>
          <cell r="N14349" t="str">
            <v>25</v>
          </cell>
          <cell r="O14349" t="str">
            <v>Current</v>
          </cell>
        </row>
        <row r="14350">
          <cell r="A14350" t="str">
            <v>FF1A110</v>
          </cell>
          <cell r="B14350" t="str">
            <v>7314150335619</v>
          </cell>
          <cell r="C14350" t="str">
            <v>BAHCO</v>
          </cell>
          <cell r="D14350" t="str">
            <v>FOAM W/STRIKING &amp; CUTTING TOOL</v>
          </cell>
          <cell r="E14350" t="str">
            <v>FOAM W/STRIKING &amp; CUTTING TOOL</v>
          </cell>
          <cell r="F14350">
            <v>298.11</v>
          </cell>
          <cell r="G14350" t="str">
            <v>820600000000000</v>
          </cell>
          <cell r="H14350" t="str">
            <v>SPAIN</v>
          </cell>
          <cell r="I14350">
            <v>6</v>
          </cell>
          <cell r="J14350">
            <v>440</v>
          </cell>
          <cell r="K14350">
            <v>66</v>
          </cell>
          <cell r="L14350">
            <v>540</v>
          </cell>
          <cell r="M14350" t="str">
            <v>510356</v>
          </cell>
          <cell r="N14350" t="str">
            <v>61</v>
          </cell>
          <cell r="O14350" t="str">
            <v>Current</v>
          </cell>
        </row>
        <row r="14351">
          <cell r="A14351" t="str">
            <v>FF1A112</v>
          </cell>
          <cell r="B14351" t="str">
            <v>7314150335572</v>
          </cell>
          <cell r="C14351" t="str">
            <v>BAHCO</v>
          </cell>
          <cell r="D14351" t="str">
            <v>FOAM W/WRENCHES AND ADJ. WRENC</v>
          </cell>
          <cell r="E14351" t="str">
            <v>FOAM W/WRENCHES AND ADJ. WRENC</v>
          </cell>
          <cell r="F14351">
            <v>324.04000000000002</v>
          </cell>
          <cell r="G14351" t="str">
            <v>820600000000000</v>
          </cell>
          <cell r="H14351" t="str">
            <v>SPAIN</v>
          </cell>
          <cell r="I14351">
            <v>6</v>
          </cell>
          <cell r="J14351">
            <v>440</v>
          </cell>
          <cell r="K14351">
            <v>60</v>
          </cell>
          <cell r="L14351">
            <v>540</v>
          </cell>
          <cell r="M14351" t="str">
            <v>510356</v>
          </cell>
          <cell r="N14351" t="str">
            <v>61</v>
          </cell>
          <cell r="O14351" t="str">
            <v>Current</v>
          </cell>
        </row>
        <row r="14352">
          <cell r="A14352" t="str">
            <v>FF1A114</v>
          </cell>
          <cell r="B14352" t="str">
            <v>7314150335633</v>
          </cell>
          <cell r="C14352" t="str">
            <v>BAHCO</v>
          </cell>
          <cell r="D14352" t="str">
            <v>FOAM W/PLIERS &amp; STRIKING TOOLS</v>
          </cell>
          <cell r="E14352" t="str">
            <v>FOAM W/PLIERS &amp; STRIKING TOOLS</v>
          </cell>
          <cell r="F14352">
            <v>504.8</v>
          </cell>
          <cell r="G14352" t="str">
            <v>820600000000000</v>
          </cell>
          <cell r="H14352" t="str">
            <v>SPAIN</v>
          </cell>
          <cell r="I14352">
            <v>6</v>
          </cell>
          <cell r="J14352">
            <v>440</v>
          </cell>
          <cell r="K14352">
            <v>60</v>
          </cell>
          <cell r="L14352">
            <v>540</v>
          </cell>
          <cell r="M14352" t="str">
            <v>510356</v>
          </cell>
          <cell r="N14352" t="str">
            <v>61</v>
          </cell>
          <cell r="O14352" t="str">
            <v>Current</v>
          </cell>
        </row>
        <row r="14353">
          <cell r="A14353" t="str">
            <v>FF1A115</v>
          </cell>
          <cell r="B14353" t="str">
            <v>7314150335640</v>
          </cell>
          <cell r="C14353" t="str">
            <v>BAHCO</v>
          </cell>
          <cell r="D14353" t="str">
            <v>FOAM W/MEASURING&amp;CUTTING TOOLS</v>
          </cell>
          <cell r="E14353" t="str">
            <v>FOAM W/MEASURING&amp;CUTTING TOOLS</v>
          </cell>
          <cell r="F14353">
            <v>259.24</v>
          </cell>
          <cell r="G14353" t="str">
            <v>820600000000000</v>
          </cell>
          <cell r="H14353" t="str">
            <v>SPAIN</v>
          </cell>
          <cell r="I14353">
            <v>6</v>
          </cell>
          <cell r="J14353">
            <v>440</v>
          </cell>
          <cell r="K14353">
            <v>60</v>
          </cell>
          <cell r="L14353">
            <v>540</v>
          </cell>
          <cell r="M14353" t="str">
            <v>510356</v>
          </cell>
          <cell r="N14353" t="str">
            <v>61</v>
          </cell>
          <cell r="O14353" t="str">
            <v>Current</v>
          </cell>
        </row>
        <row r="14354">
          <cell r="A14354" t="str">
            <v>FF1A117</v>
          </cell>
          <cell r="B14354" t="str">
            <v>7314150335701</v>
          </cell>
          <cell r="C14354" t="str">
            <v>BAHCO</v>
          </cell>
          <cell r="D14354" t="str">
            <v>FOAM W/WRENCHES,ADJ.WR.,SCREWD</v>
          </cell>
          <cell r="E14354" t="str">
            <v>FOAM W/WRENCHES,ADJ.WR.,SCREWD</v>
          </cell>
          <cell r="F14354">
            <v>259.24</v>
          </cell>
          <cell r="G14354" t="str">
            <v>820600000000000</v>
          </cell>
          <cell r="H14354" t="str">
            <v>SPAIN</v>
          </cell>
          <cell r="I14354">
            <v>6</v>
          </cell>
          <cell r="J14354">
            <v>440</v>
          </cell>
          <cell r="K14354">
            <v>60</v>
          </cell>
          <cell r="L14354">
            <v>540</v>
          </cell>
          <cell r="M14354" t="str">
            <v>510356</v>
          </cell>
          <cell r="N14354" t="str">
            <v>61</v>
          </cell>
          <cell r="O14354" t="str">
            <v>Current</v>
          </cell>
        </row>
        <row r="14355">
          <cell r="A14355" t="str">
            <v>FF1A118</v>
          </cell>
          <cell r="B14355" t="str">
            <v>7314150335732</v>
          </cell>
          <cell r="C14355" t="str">
            <v>BAHCO</v>
          </cell>
          <cell r="D14355" t="str">
            <v>FOAM W/PLIERS AND FILES</v>
          </cell>
          <cell r="E14355" t="str">
            <v>FOAM W/PLIERS AND FILES</v>
          </cell>
          <cell r="F14355">
            <v>474.14</v>
          </cell>
          <cell r="G14355" t="str">
            <v>820600000000000</v>
          </cell>
          <cell r="H14355" t="str">
            <v>SPAIN</v>
          </cell>
          <cell r="I14355">
            <v>3.94</v>
          </cell>
          <cell r="J14355">
            <v>440</v>
          </cell>
          <cell r="K14355">
            <v>60</v>
          </cell>
          <cell r="L14355">
            <v>540</v>
          </cell>
          <cell r="M14355" t="str">
            <v>510356</v>
          </cell>
          <cell r="N14355" t="str">
            <v>61</v>
          </cell>
          <cell r="O14355" t="str">
            <v>Current</v>
          </cell>
        </row>
        <row r="14356">
          <cell r="A14356" t="str">
            <v>FF1A119</v>
          </cell>
          <cell r="B14356" t="str">
            <v>7314150335749</v>
          </cell>
          <cell r="C14356" t="str">
            <v>BAHCO</v>
          </cell>
          <cell r="D14356" t="str">
            <v>FOAM W/STRIKING&amp;CUTTING TOOLS</v>
          </cell>
          <cell r="E14356" t="str">
            <v>FOAM W/STRIKING&amp;CUTTING TOOLS</v>
          </cell>
          <cell r="F14356">
            <v>337</v>
          </cell>
          <cell r="G14356" t="str">
            <v>820600000000000</v>
          </cell>
          <cell r="H14356" t="str">
            <v>SPAIN</v>
          </cell>
          <cell r="I14356">
            <v>0.2</v>
          </cell>
          <cell r="J14356">
            <v>575</v>
          </cell>
          <cell r="K14356">
            <v>454</v>
          </cell>
          <cell r="L14356">
            <v>64</v>
          </cell>
          <cell r="M14356" t="str">
            <v>510356</v>
          </cell>
          <cell r="N14356" t="str">
            <v>61</v>
          </cell>
          <cell r="O14356" t="str">
            <v>Current</v>
          </cell>
        </row>
        <row r="14357">
          <cell r="A14357" t="str">
            <v>FF1A11E</v>
          </cell>
          <cell r="B14357" t="str">
            <v>7314150228041</v>
          </cell>
          <cell r="C14357" t="str">
            <v>BAHCO</v>
          </cell>
          <cell r="D14357" t="str">
            <v>EMPTY FOAM, PLIERS</v>
          </cell>
          <cell r="E14357" t="str">
            <v>EMPTY FOAM, PLIERS</v>
          </cell>
          <cell r="F14357">
            <v>150.93</v>
          </cell>
          <cell r="G14357" t="str">
            <v>392690979000000</v>
          </cell>
          <cell r="H14357" t="str">
            <v>GERMANY</v>
          </cell>
          <cell r="I14357">
            <v>4.91</v>
          </cell>
          <cell r="J14357">
            <v>540</v>
          </cell>
          <cell r="K14357">
            <v>445</v>
          </cell>
          <cell r="L14357">
            <v>35</v>
          </cell>
          <cell r="M14357" t="str">
            <v>510356</v>
          </cell>
          <cell r="N14357" t="str">
            <v>15</v>
          </cell>
          <cell r="O14357" t="str">
            <v>Current</v>
          </cell>
        </row>
        <row r="14358">
          <cell r="A14358" t="str">
            <v>FF1A12</v>
          </cell>
          <cell r="B14358" t="str">
            <v>7314150228058</v>
          </cell>
          <cell r="C14358" t="str">
            <v>BAHCO</v>
          </cell>
          <cell r="D14358" t="str">
            <v>FOAM W/ HAMMERS AND FILES</v>
          </cell>
          <cell r="E14358" t="str">
            <v>FOAM W/ HAMMERS AND FILES</v>
          </cell>
          <cell r="F14358">
            <v>445.46</v>
          </cell>
          <cell r="G14358" t="str">
            <v>820600000000000</v>
          </cell>
          <cell r="H14358" t="str">
            <v>PORTUGAL</v>
          </cell>
          <cell r="I14358">
            <v>4.5999999999999996</v>
          </cell>
          <cell r="J14358">
            <v>575</v>
          </cell>
          <cell r="K14358">
            <v>454</v>
          </cell>
          <cell r="L14358">
            <v>64</v>
          </cell>
          <cell r="M14358" t="str">
            <v>510356</v>
          </cell>
          <cell r="N14358" t="str">
            <v>25</v>
          </cell>
          <cell r="O14358" t="str">
            <v>Current</v>
          </cell>
        </row>
        <row r="14359">
          <cell r="A14359" t="str">
            <v>FF1A121</v>
          </cell>
          <cell r="B14359" t="str">
            <v>7314150335718</v>
          </cell>
          <cell r="C14359" t="str">
            <v>BAHCO</v>
          </cell>
          <cell r="D14359" t="str">
            <v>FOAM W/WRENCHES AND PLIERS.</v>
          </cell>
          <cell r="E14359" t="str">
            <v>FOAM W/WRENCHES AND PLIERS.</v>
          </cell>
          <cell r="F14359">
            <v>385.69</v>
          </cell>
          <cell r="G14359" t="str">
            <v>820600000000000</v>
          </cell>
          <cell r="H14359" t="str">
            <v>SPAIN</v>
          </cell>
          <cell r="I14359">
            <v>3.75</v>
          </cell>
          <cell r="J14359">
            <v>575</v>
          </cell>
          <cell r="K14359">
            <v>454</v>
          </cell>
          <cell r="L14359">
            <v>64</v>
          </cell>
          <cell r="M14359" t="str">
            <v>510356</v>
          </cell>
          <cell r="N14359" t="str">
            <v>61</v>
          </cell>
          <cell r="O14359" t="str">
            <v>Current</v>
          </cell>
        </row>
        <row r="14360">
          <cell r="A14360" t="str">
            <v>FF1A124</v>
          </cell>
          <cell r="B14360" t="str">
            <v>7314150335725</v>
          </cell>
          <cell r="C14360" t="str">
            <v>BAHCO</v>
          </cell>
          <cell r="D14360" t="str">
            <v>FOAM W/WRENCHES AND SCREWDRIV.</v>
          </cell>
          <cell r="E14360" t="str">
            <v>FOAM W/WRENCHES AND SCREWDRIV.</v>
          </cell>
          <cell r="F14360">
            <v>262.42</v>
          </cell>
          <cell r="G14360" t="str">
            <v>820600000000000</v>
          </cell>
          <cell r="H14360" t="str">
            <v>SPAIN</v>
          </cell>
          <cell r="I14360">
            <v>3.544</v>
          </cell>
          <cell r="J14360">
            <v>575</v>
          </cell>
          <cell r="K14360">
            <v>454</v>
          </cell>
          <cell r="L14360">
            <v>64</v>
          </cell>
          <cell r="M14360" t="str">
            <v>510356</v>
          </cell>
          <cell r="N14360" t="str">
            <v>61</v>
          </cell>
          <cell r="O14360" t="str">
            <v>Current</v>
          </cell>
        </row>
        <row r="14361">
          <cell r="A14361" t="str">
            <v>FF1A127</v>
          </cell>
          <cell r="B14361" t="str">
            <v>7314150336395</v>
          </cell>
          <cell r="C14361" t="str">
            <v>BAHCO</v>
          </cell>
          <cell r="D14361" t="str">
            <v>FOAM W/STRIKING &amp; CUTTING TOOL</v>
          </cell>
          <cell r="E14361" t="str">
            <v>FOAM W/STRIKING &amp; CUTTING TOOL</v>
          </cell>
          <cell r="F14361">
            <v>317.55</v>
          </cell>
          <cell r="G14361" t="str">
            <v>820600000000000</v>
          </cell>
          <cell r="H14361" t="str">
            <v>SPAIN</v>
          </cell>
          <cell r="I14361">
            <v>6.43</v>
          </cell>
          <cell r="J14361">
            <v>440</v>
          </cell>
          <cell r="K14361">
            <v>60</v>
          </cell>
          <cell r="L14361">
            <v>540</v>
          </cell>
          <cell r="M14361" t="str">
            <v>510356</v>
          </cell>
          <cell r="N14361" t="str">
            <v>61</v>
          </cell>
          <cell r="O14361" t="str">
            <v>Current</v>
          </cell>
        </row>
        <row r="14362">
          <cell r="A14362" t="str">
            <v>FF1A128</v>
          </cell>
          <cell r="B14362" t="str">
            <v>7314150336586</v>
          </cell>
          <cell r="C14362" t="str">
            <v>BAHCO</v>
          </cell>
          <cell r="D14362" t="str">
            <v>FOAM W/WRENCHES AND FILES</v>
          </cell>
          <cell r="E14362" t="str">
            <v>FOAM W/WRENCHES AND FILES</v>
          </cell>
          <cell r="F14362">
            <v>512.15</v>
          </cell>
          <cell r="G14362" t="str">
            <v>820600000000000</v>
          </cell>
          <cell r="H14362" t="str">
            <v>SPAIN</v>
          </cell>
          <cell r="I14362">
            <v>6</v>
          </cell>
          <cell r="J14362">
            <v>575</v>
          </cell>
          <cell r="K14362">
            <v>454</v>
          </cell>
          <cell r="L14362">
            <v>64</v>
          </cell>
          <cell r="M14362" t="str">
            <v>510356</v>
          </cell>
          <cell r="N14362" t="str">
            <v>61</v>
          </cell>
          <cell r="O14362" t="str">
            <v>Current</v>
          </cell>
        </row>
        <row r="14363">
          <cell r="A14363" t="str">
            <v>FF1A129</v>
          </cell>
          <cell r="B14363" t="str">
            <v>7314150336593</v>
          </cell>
          <cell r="C14363" t="str">
            <v>BAHCO</v>
          </cell>
          <cell r="D14363" t="str">
            <v>FOAM W/ADJ.WR.,SCREWD.,PLIERS</v>
          </cell>
          <cell r="E14363" t="str">
            <v>FOAM W/ADJ.WR.,SCREWD.,PLIERS</v>
          </cell>
          <cell r="F14363">
            <v>410.99</v>
          </cell>
          <cell r="G14363" t="str">
            <v>820600000000000</v>
          </cell>
          <cell r="H14363" t="str">
            <v>SPAIN</v>
          </cell>
          <cell r="I14363">
            <v>0.2</v>
          </cell>
          <cell r="J14363">
            <v>440</v>
          </cell>
          <cell r="K14363">
            <v>60</v>
          </cell>
          <cell r="L14363">
            <v>540</v>
          </cell>
          <cell r="M14363" t="str">
            <v>510356</v>
          </cell>
          <cell r="N14363" t="str">
            <v>61</v>
          </cell>
          <cell r="O14363" t="str">
            <v>Current</v>
          </cell>
        </row>
        <row r="14364">
          <cell r="A14364" t="str">
            <v>FF1A12E</v>
          </cell>
          <cell r="B14364" t="str">
            <v>7314150228065</v>
          </cell>
          <cell r="C14364" t="str">
            <v>BAHCO</v>
          </cell>
          <cell r="D14364" t="str">
            <v>EMPTY FOAM, HAMMERS AND FILES</v>
          </cell>
          <cell r="E14364" t="str">
            <v>EMPTY FOAM, HAMMERS AND FILES</v>
          </cell>
          <cell r="F14364">
            <v>162.16999999999999</v>
          </cell>
          <cell r="G14364" t="str">
            <v>392690979000000</v>
          </cell>
          <cell r="H14364" t="str">
            <v>GERMANY</v>
          </cell>
          <cell r="I14364">
            <v>5.6</v>
          </cell>
          <cell r="J14364">
            <v>540</v>
          </cell>
          <cell r="K14364">
            <v>445</v>
          </cell>
          <cell r="L14364">
            <v>35</v>
          </cell>
          <cell r="M14364" t="str">
            <v>510356</v>
          </cell>
          <cell r="N14364" t="str">
            <v>15</v>
          </cell>
          <cell r="O14364" t="str">
            <v>Current</v>
          </cell>
        </row>
        <row r="14365">
          <cell r="A14365" t="str">
            <v>FF1A13</v>
          </cell>
          <cell r="B14365" t="str">
            <v>7314150228072</v>
          </cell>
          <cell r="C14365" t="str">
            <v>BAHCO</v>
          </cell>
          <cell r="D14365" t="str">
            <v>FOAM W/ SOCKETS</v>
          </cell>
          <cell r="E14365" t="str">
            <v>FOAM W/ SOCKETS</v>
          </cell>
          <cell r="F14365">
            <v>1878.47</v>
          </cell>
          <cell r="G14365" t="str">
            <v>820600000000000</v>
          </cell>
          <cell r="H14365" t="str">
            <v>TAIWAN</v>
          </cell>
          <cell r="I14365">
            <v>7.6</v>
          </cell>
          <cell r="J14365">
            <v>575</v>
          </cell>
          <cell r="K14365">
            <v>454</v>
          </cell>
          <cell r="L14365">
            <v>64</v>
          </cell>
          <cell r="M14365" t="str">
            <v>510356</v>
          </cell>
          <cell r="N14365" t="str">
            <v>25</v>
          </cell>
          <cell r="O14365" t="str">
            <v>Current</v>
          </cell>
        </row>
        <row r="14366">
          <cell r="A14366" t="str">
            <v>FF1A130</v>
          </cell>
          <cell r="B14366" t="str">
            <v>7314150336661</v>
          </cell>
          <cell r="C14366" t="str">
            <v>BAHCO</v>
          </cell>
          <cell r="D14366" t="str">
            <v>FOAM W/SOCKETRY</v>
          </cell>
          <cell r="E14366" t="str">
            <v>FOAM W/SOCKETRY</v>
          </cell>
          <cell r="F14366">
            <v>711.88</v>
          </cell>
          <cell r="G14366" t="str">
            <v>820420000000000</v>
          </cell>
          <cell r="H14366" t="str">
            <v>SPAIN</v>
          </cell>
          <cell r="I14366">
            <v>3.98</v>
          </cell>
          <cell r="J14366">
            <v>575</v>
          </cell>
          <cell r="K14366">
            <v>454</v>
          </cell>
          <cell r="L14366">
            <v>64</v>
          </cell>
          <cell r="M14366" t="str">
            <v>510356</v>
          </cell>
          <cell r="N14366" t="str">
            <v>61</v>
          </cell>
          <cell r="O14366" t="str">
            <v>Current</v>
          </cell>
        </row>
        <row r="14367">
          <cell r="A14367" t="str">
            <v>FF1A131</v>
          </cell>
          <cell r="B14367" t="str">
            <v>7314150336678</v>
          </cell>
          <cell r="C14367" t="str">
            <v>BAHCO</v>
          </cell>
          <cell r="D14367" t="str">
            <v>FOAM W/CUTTING &amp; STRIKING TOOL</v>
          </cell>
          <cell r="E14367" t="str">
            <v>FOAM W/CUTTING &amp; STRIKING TOOL</v>
          </cell>
          <cell r="F14367">
            <v>285.17</v>
          </cell>
          <cell r="G14367" t="str">
            <v>820600000000000</v>
          </cell>
          <cell r="H14367" t="str">
            <v>SPAIN</v>
          </cell>
          <cell r="I14367">
            <v>3.94</v>
          </cell>
          <cell r="J14367">
            <v>575</v>
          </cell>
          <cell r="K14367">
            <v>454</v>
          </cell>
          <cell r="L14367">
            <v>64</v>
          </cell>
          <cell r="M14367" t="str">
            <v>510356</v>
          </cell>
          <cell r="N14367" t="str">
            <v>61</v>
          </cell>
          <cell r="O14367" t="str">
            <v>Current</v>
          </cell>
        </row>
        <row r="14368">
          <cell r="A14368" t="str">
            <v>FF1A132</v>
          </cell>
          <cell r="B14368" t="str">
            <v>7314150336685</v>
          </cell>
          <cell r="C14368" t="str">
            <v>BAHCO</v>
          </cell>
          <cell r="D14368" t="str">
            <v>FOAM W/MIX TOOLS</v>
          </cell>
          <cell r="E14368" t="str">
            <v>FOAM W/MIX TOOLS</v>
          </cell>
          <cell r="F14368">
            <v>421.26</v>
          </cell>
          <cell r="G14368" t="str">
            <v>820600000000000</v>
          </cell>
          <cell r="H14368" t="str">
            <v>SPAIN</v>
          </cell>
          <cell r="I14368">
            <v>1.91</v>
          </cell>
          <cell r="J14368">
            <v>440</v>
          </cell>
          <cell r="K14368">
            <v>60</v>
          </cell>
          <cell r="L14368">
            <v>540</v>
          </cell>
          <cell r="M14368" t="str">
            <v>510356</v>
          </cell>
          <cell r="N14368" t="str">
            <v>61</v>
          </cell>
          <cell r="O14368" t="str">
            <v>Current</v>
          </cell>
        </row>
        <row r="14369">
          <cell r="A14369" t="str">
            <v>FF1A133</v>
          </cell>
          <cell r="B14369" t="str">
            <v>7314150336692</v>
          </cell>
          <cell r="C14369" t="str">
            <v>BAHCO</v>
          </cell>
          <cell r="D14369" t="str">
            <v>FOAM W/SCREWDRIVERS</v>
          </cell>
          <cell r="E14369" t="str">
            <v>FOAM W/SCREWDRIVERS</v>
          </cell>
          <cell r="F14369">
            <v>168.5</v>
          </cell>
          <cell r="G14369" t="str">
            <v>820600000000000</v>
          </cell>
          <cell r="H14369" t="str">
            <v>SPAIN</v>
          </cell>
          <cell r="I14369">
            <v>3.968</v>
          </cell>
          <cell r="J14369">
            <v>575</v>
          </cell>
          <cell r="K14369">
            <v>454</v>
          </cell>
          <cell r="L14369">
            <v>64</v>
          </cell>
          <cell r="M14369" t="str">
            <v>510356</v>
          </cell>
          <cell r="N14369" t="str">
            <v>61</v>
          </cell>
          <cell r="O14369" t="str">
            <v>Current</v>
          </cell>
        </row>
        <row r="14370">
          <cell r="A14370" t="str">
            <v>FF1A134</v>
          </cell>
          <cell r="B14370" t="str">
            <v>7314150336708</v>
          </cell>
          <cell r="C14370" t="str">
            <v>BAHCO</v>
          </cell>
          <cell r="D14370" t="str">
            <v>FOAM W/COMBINATION SPANNERS</v>
          </cell>
          <cell r="E14370" t="str">
            <v>FOAM W/COMBINATION SPANNERS</v>
          </cell>
          <cell r="F14370">
            <v>256.67</v>
          </cell>
          <cell r="G14370" t="str">
            <v>820600000000000</v>
          </cell>
          <cell r="H14370" t="str">
            <v>SPAIN</v>
          </cell>
          <cell r="I14370">
            <v>5</v>
          </cell>
          <cell r="J14370">
            <v>575</v>
          </cell>
          <cell r="K14370">
            <v>454</v>
          </cell>
          <cell r="L14370">
            <v>64</v>
          </cell>
          <cell r="M14370" t="str">
            <v>510356</v>
          </cell>
          <cell r="N14370" t="str">
            <v>61</v>
          </cell>
          <cell r="O14370" t="str">
            <v>Current</v>
          </cell>
        </row>
        <row r="14371">
          <cell r="A14371" t="str">
            <v>FF1A135</v>
          </cell>
          <cell r="B14371" t="str">
            <v>7314150336715</v>
          </cell>
          <cell r="C14371" t="str">
            <v>BAHCO</v>
          </cell>
          <cell r="D14371" t="str">
            <v>FOAM W/OPEN END&amp;FLEX HEAD WR.</v>
          </cell>
          <cell r="E14371" t="str">
            <v>FOAM W/OPEN END&amp;FLEX HEAD WR.</v>
          </cell>
          <cell r="F14371">
            <v>712.89</v>
          </cell>
          <cell r="G14371" t="str">
            <v>820600000000000</v>
          </cell>
          <cell r="H14371" t="str">
            <v>SPAIN</v>
          </cell>
          <cell r="I14371">
            <v>3.57</v>
          </cell>
          <cell r="J14371">
            <v>575</v>
          </cell>
          <cell r="K14371">
            <v>454</v>
          </cell>
          <cell r="L14371">
            <v>64</v>
          </cell>
          <cell r="M14371" t="str">
            <v>510356</v>
          </cell>
          <cell r="N14371" t="str">
            <v>61</v>
          </cell>
          <cell r="O14371" t="str">
            <v>Current</v>
          </cell>
        </row>
        <row r="14372">
          <cell r="A14372" t="str">
            <v>FF1A136</v>
          </cell>
          <cell r="B14372" t="str">
            <v>7314150336722</v>
          </cell>
          <cell r="C14372" t="str">
            <v>BAHCO</v>
          </cell>
          <cell r="D14372" t="str">
            <v>FOAM W/MIX SOCK.,PLIERS,SCRWD.</v>
          </cell>
          <cell r="E14372" t="str">
            <v>FOAM W/MIX SOCK.,PLIERS,SCRWD.</v>
          </cell>
          <cell r="F14372">
            <v>479.58</v>
          </cell>
          <cell r="G14372" t="str">
            <v>820600000000000</v>
          </cell>
          <cell r="H14372" t="str">
            <v>SPAIN</v>
          </cell>
          <cell r="I14372">
            <v>6.6</v>
          </cell>
          <cell r="J14372">
            <v>440</v>
          </cell>
          <cell r="K14372">
            <v>575</v>
          </cell>
          <cell r="L14372">
            <v>65</v>
          </cell>
          <cell r="M14372" t="str">
            <v>510356</v>
          </cell>
          <cell r="N14372" t="str">
            <v>61</v>
          </cell>
          <cell r="O14372" t="str">
            <v>Current</v>
          </cell>
        </row>
        <row r="14373">
          <cell r="A14373" t="str">
            <v>FF1A137</v>
          </cell>
          <cell r="B14373" t="str">
            <v>7314150336739</v>
          </cell>
          <cell r="C14373" t="str">
            <v>BAHCO</v>
          </cell>
          <cell r="D14373" t="str">
            <v>FOAM W/SOCKETRY</v>
          </cell>
          <cell r="E14373" t="str">
            <v>FOAM W/SOCKETRY</v>
          </cell>
          <cell r="F14373">
            <v>712.89</v>
          </cell>
          <cell r="G14373" t="str">
            <v>820600000000000</v>
          </cell>
          <cell r="H14373" t="str">
            <v>SPAIN</v>
          </cell>
          <cell r="I14373">
            <v>3.95</v>
          </cell>
          <cell r="J14373">
            <v>575</v>
          </cell>
          <cell r="K14373">
            <v>454</v>
          </cell>
          <cell r="L14373">
            <v>64</v>
          </cell>
          <cell r="M14373" t="str">
            <v>510356</v>
          </cell>
          <cell r="N14373" t="str">
            <v>61</v>
          </cell>
          <cell r="O14373" t="str">
            <v>Current</v>
          </cell>
        </row>
        <row r="14374">
          <cell r="A14374" t="str">
            <v>FF1A138</v>
          </cell>
          <cell r="B14374" t="str">
            <v>7314150336746</v>
          </cell>
          <cell r="C14374" t="str">
            <v>BAHCO</v>
          </cell>
          <cell r="D14374" t="str">
            <v>FOAM W/CUTTING &amp; STRIKING TOOL</v>
          </cell>
          <cell r="E14374" t="str">
            <v>FOAM W/CUTTING &amp; STRIKING TOOL</v>
          </cell>
          <cell r="F14374">
            <v>278.69</v>
          </cell>
          <cell r="G14374" t="str">
            <v>820600000000000</v>
          </cell>
          <cell r="H14374" t="str">
            <v>SPAIN</v>
          </cell>
          <cell r="I14374">
            <v>2.2599999999999998</v>
          </cell>
          <cell r="J14374">
            <v>575</v>
          </cell>
          <cell r="K14374">
            <v>454</v>
          </cell>
          <cell r="L14374">
            <v>64</v>
          </cell>
          <cell r="M14374" t="str">
            <v>510356</v>
          </cell>
          <cell r="N14374" t="str">
            <v>61</v>
          </cell>
          <cell r="O14374" t="str">
            <v>Current</v>
          </cell>
        </row>
        <row r="14375">
          <cell r="A14375" t="str">
            <v>FF1A139</v>
          </cell>
          <cell r="B14375" t="str">
            <v>7314150336753</v>
          </cell>
          <cell r="C14375" t="str">
            <v>BAHCO</v>
          </cell>
          <cell r="D14375" t="str">
            <v>FOAM W/SCREWDRIVERS</v>
          </cell>
          <cell r="E14375" t="str">
            <v>FOAM W/SCREWDRIVERS</v>
          </cell>
          <cell r="F14375">
            <v>207.39</v>
          </cell>
          <cell r="G14375" t="str">
            <v>820600000000000</v>
          </cell>
          <cell r="H14375" t="str">
            <v>SPAIN</v>
          </cell>
          <cell r="I14375">
            <v>0.2</v>
          </cell>
          <cell r="J14375">
            <v>575</v>
          </cell>
          <cell r="K14375">
            <v>454</v>
          </cell>
          <cell r="L14375">
            <v>64</v>
          </cell>
          <cell r="M14375" t="str">
            <v>510356</v>
          </cell>
          <cell r="N14375" t="str">
            <v>61</v>
          </cell>
          <cell r="O14375" t="str">
            <v>Current</v>
          </cell>
        </row>
        <row r="14376">
          <cell r="A14376" t="str">
            <v>FF1A13E</v>
          </cell>
          <cell r="B14376" t="str">
            <v>7314150228133</v>
          </cell>
          <cell r="C14376" t="str">
            <v>BAHCO</v>
          </cell>
          <cell r="D14376" t="str">
            <v>EMPTY FOAM, SOCKETS</v>
          </cell>
          <cell r="E14376" t="str">
            <v>EMPTY FOAM, SOCKETS</v>
          </cell>
          <cell r="F14376">
            <v>131.27000000000001</v>
          </cell>
          <cell r="G14376" t="str">
            <v>392690979000000</v>
          </cell>
          <cell r="H14376" t="str">
            <v>GERMANY</v>
          </cell>
          <cell r="I14376">
            <v>5.15</v>
          </cell>
          <cell r="J14376">
            <v>535</v>
          </cell>
          <cell r="K14376">
            <v>435</v>
          </cell>
          <cell r="L14376">
            <v>35</v>
          </cell>
          <cell r="M14376" t="str">
            <v>510356</v>
          </cell>
          <cell r="N14376" t="str">
            <v>15</v>
          </cell>
          <cell r="O14376" t="str">
            <v>Current</v>
          </cell>
        </row>
        <row r="14377">
          <cell r="A14377" t="str">
            <v>FF1A14</v>
          </cell>
          <cell r="B14377" t="str">
            <v>7314150228089</v>
          </cell>
          <cell r="C14377" t="str">
            <v>BAHCO</v>
          </cell>
          <cell r="D14377" t="str">
            <v>FOAM W/ SPANNERS</v>
          </cell>
          <cell r="E14377" t="str">
            <v>FOAM W/ SPANNERS</v>
          </cell>
          <cell r="F14377">
            <v>787.37</v>
          </cell>
          <cell r="G14377" t="str">
            <v>820600000000000</v>
          </cell>
          <cell r="H14377" t="str">
            <v>SPAIN</v>
          </cell>
          <cell r="I14377">
            <v>4.4000000000000004</v>
          </cell>
          <cell r="J14377">
            <v>575</v>
          </cell>
          <cell r="K14377">
            <v>454</v>
          </cell>
          <cell r="L14377">
            <v>64</v>
          </cell>
          <cell r="M14377" t="str">
            <v>510356</v>
          </cell>
          <cell r="N14377" t="str">
            <v>25</v>
          </cell>
          <cell r="O14377" t="str">
            <v>Current</v>
          </cell>
        </row>
        <row r="14378">
          <cell r="A14378" t="str">
            <v>FF1A141</v>
          </cell>
          <cell r="B14378" t="str">
            <v>7314150336777</v>
          </cell>
          <cell r="C14378" t="str">
            <v>BAHCO</v>
          </cell>
          <cell r="D14378" t="str">
            <v>FOAM W/PLIERS &amp; FLEX HEAD SPAN</v>
          </cell>
          <cell r="E14378" t="str">
            <v>FOAM W/PLIERS &amp; FLEX HEAD SPAN</v>
          </cell>
          <cell r="F14378">
            <v>803.62</v>
          </cell>
          <cell r="G14378" t="str">
            <v>820600000000000</v>
          </cell>
          <cell r="H14378" t="str">
            <v>SPAIN</v>
          </cell>
          <cell r="I14378">
            <v>6.51</v>
          </cell>
          <cell r="J14378">
            <v>575</v>
          </cell>
          <cell r="K14378">
            <v>454</v>
          </cell>
          <cell r="L14378">
            <v>64</v>
          </cell>
          <cell r="M14378" t="str">
            <v>510356</v>
          </cell>
          <cell r="N14378" t="str">
            <v>61</v>
          </cell>
          <cell r="O14378" t="str">
            <v>Current</v>
          </cell>
        </row>
        <row r="14379">
          <cell r="A14379" t="str">
            <v>FF1A142</v>
          </cell>
          <cell r="B14379" t="str">
            <v>7314150338573</v>
          </cell>
          <cell r="C14379" t="str">
            <v>BAHCO</v>
          </cell>
          <cell r="D14379" t="str">
            <v>FOAM W/SOCKETS, HEX.KEYS,BITS</v>
          </cell>
          <cell r="E14379" t="str">
            <v>FOAM W/SOCKETS, HEX.KEYS,BITS</v>
          </cell>
          <cell r="F14379">
            <v>686.97</v>
          </cell>
          <cell r="G14379" t="str">
            <v>820600000000000</v>
          </cell>
          <cell r="H14379" t="str">
            <v>SPAIN</v>
          </cell>
          <cell r="I14379">
            <v>3.72</v>
          </cell>
          <cell r="J14379">
            <v>575</v>
          </cell>
          <cell r="K14379">
            <v>454</v>
          </cell>
          <cell r="L14379">
            <v>64</v>
          </cell>
          <cell r="M14379" t="str">
            <v>510356</v>
          </cell>
          <cell r="N14379" t="str">
            <v>61</v>
          </cell>
          <cell r="O14379" t="str">
            <v>Current</v>
          </cell>
        </row>
        <row r="14380">
          <cell r="A14380" t="str">
            <v>FF1A143</v>
          </cell>
          <cell r="B14380" t="str">
            <v>7314150338580</v>
          </cell>
          <cell r="C14380" t="str">
            <v>BAHCO</v>
          </cell>
          <cell r="D14380" t="str">
            <v>FOAM W/CUTTING &amp; STRIKING TOOL</v>
          </cell>
          <cell r="E14380" t="str">
            <v>FOAM W/CUTTING &amp; STRIKING TOOL</v>
          </cell>
          <cell r="F14380">
            <v>278.69</v>
          </cell>
          <cell r="G14380" t="str">
            <v>820600000000000</v>
          </cell>
          <cell r="H14380" t="str">
            <v>SPAIN</v>
          </cell>
          <cell r="I14380">
            <v>3.19</v>
          </cell>
          <cell r="J14380">
            <v>575</v>
          </cell>
          <cell r="K14380">
            <v>454</v>
          </cell>
          <cell r="L14380">
            <v>64</v>
          </cell>
          <cell r="M14380" t="str">
            <v>510356</v>
          </cell>
          <cell r="N14380" t="str">
            <v>61</v>
          </cell>
          <cell r="O14380" t="str">
            <v>Current</v>
          </cell>
        </row>
        <row r="14381">
          <cell r="A14381" t="str">
            <v>FF1A145</v>
          </cell>
          <cell r="B14381" t="str">
            <v>7314150338603</v>
          </cell>
          <cell r="C14381" t="str">
            <v>BAHCO</v>
          </cell>
          <cell r="D14381" t="str">
            <v>FOAM W/PLIERS &amp; FILES</v>
          </cell>
          <cell r="E14381" t="str">
            <v>FOAM W/PLIERS &amp; FILES</v>
          </cell>
          <cell r="F14381">
            <v>330.51</v>
          </cell>
          <cell r="G14381" t="str">
            <v>820600000000000</v>
          </cell>
          <cell r="H14381" t="str">
            <v>SPAIN</v>
          </cell>
          <cell r="I14381">
            <v>6.46</v>
          </cell>
          <cell r="J14381">
            <v>575</v>
          </cell>
          <cell r="K14381">
            <v>454</v>
          </cell>
          <cell r="L14381">
            <v>64</v>
          </cell>
          <cell r="M14381" t="str">
            <v>510356</v>
          </cell>
          <cell r="N14381" t="str">
            <v>61</v>
          </cell>
          <cell r="O14381" t="str">
            <v>Current</v>
          </cell>
        </row>
        <row r="14382">
          <cell r="A14382" t="str">
            <v>FF1A146</v>
          </cell>
          <cell r="B14382" t="str">
            <v>7314150338610</v>
          </cell>
          <cell r="C14382" t="str">
            <v>BAHCO</v>
          </cell>
          <cell r="D14382" t="str">
            <v>FOAM W/SOCKETS &amp; PLIERS</v>
          </cell>
          <cell r="E14382" t="str">
            <v>FOAM W/SOCKETS &amp; PLIERS</v>
          </cell>
          <cell r="F14382">
            <v>674.01</v>
          </cell>
          <cell r="G14382" t="str">
            <v>820600000000000</v>
          </cell>
          <cell r="H14382" t="str">
            <v>SPAIN</v>
          </cell>
          <cell r="I14382">
            <v>3.67</v>
          </cell>
          <cell r="J14382">
            <v>575</v>
          </cell>
          <cell r="K14382">
            <v>454</v>
          </cell>
          <cell r="L14382">
            <v>64</v>
          </cell>
          <cell r="M14382" t="str">
            <v>510356</v>
          </cell>
          <cell r="N14382" t="str">
            <v>61</v>
          </cell>
          <cell r="O14382" t="str">
            <v>Current</v>
          </cell>
        </row>
        <row r="14383">
          <cell r="A14383" t="str">
            <v>FF1A147</v>
          </cell>
          <cell r="B14383" t="str">
            <v>7314150338627</v>
          </cell>
          <cell r="C14383" t="str">
            <v>BAHCO</v>
          </cell>
          <cell r="D14383" t="str">
            <v>FOAM W/SCREWD. &amp; CUTTING TOOLS</v>
          </cell>
          <cell r="E14383" t="str">
            <v>FOAM W/SCREWD. &amp; CUTTING TOOLS</v>
          </cell>
          <cell r="F14383">
            <v>285.17</v>
          </cell>
          <cell r="G14383" t="str">
            <v>820600000000000</v>
          </cell>
          <cell r="H14383" t="str">
            <v>SPAIN</v>
          </cell>
          <cell r="I14383">
            <v>0.19500000000000001</v>
          </cell>
          <cell r="J14383">
            <v>575</v>
          </cell>
          <cell r="K14383">
            <v>454</v>
          </cell>
          <cell r="L14383">
            <v>64</v>
          </cell>
          <cell r="M14383" t="str">
            <v>510356</v>
          </cell>
          <cell r="N14383" t="str">
            <v>61</v>
          </cell>
          <cell r="O14383" t="str">
            <v>Current</v>
          </cell>
        </row>
        <row r="14384">
          <cell r="A14384" t="str">
            <v>FF1A14E</v>
          </cell>
          <cell r="B14384" t="str">
            <v>7314150228140</v>
          </cell>
          <cell r="C14384" t="str">
            <v>BAHCO</v>
          </cell>
          <cell r="D14384" t="str">
            <v>EMPTY FOAM, SPANNERS</v>
          </cell>
          <cell r="E14384" t="str">
            <v>EMPTY FOAM, SPANNERS</v>
          </cell>
          <cell r="F14384">
            <v>167.36</v>
          </cell>
          <cell r="G14384" t="str">
            <v>392690979000000</v>
          </cell>
          <cell r="H14384" t="str">
            <v>GERMANY</v>
          </cell>
          <cell r="I14384">
            <v>3.76</v>
          </cell>
          <cell r="J14384">
            <v>535</v>
          </cell>
          <cell r="K14384">
            <v>435</v>
          </cell>
          <cell r="L14384">
            <v>35</v>
          </cell>
          <cell r="M14384" t="str">
            <v>510356</v>
          </cell>
          <cell r="N14384" t="str">
            <v>15</v>
          </cell>
          <cell r="O14384" t="str">
            <v>Current</v>
          </cell>
        </row>
        <row r="14385">
          <cell r="A14385" t="str">
            <v>FF1A15</v>
          </cell>
          <cell r="B14385" t="str">
            <v>7314150228096</v>
          </cell>
          <cell r="C14385" t="str">
            <v>BAHCO</v>
          </cell>
          <cell r="D14385" t="str">
            <v>FOAM W/ PLIERS</v>
          </cell>
          <cell r="E14385" t="str">
            <v>FOAM W/ PLIERS</v>
          </cell>
          <cell r="F14385">
            <v>869.67</v>
          </cell>
          <cell r="G14385" t="str">
            <v>820320000000000</v>
          </cell>
          <cell r="H14385" t="str">
            <v>SPAIN</v>
          </cell>
          <cell r="I14385">
            <v>4.25</v>
          </cell>
          <cell r="J14385">
            <v>575</v>
          </cell>
          <cell r="K14385">
            <v>454</v>
          </cell>
          <cell r="L14385">
            <v>64</v>
          </cell>
          <cell r="M14385" t="str">
            <v>510356</v>
          </cell>
          <cell r="N14385" t="str">
            <v>25</v>
          </cell>
          <cell r="O14385" t="str">
            <v>Current</v>
          </cell>
        </row>
        <row r="14386">
          <cell r="A14386" t="str">
            <v>FF1A150</v>
          </cell>
          <cell r="B14386" t="str">
            <v>7314150339716</v>
          </cell>
          <cell r="C14386" t="str">
            <v>BAHCO</v>
          </cell>
          <cell r="D14386" t="str">
            <v>FOAM W/STRIKING &amp; CUTTING TOOL</v>
          </cell>
          <cell r="E14386" t="str">
            <v>FOAM W/STRIKING &amp; CUTTING TOOL</v>
          </cell>
          <cell r="F14386">
            <v>369.87</v>
          </cell>
          <cell r="G14386" t="str">
            <v>820600000000000</v>
          </cell>
          <cell r="H14386" t="str">
            <v>SPAIN</v>
          </cell>
          <cell r="I14386">
            <v>8.9600000000000009</v>
          </cell>
          <cell r="J14386">
            <v>575</v>
          </cell>
          <cell r="K14386">
            <v>454</v>
          </cell>
          <cell r="L14386">
            <v>64</v>
          </cell>
          <cell r="M14386" t="str">
            <v>510356</v>
          </cell>
          <cell r="N14386" t="str">
            <v>61</v>
          </cell>
          <cell r="O14386" t="str">
            <v>Current</v>
          </cell>
        </row>
        <row r="14387">
          <cell r="A14387" t="str">
            <v>FF1A153</v>
          </cell>
          <cell r="B14387" t="str">
            <v>7314150350445</v>
          </cell>
          <cell r="C14387" t="str">
            <v>BAHCO</v>
          </cell>
          <cell r="D14387" t="str">
            <v>FOAM W/ SOCKETS &amp; OTHERS</v>
          </cell>
          <cell r="E14387" t="str">
            <v>FOAM W/ SOCKETS &amp; OTHERS</v>
          </cell>
          <cell r="F14387">
            <v>364.99</v>
          </cell>
          <cell r="G14387" t="str">
            <v>820600000000000</v>
          </cell>
          <cell r="H14387" t="str">
            <v>SPAIN</v>
          </cell>
          <cell r="I14387">
            <v>3.22</v>
          </cell>
          <cell r="J14387">
            <v>570</v>
          </cell>
          <cell r="K14387">
            <v>455</v>
          </cell>
          <cell r="L14387">
            <v>80</v>
          </cell>
          <cell r="M14387" t="str">
            <v>510356</v>
          </cell>
          <cell r="N14387" t="str">
            <v>25</v>
          </cell>
          <cell r="O14387" t="str">
            <v>Current</v>
          </cell>
        </row>
        <row r="14388">
          <cell r="A14388" t="str">
            <v>FF1A154</v>
          </cell>
          <cell r="B14388" t="str">
            <v>7314150350476</v>
          </cell>
          <cell r="C14388" t="str">
            <v>BAHCO</v>
          </cell>
          <cell r="D14388" t="str">
            <v>FOAM W/ SOCKETS &amp; OTHERS</v>
          </cell>
          <cell r="E14388" t="str">
            <v>FOAM W/ SOCKETS &amp; OTHERS</v>
          </cell>
          <cell r="F14388">
            <v>201.99</v>
          </cell>
          <cell r="G14388" t="str">
            <v>820600000000000</v>
          </cell>
          <cell r="H14388" t="str">
            <v>SPAIN</v>
          </cell>
          <cell r="I14388">
            <v>0.21</v>
          </cell>
          <cell r="J14388">
            <v>575</v>
          </cell>
          <cell r="K14388">
            <v>454</v>
          </cell>
          <cell r="L14388">
            <v>64</v>
          </cell>
          <cell r="M14388" t="str">
            <v>510356</v>
          </cell>
          <cell r="N14388" t="str">
            <v>25</v>
          </cell>
          <cell r="O14388" t="str">
            <v>Current</v>
          </cell>
        </row>
        <row r="14389">
          <cell r="A14389" t="str">
            <v>FF1A15E</v>
          </cell>
          <cell r="B14389" t="str">
            <v>7314150228157</v>
          </cell>
          <cell r="C14389" t="str">
            <v>BAHCO</v>
          </cell>
          <cell r="D14389" t="str">
            <v>EMPTY FOAM, PLIERS</v>
          </cell>
          <cell r="E14389" t="str">
            <v>EMPTY FOAM, PLIERS</v>
          </cell>
          <cell r="F14389">
            <v>131.27000000000001</v>
          </cell>
          <cell r="G14389" t="str">
            <v>392690979000000</v>
          </cell>
          <cell r="H14389" t="str">
            <v>GERMANY</v>
          </cell>
          <cell r="I14389">
            <v>2.25</v>
          </cell>
          <cell r="J14389">
            <v>535</v>
          </cell>
          <cell r="K14389">
            <v>435</v>
          </cell>
          <cell r="L14389">
            <v>35</v>
          </cell>
          <cell r="M14389" t="str">
            <v>510356</v>
          </cell>
          <cell r="N14389" t="str">
            <v>15</v>
          </cell>
          <cell r="O14389" t="str">
            <v>Current</v>
          </cell>
        </row>
        <row r="14390">
          <cell r="A14390" t="str">
            <v>FF1A16</v>
          </cell>
          <cell r="B14390" t="str">
            <v>7314150228102</v>
          </cell>
          <cell r="C14390" t="str">
            <v>BAHCO</v>
          </cell>
          <cell r="D14390" t="str">
            <v>FOAM W/ MEASURING AND OTHERS</v>
          </cell>
          <cell r="E14390" t="str">
            <v>FOAM W/ MEASURING AND OTHERS</v>
          </cell>
          <cell r="F14390">
            <v>604.89</v>
          </cell>
          <cell r="G14390" t="str">
            <v>820600000000000</v>
          </cell>
          <cell r="H14390" t="str">
            <v>GERMANY</v>
          </cell>
          <cell r="I14390">
            <v>8.9600000000000009</v>
          </cell>
          <cell r="J14390">
            <v>575</v>
          </cell>
          <cell r="K14390">
            <v>454</v>
          </cell>
          <cell r="L14390">
            <v>64</v>
          </cell>
          <cell r="M14390" t="str">
            <v>510356</v>
          </cell>
          <cell r="N14390" t="str">
            <v>25</v>
          </cell>
          <cell r="O14390" t="str">
            <v>Current</v>
          </cell>
        </row>
        <row r="14391">
          <cell r="A14391" t="str">
            <v>FF1A164</v>
          </cell>
          <cell r="B14391" t="str">
            <v>7314150350957</v>
          </cell>
          <cell r="C14391" t="str">
            <v>BAHCO</v>
          </cell>
          <cell r="D14391" t="str">
            <v>FOAM W/ SOCKETS &amp; OTHERS</v>
          </cell>
          <cell r="E14391" t="str">
            <v>FOAM W/ SOCKETS &amp; OTHERS</v>
          </cell>
          <cell r="F14391">
            <v>417.62</v>
          </cell>
          <cell r="G14391" t="str">
            <v>820600000000000</v>
          </cell>
          <cell r="H14391" t="str">
            <v>SPAIN</v>
          </cell>
          <cell r="I14391">
            <v>8.9600000000000009</v>
          </cell>
          <cell r="J14391">
            <v>570</v>
          </cell>
          <cell r="K14391">
            <v>455</v>
          </cell>
          <cell r="L14391">
            <v>80</v>
          </cell>
          <cell r="M14391" t="str">
            <v>510356</v>
          </cell>
          <cell r="N14391" t="str">
            <v>25</v>
          </cell>
          <cell r="O14391" t="str">
            <v>Current</v>
          </cell>
        </row>
        <row r="14392">
          <cell r="A14392" t="str">
            <v>FF1A165</v>
          </cell>
          <cell r="B14392" t="str">
            <v>7314150350964</v>
          </cell>
          <cell r="C14392" t="str">
            <v>BAHCO</v>
          </cell>
          <cell r="D14392" t="str">
            <v>FOAM W/ SOCKETS &amp; OTHERS</v>
          </cell>
          <cell r="E14392" t="str">
            <v>FOAM W/ SOCKETS &amp; OTHERS</v>
          </cell>
          <cell r="F14392">
            <v>345.38</v>
          </cell>
          <cell r="G14392" t="str">
            <v>820600000000000</v>
          </cell>
          <cell r="H14392" t="str">
            <v>SPAIN</v>
          </cell>
          <cell r="I14392">
            <v>2.718</v>
          </cell>
          <cell r="J14392">
            <v>570</v>
          </cell>
          <cell r="K14392">
            <v>455</v>
          </cell>
          <cell r="L14392">
            <v>80</v>
          </cell>
          <cell r="M14392" t="str">
            <v>510356</v>
          </cell>
          <cell r="N14392" t="str">
            <v>25</v>
          </cell>
          <cell r="O14392" t="str">
            <v>Current</v>
          </cell>
        </row>
        <row r="14393">
          <cell r="A14393" t="str">
            <v>FF1A166</v>
          </cell>
          <cell r="B14393" t="str">
            <v>7314150350971</v>
          </cell>
          <cell r="C14393" t="str">
            <v>BAHCO</v>
          </cell>
          <cell r="D14393" t="str">
            <v>FOAM W/ SOCKETS &amp; OTHERS</v>
          </cell>
          <cell r="E14393" t="str">
            <v>FOAM W/ SOCKETS &amp; OTHERS</v>
          </cell>
          <cell r="F14393">
            <v>280.27</v>
          </cell>
          <cell r="G14393" t="str">
            <v>820600000000000</v>
          </cell>
          <cell r="H14393" t="str">
            <v>SPAIN</v>
          </cell>
          <cell r="I14393">
            <v>8.9600000000000009</v>
          </cell>
          <cell r="J14393">
            <v>570</v>
          </cell>
          <cell r="K14393">
            <v>455</v>
          </cell>
          <cell r="L14393">
            <v>80</v>
          </cell>
          <cell r="M14393" t="str">
            <v>510356</v>
          </cell>
          <cell r="N14393" t="str">
            <v>25</v>
          </cell>
          <cell r="O14393" t="str">
            <v>Current</v>
          </cell>
        </row>
        <row r="14394">
          <cell r="A14394" t="str">
            <v>FF1A167</v>
          </cell>
          <cell r="B14394" t="str">
            <v>7314150350988</v>
          </cell>
          <cell r="C14394" t="str">
            <v>BAHCO</v>
          </cell>
          <cell r="D14394" t="str">
            <v>FOAM W/ SOCKETS &amp; OTHERS</v>
          </cell>
          <cell r="E14394" t="str">
            <v>FOAM W/ SOCKETS &amp; OTHERS</v>
          </cell>
          <cell r="F14394">
            <v>341.43</v>
          </cell>
          <cell r="G14394" t="str">
            <v>820600000000000</v>
          </cell>
          <cell r="H14394" t="str">
            <v>SPAIN</v>
          </cell>
          <cell r="I14394">
            <v>8.9600000000000009</v>
          </cell>
          <cell r="J14394">
            <v>570</v>
          </cell>
          <cell r="K14394">
            <v>455</v>
          </cell>
          <cell r="L14394">
            <v>80</v>
          </cell>
          <cell r="M14394" t="str">
            <v>510356</v>
          </cell>
          <cell r="N14394" t="str">
            <v>25</v>
          </cell>
          <cell r="O14394" t="str">
            <v>Current</v>
          </cell>
        </row>
        <row r="14395">
          <cell r="A14395" t="str">
            <v>FF1A168</v>
          </cell>
          <cell r="B14395" t="str">
            <v>7314150350995</v>
          </cell>
          <cell r="C14395" t="str">
            <v>BAHCO</v>
          </cell>
          <cell r="D14395" t="str">
            <v>FOAM W/ SOCKETS &amp; OTHERS</v>
          </cell>
          <cell r="E14395" t="str">
            <v>FOAM W/ SOCKETS &amp; OTHERS</v>
          </cell>
          <cell r="F14395">
            <v>266.04000000000002</v>
          </cell>
          <cell r="G14395" t="str">
            <v>820600000000000</v>
          </cell>
          <cell r="H14395" t="str">
            <v>SPAIN</v>
          </cell>
          <cell r="I14395">
            <v>4.84</v>
          </cell>
          <cell r="J14395">
            <v>570</v>
          </cell>
          <cell r="K14395">
            <v>455</v>
          </cell>
          <cell r="L14395">
            <v>80</v>
          </cell>
          <cell r="M14395" t="str">
            <v>510356</v>
          </cell>
          <cell r="N14395" t="str">
            <v>25</v>
          </cell>
          <cell r="O14395" t="str">
            <v>Current</v>
          </cell>
        </row>
        <row r="14396">
          <cell r="A14396" t="str">
            <v>FF1A169</v>
          </cell>
          <cell r="B14396" t="str">
            <v>7314150351008</v>
          </cell>
          <cell r="C14396" t="str">
            <v>BAHCO</v>
          </cell>
          <cell r="D14396" t="str">
            <v>FOAM W/ SOCKETS &amp; OTHERS</v>
          </cell>
          <cell r="E14396" t="str">
            <v>FOAM W/ SOCKETS &amp; OTHERS</v>
          </cell>
          <cell r="F14396">
            <v>271.41000000000003</v>
          </cell>
          <cell r="G14396" t="str">
            <v>820600000000000</v>
          </cell>
          <cell r="H14396" t="str">
            <v>SPAIN</v>
          </cell>
          <cell r="I14396">
            <v>0.2</v>
          </cell>
          <cell r="J14396">
            <v>570</v>
          </cell>
          <cell r="K14396">
            <v>455</v>
          </cell>
          <cell r="L14396">
            <v>80</v>
          </cell>
          <cell r="M14396" t="str">
            <v>510356</v>
          </cell>
          <cell r="N14396" t="str">
            <v>25</v>
          </cell>
          <cell r="O14396" t="str">
            <v>Current</v>
          </cell>
        </row>
        <row r="14397">
          <cell r="A14397" t="str">
            <v>FF1A16E</v>
          </cell>
          <cell r="B14397" t="str">
            <v>7314150228164</v>
          </cell>
          <cell r="C14397" t="str">
            <v>BAHCO</v>
          </cell>
          <cell r="D14397" t="str">
            <v>EMPTY FOAM, MEASURING AND OTHE</v>
          </cell>
          <cell r="E14397" t="str">
            <v>EMPTY FOAM, MEASURING AND OTHE</v>
          </cell>
          <cell r="F14397">
            <v>131.27000000000001</v>
          </cell>
          <cell r="G14397" t="str">
            <v>392690979000000</v>
          </cell>
          <cell r="H14397" t="str">
            <v>GERMANY</v>
          </cell>
          <cell r="I14397">
            <v>2.5499999999999998</v>
          </cell>
          <cell r="J14397">
            <v>540</v>
          </cell>
          <cell r="K14397">
            <v>435</v>
          </cell>
          <cell r="L14397">
            <v>35</v>
          </cell>
          <cell r="M14397" t="str">
            <v>510356</v>
          </cell>
          <cell r="N14397" t="str">
            <v>15</v>
          </cell>
          <cell r="O14397" t="str">
            <v>Current</v>
          </cell>
        </row>
        <row r="14398">
          <cell r="A14398" t="str">
            <v>FF1A17</v>
          </cell>
          <cell r="B14398" t="str">
            <v>7314150228119</v>
          </cell>
          <cell r="C14398" t="str">
            <v>BAHCO</v>
          </cell>
          <cell r="D14398" t="str">
            <v>FOAM W/ SCREWDRIVERS</v>
          </cell>
          <cell r="E14398" t="str">
            <v>FOAM W/ SCREWDRIVERS</v>
          </cell>
          <cell r="F14398">
            <v>465.87</v>
          </cell>
          <cell r="G14398" t="str">
            <v>820600000000000</v>
          </cell>
          <cell r="H14398" t="str">
            <v>SPAIN</v>
          </cell>
          <cell r="I14398">
            <v>6</v>
          </cell>
          <cell r="J14398">
            <v>575</v>
          </cell>
          <cell r="K14398">
            <v>454</v>
          </cell>
          <cell r="L14398">
            <v>64</v>
          </cell>
          <cell r="M14398" t="str">
            <v>510356</v>
          </cell>
          <cell r="N14398" t="str">
            <v>25</v>
          </cell>
          <cell r="O14398" t="str">
            <v>Current</v>
          </cell>
        </row>
        <row r="14399">
          <cell r="A14399" t="str">
            <v>FF1A170</v>
          </cell>
          <cell r="B14399" t="str">
            <v>7314150351800</v>
          </cell>
          <cell r="C14399" t="str">
            <v>BAHCO</v>
          </cell>
          <cell r="D14399" t="str">
            <v>FOAM W/WRENCHES</v>
          </cell>
          <cell r="E14399" t="str">
            <v>FOAM W/WRENCHES</v>
          </cell>
          <cell r="F14399">
            <v>308.43</v>
          </cell>
          <cell r="G14399" t="str">
            <v>820600000000000</v>
          </cell>
          <cell r="H14399" t="str">
            <v>SPAIN</v>
          </cell>
          <cell r="I14399">
            <v>6</v>
          </cell>
          <cell r="J14399">
            <v>440</v>
          </cell>
          <cell r="K14399">
            <v>60</v>
          </cell>
          <cell r="L14399">
            <v>540</v>
          </cell>
          <cell r="M14399" t="str">
            <v>510356</v>
          </cell>
          <cell r="N14399" t="str">
            <v>61</v>
          </cell>
          <cell r="O14399" t="str">
            <v>Current</v>
          </cell>
        </row>
        <row r="14400">
          <cell r="A14400" t="str">
            <v>FF1A179</v>
          </cell>
          <cell r="B14400" t="str">
            <v>7314150357284</v>
          </cell>
          <cell r="C14400" t="str">
            <v>BAHCO</v>
          </cell>
          <cell r="D14400" t="str">
            <v>FOAM W/SOCKETRY</v>
          </cell>
          <cell r="E14400" t="str">
            <v>FOAM W/SOCKETRY</v>
          </cell>
          <cell r="F14400">
            <v>419.46</v>
          </cell>
          <cell r="G14400" t="str">
            <v>820600000000000</v>
          </cell>
          <cell r="H14400" t="str">
            <v>SPAIN</v>
          </cell>
          <cell r="I14400">
            <v>0.19</v>
          </cell>
          <cell r="J14400">
            <v>440</v>
          </cell>
          <cell r="K14400">
            <v>60</v>
          </cell>
          <cell r="L14400">
            <v>540</v>
          </cell>
          <cell r="M14400" t="str">
            <v>510356</v>
          </cell>
          <cell r="N14400" t="str">
            <v>61</v>
          </cell>
          <cell r="O14400" t="str">
            <v>Current</v>
          </cell>
        </row>
        <row r="14401">
          <cell r="A14401" t="str">
            <v>FF1A17E</v>
          </cell>
          <cell r="B14401" t="str">
            <v>7314150228171</v>
          </cell>
          <cell r="C14401" t="str">
            <v>BAHCO</v>
          </cell>
          <cell r="D14401" t="str">
            <v>EMPTY FOAM, SCREWDRIVERS</v>
          </cell>
          <cell r="E14401" t="str">
            <v>EMPTY FOAM, SCREWDRIVERS</v>
          </cell>
          <cell r="F14401">
            <v>131.27000000000001</v>
          </cell>
          <cell r="G14401" t="str">
            <v>392690979000000</v>
          </cell>
          <cell r="H14401" t="str">
            <v>GERMANY</v>
          </cell>
          <cell r="I14401">
            <v>3.9</v>
          </cell>
          <cell r="J14401">
            <v>540</v>
          </cell>
          <cell r="K14401">
            <v>435</v>
          </cell>
          <cell r="L14401">
            <v>35</v>
          </cell>
          <cell r="M14401" t="str">
            <v>510356</v>
          </cell>
          <cell r="N14401" t="str">
            <v>15</v>
          </cell>
          <cell r="O14401" t="str">
            <v>Current</v>
          </cell>
        </row>
        <row r="14402">
          <cell r="A14402" t="str">
            <v>FF1A18</v>
          </cell>
          <cell r="B14402" t="str">
            <v>7314150228126</v>
          </cell>
          <cell r="C14402" t="str">
            <v>BAHCO</v>
          </cell>
          <cell r="D14402" t="str">
            <v>FOAM W/ HAMMERS AND FILES</v>
          </cell>
          <cell r="E14402" t="str">
            <v>FOAM W/ HAMMERS AND FILES</v>
          </cell>
          <cell r="F14402">
            <v>329.14</v>
          </cell>
          <cell r="G14402" t="str">
            <v>820600000000000</v>
          </cell>
          <cell r="H14402" t="str">
            <v>PORTUGAL</v>
          </cell>
          <cell r="I14402">
            <v>6</v>
          </cell>
          <cell r="J14402">
            <v>575</v>
          </cell>
          <cell r="K14402">
            <v>454</v>
          </cell>
          <cell r="L14402">
            <v>64</v>
          </cell>
          <cell r="M14402" t="str">
            <v>510356</v>
          </cell>
          <cell r="N14402" t="str">
            <v>25</v>
          </cell>
          <cell r="O14402" t="str">
            <v>Current</v>
          </cell>
        </row>
        <row r="14403">
          <cell r="A14403" t="str">
            <v>FF1A189</v>
          </cell>
          <cell r="B14403" t="str">
            <v>7314150405961</v>
          </cell>
          <cell r="C14403" t="str">
            <v>BAHCO</v>
          </cell>
          <cell r="D14403" t="str">
            <v>FOAM W/STRIKING &amp; CUTTING TOOL</v>
          </cell>
          <cell r="E14403" t="str">
            <v>FOAM W/STRIKING &amp; CUTTING TOOL</v>
          </cell>
          <cell r="F14403">
            <v>303.18</v>
          </cell>
          <cell r="G14403" t="str">
            <v>820600000000000</v>
          </cell>
          <cell r="H14403" t="str">
            <v>SPAIN</v>
          </cell>
          <cell r="I14403">
            <v>0.17499999999999999</v>
          </cell>
          <cell r="J14403">
            <v>440</v>
          </cell>
          <cell r="K14403">
            <v>60</v>
          </cell>
          <cell r="L14403">
            <v>540</v>
          </cell>
          <cell r="M14403" t="str">
            <v>510356</v>
          </cell>
          <cell r="N14403" t="str">
            <v>61</v>
          </cell>
          <cell r="O14403" t="str">
            <v>Current</v>
          </cell>
        </row>
        <row r="14404">
          <cell r="A14404" t="str">
            <v>FF1A18E</v>
          </cell>
          <cell r="B14404" t="str">
            <v>7314150228188</v>
          </cell>
          <cell r="C14404" t="str">
            <v>BAHCO</v>
          </cell>
          <cell r="D14404" t="str">
            <v>EMPTY FOAM, HAMMERS AND FILES</v>
          </cell>
          <cell r="E14404" t="str">
            <v>EMPTY FOAM, HAMMERS AND FILES</v>
          </cell>
          <cell r="F14404">
            <v>139.78</v>
          </cell>
          <cell r="G14404" t="str">
            <v>392690979000000</v>
          </cell>
          <cell r="H14404" t="str">
            <v>GERMANY</v>
          </cell>
          <cell r="I14404">
            <v>5.94</v>
          </cell>
          <cell r="J14404">
            <v>535</v>
          </cell>
          <cell r="K14404">
            <v>435</v>
          </cell>
          <cell r="L14404">
            <v>35</v>
          </cell>
          <cell r="M14404" t="str">
            <v>510356</v>
          </cell>
          <cell r="N14404" t="str">
            <v>15</v>
          </cell>
          <cell r="O14404" t="str">
            <v>Current</v>
          </cell>
        </row>
        <row r="14405">
          <cell r="A14405" t="str">
            <v>FF1A19</v>
          </cell>
          <cell r="B14405" t="str">
            <v>7314150254354</v>
          </cell>
          <cell r="C14405" t="str">
            <v>BAHCO</v>
          </cell>
          <cell r="D14405" t="str">
            <v>FOAM W/ COMBI,OPEN,ADJUST</v>
          </cell>
          <cell r="E14405" t="str">
            <v>FOAM W/ COMBI,OPEN,ADJUST</v>
          </cell>
          <cell r="F14405">
            <v>422.7</v>
          </cell>
          <cell r="G14405" t="str">
            <v>820411000000000</v>
          </cell>
          <cell r="H14405" t="str">
            <v>SPAIN</v>
          </cell>
          <cell r="I14405">
            <v>7.45</v>
          </cell>
          <cell r="J14405">
            <v>575</v>
          </cell>
          <cell r="K14405">
            <v>454</v>
          </cell>
          <cell r="L14405">
            <v>64</v>
          </cell>
          <cell r="M14405" t="str">
            <v>510356</v>
          </cell>
          <cell r="N14405" t="str">
            <v>25</v>
          </cell>
          <cell r="O14405" t="str">
            <v>Current</v>
          </cell>
        </row>
        <row r="14406">
          <cell r="A14406" t="str">
            <v>FF1A194</v>
          </cell>
          <cell r="B14406" t="str">
            <v>7314150431496</v>
          </cell>
          <cell r="C14406" t="str">
            <v>BAHCO</v>
          </cell>
          <cell r="D14406" t="str">
            <v>FOAM W/SOCKETRY+TORQ NO PACK</v>
          </cell>
          <cell r="E14406" t="str">
            <v>FOAM W/SOCKETRY+TORQ NO PACK</v>
          </cell>
          <cell r="F14406">
            <v>795.52</v>
          </cell>
          <cell r="G14406" t="str">
            <v>820600000000000</v>
          </cell>
          <cell r="H14406" t="str">
            <v>SPAIN</v>
          </cell>
          <cell r="I14406">
            <v>0.22</v>
          </cell>
          <cell r="J14406">
            <v>440</v>
          </cell>
          <cell r="K14406">
            <v>60</v>
          </cell>
          <cell r="L14406">
            <v>540</v>
          </cell>
          <cell r="M14406" t="str">
            <v>510356</v>
          </cell>
          <cell r="N14406" t="str">
            <v>61</v>
          </cell>
          <cell r="O14406" t="str">
            <v>Current</v>
          </cell>
        </row>
        <row r="14407">
          <cell r="A14407" t="str">
            <v>FF1A19E</v>
          </cell>
          <cell r="B14407" t="str">
            <v>7314150329403</v>
          </cell>
          <cell r="C14407" t="str">
            <v>BAHCO</v>
          </cell>
          <cell r="D14407" t="str">
            <v>EMPTY FOAM FOR COMBI,OPEN,ADJ</v>
          </cell>
          <cell r="E14407" t="str">
            <v>EMPTY FOAM FOR COMBI,OPEN,ADJ</v>
          </cell>
          <cell r="F14407">
            <v>98.27</v>
          </cell>
          <cell r="G14407" t="str">
            <v>392690979000000</v>
          </cell>
          <cell r="H14407" t="str">
            <v>SPAIN</v>
          </cell>
          <cell r="I14407">
            <v>5.34</v>
          </cell>
          <cell r="J14407">
            <v>540</v>
          </cell>
          <cell r="K14407">
            <v>445</v>
          </cell>
          <cell r="L14407">
            <v>35</v>
          </cell>
          <cell r="M14407" t="str">
            <v>510356</v>
          </cell>
          <cell r="N14407" t="str">
            <v>60</v>
          </cell>
          <cell r="O14407" t="str">
            <v>Current</v>
          </cell>
        </row>
        <row r="14408">
          <cell r="A14408" t="str">
            <v>FF1A20</v>
          </cell>
          <cell r="B14408" t="str">
            <v>7314150254361</v>
          </cell>
          <cell r="C14408" t="str">
            <v>BAHCO</v>
          </cell>
          <cell r="D14408" t="str">
            <v>FOAM W/ WRENCHES</v>
          </cell>
          <cell r="E14408" t="str">
            <v>FOAM W/ WRENCHES</v>
          </cell>
          <cell r="F14408">
            <v>533.97</v>
          </cell>
          <cell r="G14408" t="str">
            <v>820600000000000</v>
          </cell>
          <cell r="H14408" t="str">
            <v>SPAIN</v>
          </cell>
          <cell r="I14408">
            <v>5.94</v>
          </cell>
          <cell r="J14408">
            <v>575</v>
          </cell>
          <cell r="K14408">
            <v>454</v>
          </cell>
          <cell r="L14408">
            <v>64</v>
          </cell>
          <cell r="M14408" t="str">
            <v>510356</v>
          </cell>
          <cell r="N14408" t="str">
            <v>25</v>
          </cell>
          <cell r="O14408" t="str">
            <v>Current</v>
          </cell>
        </row>
        <row r="14409">
          <cell r="A14409" t="str">
            <v>FF1A204LM</v>
          </cell>
          <cell r="B14409" t="str">
            <v>7314150455980</v>
          </cell>
          <cell r="C14409" t="str">
            <v>BAHCO</v>
          </cell>
          <cell r="D14409" t="str">
            <v>FOAM 10 F/XLARGE COMPOSITION L</v>
          </cell>
          <cell r="E14409" t="str">
            <v>FOAM 10 F/XLARGE COMPOSITION L</v>
          </cell>
          <cell r="F14409">
            <v>342.74</v>
          </cell>
          <cell r="G14409" t="str">
            <v>820600000000000</v>
          </cell>
          <cell r="H14409" t="str">
            <v>SPAIN</v>
          </cell>
          <cell r="I14409">
            <v>3.44</v>
          </cell>
          <cell r="J14409">
            <v>575</v>
          </cell>
          <cell r="K14409">
            <v>454</v>
          </cell>
          <cell r="L14409">
            <v>64</v>
          </cell>
          <cell r="M14409" t="str">
            <v>510356</v>
          </cell>
          <cell r="N14409" t="str">
            <v>35</v>
          </cell>
          <cell r="O14409" t="str">
            <v>New Announced</v>
          </cell>
        </row>
        <row r="14410">
          <cell r="A14410" t="str">
            <v>FF1A205LM</v>
          </cell>
          <cell r="B14410" t="str">
            <v>7314150455997</v>
          </cell>
          <cell r="C14410" t="str">
            <v>BAHCO</v>
          </cell>
          <cell r="D14410" t="str">
            <v>FOAM 11 F/XLARGE COMPOSITION L</v>
          </cell>
          <cell r="E14410" t="str">
            <v>FOAM 11 F/XLARGE COMPOSITION L</v>
          </cell>
          <cell r="F14410">
            <v>341.64</v>
          </cell>
          <cell r="G14410" t="str">
            <v>820600000000000</v>
          </cell>
          <cell r="H14410" t="str">
            <v>SPAIN</v>
          </cell>
          <cell r="I14410">
            <v>2.94</v>
          </cell>
          <cell r="J14410">
            <v>575</v>
          </cell>
          <cell r="K14410">
            <v>454</v>
          </cell>
          <cell r="L14410">
            <v>64</v>
          </cell>
          <cell r="M14410" t="str">
            <v>510356</v>
          </cell>
          <cell r="N14410" t="str">
            <v>35</v>
          </cell>
          <cell r="O14410" t="str">
            <v>New Announced</v>
          </cell>
        </row>
        <row r="14411">
          <cell r="A14411" t="str">
            <v>FF1A21</v>
          </cell>
          <cell r="B14411" t="str">
            <v>7314150254378</v>
          </cell>
          <cell r="C14411" t="str">
            <v>BAHCO</v>
          </cell>
          <cell r="D14411" t="str">
            <v>FOAM W/ SCREWDRIVERS &amp; OTHERS</v>
          </cell>
          <cell r="E14411" t="str">
            <v>FOAM W/ SCREWDRIVERS &amp; OTHERS</v>
          </cell>
          <cell r="F14411">
            <v>344.06</v>
          </cell>
          <cell r="G14411" t="str">
            <v>820600000000000</v>
          </cell>
          <cell r="H14411" t="str">
            <v>SPAIN</v>
          </cell>
          <cell r="I14411">
            <v>8.2899999999999991</v>
          </cell>
          <cell r="J14411">
            <v>575</v>
          </cell>
          <cell r="K14411">
            <v>454</v>
          </cell>
          <cell r="L14411">
            <v>64</v>
          </cell>
          <cell r="M14411" t="str">
            <v>510356</v>
          </cell>
          <cell r="N14411" t="str">
            <v>25</v>
          </cell>
          <cell r="O14411" t="str">
            <v>Current</v>
          </cell>
        </row>
        <row r="14412">
          <cell r="A14412" t="str">
            <v>FF1A213</v>
          </cell>
          <cell r="B14412" t="str">
            <v>7314150437283</v>
          </cell>
          <cell r="C14412" t="str">
            <v>BAHCO</v>
          </cell>
          <cell r="D14412" t="str">
            <v>FOAM W/SOCKETRY+TORQ NO PACK</v>
          </cell>
          <cell r="E14412" t="str">
            <v>FOAM W/SOCKETRY+TORQ NO PACK</v>
          </cell>
          <cell r="F14412">
            <v>1365.41</v>
          </cell>
          <cell r="G14412" t="str">
            <v>820600000000000</v>
          </cell>
          <cell r="H14412" t="str">
            <v>SPAIN</v>
          </cell>
          <cell r="I14412">
            <v>5.94</v>
          </cell>
          <cell r="J14412">
            <v>575</v>
          </cell>
          <cell r="K14412">
            <v>454</v>
          </cell>
          <cell r="L14412">
            <v>64</v>
          </cell>
          <cell r="M14412" t="str">
            <v>510356</v>
          </cell>
          <cell r="N14412" t="str">
            <v>61</v>
          </cell>
          <cell r="O14412" t="str">
            <v>Current</v>
          </cell>
        </row>
        <row r="14413">
          <cell r="A14413" t="str">
            <v>FF1A219LM</v>
          </cell>
          <cell r="B14413" t="str">
            <v>7314150456147</v>
          </cell>
          <cell r="C14413" t="str">
            <v>BAHCO</v>
          </cell>
          <cell r="D14413" t="str">
            <v>FOAM 2 F/AUTO COMPOSITION LM</v>
          </cell>
          <cell r="E14413" t="str">
            <v>FOAM 2 F/AUTO COMPOSITION LM</v>
          </cell>
          <cell r="F14413">
            <v>500.59</v>
          </cell>
          <cell r="G14413" t="str">
            <v>820600000000000</v>
          </cell>
          <cell r="H14413" t="str">
            <v>SPAIN</v>
          </cell>
          <cell r="I14413">
            <v>8.4499999999999993</v>
          </cell>
          <cell r="J14413">
            <v>575</v>
          </cell>
          <cell r="K14413">
            <v>454</v>
          </cell>
          <cell r="L14413">
            <v>64</v>
          </cell>
          <cell r="M14413" t="str">
            <v>510356</v>
          </cell>
          <cell r="N14413" t="str">
            <v>35</v>
          </cell>
          <cell r="O14413" t="str">
            <v>New Announced</v>
          </cell>
        </row>
        <row r="14414">
          <cell r="A14414" t="str">
            <v>FF1A22</v>
          </cell>
          <cell r="B14414" t="str">
            <v>7314150254385</v>
          </cell>
          <cell r="C14414" t="str">
            <v>BAHCO</v>
          </cell>
          <cell r="D14414" t="str">
            <v>FOAM W/ SOCKETS &amp; OTHERS</v>
          </cell>
          <cell r="E14414" t="str">
            <v>FOAM W/ SOCKETS &amp; OTHERS</v>
          </cell>
          <cell r="F14414">
            <v>937.34</v>
          </cell>
          <cell r="G14414" t="str">
            <v>820600000000000</v>
          </cell>
          <cell r="H14414" t="str">
            <v>SPAIN</v>
          </cell>
          <cell r="I14414">
            <v>5.94</v>
          </cell>
          <cell r="J14414">
            <v>575</v>
          </cell>
          <cell r="K14414">
            <v>454</v>
          </cell>
          <cell r="L14414">
            <v>64</v>
          </cell>
          <cell r="M14414" t="str">
            <v>510356</v>
          </cell>
          <cell r="N14414" t="str">
            <v>25</v>
          </cell>
          <cell r="O14414" t="str">
            <v>Current</v>
          </cell>
        </row>
        <row r="14415">
          <cell r="A14415" t="str">
            <v>FF1A221LM</v>
          </cell>
          <cell r="B14415" t="str">
            <v>7314150456161</v>
          </cell>
          <cell r="C14415" t="str">
            <v>BAHCO</v>
          </cell>
          <cell r="D14415" t="str">
            <v>FOAM 4 F/AUTO COMPOSITION LM</v>
          </cell>
          <cell r="E14415" t="str">
            <v>FOAM 4 F/AUTO COMPOSITION LM</v>
          </cell>
          <cell r="F14415">
            <v>698.26</v>
          </cell>
          <cell r="G14415" t="str">
            <v>820600000000000</v>
          </cell>
          <cell r="H14415" t="str">
            <v>SPAIN</v>
          </cell>
          <cell r="I14415">
            <v>5.94</v>
          </cell>
          <cell r="J14415">
            <v>575</v>
          </cell>
          <cell r="K14415">
            <v>454</v>
          </cell>
          <cell r="L14415">
            <v>64</v>
          </cell>
          <cell r="M14415" t="str">
            <v>510356</v>
          </cell>
          <cell r="N14415" t="str">
            <v>35</v>
          </cell>
          <cell r="O14415" t="str">
            <v>New Announced</v>
          </cell>
        </row>
        <row r="14416">
          <cell r="A14416" t="str">
            <v>FF1A224LM</v>
          </cell>
          <cell r="B14416" t="str">
            <v>7314150456192</v>
          </cell>
          <cell r="C14416" t="str">
            <v>BAHCO</v>
          </cell>
          <cell r="D14416" t="str">
            <v>FOAM 7 F/AUTO COMPOSITION LM</v>
          </cell>
          <cell r="E14416" t="str">
            <v>FOAM 7 F/AUTO COMPOSITION LM</v>
          </cell>
          <cell r="F14416">
            <v>349.31</v>
          </cell>
          <cell r="G14416" t="str">
            <v>820600000000000</v>
          </cell>
          <cell r="H14416" t="str">
            <v>SPAIN</v>
          </cell>
          <cell r="I14416">
            <v>5.94</v>
          </cell>
          <cell r="J14416">
            <v>575</v>
          </cell>
          <cell r="K14416">
            <v>454</v>
          </cell>
          <cell r="L14416">
            <v>64</v>
          </cell>
          <cell r="M14416" t="str">
            <v>510356</v>
          </cell>
          <cell r="N14416" t="str">
            <v>35</v>
          </cell>
          <cell r="O14416" t="str">
            <v>New Announced</v>
          </cell>
        </row>
        <row r="14417">
          <cell r="A14417" t="str">
            <v>FF1A225LM</v>
          </cell>
          <cell r="B14417" t="str">
            <v>7314150456208</v>
          </cell>
          <cell r="C14417" t="str">
            <v>BAHCO</v>
          </cell>
          <cell r="D14417" t="str">
            <v>FOAM 8 F/AUTO COMPOSITION LM</v>
          </cell>
          <cell r="E14417" t="str">
            <v>FOAM 8 F/AUTO COMPOSITION LM</v>
          </cell>
          <cell r="F14417">
            <v>371.21</v>
          </cell>
          <cell r="G14417" t="str">
            <v>820600000000000</v>
          </cell>
          <cell r="H14417" t="str">
            <v>SPAIN</v>
          </cell>
          <cell r="I14417">
            <v>3.19</v>
          </cell>
          <cell r="J14417">
            <v>575</v>
          </cell>
          <cell r="K14417">
            <v>454</v>
          </cell>
          <cell r="L14417">
            <v>64</v>
          </cell>
          <cell r="M14417" t="str">
            <v>510356</v>
          </cell>
          <cell r="N14417" t="str">
            <v>35</v>
          </cell>
          <cell r="O14417" t="str">
            <v>New Announced</v>
          </cell>
        </row>
        <row r="14418">
          <cell r="A14418" t="str">
            <v>FF1A229</v>
          </cell>
          <cell r="B14418" t="str">
            <v>7314150461448</v>
          </cell>
          <cell r="C14418" t="str">
            <v>BAHCO</v>
          </cell>
          <cell r="D14418" t="str">
            <v>FOAM W/SOCKETS, RATCHETS, BITS</v>
          </cell>
          <cell r="E14418" t="str">
            <v>FOAM W/SOCKETS, RATCHETS, BITS</v>
          </cell>
          <cell r="F14418">
            <v>356.98</v>
          </cell>
          <cell r="G14418" t="str">
            <v>820600000000000</v>
          </cell>
          <cell r="H14418" t="str">
            <v>SPAIN</v>
          </cell>
          <cell r="I14418">
            <v>4.26</v>
          </cell>
          <cell r="J14418">
            <v>575</v>
          </cell>
          <cell r="K14418">
            <v>454</v>
          </cell>
          <cell r="L14418">
            <v>64</v>
          </cell>
          <cell r="M14418" t="str">
            <v>510356</v>
          </cell>
          <cell r="N14418" t="str">
            <v>25</v>
          </cell>
          <cell r="O14418" t="str">
            <v>New Announced</v>
          </cell>
        </row>
        <row r="14419">
          <cell r="A14419" t="str">
            <v>FF1A23</v>
          </cell>
          <cell r="B14419" t="str">
            <v>7314150254392</v>
          </cell>
          <cell r="C14419" t="str">
            <v>BAHCO</v>
          </cell>
          <cell r="D14419" t="str">
            <v>FOAM W/ PLIERS &amp; STRIKING</v>
          </cell>
          <cell r="E14419" t="str">
            <v>FOAM W/ PLIERS &amp; STRIKING</v>
          </cell>
          <cell r="F14419">
            <v>515.30999999999995</v>
          </cell>
          <cell r="G14419" t="str">
            <v>820600000000000</v>
          </cell>
          <cell r="H14419" t="str">
            <v>SPAIN</v>
          </cell>
          <cell r="I14419">
            <v>13.05</v>
          </cell>
          <cell r="J14419">
            <v>575</v>
          </cell>
          <cell r="K14419">
            <v>454</v>
          </cell>
          <cell r="L14419">
            <v>64</v>
          </cell>
          <cell r="M14419" t="str">
            <v>510356</v>
          </cell>
          <cell r="N14419" t="str">
            <v>25</v>
          </cell>
          <cell r="O14419" t="str">
            <v>Current</v>
          </cell>
        </row>
        <row r="14420">
          <cell r="A14420" t="str">
            <v>FF1A2301</v>
          </cell>
          <cell r="B14420" t="str">
            <v>7314150286508</v>
          </cell>
          <cell r="C14420" t="str">
            <v>BAHCO</v>
          </cell>
          <cell r="D14420" t="str">
            <v>SOCKETRY 3/4 1 - 26 pcs3/3</v>
          </cell>
          <cell r="E14420" t="str">
            <v>SOCKETRY 3/4 1 - 26 pcs3/3</v>
          </cell>
          <cell r="F14420">
            <v>918.29</v>
          </cell>
          <cell r="G14420" t="str">
            <v>820600000000000</v>
          </cell>
          <cell r="H14420" t="str">
            <v>SPAIN</v>
          </cell>
          <cell r="I14420">
            <v>0.41499999999999998</v>
          </cell>
          <cell r="J14420">
            <v>575</v>
          </cell>
          <cell r="K14420">
            <v>454</v>
          </cell>
          <cell r="L14420">
            <v>64</v>
          </cell>
          <cell r="M14420" t="str">
            <v>510356</v>
          </cell>
          <cell r="N14420" t="str">
            <v>25</v>
          </cell>
          <cell r="O14420" t="str">
            <v>Current</v>
          </cell>
        </row>
        <row r="14421">
          <cell r="A14421" t="str">
            <v>FF1A2301E</v>
          </cell>
          <cell r="B14421" t="str">
            <v>7314150287529</v>
          </cell>
          <cell r="C14421" t="str">
            <v>BAHCO</v>
          </cell>
          <cell r="D14421" t="str">
            <v>EMP. SOCKETRY 3/4 1 - 26pcs3/3</v>
          </cell>
          <cell r="E14421" t="str">
            <v>EMP. SOCKETRY 3/4 1 - 26pcs3/3</v>
          </cell>
          <cell r="F14421">
            <v>116.34</v>
          </cell>
          <cell r="G14421" t="str">
            <v>392690979000000</v>
          </cell>
          <cell r="H14421" t="str">
            <v>SPAIN</v>
          </cell>
          <cell r="I14421">
            <v>7.4</v>
          </cell>
          <cell r="J14421">
            <v>565</v>
          </cell>
          <cell r="K14421">
            <v>455</v>
          </cell>
          <cell r="L14421">
            <v>60</v>
          </cell>
          <cell r="M14421" t="str">
            <v>510356</v>
          </cell>
          <cell r="N14421" t="str">
            <v>25</v>
          </cell>
          <cell r="O14421" t="str">
            <v>New Announced</v>
          </cell>
        </row>
        <row r="14422">
          <cell r="A14422" t="str">
            <v>FF1A236</v>
          </cell>
          <cell r="B14422" t="str">
            <v>7314150500680</v>
          </cell>
          <cell r="C14422" t="str">
            <v>BAHCO</v>
          </cell>
          <cell r="D14422" t="str">
            <v>FOAM MIX TOOLS FOR AUTO APPLIC</v>
          </cell>
          <cell r="E14422" t="str">
            <v>FOAM MIX TOOLS FOR AUTO APPLIC</v>
          </cell>
          <cell r="F14422">
            <v>588.02</v>
          </cell>
          <cell r="G14422" t="str">
            <v>820600000000000</v>
          </cell>
          <cell r="H14422" t="str">
            <v>SPAIN</v>
          </cell>
          <cell r="I14422">
            <v>3.95</v>
          </cell>
          <cell r="J14422">
            <v>575</v>
          </cell>
          <cell r="K14422">
            <v>454</v>
          </cell>
          <cell r="L14422">
            <v>50</v>
          </cell>
          <cell r="M14422" t="str">
            <v>510356</v>
          </cell>
          <cell r="N14422" t="str">
            <v>31</v>
          </cell>
          <cell r="O14422" t="str">
            <v>Current</v>
          </cell>
        </row>
        <row r="14423">
          <cell r="A14423" t="str">
            <v>FF1A24</v>
          </cell>
          <cell r="B14423" t="str">
            <v>7314150254408</v>
          </cell>
          <cell r="C14423" t="str">
            <v>BAHCO</v>
          </cell>
          <cell r="D14423" t="str">
            <v>FOAM W/ PLIERS &amp; STRIKING</v>
          </cell>
          <cell r="E14423" t="str">
            <v>FOAM W/ PLIERS &amp; STRIKING</v>
          </cell>
          <cell r="F14423">
            <v>456.28</v>
          </cell>
          <cell r="G14423" t="str">
            <v>820600000000000</v>
          </cell>
          <cell r="H14423" t="str">
            <v>SPAIN</v>
          </cell>
          <cell r="I14423">
            <v>7.51</v>
          </cell>
          <cell r="J14423">
            <v>575</v>
          </cell>
          <cell r="K14423">
            <v>454</v>
          </cell>
          <cell r="L14423">
            <v>64</v>
          </cell>
          <cell r="M14423" t="str">
            <v>510356</v>
          </cell>
          <cell r="N14423" t="str">
            <v>25</v>
          </cell>
          <cell r="O14423" t="str">
            <v>Current</v>
          </cell>
        </row>
        <row r="14424">
          <cell r="A14424" t="str">
            <v>FF1A25</v>
          </cell>
          <cell r="B14424" t="str">
            <v>7314150254415</v>
          </cell>
          <cell r="C14424" t="str">
            <v>BAHCO</v>
          </cell>
          <cell r="D14424" t="str">
            <v>FOAM W/ SOCKETS &amp; OTHERS</v>
          </cell>
          <cell r="E14424" t="str">
            <v>FOAM W/ SOCKETS &amp; OTHERS</v>
          </cell>
          <cell r="F14424">
            <v>723.04</v>
          </cell>
          <cell r="G14424" t="str">
            <v>820600000000000</v>
          </cell>
          <cell r="H14424" t="str">
            <v>SPAIN</v>
          </cell>
          <cell r="I14424">
            <v>6.51</v>
          </cell>
          <cell r="J14424">
            <v>575</v>
          </cell>
          <cell r="K14424">
            <v>454</v>
          </cell>
          <cell r="L14424">
            <v>64</v>
          </cell>
          <cell r="M14424" t="str">
            <v>510356</v>
          </cell>
          <cell r="N14424" t="str">
            <v>25</v>
          </cell>
          <cell r="O14424" t="str">
            <v>Current</v>
          </cell>
        </row>
        <row r="14425">
          <cell r="A14425" t="str">
            <v>FF1A2501</v>
          </cell>
          <cell r="B14425" t="str">
            <v>7314150286492</v>
          </cell>
          <cell r="C14425" t="str">
            <v>BAHCO</v>
          </cell>
          <cell r="D14425" t="str">
            <v>SOCKETRY 1/4-3/8 1 - 83 pcs3/3</v>
          </cell>
          <cell r="E14425" t="str">
            <v>SOCKETRY 1/4-3/8 1 - 83 pcs3/3</v>
          </cell>
          <cell r="F14425">
            <v>1084.05</v>
          </cell>
          <cell r="G14425" t="str">
            <v>820600000000000</v>
          </cell>
          <cell r="H14425" t="str">
            <v>SPAIN</v>
          </cell>
          <cell r="I14425">
            <v>0.41499999999999998</v>
          </cell>
          <cell r="J14425">
            <v>575</v>
          </cell>
          <cell r="K14425">
            <v>454</v>
          </cell>
          <cell r="L14425">
            <v>64</v>
          </cell>
          <cell r="M14425" t="str">
            <v>510356</v>
          </cell>
          <cell r="N14425" t="str">
            <v>25</v>
          </cell>
          <cell r="O14425" t="str">
            <v>Current</v>
          </cell>
        </row>
        <row r="14426">
          <cell r="A14426" t="str">
            <v>FF1A2501E</v>
          </cell>
          <cell r="B14426" t="str">
            <v>7314150287512</v>
          </cell>
          <cell r="C14426" t="str">
            <v>BAHCO</v>
          </cell>
          <cell r="D14426" t="str">
            <v>EMP. SOCKETRY 1/4-3/8 1-83u3/3</v>
          </cell>
          <cell r="E14426" t="str">
            <v>EMP. SOCKETRY 1/4-3/8 1-83u3/3</v>
          </cell>
          <cell r="F14426">
            <v>142.86000000000001</v>
          </cell>
          <cell r="G14426" t="str">
            <v>392690979000000</v>
          </cell>
          <cell r="H14426" t="str">
            <v>SPAIN</v>
          </cell>
          <cell r="I14426">
            <v>6.09</v>
          </cell>
          <cell r="J14426">
            <v>565</v>
          </cell>
          <cell r="K14426">
            <v>455</v>
          </cell>
          <cell r="L14426">
            <v>60</v>
          </cell>
          <cell r="M14426" t="str">
            <v>510356</v>
          </cell>
          <cell r="N14426" t="str">
            <v>25</v>
          </cell>
          <cell r="O14426" t="str">
            <v>Current</v>
          </cell>
        </row>
        <row r="14427">
          <cell r="A14427" t="str">
            <v>FF1A2503</v>
          </cell>
          <cell r="B14427" t="str">
            <v>7314150320677</v>
          </cell>
          <cell r="C14427" t="str">
            <v>BAHCO</v>
          </cell>
          <cell r="D14427" t="str">
            <v>SOCKETRY 1/2-3/8  -119 PCS3/3</v>
          </cell>
          <cell r="E14427" t="str">
            <v>SOCKETRY 1/2-3/8  -119 PCS3/3</v>
          </cell>
          <cell r="F14427">
            <v>756.48</v>
          </cell>
          <cell r="G14427" t="str">
            <v>820600000000000</v>
          </cell>
          <cell r="H14427" t="str">
            <v>SPAIN</v>
          </cell>
          <cell r="I14427">
            <v>5.59</v>
          </cell>
          <cell r="J14427">
            <v>565</v>
          </cell>
          <cell r="K14427">
            <v>455</v>
          </cell>
          <cell r="L14427">
            <v>60</v>
          </cell>
          <cell r="M14427" t="str">
            <v>510356</v>
          </cell>
          <cell r="N14427" t="str">
            <v>25</v>
          </cell>
          <cell r="O14427" t="str">
            <v>Current</v>
          </cell>
        </row>
        <row r="14428">
          <cell r="A14428" t="str">
            <v>FF1A26</v>
          </cell>
          <cell r="B14428" t="str">
            <v>7314150254422</v>
          </cell>
          <cell r="C14428" t="str">
            <v>BAHCO</v>
          </cell>
          <cell r="D14428" t="str">
            <v>FOAM W/ WRENCHES &amp; PLIERS</v>
          </cell>
          <cell r="E14428" t="str">
            <v>FOAM W/ WRENCHES &amp; PLIERS</v>
          </cell>
          <cell r="F14428">
            <v>638.39</v>
          </cell>
          <cell r="G14428" t="str">
            <v>820600000000000</v>
          </cell>
          <cell r="H14428" t="str">
            <v>SPAIN</v>
          </cell>
          <cell r="I14428">
            <v>2.82</v>
          </cell>
          <cell r="J14428">
            <v>575</v>
          </cell>
          <cell r="K14428">
            <v>454</v>
          </cell>
          <cell r="L14428">
            <v>64</v>
          </cell>
          <cell r="M14428" t="str">
            <v>510356</v>
          </cell>
          <cell r="N14428" t="str">
            <v>25</v>
          </cell>
          <cell r="O14428" t="str">
            <v>Current</v>
          </cell>
        </row>
        <row r="14429">
          <cell r="A14429" t="str">
            <v>FF1A27</v>
          </cell>
          <cell r="B14429" t="str">
            <v>7314150254439</v>
          </cell>
          <cell r="C14429" t="str">
            <v>BAHCO</v>
          </cell>
          <cell r="D14429" t="str">
            <v>FOAM W/ SCREWDRIVERS &amp; BITS</v>
          </cell>
          <cell r="E14429" t="str">
            <v>FOAM W/ SCREWDRIVERS &amp; BITS</v>
          </cell>
          <cell r="F14429">
            <v>333.18</v>
          </cell>
          <cell r="G14429" t="str">
            <v>820600000000000</v>
          </cell>
          <cell r="H14429" t="str">
            <v>SPAIN</v>
          </cell>
          <cell r="I14429">
            <v>5.84</v>
          </cell>
          <cell r="J14429">
            <v>575</v>
          </cell>
          <cell r="K14429">
            <v>454</v>
          </cell>
          <cell r="L14429">
            <v>64</v>
          </cell>
          <cell r="M14429" t="str">
            <v>510356</v>
          </cell>
          <cell r="N14429" t="str">
            <v>25</v>
          </cell>
          <cell r="O14429" t="str">
            <v>Current</v>
          </cell>
        </row>
        <row r="14430">
          <cell r="A14430" t="str">
            <v>FF1A28</v>
          </cell>
          <cell r="B14430" t="str">
            <v>7314150254446</v>
          </cell>
          <cell r="C14430" t="str">
            <v>BAHCO</v>
          </cell>
          <cell r="D14430" t="str">
            <v>FOAM W/ SOCKETS &amp; STRIKING</v>
          </cell>
          <cell r="E14430" t="str">
            <v>FOAM W/ SOCKETS &amp; STRIKING</v>
          </cell>
          <cell r="F14430">
            <v>599.54999999999995</v>
          </cell>
          <cell r="G14430" t="str">
            <v>820600000000000</v>
          </cell>
          <cell r="H14430" t="str">
            <v>SPAIN</v>
          </cell>
          <cell r="I14430">
            <v>3.93</v>
          </cell>
          <cell r="J14430">
            <v>575</v>
          </cell>
          <cell r="K14430">
            <v>454</v>
          </cell>
          <cell r="L14430">
            <v>64</v>
          </cell>
          <cell r="M14430" t="str">
            <v>510356</v>
          </cell>
          <cell r="N14430" t="str">
            <v>25</v>
          </cell>
          <cell r="O14430" t="str">
            <v>Current</v>
          </cell>
        </row>
        <row r="14431">
          <cell r="A14431" t="str">
            <v>FF1A3001</v>
          </cell>
          <cell r="B14431" t="str">
            <v>7314150286515</v>
          </cell>
          <cell r="C14431" t="str">
            <v>BAHCO</v>
          </cell>
          <cell r="D14431" t="str">
            <v>WRENCH COMBI 1 - 21 pcs3/3</v>
          </cell>
          <cell r="E14431" t="str">
            <v>WRENCH COMBI 1 - 21 pcs3/3</v>
          </cell>
          <cell r="F14431">
            <v>260.43</v>
          </cell>
          <cell r="G14431" t="str">
            <v>820600000000000</v>
          </cell>
          <cell r="H14431" t="str">
            <v>SPAIN</v>
          </cell>
          <cell r="I14431">
            <v>0.41499999999999998</v>
          </cell>
          <cell r="J14431">
            <v>575</v>
          </cell>
          <cell r="K14431">
            <v>454</v>
          </cell>
          <cell r="L14431">
            <v>64</v>
          </cell>
          <cell r="M14431" t="str">
            <v>510356</v>
          </cell>
          <cell r="N14431" t="str">
            <v>25</v>
          </cell>
          <cell r="O14431" t="str">
            <v>Current</v>
          </cell>
        </row>
        <row r="14432">
          <cell r="A14432" t="str">
            <v>FF1A3001E</v>
          </cell>
          <cell r="B14432" t="str">
            <v>7314150287536</v>
          </cell>
          <cell r="C14432" t="str">
            <v>BAHCO</v>
          </cell>
          <cell r="D14432" t="str">
            <v>EMP. WRENCH COMBI 1 - 21pcs3/3</v>
          </cell>
          <cell r="E14432" t="str">
            <v>EMP. WRENCH COMBI 1 - 21pcs3/3</v>
          </cell>
          <cell r="F14432">
            <v>70.69</v>
          </cell>
          <cell r="G14432" t="str">
            <v>392690979000000</v>
          </cell>
          <cell r="H14432" t="str">
            <v>SPAIN</v>
          </cell>
          <cell r="I14432">
            <v>4.5599999999999996</v>
          </cell>
          <cell r="J14432">
            <v>565</v>
          </cell>
          <cell r="K14432">
            <v>455</v>
          </cell>
          <cell r="L14432">
            <v>60</v>
          </cell>
          <cell r="M14432" t="str">
            <v>510356</v>
          </cell>
          <cell r="N14432" t="str">
            <v>15</v>
          </cell>
          <cell r="O14432" t="str">
            <v>Current</v>
          </cell>
        </row>
        <row r="14433">
          <cell r="A14433" t="str">
            <v>FF1A3002</v>
          </cell>
          <cell r="B14433" t="str">
            <v>7314150289264</v>
          </cell>
          <cell r="C14433" t="str">
            <v>BAHCO</v>
          </cell>
          <cell r="D14433" t="str">
            <v>WRENCH COMBI 1 - 7 PCS3/3</v>
          </cell>
          <cell r="E14433" t="str">
            <v>WRENCH COMBI 1 - 7 PCS3/3</v>
          </cell>
          <cell r="F14433">
            <v>379.79</v>
          </cell>
          <cell r="G14433" t="str">
            <v>820411000000000</v>
          </cell>
          <cell r="H14433" t="str">
            <v>SPAIN</v>
          </cell>
          <cell r="I14433">
            <v>3.69</v>
          </cell>
          <cell r="J14433">
            <v>575</v>
          </cell>
          <cell r="K14433">
            <v>454</v>
          </cell>
          <cell r="L14433">
            <v>64</v>
          </cell>
          <cell r="M14433" t="str">
            <v>510356</v>
          </cell>
          <cell r="N14433" t="str">
            <v>25</v>
          </cell>
          <cell r="O14433" t="str">
            <v>Current</v>
          </cell>
        </row>
        <row r="14434">
          <cell r="A14434" t="str">
            <v>FF1A3003</v>
          </cell>
          <cell r="B14434" t="str">
            <v>7314150286522</v>
          </cell>
          <cell r="C14434" t="str">
            <v>BAHCO</v>
          </cell>
          <cell r="D14434" t="str">
            <v>WR. COMBI OFFSET 1 - 28 pcs3/3</v>
          </cell>
          <cell r="E14434" t="str">
            <v>WR. COMBI OFFSET 1 - 28 pcs3/3</v>
          </cell>
          <cell r="F14434">
            <v>344.73</v>
          </cell>
          <cell r="G14434" t="str">
            <v>820411000000000</v>
          </cell>
          <cell r="H14434" t="str">
            <v>SPAIN</v>
          </cell>
          <cell r="I14434">
            <v>3.77</v>
          </cell>
          <cell r="J14434">
            <v>575</v>
          </cell>
          <cell r="K14434">
            <v>454</v>
          </cell>
          <cell r="L14434">
            <v>64</v>
          </cell>
          <cell r="M14434" t="str">
            <v>510356</v>
          </cell>
          <cell r="N14434" t="str">
            <v>25</v>
          </cell>
          <cell r="O14434" t="str">
            <v>Current</v>
          </cell>
        </row>
        <row r="14435">
          <cell r="A14435" t="str">
            <v>FF1A3004</v>
          </cell>
          <cell r="B14435" t="str">
            <v>7314150286676</v>
          </cell>
          <cell r="C14435" t="str">
            <v>BAHCO</v>
          </cell>
          <cell r="D14435" t="str">
            <v>MIX WRENCH 2 - 30 pcs3/3</v>
          </cell>
          <cell r="E14435" t="str">
            <v>MIX WRENCH 2 - 30 pcs3/3</v>
          </cell>
          <cell r="F14435">
            <v>594.66</v>
          </cell>
          <cell r="G14435" t="str">
            <v>820411000000000</v>
          </cell>
          <cell r="H14435" t="str">
            <v>SPAIN</v>
          </cell>
          <cell r="I14435">
            <v>0.41499999999999998</v>
          </cell>
          <cell r="J14435">
            <v>575</v>
          </cell>
          <cell r="K14435">
            <v>454</v>
          </cell>
          <cell r="L14435">
            <v>64</v>
          </cell>
          <cell r="M14435" t="str">
            <v>510356</v>
          </cell>
          <cell r="N14435" t="str">
            <v>25</v>
          </cell>
          <cell r="O14435" t="str">
            <v>Current</v>
          </cell>
        </row>
        <row r="14436">
          <cell r="A14436" t="str">
            <v>FF1A3004E</v>
          </cell>
          <cell r="B14436" t="str">
            <v>7314150287697</v>
          </cell>
          <cell r="C14436" t="str">
            <v>BAHCO</v>
          </cell>
          <cell r="D14436" t="str">
            <v>EMP. MIX WRENCH 2 - 30 pcs3/3</v>
          </cell>
          <cell r="E14436" t="str">
            <v>EMP. MIX WRENCH 2 - 30 pcs3/3</v>
          </cell>
          <cell r="F14436">
            <v>82.22</v>
          </cell>
          <cell r="G14436" t="str">
            <v>392690979000000</v>
          </cell>
          <cell r="H14436" t="str">
            <v>SPAIN</v>
          </cell>
          <cell r="I14436">
            <v>3.78</v>
          </cell>
          <cell r="J14436">
            <v>565</v>
          </cell>
          <cell r="K14436">
            <v>455</v>
          </cell>
          <cell r="L14436">
            <v>60</v>
          </cell>
          <cell r="M14436" t="str">
            <v>510356</v>
          </cell>
          <cell r="N14436" t="str">
            <v>25</v>
          </cell>
          <cell r="O14436" t="str">
            <v>New Announced</v>
          </cell>
        </row>
        <row r="14437">
          <cell r="A14437" t="str">
            <v>FF1A3005</v>
          </cell>
          <cell r="B14437" t="str">
            <v>7314150286638</v>
          </cell>
          <cell r="C14437" t="str">
            <v>BAHCO</v>
          </cell>
          <cell r="D14437" t="str">
            <v>MIX WRENCH  1 - 28 pcs3/3</v>
          </cell>
          <cell r="E14437" t="str">
            <v>MIX WRENCH  1 - 28 pcs3/3</v>
          </cell>
          <cell r="F14437">
            <v>631.49</v>
          </cell>
          <cell r="G14437" t="str">
            <v>820411000000000</v>
          </cell>
          <cell r="H14437" t="str">
            <v>SPAIN</v>
          </cell>
          <cell r="I14437">
            <v>0.41499999999999998</v>
          </cell>
          <cell r="J14437">
            <v>575</v>
          </cell>
          <cell r="K14437">
            <v>454</v>
          </cell>
          <cell r="L14437">
            <v>64</v>
          </cell>
          <cell r="M14437" t="str">
            <v>510356</v>
          </cell>
          <cell r="N14437" t="str">
            <v>25</v>
          </cell>
          <cell r="O14437" t="str">
            <v>Current</v>
          </cell>
        </row>
        <row r="14438">
          <cell r="A14438" t="str">
            <v>FF1A3005E</v>
          </cell>
          <cell r="B14438" t="str">
            <v>7314150287659</v>
          </cell>
          <cell r="C14438" t="str">
            <v>BAHCO</v>
          </cell>
          <cell r="D14438" t="str">
            <v>EMP. MIX WRENCH  1 - 28 pcs3/3</v>
          </cell>
          <cell r="E14438" t="str">
            <v>EMP. MIX WRENCH  1 - 28 pcs3/3</v>
          </cell>
          <cell r="F14438">
            <v>76.42</v>
          </cell>
          <cell r="G14438" t="str">
            <v>392690979000000</v>
          </cell>
          <cell r="H14438" t="str">
            <v>SPAIN</v>
          </cell>
          <cell r="I14438">
            <v>3.85</v>
          </cell>
          <cell r="J14438">
            <v>565</v>
          </cell>
          <cell r="K14438">
            <v>455</v>
          </cell>
          <cell r="L14438">
            <v>60</v>
          </cell>
          <cell r="M14438" t="str">
            <v>510356</v>
          </cell>
          <cell r="N14438" t="str">
            <v>25</v>
          </cell>
          <cell r="O14438" t="str">
            <v>New Announced</v>
          </cell>
        </row>
        <row r="14439">
          <cell r="A14439" t="str">
            <v>FF1A35</v>
          </cell>
          <cell r="B14439" t="str">
            <v>7314150264124</v>
          </cell>
          <cell r="C14439" t="str">
            <v>BAHCO</v>
          </cell>
          <cell r="D14439" t="str">
            <v>FOAM W/STRIKING, FILES...</v>
          </cell>
          <cell r="E14439" t="str">
            <v>FOAM W/STRIKING, FILES...</v>
          </cell>
          <cell r="F14439">
            <v>414.78</v>
          </cell>
          <cell r="G14439" t="str">
            <v>820600000000000</v>
          </cell>
          <cell r="H14439" t="str">
            <v>SPAIN</v>
          </cell>
          <cell r="I14439">
            <v>2.94</v>
          </cell>
          <cell r="J14439">
            <v>575</v>
          </cell>
          <cell r="K14439">
            <v>454</v>
          </cell>
          <cell r="L14439">
            <v>64</v>
          </cell>
          <cell r="M14439" t="str">
            <v>510356</v>
          </cell>
          <cell r="N14439" t="str">
            <v>25</v>
          </cell>
          <cell r="O14439" t="str">
            <v>Current</v>
          </cell>
        </row>
        <row r="14440">
          <cell r="A14440" t="str">
            <v>FF1A36</v>
          </cell>
          <cell r="B14440" t="str">
            <v>7314150265862</v>
          </cell>
          <cell r="C14440" t="str">
            <v>BAHCO</v>
          </cell>
          <cell r="D14440" t="str">
            <v>FOAM W/SCDR,BITS,SOCKETS</v>
          </cell>
          <cell r="E14440" t="str">
            <v>FOAM W/SCDR,BITS,SOCKETS</v>
          </cell>
          <cell r="F14440">
            <v>550.1</v>
          </cell>
          <cell r="G14440" t="str">
            <v>820600000000000</v>
          </cell>
          <cell r="H14440" t="str">
            <v>SPAIN</v>
          </cell>
          <cell r="I14440">
            <v>6.6630000000000003</v>
          </cell>
          <cell r="J14440">
            <v>575</v>
          </cell>
          <cell r="K14440">
            <v>454</v>
          </cell>
          <cell r="L14440">
            <v>64</v>
          </cell>
          <cell r="M14440" t="str">
            <v>510356</v>
          </cell>
          <cell r="N14440" t="str">
            <v>25</v>
          </cell>
          <cell r="O14440" t="str">
            <v>Current</v>
          </cell>
        </row>
        <row r="14441">
          <cell r="A14441" t="str">
            <v>FF1A37</v>
          </cell>
          <cell r="B14441" t="str">
            <v>7314150265855</v>
          </cell>
          <cell r="C14441" t="str">
            <v>BAHCO</v>
          </cell>
          <cell r="D14441" t="str">
            <v>FOAM W/SOCKETS,WRENCHES</v>
          </cell>
          <cell r="E14441" t="str">
            <v>FOAM W/SOCKETS,WRENCHES</v>
          </cell>
          <cell r="F14441">
            <v>402.13</v>
          </cell>
          <cell r="G14441" t="str">
            <v>820600000000000</v>
          </cell>
          <cell r="H14441" t="str">
            <v>SPAIN</v>
          </cell>
          <cell r="I14441">
            <v>6.18</v>
          </cell>
          <cell r="J14441">
            <v>570</v>
          </cell>
          <cell r="K14441">
            <v>455</v>
          </cell>
          <cell r="L14441">
            <v>65</v>
          </cell>
          <cell r="M14441" t="str">
            <v>510356</v>
          </cell>
          <cell r="N14441" t="str">
            <v>25</v>
          </cell>
          <cell r="O14441" t="str">
            <v>Current</v>
          </cell>
        </row>
        <row r="14442">
          <cell r="A14442" t="str">
            <v>FF1A39</v>
          </cell>
          <cell r="B14442" t="str">
            <v>7314150266920</v>
          </cell>
          <cell r="C14442" t="str">
            <v>BAHCO</v>
          </cell>
          <cell r="D14442" t="str">
            <v>FOAM W/SOCKETS,WRENCHES</v>
          </cell>
          <cell r="E14442" t="str">
            <v>FOAM W/SOCKETS,WRENCHES</v>
          </cell>
          <cell r="F14442">
            <v>343.95</v>
          </cell>
          <cell r="G14442" t="str">
            <v>820600000000000</v>
          </cell>
          <cell r="H14442" t="str">
            <v>SPAIN</v>
          </cell>
          <cell r="I14442">
            <v>2.1800000000000002</v>
          </cell>
          <cell r="J14442">
            <v>575</v>
          </cell>
          <cell r="K14442">
            <v>454</v>
          </cell>
          <cell r="L14442">
            <v>64</v>
          </cell>
          <cell r="M14442" t="str">
            <v>510356</v>
          </cell>
          <cell r="N14442" t="str">
            <v>25</v>
          </cell>
          <cell r="O14442" t="str">
            <v>Current</v>
          </cell>
        </row>
        <row r="14443">
          <cell r="A14443" t="str">
            <v>FF1A40</v>
          </cell>
          <cell r="B14443" t="str">
            <v>7314150266951</v>
          </cell>
          <cell r="C14443" t="str">
            <v>BAHCO</v>
          </cell>
          <cell r="D14443" t="str">
            <v>FOAM W/SCDR,BITS,SOCKETS</v>
          </cell>
          <cell r="E14443" t="str">
            <v>FOAM W/SCDR,BITS,SOCKETS</v>
          </cell>
          <cell r="F14443">
            <v>168.2</v>
          </cell>
          <cell r="G14443" t="str">
            <v>820600000000000</v>
          </cell>
          <cell r="H14443" t="str">
            <v>SPAIN</v>
          </cell>
          <cell r="I14443">
            <v>4.3899999999999997</v>
          </cell>
          <cell r="J14443">
            <v>575</v>
          </cell>
          <cell r="K14443">
            <v>454</v>
          </cell>
          <cell r="L14443">
            <v>64</v>
          </cell>
          <cell r="M14443" t="str">
            <v>510356</v>
          </cell>
          <cell r="N14443" t="str">
            <v>25</v>
          </cell>
          <cell r="O14443" t="str">
            <v>Current</v>
          </cell>
        </row>
        <row r="14444">
          <cell r="A14444" t="str">
            <v>FF1A4001</v>
          </cell>
          <cell r="B14444" t="str">
            <v>7314150286713</v>
          </cell>
          <cell r="C14444" t="str">
            <v>BAHCO</v>
          </cell>
          <cell r="D14444" t="str">
            <v>MIX PLIERS 3 - 12 pcs3/3</v>
          </cell>
          <cell r="E14444" t="str">
            <v>MIX PLIERS 3 - 12 pcs3/3</v>
          </cell>
          <cell r="F14444">
            <v>501.25</v>
          </cell>
          <cell r="G14444" t="str">
            <v>820600000000000</v>
          </cell>
          <cell r="H14444" t="str">
            <v>SPAIN</v>
          </cell>
          <cell r="I14444">
            <v>0.41499999999999998</v>
          </cell>
          <cell r="J14444">
            <v>575</v>
          </cell>
          <cell r="K14444">
            <v>454</v>
          </cell>
          <cell r="L14444">
            <v>64</v>
          </cell>
          <cell r="M14444" t="str">
            <v>510356</v>
          </cell>
          <cell r="N14444" t="str">
            <v>25</v>
          </cell>
          <cell r="O14444" t="str">
            <v>Current</v>
          </cell>
        </row>
        <row r="14445">
          <cell r="A14445" t="str">
            <v>FF1A4001E</v>
          </cell>
          <cell r="B14445" t="str">
            <v>7314150287734</v>
          </cell>
          <cell r="C14445" t="str">
            <v>BAHCO</v>
          </cell>
          <cell r="D14445" t="str">
            <v>EMP. MIX PLIERS 3 - 12 pcs3/3</v>
          </cell>
          <cell r="E14445" t="str">
            <v>EMP. MIX PLIERS 3 - 12 pcs3/3</v>
          </cell>
          <cell r="F14445">
            <v>82.22</v>
          </cell>
          <cell r="G14445" t="str">
            <v>392690979000000</v>
          </cell>
          <cell r="H14445" t="str">
            <v>SPAIN</v>
          </cell>
          <cell r="I14445">
            <v>2.93</v>
          </cell>
          <cell r="J14445">
            <v>565</v>
          </cell>
          <cell r="K14445">
            <v>455</v>
          </cell>
          <cell r="L14445">
            <v>60</v>
          </cell>
          <cell r="M14445" t="str">
            <v>510356</v>
          </cell>
          <cell r="N14445" t="str">
            <v>25</v>
          </cell>
          <cell r="O14445" t="str">
            <v>Current</v>
          </cell>
        </row>
        <row r="14446">
          <cell r="A14446" t="str">
            <v>FF1A4002</v>
          </cell>
          <cell r="B14446" t="str">
            <v>7314150286560</v>
          </cell>
          <cell r="C14446" t="str">
            <v>BAHCO</v>
          </cell>
          <cell r="D14446" t="str">
            <v>MIX PLIERS&amp;OTHERS 1 - 11pcs3/3</v>
          </cell>
          <cell r="E14446" t="str">
            <v>MIX PLIERS&amp;OTHERS 1 - 11pcs3/3</v>
          </cell>
          <cell r="F14446">
            <v>476.27</v>
          </cell>
          <cell r="G14446" t="str">
            <v>820600000000000</v>
          </cell>
          <cell r="H14446" t="str">
            <v>SPAIN</v>
          </cell>
          <cell r="I14446">
            <v>0.41499999999999998</v>
          </cell>
          <cell r="J14446">
            <v>575</v>
          </cell>
          <cell r="K14446">
            <v>454</v>
          </cell>
          <cell r="L14446">
            <v>64</v>
          </cell>
          <cell r="M14446" t="str">
            <v>510356</v>
          </cell>
          <cell r="N14446" t="str">
            <v>25</v>
          </cell>
          <cell r="O14446" t="str">
            <v>Current</v>
          </cell>
        </row>
        <row r="14447">
          <cell r="A14447" t="str">
            <v>FF1A4002E</v>
          </cell>
          <cell r="B14447" t="str">
            <v>7314150287581</v>
          </cell>
          <cell r="C14447" t="str">
            <v>BAHCO</v>
          </cell>
          <cell r="D14447" t="str">
            <v>EMP. MIX PLIERS&amp;OTHER 1-11u3/3</v>
          </cell>
          <cell r="E14447" t="str">
            <v>EMP. MIX PLIERS&amp;OTHER 1-11u3/3</v>
          </cell>
          <cell r="F14447">
            <v>63.72</v>
          </cell>
          <cell r="G14447" t="str">
            <v>392690979000000</v>
          </cell>
          <cell r="H14447" t="str">
            <v>SPAIN</v>
          </cell>
          <cell r="I14447">
            <v>2.85</v>
          </cell>
          <cell r="J14447">
            <v>565</v>
          </cell>
          <cell r="K14447">
            <v>455</v>
          </cell>
          <cell r="L14447">
            <v>60</v>
          </cell>
          <cell r="M14447" t="str">
            <v>510356</v>
          </cell>
          <cell r="N14447" t="str">
            <v>25</v>
          </cell>
          <cell r="O14447" t="str">
            <v>New Announced</v>
          </cell>
        </row>
        <row r="14448">
          <cell r="A14448" t="str">
            <v>FF1A4003</v>
          </cell>
          <cell r="B14448" t="str">
            <v>7314150286706</v>
          </cell>
          <cell r="C14448" t="str">
            <v>BAHCO</v>
          </cell>
          <cell r="D14448" t="str">
            <v>MIX PLIERS 2- 12 pcs3/3</v>
          </cell>
          <cell r="E14448" t="str">
            <v>MIX PLIERS 2- 12 pcs3/3</v>
          </cell>
          <cell r="F14448">
            <v>438.11</v>
          </cell>
          <cell r="G14448" t="str">
            <v>820320000000000</v>
          </cell>
          <cell r="H14448" t="str">
            <v>SPAIN</v>
          </cell>
          <cell r="I14448">
            <v>0.41499999999999998</v>
          </cell>
          <cell r="J14448">
            <v>575</v>
          </cell>
          <cell r="K14448">
            <v>454</v>
          </cell>
          <cell r="L14448">
            <v>64</v>
          </cell>
          <cell r="M14448" t="str">
            <v>510356</v>
          </cell>
          <cell r="N14448" t="str">
            <v>25</v>
          </cell>
          <cell r="O14448" t="str">
            <v>Current</v>
          </cell>
        </row>
        <row r="14449">
          <cell r="A14449" t="str">
            <v>FF1A4003E</v>
          </cell>
          <cell r="B14449" t="str">
            <v>7314150287727</v>
          </cell>
          <cell r="C14449" t="str">
            <v>BAHCO</v>
          </cell>
          <cell r="D14449" t="str">
            <v>EMP. MIX PLIERS 2- 12 pcs3/3</v>
          </cell>
          <cell r="E14449" t="str">
            <v>EMP. MIX PLIERS 2- 12 pcs3/3</v>
          </cell>
          <cell r="F14449">
            <v>61.31</v>
          </cell>
          <cell r="G14449" t="str">
            <v>820600000000000</v>
          </cell>
          <cell r="H14449" t="str">
            <v>SPAIN</v>
          </cell>
          <cell r="I14449">
            <v>2.96</v>
          </cell>
          <cell r="J14449">
            <v>565</v>
          </cell>
          <cell r="K14449">
            <v>455</v>
          </cell>
          <cell r="L14449">
            <v>60</v>
          </cell>
          <cell r="M14449" t="str">
            <v>510356</v>
          </cell>
          <cell r="N14449" t="str">
            <v>25</v>
          </cell>
          <cell r="O14449" t="str">
            <v>Current</v>
          </cell>
        </row>
        <row r="14450">
          <cell r="A14450" t="str">
            <v>FF1A41</v>
          </cell>
          <cell r="B14450" t="str">
            <v>7314150266982</v>
          </cell>
          <cell r="C14450" t="str">
            <v>BAHCO</v>
          </cell>
          <cell r="D14450" t="str">
            <v>FOAM W/STRIKING, SAWS...</v>
          </cell>
          <cell r="E14450" t="str">
            <v>FOAM W/STRIKING, SAWS...</v>
          </cell>
          <cell r="F14450">
            <v>155.54</v>
          </cell>
          <cell r="G14450" t="str">
            <v>820600000000000</v>
          </cell>
          <cell r="H14450" t="str">
            <v>SPAIN</v>
          </cell>
          <cell r="I14450">
            <v>3.395</v>
          </cell>
          <cell r="J14450">
            <v>575</v>
          </cell>
          <cell r="K14450">
            <v>454</v>
          </cell>
          <cell r="L14450">
            <v>64</v>
          </cell>
          <cell r="M14450" t="str">
            <v>510356</v>
          </cell>
          <cell r="N14450" t="str">
            <v>25</v>
          </cell>
          <cell r="O14450" t="str">
            <v>Current</v>
          </cell>
        </row>
        <row r="14451">
          <cell r="A14451" t="str">
            <v>FF1A49</v>
          </cell>
          <cell r="B14451" t="str">
            <v>7314150271818</v>
          </cell>
          <cell r="C14451" t="str">
            <v>BAHCO</v>
          </cell>
          <cell r="D14451" t="str">
            <v>FOAM W/SCRED+MEASURING NO PACK</v>
          </cell>
          <cell r="E14451" t="str">
            <v>FOAM W/SCRED+MEASURING NO PACK</v>
          </cell>
          <cell r="F14451">
            <v>477.32</v>
          </cell>
          <cell r="G14451" t="str">
            <v>820600000000000</v>
          </cell>
          <cell r="H14451" t="str">
            <v>SPAIN</v>
          </cell>
          <cell r="I14451">
            <v>5.39</v>
          </cell>
          <cell r="J14451">
            <v>575</v>
          </cell>
          <cell r="K14451">
            <v>454</v>
          </cell>
          <cell r="L14451">
            <v>64</v>
          </cell>
          <cell r="M14451" t="str">
            <v>510356</v>
          </cell>
          <cell r="N14451" t="str">
            <v>61</v>
          </cell>
          <cell r="O14451" t="str">
            <v>Current</v>
          </cell>
        </row>
        <row r="14452">
          <cell r="A14452" t="str">
            <v>FF1A50</v>
          </cell>
          <cell r="B14452" t="str">
            <v>7314150271825</v>
          </cell>
          <cell r="C14452" t="str">
            <v>BAHCO</v>
          </cell>
          <cell r="D14452" t="str">
            <v>FOAM W/SLIP JOINT+ADJ  NO PACK</v>
          </cell>
          <cell r="E14452" t="str">
            <v>FOAM W/SLIP JOINT+ADJ  NO PACK</v>
          </cell>
          <cell r="F14452">
            <v>588.08000000000004</v>
          </cell>
          <cell r="G14452" t="str">
            <v>820600000000000</v>
          </cell>
          <cell r="H14452" t="str">
            <v>SPAIN</v>
          </cell>
          <cell r="I14452">
            <v>3.34</v>
          </cell>
          <cell r="J14452">
            <v>575</v>
          </cell>
          <cell r="K14452">
            <v>454</v>
          </cell>
          <cell r="L14452">
            <v>74</v>
          </cell>
          <cell r="M14452" t="str">
            <v>510356</v>
          </cell>
          <cell r="N14452" t="str">
            <v>61</v>
          </cell>
          <cell r="O14452" t="str">
            <v>Current</v>
          </cell>
        </row>
        <row r="14453">
          <cell r="A14453" t="str">
            <v>FF1A5001</v>
          </cell>
          <cell r="B14453" t="str">
            <v>7314150286430</v>
          </cell>
          <cell r="C14453" t="str">
            <v>BAHCO</v>
          </cell>
          <cell r="D14453" t="str">
            <v>MIX SCD AND PLIERS 1-19 pcs3/3</v>
          </cell>
          <cell r="E14453" t="str">
            <v>MIX SCD AND PLIERS 1-19 pcs3/3</v>
          </cell>
          <cell r="F14453">
            <v>413.1</v>
          </cell>
          <cell r="G14453" t="str">
            <v>820600000000000</v>
          </cell>
          <cell r="H14453" t="str">
            <v>SPAIN</v>
          </cell>
          <cell r="I14453">
            <v>0.41499999999999998</v>
          </cell>
          <cell r="J14453">
            <v>575</v>
          </cell>
          <cell r="K14453">
            <v>454</v>
          </cell>
          <cell r="L14453">
            <v>64</v>
          </cell>
          <cell r="M14453" t="str">
            <v>510356</v>
          </cell>
          <cell r="N14453" t="str">
            <v>25</v>
          </cell>
          <cell r="O14453" t="str">
            <v>Current</v>
          </cell>
        </row>
        <row r="14454">
          <cell r="A14454" t="str">
            <v>FF1A5001E</v>
          </cell>
          <cell r="B14454" t="str">
            <v>7314150287451</v>
          </cell>
          <cell r="C14454" t="str">
            <v>BAHCO</v>
          </cell>
          <cell r="D14454" t="str">
            <v>EMP. MIX SCD&amp;PLIERS 1-19pcs3/3</v>
          </cell>
          <cell r="E14454" t="str">
            <v>EMP. MIX SCD&amp;PLIERS 1-19pcs3/3</v>
          </cell>
          <cell r="F14454">
            <v>100.36</v>
          </cell>
          <cell r="G14454" t="str">
            <v>392690979000000</v>
          </cell>
          <cell r="H14454" t="str">
            <v>SPAIN</v>
          </cell>
          <cell r="I14454">
            <v>4.6900000000000004</v>
          </cell>
          <cell r="J14454">
            <v>565</v>
          </cell>
          <cell r="K14454">
            <v>455</v>
          </cell>
          <cell r="L14454">
            <v>60</v>
          </cell>
          <cell r="M14454" t="str">
            <v>510356</v>
          </cell>
          <cell r="N14454" t="str">
            <v>25</v>
          </cell>
          <cell r="O14454" t="str">
            <v>New Announced</v>
          </cell>
        </row>
        <row r="14455">
          <cell r="A14455" t="str">
            <v>FF1A5002</v>
          </cell>
          <cell r="B14455" t="str">
            <v>7314150286447</v>
          </cell>
          <cell r="C14455" t="str">
            <v>BAHCO</v>
          </cell>
          <cell r="D14455" t="str">
            <v>MIX WR. &amp; PUNCHES 1 -27 pcs3/3</v>
          </cell>
          <cell r="E14455" t="str">
            <v>MIX WR. &amp; PUNCHES 1 -27 pcs3/3</v>
          </cell>
          <cell r="F14455">
            <v>356.54</v>
          </cell>
          <cell r="G14455" t="str">
            <v>820600000000000</v>
          </cell>
          <cell r="H14455" t="str">
            <v>SPAIN</v>
          </cell>
          <cell r="I14455">
            <v>0.41499999999999998</v>
          </cell>
          <cell r="J14455">
            <v>575</v>
          </cell>
          <cell r="K14455">
            <v>454</v>
          </cell>
          <cell r="L14455">
            <v>64</v>
          </cell>
          <cell r="M14455" t="str">
            <v>510356</v>
          </cell>
          <cell r="N14455" t="str">
            <v>25</v>
          </cell>
          <cell r="O14455" t="str">
            <v>Current</v>
          </cell>
        </row>
        <row r="14456">
          <cell r="A14456" t="str">
            <v>FF1A5002E</v>
          </cell>
          <cell r="B14456" t="str">
            <v>7314150287468</v>
          </cell>
          <cell r="C14456" t="str">
            <v>BAHCO</v>
          </cell>
          <cell r="D14456" t="str">
            <v>EMP. MIX WR.&amp;PUNCHES 1-27u 3/3</v>
          </cell>
          <cell r="E14456" t="str">
            <v>EMP. MIX WR.&amp;PUNCHES 1-27u 3/3</v>
          </cell>
          <cell r="F14456">
            <v>82.22</v>
          </cell>
          <cell r="G14456" t="str">
            <v>392690979000000</v>
          </cell>
          <cell r="H14456" t="str">
            <v>SPAIN</v>
          </cell>
          <cell r="I14456">
            <v>5.42</v>
          </cell>
          <cell r="J14456">
            <v>565</v>
          </cell>
          <cell r="K14456">
            <v>455</v>
          </cell>
          <cell r="L14456">
            <v>60</v>
          </cell>
          <cell r="M14456" t="str">
            <v>510356</v>
          </cell>
          <cell r="N14456" t="str">
            <v>25</v>
          </cell>
          <cell r="O14456" t="str">
            <v>Current</v>
          </cell>
        </row>
        <row r="14457">
          <cell r="A14457" t="str">
            <v>FF1A5003</v>
          </cell>
          <cell r="B14457" t="str">
            <v>7314150286690</v>
          </cell>
          <cell r="C14457" t="str">
            <v>BAHCO</v>
          </cell>
          <cell r="D14457" t="str">
            <v>MIX WRENCH SOCKETS 1 -91pcs3/3</v>
          </cell>
          <cell r="E14457" t="str">
            <v>MIX WRENCH SOCKETS 1 -91pcs3/3</v>
          </cell>
          <cell r="F14457">
            <v>1207.73</v>
          </cell>
          <cell r="G14457" t="str">
            <v>820600000000000</v>
          </cell>
          <cell r="H14457" t="str">
            <v>SPAIN</v>
          </cell>
          <cell r="I14457">
            <v>0.41499999999999998</v>
          </cell>
          <cell r="J14457">
            <v>575</v>
          </cell>
          <cell r="K14457">
            <v>454</v>
          </cell>
          <cell r="L14457">
            <v>64</v>
          </cell>
          <cell r="M14457" t="str">
            <v>510356</v>
          </cell>
          <cell r="N14457" t="str">
            <v>25</v>
          </cell>
          <cell r="O14457" t="str">
            <v>Current</v>
          </cell>
        </row>
        <row r="14458">
          <cell r="A14458" t="str">
            <v>FF1A5003E</v>
          </cell>
          <cell r="B14458" t="str">
            <v>7314150287710</v>
          </cell>
          <cell r="C14458" t="str">
            <v>BAHCO</v>
          </cell>
          <cell r="D14458" t="str">
            <v>EMP. MIX WR. SOCKETS 1-91 u3/3</v>
          </cell>
          <cell r="E14458" t="str">
            <v>EMP. MIX WR. SOCKETS 1-91 u3/3</v>
          </cell>
          <cell r="F14458">
            <v>116.34</v>
          </cell>
          <cell r="G14458" t="str">
            <v>392690979000000</v>
          </cell>
          <cell r="H14458" t="str">
            <v>SPAIN</v>
          </cell>
          <cell r="I14458">
            <v>5.66</v>
          </cell>
          <cell r="J14458">
            <v>565</v>
          </cell>
          <cell r="K14458">
            <v>455</v>
          </cell>
          <cell r="L14458">
            <v>60</v>
          </cell>
          <cell r="M14458" t="str">
            <v>510356</v>
          </cell>
          <cell r="N14458" t="str">
            <v>25</v>
          </cell>
          <cell r="O14458" t="str">
            <v>Current</v>
          </cell>
        </row>
        <row r="14459">
          <cell r="A14459" t="str">
            <v>FF1A5004</v>
          </cell>
          <cell r="B14459" t="str">
            <v>7314150286539</v>
          </cell>
          <cell r="C14459" t="str">
            <v>BAHCO</v>
          </cell>
          <cell r="D14459" t="str">
            <v>MIX SOCKETS &amp; WR. - 37 PCS3/3</v>
          </cell>
          <cell r="E14459" t="str">
            <v>MIX SOCKETS &amp; WR. - 37 PCS3/3</v>
          </cell>
          <cell r="F14459">
            <v>815.68</v>
          </cell>
          <cell r="G14459" t="str">
            <v>820600000000000</v>
          </cell>
          <cell r="H14459" t="str">
            <v>SPAIN</v>
          </cell>
          <cell r="I14459">
            <v>0.41499999999999998</v>
          </cell>
          <cell r="J14459">
            <v>575</v>
          </cell>
          <cell r="K14459">
            <v>454</v>
          </cell>
          <cell r="L14459">
            <v>64</v>
          </cell>
          <cell r="M14459" t="str">
            <v>510356</v>
          </cell>
          <cell r="N14459" t="str">
            <v>25</v>
          </cell>
          <cell r="O14459" t="str">
            <v>Current</v>
          </cell>
        </row>
        <row r="14460">
          <cell r="A14460" t="str">
            <v>FF1A5004E</v>
          </cell>
          <cell r="B14460" t="str">
            <v>7314150287550</v>
          </cell>
          <cell r="C14460" t="str">
            <v>BAHCO</v>
          </cell>
          <cell r="D14460" t="str">
            <v>EMP. MIX SOCKETS&amp;WR. -38pcs3/3</v>
          </cell>
          <cell r="E14460" t="str">
            <v>EMP. MIX SOCKETS&amp;WR. -38pcs3/3</v>
          </cell>
          <cell r="F14460">
            <v>89.76</v>
          </cell>
          <cell r="G14460" t="str">
            <v>392690979000000</v>
          </cell>
          <cell r="H14460" t="str">
            <v>SPAIN</v>
          </cell>
          <cell r="I14460">
            <v>6.65</v>
          </cell>
          <cell r="J14460">
            <v>565</v>
          </cell>
          <cell r="K14460">
            <v>455</v>
          </cell>
          <cell r="L14460">
            <v>60</v>
          </cell>
          <cell r="M14460" t="str">
            <v>510356</v>
          </cell>
          <cell r="N14460" t="str">
            <v>25</v>
          </cell>
          <cell r="O14460" t="str">
            <v>New Announced</v>
          </cell>
        </row>
        <row r="14461">
          <cell r="A14461" t="str">
            <v>FF1A5005</v>
          </cell>
          <cell r="B14461" t="str">
            <v>7314150286546</v>
          </cell>
          <cell r="C14461" t="str">
            <v>BAHCO</v>
          </cell>
          <cell r="D14461" t="str">
            <v>MIX SOCKETS &amp; WR. 2-83pcs3/3</v>
          </cell>
          <cell r="E14461" t="str">
            <v>MIX SOCKETS &amp; WR. 2-83pcs3/3</v>
          </cell>
          <cell r="F14461">
            <v>1131.4100000000001</v>
          </cell>
          <cell r="G14461" t="str">
            <v>820600000000000</v>
          </cell>
          <cell r="H14461" t="str">
            <v>SPAIN</v>
          </cell>
          <cell r="I14461">
            <v>0.41499999999999998</v>
          </cell>
          <cell r="J14461">
            <v>575</v>
          </cell>
          <cell r="K14461">
            <v>454</v>
          </cell>
          <cell r="L14461">
            <v>64</v>
          </cell>
          <cell r="M14461" t="str">
            <v>510356</v>
          </cell>
          <cell r="N14461" t="str">
            <v>25</v>
          </cell>
          <cell r="O14461" t="str">
            <v>Current</v>
          </cell>
        </row>
        <row r="14462">
          <cell r="A14462" t="str">
            <v>FF1A5005E</v>
          </cell>
          <cell r="B14462" t="str">
            <v>7314150287567</v>
          </cell>
          <cell r="C14462" t="str">
            <v>BAHCO</v>
          </cell>
          <cell r="D14462" t="str">
            <v>EMP. MIX SOCKETS&amp;WR. 2-83u 3/3</v>
          </cell>
          <cell r="E14462" t="str">
            <v>EMP. MIX SOCKETS&amp;WR. 2-83u 3/3</v>
          </cell>
          <cell r="F14462">
            <v>142.86000000000001</v>
          </cell>
          <cell r="G14462" t="str">
            <v>392690979000000</v>
          </cell>
          <cell r="H14462" t="str">
            <v>SPAIN</v>
          </cell>
          <cell r="I14462">
            <v>3.83</v>
          </cell>
          <cell r="J14462">
            <v>565</v>
          </cell>
          <cell r="K14462">
            <v>455</v>
          </cell>
          <cell r="L14462">
            <v>60</v>
          </cell>
          <cell r="M14462" t="str">
            <v>510356</v>
          </cell>
          <cell r="N14462" t="str">
            <v>25</v>
          </cell>
          <cell r="O14462" t="str">
            <v>New Announced</v>
          </cell>
        </row>
        <row r="14463">
          <cell r="A14463" t="str">
            <v>FF1A5006</v>
          </cell>
          <cell r="B14463" t="str">
            <v>7314150286683</v>
          </cell>
          <cell r="C14463" t="str">
            <v>BAHCO</v>
          </cell>
          <cell r="D14463" t="str">
            <v>MIX FILES WRENCH 2 - 27 pcs3/3</v>
          </cell>
          <cell r="E14463" t="str">
            <v>MIX FILES WRENCH 2 - 27 pcs3/3</v>
          </cell>
          <cell r="F14463">
            <v>551.26</v>
          </cell>
          <cell r="G14463" t="str">
            <v>820600000000000</v>
          </cell>
          <cell r="H14463" t="str">
            <v>SPAIN</v>
          </cell>
          <cell r="I14463">
            <v>0.41499999999999998</v>
          </cell>
          <cell r="J14463">
            <v>575</v>
          </cell>
          <cell r="K14463">
            <v>454</v>
          </cell>
          <cell r="L14463">
            <v>64</v>
          </cell>
          <cell r="M14463" t="str">
            <v>510356</v>
          </cell>
          <cell r="N14463" t="str">
            <v>25</v>
          </cell>
          <cell r="O14463" t="str">
            <v>Current</v>
          </cell>
        </row>
        <row r="14464">
          <cell r="A14464" t="str">
            <v>FF1A5006E</v>
          </cell>
          <cell r="B14464" t="str">
            <v>7314150287703</v>
          </cell>
          <cell r="C14464" t="str">
            <v>BAHCO</v>
          </cell>
          <cell r="D14464" t="str">
            <v>EMP. MIX FILES WR. 2 -27 u3/3</v>
          </cell>
          <cell r="E14464" t="str">
            <v>EMP. MIX FILES WR. 2 -27 u3/3</v>
          </cell>
          <cell r="F14464">
            <v>82.22</v>
          </cell>
          <cell r="G14464" t="str">
            <v>392690979000000</v>
          </cell>
          <cell r="H14464" t="str">
            <v>SPAIN</v>
          </cell>
          <cell r="I14464">
            <v>6.7</v>
          </cell>
          <cell r="J14464">
            <v>565</v>
          </cell>
          <cell r="K14464">
            <v>455</v>
          </cell>
          <cell r="L14464">
            <v>60</v>
          </cell>
          <cell r="M14464" t="str">
            <v>510356</v>
          </cell>
          <cell r="N14464" t="str">
            <v>25</v>
          </cell>
          <cell r="O14464" t="str">
            <v>New Announced</v>
          </cell>
        </row>
        <row r="14465">
          <cell r="A14465" t="str">
            <v>FF1A5007</v>
          </cell>
          <cell r="B14465" t="str">
            <v>7314150286553</v>
          </cell>
          <cell r="C14465" t="str">
            <v>BAHCO</v>
          </cell>
          <cell r="D14465" t="str">
            <v>MIX SOCKETS&amp;PLIERS 1-60 pcs3/3</v>
          </cell>
          <cell r="E14465" t="str">
            <v>MIX SOCKETS&amp;PLIERS 1-60 pcs3/3</v>
          </cell>
          <cell r="F14465">
            <v>891.98</v>
          </cell>
          <cell r="G14465" t="str">
            <v>820600000000000</v>
          </cell>
          <cell r="H14465" t="str">
            <v>SPAIN</v>
          </cell>
          <cell r="I14465">
            <v>0.41499999999999998</v>
          </cell>
          <cell r="J14465">
            <v>575</v>
          </cell>
          <cell r="K14465">
            <v>454</v>
          </cell>
          <cell r="L14465">
            <v>64</v>
          </cell>
          <cell r="M14465" t="str">
            <v>510356</v>
          </cell>
          <cell r="N14465" t="str">
            <v>25</v>
          </cell>
          <cell r="O14465" t="str">
            <v>Current</v>
          </cell>
        </row>
        <row r="14466">
          <cell r="A14466" t="str">
            <v>FF1A5007E</v>
          </cell>
          <cell r="B14466" t="str">
            <v>7314150287574</v>
          </cell>
          <cell r="C14466" t="str">
            <v>BAHCO</v>
          </cell>
          <cell r="D14466" t="str">
            <v>EMP. MIX SOCKET&amp;PLIER 1-60u3/3</v>
          </cell>
          <cell r="E14466" t="str">
            <v>EMP. MIX SOCKET&amp;PLIER 1-60u3/3</v>
          </cell>
          <cell r="F14466">
            <v>116.34</v>
          </cell>
          <cell r="G14466" t="str">
            <v>392690979000000</v>
          </cell>
          <cell r="H14466" t="str">
            <v>SPAIN</v>
          </cell>
          <cell r="I14466">
            <v>4.68</v>
          </cell>
          <cell r="J14466">
            <v>565</v>
          </cell>
          <cell r="K14466">
            <v>455</v>
          </cell>
          <cell r="L14466">
            <v>60</v>
          </cell>
          <cell r="M14466" t="str">
            <v>510356</v>
          </cell>
          <cell r="N14466" t="str">
            <v>25</v>
          </cell>
          <cell r="O14466" t="str">
            <v>New Announced</v>
          </cell>
        </row>
        <row r="14467">
          <cell r="A14467" t="str">
            <v>FF1A5008</v>
          </cell>
          <cell r="B14467" t="str">
            <v>7314150286607</v>
          </cell>
          <cell r="C14467" t="str">
            <v>BAHCO</v>
          </cell>
          <cell r="D14467" t="str">
            <v>MIX FILE,STRIK.,OTHER 1-24u3/3</v>
          </cell>
          <cell r="E14467" t="str">
            <v>MIX FILE,STRIK.,OTHER 1-24u3/3</v>
          </cell>
          <cell r="F14467">
            <v>609.14</v>
          </cell>
          <cell r="G14467" t="str">
            <v>820600000000000</v>
          </cell>
          <cell r="H14467" t="str">
            <v>SPAIN</v>
          </cell>
          <cell r="I14467">
            <v>0.41499999999999998</v>
          </cell>
          <cell r="J14467">
            <v>575</v>
          </cell>
          <cell r="K14467">
            <v>454</v>
          </cell>
          <cell r="L14467">
            <v>64</v>
          </cell>
          <cell r="M14467" t="str">
            <v>510356</v>
          </cell>
          <cell r="N14467" t="str">
            <v>25</v>
          </cell>
          <cell r="O14467" t="str">
            <v>Current</v>
          </cell>
        </row>
        <row r="14468">
          <cell r="A14468" t="str">
            <v>FF1A5008E</v>
          </cell>
          <cell r="B14468" t="str">
            <v>7314150287628</v>
          </cell>
          <cell r="C14468" t="str">
            <v>BAHCO</v>
          </cell>
          <cell r="D14468" t="str">
            <v>EMP.MIX FILE STRIK.OTH1-24u3/3</v>
          </cell>
          <cell r="E14468" t="str">
            <v>EMP.MIX FILE STRIK.OTH1-24u3/3</v>
          </cell>
          <cell r="F14468">
            <v>89.76</v>
          </cell>
          <cell r="G14468" t="str">
            <v>392690979000000</v>
          </cell>
          <cell r="H14468" t="str">
            <v>SPAIN</v>
          </cell>
          <cell r="I14468">
            <v>3.19</v>
          </cell>
          <cell r="J14468">
            <v>565</v>
          </cell>
          <cell r="K14468">
            <v>455</v>
          </cell>
          <cell r="L14468">
            <v>60</v>
          </cell>
          <cell r="M14468" t="str">
            <v>510356</v>
          </cell>
          <cell r="N14468" t="str">
            <v>25</v>
          </cell>
          <cell r="O14468" t="str">
            <v>New Announced</v>
          </cell>
        </row>
        <row r="14469">
          <cell r="A14469" t="str">
            <v>FF1A5009</v>
          </cell>
          <cell r="B14469" t="str">
            <v>7314150286669</v>
          </cell>
          <cell r="C14469" t="str">
            <v>BAHCO</v>
          </cell>
          <cell r="D14469" t="str">
            <v>MIX SCD PLIERS 1 17 pcs3/3</v>
          </cell>
          <cell r="E14469" t="str">
            <v>MIX SCD PLIERS 1 17 pcs3/3</v>
          </cell>
          <cell r="F14469">
            <v>538.09</v>
          </cell>
          <cell r="G14469" t="str">
            <v>820600000000000</v>
          </cell>
          <cell r="H14469" t="str">
            <v>SPAIN</v>
          </cell>
          <cell r="I14469">
            <v>0.41499999999999998</v>
          </cell>
          <cell r="J14469">
            <v>575</v>
          </cell>
          <cell r="K14469">
            <v>454</v>
          </cell>
          <cell r="L14469">
            <v>64</v>
          </cell>
          <cell r="M14469" t="str">
            <v>510356</v>
          </cell>
          <cell r="N14469" t="str">
            <v>25</v>
          </cell>
          <cell r="O14469" t="str">
            <v>Current</v>
          </cell>
        </row>
        <row r="14470">
          <cell r="A14470" t="str">
            <v>FF1A5009E</v>
          </cell>
          <cell r="B14470" t="str">
            <v>7314150287680</v>
          </cell>
          <cell r="C14470" t="str">
            <v>BAHCO</v>
          </cell>
          <cell r="D14470" t="str">
            <v>EMP. MIX SCD PLIERS 1-17pcs3/3</v>
          </cell>
          <cell r="E14470" t="str">
            <v>EMP. MIX SCD PLIERS 1-17pcs3/3</v>
          </cell>
          <cell r="F14470">
            <v>100.36</v>
          </cell>
          <cell r="G14470" t="str">
            <v>392690979000000</v>
          </cell>
          <cell r="H14470" t="str">
            <v>SPAIN</v>
          </cell>
          <cell r="I14470">
            <v>3.72</v>
          </cell>
          <cell r="J14470">
            <v>565</v>
          </cell>
          <cell r="K14470">
            <v>455</v>
          </cell>
          <cell r="L14470">
            <v>60</v>
          </cell>
          <cell r="M14470" t="str">
            <v>510356</v>
          </cell>
          <cell r="N14470" t="str">
            <v>25</v>
          </cell>
          <cell r="O14470" t="str">
            <v>Current</v>
          </cell>
        </row>
        <row r="14471">
          <cell r="A14471" t="str">
            <v>FF1A5010</v>
          </cell>
          <cell r="B14471" t="str">
            <v>7314150286584</v>
          </cell>
          <cell r="C14471" t="str">
            <v>BAHCO</v>
          </cell>
          <cell r="D14471" t="str">
            <v>MIX FILE,STRIK.,PLIER 1-22u3/3</v>
          </cell>
          <cell r="E14471" t="str">
            <v>MIX FILE,STRIK.,PLIER 1-22u3/3</v>
          </cell>
          <cell r="F14471">
            <v>392.05</v>
          </cell>
          <cell r="G14471" t="str">
            <v>820600000000000</v>
          </cell>
          <cell r="H14471" t="str">
            <v>SPAIN</v>
          </cell>
          <cell r="I14471">
            <v>0.41499999999999998</v>
          </cell>
          <cell r="J14471">
            <v>575</v>
          </cell>
          <cell r="K14471">
            <v>454</v>
          </cell>
          <cell r="L14471">
            <v>64</v>
          </cell>
          <cell r="M14471" t="str">
            <v>510356</v>
          </cell>
          <cell r="N14471" t="str">
            <v>25</v>
          </cell>
          <cell r="O14471" t="str">
            <v>Current</v>
          </cell>
        </row>
        <row r="14472">
          <cell r="A14472" t="str">
            <v>FF1A5010E</v>
          </cell>
          <cell r="B14472" t="str">
            <v>7314150287604</v>
          </cell>
          <cell r="C14472" t="str">
            <v>BAHCO</v>
          </cell>
          <cell r="D14472" t="str">
            <v>EMP.MIX FILE STRIK.PL 1-22u3/3</v>
          </cell>
          <cell r="E14472" t="str">
            <v>EMP.MIX FILE STRIK.PL 1-22u3/3</v>
          </cell>
          <cell r="F14472">
            <v>76.42</v>
          </cell>
          <cell r="G14472" t="str">
            <v>392690979000000</v>
          </cell>
          <cell r="H14472" t="str">
            <v>SPAIN</v>
          </cell>
          <cell r="I14472">
            <v>3.38</v>
          </cell>
          <cell r="J14472">
            <v>565</v>
          </cell>
          <cell r="K14472">
            <v>455</v>
          </cell>
          <cell r="L14472">
            <v>60</v>
          </cell>
          <cell r="M14472" t="str">
            <v>510356</v>
          </cell>
          <cell r="N14472" t="str">
            <v>25</v>
          </cell>
          <cell r="O14472" t="str">
            <v>New Announced</v>
          </cell>
        </row>
        <row r="14473">
          <cell r="A14473" t="str">
            <v>FF1A5011</v>
          </cell>
          <cell r="B14473" t="str">
            <v>7314150286614</v>
          </cell>
          <cell r="C14473" t="str">
            <v>BAHCO</v>
          </cell>
          <cell r="D14473" t="str">
            <v>MIX FILE SCD OTHER  1-22pcs3/3</v>
          </cell>
          <cell r="E14473" t="str">
            <v>MIX FILE SCD OTHER  1-22pcs3/3</v>
          </cell>
          <cell r="F14473">
            <v>388.11</v>
          </cell>
          <cell r="G14473" t="str">
            <v>820600000000000</v>
          </cell>
          <cell r="H14473" t="str">
            <v>SPAIN</v>
          </cell>
          <cell r="I14473">
            <v>0.41499999999999998</v>
          </cell>
          <cell r="J14473">
            <v>575</v>
          </cell>
          <cell r="K14473">
            <v>454</v>
          </cell>
          <cell r="L14473">
            <v>64</v>
          </cell>
          <cell r="M14473" t="str">
            <v>510356</v>
          </cell>
          <cell r="N14473" t="str">
            <v>25</v>
          </cell>
          <cell r="O14473" t="str">
            <v>Current</v>
          </cell>
        </row>
        <row r="14474">
          <cell r="A14474" t="str">
            <v>FF1A5011E</v>
          </cell>
          <cell r="B14474" t="str">
            <v>7314150287635</v>
          </cell>
          <cell r="C14474" t="str">
            <v>BAHCO</v>
          </cell>
          <cell r="D14474" t="str">
            <v>EMP.MIX FILE SCD OTH. 1-22u3/3</v>
          </cell>
          <cell r="E14474" t="str">
            <v>EMP.MIX FILE SCD OTH. 1-22u3/3</v>
          </cell>
          <cell r="F14474">
            <v>100.36</v>
          </cell>
          <cell r="G14474" t="str">
            <v>392690979000000</v>
          </cell>
          <cell r="H14474" t="str">
            <v>SPAIN</v>
          </cell>
          <cell r="I14474">
            <v>4.6900000000000004</v>
          </cell>
          <cell r="J14474">
            <v>565</v>
          </cell>
          <cell r="K14474">
            <v>455</v>
          </cell>
          <cell r="L14474">
            <v>60</v>
          </cell>
          <cell r="M14474" t="str">
            <v>510356</v>
          </cell>
          <cell r="N14474" t="str">
            <v>25</v>
          </cell>
          <cell r="O14474" t="str">
            <v>New Announced</v>
          </cell>
        </row>
        <row r="14475">
          <cell r="A14475" t="str">
            <v>FF1A5012</v>
          </cell>
          <cell r="B14475" t="str">
            <v>7314150286652</v>
          </cell>
          <cell r="C14475" t="str">
            <v>BAHCO</v>
          </cell>
          <cell r="D14475" t="str">
            <v>MIX STRIK.MEAS.OTHER 1- 13u3/3</v>
          </cell>
          <cell r="E14475" t="str">
            <v>MIX STRIK.MEAS.OTHER 1- 13u3/3</v>
          </cell>
          <cell r="F14475">
            <v>299.95</v>
          </cell>
          <cell r="G14475" t="str">
            <v>820600000000000</v>
          </cell>
          <cell r="H14475" t="str">
            <v>SPAIN</v>
          </cell>
          <cell r="I14475">
            <v>0.41499999999999998</v>
          </cell>
          <cell r="J14475">
            <v>575</v>
          </cell>
          <cell r="K14475">
            <v>454</v>
          </cell>
          <cell r="L14475">
            <v>64</v>
          </cell>
          <cell r="M14475" t="str">
            <v>510356</v>
          </cell>
          <cell r="N14475" t="str">
            <v>25</v>
          </cell>
          <cell r="O14475" t="str">
            <v>Current</v>
          </cell>
        </row>
        <row r="14476">
          <cell r="A14476" t="str">
            <v>FF1A5012E</v>
          </cell>
          <cell r="B14476" t="str">
            <v>7314150287673</v>
          </cell>
          <cell r="C14476" t="str">
            <v>BAHCO</v>
          </cell>
          <cell r="D14476" t="str">
            <v>EMP.MIX STRIK.MEAS.OTH1-13u3/3</v>
          </cell>
          <cell r="E14476" t="str">
            <v>EMP.MIX STRIK.MEAS.OTH1-13u3/3</v>
          </cell>
          <cell r="F14476">
            <v>89.76</v>
          </cell>
          <cell r="G14476" t="str">
            <v>392690979000000</v>
          </cell>
          <cell r="H14476" t="str">
            <v>SPAIN</v>
          </cell>
          <cell r="I14476">
            <v>6.11</v>
          </cell>
          <cell r="J14476">
            <v>565</v>
          </cell>
          <cell r="K14476">
            <v>455</v>
          </cell>
          <cell r="L14476">
            <v>60</v>
          </cell>
          <cell r="M14476" t="str">
            <v>510356</v>
          </cell>
          <cell r="N14476" t="str">
            <v>25</v>
          </cell>
          <cell r="O14476" t="str">
            <v>New Announced</v>
          </cell>
        </row>
        <row r="14477">
          <cell r="A14477" t="str">
            <v>FF1A5013</v>
          </cell>
          <cell r="B14477" t="str">
            <v>7314150286577</v>
          </cell>
          <cell r="C14477" t="str">
            <v>BAHCO</v>
          </cell>
          <cell r="D14477" t="str">
            <v>TURNBUCKLE SHOCK ABS. 39P 2/3</v>
          </cell>
          <cell r="E14477" t="str">
            <v>TURNBUCKLE SHOCK ABS. 39P 2/3</v>
          </cell>
          <cell r="F14477">
            <v>597.29999999999995</v>
          </cell>
          <cell r="G14477" t="str">
            <v>820600000000000</v>
          </cell>
          <cell r="H14477" t="str">
            <v>SPAIN</v>
          </cell>
          <cell r="I14477">
            <v>0.41499999999999998</v>
          </cell>
          <cell r="J14477">
            <v>575</v>
          </cell>
          <cell r="K14477">
            <v>454</v>
          </cell>
          <cell r="L14477">
            <v>64</v>
          </cell>
          <cell r="M14477" t="str">
            <v>510356</v>
          </cell>
          <cell r="N14477" t="str">
            <v>25</v>
          </cell>
          <cell r="O14477" t="str">
            <v>Current</v>
          </cell>
        </row>
        <row r="14478">
          <cell r="A14478" t="str">
            <v>FF1A5013E</v>
          </cell>
          <cell r="B14478" t="str">
            <v>7314150287598</v>
          </cell>
          <cell r="C14478" t="str">
            <v>BAHCO</v>
          </cell>
          <cell r="D14478" t="str">
            <v>EMP. MIX SOCKETS&amp;WR. 3-41 u3/3</v>
          </cell>
          <cell r="E14478" t="str">
            <v>EMP. MIX SOCKETS&amp;WR. 3-41 u3/3</v>
          </cell>
          <cell r="F14478">
            <v>100.36</v>
          </cell>
          <cell r="G14478" t="str">
            <v>392690979000000</v>
          </cell>
          <cell r="H14478" t="str">
            <v>SPAIN</v>
          </cell>
          <cell r="I14478">
            <v>2.78</v>
          </cell>
          <cell r="J14478">
            <v>565</v>
          </cell>
          <cell r="K14478">
            <v>455</v>
          </cell>
          <cell r="L14478">
            <v>60</v>
          </cell>
          <cell r="M14478" t="str">
            <v>510356</v>
          </cell>
          <cell r="N14478" t="str">
            <v>25</v>
          </cell>
          <cell r="O14478" t="str">
            <v>New Announced</v>
          </cell>
        </row>
        <row r="14479">
          <cell r="A14479" t="str">
            <v>FF1A5015</v>
          </cell>
          <cell r="B14479" t="str">
            <v>7314150307401</v>
          </cell>
          <cell r="C14479" t="str">
            <v>BAHCO</v>
          </cell>
          <cell r="D14479" t="str">
            <v>MIX SCREW.&amp;HACKSAW  -17PCS3/3</v>
          </cell>
          <cell r="E14479" t="str">
            <v>MIX SCREW.&amp;HACKSAW  -17PCS3/3</v>
          </cell>
          <cell r="F14479">
            <v>259.24</v>
          </cell>
          <cell r="G14479" t="str">
            <v>820600000000000</v>
          </cell>
          <cell r="H14479" t="str">
            <v>SPAIN</v>
          </cell>
          <cell r="I14479">
            <v>6.09</v>
          </cell>
          <cell r="J14479">
            <v>575</v>
          </cell>
          <cell r="K14479">
            <v>454</v>
          </cell>
          <cell r="L14479">
            <v>64</v>
          </cell>
          <cell r="M14479" t="str">
            <v>510356</v>
          </cell>
          <cell r="N14479" t="str">
            <v>25</v>
          </cell>
          <cell r="O14479" t="str">
            <v>Current</v>
          </cell>
        </row>
        <row r="14480">
          <cell r="A14480" t="str">
            <v>FF1A5017</v>
          </cell>
          <cell r="B14480" t="str">
            <v>7314150307425</v>
          </cell>
          <cell r="C14480" t="str">
            <v>BAHCO</v>
          </cell>
          <cell r="D14480" t="str">
            <v>MIX WRENCH.&amp;STRIKING 16PCS 3/3</v>
          </cell>
          <cell r="E14480" t="str">
            <v>MIX WRENCH.&amp;STRIKING 16PCS 3/3</v>
          </cell>
          <cell r="F14480">
            <v>260.49</v>
          </cell>
          <cell r="G14480" t="str">
            <v>820600000000000</v>
          </cell>
          <cell r="H14480" t="str">
            <v>SPAIN</v>
          </cell>
          <cell r="I14480">
            <v>6.81</v>
          </cell>
          <cell r="J14480">
            <v>565</v>
          </cell>
          <cell r="K14480">
            <v>455</v>
          </cell>
          <cell r="L14480">
            <v>60</v>
          </cell>
          <cell r="M14480" t="str">
            <v>510356</v>
          </cell>
          <cell r="N14480" t="str">
            <v>25</v>
          </cell>
          <cell r="O14480" t="str">
            <v>Current</v>
          </cell>
        </row>
        <row r="14481">
          <cell r="A14481" t="str">
            <v>FF1A5019</v>
          </cell>
          <cell r="B14481" t="str">
            <v>7314150309436</v>
          </cell>
          <cell r="C14481" t="str">
            <v>BAHCO</v>
          </cell>
          <cell r="D14481" t="str">
            <v>MIX PLIER &amp; WR &amp; SOCK-47PCS3/3</v>
          </cell>
          <cell r="E14481" t="str">
            <v>MIX PLIER &amp; WR &amp; SOCK-47PCS3/3</v>
          </cell>
          <cell r="F14481">
            <v>657.8</v>
          </cell>
          <cell r="G14481" t="str">
            <v>820600000000000</v>
          </cell>
          <cell r="H14481" t="str">
            <v>SPAIN</v>
          </cell>
          <cell r="I14481">
            <v>2.75</v>
          </cell>
          <cell r="J14481">
            <v>575</v>
          </cell>
          <cell r="K14481">
            <v>454</v>
          </cell>
          <cell r="L14481">
            <v>64</v>
          </cell>
          <cell r="M14481" t="str">
            <v>510356</v>
          </cell>
          <cell r="N14481" t="str">
            <v>25</v>
          </cell>
          <cell r="O14481" t="str">
            <v>Current</v>
          </cell>
        </row>
        <row r="14482">
          <cell r="A14482" t="str">
            <v>FF1A5021</v>
          </cell>
          <cell r="B14482" t="str">
            <v>7314150309467</v>
          </cell>
          <cell r="C14482" t="str">
            <v>BAHCO</v>
          </cell>
          <cell r="D14482" t="str">
            <v>MIX SCREWD.&amp; CUTTING  17PCS3/3</v>
          </cell>
          <cell r="E14482" t="str">
            <v>MIX SCREWD.&amp; CUTTING  17PCS3/3</v>
          </cell>
          <cell r="F14482">
            <v>263.13</v>
          </cell>
          <cell r="G14482" t="str">
            <v>820600000000000</v>
          </cell>
          <cell r="H14482" t="str">
            <v>SPAIN</v>
          </cell>
          <cell r="I14482">
            <v>3.58</v>
          </cell>
          <cell r="J14482">
            <v>575</v>
          </cell>
          <cell r="K14482">
            <v>454</v>
          </cell>
          <cell r="L14482">
            <v>64</v>
          </cell>
          <cell r="M14482" t="str">
            <v>510356</v>
          </cell>
          <cell r="N14482" t="str">
            <v>25</v>
          </cell>
          <cell r="O14482" t="str">
            <v>Current</v>
          </cell>
        </row>
        <row r="14483">
          <cell r="A14483" t="str">
            <v>FF1A5022</v>
          </cell>
          <cell r="B14483" t="str">
            <v>7314150309474</v>
          </cell>
          <cell r="C14483" t="str">
            <v>BAHCO</v>
          </cell>
          <cell r="D14483" t="str">
            <v>MIX AD.WR&amp;PLIERS&amp;SOCK 26PCS3/3</v>
          </cell>
          <cell r="E14483" t="str">
            <v>MIX AD.WR&amp;PLIERS&amp;SOCK 26PCS3/3</v>
          </cell>
          <cell r="F14483">
            <v>434.13</v>
          </cell>
          <cell r="G14483" t="str">
            <v>820600000000000</v>
          </cell>
          <cell r="H14483" t="str">
            <v>SPAIN</v>
          </cell>
          <cell r="I14483">
            <v>2.4900000000000002</v>
          </cell>
          <cell r="J14483">
            <v>575</v>
          </cell>
          <cell r="K14483">
            <v>454</v>
          </cell>
          <cell r="L14483">
            <v>64</v>
          </cell>
          <cell r="M14483" t="str">
            <v>510356</v>
          </cell>
          <cell r="N14483" t="str">
            <v>25</v>
          </cell>
          <cell r="O14483" t="str">
            <v>Current</v>
          </cell>
        </row>
        <row r="14484">
          <cell r="A14484" t="str">
            <v>FF1A5023</v>
          </cell>
          <cell r="B14484" t="str">
            <v>7314150309498</v>
          </cell>
          <cell r="C14484" t="str">
            <v>BAHCO</v>
          </cell>
          <cell r="D14484" t="str">
            <v>MIX SCREWDR &amp; CUTTING 16PCS3/3</v>
          </cell>
          <cell r="E14484" t="str">
            <v>MIX SCREWDR &amp; CUTTING 16PCS3/3</v>
          </cell>
          <cell r="F14484">
            <v>243.39</v>
          </cell>
          <cell r="G14484" t="str">
            <v>820600000000000</v>
          </cell>
          <cell r="H14484" t="str">
            <v>SPAIN</v>
          </cell>
          <cell r="I14484">
            <v>4.6500000000000004</v>
          </cell>
          <cell r="J14484">
            <v>575</v>
          </cell>
          <cell r="K14484">
            <v>454</v>
          </cell>
          <cell r="L14484">
            <v>64</v>
          </cell>
          <cell r="M14484" t="str">
            <v>510356</v>
          </cell>
          <cell r="N14484" t="str">
            <v>25</v>
          </cell>
          <cell r="O14484" t="str">
            <v>Current</v>
          </cell>
        </row>
        <row r="14485">
          <cell r="A14485" t="str">
            <v>FF1A5024</v>
          </cell>
          <cell r="B14485" t="str">
            <v>7314150309504</v>
          </cell>
          <cell r="C14485" t="str">
            <v>BAHCO</v>
          </cell>
          <cell r="D14485" t="str">
            <v>MIX WRENCHES &amp; PLIERS 28PCS3/3</v>
          </cell>
          <cell r="E14485" t="str">
            <v>MIX WRENCHES &amp; PLIERS 28PCS3/3</v>
          </cell>
          <cell r="F14485">
            <v>585.44000000000005</v>
          </cell>
          <cell r="G14485" t="str">
            <v>820600000000000</v>
          </cell>
          <cell r="H14485" t="str">
            <v>SPAIN</v>
          </cell>
          <cell r="I14485">
            <v>6.41</v>
          </cell>
          <cell r="J14485">
            <v>575</v>
          </cell>
          <cell r="K14485">
            <v>454</v>
          </cell>
          <cell r="L14485">
            <v>64</v>
          </cell>
          <cell r="M14485" t="str">
            <v>510356</v>
          </cell>
          <cell r="N14485" t="str">
            <v>25</v>
          </cell>
          <cell r="O14485" t="str">
            <v>Current</v>
          </cell>
        </row>
        <row r="14486">
          <cell r="A14486" t="str">
            <v>FF1A5027</v>
          </cell>
          <cell r="B14486" t="str">
            <v>7314150320684</v>
          </cell>
          <cell r="C14486" t="str">
            <v>BAHCO</v>
          </cell>
          <cell r="D14486" t="str">
            <v>MIX SOCKETS &amp; WR.   -32PCS3/3</v>
          </cell>
          <cell r="E14486" t="str">
            <v>MIX SOCKETS &amp; WR.   -32PCS3/3</v>
          </cell>
          <cell r="F14486">
            <v>842.51</v>
          </cell>
          <cell r="G14486" t="str">
            <v>820600000000000</v>
          </cell>
          <cell r="H14486" t="str">
            <v>SPAIN</v>
          </cell>
          <cell r="I14486">
            <v>3.69</v>
          </cell>
          <cell r="J14486">
            <v>575</v>
          </cell>
          <cell r="K14486">
            <v>454</v>
          </cell>
          <cell r="L14486">
            <v>64</v>
          </cell>
          <cell r="M14486" t="str">
            <v>510356</v>
          </cell>
          <cell r="N14486" t="str">
            <v>25</v>
          </cell>
          <cell r="O14486" t="str">
            <v>Current</v>
          </cell>
        </row>
        <row r="14487">
          <cell r="A14487" t="str">
            <v>FF1A5028</v>
          </cell>
          <cell r="B14487" t="str">
            <v>7314150320691</v>
          </cell>
          <cell r="C14487" t="str">
            <v>BAHCO</v>
          </cell>
          <cell r="D14487" t="str">
            <v>MIX SCREW.&amp;WRENCH   -28PCS3/3</v>
          </cell>
          <cell r="E14487" t="str">
            <v>MIX SCREW.&amp;WRENCH   -28PCS3/3</v>
          </cell>
          <cell r="F14487">
            <v>291.64999999999998</v>
          </cell>
          <cell r="G14487" t="str">
            <v>820600000000000</v>
          </cell>
          <cell r="H14487" t="str">
            <v>SPAIN</v>
          </cell>
          <cell r="I14487">
            <v>4.3499999999999996</v>
          </cell>
          <cell r="J14487">
            <v>575</v>
          </cell>
          <cell r="K14487">
            <v>454</v>
          </cell>
          <cell r="L14487">
            <v>64</v>
          </cell>
          <cell r="M14487" t="str">
            <v>510356</v>
          </cell>
          <cell r="N14487" t="str">
            <v>25</v>
          </cell>
          <cell r="O14487" t="str">
            <v>Current</v>
          </cell>
        </row>
        <row r="14488">
          <cell r="A14488" t="str">
            <v>FF1A5029</v>
          </cell>
          <cell r="B14488" t="str">
            <v>7314150320707</v>
          </cell>
          <cell r="C14488" t="str">
            <v>BAHCO</v>
          </cell>
          <cell r="D14488" t="str">
            <v>MIX PLIER &amp; WRENCH -29PCS3/3</v>
          </cell>
          <cell r="E14488" t="str">
            <v>MIX PLIER &amp; WRENCH -29PCS3/3</v>
          </cell>
          <cell r="F14488">
            <v>473.62</v>
          </cell>
          <cell r="G14488" t="str">
            <v>820600000000000</v>
          </cell>
          <cell r="H14488" t="str">
            <v>SPAIN</v>
          </cell>
          <cell r="I14488">
            <v>7.34</v>
          </cell>
          <cell r="J14488">
            <v>575</v>
          </cell>
          <cell r="K14488">
            <v>454</v>
          </cell>
          <cell r="L14488">
            <v>64</v>
          </cell>
          <cell r="M14488" t="str">
            <v>510356</v>
          </cell>
          <cell r="N14488" t="str">
            <v>25</v>
          </cell>
          <cell r="O14488" t="str">
            <v>Current</v>
          </cell>
        </row>
        <row r="14489">
          <cell r="A14489" t="str">
            <v>FF1A5030</v>
          </cell>
          <cell r="B14489" t="str">
            <v>7314150320714</v>
          </cell>
          <cell r="C14489" t="str">
            <v>BAHCO</v>
          </cell>
          <cell r="D14489" t="str">
            <v>MIX SOCK.&amp; WR &amp; GRIP  50PCS3/3</v>
          </cell>
          <cell r="E14489" t="str">
            <v>MIX SOCK.&amp; WR &amp; GRIP  50PCS3/3</v>
          </cell>
          <cell r="F14489">
            <v>615.69000000000005</v>
          </cell>
          <cell r="G14489" t="str">
            <v>820600000000000</v>
          </cell>
          <cell r="H14489" t="str">
            <v>SPAIN</v>
          </cell>
          <cell r="I14489">
            <v>4</v>
          </cell>
          <cell r="J14489">
            <v>575</v>
          </cell>
          <cell r="K14489">
            <v>454</v>
          </cell>
          <cell r="L14489">
            <v>64</v>
          </cell>
          <cell r="M14489" t="str">
            <v>510356</v>
          </cell>
          <cell r="N14489" t="str">
            <v>25</v>
          </cell>
          <cell r="O14489" t="str">
            <v>Current</v>
          </cell>
        </row>
        <row r="14490">
          <cell r="A14490" t="str">
            <v>FF1A5031</v>
          </cell>
          <cell r="B14490" t="str">
            <v>7314150320721</v>
          </cell>
          <cell r="C14490" t="str">
            <v>BAHCO</v>
          </cell>
          <cell r="D14490" t="str">
            <v>SET SCREW&amp;SOCK DRIVERS57PCS3/3</v>
          </cell>
          <cell r="E14490" t="str">
            <v>SET SCREW&amp;SOCK DRIVERS57PCS3/3</v>
          </cell>
          <cell r="F14490">
            <v>375.89</v>
          </cell>
          <cell r="G14490" t="str">
            <v>820600000000000</v>
          </cell>
          <cell r="H14490" t="str">
            <v>SPAIN</v>
          </cell>
          <cell r="I14490">
            <v>7.4429999999999996</v>
          </cell>
          <cell r="J14490">
            <v>575</v>
          </cell>
          <cell r="K14490">
            <v>454</v>
          </cell>
          <cell r="L14490">
            <v>64</v>
          </cell>
          <cell r="M14490" t="str">
            <v>510356</v>
          </cell>
          <cell r="N14490" t="str">
            <v>25</v>
          </cell>
          <cell r="O14490" t="str">
            <v>Current</v>
          </cell>
        </row>
        <row r="14491">
          <cell r="A14491" t="str">
            <v>FF1A5032</v>
          </cell>
          <cell r="B14491" t="str">
            <v>7314150320738</v>
          </cell>
          <cell r="C14491" t="str">
            <v>BAHCO</v>
          </cell>
          <cell r="D14491" t="str">
            <v>MIX SOCKETS &amp; WRENCH. 81PCS3/3</v>
          </cell>
          <cell r="E14491" t="str">
            <v>MIX SOCKETS &amp; WRENCH. 81PCS3/3</v>
          </cell>
          <cell r="F14491">
            <v>749.9</v>
          </cell>
          <cell r="G14491" t="str">
            <v>820600000000000</v>
          </cell>
          <cell r="H14491" t="str">
            <v>SPAIN</v>
          </cell>
          <cell r="I14491">
            <v>2.16</v>
          </cell>
          <cell r="J14491">
            <v>580</v>
          </cell>
          <cell r="K14491">
            <v>454</v>
          </cell>
          <cell r="L14491">
            <v>64</v>
          </cell>
          <cell r="M14491" t="str">
            <v>510356</v>
          </cell>
          <cell r="N14491" t="str">
            <v>25</v>
          </cell>
          <cell r="O14491" t="str">
            <v>Current</v>
          </cell>
        </row>
        <row r="14492">
          <cell r="A14492" t="str">
            <v>FF1A5036</v>
          </cell>
          <cell r="B14492" t="str">
            <v>7314150339037</v>
          </cell>
          <cell r="C14492" t="str">
            <v>BAHCO</v>
          </cell>
          <cell r="D14492" t="str">
            <v>HOSE CLAMP SET 6PCS 3/3</v>
          </cell>
          <cell r="E14492" t="str">
            <v>HOSE CLAMP SET 6PCS 3/3</v>
          </cell>
          <cell r="F14492">
            <v>289.43</v>
          </cell>
          <cell r="G14492" t="str">
            <v>820600000000000</v>
          </cell>
          <cell r="H14492" t="str">
            <v>SPAIN</v>
          </cell>
          <cell r="I14492">
            <v>5.0599999999999996</v>
          </cell>
          <cell r="J14492">
            <v>575</v>
          </cell>
          <cell r="K14492">
            <v>454</v>
          </cell>
          <cell r="L14492">
            <v>64</v>
          </cell>
          <cell r="M14492" t="str">
            <v>510356</v>
          </cell>
          <cell r="N14492" t="str">
            <v>25</v>
          </cell>
          <cell r="O14492" t="str">
            <v>Current</v>
          </cell>
        </row>
        <row r="14493">
          <cell r="A14493" t="str">
            <v>FF1A5038</v>
          </cell>
          <cell r="B14493" t="str">
            <v>7314150339051</v>
          </cell>
          <cell r="C14493" t="str">
            <v>BAHCO</v>
          </cell>
          <cell r="D14493" t="str">
            <v>CALIPER SET FOR BRAKES 50P 3/3</v>
          </cell>
          <cell r="E14493" t="str">
            <v>CALIPER SET FOR BRAKES 50P 3/3</v>
          </cell>
          <cell r="F14493">
            <v>332.66</v>
          </cell>
          <cell r="G14493" t="str">
            <v>820600000000000</v>
          </cell>
          <cell r="H14493" t="str">
            <v>SPAIN</v>
          </cell>
          <cell r="I14493">
            <v>5.0540000000000003</v>
          </cell>
          <cell r="J14493">
            <v>575</v>
          </cell>
          <cell r="K14493">
            <v>454</v>
          </cell>
          <cell r="L14493">
            <v>64</v>
          </cell>
          <cell r="M14493" t="str">
            <v>510356</v>
          </cell>
          <cell r="N14493" t="str">
            <v>25</v>
          </cell>
          <cell r="O14493" t="str">
            <v>Current</v>
          </cell>
        </row>
        <row r="14494">
          <cell r="A14494" t="str">
            <v>FF1A5039</v>
          </cell>
          <cell r="B14494" t="str">
            <v>7314150394494</v>
          </cell>
          <cell r="C14494" t="str">
            <v>BAHCO</v>
          </cell>
          <cell r="D14494" t="str">
            <v>SET SCREWD,PLIERS,STRIKING 3/3</v>
          </cell>
          <cell r="E14494" t="str">
            <v>SET SCREWD,PLIERS,STRIKING 3/3</v>
          </cell>
          <cell r="F14494">
            <v>385.69</v>
          </cell>
          <cell r="G14494" t="str">
            <v>820600000000000</v>
          </cell>
          <cell r="H14494" t="str">
            <v>SPAIN</v>
          </cell>
          <cell r="I14494">
            <v>3.2749999999999999</v>
          </cell>
          <cell r="J14494">
            <v>575</v>
          </cell>
          <cell r="K14494">
            <v>450</v>
          </cell>
          <cell r="L14494">
            <v>63</v>
          </cell>
          <cell r="M14494" t="str">
            <v>510356</v>
          </cell>
          <cell r="N14494" t="str">
            <v>25</v>
          </cell>
          <cell r="O14494" t="str">
            <v>Current</v>
          </cell>
        </row>
        <row r="14495">
          <cell r="A14495" t="str">
            <v>FF1A51</v>
          </cell>
          <cell r="B14495" t="str">
            <v>7314150271832</v>
          </cell>
          <cell r="C14495" t="str">
            <v>BAHCO</v>
          </cell>
          <cell r="D14495" t="str">
            <v>FOAM W/FILES+PLIERS   NO PACK</v>
          </cell>
          <cell r="E14495" t="str">
            <v>FOAM W/FILES+PLIERS   NO PACK</v>
          </cell>
          <cell r="F14495">
            <v>394.84</v>
          </cell>
          <cell r="G14495" t="str">
            <v>820600000000000</v>
          </cell>
          <cell r="H14495" t="str">
            <v>SPAIN</v>
          </cell>
          <cell r="I14495">
            <v>3.78</v>
          </cell>
          <cell r="J14495">
            <v>575</v>
          </cell>
          <cell r="K14495">
            <v>454</v>
          </cell>
          <cell r="L14495">
            <v>64</v>
          </cell>
          <cell r="M14495" t="str">
            <v>510356</v>
          </cell>
          <cell r="N14495" t="str">
            <v>61</v>
          </cell>
          <cell r="O14495" t="str">
            <v>Current</v>
          </cell>
        </row>
        <row r="14496">
          <cell r="A14496" t="str">
            <v>FF1A53</v>
          </cell>
          <cell r="B14496" t="str">
            <v>7314150271856</v>
          </cell>
          <cell r="C14496" t="str">
            <v>BAHCO</v>
          </cell>
          <cell r="D14496" t="str">
            <v>FOAM W/SCRD+HEX+HAMMER NO PACK</v>
          </cell>
          <cell r="E14496" t="str">
            <v>FOAM W/SCRD+HEX+HAMMER NO PACK</v>
          </cell>
          <cell r="F14496">
            <v>221.31</v>
          </cell>
          <cell r="G14496" t="str">
            <v>820600000000000</v>
          </cell>
          <cell r="H14496" t="str">
            <v>SPAIN</v>
          </cell>
          <cell r="I14496">
            <v>5.08</v>
          </cell>
          <cell r="J14496">
            <v>575</v>
          </cell>
          <cell r="K14496">
            <v>454</v>
          </cell>
          <cell r="L14496">
            <v>64</v>
          </cell>
          <cell r="M14496" t="str">
            <v>510356</v>
          </cell>
          <cell r="N14496" t="str">
            <v>61</v>
          </cell>
          <cell r="O14496" t="str">
            <v>Current</v>
          </cell>
        </row>
        <row r="14497">
          <cell r="A14497" t="str">
            <v>FF1A54</v>
          </cell>
          <cell r="B14497" t="str">
            <v>7314150288786</v>
          </cell>
          <cell r="C14497" t="str">
            <v>BAHCO</v>
          </cell>
          <cell r="D14497" t="str">
            <v>FOAM W/LONG SOCKETS NO PACK</v>
          </cell>
          <cell r="E14497" t="str">
            <v>FOAM W/LONG SOCKETS NO PACK</v>
          </cell>
          <cell r="F14497">
            <v>311.08</v>
          </cell>
          <cell r="G14497" t="str">
            <v>820420000000000</v>
          </cell>
          <cell r="H14497" t="str">
            <v>SPAIN</v>
          </cell>
          <cell r="I14497">
            <v>4.66</v>
          </cell>
          <cell r="J14497">
            <v>575</v>
          </cell>
          <cell r="K14497">
            <v>454</v>
          </cell>
          <cell r="L14497">
            <v>64</v>
          </cell>
          <cell r="M14497" t="str">
            <v>510356</v>
          </cell>
          <cell r="N14497" t="str">
            <v>61</v>
          </cell>
          <cell r="O14497" t="str">
            <v>Current</v>
          </cell>
        </row>
        <row r="14498">
          <cell r="A14498" t="str">
            <v>FF1A55</v>
          </cell>
          <cell r="B14498" t="str">
            <v>7314150299720</v>
          </cell>
          <cell r="C14498" t="str">
            <v>BAHCO</v>
          </cell>
          <cell r="D14498" t="str">
            <v>FOAM W/SOCKETRY 1/2" NO PACK</v>
          </cell>
          <cell r="E14498" t="str">
            <v>FOAM W/SOCKETRY 1/2" NO PACK</v>
          </cell>
          <cell r="F14498">
            <v>421.1</v>
          </cell>
          <cell r="G14498" t="str">
            <v>820600000000000</v>
          </cell>
          <cell r="H14498" t="str">
            <v>SPAIN</v>
          </cell>
          <cell r="I14498">
            <v>4.87</v>
          </cell>
          <cell r="J14498">
            <v>575</v>
          </cell>
          <cell r="K14498">
            <v>454</v>
          </cell>
          <cell r="L14498">
            <v>64</v>
          </cell>
          <cell r="M14498" t="str">
            <v>510356</v>
          </cell>
          <cell r="N14498" t="str">
            <v>61</v>
          </cell>
          <cell r="O14498" t="str">
            <v>Current</v>
          </cell>
        </row>
        <row r="14499">
          <cell r="A14499" t="str">
            <v>FF1A56</v>
          </cell>
          <cell r="B14499" t="str">
            <v>7314150299737</v>
          </cell>
          <cell r="C14499" t="str">
            <v>BAHCO</v>
          </cell>
          <cell r="D14499" t="str">
            <v>FOAM W/COMBI WR AF-NO PACK</v>
          </cell>
          <cell r="E14499" t="str">
            <v>FOAM W/COMBI WR AF-NO PACK</v>
          </cell>
          <cell r="F14499">
            <v>383.15</v>
          </cell>
          <cell r="G14499" t="str">
            <v>820600000000000</v>
          </cell>
          <cell r="H14499" t="str">
            <v>SPAIN</v>
          </cell>
          <cell r="I14499">
            <v>3.87</v>
          </cell>
          <cell r="J14499">
            <v>575</v>
          </cell>
          <cell r="K14499">
            <v>454</v>
          </cell>
          <cell r="L14499">
            <v>64</v>
          </cell>
          <cell r="M14499" t="str">
            <v>510356</v>
          </cell>
          <cell r="N14499" t="str">
            <v>61</v>
          </cell>
          <cell r="O14499" t="str">
            <v>Current</v>
          </cell>
        </row>
        <row r="14500">
          <cell r="A14500" t="str">
            <v>FF1A65</v>
          </cell>
          <cell r="B14500" t="str">
            <v>7314150313389</v>
          </cell>
          <cell r="C14500" t="str">
            <v>BAHCO</v>
          </cell>
          <cell r="D14500" t="str">
            <v>FOAM W/WRENCHES......NO PACK</v>
          </cell>
          <cell r="E14500" t="str">
            <v>FOAM W/WRENCHES......NO PACK</v>
          </cell>
          <cell r="F14500">
            <v>337.63</v>
          </cell>
          <cell r="G14500" t="str">
            <v>820600000000000</v>
          </cell>
          <cell r="H14500" t="str">
            <v>SPAIN</v>
          </cell>
          <cell r="I14500">
            <v>3.5</v>
          </cell>
          <cell r="J14500">
            <v>575</v>
          </cell>
          <cell r="K14500">
            <v>454</v>
          </cell>
          <cell r="L14500">
            <v>64</v>
          </cell>
          <cell r="M14500" t="str">
            <v>510356</v>
          </cell>
          <cell r="N14500" t="str">
            <v>61</v>
          </cell>
          <cell r="O14500" t="str">
            <v>Current</v>
          </cell>
        </row>
        <row r="14501">
          <cell r="A14501" t="str">
            <v>FF1A66</v>
          </cell>
          <cell r="B14501" t="str">
            <v>7314150313396</v>
          </cell>
          <cell r="C14501" t="str">
            <v>BAHCO</v>
          </cell>
          <cell r="D14501" t="str">
            <v>FOAM W/SCRED+MEASURING NO PACK</v>
          </cell>
          <cell r="E14501" t="str">
            <v>FOAM W/SCRED+MEASURING NO PACK</v>
          </cell>
          <cell r="F14501">
            <v>290.83999999999997</v>
          </cell>
          <cell r="G14501" t="str">
            <v>820600000000000</v>
          </cell>
          <cell r="H14501" t="str">
            <v>SPAIN</v>
          </cell>
          <cell r="I14501">
            <v>4.07</v>
          </cell>
          <cell r="J14501">
            <v>575</v>
          </cell>
          <cell r="K14501">
            <v>454</v>
          </cell>
          <cell r="L14501">
            <v>64</v>
          </cell>
          <cell r="M14501" t="str">
            <v>510356</v>
          </cell>
          <cell r="N14501" t="str">
            <v>61</v>
          </cell>
          <cell r="O14501" t="str">
            <v>Current</v>
          </cell>
        </row>
        <row r="14502">
          <cell r="A14502" t="str">
            <v>FF1A67</v>
          </cell>
          <cell r="B14502" t="str">
            <v>7314150313402</v>
          </cell>
          <cell r="C14502" t="str">
            <v>BAHCO</v>
          </cell>
          <cell r="D14502" t="str">
            <v>FOAM W/SLIP JOINT+ADJ  NO PACK</v>
          </cell>
          <cell r="E14502" t="str">
            <v>FOAM W/SLIP JOINT+ADJ  NO PACK</v>
          </cell>
          <cell r="F14502">
            <v>383.15</v>
          </cell>
          <cell r="G14502" t="str">
            <v>820600000000000</v>
          </cell>
          <cell r="H14502" t="str">
            <v>SPAIN</v>
          </cell>
          <cell r="I14502">
            <v>3.66</v>
          </cell>
          <cell r="J14502">
            <v>575</v>
          </cell>
          <cell r="K14502">
            <v>454</v>
          </cell>
          <cell r="L14502">
            <v>64</v>
          </cell>
          <cell r="M14502" t="str">
            <v>510356</v>
          </cell>
          <cell r="N14502" t="str">
            <v>61</v>
          </cell>
          <cell r="O14502" t="str">
            <v>Current</v>
          </cell>
        </row>
        <row r="14503">
          <cell r="A14503" t="str">
            <v>FF1A68</v>
          </cell>
          <cell r="B14503" t="str">
            <v>7314150313419</v>
          </cell>
          <cell r="C14503" t="str">
            <v>BAHCO</v>
          </cell>
          <cell r="D14503" t="str">
            <v>FOAM W/PUNCHES+PLIERS NO PACK</v>
          </cell>
          <cell r="E14503" t="str">
            <v>FOAM W/PUNCHES+PLIERS NO PACK</v>
          </cell>
          <cell r="F14503">
            <v>290.83999999999997</v>
          </cell>
          <cell r="G14503" t="str">
            <v>820600000000000</v>
          </cell>
          <cell r="H14503" t="str">
            <v>SPAIN</v>
          </cell>
          <cell r="I14503">
            <v>6.12</v>
          </cell>
          <cell r="J14503">
            <v>575</v>
          </cell>
          <cell r="K14503">
            <v>454</v>
          </cell>
          <cell r="L14503">
            <v>64</v>
          </cell>
          <cell r="M14503" t="str">
            <v>510356</v>
          </cell>
          <cell r="N14503" t="str">
            <v>61</v>
          </cell>
          <cell r="O14503" t="str">
            <v>Current</v>
          </cell>
        </row>
        <row r="14504">
          <cell r="A14504" t="str">
            <v>FF1A70</v>
          </cell>
          <cell r="B14504" t="str">
            <v>7314150320189</v>
          </cell>
          <cell r="C14504" t="str">
            <v>BAHCO</v>
          </cell>
          <cell r="D14504" t="str">
            <v>FOAM W/SOCKETRY_AUTO</v>
          </cell>
          <cell r="E14504" t="str">
            <v>FOAM W/SOCKETRY_AUTO</v>
          </cell>
          <cell r="F14504">
            <v>414.78</v>
          </cell>
          <cell r="G14504" t="str">
            <v>820600000000000</v>
          </cell>
          <cell r="H14504" t="str">
            <v>SPAIN</v>
          </cell>
          <cell r="I14504">
            <v>2.21</v>
          </cell>
          <cell r="J14504">
            <v>575</v>
          </cell>
          <cell r="K14504">
            <v>63</v>
          </cell>
          <cell r="L14504">
            <v>450</v>
          </cell>
          <cell r="M14504" t="str">
            <v>510356</v>
          </cell>
          <cell r="N14504" t="str">
            <v>61</v>
          </cell>
          <cell r="O14504" t="str">
            <v>Current</v>
          </cell>
        </row>
        <row r="14505">
          <cell r="A14505" t="str">
            <v>FF1A71</v>
          </cell>
          <cell r="B14505" t="str">
            <v>7314150320196</v>
          </cell>
          <cell r="C14505" t="str">
            <v>BAHCO</v>
          </cell>
          <cell r="D14505" t="str">
            <v>FOAM W/SCREWDRIVERS AUTO</v>
          </cell>
          <cell r="E14505" t="str">
            <v>FOAM W/SCREWDRIVERS AUTO</v>
          </cell>
          <cell r="F14505">
            <v>214.98</v>
          </cell>
          <cell r="G14505" t="str">
            <v>820600000000000</v>
          </cell>
          <cell r="H14505" t="str">
            <v>SPAIN</v>
          </cell>
          <cell r="I14505">
            <v>4.0199999999999996</v>
          </cell>
          <cell r="J14505">
            <v>575</v>
          </cell>
          <cell r="K14505">
            <v>454</v>
          </cell>
          <cell r="L14505">
            <v>64</v>
          </cell>
          <cell r="M14505" t="str">
            <v>510356</v>
          </cell>
          <cell r="N14505" t="str">
            <v>61</v>
          </cell>
          <cell r="O14505" t="str">
            <v>Current</v>
          </cell>
        </row>
        <row r="14506">
          <cell r="A14506" t="str">
            <v>FF1A72</v>
          </cell>
          <cell r="B14506" t="str">
            <v>7314150320202</v>
          </cell>
          <cell r="C14506" t="str">
            <v>BAHCO</v>
          </cell>
          <cell r="D14506" t="str">
            <v>FOAM W/PLIERS AUTO</v>
          </cell>
          <cell r="E14506" t="str">
            <v>FOAM W/PLIERS AUTO</v>
          </cell>
          <cell r="F14506">
            <v>414.78</v>
          </cell>
          <cell r="G14506" t="str">
            <v>820600000000000</v>
          </cell>
          <cell r="H14506" t="str">
            <v>SPAIN</v>
          </cell>
          <cell r="I14506">
            <v>6</v>
          </cell>
          <cell r="J14506">
            <v>575</v>
          </cell>
          <cell r="K14506">
            <v>454</v>
          </cell>
          <cell r="L14506">
            <v>64</v>
          </cell>
          <cell r="M14506" t="str">
            <v>510356</v>
          </cell>
          <cell r="N14506" t="str">
            <v>61</v>
          </cell>
          <cell r="O14506" t="str">
            <v>Current</v>
          </cell>
        </row>
        <row r="14507">
          <cell r="A14507" t="str">
            <v>FF1A73</v>
          </cell>
          <cell r="B14507" t="str">
            <v>7314150328901</v>
          </cell>
          <cell r="C14507" t="str">
            <v>BAHCO</v>
          </cell>
          <cell r="D14507" t="str">
            <v>FOAM W/SOCKETRY+TORQ NO PACK</v>
          </cell>
          <cell r="E14507" t="str">
            <v>FOAM W/SOCKETRY+TORQ NO PACK</v>
          </cell>
          <cell r="F14507">
            <v>1122.06</v>
          </cell>
          <cell r="G14507" t="str">
            <v>820600000000000</v>
          </cell>
          <cell r="H14507" t="str">
            <v>SPAIN</v>
          </cell>
          <cell r="I14507">
            <v>3.6</v>
          </cell>
          <cell r="J14507">
            <v>575</v>
          </cell>
          <cell r="K14507">
            <v>454</v>
          </cell>
          <cell r="L14507">
            <v>64</v>
          </cell>
          <cell r="M14507" t="str">
            <v>510356</v>
          </cell>
          <cell r="N14507" t="str">
            <v>61</v>
          </cell>
          <cell r="O14507" t="str">
            <v>Current</v>
          </cell>
        </row>
        <row r="14508">
          <cell r="A14508" t="str">
            <v>FF1A82</v>
          </cell>
          <cell r="B14508" t="str">
            <v>7314150334070</v>
          </cell>
          <cell r="C14508" t="str">
            <v>BAHCO</v>
          </cell>
          <cell r="D14508" t="str">
            <v>FOAM W/STRIKING &amp; CUTTING TOOL</v>
          </cell>
          <cell r="E14508" t="str">
            <v>FOAM W/STRIKING &amp; CUTTING TOOL</v>
          </cell>
          <cell r="F14508">
            <v>283.7</v>
          </cell>
          <cell r="G14508" t="str">
            <v>820600000000000</v>
          </cell>
          <cell r="H14508" t="str">
            <v>SPAIN</v>
          </cell>
          <cell r="I14508">
            <v>18.34</v>
          </cell>
          <cell r="J14508">
            <v>575</v>
          </cell>
          <cell r="K14508">
            <v>454</v>
          </cell>
          <cell r="L14508">
            <v>64</v>
          </cell>
          <cell r="M14508" t="str">
            <v>510356</v>
          </cell>
          <cell r="N14508" t="str">
            <v>61</v>
          </cell>
          <cell r="O14508" t="str">
            <v>Current</v>
          </cell>
        </row>
        <row r="14509">
          <cell r="A14509" t="str">
            <v>FF1ASET-AUTO</v>
          </cell>
          <cell r="B14509" t="str">
            <v>7314150437993</v>
          </cell>
          <cell r="C14509" t="str">
            <v>BAHCO</v>
          </cell>
          <cell r="D14509" t="str">
            <v>AUTO 8 INLAYS SET</v>
          </cell>
          <cell r="E14509" t="str">
            <v>AUTO 8 INLAYS SET</v>
          </cell>
          <cell r="F14509">
            <v>3920.09</v>
          </cell>
          <cell r="G14509" t="str">
            <v>820600000000000</v>
          </cell>
          <cell r="H14509" t="str">
            <v>SPAIN</v>
          </cell>
          <cell r="I14509">
            <v>29.24</v>
          </cell>
          <cell r="J14509">
            <v>1010</v>
          </cell>
          <cell r="K14509">
            <v>570</v>
          </cell>
          <cell r="L14509">
            <v>225</v>
          </cell>
          <cell r="M14509" t="str">
            <v>510356</v>
          </cell>
          <cell r="N14509" t="str">
            <v>35</v>
          </cell>
          <cell r="O14509" t="str">
            <v>New Announced</v>
          </cell>
        </row>
        <row r="14510">
          <cell r="A14510" t="str">
            <v>FF1ASET-AUTO1</v>
          </cell>
          <cell r="B14510" t="str">
            <v>7314150254453</v>
          </cell>
          <cell r="C14510" t="str">
            <v>BAHCO</v>
          </cell>
          <cell r="D14510" t="str">
            <v>FOAM SET 5-AUTO-196 TOOLS</v>
          </cell>
          <cell r="E14510" t="str">
            <v>FOAM SET 5-AUTO-196 TOOLS</v>
          </cell>
          <cell r="F14510">
            <v>2892.78</v>
          </cell>
          <cell r="G14510" t="str">
            <v>820600000000000</v>
          </cell>
          <cell r="H14510" t="str">
            <v>SPAIN</v>
          </cell>
          <cell r="I14510">
            <v>22.38</v>
          </cell>
          <cell r="J14510">
            <v>790</v>
          </cell>
          <cell r="K14510">
            <v>595</v>
          </cell>
          <cell r="L14510">
            <v>290</v>
          </cell>
          <cell r="M14510" t="str">
            <v>510356</v>
          </cell>
          <cell r="N14510" t="str">
            <v>25</v>
          </cell>
          <cell r="O14510" t="str">
            <v>Current</v>
          </cell>
        </row>
        <row r="14511">
          <cell r="A14511" t="str">
            <v>FF1ASET-AUTO2</v>
          </cell>
          <cell r="B14511" t="str">
            <v>7314150254460</v>
          </cell>
          <cell r="C14511" t="str">
            <v>BAHCO</v>
          </cell>
          <cell r="D14511" t="str">
            <v>FOAM SET 4-AUTO-168 TOOLS</v>
          </cell>
          <cell r="E14511" t="str">
            <v>FOAM SET 4-AUTO-168 TOOLS</v>
          </cell>
          <cell r="F14511">
            <v>1940.56</v>
          </cell>
          <cell r="G14511" t="str">
            <v>820600000000000</v>
          </cell>
          <cell r="H14511" t="str">
            <v>SPAIN</v>
          </cell>
          <cell r="I14511">
            <v>13.75</v>
          </cell>
          <cell r="J14511">
            <v>790</v>
          </cell>
          <cell r="K14511">
            <v>595</v>
          </cell>
          <cell r="L14511">
            <v>245</v>
          </cell>
          <cell r="M14511" t="str">
            <v>510356</v>
          </cell>
          <cell r="N14511" t="str">
            <v>25</v>
          </cell>
          <cell r="O14511" t="str">
            <v>Current</v>
          </cell>
        </row>
        <row r="14512">
          <cell r="A14512" t="str">
            <v>FF1ASET-AUTO3</v>
          </cell>
          <cell r="B14512" t="str">
            <v>7314150254477</v>
          </cell>
          <cell r="C14512" t="str">
            <v>BAHCO</v>
          </cell>
          <cell r="D14512" t="str">
            <v>FOAM SET 3-AUTO-140 TOOLS</v>
          </cell>
          <cell r="E14512" t="str">
            <v>FOAM SET 3-AUTO-140 TOOLS</v>
          </cell>
          <cell r="F14512">
            <v>1280.99</v>
          </cell>
          <cell r="G14512" t="str">
            <v>820600000000000</v>
          </cell>
          <cell r="H14512" t="str">
            <v>SPAIN</v>
          </cell>
          <cell r="I14512">
            <v>28.2</v>
          </cell>
          <cell r="J14512">
            <v>560</v>
          </cell>
          <cell r="K14512">
            <v>450</v>
          </cell>
          <cell r="L14512">
            <v>205</v>
          </cell>
          <cell r="M14512" t="str">
            <v>510356</v>
          </cell>
          <cell r="N14512" t="str">
            <v>25</v>
          </cell>
          <cell r="O14512" t="str">
            <v>Current</v>
          </cell>
        </row>
        <row r="14513">
          <cell r="A14513" t="str">
            <v>FF1ASET-AUTO6</v>
          </cell>
          <cell r="B14513" t="str">
            <v>7314150319909</v>
          </cell>
          <cell r="C14513" t="str">
            <v>BAHCO</v>
          </cell>
          <cell r="D14513" t="str">
            <v>FOAM 4 GENERAL AUTO REPAIR</v>
          </cell>
          <cell r="E14513" t="str">
            <v>FOAM 4 GENERAL AUTO REPAIR</v>
          </cell>
          <cell r="F14513">
            <v>1769.1</v>
          </cell>
          <cell r="G14513" t="str">
            <v>820600000000000</v>
          </cell>
          <cell r="H14513" t="str">
            <v>SPAIN</v>
          </cell>
          <cell r="I14513">
            <v>18.34</v>
          </cell>
          <cell r="J14513">
            <v>1200</v>
          </cell>
          <cell r="K14513">
            <v>800</v>
          </cell>
          <cell r="L14513">
            <v>300</v>
          </cell>
          <cell r="M14513" t="str">
            <v>510356</v>
          </cell>
          <cell r="N14513" t="str">
            <v>25</v>
          </cell>
          <cell r="O14513" t="str">
            <v>Current</v>
          </cell>
        </row>
        <row r="14514">
          <cell r="A14514" t="str">
            <v>FF1ASET-BASIC</v>
          </cell>
          <cell r="B14514" t="str">
            <v>7314150437368</v>
          </cell>
          <cell r="C14514" t="str">
            <v>BAHCO</v>
          </cell>
          <cell r="D14514" t="str">
            <v>BASIC 3 INLAYS SET</v>
          </cell>
          <cell r="E14514" t="str">
            <v>BASIC 3 INLAYS SET</v>
          </cell>
          <cell r="F14514">
            <v>1074.8699999999999</v>
          </cell>
          <cell r="G14514" t="str">
            <v>820600000000000</v>
          </cell>
          <cell r="H14514" t="str">
            <v>SPAIN</v>
          </cell>
          <cell r="I14514">
            <v>18.34</v>
          </cell>
          <cell r="J14514">
            <v>1010</v>
          </cell>
          <cell r="K14514">
            <v>570</v>
          </cell>
          <cell r="L14514">
            <v>225</v>
          </cell>
          <cell r="M14514" t="str">
            <v>510356</v>
          </cell>
          <cell r="N14514" t="str">
            <v>35</v>
          </cell>
          <cell r="O14514" t="str">
            <v>New Announced</v>
          </cell>
        </row>
        <row r="14515">
          <cell r="A14515" t="str">
            <v>FF1ASET-LARGE</v>
          </cell>
          <cell r="B14515" t="str">
            <v>7314150437108</v>
          </cell>
          <cell r="C14515" t="str">
            <v>BAHCO</v>
          </cell>
          <cell r="D14515" t="str">
            <v>LARGE 6 INLAYS SET</v>
          </cell>
          <cell r="E14515" t="str">
            <v>LARGE 6 INLAYS SET</v>
          </cell>
          <cell r="F14515">
            <v>2465.86</v>
          </cell>
          <cell r="G14515" t="str">
            <v>820600000000000</v>
          </cell>
          <cell r="H14515" t="str">
            <v>SPAIN</v>
          </cell>
          <cell r="I14515">
            <v>38</v>
          </cell>
          <cell r="J14515">
            <v>1010</v>
          </cell>
          <cell r="K14515">
            <v>570</v>
          </cell>
          <cell r="L14515">
            <v>225</v>
          </cell>
          <cell r="M14515" t="str">
            <v>510356</v>
          </cell>
          <cell r="N14515" t="str">
            <v>35</v>
          </cell>
          <cell r="O14515" t="str">
            <v>New Announced</v>
          </cell>
        </row>
        <row r="14516">
          <cell r="A14516" t="str">
            <v>FF1ASET-MRO2</v>
          </cell>
          <cell r="B14516" t="str">
            <v>7314150336623</v>
          </cell>
          <cell r="C14516" t="str">
            <v>BAHCO</v>
          </cell>
          <cell r="D14516" t="str">
            <v>7 FOAM SET-MRO COMPOSITION256P</v>
          </cell>
          <cell r="E14516" t="str">
            <v>7 FOAM SET-MRO COMPOSITION256P</v>
          </cell>
          <cell r="F14516">
            <v>3110.79</v>
          </cell>
          <cell r="G14516" t="str">
            <v>820600000000000</v>
          </cell>
          <cell r="H14516" t="str">
            <v>SPAIN</v>
          </cell>
          <cell r="I14516">
            <v>22</v>
          </cell>
          <cell r="J14516">
            <v>800</v>
          </cell>
          <cell r="K14516">
            <v>600</v>
          </cell>
          <cell r="L14516">
            <v>530</v>
          </cell>
          <cell r="M14516" t="str">
            <v>510356</v>
          </cell>
          <cell r="N14516" t="str">
            <v>61</v>
          </cell>
          <cell r="O14516" t="str">
            <v>Current</v>
          </cell>
        </row>
        <row r="14517">
          <cell r="A14517" t="str">
            <v>FF1ASET-MRO3</v>
          </cell>
          <cell r="B14517" t="str">
            <v>7314150336630</v>
          </cell>
          <cell r="C14517" t="str">
            <v>BAHCO</v>
          </cell>
          <cell r="D14517" t="str">
            <v>5 FOAM SET-MRO COMPOSITION188P</v>
          </cell>
          <cell r="E14517" t="str">
            <v>5 FOAM SET-MRO COMPOSITION188P</v>
          </cell>
          <cell r="F14517">
            <v>2268.2800000000002</v>
          </cell>
          <cell r="G14517" t="str">
            <v>820600000000000</v>
          </cell>
          <cell r="H14517" t="str">
            <v>SPAIN</v>
          </cell>
          <cell r="I14517">
            <v>21</v>
          </cell>
          <cell r="J14517">
            <v>570</v>
          </cell>
          <cell r="K14517">
            <v>460</v>
          </cell>
          <cell r="L14517">
            <v>210</v>
          </cell>
          <cell r="M14517" t="str">
            <v>510356</v>
          </cell>
          <cell r="N14517" t="str">
            <v>61</v>
          </cell>
          <cell r="O14517" t="str">
            <v>Current</v>
          </cell>
        </row>
        <row r="14518">
          <cell r="A14518" t="str">
            <v>FF1ASET-MRO4</v>
          </cell>
          <cell r="B14518" t="str">
            <v>7314150336647</v>
          </cell>
          <cell r="C14518" t="str">
            <v>BAHCO</v>
          </cell>
          <cell r="D14518" t="str">
            <v>4 FOAM SET-MRO COMPOSITION147P</v>
          </cell>
          <cell r="E14518" t="str">
            <v>4 FOAM SET-MRO COMPOSITION147P</v>
          </cell>
          <cell r="F14518">
            <v>1526.1</v>
          </cell>
          <cell r="G14518" t="str">
            <v>820600000000000</v>
          </cell>
          <cell r="H14518" t="str">
            <v>SPAIN</v>
          </cell>
          <cell r="I14518">
            <v>18</v>
          </cell>
          <cell r="J14518">
            <v>570</v>
          </cell>
          <cell r="K14518">
            <v>460</v>
          </cell>
          <cell r="L14518">
            <v>210</v>
          </cell>
          <cell r="M14518" t="str">
            <v>510356</v>
          </cell>
          <cell r="N14518" t="str">
            <v>61</v>
          </cell>
          <cell r="O14518" t="str">
            <v>Current</v>
          </cell>
        </row>
        <row r="14519">
          <cell r="A14519" t="str">
            <v>FF1ASET-MRO5</v>
          </cell>
          <cell r="B14519" t="str">
            <v>7314150336654</v>
          </cell>
          <cell r="C14519" t="str">
            <v>BAHCO</v>
          </cell>
          <cell r="D14519" t="str">
            <v>3 FOAM SET-MRO COMPOSITION 84P</v>
          </cell>
          <cell r="E14519" t="str">
            <v>3 FOAM SET-MRO COMPOSITION 84P</v>
          </cell>
          <cell r="F14519">
            <v>1216.97</v>
          </cell>
          <cell r="G14519" t="str">
            <v>820600000000000</v>
          </cell>
          <cell r="H14519" t="str">
            <v>SPAIN</v>
          </cell>
          <cell r="I14519">
            <v>85.6</v>
          </cell>
          <cell r="J14519">
            <v>570</v>
          </cell>
          <cell r="K14519">
            <v>460</v>
          </cell>
          <cell r="L14519">
            <v>210</v>
          </cell>
          <cell r="M14519" t="str">
            <v>510356</v>
          </cell>
          <cell r="N14519" t="str">
            <v>61</v>
          </cell>
          <cell r="O14519" t="str">
            <v>Current</v>
          </cell>
        </row>
        <row r="14520">
          <cell r="A14520" t="str">
            <v>FF1ASET-XLARGE</v>
          </cell>
          <cell r="B14520" t="str">
            <v>7314150436965</v>
          </cell>
          <cell r="C14520" t="str">
            <v>BAHCO</v>
          </cell>
          <cell r="D14520" t="str">
            <v>XLARGE 12 INLAYS SET</v>
          </cell>
          <cell r="E14520" t="str">
            <v>XLARGE 12 INLAYS SET</v>
          </cell>
          <cell r="F14520">
            <v>5235.2299999999996</v>
          </cell>
          <cell r="G14520" t="str">
            <v>820600000000000</v>
          </cell>
          <cell r="H14520" t="str">
            <v>SPAIN</v>
          </cell>
          <cell r="I14520">
            <v>6</v>
          </cell>
          <cell r="J14520">
            <v>1010</v>
          </cell>
          <cell r="K14520">
            <v>570</v>
          </cell>
          <cell r="L14520">
            <v>225</v>
          </cell>
          <cell r="M14520" t="str">
            <v>510356</v>
          </cell>
          <cell r="N14520" t="str">
            <v>35</v>
          </cell>
          <cell r="O14520" t="str">
            <v>New Announced</v>
          </cell>
        </row>
        <row r="14521">
          <cell r="A14521" t="str">
            <v>FF1B01LM</v>
          </cell>
          <cell r="B14521" t="str">
            <v>7314150455416</v>
          </cell>
          <cell r="C14521" t="str">
            <v>BAHCO</v>
          </cell>
          <cell r="D14521" t="str">
            <v>FOAM 1 F/MONSTER COMPOSITION L</v>
          </cell>
          <cell r="E14521" t="str">
            <v>FOAM 1 F/MONSTER COMPOSITION L</v>
          </cell>
          <cell r="F14521">
            <v>1938.17</v>
          </cell>
          <cell r="G14521" t="str">
            <v>820600000000000</v>
          </cell>
          <cell r="H14521" t="str">
            <v>SPAIN</v>
          </cell>
          <cell r="I14521">
            <v>6</v>
          </cell>
          <cell r="J14521">
            <v>900</v>
          </cell>
          <cell r="K14521">
            <v>460</v>
          </cell>
          <cell r="L14521">
            <v>60</v>
          </cell>
          <cell r="M14521" t="str">
            <v>510356</v>
          </cell>
          <cell r="N14521" t="str">
            <v>35</v>
          </cell>
          <cell r="O14521" t="str">
            <v>New Announced</v>
          </cell>
        </row>
        <row r="14522">
          <cell r="A14522" t="str">
            <v>FF1B02LM</v>
          </cell>
          <cell r="B14522" t="str">
            <v>7314150455447</v>
          </cell>
          <cell r="C14522" t="str">
            <v>BAHCO</v>
          </cell>
          <cell r="D14522" t="str">
            <v>FOAM 2 F/MONSTER COMPOSITION L</v>
          </cell>
          <cell r="E14522" t="str">
            <v>FOAM 2 F/MONSTER COMPOSITION L</v>
          </cell>
          <cell r="F14522">
            <v>1037.8499999999999</v>
          </cell>
          <cell r="G14522" t="str">
            <v>820600000000000</v>
          </cell>
          <cell r="H14522" t="str">
            <v>SPAIN</v>
          </cell>
          <cell r="I14522">
            <v>6</v>
          </cell>
          <cell r="J14522">
            <v>900</v>
          </cell>
          <cell r="K14522">
            <v>460</v>
          </cell>
          <cell r="L14522">
            <v>60</v>
          </cell>
          <cell r="M14522" t="str">
            <v>510356</v>
          </cell>
          <cell r="N14522" t="str">
            <v>35</v>
          </cell>
          <cell r="O14522" t="str">
            <v>New Announced</v>
          </cell>
        </row>
        <row r="14523">
          <cell r="A14523" t="str">
            <v>FF1B03LM</v>
          </cell>
          <cell r="B14523" t="str">
            <v>7314150455454</v>
          </cell>
          <cell r="C14523" t="str">
            <v>BAHCO</v>
          </cell>
          <cell r="D14523" t="str">
            <v>FOAM 3 F/MONSTER COMPOSITION L</v>
          </cell>
          <cell r="E14523" t="str">
            <v>FOAM 3 F/MONSTER COMPOSITION L</v>
          </cell>
          <cell r="F14523">
            <v>739.08</v>
          </cell>
          <cell r="G14523" t="str">
            <v>820600000000000</v>
          </cell>
          <cell r="H14523" t="str">
            <v>SPAIN</v>
          </cell>
          <cell r="I14523">
            <v>7.2619999999999996</v>
          </cell>
          <cell r="J14523">
            <v>900</v>
          </cell>
          <cell r="K14523">
            <v>460</v>
          </cell>
          <cell r="L14523">
            <v>60</v>
          </cell>
          <cell r="M14523" t="str">
            <v>510356</v>
          </cell>
          <cell r="N14523" t="str">
            <v>35</v>
          </cell>
          <cell r="O14523" t="str">
            <v>New Announced</v>
          </cell>
        </row>
        <row r="14524">
          <cell r="A14524" t="str">
            <v>FF1B04LM</v>
          </cell>
          <cell r="B14524" t="str">
            <v>7314150455478</v>
          </cell>
          <cell r="C14524" t="str">
            <v>BAHCO</v>
          </cell>
          <cell r="D14524" t="str">
            <v>FOAM 4 F/MONSTER COMPOSITION L</v>
          </cell>
          <cell r="E14524" t="str">
            <v>FOAM 4 F/MONSTER COMPOSITION L</v>
          </cell>
          <cell r="F14524">
            <v>884.28</v>
          </cell>
          <cell r="G14524" t="str">
            <v>820600000000000</v>
          </cell>
          <cell r="H14524" t="str">
            <v>SPAIN</v>
          </cell>
          <cell r="I14524">
            <v>7.4</v>
          </cell>
          <cell r="J14524">
            <v>920</v>
          </cell>
          <cell r="K14524">
            <v>460</v>
          </cell>
          <cell r="L14524">
            <v>65</v>
          </cell>
          <cell r="M14524" t="str">
            <v>510356</v>
          </cell>
          <cell r="N14524" t="str">
            <v>35</v>
          </cell>
          <cell r="O14524" t="str">
            <v>New Announced</v>
          </cell>
        </row>
        <row r="14525">
          <cell r="A14525" t="str">
            <v>FF1B05LM</v>
          </cell>
          <cell r="B14525" t="str">
            <v>7314150455515</v>
          </cell>
          <cell r="C14525" t="str">
            <v>BAHCO</v>
          </cell>
          <cell r="D14525" t="str">
            <v>FOAM 5 F/MONSTER COMPOSITION L</v>
          </cell>
          <cell r="E14525" t="str">
            <v>FOAM 5 F/MONSTER COMPOSITION L</v>
          </cell>
          <cell r="F14525">
            <v>969.6</v>
          </cell>
          <cell r="G14525" t="str">
            <v>820600000000000</v>
          </cell>
          <cell r="H14525" t="str">
            <v>SPAIN</v>
          </cell>
          <cell r="I14525">
            <v>4.4400000000000004</v>
          </cell>
          <cell r="J14525">
            <v>925</v>
          </cell>
          <cell r="K14525">
            <v>470</v>
          </cell>
          <cell r="L14525">
            <v>65</v>
          </cell>
          <cell r="M14525" t="str">
            <v>510356</v>
          </cell>
          <cell r="N14525" t="str">
            <v>35</v>
          </cell>
          <cell r="O14525" t="str">
            <v>New Announced</v>
          </cell>
        </row>
        <row r="14526">
          <cell r="A14526" t="str">
            <v>FF1B06LM</v>
          </cell>
          <cell r="B14526" t="str">
            <v>7314150455522</v>
          </cell>
          <cell r="C14526" t="str">
            <v>BAHCO</v>
          </cell>
          <cell r="D14526" t="str">
            <v>FOAM 6 F/MONSTER COMPOSITION L</v>
          </cell>
          <cell r="E14526" t="str">
            <v>FOAM 6 F/MONSTER COMPOSITION L</v>
          </cell>
          <cell r="F14526">
            <v>524.05999999999995</v>
          </cell>
          <cell r="G14526" t="str">
            <v>820600000000000</v>
          </cell>
          <cell r="H14526" t="str">
            <v>SPAIN</v>
          </cell>
          <cell r="I14526">
            <v>6</v>
          </cell>
          <cell r="J14526">
            <v>920</v>
          </cell>
          <cell r="K14526">
            <v>460</v>
          </cell>
          <cell r="L14526">
            <v>65</v>
          </cell>
          <cell r="M14526" t="str">
            <v>510356</v>
          </cell>
          <cell r="N14526" t="str">
            <v>35</v>
          </cell>
          <cell r="O14526" t="str">
            <v>New Announced</v>
          </cell>
        </row>
        <row r="14527">
          <cell r="A14527" t="str">
            <v>FF1B07LM</v>
          </cell>
          <cell r="B14527" t="str">
            <v>7314150455614</v>
          </cell>
          <cell r="C14527" t="str">
            <v>BAHCO</v>
          </cell>
          <cell r="D14527" t="str">
            <v>FOAM 7 F/MONSTER COMPOSITION L</v>
          </cell>
          <cell r="E14527" t="str">
            <v>FOAM 7 F/MONSTER COMPOSITION L</v>
          </cell>
          <cell r="F14527">
            <v>681.07</v>
          </cell>
          <cell r="G14527" t="str">
            <v>820600000000000</v>
          </cell>
          <cell r="H14527" t="str">
            <v>SPAIN</v>
          </cell>
          <cell r="I14527">
            <v>6</v>
          </cell>
          <cell r="J14527">
            <v>900</v>
          </cell>
          <cell r="K14527">
            <v>460</v>
          </cell>
          <cell r="L14527">
            <v>60</v>
          </cell>
          <cell r="M14527" t="str">
            <v>510356</v>
          </cell>
          <cell r="N14527" t="str">
            <v>35</v>
          </cell>
          <cell r="O14527" t="str">
            <v>New Announced</v>
          </cell>
        </row>
        <row r="14528">
          <cell r="A14528" t="str">
            <v>FF1B08LM</v>
          </cell>
          <cell r="B14528" t="str">
            <v>7314150455645</v>
          </cell>
          <cell r="C14528" t="str">
            <v>BAHCO</v>
          </cell>
          <cell r="D14528" t="str">
            <v>FOAM 8 F/MONSTER COMPOSITION L</v>
          </cell>
          <cell r="E14528" t="str">
            <v>FOAM 8 F/MONSTER COMPOSITION L</v>
          </cell>
          <cell r="F14528">
            <v>575.05999999999995</v>
          </cell>
          <cell r="G14528" t="str">
            <v>820600000000000</v>
          </cell>
          <cell r="H14528" t="str">
            <v>SPAIN</v>
          </cell>
          <cell r="I14528">
            <v>6</v>
          </cell>
          <cell r="J14528">
            <v>900</v>
          </cell>
          <cell r="K14528">
            <v>460</v>
          </cell>
          <cell r="L14528">
            <v>60</v>
          </cell>
          <cell r="M14528" t="str">
            <v>510356</v>
          </cell>
          <cell r="N14528" t="str">
            <v>35</v>
          </cell>
          <cell r="O14528" t="str">
            <v>New Announced</v>
          </cell>
        </row>
        <row r="14529">
          <cell r="A14529" t="str">
            <v>FF1B09LM</v>
          </cell>
          <cell r="B14529" t="str">
            <v>7314150455669</v>
          </cell>
          <cell r="C14529" t="str">
            <v>BAHCO</v>
          </cell>
          <cell r="D14529" t="str">
            <v>FOAM 9 F/MONSTER COMPOSITION L</v>
          </cell>
          <cell r="E14529" t="str">
            <v>FOAM 9 F/MONSTER COMPOSITION L</v>
          </cell>
          <cell r="F14529">
            <v>333.64</v>
          </cell>
          <cell r="G14529" t="str">
            <v>820600000000000</v>
          </cell>
          <cell r="H14529" t="str">
            <v>SPAIN</v>
          </cell>
          <cell r="I14529">
            <v>6</v>
          </cell>
          <cell r="J14529">
            <v>900</v>
          </cell>
          <cell r="K14529">
            <v>460</v>
          </cell>
          <cell r="L14529">
            <v>60</v>
          </cell>
          <cell r="M14529" t="str">
            <v>510356</v>
          </cell>
          <cell r="N14529" t="str">
            <v>35</v>
          </cell>
          <cell r="O14529" t="str">
            <v>New Announced</v>
          </cell>
        </row>
        <row r="14530">
          <cell r="A14530" t="str">
            <v>FF1B10LM</v>
          </cell>
          <cell r="B14530" t="str">
            <v>7314150455706</v>
          </cell>
          <cell r="C14530" t="str">
            <v>BAHCO</v>
          </cell>
          <cell r="D14530" t="str">
            <v>FOAM 10 F/MONSTER COMPOSITION</v>
          </cell>
          <cell r="E14530" t="str">
            <v>FOAM 10 F/MONSTER COMPOSITION</v>
          </cell>
          <cell r="F14530">
            <v>582.05999999999995</v>
          </cell>
          <cell r="G14530" t="str">
            <v>820600000000000</v>
          </cell>
          <cell r="H14530" t="str">
            <v>SPAIN</v>
          </cell>
          <cell r="I14530">
            <v>6</v>
          </cell>
          <cell r="J14530">
            <v>900</v>
          </cell>
          <cell r="K14530">
            <v>460</v>
          </cell>
          <cell r="L14530">
            <v>60</v>
          </cell>
          <cell r="M14530" t="str">
            <v>510356</v>
          </cell>
          <cell r="N14530" t="str">
            <v>35</v>
          </cell>
          <cell r="O14530" t="str">
            <v>New Announced</v>
          </cell>
        </row>
        <row r="14531">
          <cell r="A14531" t="str">
            <v>FF1B11LM</v>
          </cell>
          <cell r="B14531" t="str">
            <v>7314150455713</v>
          </cell>
          <cell r="C14531" t="str">
            <v>BAHCO</v>
          </cell>
          <cell r="D14531" t="str">
            <v>FOAM 11 F/MONSTER COMPOSITION</v>
          </cell>
          <cell r="E14531" t="str">
            <v>FOAM 11 F/MONSTER COMPOSITION</v>
          </cell>
          <cell r="F14531">
            <v>398.81</v>
          </cell>
          <cell r="G14531" t="str">
            <v>820600000000000</v>
          </cell>
          <cell r="H14531" t="str">
            <v>SPAIN</v>
          </cell>
          <cell r="I14531">
            <v>95</v>
          </cell>
          <cell r="J14531">
            <v>900</v>
          </cell>
          <cell r="K14531">
            <v>460</v>
          </cell>
          <cell r="L14531">
            <v>60</v>
          </cell>
          <cell r="M14531" t="str">
            <v>510356</v>
          </cell>
          <cell r="N14531" t="str">
            <v>35</v>
          </cell>
          <cell r="O14531" t="str">
            <v>New Announced</v>
          </cell>
        </row>
        <row r="14532">
          <cell r="A14532" t="str">
            <v>FF1BSET-MONSTER</v>
          </cell>
          <cell r="B14532" t="str">
            <v>7314150436835</v>
          </cell>
          <cell r="C14532" t="str">
            <v>BAHCO</v>
          </cell>
          <cell r="D14532" t="str">
            <v>MONSTER 11 INLAYS SET</v>
          </cell>
          <cell r="E14532" t="str">
            <v>MONSTER 11 INLAYS SET</v>
          </cell>
          <cell r="F14532">
            <v>7580.96</v>
          </cell>
          <cell r="G14532" t="str">
            <v>820600000000000</v>
          </cell>
          <cell r="H14532" t="str">
            <v>SPAIN</v>
          </cell>
          <cell r="I14532">
            <v>0.85</v>
          </cell>
          <cell r="J14532">
            <v>1200</v>
          </cell>
          <cell r="K14532">
            <v>800</v>
          </cell>
          <cell r="L14532">
            <v>700</v>
          </cell>
          <cell r="M14532" t="str">
            <v>510356</v>
          </cell>
          <cell r="N14532" t="str">
            <v>35</v>
          </cell>
          <cell r="O14532" t="str">
            <v>Current</v>
          </cell>
        </row>
        <row r="14533">
          <cell r="A14533" t="str">
            <v>FF1E1001</v>
          </cell>
          <cell r="B14533" t="str">
            <v>7314150285839</v>
          </cell>
          <cell r="C14533" t="str">
            <v>BAHCO</v>
          </cell>
          <cell r="D14533" t="str">
            <v>SCD SL-PH 2- 7 PCS1/3</v>
          </cell>
          <cell r="E14533" t="str">
            <v>SCD SL-PH 2- 7 PCS1/3</v>
          </cell>
          <cell r="F14533">
            <v>103.93</v>
          </cell>
          <cell r="G14533" t="str">
            <v>820540000000000</v>
          </cell>
          <cell r="H14533" t="str">
            <v>SPAIN</v>
          </cell>
          <cell r="I14533">
            <v>0.17299999999999999</v>
          </cell>
          <cell r="J14533">
            <v>475</v>
          </cell>
          <cell r="K14533">
            <v>190</v>
          </cell>
          <cell r="L14533">
            <v>64</v>
          </cell>
          <cell r="M14533" t="str">
            <v>510356</v>
          </cell>
          <cell r="N14533" t="str">
            <v>25</v>
          </cell>
          <cell r="O14533" t="str">
            <v>Current</v>
          </cell>
        </row>
        <row r="14534">
          <cell r="A14534" t="str">
            <v>FF1E1001E</v>
          </cell>
          <cell r="B14534" t="str">
            <v>7314150286850</v>
          </cell>
          <cell r="C14534" t="str">
            <v>BAHCO</v>
          </cell>
          <cell r="D14534" t="str">
            <v>EMP. SCD SL-PH 2- 7 pcs1/3</v>
          </cell>
          <cell r="E14534" t="str">
            <v>EMP. SCD SL-PH 2- 7 pcs1/3</v>
          </cell>
          <cell r="F14534">
            <v>32.880000000000003</v>
          </cell>
          <cell r="G14534" t="str">
            <v>392690979000000</v>
          </cell>
          <cell r="H14534" t="str">
            <v>SPAIN</v>
          </cell>
          <cell r="I14534">
            <v>0.78</v>
          </cell>
          <cell r="J14534">
            <v>465</v>
          </cell>
          <cell r="K14534">
            <v>195</v>
          </cell>
          <cell r="L14534">
            <v>60</v>
          </cell>
          <cell r="M14534" t="str">
            <v>510356</v>
          </cell>
          <cell r="N14534" t="str">
            <v>25</v>
          </cell>
          <cell r="O14534" t="str">
            <v>New Announced</v>
          </cell>
        </row>
        <row r="14535">
          <cell r="A14535" t="str">
            <v>FF1E1002</v>
          </cell>
          <cell r="B14535" t="str">
            <v>7314150285761</v>
          </cell>
          <cell r="C14535" t="str">
            <v>BAHCO</v>
          </cell>
          <cell r="D14535" t="str">
            <v>SCD SL-PH 1- 7 pcs1/3</v>
          </cell>
          <cell r="E14535" t="str">
            <v>SCD SL-PH 1- 7 pcs1/3</v>
          </cell>
          <cell r="F14535">
            <v>99.98</v>
          </cell>
          <cell r="G14535" t="str">
            <v>820540000000000</v>
          </cell>
          <cell r="H14535" t="str">
            <v>SPAIN</v>
          </cell>
          <cell r="I14535">
            <v>0.17299999999999999</v>
          </cell>
          <cell r="J14535">
            <v>475</v>
          </cell>
          <cell r="K14535">
            <v>190</v>
          </cell>
          <cell r="L14535">
            <v>64</v>
          </cell>
          <cell r="M14535" t="str">
            <v>510356</v>
          </cell>
          <cell r="N14535" t="str">
            <v>25</v>
          </cell>
          <cell r="O14535" t="str">
            <v>Current</v>
          </cell>
        </row>
        <row r="14536">
          <cell r="A14536" t="str">
            <v>FF1E1002E</v>
          </cell>
          <cell r="B14536" t="str">
            <v>7314150286782</v>
          </cell>
          <cell r="C14536" t="str">
            <v>BAHCO</v>
          </cell>
          <cell r="D14536" t="str">
            <v>EMP. SCD SL-PH 1- 7 pcs1/3</v>
          </cell>
          <cell r="E14536" t="str">
            <v>EMP. SCD SL-PH 1- 7 pcs1/3</v>
          </cell>
          <cell r="F14536">
            <v>31.47</v>
          </cell>
          <cell r="G14536" t="str">
            <v>392690979000000</v>
          </cell>
          <cell r="H14536" t="str">
            <v>SPAIN</v>
          </cell>
          <cell r="I14536">
            <v>0.78</v>
          </cell>
          <cell r="J14536">
            <v>465</v>
          </cell>
          <cell r="K14536">
            <v>195</v>
          </cell>
          <cell r="L14536">
            <v>60</v>
          </cell>
          <cell r="M14536" t="str">
            <v>510356</v>
          </cell>
          <cell r="N14536" t="str">
            <v>25</v>
          </cell>
          <cell r="O14536" t="str">
            <v>Current</v>
          </cell>
        </row>
        <row r="14537">
          <cell r="A14537" t="str">
            <v>FF1E1003</v>
          </cell>
          <cell r="B14537" t="str">
            <v>7314150285853</v>
          </cell>
          <cell r="C14537" t="str">
            <v>BAHCO</v>
          </cell>
          <cell r="D14537" t="str">
            <v>SCD SL-PZ 1- 6 pcs1/3</v>
          </cell>
          <cell r="E14537" t="str">
            <v>SCD SL-PZ 1- 6 pcs1/3</v>
          </cell>
          <cell r="F14537">
            <v>94.73</v>
          </cell>
          <cell r="G14537" t="str">
            <v>820540000000000</v>
          </cell>
          <cell r="H14537" t="str">
            <v>SPAIN</v>
          </cell>
          <cell r="I14537">
            <v>0.17299999999999999</v>
          </cell>
          <cell r="J14537">
            <v>475</v>
          </cell>
          <cell r="K14537">
            <v>190</v>
          </cell>
          <cell r="L14537">
            <v>64</v>
          </cell>
          <cell r="M14537" t="str">
            <v>510356</v>
          </cell>
          <cell r="N14537" t="str">
            <v>25</v>
          </cell>
          <cell r="O14537" t="str">
            <v>Current</v>
          </cell>
        </row>
        <row r="14538">
          <cell r="A14538" t="str">
            <v>FF1E1003E</v>
          </cell>
          <cell r="B14538" t="str">
            <v>7314150286874</v>
          </cell>
          <cell r="C14538" t="str">
            <v>BAHCO</v>
          </cell>
          <cell r="D14538" t="str">
            <v>EMP. SCD SL-PZ 1- 6 pcs1/3</v>
          </cell>
          <cell r="E14538" t="str">
            <v>EMP. SCD SL-PZ 1- 6 pcs1/3</v>
          </cell>
          <cell r="F14538">
            <v>31.47</v>
          </cell>
          <cell r="G14538" t="str">
            <v>392690979000000</v>
          </cell>
          <cell r="H14538" t="str">
            <v>SPAIN</v>
          </cell>
          <cell r="I14538">
            <v>0.7</v>
          </cell>
          <cell r="J14538">
            <v>465</v>
          </cell>
          <cell r="K14538">
            <v>195</v>
          </cell>
          <cell r="L14538">
            <v>60</v>
          </cell>
          <cell r="M14538" t="str">
            <v>510356</v>
          </cell>
          <cell r="N14538" t="str">
            <v>25</v>
          </cell>
          <cell r="O14538" t="str">
            <v>Current</v>
          </cell>
        </row>
        <row r="14539">
          <cell r="A14539" t="str">
            <v>FF1E1004</v>
          </cell>
          <cell r="B14539" t="str">
            <v>7314150285754</v>
          </cell>
          <cell r="C14539" t="str">
            <v>BAHCO</v>
          </cell>
          <cell r="D14539" t="str">
            <v>SCD SL-PH-PZ 1- 8 pcs1/3</v>
          </cell>
          <cell r="E14539" t="str">
            <v>SCD SL-PH-PZ 1- 8 pcs1/3</v>
          </cell>
          <cell r="F14539">
            <v>105.25</v>
          </cell>
          <cell r="G14539" t="str">
            <v>820540000000000</v>
          </cell>
          <cell r="H14539" t="str">
            <v>SPAIN</v>
          </cell>
          <cell r="I14539">
            <v>0.17299999999999999</v>
          </cell>
          <cell r="J14539">
            <v>475</v>
          </cell>
          <cell r="K14539">
            <v>190</v>
          </cell>
          <cell r="L14539">
            <v>64</v>
          </cell>
          <cell r="M14539" t="str">
            <v>510356</v>
          </cell>
          <cell r="N14539" t="str">
            <v>25</v>
          </cell>
          <cell r="O14539" t="str">
            <v>Current</v>
          </cell>
        </row>
        <row r="14540">
          <cell r="A14540" t="str">
            <v>FF1E1004E</v>
          </cell>
          <cell r="B14540" t="str">
            <v>7314150286775</v>
          </cell>
          <cell r="C14540" t="str">
            <v>BAHCO</v>
          </cell>
          <cell r="D14540" t="str">
            <v>EMP. SCD SL-PH-PZ 1- 8 pcs1/3</v>
          </cell>
          <cell r="E14540" t="str">
            <v>EMP. SCD SL-PH-PZ 1- 8 pcs1/3</v>
          </cell>
          <cell r="F14540">
            <v>32.880000000000003</v>
          </cell>
          <cell r="G14540" t="str">
            <v>820600000000000</v>
          </cell>
          <cell r="H14540" t="str">
            <v>SPAIN</v>
          </cell>
          <cell r="I14540">
            <v>0.67</v>
          </cell>
          <cell r="J14540">
            <v>465</v>
          </cell>
          <cell r="K14540">
            <v>195</v>
          </cell>
          <cell r="L14540">
            <v>60</v>
          </cell>
          <cell r="M14540" t="str">
            <v>510356</v>
          </cell>
          <cell r="N14540" t="str">
            <v>25</v>
          </cell>
          <cell r="O14540" t="str">
            <v>Current</v>
          </cell>
        </row>
        <row r="14541">
          <cell r="A14541" t="str">
            <v>FF1E1005</v>
          </cell>
          <cell r="B14541" t="str">
            <v>7314150285785</v>
          </cell>
          <cell r="C14541" t="str">
            <v>BAHCO</v>
          </cell>
          <cell r="D14541" t="str">
            <v>SCD SL-PH-PZ 3- 7 pcs1/3</v>
          </cell>
          <cell r="E14541" t="str">
            <v>SCD SL-PH-PZ 3- 7 pcs1/3</v>
          </cell>
          <cell r="F14541">
            <v>96.04</v>
          </cell>
          <cell r="G14541" t="str">
            <v>820540000000000</v>
          </cell>
          <cell r="H14541" t="str">
            <v>SPAIN</v>
          </cell>
          <cell r="I14541">
            <v>0.17299999999999999</v>
          </cell>
          <cell r="J14541">
            <v>475</v>
          </cell>
          <cell r="K14541">
            <v>190</v>
          </cell>
          <cell r="L14541">
            <v>64</v>
          </cell>
          <cell r="M14541" t="str">
            <v>510356</v>
          </cell>
          <cell r="N14541" t="str">
            <v>25</v>
          </cell>
          <cell r="O14541" t="str">
            <v>Current</v>
          </cell>
        </row>
        <row r="14542">
          <cell r="A14542" t="str">
            <v>FF1E1005E</v>
          </cell>
          <cell r="B14542" t="str">
            <v>7314150286805</v>
          </cell>
          <cell r="C14542" t="str">
            <v>BAHCO</v>
          </cell>
          <cell r="D14542" t="str">
            <v>EMP. SCD SL-PH-PZ 3- 7 pcs1/3</v>
          </cell>
          <cell r="E14542" t="str">
            <v>EMP. SCD SL-PH-PZ 3- 7 pcs1/3</v>
          </cell>
          <cell r="F14542">
            <v>28.43</v>
          </cell>
          <cell r="G14542" t="str">
            <v>392690979000000</v>
          </cell>
          <cell r="H14542" t="str">
            <v>SPAIN</v>
          </cell>
          <cell r="I14542">
            <v>0.74</v>
          </cell>
          <cell r="J14542">
            <v>465</v>
          </cell>
          <cell r="K14542">
            <v>195</v>
          </cell>
          <cell r="L14542">
            <v>60</v>
          </cell>
          <cell r="M14542" t="str">
            <v>510356</v>
          </cell>
          <cell r="N14542" t="str">
            <v>25</v>
          </cell>
          <cell r="O14542" t="str">
            <v>New Announced</v>
          </cell>
        </row>
        <row r="14543">
          <cell r="A14543" t="str">
            <v>FF1E1006</v>
          </cell>
          <cell r="B14543" t="str">
            <v>7314150285778</v>
          </cell>
          <cell r="C14543" t="str">
            <v>BAHCO</v>
          </cell>
          <cell r="D14543" t="str">
            <v>SCD SL-PH-PZ 2- 6 pcs1/3</v>
          </cell>
          <cell r="E14543" t="str">
            <v>SCD SL-PH-PZ 2- 6 pcs1/3</v>
          </cell>
          <cell r="F14543">
            <v>98.67</v>
          </cell>
          <cell r="G14543" t="str">
            <v>820540000000000</v>
          </cell>
          <cell r="H14543" t="str">
            <v>SPAIN</v>
          </cell>
          <cell r="I14543">
            <v>0.17299999999999999</v>
          </cell>
          <cell r="J14543">
            <v>475</v>
          </cell>
          <cell r="K14543">
            <v>190</v>
          </cell>
          <cell r="L14543">
            <v>64</v>
          </cell>
          <cell r="M14543" t="str">
            <v>510356</v>
          </cell>
          <cell r="N14543" t="str">
            <v>25</v>
          </cell>
          <cell r="O14543" t="str">
            <v>Current</v>
          </cell>
        </row>
        <row r="14544">
          <cell r="A14544" t="str">
            <v>FF1E1006E</v>
          </cell>
          <cell r="B14544" t="str">
            <v>7314150286799</v>
          </cell>
          <cell r="C14544" t="str">
            <v>BAHCO</v>
          </cell>
          <cell r="D14544" t="str">
            <v>EMP. SCD SL-PH-PZ 2- 6 pcs1/3</v>
          </cell>
          <cell r="E14544" t="str">
            <v>EMP. SCD SL-PH-PZ 2- 6 pcs1/3</v>
          </cell>
          <cell r="F14544">
            <v>30.22</v>
          </cell>
          <cell r="G14544" t="str">
            <v>392690979000000</v>
          </cell>
          <cell r="H14544" t="str">
            <v>SPAIN</v>
          </cell>
          <cell r="I14544">
            <v>0.76</v>
          </cell>
          <cell r="J14544">
            <v>465</v>
          </cell>
          <cell r="K14544">
            <v>195</v>
          </cell>
          <cell r="L14544">
            <v>60</v>
          </cell>
          <cell r="M14544" t="str">
            <v>510356</v>
          </cell>
          <cell r="N14544" t="str">
            <v>25</v>
          </cell>
          <cell r="O14544" t="str">
            <v>New Announced</v>
          </cell>
        </row>
        <row r="14545">
          <cell r="A14545" t="str">
            <v>FF1E1007</v>
          </cell>
          <cell r="B14545" t="str">
            <v>7314150285792</v>
          </cell>
          <cell r="C14545" t="str">
            <v>BAHCO</v>
          </cell>
          <cell r="D14545" t="str">
            <v>SCD TORX 1- 6 pcs1/3</v>
          </cell>
          <cell r="E14545" t="str">
            <v>SCD TORX 1- 6 pcs1/3</v>
          </cell>
          <cell r="F14545">
            <v>85.51</v>
          </cell>
          <cell r="G14545" t="str">
            <v>820540000000000</v>
          </cell>
          <cell r="H14545" t="str">
            <v>SPAIN</v>
          </cell>
          <cell r="I14545">
            <v>0.17299999999999999</v>
          </cell>
          <cell r="J14545">
            <v>475</v>
          </cell>
          <cell r="K14545">
            <v>190</v>
          </cell>
          <cell r="L14545">
            <v>64</v>
          </cell>
          <cell r="M14545" t="str">
            <v>510356</v>
          </cell>
          <cell r="N14545" t="str">
            <v>25</v>
          </cell>
          <cell r="O14545" t="str">
            <v>Current</v>
          </cell>
        </row>
        <row r="14546">
          <cell r="A14546" t="str">
            <v>FF1E1007E</v>
          </cell>
          <cell r="B14546" t="str">
            <v>7314150286812</v>
          </cell>
          <cell r="C14546" t="str">
            <v>BAHCO</v>
          </cell>
          <cell r="D14546" t="str">
            <v>EMP. SCD TORX 1- 6 pcs1/3</v>
          </cell>
          <cell r="E14546" t="str">
            <v>EMP. SCD TORX 1- 6 pcs1/3</v>
          </cell>
          <cell r="F14546">
            <v>30.22</v>
          </cell>
          <cell r="G14546" t="str">
            <v>392690979000000</v>
          </cell>
          <cell r="H14546" t="str">
            <v>SPAIN</v>
          </cell>
          <cell r="I14546">
            <v>0.74</v>
          </cell>
          <cell r="J14546">
            <v>465</v>
          </cell>
          <cell r="K14546">
            <v>195</v>
          </cell>
          <cell r="L14546">
            <v>60</v>
          </cell>
          <cell r="M14546" t="str">
            <v>510356</v>
          </cell>
          <cell r="N14546" t="str">
            <v>25</v>
          </cell>
          <cell r="O14546" t="str">
            <v>Current</v>
          </cell>
        </row>
        <row r="14547">
          <cell r="A14547" t="str">
            <v>FF1E1008</v>
          </cell>
          <cell r="B14547" t="str">
            <v>7314150285822</v>
          </cell>
          <cell r="C14547" t="str">
            <v>BAHCO</v>
          </cell>
          <cell r="D14547" t="str">
            <v>SCD BTX 1- 6 pcs1/3</v>
          </cell>
          <cell r="E14547" t="str">
            <v>SCD BTX 1- 6 pcs1/3</v>
          </cell>
          <cell r="F14547">
            <v>101.3</v>
          </cell>
          <cell r="G14547" t="str">
            <v>820540000000000</v>
          </cell>
          <cell r="H14547" t="str">
            <v>SPAIN</v>
          </cell>
          <cell r="I14547">
            <v>0.17299999999999999</v>
          </cell>
          <cell r="J14547">
            <v>475</v>
          </cell>
          <cell r="K14547">
            <v>190</v>
          </cell>
          <cell r="L14547">
            <v>64</v>
          </cell>
          <cell r="M14547" t="str">
            <v>510356</v>
          </cell>
          <cell r="N14547" t="str">
            <v>25</v>
          </cell>
          <cell r="O14547" t="str">
            <v>Current</v>
          </cell>
        </row>
        <row r="14548">
          <cell r="A14548" t="str">
            <v>FF1E1008E</v>
          </cell>
          <cell r="B14548" t="str">
            <v>7314150286843</v>
          </cell>
          <cell r="C14548" t="str">
            <v>BAHCO</v>
          </cell>
          <cell r="D14548" t="str">
            <v>EMP. SCD BTX 1- 6 pcs1/3</v>
          </cell>
          <cell r="E14548" t="str">
            <v>EMP. SCD BTX 1- 6 pcs1/3</v>
          </cell>
          <cell r="F14548">
            <v>30.22</v>
          </cell>
          <cell r="G14548" t="str">
            <v>392690979000000</v>
          </cell>
          <cell r="H14548" t="str">
            <v>SPAIN</v>
          </cell>
          <cell r="I14548">
            <v>0.62</v>
          </cell>
          <cell r="J14548">
            <v>465</v>
          </cell>
          <cell r="K14548">
            <v>195</v>
          </cell>
          <cell r="L14548">
            <v>60</v>
          </cell>
          <cell r="M14548" t="str">
            <v>510356</v>
          </cell>
          <cell r="N14548" t="str">
            <v>25</v>
          </cell>
          <cell r="O14548" t="str">
            <v>New Announced</v>
          </cell>
        </row>
        <row r="14549">
          <cell r="A14549" t="str">
            <v>FF1E1009</v>
          </cell>
          <cell r="B14549" t="str">
            <v>7314150285808</v>
          </cell>
          <cell r="C14549" t="str">
            <v>BAHCO</v>
          </cell>
          <cell r="D14549" t="str">
            <v>SCD TORX 2- 6 pcs1/3</v>
          </cell>
          <cell r="E14549" t="str">
            <v>SCD TORX 2- 6 pcs1/3</v>
          </cell>
          <cell r="F14549">
            <v>78.94</v>
          </cell>
          <cell r="G14549" t="str">
            <v>820540000000000</v>
          </cell>
          <cell r="H14549" t="str">
            <v>SPAIN</v>
          </cell>
          <cell r="I14549">
            <v>0.17299999999999999</v>
          </cell>
          <cell r="J14549">
            <v>475</v>
          </cell>
          <cell r="K14549">
            <v>190</v>
          </cell>
          <cell r="L14549">
            <v>64</v>
          </cell>
          <cell r="M14549" t="str">
            <v>510356</v>
          </cell>
          <cell r="N14549" t="str">
            <v>25</v>
          </cell>
          <cell r="O14549" t="str">
            <v>Current</v>
          </cell>
        </row>
        <row r="14550">
          <cell r="A14550" t="str">
            <v>FF1E1009E</v>
          </cell>
          <cell r="B14550" t="str">
            <v>7314150286829</v>
          </cell>
          <cell r="C14550" t="str">
            <v>BAHCO</v>
          </cell>
          <cell r="D14550" t="str">
            <v>EMP. SCD TORX 2- 6 pcs1/3</v>
          </cell>
          <cell r="E14550" t="str">
            <v>EMP. SCD TORX 2- 6 pcs1/3</v>
          </cell>
          <cell r="F14550">
            <v>27.39</v>
          </cell>
          <cell r="G14550" t="str">
            <v>392690979000000</v>
          </cell>
          <cell r="H14550" t="str">
            <v>SPAIN</v>
          </cell>
          <cell r="I14550">
            <v>0.56799999999999995</v>
          </cell>
          <cell r="J14550">
            <v>465</v>
          </cell>
          <cell r="K14550">
            <v>195</v>
          </cell>
          <cell r="L14550">
            <v>60</v>
          </cell>
          <cell r="M14550" t="str">
            <v>510356</v>
          </cell>
          <cell r="N14550" t="str">
            <v>25</v>
          </cell>
          <cell r="O14550" t="str">
            <v>New Announced</v>
          </cell>
        </row>
        <row r="14551">
          <cell r="A14551" t="str">
            <v>FF1E1009EH</v>
          </cell>
          <cell r="B14551" t="str">
            <v>7314150352579</v>
          </cell>
          <cell r="C14551" t="str">
            <v>BAHCO</v>
          </cell>
          <cell r="D14551" t="str">
            <v>SCREW.TORX- 6 PCS1/3 W/HANGER</v>
          </cell>
          <cell r="E14551" t="str">
            <v>SCREW.TORX- 6 PCS1/3 W/HANGER</v>
          </cell>
          <cell r="F14551">
            <v>70.19</v>
          </cell>
          <cell r="G14551" t="str">
            <v>820600000000000</v>
          </cell>
          <cell r="H14551" t="str">
            <v>SPAIN</v>
          </cell>
          <cell r="I14551">
            <v>0.65</v>
          </cell>
          <cell r="J14551">
            <v>475</v>
          </cell>
          <cell r="K14551">
            <v>185</v>
          </cell>
          <cell r="L14551">
            <v>60</v>
          </cell>
          <cell r="M14551" t="str">
            <v>510356</v>
          </cell>
          <cell r="N14551" t="str">
            <v>25</v>
          </cell>
          <cell r="O14551" t="str">
            <v>Current</v>
          </cell>
        </row>
        <row r="14552">
          <cell r="A14552" t="str">
            <v>FF1E1010</v>
          </cell>
          <cell r="B14552" t="str">
            <v>7314150285815</v>
          </cell>
          <cell r="C14552" t="str">
            <v>BAHCO</v>
          </cell>
          <cell r="D14552" t="str">
            <v>SCD INS. SL-PH 1- 6 pcs1/3</v>
          </cell>
          <cell r="E14552" t="str">
            <v>SCD INS. SL-PH 1- 6 pcs1/3</v>
          </cell>
          <cell r="F14552">
            <v>96.04</v>
          </cell>
          <cell r="G14552" t="str">
            <v>820540000000000</v>
          </cell>
          <cell r="H14552" t="str">
            <v>SPAIN</v>
          </cell>
          <cell r="I14552">
            <v>0.17299999999999999</v>
          </cell>
          <cell r="J14552">
            <v>475</v>
          </cell>
          <cell r="K14552">
            <v>190</v>
          </cell>
          <cell r="L14552">
            <v>64</v>
          </cell>
          <cell r="M14552" t="str">
            <v>510356</v>
          </cell>
          <cell r="N14552" t="str">
            <v>25</v>
          </cell>
          <cell r="O14552" t="str">
            <v>Current</v>
          </cell>
        </row>
        <row r="14553">
          <cell r="A14553" t="str">
            <v>FF1E1010E</v>
          </cell>
          <cell r="B14553" t="str">
            <v>7314150286836</v>
          </cell>
          <cell r="C14553" t="str">
            <v>BAHCO</v>
          </cell>
          <cell r="D14553" t="str">
            <v>EMP. SCD INS. SL-PH 1-6 pcs1/3</v>
          </cell>
          <cell r="E14553" t="str">
            <v>EMP. SCD INS. SL-PH 1-6 pcs1/3</v>
          </cell>
          <cell r="F14553">
            <v>28.43</v>
          </cell>
          <cell r="G14553" t="str">
            <v>392690979000000</v>
          </cell>
          <cell r="H14553" t="str">
            <v>SPAIN</v>
          </cell>
          <cell r="I14553">
            <v>0.71299999999999997</v>
          </cell>
          <cell r="J14553">
            <v>465</v>
          </cell>
          <cell r="K14553">
            <v>195</v>
          </cell>
          <cell r="L14553">
            <v>60</v>
          </cell>
          <cell r="M14553" t="str">
            <v>510356</v>
          </cell>
          <cell r="N14553" t="str">
            <v>25</v>
          </cell>
          <cell r="O14553" t="str">
            <v>New Announced</v>
          </cell>
        </row>
        <row r="14554">
          <cell r="A14554" t="str">
            <v>FF1E1011</v>
          </cell>
          <cell r="B14554" t="str">
            <v>7314150285846</v>
          </cell>
          <cell r="C14554" t="str">
            <v>BAHCO</v>
          </cell>
          <cell r="D14554" t="str">
            <v>SCD INS. SL-PH 2- 6 pcs1/3</v>
          </cell>
          <cell r="E14554" t="str">
            <v>SCD INS. SL-PH 2- 6 pcs1/3</v>
          </cell>
          <cell r="F14554">
            <v>113.15</v>
          </cell>
          <cell r="G14554" t="str">
            <v>820540000000000</v>
          </cell>
          <cell r="H14554" t="str">
            <v>SPAIN</v>
          </cell>
          <cell r="I14554">
            <v>0.17299999999999999</v>
          </cell>
          <cell r="J14554">
            <v>465</v>
          </cell>
          <cell r="K14554">
            <v>190</v>
          </cell>
          <cell r="L14554">
            <v>60</v>
          </cell>
          <cell r="M14554" t="str">
            <v>510356</v>
          </cell>
          <cell r="N14554" t="str">
            <v>25</v>
          </cell>
          <cell r="O14554" t="str">
            <v>Current</v>
          </cell>
        </row>
        <row r="14555">
          <cell r="A14555" t="str">
            <v>FF1E1011E</v>
          </cell>
          <cell r="B14555" t="str">
            <v>7314150286867</v>
          </cell>
          <cell r="C14555" t="str">
            <v>BAHCO</v>
          </cell>
          <cell r="D14555" t="str">
            <v>EMP. SCD INS. SL-PH 2-6 pcs1/3</v>
          </cell>
          <cell r="E14555" t="str">
            <v>EMP. SCD INS. SL-PH 2-6 pcs1/3</v>
          </cell>
          <cell r="F14555">
            <v>30.22</v>
          </cell>
          <cell r="G14555" t="str">
            <v>392690979000000</v>
          </cell>
          <cell r="H14555" t="str">
            <v>SPAIN</v>
          </cell>
          <cell r="I14555">
            <v>0.55300000000000005</v>
          </cell>
          <cell r="J14555">
            <v>465</v>
          </cell>
          <cell r="K14555">
            <v>195</v>
          </cell>
          <cell r="L14555">
            <v>60</v>
          </cell>
          <cell r="M14555" t="str">
            <v>510356</v>
          </cell>
          <cell r="N14555" t="str">
            <v>25</v>
          </cell>
          <cell r="O14555" t="str">
            <v>New Announced</v>
          </cell>
        </row>
        <row r="14556">
          <cell r="A14556" t="str">
            <v>FF1E1012EH</v>
          </cell>
          <cell r="B14556" t="str">
            <v>7314150352562</v>
          </cell>
          <cell r="C14556" t="str">
            <v>BAHCO</v>
          </cell>
          <cell r="D14556" t="str">
            <v>SCREWD. ERGO - 6 PCS1/3 W/HANG</v>
          </cell>
          <cell r="E14556" t="str">
            <v>SCREWD. ERGO - 6 PCS1/3 W/HANG</v>
          </cell>
          <cell r="F14556">
            <v>77.12</v>
          </cell>
          <cell r="G14556" t="str">
            <v>820600000000000</v>
          </cell>
          <cell r="H14556" t="str">
            <v>SPAIN</v>
          </cell>
          <cell r="I14556">
            <v>0.90700000000000003</v>
          </cell>
          <cell r="J14556">
            <v>480</v>
          </cell>
          <cell r="K14556">
            <v>185</v>
          </cell>
          <cell r="L14556">
            <v>60</v>
          </cell>
          <cell r="M14556" t="str">
            <v>510356</v>
          </cell>
          <cell r="N14556" t="str">
            <v>25</v>
          </cell>
          <cell r="O14556" t="str">
            <v>Current</v>
          </cell>
        </row>
        <row r="14557">
          <cell r="A14557" t="str">
            <v>FF1E1013EH</v>
          </cell>
          <cell r="B14557" t="str">
            <v>7314150352586</v>
          </cell>
          <cell r="C14557" t="str">
            <v>BAHCO</v>
          </cell>
          <cell r="D14557" t="str">
            <v>SCREWD. ERGO - 6 PCS1/3 W/HANG</v>
          </cell>
          <cell r="E14557" t="str">
            <v>SCREWD. ERGO - 6 PCS1/3 W/HANG</v>
          </cell>
          <cell r="F14557">
            <v>87.85</v>
          </cell>
          <cell r="G14557" t="str">
            <v>820600000000000</v>
          </cell>
          <cell r="H14557" t="str">
            <v>SPAIN</v>
          </cell>
          <cell r="I14557">
            <v>0.97</v>
          </cell>
          <cell r="J14557">
            <v>477</v>
          </cell>
          <cell r="K14557">
            <v>184</v>
          </cell>
          <cell r="L14557">
            <v>54</v>
          </cell>
          <cell r="M14557" t="str">
            <v>510356</v>
          </cell>
          <cell r="N14557" t="str">
            <v>25</v>
          </cell>
          <cell r="O14557" t="str">
            <v>Current</v>
          </cell>
        </row>
        <row r="14558">
          <cell r="A14558" t="str">
            <v>FF1E2001</v>
          </cell>
          <cell r="B14558" t="str">
            <v>7314150285945</v>
          </cell>
          <cell r="C14558" t="str">
            <v>BAHCO</v>
          </cell>
          <cell r="D14558" t="str">
            <v>SOCKETRY 1/4" 5- 37 pcs1/3</v>
          </cell>
          <cell r="E14558" t="str">
            <v>SOCKETRY 1/4" 5- 37 pcs1/3</v>
          </cell>
          <cell r="F14558">
            <v>347.33</v>
          </cell>
          <cell r="G14558" t="str">
            <v>820600000000000</v>
          </cell>
          <cell r="H14558" t="str">
            <v>SPAIN</v>
          </cell>
          <cell r="I14558">
            <v>0.17299999999999999</v>
          </cell>
          <cell r="J14558">
            <v>475</v>
          </cell>
          <cell r="K14558">
            <v>190</v>
          </cell>
          <cell r="L14558">
            <v>64</v>
          </cell>
          <cell r="M14558" t="str">
            <v>510356</v>
          </cell>
          <cell r="N14558" t="str">
            <v>25</v>
          </cell>
          <cell r="O14558" t="str">
            <v>Current</v>
          </cell>
        </row>
        <row r="14559">
          <cell r="A14559" t="str">
            <v>FF1E2001E</v>
          </cell>
          <cell r="B14559" t="str">
            <v>7314150286966</v>
          </cell>
          <cell r="C14559" t="str">
            <v>BAHCO</v>
          </cell>
          <cell r="D14559" t="str">
            <v>EMP. SOCKETRY 1/4" 5-37 pcs1/3</v>
          </cell>
          <cell r="E14559" t="str">
            <v>EMP. SOCKETRY 1/4" 5-37 pcs1/3</v>
          </cell>
          <cell r="F14559">
            <v>43.55</v>
          </cell>
          <cell r="G14559" t="str">
            <v>392690979000000</v>
          </cell>
          <cell r="H14559" t="str">
            <v>SPAIN</v>
          </cell>
          <cell r="I14559">
            <v>1.1499999999999999</v>
          </cell>
          <cell r="J14559">
            <v>465</v>
          </cell>
          <cell r="K14559">
            <v>195</v>
          </cell>
          <cell r="L14559">
            <v>60</v>
          </cell>
          <cell r="M14559" t="str">
            <v>510356</v>
          </cell>
          <cell r="N14559" t="str">
            <v>25</v>
          </cell>
          <cell r="O14559" t="str">
            <v>New Announced</v>
          </cell>
        </row>
        <row r="14560">
          <cell r="A14560" t="str">
            <v>FF1E2002</v>
          </cell>
          <cell r="B14560" t="str">
            <v>7314150285921</v>
          </cell>
          <cell r="C14560" t="str">
            <v>BAHCO</v>
          </cell>
          <cell r="D14560" t="str">
            <v>SOCKETRY 1/4" 4- 45 pcs1/3</v>
          </cell>
          <cell r="E14560" t="str">
            <v>SOCKETRY 1/4" 4- 45 pcs1/3</v>
          </cell>
          <cell r="F14560">
            <v>371.01</v>
          </cell>
          <cell r="G14560" t="str">
            <v>820600000000000</v>
          </cell>
          <cell r="H14560" t="str">
            <v>SPAIN</v>
          </cell>
          <cell r="I14560">
            <v>0.17299999999999999</v>
          </cell>
          <cell r="J14560">
            <v>475</v>
          </cell>
          <cell r="K14560">
            <v>190</v>
          </cell>
          <cell r="L14560">
            <v>64</v>
          </cell>
          <cell r="M14560" t="str">
            <v>510356</v>
          </cell>
          <cell r="N14560" t="str">
            <v>25</v>
          </cell>
          <cell r="O14560" t="str">
            <v>Current</v>
          </cell>
        </row>
        <row r="14561">
          <cell r="A14561" t="str">
            <v>FF1E2002E</v>
          </cell>
          <cell r="B14561" t="str">
            <v>7314150286942</v>
          </cell>
          <cell r="C14561" t="str">
            <v>BAHCO</v>
          </cell>
          <cell r="D14561" t="str">
            <v>EMP. SOCKETRY 1/4" 4-45 pcs1/3</v>
          </cell>
          <cell r="E14561" t="str">
            <v>EMP. SOCKETRY 1/4" 4-45 pcs1/3</v>
          </cell>
          <cell r="F14561">
            <v>40.590000000000003</v>
          </cell>
          <cell r="G14561" t="str">
            <v>392690979000000</v>
          </cell>
          <cell r="H14561" t="str">
            <v>SPAIN</v>
          </cell>
          <cell r="I14561">
            <v>1.17</v>
          </cell>
          <cell r="J14561">
            <v>465</v>
          </cell>
          <cell r="K14561">
            <v>195</v>
          </cell>
          <cell r="L14561">
            <v>60</v>
          </cell>
          <cell r="M14561" t="str">
            <v>510356</v>
          </cell>
          <cell r="N14561" t="str">
            <v>25</v>
          </cell>
          <cell r="O14561" t="str">
            <v>New Announced</v>
          </cell>
        </row>
        <row r="14562">
          <cell r="A14562" t="str">
            <v>FF1E2003</v>
          </cell>
          <cell r="B14562" t="str">
            <v>7314150286072</v>
          </cell>
          <cell r="C14562" t="str">
            <v>BAHCO</v>
          </cell>
          <cell r="D14562" t="str">
            <v>SOCKETRY 1/4" 8-19 pcs1/3</v>
          </cell>
          <cell r="E14562" t="str">
            <v>SOCKETRY 1/4" 8-19 pcs1/3</v>
          </cell>
          <cell r="F14562">
            <v>221.03</v>
          </cell>
          <cell r="G14562" t="str">
            <v>820600000000000</v>
          </cell>
          <cell r="H14562" t="str">
            <v>SPAIN</v>
          </cell>
          <cell r="I14562">
            <v>0.17299999999999999</v>
          </cell>
          <cell r="J14562">
            <v>475</v>
          </cell>
          <cell r="K14562">
            <v>190</v>
          </cell>
          <cell r="L14562">
            <v>64</v>
          </cell>
          <cell r="M14562" t="str">
            <v>510356</v>
          </cell>
          <cell r="N14562" t="str">
            <v>25</v>
          </cell>
          <cell r="O14562" t="str">
            <v>Current</v>
          </cell>
        </row>
        <row r="14563">
          <cell r="A14563" t="str">
            <v>FF1E2003E</v>
          </cell>
          <cell r="B14563" t="str">
            <v>7314150287093</v>
          </cell>
          <cell r="C14563" t="str">
            <v>BAHCO</v>
          </cell>
          <cell r="D14563" t="str">
            <v>EMP. SOCKETRY 1/4" 8-19 pcs1/3</v>
          </cell>
          <cell r="E14563" t="str">
            <v>EMP. SOCKETRY 1/4" 8-19 pcs1/3</v>
          </cell>
          <cell r="F14563">
            <v>32.880000000000003</v>
          </cell>
          <cell r="G14563" t="str">
            <v>392690979000000</v>
          </cell>
          <cell r="H14563" t="str">
            <v>SPAIN</v>
          </cell>
          <cell r="I14563">
            <v>1.01</v>
          </cell>
          <cell r="J14563">
            <v>465</v>
          </cell>
          <cell r="K14563">
            <v>195</v>
          </cell>
          <cell r="L14563">
            <v>60</v>
          </cell>
          <cell r="M14563" t="str">
            <v>510356</v>
          </cell>
          <cell r="N14563" t="str">
            <v>25</v>
          </cell>
          <cell r="O14563" t="str">
            <v>New Announced</v>
          </cell>
        </row>
        <row r="14564">
          <cell r="A14564" t="str">
            <v>FF1E2004</v>
          </cell>
          <cell r="B14564" t="str">
            <v>7314150285952</v>
          </cell>
          <cell r="C14564" t="str">
            <v>BAHCO</v>
          </cell>
          <cell r="D14564" t="str">
            <v>SOCKETRY 1/4" 6- 48 pcs1/3</v>
          </cell>
          <cell r="E14564" t="str">
            <v>SOCKETRY 1/4" 6- 48 pcs1/3</v>
          </cell>
          <cell r="F14564">
            <v>274.98</v>
          </cell>
          <cell r="G14564" t="str">
            <v>820600000000000</v>
          </cell>
          <cell r="H14564" t="str">
            <v>SPAIN</v>
          </cell>
          <cell r="I14564">
            <v>0.17299999999999999</v>
          </cell>
          <cell r="J14564">
            <v>475</v>
          </cell>
          <cell r="K14564">
            <v>190</v>
          </cell>
          <cell r="L14564">
            <v>64</v>
          </cell>
          <cell r="M14564" t="str">
            <v>510356</v>
          </cell>
          <cell r="N14564" t="str">
            <v>25</v>
          </cell>
          <cell r="O14564" t="str">
            <v>Current</v>
          </cell>
        </row>
        <row r="14565">
          <cell r="A14565" t="str">
            <v>FF1E2004E</v>
          </cell>
          <cell r="B14565" t="str">
            <v>7314150286973</v>
          </cell>
          <cell r="C14565" t="str">
            <v>BAHCO</v>
          </cell>
          <cell r="D14565" t="str">
            <v>EMP. SOCKETRY 1/4" 6-48 pcs1/3</v>
          </cell>
          <cell r="E14565" t="str">
            <v>EMP. SOCKETRY 1/4" 6-48 pcs1/3</v>
          </cell>
          <cell r="F14565">
            <v>40.590000000000003</v>
          </cell>
          <cell r="G14565" t="str">
            <v>392690979000000</v>
          </cell>
          <cell r="H14565" t="str">
            <v>SPAIN</v>
          </cell>
          <cell r="I14565">
            <v>0.76</v>
          </cell>
          <cell r="J14565">
            <v>465</v>
          </cell>
          <cell r="K14565">
            <v>195</v>
          </cell>
          <cell r="L14565">
            <v>60</v>
          </cell>
          <cell r="M14565" t="str">
            <v>510356</v>
          </cell>
          <cell r="N14565" t="str">
            <v>25</v>
          </cell>
          <cell r="O14565" t="str">
            <v>New Announced</v>
          </cell>
        </row>
        <row r="14566">
          <cell r="A14566" t="str">
            <v>FF1E2005</v>
          </cell>
          <cell r="B14566" t="str">
            <v>7314150285976</v>
          </cell>
          <cell r="C14566" t="str">
            <v>BAHCO</v>
          </cell>
          <cell r="D14566" t="str">
            <v>SOCKETRY 1/4" 7- 17 pcs1/3</v>
          </cell>
          <cell r="E14566" t="str">
            <v>SOCKETRY 1/4" 7- 17 pcs1/3</v>
          </cell>
          <cell r="F14566">
            <v>203.92</v>
          </cell>
          <cell r="G14566" t="str">
            <v>820600000000000</v>
          </cell>
          <cell r="H14566" t="str">
            <v>SPAIN</v>
          </cell>
          <cell r="I14566">
            <v>0.17299999999999999</v>
          </cell>
          <cell r="J14566">
            <v>475</v>
          </cell>
          <cell r="K14566">
            <v>190</v>
          </cell>
          <cell r="L14566">
            <v>64</v>
          </cell>
          <cell r="M14566" t="str">
            <v>510356</v>
          </cell>
          <cell r="N14566" t="str">
            <v>25</v>
          </cell>
          <cell r="O14566" t="str">
            <v>Current</v>
          </cell>
        </row>
        <row r="14567">
          <cell r="A14567" t="str">
            <v>FF1E2005E</v>
          </cell>
          <cell r="B14567" t="str">
            <v>7314150286997</v>
          </cell>
          <cell r="C14567" t="str">
            <v>BAHCO</v>
          </cell>
          <cell r="D14567" t="str">
            <v>EMP. SOCKETRY 1/4" 7-17 pcs1/3</v>
          </cell>
          <cell r="E14567" t="str">
            <v>EMP. SOCKETRY 1/4" 7-17 pcs1/3</v>
          </cell>
          <cell r="F14567">
            <v>34.31</v>
          </cell>
          <cell r="G14567" t="str">
            <v>392690979000000</v>
          </cell>
          <cell r="H14567" t="str">
            <v>SPAIN</v>
          </cell>
          <cell r="I14567">
            <v>1.07</v>
          </cell>
          <cell r="J14567">
            <v>465</v>
          </cell>
          <cell r="K14567">
            <v>195</v>
          </cell>
          <cell r="L14567">
            <v>60</v>
          </cell>
          <cell r="M14567" t="str">
            <v>510356</v>
          </cell>
          <cell r="N14567" t="str">
            <v>25</v>
          </cell>
          <cell r="O14567" t="str">
            <v>Current</v>
          </cell>
        </row>
        <row r="14568">
          <cell r="A14568" t="str">
            <v>FF1E2006</v>
          </cell>
          <cell r="B14568" t="str">
            <v>7314150285914</v>
          </cell>
          <cell r="C14568" t="str">
            <v>BAHCO</v>
          </cell>
          <cell r="D14568" t="str">
            <v>SOCKETRY 1/4" 3- 35 pcs1/3</v>
          </cell>
          <cell r="E14568" t="str">
            <v>SOCKETRY 1/4" 3- 35 pcs1/3</v>
          </cell>
          <cell r="F14568">
            <v>360.47</v>
          </cell>
          <cell r="G14568" t="str">
            <v>820600000000000</v>
          </cell>
          <cell r="H14568" t="str">
            <v>SPAIN</v>
          </cell>
          <cell r="I14568">
            <v>0.17299999999999999</v>
          </cell>
          <cell r="J14568">
            <v>475</v>
          </cell>
          <cell r="K14568">
            <v>190</v>
          </cell>
          <cell r="L14568">
            <v>64</v>
          </cell>
          <cell r="M14568" t="str">
            <v>510356</v>
          </cell>
          <cell r="N14568" t="str">
            <v>25</v>
          </cell>
          <cell r="O14568" t="str">
            <v>Current</v>
          </cell>
        </row>
        <row r="14569">
          <cell r="A14569" t="str">
            <v>FF1E2006E</v>
          </cell>
          <cell r="B14569" t="str">
            <v>7314150286935</v>
          </cell>
          <cell r="C14569" t="str">
            <v>BAHCO</v>
          </cell>
          <cell r="D14569" t="str">
            <v>EMP. SOCKETRY 1/4" 3-35 pcs1/3</v>
          </cell>
          <cell r="E14569" t="str">
            <v>EMP. SOCKETRY 1/4" 3-35 pcs1/3</v>
          </cell>
          <cell r="F14569">
            <v>38.130000000000003</v>
          </cell>
          <cell r="G14569" t="str">
            <v>392690979000000</v>
          </cell>
          <cell r="H14569" t="str">
            <v>SPAIN</v>
          </cell>
          <cell r="I14569">
            <v>1</v>
          </cell>
          <cell r="J14569">
            <v>465</v>
          </cell>
          <cell r="K14569">
            <v>195</v>
          </cell>
          <cell r="L14569">
            <v>60</v>
          </cell>
          <cell r="M14569" t="str">
            <v>510356</v>
          </cell>
          <cell r="N14569" t="str">
            <v>25</v>
          </cell>
          <cell r="O14569" t="str">
            <v>Current</v>
          </cell>
        </row>
        <row r="14570">
          <cell r="A14570" t="str">
            <v>FF1E2007</v>
          </cell>
          <cell r="B14570" t="str">
            <v>7314150285907</v>
          </cell>
          <cell r="C14570" t="str">
            <v>BAHCO</v>
          </cell>
          <cell r="D14570" t="str">
            <v>SOCKETRY 1/4" 2- 24 pcs1/3</v>
          </cell>
          <cell r="E14570" t="str">
            <v>SOCKETRY 1/4" 2- 24 pcs1/3</v>
          </cell>
          <cell r="F14570">
            <v>206.55</v>
          </cell>
          <cell r="G14570" t="str">
            <v>820600000000000</v>
          </cell>
          <cell r="H14570" t="str">
            <v>SPAIN</v>
          </cell>
          <cell r="I14570">
            <v>0.17299999999999999</v>
          </cell>
          <cell r="J14570">
            <v>485</v>
          </cell>
          <cell r="K14570">
            <v>210</v>
          </cell>
          <cell r="L14570">
            <v>93</v>
          </cell>
          <cell r="M14570" t="str">
            <v>510356</v>
          </cell>
          <cell r="N14570" t="str">
            <v>25</v>
          </cell>
          <cell r="O14570" t="str">
            <v>Current</v>
          </cell>
        </row>
        <row r="14571">
          <cell r="A14571" t="str">
            <v>FF1E2007E</v>
          </cell>
          <cell r="B14571" t="str">
            <v>7314150286928</v>
          </cell>
          <cell r="C14571" t="str">
            <v>BAHCO</v>
          </cell>
          <cell r="D14571" t="str">
            <v>EMP. SOCKETRY 1/4" 2-24 pcs1/3</v>
          </cell>
          <cell r="E14571" t="str">
            <v>EMP. SOCKETRY 1/4" 2-24 pcs1/3</v>
          </cell>
          <cell r="F14571">
            <v>31.47</v>
          </cell>
          <cell r="G14571" t="str">
            <v>392690979000000</v>
          </cell>
          <cell r="H14571" t="str">
            <v>SPAIN</v>
          </cell>
          <cell r="I14571">
            <v>1.1200000000000001</v>
          </cell>
          <cell r="J14571">
            <v>465</v>
          </cell>
          <cell r="K14571">
            <v>195</v>
          </cell>
          <cell r="L14571">
            <v>60</v>
          </cell>
          <cell r="M14571" t="str">
            <v>510356</v>
          </cell>
          <cell r="N14571" t="str">
            <v>25</v>
          </cell>
          <cell r="O14571" t="str">
            <v>New Announced</v>
          </cell>
        </row>
        <row r="14572">
          <cell r="A14572" t="str">
            <v>FF1E2008</v>
          </cell>
          <cell r="B14572" t="str">
            <v>7314150285860</v>
          </cell>
          <cell r="C14572" t="str">
            <v>BAHCO</v>
          </cell>
          <cell r="D14572" t="str">
            <v>SOCKETRY 1/4" 1- 26 pcs1/3</v>
          </cell>
          <cell r="E14572" t="str">
            <v>SOCKETRY 1/4" 1- 26 pcs1/3</v>
          </cell>
          <cell r="F14572">
            <v>217.08</v>
          </cell>
          <cell r="G14572" t="str">
            <v>820600000000000</v>
          </cell>
          <cell r="H14572" t="str">
            <v>SPAIN</v>
          </cell>
          <cell r="I14572">
            <v>0.17299999999999999</v>
          </cell>
          <cell r="J14572">
            <v>475</v>
          </cell>
          <cell r="K14572">
            <v>190</v>
          </cell>
          <cell r="L14572">
            <v>64</v>
          </cell>
          <cell r="M14572" t="str">
            <v>510356</v>
          </cell>
          <cell r="N14572" t="str">
            <v>25</v>
          </cell>
          <cell r="O14572" t="str">
            <v>Current</v>
          </cell>
        </row>
        <row r="14573">
          <cell r="A14573" t="str">
            <v>FF1E2008E</v>
          </cell>
          <cell r="B14573" t="str">
            <v>7314150286881</v>
          </cell>
          <cell r="C14573" t="str">
            <v>BAHCO</v>
          </cell>
          <cell r="D14573" t="str">
            <v>EMP. SOCKETRY 1/4" 1-26 pcs1/3</v>
          </cell>
          <cell r="E14573" t="str">
            <v>EMP. SOCKETRY 1/4" 1-26 pcs1/3</v>
          </cell>
          <cell r="F14573">
            <v>34.31</v>
          </cell>
          <cell r="G14573" t="str">
            <v>392690979000000</v>
          </cell>
          <cell r="H14573" t="str">
            <v>SPAIN</v>
          </cell>
          <cell r="I14573">
            <v>0.62</v>
          </cell>
          <cell r="J14573">
            <v>465</v>
          </cell>
          <cell r="K14573">
            <v>195</v>
          </cell>
          <cell r="L14573">
            <v>60</v>
          </cell>
          <cell r="M14573" t="str">
            <v>510356</v>
          </cell>
          <cell r="N14573" t="str">
            <v>25</v>
          </cell>
          <cell r="O14573" t="str">
            <v>New Announced</v>
          </cell>
        </row>
        <row r="14574">
          <cell r="A14574" t="str">
            <v>FF1E2009EH</v>
          </cell>
          <cell r="B14574" t="str">
            <v>7314150352593</v>
          </cell>
          <cell r="C14574" t="str">
            <v>BAHCO</v>
          </cell>
          <cell r="D14574" t="str">
            <v>1/4"SOCKET SET 15 PCS W/HANGER</v>
          </cell>
          <cell r="E14574" t="str">
            <v>1/4"SOCKET SET 15 PCS W/HANGER</v>
          </cell>
          <cell r="F14574">
            <v>183.54</v>
          </cell>
          <cell r="G14574" t="str">
            <v>820600000000000</v>
          </cell>
          <cell r="H14574" t="str">
            <v>SPAIN</v>
          </cell>
          <cell r="I14574">
            <v>0.81399999999999995</v>
          </cell>
          <cell r="J14574">
            <v>480</v>
          </cell>
          <cell r="K14574">
            <v>185</v>
          </cell>
          <cell r="L14574">
            <v>60</v>
          </cell>
          <cell r="M14574" t="str">
            <v>510356</v>
          </cell>
          <cell r="N14574" t="str">
            <v>25</v>
          </cell>
          <cell r="O14574" t="str">
            <v>Current</v>
          </cell>
        </row>
        <row r="14575">
          <cell r="A14575" t="str">
            <v>FF1E2010EH</v>
          </cell>
          <cell r="B14575" t="str">
            <v>7314150352654</v>
          </cell>
          <cell r="C14575" t="str">
            <v>BAHCO</v>
          </cell>
          <cell r="D14575" t="str">
            <v>1/4"LONG SOCKETS 10PCS W/HANGE</v>
          </cell>
          <cell r="E14575" t="str">
            <v>1/4"LONG SOCKETS 10PCS W/HANGE</v>
          </cell>
          <cell r="F14575">
            <v>49.87</v>
          </cell>
          <cell r="G14575" t="str">
            <v>820600000000000</v>
          </cell>
          <cell r="H14575" t="str">
            <v>SPAIN</v>
          </cell>
          <cell r="I14575">
            <v>0.625</v>
          </cell>
          <cell r="J14575">
            <v>480</v>
          </cell>
          <cell r="K14575">
            <v>185</v>
          </cell>
          <cell r="L14575">
            <v>55</v>
          </cell>
          <cell r="M14575" t="str">
            <v>510356</v>
          </cell>
          <cell r="N14575" t="str">
            <v>25</v>
          </cell>
          <cell r="O14575" t="str">
            <v>Current</v>
          </cell>
        </row>
        <row r="14576">
          <cell r="A14576" t="str">
            <v>FF1E2011EH</v>
          </cell>
          <cell r="B14576" t="str">
            <v>7314150373802</v>
          </cell>
          <cell r="C14576" t="str">
            <v>BAHCO</v>
          </cell>
          <cell r="D14576" t="str">
            <v>1/4"SOCKET SET 25 PCS W/HANGER</v>
          </cell>
          <cell r="E14576" t="str">
            <v>1/4"SOCKET SET 25 PCS W/HANGER</v>
          </cell>
          <cell r="F14576">
            <v>59.82</v>
          </cell>
          <cell r="G14576" t="str">
            <v>820600000000000</v>
          </cell>
          <cell r="H14576" t="str">
            <v>SPAIN</v>
          </cell>
          <cell r="I14576">
            <v>1.71</v>
          </cell>
          <cell r="J14576">
            <v>478</v>
          </cell>
          <cell r="K14576">
            <v>186</v>
          </cell>
          <cell r="L14576">
            <v>60</v>
          </cell>
          <cell r="M14576" t="str">
            <v>510356</v>
          </cell>
          <cell r="N14576" t="str">
            <v>25</v>
          </cell>
          <cell r="O14576" t="str">
            <v>Current</v>
          </cell>
        </row>
        <row r="14577">
          <cell r="A14577" t="str">
            <v>FF1E2101</v>
          </cell>
          <cell r="B14577" t="str">
            <v>7314150285877</v>
          </cell>
          <cell r="C14577" t="str">
            <v>BAHCO</v>
          </cell>
          <cell r="D14577" t="str">
            <v>SOCKETRY 3/8" 1- 24 pcs1/3</v>
          </cell>
          <cell r="E14577" t="str">
            <v>SOCKETRY 3/8" 1- 24 pcs1/3</v>
          </cell>
          <cell r="F14577">
            <v>306.52999999999997</v>
          </cell>
          <cell r="G14577" t="str">
            <v>820600000000000</v>
          </cell>
          <cell r="H14577" t="str">
            <v>SPAIN</v>
          </cell>
          <cell r="I14577">
            <v>0.17299999999999999</v>
          </cell>
          <cell r="J14577">
            <v>475</v>
          </cell>
          <cell r="K14577">
            <v>190</v>
          </cell>
          <cell r="L14577">
            <v>64</v>
          </cell>
          <cell r="M14577" t="str">
            <v>510356</v>
          </cell>
          <cell r="N14577" t="str">
            <v>25</v>
          </cell>
          <cell r="O14577" t="str">
            <v>Current</v>
          </cell>
        </row>
        <row r="14578">
          <cell r="A14578" t="str">
            <v>FF1E2101E</v>
          </cell>
          <cell r="B14578" t="str">
            <v>7314150286898</v>
          </cell>
          <cell r="C14578" t="str">
            <v>BAHCO</v>
          </cell>
          <cell r="D14578" t="str">
            <v>EMP. SOCKETRY 3/8" 1-24 pcs1/3</v>
          </cell>
          <cell r="E14578" t="str">
            <v>EMP. SOCKETRY 3/8" 1-24 pcs1/3</v>
          </cell>
          <cell r="F14578">
            <v>40.590000000000003</v>
          </cell>
          <cell r="G14578" t="str">
            <v>392690979000000</v>
          </cell>
          <cell r="H14578" t="str">
            <v>SPAIN</v>
          </cell>
          <cell r="I14578">
            <v>1.66</v>
          </cell>
          <cell r="J14578">
            <v>465</v>
          </cell>
          <cell r="K14578">
            <v>195</v>
          </cell>
          <cell r="L14578">
            <v>60</v>
          </cell>
          <cell r="M14578" t="str">
            <v>510356</v>
          </cell>
          <cell r="N14578" t="str">
            <v>25</v>
          </cell>
          <cell r="O14578" t="str">
            <v>New Announced</v>
          </cell>
        </row>
        <row r="14579">
          <cell r="A14579" t="str">
            <v>FF1E2102</v>
          </cell>
          <cell r="B14579" t="str">
            <v>7314150286058</v>
          </cell>
          <cell r="C14579" t="str">
            <v>BAHCO</v>
          </cell>
          <cell r="D14579" t="str">
            <v>SOCKETRY 3/8" 4- 25 pcs1/3</v>
          </cell>
          <cell r="E14579" t="str">
            <v>SOCKETRY 3/8" 4- 25 pcs1/3</v>
          </cell>
          <cell r="F14579">
            <v>324.95999999999998</v>
          </cell>
          <cell r="G14579" t="str">
            <v>820600000000000</v>
          </cell>
          <cell r="H14579" t="str">
            <v>SPAIN</v>
          </cell>
          <cell r="I14579">
            <v>0.17299999999999999</v>
          </cell>
          <cell r="J14579">
            <v>475</v>
          </cell>
          <cell r="K14579">
            <v>190</v>
          </cell>
          <cell r="L14579">
            <v>64</v>
          </cell>
          <cell r="M14579" t="str">
            <v>510356</v>
          </cell>
          <cell r="N14579" t="str">
            <v>25</v>
          </cell>
          <cell r="O14579" t="str">
            <v>Current</v>
          </cell>
        </row>
        <row r="14580">
          <cell r="A14580" t="str">
            <v>FF1E2102E</v>
          </cell>
          <cell r="B14580" t="str">
            <v>7314150287079</v>
          </cell>
          <cell r="C14580" t="str">
            <v>BAHCO</v>
          </cell>
          <cell r="D14580" t="str">
            <v>EMP. SOCKETRY 3/8" 4-25 pcs1/3</v>
          </cell>
          <cell r="E14580" t="str">
            <v>EMP. SOCKETRY 3/8" 4-25 pcs1/3</v>
          </cell>
          <cell r="F14580">
            <v>40.590000000000003</v>
          </cell>
          <cell r="G14580" t="str">
            <v>392690979000000</v>
          </cell>
          <cell r="H14580" t="str">
            <v>SPAIN</v>
          </cell>
          <cell r="I14580">
            <v>2</v>
          </cell>
          <cell r="J14580">
            <v>465</v>
          </cell>
          <cell r="K14580">
            <v>195</v>
          </cell>
          <cell r="L14580">
            <v>60</v>
          </cell>
          <cell r="M14580" t="str">
            <v>510356</v>
          </cell>
          <cell r="N14580" t="str">
            <v>25</v>
          </cell>
          <cell r="O14580" t="str">
            <v>New Announced</v>
          </cell>
        </row>
        <row r="14581">
          <cell r="A14581" t="str">
            <v>FF1E2103</v>
          </cell>
          <cell r="B14581" t="str">
            <v>7314150286089</v>
          </cell>
          <cell r="C14581" t="str">
            <v>BAHCO</v>
          </cell>
          <cell r="D14581" t="str">
            <v>SOCKETRY 3/8" 5- 28 pcs1/3</v>
          </cell>
          <cell r="E14581" t="str">
            <v>SOCKETRY 3/8" 5- 28 pcs1/3</v>
          </cell>
          <cell r="F14581">
            <v>396</v>
          </cell>
          <cell r="G14581" t="str">
            <v>820600000000000</v>
          </cell>
          <cell r="H14581" t="str">
            <v>SPAIN</v>
          </cell>
          <cell r="I14581">
            <v>0.17299999999999999</v>
          </cell>
          <cell r="J14581">
            <v>475</v>
          </cell>
          <cell r="K14581">
            <v>190</v>
          </cell>
          <cell r="L14581">
            <v>64</v>
          </cell>
          <cell r="M14581" t="str">
            <v>510356</v>
          </cell>
          <cell r="N14581" t="str">
            <v>25</v>
          </cell>
          <cell r="O14581" t="str">
            <v>Current</v>
          </cell>
        </row>
        <row r="14582">
          <cell r="A14582" t="str">
            <v>FF1E2103E</v>
          </cell>
          <cell r="B14582" t="str">
            <v>7314150287109</v>
          </cell>
          <cell r="C14582" t="str">
            <v>BAHCO</v>
          </cell>
          <cell r="D14582" t="str">
            <v>EMP. SOCKETRY 3/8" 5-28 pcs1/3</v>
          </cell>
          <cell r="E14582" t="str">
            <v>EMP. SOCKETRY 3/8" 5-28 pcs1/3</v>
          </cell>
          <cell r="F14582">
            <v>47.01</v>
          </cell>
          <cell r="G14582" t="str">
            <v>392690979000000</v>
          </cell>
          <cell r="H14582" t="str">
            <v>SPAIN</v>
          </cell>
          <cell r="I14582">
            <v>1.47</v>
          </cell>
          <cell r="J14582">
            <v>465</v>
          </cell>
          <cell r="K14582">
            <v>195</v>
          </cell>
          <cell r="L14582">
            <v>60</v>
          </cell>
          <cell r="M14582" t="str">
            <v>510356</v>
          </cell>
          <cell r="N14582" t="str">
            <v>25</v>
          </cell>
          <cell r="O14582" t="str">
            <v>New Announced</v>
          </cell>
        </row>
        <row r="14583">
          <cell r="A14583" t="str">
            <v>FF1E2104</v>
          </cell>
          <cell r="B14583" t="str">
            <v>7314150285990</v>
          </cell>
          <cell r="C14583" t="str">
            <v>BAHCO</v>
          </cell>
          <cell r="D14583" t="str">
            <v>SOCKETRY 3/8" 2- 20 pcs1/3</v>
          </cell>
          <cell r="E14583" t="str">
            <v>SOCKETRY 3/8" 2- 20 pcs1/3</v>
          </cell>
          <cell r="F14583">
            <v>292.05</v>
          </cell>
          <cell r="G14583" t="str">
            <v>820600000000000</v>
          </cell>
          <cell r="H14583" t="str">
            <v>SPAIN</v>
          </cell>
          <cell r="I14583">
            <v>0.17299999999999999</v>
          </cell>
          <cell r="J14583">
            <v>475</v>
          </cell>
          <cell r="K14583">
            <v>190</v>
          </cell>
          <cell r="L14583">
            <v>64</v>
          </cell>
          <cell r="M14583" t="str">
            <v>510356</v>
          </cell>
          <cell r="N14583" t="str">
            <v>25</v>
          </cell>
          <cell r="O14583" t="str">
            <v>Current</v>
          </cell>
        </row>
        <row r="14584">
          <cell r="A14584" t="str">
            <v>FF1E2104E</v>
          </cell>
          <cell r="B14584" t="str">
            <v>7314150287017</v>
          </cell>
          <cell r="C14584" t="str">
            <v>BAHCO</v>
          </cell>
          <cell r="D14584" t="str">
            <v>EMP. SOCKETRY 3/8" 2-20 pcs1/3</v>
          </cell>
          <cell r="E14584" t="str">
            <v>EMP. SOCKETRY 3/8" 2-20 pcs1/3</v>
          </cell>
          <cell r="F14584">
            <v>36.090000000000003</v>
          </cell>
          <cell r="G14584" t="str">
            <v>392690979000000</v>
          </cell>
          <cell r="H14584" t="str">
            <v>SPAIN</v>
          </cell>
          <cell r="I14584">
            <v>1.58</v>
          </cell>
          <cell r="J14584">
            <v>465</v>
          </cell>
          <cell r="K14584">
            <v>195</v>
          </cell>
          <cell r="L14584">
            <v>60</v>
          </cell>
          <cell r="M14584" t="str">
            <v>510356</v>
          </cell>
          <cell r="N14584" t="str">
            <v>25</v>
          </cell>
          <cell r="O14584" t="str">
            <v>Current</v>
          </cell>
        </row>
        <row r="14585">
          <cell r="A14585" t="str">
            <v>FF1E2105</v>
          </cell>
          <cell r="B14585" t="str">
            <v>7314150286041</v>
          </cell>
          <cell r="C14585" t="str">
            <v>BAHCO</v>
          </cell>
          <cell r="D14585" t="str">
            <v>SOCKETRY 3/8" 3- 28 pcs1/3</v>
          </cell>
          <cell r="E14585" t="str">
            <v>SOCKETRY 3/8" 3- 28 pcs1/3</v>
          </cell>
          <cell r="F14585">
            <v>360.47</v>
          </cell>
          <cell r="G14585" t="str">
            <v>820600000000000</v>
          </cell>
          <cell r="H14585" t="str">
            <v>SPAIN</v>
          </cell>
          <cell r="I14585">
            <v>0.17299999999999999</v>
          </cell>
          <cell r="J14585">
            <v>475</v>
          </cell>
          <cell r="K14585">
            <v>190</v>
          </cell>
          <cell r="L14585">
            <v>64</v>
          </cell>
          <cell r="M14585" t="str">
            <v>510356</v>
          </cell>
          <cell r="N14585" t="str">
            <v>25</v>
          </cell>
          <cell r="O14585" t="str">
            <v>Current</v>
          </cell>
        </row>
        <row r="14586">
          <cell r="A14586" t="str">
            <v>FF1E2105E</v>
          </cell>
          <cell r="B14586" t="str">
            <v>7314150287062</v>
          </cell>
          <cell r="C14586" t="str">
            <v>BAHCO</v>
          </cell>
          <cell r="D14586" t="str">
            <v>EMP. SOCKETRY 3/8" 3-28 pcs1/3</v>
          </cell>
          <cell r="E14586" t="str">
            <v>EMP. SOCKETRY 3/8" 3-28 pcs1/3</v>
          </cell>
          <cell r="F14586">
            <v>47.01</v>
          </cell>
          <cell r="G14586" t="str">
            <v>392690979000000</v>
          </cell>
          <cell r="H14586" t="str">
            <v>SPAIN</v>
          </cell>
          <cell r="I14586">
            <v>1.431</v>
          </cell>
          <cell r="J14586">
            <v>465</v>
          </cell>
          <cell r="K14586">
            <v>195</v>
          </cell>
          <cell r="L14586">
            <v>60</v>
          </cell>
          <cell r="M14586" t="str">
            <v>510356</v>
          </cell>
          <cell r="N14586" t="str">
            <v>25</v>
          </cell>
          <cell r="O14586" t="str">
            <v>New Announced</v>
          </cell>
        </row>
        <row r="14587">
          <cell r="A14587" t="str">
            <v>FF1E2106EH</v>
          </cell>
          <cell r="B14587" t="str">
            <v>7314150352623</v>
          </cell>
          <cell r="C14587" t="str">
            <v>BAHCO</v>
          </cell>
          <cell r="D14587" t="str">
            <v>3/8"SOCKET SET 18 PCS W/HANGER</v>
          </cell>
          <cell r="E14587" t="str">
            <v>3/8"SOCKET SET 18 PCS W/HANGER</v>
          </cell>
          <cell r="F14587">
            <v>234.26</v>
          </cell>
          <cell r="G14587" t="str">
            <v>820600000000000</v>
          </cell>
          <cell r="H14587" t="str">
            <v>SPAIN</v>
          </cell>
          <cell r="I14587">
            <v>1.216</v>
          </cell>
          <cell r="J14587">
            <v>480</v>
          </cell>
          <cell r="K14587">
            <v>185</v>
          </cell>
          <cell r="L14587">
            <v>55</v>
          </cell>
          <cell r="M14587" t="str">
            <v>510356</v>
          </cell>
          <cell r="N14587" t="str">
            <v>25</v>
          </cell>
          <cell r="O14587" t="str">
            <v>Current</v>
          </cell>
        </row>
        <row r="14588">
          <cell r="A14588" t="str">
            <v>FF1E2107EH</v>
          </cell>
          <cell r="B14588" t="str">
            <v>7314150352661</v>
          </cell>
          <cell r="C14588" t="str">
            <v>BAHCO</v>
          </cell>
          <cell r="D14588" t="str">
            <v>3/8"LONG SOCKETS 14PCS W/HANGE</v>
          </cell>
          <cell r="E14588" t="str">
            <v>3/8"LONG SOCKETS 14PCS W/HANGE</v>
          </cell>
          <cell r="F14588">
            <v>310.89999999999998</v>
          </cell>
          <cell r="G14588" t="str">
            <v>820600000000000</v>
          </cell>
          <cell r="H14588" t="str">
            <v>SPAIN</v>
          </cell>
          <cell r="I14588">
            <v>3</v>
          </cell>
          <cell r="J14588">
            <v>478</v>
          </cell>
          <cell r="K14588">
            <v>185</v>
          </cell>
          <cell r="L14588">
            <v>55</v>
          </cell>
          <cell r="M14588" t="str">
            <v>510356</v>
          </cell>
          <cell r="N14588" t="str">
            <v>25</v>
          </cell>
          <cell r="O14588" t="str">
            <v>Current</v>
          </cell>
        </row>
        <row r="14589">
          <cell r="A14589" t="str">
            <v>FF1E2201</v>
          </cell>
          <cell r="B14589" t="str">
            <v>7314150286010</v>
          </cell>
          <cell r="C14589" t="str">
            <v>BAHCO</v>
          </cell>
          <cell r="D14589" t="str">
            <v>SOCKETRY 1/2" 6- 21 pcs1/3</v>
          </cell>
          <cell r="E14589" t="str">
            <v>SOCKETRY 1/2" 6- 21 pcs1/3</v>
          </cell>
          <cell r="F14589">
            <v>303.97000000000003</v>
          </cell>
          <cell r="G14589" t="str">
            <v>820600000000000</v>
          </cell>
          <cell r="H14589" t="str">
            <v>SPAIN</v>
          </cell>
          <cell r="I14589">
            <v>0.17299999999999999</v>
          </cell>
          <cell r="J14589">
            <v>475</v>
          </cell>
          <cell r="K14589">
            <v>190</v>
          </cell>
          <cell r="L14589">
            <v>64</v>
          </cell>
          <cell r="M14589" t="str">
            <v>510356</v>
          </cell>
          <cell r="N14589" t="str">
            <v>25</v>
          </cell>
          <cell r="O14589" t="str">
            <v>Current</v>
          </cell>
        </row>
        <row r="14590">
          <cell r="A14590" t="str">
            <v>FF1E2201E</v>
          </cell>
          <cell r="B14590" t="str">
            <v>7314150287031</v>
          </cell>
          <cell r="C14590" t="str">
            <v>BAHCO</v>
          </cell>
          <cell r="D14590" t="str">
            <v>EMP. SOCKETRY 1/2" 6-21 pcs1/3</v>
          </cell>
          <cell r="E14590" t="str">
            <v>EMP. SOCKETRY 1/2" 6-21 pcs1/3</v>
          </cell>
          <cell r="F14590">
            <v>40.590000000000003</v>
          </cell>
          <cell r="G14590" t="str">
            <v>392690979000000</v>
          </cell>
          <cell r="H14590" t="str">
            <v>SPAIN</v>
          </cell>
          <cell r="I14590">
            <v>2.95</v>
          </cell>
          <cell r="J14590">
            <v>465</v>
          </cell>
          <cell r="K14590">
            <v>195</v>
          </cell>
          <cell r="L14590">
            <v>60</v>
          </cell>
          <cell r="M14590" t="str">
            <v>510356</v>
          </cell>
          <cell r="N14590" t="str">
            <v>25</v>
          </cell>
          <cell r="O14590" t="str">
            <v>Current</v>
          </cell>
        </row>
        <row r="14591">
          <cell r="A14591" t="str">
            <v>FF1E2202</v>
          </cell>
          <cell r="B14591" t="str">
            <v>7314150285891</v>
          </cell>
          <cell r="C14591" t="str">
            <v>BAHCO</v>
          </cell>
          <cell r="D14591" t="str">
            <v>SOCKETRY 1/2" 2- 21 pcs1/3</v>
          </cell>
          <cell r="E14591" t="str">
            <v>SOCKETRY 1/2" 2- 21 pcs1/3</v>
          </cell>
          <cell r="F14591">
            <v>280.64999999999998</v>
          </cell>
          <cell r="G14591" t="str">
            <v>820420000000000</v>
          </cell>
          <cell r="H14591" t="str">
            <v>SPAIN</v>
          </cell>
          <cell r="I14591">
            <v>0.17299999999999999</v>
          </cell>
          <cell r="J14591">
            <v>475</v>
          </cell>
          <cell r="K14591">
            <v>190</v>
          </cell>
          <cell r="L14591">
            <v>64</v>
          </cell>
          <cell r="M14591" t="str">
            <v>510356</v>
          </cell>
          <cell r="N14591" t="str">
            <v>25</v>
          </cell>
          <cell r="O14591" t="str">
            <v>Current</v>
          </cell>
        </row>
        <row r="14592">
          <cell r="A14592" t="str">
            <v>FF1E2202E</v>
          </cell>
          <cell r="B14592" t="str">
            <v>7314150286911</v>
          </cell>
          <cell r="C14592" t="str">
            <v>BAHCO</v>
          </cell>
          <cell r="D14592" t="str">
            <v>EMP. SOCKETRY 1/2" 2-21 pcs1/3</v>
          </cell>
          <cell r="E14592" t="str">
            <v>EMP. SOCKETRY 1/2" 2-21 pcs1/3</v>
          </cell>
          <cell r="F14592">
            <v>40.590000000000003</v>
          </cell>
          <cell r="G14592" t="str">
            <v>392690979000000</v>
          </cell>
          <cell r="H14592" t="str">
            <v>SPAIN</v>
          </cell>
          <cell r="I14592">
            <v>3.25</v>
          </cell>
          <cell r="J14592">
            <v>465</v>
          </cell>
          <cell r="K14592">
            <v>195</v>
          </cell>
          <cell r="L14592">
            <v>60</v>
          </cell>
          <cell r="M14592" t="str">
            <v>510356</v>
          </cell>
          <cell r="N14592" t="str">
            <v>25</v>
          </cell>
          <cell r="O14592" t="str">
            <v>New Announced</v>
          </cell>
        </row>
        <row r="14593">
          <cell r="A14593" t="str">
            <v>FF1E2203</v>
          </cell>
          <cell r="B14593" t="str">
            <v>7314150285884</v>
          </cell>
          <cell r="C14593" t="str">
            <v>BAHCO</v>
          </cell>
          <cell r="D14593" t="str">
            <v>SOCKETRY 1/2" 1- 22 pcs1/3</v>
          </cell>
          <cell r="E14593" t="str">
            <v>SOCKETRY 1/2" 1- 22 pcs1/3</v>
          </cell>
          <cell r="F14593">
            <v>286.29000000000002</v>
          </cell>
          <cell r="G14593" t="str">
            <v>820600000000000</v>
          </cell>
          <cell r="H14593" t="str">
            <v>SPAIN</v>
          </cell>
          <cell r="I14593">
            <v>0.17299999999999999</v>
          </cell>
          <cell r="J14593">
            <v>475</v>
          </cell>
          <cell r="K14593">
            <v>190</v>
          </cell>
          <cell r="L14593">
            <v>64</v>
          </cell>
          <cell r="M14593" t="str">
            <v>510356</v>
          </cell>
          <cell r="N14593" t="str">
            <v>25</v>
          </cell>
          <cell r="O14593" t="str">
            <v>Current</v>
          </cell>
        </row>
        <row r="14594">
          <cell r="A14594" t="str">
            <v>FF1E2203E</v>
          </cell>
          <cell r="B14594" t="str">
            <v>7314150286904</v>
          </cell>
          <cell r="C14594" t="str">
            <v>BAHCO</v>
          </cell>
          <cell r="D14594" t="str">
            <v>EMP. SOCKETRY 1/2" 1-22 pcs1/3</v>
          </cell>
          <cell r="E14594" t="str">
            <v>EMP. SOCKETRY 1/2" 1-22 pcs1/3</v>
          </cell>
          <cell r="F14594">
            <v>43.55</v>
          </cell>
          <cell r="G14594" t="str">
            <v>392690979000000</v>
          </cell>
          <cell r="H14594" t="str">
            <v>SPAIN</v>
          </cell>
          <cell r="I14594">
            <v>2.39</v>
          </cell>
          <cell r="J14594">
            <v>465</v>
          </cell>
          <cell r="K14594">
            <v>195</v>
          </cell>
          <cell r="L14594">
            <v>60</v>
          </cell>
          <cell r="M14594" t="str">
            <v>510356</v>
          </cell>
          <cell r="N14594" t="str">
            <v>25</v>
          </cell>
          <cell r="O14594" t="str">
            <v>Current</v>
          </cell>
        </row>
        <row r="14595">
          <cell r="A14595" t="str">
            <v>FF1E2204</v>
          </cell>
          <cell r="B14595" t="str">
            <v>7314150285983</v>
          </cell>
          <cell r="C14595" t="str">
            <v>BAHCO</v>
          </cell>
          <cell r="D14595" t="str">
            <v>SOCKETRY 1/2" 5- 15 pcs1/3</v>
          </cell>
          <cell r="E14595" t="str">
            <v>SOCKETRY 1/2" 5- 15 pcs1/3</v>
          </cell>
          <cell r="F14595">
            <v>220.92</v>
          </cell>
          <cell r="G14595" t="str">
            <v>820600000000000</v>
          </cell>
          <cell r="H14595" t="str">
            <v>SPAIN</v>
          </cell>
          <cell r="I14595">
            <v>0.17299999999999999</v>
          </cell>
          <cell r="J14595">
            <v>475</v>
          </cell>
          <cell r="K14595">
            <v>190</v>
          </cell>
          <cell r="L14595">
            <v>64</v>
          </cell>
          <cell r="M14595" t="str">
            <v>510356</v>
          </cell>
          <cell r="N14595" t="str">
            <v>25</v>
          </cell>
          <cell r="O14595" t="str">
            <v>Current</v>
          </cell>
        </row>
        <row r="14596">
          <cell r="A14596" t="str">
            <v>FF1E2204E</v>
          </cell>
          <cell r="B14596" t="str">
            <v>7314150287000</v>
          </cell>
          <cell r="C14596" t="str">
            <v>BAHCO</v>
          </cell>
          <cell r="D14596" t="str">
            <v>EMP. SOCKETRY 1/2" 5-15 pcs1/3</v>
          </cell>
          <cell r="E14596" t="str">
            <v>EMP. SOCKETRY 1/2" 5-15 pcs1/3</v>
          </cell>
          <cell r="F14596">
            <v>38.130000000000003</v>
          </cell>
          <cell r="G14596" t="str">
            <v>392690979000000</v>
          </cell>
          <cell r="H14596" t="str">
            <v>SPAIN</v>
          </cell>
          <cell r="I14596">
            <v>3.16</v>
          </cell>
          <cell r="J14596">
            <v>465</v>
          </cell>
          <cell r="K14596">
            <v>195</v>
          </cell>
          <cell r="L14596">
            <v>60</v>
          </cell>
          <cell r="M14596" t="str">
            <v>510356</v>
          </cell>
          <cell r="N14596" t="str">
            <v>25</v>
          </cell>
          <cell r="O14596" t="str">
            <v>Current</v>
          </cell>
        </row>
        <row r="14597">
          <cell r="A14597" t="str">
            <v>FF1E2205</v>
          </cell>
          <cell r="B14597" t="str">
            <v>7314150285938</v>
          </cell>
          <cell r="C14597" t="str">
            <v>BAHCO</v>
          </cell>
          <cell r="D14597" t="str">
            <v>SOCKETRY 1/2" 3- 28 pcs1/3</v>
          </cell>
          <cell r="E14597" t="str">
            <v>SOCKETRY 1/2" 3- 28 pcs1/3</v>
          </cell>
          <cell r="F14597">
            <v>302.58</v>
          </cell>
          <cell r="G14597" t="str">
            <v>820600000000000</v>
          </cell>
          <cell r="H14597" t="str">
            <v>SPAIN</v>
          </cell>
          <cell r="I14597">
            <v>0.17299999999999999</v>
          </cell>
          <cell r="J14597">
            <v>475</v>
          </cell>
          <cell r="K14597">
            <v>190</v>
          </cell>
          <cell r="L14597">
            <v>64</v>
          </cell>
          <cell r="M14597" t="str">
            <v>510356</v>
          </cell>
          <cell r="N14597" t="str">
            <v>25</v>
          </cell>
          <cell r="O14597" t="str">
            <v>Current</v>
          </cell>
        </row>
        <row r="14598">
          <cell r="A14598" t="str">
            <v>FF1E2205E</v>
          </cell>
          <cell r="B14598" t="str">
            <v>7314150286959</v>
          </cell>
          <cell r="C14598" t="str">
            <v>BAHCO</v>
          </cell>
          <cell r="D14598" t="str">
            <v>EMP. SOCKETRY 1/2" 3-28 pcs1/3</v>
          </cell>
          <cell r="E14598" t="str">
            <v>EMP. SOCKETRY 1/2" 3-28 pcs1/3</v>
          </cell>
          <cell r="F14598">
            <v>51.44</v>
          </cell>
          <cell r="G14598" t="str">
            <v>392690979000000</v>
          </cell>
          <cell r="H14598" t="str">
            <v>SPAIN</v>
          </cell>
          <cell r="I14598">
            <v>2.96</v>
          </cell>
          <cell r="J14598">
            <v>465</v>
          </cell>
          <cell r="K14598">
            <v>195</v>
          </cell>
          <cell r="L14598">
            <v>60</v>
          </cell>
          <cell r="M14598" t="str">
            <v>510356</v>
          </cell>
          <cell r="N14598" t="str">
            <v>25</v>
          </cell>
          <cell r="O14598" t="str">
            <v>Current</v>
          </cell>
        </row>
        <row r="14599">
          <cell r="A14599" t="str">
            <v>FF1E2206</v>
          </cell>
          <cell r="B14599" t="str">
            <v>7314150286034</v>
          </cell>
          <cell r="C14599" t="str">
            <v>BAHCO</v>
          </cell>
          <cell r="D14599" t="str">
            <v>SOCKETRY 1/2" 8- 27 pcs1/3</v>
          </cell>
          <cell r="E14599" t="str">
            <v>SOCKETRY 1/2" 8- 27 pcs1/3</v>
          </cell>
          <cell r="F14599">
            <v>297.31</v>
          </cell>
          <cell r="G14599" t="str">
            <v>820600000000000</v>
          </cell>
          <cell r="H14599" t="str">
            <v>SPAIN</v>
          </cell>
          <cell r="I14599">
            <v>0.17299999999999999</v>
          </cell>
          <cell r="J14599">
            <v>475</v>
          </cell>
          <cell r="K14599">
            <v>190</v>
          </cell>
          <cell r="L14599">
            <v>64</v>
          </cell>
          <cell r="M14599" t="str">
            <v>510356</v>
          </cell>
          <cell r="N14599" t="str">
            <v>25</v>
          </cell>
          <cell r="O14599" t="str">
            <v>Current</v>
          </cell>
        </row>
        <row r="14600">
          <cell r="A14600" t="str">
            <v>FF1E2206E</v>
          </cell>
          <cell r="B14600" t="str">
            <v>7314150287055</v>
          </cell>
          <cell r="C14600" t="str">
            <v>BAHCO</v>
          </cell>
          <cell r="D14600" t="str">
            <v>EMP. SOCKETRY 1/2" 8-27 pcs1/3</v>
          </cell>
          <cell r="E14600" t="str">
            <v>EMP. SOCKETRY 1/2" 8-27 pcs1/3</v>
          </cell>
          <cell r="F14600">
            <v>47.01</v>
          </cell>
          <cell r="G14600" t="str">
            <v>392690979000000</v>
          </cell>
          <cell r="H14600" t="str">
            <v>SPAIN</v>
          </cell>
          <cell r="I14600">
            <v>1.65</v>
          </cell>
          <cell r="J14600">
            <v>465</v>
          </cell>
          <cell r="K14600">
            <v>195</v>
          </cell>
          <cell r="L14600">
            <v>60</v>
          </cell>
          <cell r="M14600" t="str">
            <v>510356</v>
          </cell>
          <cell r="N14600" t="str">
            <v>25</v>
          </cell>
          <cell r="O14600" t="str">
            <v>New Announced</v>
          </cell>
        </row>
        <row r="14601">
          <cell r="A14601" t="str">
            <v>FF1E2207</v>
          </cell>
          <cell r="B14601" t="str">
            <v>7314150285969</v>
          </cell>
          <cell r="C14601" t="str">
            <v>BAHCO</v>
          </cell>
          <cell r="D14601" t="str">
            <v>SOCKETRY 1/2" 4- 25 pcs1/3</v>
          </cell>
          <cell r="E14601" t="str">
            <v>SOCKETRY 1/2" 4- 25 pcs1/3</v>
          </cell>
          <cell r="F14601">
            <v>313.12</v>
          </cell>
          <cell r="G14601" t="str">
            <v>820600000000000</v>
          </cell>
          <cell r="H14601" t="str">
            <v>SPAIN</v>
          </cell>
          <cell r="I14601">
            <v>0.17299999999999999</v>
          </cell>
          <cell r="J14601">
            <v>465</v>
          </cell>
          <cell r="K14601">
            <v>195</v>
          </cell>
          <cell r="L14601">
            <v>60</v>
          </cell>
          <cell r="M14601" t="str">
            <v>510356</v>
          </cell>
          <cell r="N14601" t="str">
            <v>25</v>
          </cell>
          <cell r="O14601" t="str">
            <v>Current</v>
          </cell>
        </row>
        <row r="14602">
          <cell r="A14602" t="str">
            <v>FF1E2207E</v>
          </cell>
          <cell r="B14602" t="str">
            <v>7314150286980</v>
          </cell>
          <cell r="C14602" t="str">
            <v>BAHCO</v>
          </cell>
          <cell r="D14602" t="str">
            <v>EMP. SOCKETRY 1/2" 4-25 pcs1/3</v>
          </cell>
          <cell r="E14602" t="str">
            <v>EMP. SOCKETRY 1/2" 4-25 pcs1/3</v>
          </cell>
          <cell r="F14602">
            <v>40.590000000000003</v>
          </cell>
          <cell r="G14602" t="str">
            <v>392690979000000</v>
          </cell>
          <cell r="H14602" t="str">
            <v>SPAIN</v>
          </cell>
          <cell r="I14602">
            <v>1.65</v>
          </cell>
          <cell r="J14602">
            <v>465</v>
          </cell>
          <cell r="K14602">
            <v>195</v>
          </cell>
          <cell r="L14602">
            <v>60</v>
          </cell>
          <cell r="M14602" t="str">
            <v>510356</v>
          </cell>
          <cell r="N14602" t="str">
            <v>25</v>
          </cell>
          <cell r="O14602" t="str">
            <v>New Announced</v>
          </cell>
        </row>
        <row r="14603">
          <cell r="A14603" t="str">
            <v>FF1E2208</v>
          </cell>
          <cell r="B14603" t="str">
            <v>7314150286027</v>
          </cell>
          <cell r="C14603" t="str">
            <v>BAHCO</v>
          </cell>
          <cell r="D14603" t="str">
            <v>SOCKETRY 1/2" 7- 12 pcs1/3</v>
          </cell>
          <cell r="E14603" t="str">
            <v>SOCKETRY 1/2" 7- 12 pcs1/3</v>
          </cell>
          <cell r="F14603">
            <v>188.14</v>
          </cell>
          <cell r="G14603" t="str">
            <v>820600000000000</v>
          </cell>
          <cell r="H14603" t="str">
            <v>SPAIN</v>
          </cell>
          <cell r="I14603">
            <v>0.17299999999999999</v>
          </cell>
          <cell r="J14603">
            <v>475</v>
          </cell>
          <cell r="K14603">
            <v>190</v>
          </cell>
          <cell r="L14603">
            <v>64</v>
          </cell>
          <cell r="M14603" t="str">
            <v>510356</v>
          </cell>
          <cell r="N14603" t="str">
            <v>25</v>
          </cell>
          <cell r="O14603" t="str">
            <v>Current</v>
          </cell>
        </row>
        <row r="14604">
          <cell r="A14604" t="str">
            <v>FF1E2208E</v>
          </cell>
          <cell r="B14604" t="str">
            <v>7314150287048</v>
          </cell>
          <cell r="C14604" t="str">
            <v>BAHCO</v>
          </cell>
          <cell r="D14604" t="str">
            <v>EMP. SOCKETRY 1/2" 7-12 pcs1/3</v>
          </cell>
          <cell r="E14604" t="str">
            <v>EMP. SOCKETRY 1/2" 7-12 pcs1/3</v>
          </cell>
          <cell r="F14604">
            <v>31.47</v>
          </cell>
          <cell r="G14604" t="str">
            <v>392690979000000</v>
          </cell>
          <cell r="H14604" t="str">
            <v>SPAIN</v>
          </cell>
          <cell r="I14604">
            <v>2.17</v>
          </cell>
          <cell r="J14604">
            <v>465</v>
          </cell>
          <cell r="K14604">
            <v>195</v>
          </cell>
          <cell r="L14604">
            <v>60</v>
          </cell>
          <cell r="M14604" t="str">
            <v>510356</v>
          </cell>
          <cell r="N14604" t="str">
            <v>25</v>
          </cell>
          <cell r="O14604" t="str">
            <v>Current</v>
          </cell>
        </row>
        <row r="14605">
          <cell r="A14605" t="str">
            <v>FF1E2209</v>
          </cell>
          <cell r="B14605" t="str">
            <v>7314150286096</v>
          </cell>
          <cell r="C14605" t="str">
            <v>BAHCO</v>
          </cell>
          <cell r="D14605" t="str">
            <v>SOCKETRY 1/2" 10- 20 pcs1/3</v>
          </cell>
          <cell r="E14605" t="str">
            <v>SOCKETRY 1/2" 10- 20 pcs1/3</v>
          </cell>
          <cell r="F14605">
            <v>318.37</v>
          </cell>
          <cell r="G14605" t="str">
            <v>820420000000000</v>
          </cell>
          <cell r="H14605" t="str">
            <v>SPAIN</v>
          </cell>
          <cell r="I14605">
            <v>0.17299999999999999</v>
          </cell>
          <cell r="J14605">
            <v>475</v>
          </cell>
          <cell r="K14605">
            <v>190</v>
          </cell>
          <cell r="L14605">
            <v>64</v>
          </cell>
          <cell r="M14605" t="str">
            <v>510356</v>
          </cell>
          <cell r="N14605" t="str">
            <v>25</v>
          </cell>
          <cell r="O14605" t="str">
            <v>Current</v>
          </cell>
        </row>
        <row r="14606">
          <cell r="A14606" t="str">
            <v>FF1E2209E</v>
          </cell>
          <cell r="B14606" t="str">
            <v>7314150287116</v>
          </cell>
          <cell r="C14606" t="str">
            <v>BAHCO</v>
          </cell>
          <cell r="D14606" t="str">
            <v>EMP. SOCKETRY 1/2" 10-20pcs1/3</v>
          </cell>
          <cell r="E14606" t="str">
            <v>EMP. SOCKETRY 1/2" 10-20pcs1/3</v>
          </cell>
          <cell r="F14606">
            <v>43.55</v>
          </cell>
          <cell r="G14606" t="str">
            <v>392690979000000</v>
          </cell>
          <cell r="H14606" t="str">
            <v>SPAIN</v>
          </cell>
          <cell r="I14606">
            <v>2.19</v>
          </cell>
          <cell r="J14606">
            <v>465</v>
          </cell>
          <cell r="K14606">
            <v>195</v>
          </cell>
          <cell r="L14606">
            <v>60</v>
          </cell>
          <cell r="M14606" t="str">
            <v>510356</v>
          </cell>
          <cell r="N14606" t="str">
            <v>25</v>
          </cell>
          <cell r="O14606" t="str">
            <v>Current</v>
          </cell>
        </row>
        <row r="14607">
          <cell r="A14607" t="str">
            <v>FF1E2210</v>
          </cell>
          <cell r="B14607" t="str">
            <v>7314150286065</v>
          </cell>
          <cell r="C14607" t="str">
            <v>BAHCO</v>
          </cell>
          <cell r="D14607" t="str">
            <v>SOCKETRY 1/2" 9- 14 pcs1/3</v>
          </cell>
          <cell r="E14607" t="str">
            <v>SOCKETRY 1/2" 9- 14 pcs1/3</v>
          </cell>
          <cell r="F14607">
            <v>249.97</v>
          </cell>
          <cell r="G14607" t="str">
            <v>820600000000000</v>
          </cell>
          <cell r="H14607" t="str">
            <v>SPAIN</v>
          </cell>
          <cell r="I14607">
            <v>0.17299999999999999</v>
          </cell>
          <cell r="J14607">
            <v>475</v>
          </cell>
          <cell r="K14607">
            <v>190</v>
          </cell>
          <cell r="L14607">
            <v>64</v>
          </cell>
          <cell r="M14607" t="str">
            <v>510356</v>
          </cell>
          <cell r="N14607" t="str">
            <v>25</v>
          </cell>
          <cell r="O14607" t="str">
            <v>Current</v>
          </cell>
        </row>
        <row r="14608">
          <cell r="A14608" t="str">
            <v>FF1E2210E</v>
          </cell>
          <cell r="B14608" t="str">
            <v>7314150287086</v>
          </cell>
          <cell r="C14608" t="str">
            <v>BAHCO</v>
          </cell>
          <cell r="D14608" t="str">
            <v>EMP. SOCKETRY 1/2" 9-14 pcs1/3</v>
          </cell>
          <cell r="E14608" t="str">
            <v>EMP. SOCKETRY 1/2" 9-14 pcs1/3</v>
          </cell>
          <cell r="F14608">
            <v>38.130000000000003</v>
          </cell>
          <cell r="G14608" t="str">
            <v>392690979000000</v>
          </cell>
          <cell r="H14608" t="str">
            <v>SPAIN</v>
          </cell>
          <cell r="I14608">
            <v>2.12</v>
          </cell>
          <cell r="J14608">
            <v>465</v>
          </cell>
          <cell r="K14608">
            <v>195</v>
          </cell>
          <cell r="L14608">
            <v>60</v>
          </cell>
          <cell r="M14608" t="str">
            <v>510356</v>
          </cell>
          <cell r="N14608" t="str">
            <v>25</v>
          </cell>
          <cell r="O14608" t="str">
            <v>New Announced</v>
          </cell>
        </row>
        <row r="14609">
          <cell r="A14609" t="str">
            <v>FF1E2211</v>
          </cell>
          <cell r="B14609" t="str">
            <v>7314150339006</v>
          </cell>
          <cell r="C14609" t="str">
            <v>BAHCO</v>
          </cell>
          <cell r="D14609" t="str">
            <v>SOCKETRY 1/2" - 21 PCS1/3</v>
          </cell>
          <cell r="E14609" t="str">
            <v>SOCKETRY 1/2" - 21 PCS1/3</v>
          </cell>
          <cell r="F14609">
            <v>346.07</v>
          </cell>
          <cell r="G14609" t="str">
            <v>820420000000000</v>
          </cell>
          <cell r="H14609" t="str">
            <v>SPAIN</v>
          </cell>
          <cell r="I14609">
            <v>1.66</v>
          </cell>
          <cell r="J14609">
            <v>475</v>
          </cell>
          <cell r="K14609">
            <v>187</v>
          </cell>
          <cell r="L14609">
            <v>65</v>
          </cell>
          <cell r="M14609" t="str">
            <v>510356</v>
          </cell>
          <cell r="N14609" t="str">
            <v>25</v>
          </cell>
          <cell r="O14609" t="str">
            <v>Current</v>
          </cell>
        </row>
        <row r="14610">
          <cell r="A14610" t="str">
            <v>FF1E2212</v>
          </cell>
          <cell r="B14610" t="str">
            <v>7314150339013</v>
          </cell>
          <cell r="C14610" t="str">
            <v>BAHCO</v>
          </cell>
          <cell r="D14610" t="str">
            <v>SOCKETRY 1/2" - 12 PCS 1/3</v>
          </cell>
          <cell r="E14610" t="str">
            <v>SOCKETRY 1/2" - 12 PCS 1/3</v>
          </cell>
          <cell r="F14610">
            <v>138.09</v>
          </cell>
          <cell r="G14610" t="str">
            <v>820420000000000</v>
          </cell>
          <cell r="H14610" t="str">
            <v>SPAIN</v>
          </cell>
          <cell r="I14610">
            <v>4.21</v>
          </cell>
          <cell r="J14610">
            <v>475</v>
          </cell>
          <cell r="K14610">
            <v>190</v>
          </cell>
          <cell r="L14610">
            <v>64</v>
          </cell>
          <cell r="M14610" t="str">
            <v>510356</v>
          </cell>
          <cell r="N14610" t="str">
            <v>25</v>
          </cell>
          <cell r="O14610" t="str">
            <v>Current</v>
          </cell>
        </row>
        <row r="14611">
          <cell r="A14611" t="str">
            <v>FF1E2213</v>
          </cell>
          <cell r="B14611" t="str">
            <v>7314150339020</v>
          </cell>
          <cell r="C14611" t="str">
            <v>BAHCO</v>
          </cell>
          <cell r="D14611" t="str">
            <v>POW.DEEP SOCK. 1/2" 15 PCS 1/3</v>
          </cell>
          <cell r="E14611" t="str">
            <v>POW.DEEP SOCK. 1/2" 15 PCS 1/3</v>
          </cell>
          <cell r="F14611">
            <v>276.27999999999997</v>
          </cell>
          <cell r="G14611" t="str">
            <v>820420000000000</v>
          </cell>
          <cell r="H14611" t="str">
            <v>SPAIN</v>
          </cell>
          <cell r="I14611">
            <v>2.6240000000000001</v>
          </cell>
          <cell r="J14611">
            <v>475</v>
          </cell>
          <cell r="K14611">
            <v>190</v>
          </cell>
          <cell r="L14611">
            <v>64</v>
          </cell>
          <cell r="M14611" t="str">
            <v>510356</v>
          </cell>
          <cell r="N14611" t="str">
            <v>25</v>
          </cell>
          <cell r="O14611" t="str">
            <v>Current</v>
          </cell>
        </row>
        <row r="14612">
          <cell r="A14612" t="str">
            <v>FF1E2214EH</v>
          </cell>
          <cell r="B14612" t="str">
            <v>7314150352647</v>
          </cell>
          <cell r="C14612" t="str">
            <v>BAHCO</v>
          </cell>
          <cell r="D14612" t="str">
            <v>1/2"SOCKET SET 22 PCS W/HANGER</v>
          </cell>
          <cell r="E14612" t="str">
            <v>1/2"SOCKET SET 22 PCS W/HANGER</v>
          </cell>
          <cell r="F14612">
            <v>274.35000000000002</v>
          </cell>
          <cell r="G14612" t="str">
            <v>820600000000000</v>
          </cell>
          <cell r="H14612" t="str">
            <v>SPAIN</v>
          </cell>
          <cell r="I14612">
            <v>1.798</v>
          </cell>
          <cell r="J14612">
            <v>475</v>
          </cell>
          <cell r="K14612">
            <v>185</v>
          </cell>
          <cell r="L14612">
            <v>55</v>
          </cell>
          <cell r="M14612" t="str">
            <v>510356</v>
          </cell>
          <cell r="N14612" t="str">
            <v>25</v>
          </cell>
          <cell r="O14612" t="str">
            <v>Current</v>
          </cell>
        </row>
        <row r="14613">
          <cell r="A14613" t="str">
            <v>FF1E2215EH</v>
          </cell>
          <cell r="B14613" t="str">
            <v>7314150352678</v>
          </cell>
          <cell r="C14613" t="str">
            <v>BAHCO</v>
          </cell>
          <cell r="D14613" t="str">
            <v>1/2"LONG SOCKETS 12PCS W/HANGE</v>
          </cell>
          <cell r="E14613" t="str">
            <v>1/2"LONG SOCKETS 12PCS W/HANGE</v>
          </cell>
          <cell r="F14613">
            <v>87.37</v>
          </cell>
          <cell r="G14613" t="str">
            <v>820600000000000</v>
          </cell>
          <cell r="H14613" t="str">
            <v>SPAIN</v>
          </cell>
          <cell r="I14613">
            <v>3.7109999999999999</v>
          </cell>
          <cell r="J14613">
            <v>476</v>
          </cell>
          <cell r="K14613">
            <v>185</v>
          </cell>
          <cell r="L14613">
            <v>55</v>
          </cell>
          <cell r="M14613" t="str">
            <v>510356</v>
          </cell>
          <cell r="N14613" t="str">
            <v>25</v>
          </cell>
          <cell r="O14613" t="str">
            <v>Current</v>
          </cell>
        </row>
        <row r="14614">
          <cell r="A14614" t="str">
            <v>FF1E2216EH</v>
          </cell>
          <cell r="B14614" t="str">
            <v>7314150373833</v>
          </cell>
          <cell r="C14614" t="str">
            <v>BAHCO</v>
          </cell>
          <cell r="D14614" t="str">
            <v>1/2" SOCKETS 24PCS W/HANGER</v>
          </cell>
          <cell r="E14614" t="str">
            <v>1/2" SOCKETS 24PCS W/HANGER</v>
          </cell>
          <cell r="F14614">
            <v>138.44</v>
          </cell>
          <cell r="G14614" t="str">
            <v>820600000000000</v>
          </cell>
          <cell r="H14614" t="str">
            <v>SPAIN</v>
          </cell>
          <cell r="I14614">
            <v>1.72</v>
          </cell>
          <cell r="J14614">
            <v>480</v>
          </cell>
          <cell r="K14614">
            <v>185</v>
          </cell>
          <cell r="L14614">
            <v>54</v>
          </cell>
          <cell r="M14614" t="str">
            <v>510356</v>
          </cell>
          <cell r="N14614" t="str">
            <v>25</v>
          </cell>
          <cell r="O14614" t="str">
            <v>Current</v>
          </cell>
        </row>
        <row r="14615">
          <cell r="A14615" t="str">
            <v>FF1E2501</v>
          </cell>
          <cell r="B14615" t="str">
            <v>7314150286003</v>
          </cell>
          <cell r="C14615" t="str">
            <v>BAHCO</v>
          </cell>
          <cell r="D14615" t="str">
            <v>SOCK. MIX 3/8"&amp;1/2"1-13 pcs1/3</v>
          </cell>
          <cell r="E14615" t="str">
            <v>SOCK. MIX 3/8"&amp;1/2"1-13 pcs1/3</v>
          </cell>
          <cell r="F14615">
            <v>251.28</v>
          </cell>
          <cell r="G14615" t="str">
            <v>820420000000000</v>
          </cell>
          <cell r="H14615" t="str">
            <v>SPAIN</v>
          </cell>
          <cell r="I14615">
            <v>0.17299999999999999</v>
          </cell>
          <cell r="J14615">
            <v>475</v>
          </cell>
          <cell r="K14615">
            <v>190</v>
          </cell>
          <cell r="L14615">
            <v>64</v>
          </cell>
          <cell r="M14615" t="str">
            <v>510356</v>
          </cell>
          <cell r="N14615" t="str">
            <v>25</v>
          </cell>
          <cell r="O14615" t="str">
            <v>Current</v>
          </cell>
        </row>
        <row r="14616">
          <cell r="A14616" t="str">
            <v>FF1E2501E</v>
          </cell>
          <cell r="B14616" t="str">
            <v>7314150287024</v>
          </cell>
          <cell r="C14616" t="str">
            <v>BAHCO</v>
          </cell>
          <cell r="D14616" t="str">
            <v>EMP.SOCK.MIX 3/8"&amp;1/2"1-13u1/3</v>
          </cell>
          <cell r="E14616" t="str">
            <v>EMP.SOCK.MIX 3/8"&amp;1/2"1-13u1/3</v>
          </cell>
          <cell r="F14616">
            <v>34.31</v>
          </cell>
          <cell r="G14616" t="str">
            <v>392690979000000</v>
          </cell>
          <cell r="H14616" t="str">
            <v>SPAIN</v>
          </cell>
          <cell r="I14616">
            <v>1</v>
          </cell>
          <cell r="J14616">
            <v>465</v>
          </cell>
          <cell r="K14616">
            <v>195</v>
          </cell>
          <cell r="L14616">
            <v>60</v>
          </cell>
          <cell r="M14616" t="str">
            <v>510356</v>
          </cell>
          <cell r="N14616" t="str">
            <v>25</v>
          </cell>
          <cell r="O14616" t="str">
            <v>New Announced</v>
          </cell>
        </row>
        <row r="14617">
          <cell r="A14617" t="str">
            <v>FF1E2502</v>
          </cell>
          <cell r="B14617" t="str">
            <v>7314150338993</v>
          </cell>
          <cell r="C14617" t="str">
            <v>BAHCO</v>
          </cell>
          <cell r="D14617" t="str">
            <v>POW. SOCK. 1/2"-3/4" 7PCS 1/3</v>
          </cell>
          <cell r="E14617" t="str">
            <v>POW. SOCK. 1/2"-3/4" 7PCS 1/3</v>
          </cell>
          <cell r="F14617">
            <v>105.25</v>
          </cell>
          <cell r="G14617" t="str">
            <v>820600000000000</v>
          </cell>
          <cell r="H14617" t="str">
            <v>SPAIN</v>
          </cell>
          <cell r="I14617">
            <v>2.2879999999999998</v>
          </cell>
          <cell r="J14617">
            <v>475</v>
          </cell>
          <cell r="K14617">
            <v>190</v>
          </cell>
          <cell r="L14617">
            <v>64</v>
          </cell>
          <cell r="M14617" t="str">
            <v>510356</v>
          </cell>
          <cell r="N14617" t="str">
            <v>25</v>
          </cell>
          <cell r="O14617" t="str">
            <v>Current</v>
          </cell>
        </row>
        <row r="14618">
          <cell r="A14618" t="str">
            <v>FF1E2503EH</v>
          </cell>
          <cell r="B14618" t="str">
            <v>7314150352685</v>
          </cell>
          <cell r="C14618" t="str">
            <v>BAHCO</v>
          </cell>
          <cell r="D14618" t="str">
            <v>LONG SOCKETS AND BITS W/HANGER</v>
          </cell>
          <cell r="E14618" t="str">
            <v>LONG SOCKETS AND BITS W/HANGER</v>
          </cell>
          <cell r="F14618">
            <v>120.47</v>
          </cell>
          <cell r="G14618" t="str">
            <v>820600000000000</v>
          </cell>
          <cell r="H14618" t="str">
            <v>SPAIN</v>
          </cell>
          <cell r="I14618">
            <v>1.675</v>
          </cell>
          <cell r="J14618">
            <v>480</v>
          </cell>
          <cell r="K14618">
            <v>185</v>
          </cell>
          <cell r="L14618">
            <v>60</v>
          </cell>
          <cell r="M14618" t="str">
            <v>510356</v>
          </cell>
          <cell r="N14618" t="str">
            <v>25</v>
          </cell>
          <cell r="O14618" t="str">
            <v>Current</v>
          </cell>
        </row>
        <row r="14619">
          <cell r="A14619" t="str">
            <v>FF1E2504EH</v>
          </cell>
          <cell r="B14619" t="str">
            <v>7314150374106</v>
          </cell>
          <cell r="C14619" t="str">
            <v>BAHCO</v>
          </cell>
          <cell r="D14619" t="str">
            <v>1/4"-3/8" SOCKETS 34PCS W/HANG</v>
          </cell>
          <cell r="E14619" t="str">
            <v>1/4"-3/8" SOCKETS 34PCS W/HANG</v>
          </cell>
          <cell r="F14619">
            <v>108.96</v>
          </cell>
          <cell r="G14619" t="str">
            <v>820600000000000</v>
          </cell>
          <cell r="H14619" t="str">
            <v>SPAIN</v>
          </cell>
          <cell r="I14619">
            <v>1.637</v>
          </cell>
          <cell r="J14619">
            <v>480</v>
          </cell>
          <cell r="K14619">
            <v>185</v>
          </cell>
          <cell r="L14619">
            <v>55</v>
          </cell>
          <cell r="M14619" t="str">
            <v>510356</v>
          </cell>
          <cell r="N14619" t="str">
            <v>25</v>
          </cell>
          <cell r="O14619" t="str">
            <v>Current</v>
          </cell>
        </row>
        <row r="14620">
          <cell r="A14620" t="str">
            <v>FF1E2505EH</v>
          </cell>
          <cell r="B14620" t="str">
            <v>7314150373826</v>
          </cell>
          <cell r="C14620" t="str">
            <v>BAHCO</v>
          </cell>
          <cell r="D14620" t="str">
            <v>1/4"-3/8" SOCKET 34PCS W/HANGE</v>
          </cell>
          <cell r="E14620" t="str">
            <v>1/4"-3/8" SOCKET 34PCS W/HANGE</v>
          </cell>
          <cell r="F14620">
            <v>108.96</v>
          </cell>
          <cell r="G14620" t="str">
            <v>820600000000000</v>
          </cell>
          <cell r="H14620" t="str">
            <v>SPAIN</v>
          </cell>
          <cell r="I14620">
            <v>1.26</v>
          </cell>
          <cell r="J14620">
            <v>480</v>
          </cell>
          <cell r="K14620">
            <v>185</v>
          </cell>
          <cell r="L14620">
            <v>55</v>
          </cell>
          <cell r="M14620" t="str">
            <v>510356</v>
          </cell>
          <cell r="N14620" t="str">
            <v>25</v>
          </cell>
          <cell r="O14620" t="str">
            <v>Current</v>
          </cell>
        </row>
        <row r="14621">
          <cell r="A14621" t="str">
            <v>FF1E3001</v>
          </cell>
          <cell r="B14621" t="str">
            <v>7314150286119</v>
          </cell>
          <cell r="C14621" t="str">
            <v>BAHCO</v>
          </cell>
          <cell r="D14621" t="str">
            <v>WRENCH DOUBLE OPEN 2- 9 pcs1/3</v>
          </cell>
          <cell r="E14621" t="str">
            <v>WRENCH DOUBLE OPEN 2- 9 pcs1/3</v>
          </cell>
          <cell r="F14621">
            <v>84.19</v>
          </cell>
          <cell r="G14621" t="str">
            <v>820600000000000</v>
          </cell>
          <cell r="H14621" t="str">
            <v>SPAIN</v>
          </cell>
          <cell r="I14621">
            <v>0.17299999999999999</v>
          </cell>
          <cell r="J14621">
            <v>475</v>
          </cell>
          <cell r="K14621">
            <v>190</v>
          </cell>
          <cell r="L14621">
            <v>64</v>
          </cell>
          <cell r="M14621" t="str">
            <v>510356</v>
          </cell>
          <cell r="N14621" t="str">
            <v>25</v>
          </cell>
          <cell r="O14621" t="str">
            <v>Current</v>
          </cell>
        </row>
        <row r="14622">
          <cell r="A14622" t="str">
            <v>FF1E3001E</v>
          </cell>
          <cell r="B14622" t="str">
            <v>7314150287130</v>
          </cell>
          <cell r="C14622" t="str">
            <v>BAHCO</v>
          </cell>
          <cell r="D14622" t="str">
            <v>EMP. WR. DOUBLE OPEN 2-9pcs1/3</v>
          </cell>
          <cell r="E14622" t="str">
            <v>EMP. WR. DOUBLE OPEN 2-9pcs1/3</v>
          </cell>
          <cell r="F14622">
            <v>29.25</v>
          </cell>
          <cell r="G14622" t="str">
            <v>392690979000000</v>
          </cell>
          <cell r="H14622" t="str">
            <v>SPAIN</v>
          </cell>
          <cell r="I14622">
            <v>1.49</v>
          </cell>
          <cell r="J14622">
            <v>465</v>
          </cell>
          <cell r="K14622">
            <v>195</v>
          </cell>
          <cell r="L14622">
            <v>60</v>
          </cell>
          <cell r="M14622" t="str">
            <v>510356</v>
          </cell>
          <cell r="N14622" t="str">
            <v>25</v>
          </cell>
          <cell r="O14622" t="str">
            <v>New Announced</v>
          </cell>
        </row>
        <row r="14623">
          <cell r="A14623" t="str">
            <v>FF1E3002</v>
          </cell>
          <cell r="B14623" t="str">
            <v>7314150286102</v>
          </cell>
          <cell r="C14623" t="str">
            <v>BAHCO</v>
          </cell>
          <cell r="D14623" t="str">
            <v>WRENCH DOUBLE OPEN 1- 3 pcs1/3</v>
          </cell>
          <cell r="E14623" t="str">
            <v>WRENCH DOUBLE OPEN 1- 3 pcs1/3</v>
          </cell>
          <cell r="F14623">
            <v>64.459999999999994</v>
          </cell>
          <cell r="G14623" t="str">
            <v>820600000000000</v>
          </cell>
          <cell r="H14623" t="str">
            <v>SPAIN</v>
          </cell>
          <cell r="I14623">
            <v>0.17299999999999999</v>
          </cell>
          <cell r="J14623">
            <v>475</v>
          </cell>
          <cell r="K14623">
            <v>190</v>
          </cell>
          <cell r="L14623">
            <v>64</v>
          </cell>
          <cell r="M14623" t="str">
            <v>510356</v>
          </cell>
          <cell r="N14623" t="str">
            <v>25</v>
          </cell>
          <cell r="O14623" t="str">
            <v>Current</v>
          </cell>
        </row>
        <row r="14624">
          <cell r="A14624" t="str">
            <v>FF1E3002E</v>
          </cell>
          <cell r="B14624" t="str">
            <v>7314150287123</v>
          </cell>
          <cell r="C14624" t="str">
            <v>BAHCO</v>
          </cell>
          <cell r="D14624" t="str">
            <v>EMP. WR. DOUBLE OPEN 1-3pcs1/3</v>
          </cell>
          <cell r="E14624" t="str">
            <v>EMP. WR. DOUBLE OPEN 1-3pcs1/3</v>
          </cell>
          <cell r="F14624">
            <v>22.46</v>
          </cell>
          <cell r="G14624" t="str">
            <v>392690979000000</v>
          </cell>
          <cell r="H14624" t="str">
            <v>SPAIN</v>
          </cell>
          <cell r="I14624">
            <v>1.36</v>
          </cell>
          <cell r="J14624">
            <v>465</v>
          </cell>
          <cell r="K14624">
            <v>195</v>
          </cell>
          <cell r="L14624">
            <v>60</v>
          </cell>
          <cell r="M14624" t="str">
            <v>510356</v>
          </cell>
          <cell r="N14624" t="str">
            <v>25</v>
          </cell>
          <cell r="O14624" t="str">
            <v>Current</v>
          </cell>
        </row>
        <row r="14625">
          <cell r="A14625" t="str">
            <v>FF1E3003</v>
          </cell>
          <cell r="B14625" t="str">
            <v>7314150286157</v>
          </cell>
          <cell r="C14625" t="str">
            <v>BAHCO</v>
          </cell>
          <cell r="D14625" t="str">
            <v>WR. DOUBLE OPEN INCH 1-9pcs1/3</v>
          </cell>
          <cell r="E14625" t="str">
            <v>WR. DOUBLE OPEN INCH 1-9pcs1/3</v>
          </cell>
          <cell r="F14625">
            <v>117.1</v>
          </cell>
          <cell r="G14625" t="str">
            <v>820600000000000</v>
          </cell>
          <cell r="H14625" t="str">
            <v>SPAIN</v>
          </cell>
          <cell r="I14625">
            <v>0.17299999999999999</v>
          </cell>
          <cell r="J14625">
            <v>475</v>
          </cell>
          <cell r="K14625">
            <v>190</v>
          </cell>
          <cell r="L14625">
            <v>64</v>
          </cell>
          <cell r="M14625" t="str">
            <v>510356</v>
          </cell>
          <cell r="N14625" t="str">
            <v>25</v>
          </cell>
          <cell r="O14625" t="str">
            <v>Current</v>
          </cell>
        </row>
        <row r="14626">
          <cell r="A14626" t="str">
            <v>FF1E3003E</v>
          </cell>
          <cell r="B14626" t="str">
            <v>7314150287178</v>
          </cell>
          <cell r="C14626" t="str">
            <v>BAHCO</v>
          </cell>
          <cell r="D14626" t="str">
            <v>EMP.WR.DOUBLE OPEN INCH1-9u1/3</v>
          </cell>
          <cell r="E14626" t="str">
            <v>EMP.WR.DOUBLE OPEN INCH1-9u1/3</v>
          </cell>
          <cell r="F14626">
            <v>26.77</v>
          </cell>
          <cell r="G14626" t="str">
            <v>392690979000000</v>
          </cell>
          <cell r="H14626" t="str">
            <v>SPAIN</v>
          </cell>
          <cell r="I14626">
            <v>1.1000000000000001</v>
          </cell>
          <cell r="J14626">
            <v>465</v>
          </cell>
          <cell r="K14626">
            <v>195</v>
          </cell>
          <cell r="L14626">
            <v>60</v>
          </cell>
          <cell r="M14626" t="str">
            <v>510356</v>
          </cell>
          <cell r="N14626" t="str">
            <v>25</v>
          </cell>
          <cell r="O14626" t="str">
            <v>New Announced</v>
          </cell>
        </row>
        <row r="14627">
          <cell r="A14627" t="str">
            <v>FF1E3004</v>
          </cell>
          <cell r="B14627" t="str">
            <v>7314150286133</v>
          </cell>
          <cell r="C14627" t="str">
            <v>BAHCO</v>
          </cell>
          <cell r="D14627" t="str">
            <v>WRENCH RATCH COMB 1- 10 pcs1/3</v>
          </cell>
          <cell r="E14627" t="str">
            <v>WRENCH RATCH COMB 1- 10 pcs1/3</v>
          </cell>
          <cell r="F14627">
            <v>307.86</v>
          </cell>
          <cell r="G14627" t="str">
            <v>820411000000000</v>
          </cell>
          <cell r="H14627" t="str">
            <v>SPAIN</v>
          </cell>
          <cell r="I14627">
            <v>0.17299999999999999</v>
          </cell>
          <cell r="J14627">
            <v>475</v>
          </cell>
          <cell r="K14627">
            <v>190</v>
          </cell>
          <cell r="L14627">
            <v>64</v>
          </cell>
          <cell r="M14627" t="str">
            <v>510356</v>
          </cell>
          <cell r="N14627" t="str">
            <v>25</v>
          </cell>
          <cell r="O14627" t="str">
            <v>Current</v>
          </cell>
        </row>
        <row r="14628">
          <cell r="A14628" t="str">
            <v>FF1E3004E</v>
          </cell>
          <cell r="B14628" t="str">
            <v>7314150287154</v>
          </cell>
          <cell r="C14628" t="str">
            <v>BAHCO</v>
          </cell>
          <cell r="D14628" t="str">
            <v>EMP. WR. RATCH COMB 1-10pcs1/3</v>
          </cell>
          <cell r="E14628" t="str">
            <v>EMP. WR. RATCH COMB 1-10pcs1/3</v>
          </cell>
          <cell r="F14628">
            <v>25.47</v>
          </cell>
          <cell r="G14628" t="str">
            <v>392690979000000</v>
          </cell>
          <cell r="H14628" t="str">
            <v>SPAIN</v>
          </cell>
          <cell r="I14628">
            <v>1.48</v>
          </cell>
          <cell r="J14628">
            <v>465</v>
          </cell>
          <cell r="K14628">
            <v>195</v>
          </cell>
          <cell r="L14628">
            <v>60</v>
          </cell>
          <cell r="M14628" t="str">
            <v>510356</v>
          </cell>
          <cell r="N14628" t="str">
            <v>25</v>
          </cell>
          <cell r="O14628" t="str">
            <v>Current</v>
          </cell>
        </row>
        <row r="14629">
          <cell r="A14629" t="str">
            <v>FF1E3005</v>
          </cell>
          <cell r="B14629" t="str">
            <v>7314150286126</v>
          </cell>
          <cell r="C14629" t="str">
            <v>BAHCO</v>
          </cell>
          <cell r="D14629" t="str">
            <v>WRENCH RATCH FLEX 1- 40 pcs1/3</v>
          </cell>
          <cell r="E14629" t="str">
            <v>WRENCH RATCH FLEX 1- 40 pcs1/3</v>
          </cell>
          <cell r="F14629">
            <v>272.33999999999997</v>
          </cell>
          <cell r="G14629" t="str">
            <v>820600000000000</v>
          </cell>
          <cell r="H14629" t="str">
            <v>SPAIN</v>
          </cell>
          <cell r="I14629">
            <v>0.17299999999999999</v>
          </cell>
          <cell r="J14629">
            <v>475</v>
          </cell>
          <cell r="K14629">
            <v>190</v>
          </cell>
          <cell r="L14629">
            <v>64</v>
          </cell>
          <cell r="M14629" t="str">
            <v>510356</v>
          </cell>
          <cell r="N14629" t="str">
            <v>25</v>
          </cell>
          <cell r="O14629" t="str">
            <v>Current</v>
          </cell>
        </row>
        <row r="14630">
          <cell r="A14630" t="str">
            <v>FF1E3005E</v>
          </cell>
          <cell r="B14630" t="str">
            <v>7314150287147</v>
          </cell>
          <cell r="C14630" t="str">
            <v>BAHCO</v>
          </cell>
          <cell r="D14630" t="str">
            <v>EMP. WR. RATCH FLEX 1-40pcs1/3</v>
          </cell>
          <cell r="E14630" t="str">
            <v>EMP. WR. RATCH FLEX 1-40pcs1/3</v>
          </cell>
          <cell r="F14630">
            <v>34.31</v>
          </cell>
          <cell r="G14630" t="str">
            <v>392690979000000</v>
          </cell>
          <cell r="H14630" t="str">
            <v>SPAIN</v>
          </cell>
          <cell r="I14630">
            <v>1.34</v>
          </cell>
          <cell r="J14630">
            <v>465</v>
          </cell>
          <cell r="K14630">
            <v>195</v>
          </cell>
          <cell r="L14630">
            <v>60</v>
          </cell>
          <cell r="M14630" t="str">
            <v>510356</v>
          </cell>
          <cell r="N14630" t="str">
            <v>25</v>
          </cell>
          <cell r="O14630" t="str">
            <v>New Announced</v>
          </cell>
        </row>
        <row r="14631">
          <cell r="A14631" t="str">
            <v>FF1E3006</v>
          </cell>
          <cell r="B14631" t="str">
            <v>7314150286140</v>
          </cell>
          <cell r="C14631" t="str">
            <v>BAHCO</v>
          </cell>
          <cell r="D14631" t="str">
            <v>WRENCH RACTH DOUBLE 1-8 pcs1/3</v>
          </cell>
          <cell r="E14631" t="str">
            <v>WRENCH RACTH DOUBLE 1-8 pcs1/3</v>
          </cell>
          <cell r="F14631">
            <v>328.88</v>
          </cell>
          <cell r="G14631" t="str">
            <v>820600000000000</v>
          </cell>
          <cell r="H14631" t="str">
            <v>SPAIN</v>
          </cell>
          <cell r="I14631">
            <v>0.17299999999999999</v>
          </cell>
          <cell r="J14631">
            <v>475</v>
          </cell>
          <cell r="K14631">
            <v>190</v>
          </cell>
          <cell r="L14631">
            <v>64</v>
          </cell>
          <cell r="M14631" t="str">
            <v>510356</v>
          </cell>
          <cell r="N14631" t="str">
            <v>25</v>
          </cell>
          <cell r="O14631" t="str">
            <v>Current</v>
          </cell>
        </row>
        <row r="14632">
          <cell r="A14632" t="str">
            <v>FF1E3006E</v>
          </cell>
          <cell r="B14632" t="str">
            <v>7314150287161</v>
          </cell>
          <cell r="C14632" t="str">
            <v>BAHCO</v>
          </cell>
          <cell r="D14632" t="str">
            <v>EMP. WR. RATCH DOUBLE 1-8u1/3</v>
          </cell>
          <cell r="E14632" t="str">
            <v>EMP. WR. RATCH DOUBLE 1-8u1/3</v>
          </cell>
          <cell r="F14632">
            <v>27.39</v>
          </cell>
          <cell r="G14632" t="str">
            <v>392690979000000</v>
          </cell>
          <cell r="H14632" t="str">
            <v>SPAIN</v>
          </cell>
          <cell r="I14632">
            <v>1.1100000000000001</v>
          </cell>
          <cell r="J14632">
            <v>465</v>
          </cell>
          <cell r="K14632">
            <v>195</v>
          </cell>
          <cell r="L14632">
            <v>60</v>
          </cell>
          <cell r="M14632" t="str">
            <v>510356</v>
          </cell>
          <cell r="N14632" t="str">
            <v>25</v>
          </cell>
          <cell r="O14632" t="str">
            <v>New Announced</v>
          </cell>
        </row>
        <row r="14633">
          <cell r="A14633" t="str">
            <v>FF1E3007</v>
          </cell>
          <cell r="B14633" t="str">
            <v>7314150286164</v>
          </cell>
          <cell r="C14633" t="str">
            <v>BAHCO</v>
          </cell>
          <cell r="D14633" t="str">
            <v>WRENCH RING 1- 7 pcs1/3</v>
          </cell>
          <cell r="E14633" t="str">
            <v>WRENCH RING 1- 7 pcs1/3</v>
          </cell>
          <cell r="F14633">
            <v>102.62</v>
          </cell>
          <cell r="G14633" t="str">
            <v>820600000000000</v>
          </cell>
          <cell r="H14633" t="str">
            <v>SPAIN</v>
          </cell>
          <cell r="I14633">
            <v>0.17299999999999999</v>
          </cell>
          <cell r="J14633">
            <v>475</v>
          </cell>
          <cell r="K14633">
            <v>190</v>
          </cell>
          <cell r="L14633">
            <v>64</v>
          </cell>
          <cell r="M14633" t="str">
            <v>510356</v>
          </cell>
          <cell r="N14633" t="str">
            <v>25</v>
          </cell>
          <cell r="O14633" t="str">
            <v>Current</v>
          </cell>
        </row>
        <row r="14634">
          <cell r="A14634" t="str">
            <v>FF1E3007E</v>
          </cell>
          <cell r="B14634" t="str">
            <v>7314150287185</v>
          </cell>
          <cell r="C14634" t="str">
            <v>BAHCO</v>
          </cell>
          <cell r="D14634" t="str">
            <v>EMP. WRENCH RING 1- 7 pcs1/3</v>
          </cell>
          <cell r="E14634" t="str">
            <v>EMP. WRENCH RING 1- 7 pcs1/3</v>
          </cell>
          <cell r="F14634">
            <v>23.31</v>
          </cell>
          <cell r="G14634" t="str">
            <v>392690979000000</v>
          </cell>
          <cell r="H14634" t="str">
            <v>SPAIN</v>
          </cell>
          <cell r="I14634">
            <v>2.19</v>
          </cell>
          <cell r="J14634">
            <v>465</v>
          </cell>
          <cell r="K14634">
            <v>195</v>
          </cell>
          <cell r="L14634">
            <v>60</v>
          </cell>
          <cell r="M14634" t="str">
            <v>510356</v>
          </cell>
          <cell r="N14634" t="str">
            <v>25</v>
          </cell>
          <cell r="O14634" t="str">
            <v>Current</v>
          </cell>
        </row>
        <row r="14635">
          <cell r="A14635" t="str">
            <v>FF1E3008</v>
          </cell>
          <cell r="B14635" t="str">
            <v>7314150286171</v>
          </cell>
          <cell r="C14635" t="str">
            <v>BAHCO</v>
          </cell>
          <cell r="D14635" t="str">
            <v>WRENCH TUBULAR 1- 9 pcs1/3</v>
          </cell>
          <cell r="E14635" t="str">
            <v>WRENCH TUBULAR 1- 9 pcs1/3</v>
          </cell>
          <cell r="F14635">
            <v>215.76</v>
          </cell>
          <cell r="G14635" t="str">
            <v>820600000000000</v>
          </cell>
          <cell r="H14635" t="str">
            <v>SPAIN</v>
          </cell>
          <cell r="I14635">
            <v>0.17299999999999999</v>
          </cell>
          <cell r="J14635">
            <v>475</v>
          </cell>
          <cell r="K14635">
            <v>190</v>
          </cell>
          <cell r="L14635">
            <v>64</v>
          </cell>
          <cell r="M14635" t="str">
            <v>510356</v>
          </cell>
          <cell r="N14635" t="str">
            <v>25</v>
          </cell>
          <cell r="O14635" t="str">
            <v>Current</v>
          </cell>
        </row>
        <row r="14636">
          <cell r="A14636" t="str">
            <v>FF1E3008E</v>
          </cell>
          <cell r="B14636" t="str">
            <v>7314150287192</v>
          </cell>
          <cell r="C14636" t="str">
            <v>BAHCO</v>
          </cell>
          <cell r="D14636" t="str">
            <v>EMP. WRENCH TUBULAR 1- 9pcs1/3</v>
          </cell>
          <cell r="E14636" t="str">
            <v>EMP. WRENCH TUBULAR 1- 9pcs1/3</v>
          </cell>
          <cell r="F14636">
            <v>34.31</v>
          </cell>
          <cell r="G14636" t="str">
            <v>392690979000000</v>
          </cell>
          <cell r="H14636" t="str">
            <v>SPAIN</v>
          </cell>
          <cell r="I14636">
            <v>1.147</v>
          </cell>
          <cell r="J14636">
            <v>465</v>
          </cell>
          <cell r="K14636">
            <v>195</v>
          </cell>
          <cell r="L14636">
            <v>60</v>
          </cell>
          <cell r="M14636" t="str">
            <v>510356</v>
          </cell>
          <cell r="N14636" t="str">
            <v>25</v>
          </cell>
          <cell r="O14636" t="str">
            <v>Current</v>
          </cell>
        </row>
        <row r="14637">
          <cell r="A14637" t="str">
            <v>FF1E3009EH</v>
          </cell>
          <cell r="B14637" t="str">
            <v>7314150352722</v>
          </cell>
          <cell r="C14637" t="str">
            <v>BAHCO</v>
          </cell>
          <cell r="D14637" t="str">
            <v>EMPTY COMB.WRENCHES 11 PCS 1/3</v>
          </cell>
          <cell r="E14637" t="str">
            <v>EMPTY COMB.WRENCHES 11 PCS 1/3</v>
          </cell>
          <cell r="F14637">
            <v>109.86</v>
          </cell>
          <cell r="G14637" t="str">
            <v>820600000000000</v>
          </cell>
          <cell r="H14637" t="str">
            <v>SPAIN</v>
          </cell>
          <cell r="I14637">
            <v>0.62</v>
          </cell>
          <cell r="J14637">
            <v>475</v>
          </cell>
          <cell r="K14637">
            <v>185</v>
          </cell>
          <cell r="L14637">
            <v>55</v>
          </cell>
          <cell r="M14637" t="str">
            <v>510356</v>
          </cell>
          <cell r="N14637" t="str">
            <v>25</v>
          </cell>
          <cell r="O14637" t="str">
            <v>Current</v>
          </cell>
        </row>
        <row r="14638">
          <cell r="A14638" t="str">
            <v>FF1E3010EH</v>
          </cell>
          <cell r="B14638" t="str">
            <v>7314150352739</v>
          </cell>
          <cell r="C14638" t="str">
            <v>BAHCO</v>
          </cell>
          <cell r="D14638" t="str">
            <v>1RM GEAR WRENCH 5 PCS W/HANGER</v>
          </cell>
          <cell r="E14638" t="str">
            <v>1RM GEAR WRENCH 5 PCS W/HANGER</v>
          </cell>
          <cell r="F14638">
            <v>123.49</v>
          </cell>
          <cell r="G14638" t="str">
            <v>820600000000000</v>
          </cell>
          <cell r="H14638" t="str">
            <v>SPAIN</v>
          </cell>
          <cell r="I14638">
            <v>1.2929999999999999</v>
          </cell>
          <cell r="J14638">
            <v>477</v>
          </cell>
          <cell r="K14638">
            <v>185</v>
          </cell>
          <cell r="L14638">
            <v>51</v>
          </cell>
          <cell r="M14638" t="str">
            <v>510356</v>
          </cell>
          <cell r="N14638" t="str">
            <v>25</v>
          </cell>
          <cell r="O14638" t="str">
            <v>Current</v>
          </cell>
        </row>
        <row r="14639">
          <cell r="A14639" t="str">
            <v>FF1E3011EH</v>
          </cell>
          <cell r="B14639" t="str">
            <v>7314150352753</v>
          </cell>
          <cell r="C14639" t="str">
            <v>BAHCO</v>
          </cell>
          <cell r="D14639" t="str">
            <v>ADJUSTABLE 4 PCS W/HANGER</v>
          </cell>
          <cell r="E14639" t="str">
            <v>ADJUSTABLE 4 PCS W/HANGER</v>
          </cell>
          <cell r="F14639">
            <v>114.62</v>
          </cell>
          <cell r="G14639" t="str">
            <v>820600000000000</v>
          </cell>
          <cell r="H14639" t="str">
            <v>SPAIN</v>
          </cell>
          <cell r="I14639">
            <v>1.1299999999999999</v>
          </cell>
          <cell r="J14639">
            <v>476</v>
          </cell>
          <cell r="K14639">
            <v>185</v>
          </cell>
          <cell r="L14639">
            <v>55</v>
          </cell>
          <cell r="M14639" t="str">
            <v>510356</v>
          </cell>
          <cell r="N14639" t="str">
            <v>25</v>
          </cell>
          <cell r="O14639" t="str">
            <v>Current</v>
          </cell>
        </row>
        <row r="14640">
          <cell r="A14640" t="str">
            <v>FF1E4001</v>
          </cell>
          <cell r="B14640" t="str">
            <v>7314150285747</v>
          </cell>
          <cell r="C14640" t="str">
            <v>BAHCO</v>
          </cell>
          <cell r="D14640" t="str">
            <v>PLIERS MIX 1- 4 pcs1/3</v>
          </cell>
          <cell r="E14640" t="str">
            <v>PLIERS MIX 1- 4 pcs1/3</v>
          </cell>
          <cell r="F14640">
            <v>160.51</v>
          </cell>
          <cell r="G14640" t="str">
            <v>820600000000000</v>
          </cell>
          <cell r="H14640" t="str">
            <v>SPAIN</v>
          </cell>
          <cell r="I14640">
            <v>0.17299999999999999</v>
          </cell>
          <cell r="J14640">
            <v>475</v>
          </cell>
          <cell r="K14640">
            <v>190</v>
          </cell>
          <cell r="L14640">
            <v>64</v>
          </cell>
          <cell r="M14640" t="str">
            <v>510356</v>
          </cell>
          <cell r="N14640" t="str">
            <v>25</v>
          </cell>
          <cell r="O14640" t="str">
            <v>Current</v>
          </cell>
        </row>
        <row r="14641">
          <cell r="A14641" t="str">
            <v>FF1E4001E</v>
          </cell>
          <cell r="B14641" t="str">
            <v>7314150286768</v>
          </cell>
          <cell r="C14641" t="str">
            <v>BAHCO</v>
          </cell>
          <cell r="D14641" t="str">
            <v>EMP. PLIERS MIX 1- 4 pcs1/3</v>
          </cell>
          <cell r="E14641" t="str">
            <v>EMP. PLIERS MIX 1- 4 pcs1/3</v>
          </cell>
          <cell r="F14641">
            <v>24.3</v>
          </cell>
          <cell r="G14641" t="str">
            <v>392690979000000</v>
          </cell>
          <cell r="H14641" t="str">
            <v>SPAIN</v>
          </cell>
          <cell r="I14641">
            <v>0.9</v>
          </cell>
          <cell r="J14641">
            <v>465</v>
          </cell>
          <cell r="K14641">
            <v>195</v>
          </cell>
          <cell r="L14641">
            <v>60</v>
          </cell>
          <cell r="M14641" t="str">
            <v>510356</v>
          </cell>
          <cell r="N14641" t="str">
            <v>25</v>
          </cell>
          <cell r="O14641" t="str">
            <v>Current</v>
          </cell>
        </row>
        <row r="14642">
          <cell r="A14642" t="str">
            <v>FF1E4002</v>
          </cell>
          <cell r="B14642" t="str">
            <v>7314150285730</v>
          </cell>
          <cell r="C14642" t="str">
            <v>BAHCO</v>
          </cell>
          <cell r="D14642" t="str">
            <v>PLIERS CIRCLIP- 4 pcs1/3</v>
          </cell>
          <cell r="E14642" t="str">
            <v>PLIERS CIRCLIP- 4 pcs1/3</v>
          </cell>
          <cell r="F14642">
            <v>138.15</v>
          </cell>
          <cell r="G14642" t="str">
            <v>820320000000000</v>
          </cell>
          <cell r="H14642" t="str">
            <v>SPAIN</v>
          </cell>
          <cell r="I14642">
            <v>0.17299999999999999</v>
          </cell>
          <cell r="J14642">
            <v>475</v>
          </cell>
          <cell r="K14642">
            <v>190</v>
          </cell>
          <cell r="L14642">
            <v>64</v>
          </cell>
          <cell r="M14642" t="str">
            <v>510356</v>
          </cell>
          <cell r="N14642" t="str">
            <v>25</v>
          </cell>
          <cell r="O14642" t="str">
            <v>Current</v>
          </cell>
        </row>
        <row r="14643">
          <cell r="A14643" t="str">
            <v>FF1E4002E</v>
          </cell>
          <cell r="B14643" t="str">
            <v>7314150286751</v>
          </cell>
          <cell r="C14643" t="str">
            <v>BAHCO</v>
          </cell>
          <cell r="D14643" t="str">
            <v>EMP. PLIERS CIRCLIP- 4 pcs1/3</v>
          </cell>
          <cell r="E14643" t="str">
            <v>EMP. PLIERS CIRCLIP- 4 pcs1/3</v>
          </cell>
          <cell r="F14643">
            <v>20.6</v>
          </cell>
          <cell r="G14643" t="str">
            <v>392690979000000</v>
          </cell>
          <cell r="H14643" t="str">
            <v>SPAIN</v>
          </cell>
          <cell r="I14643">
            <v>0.88300000000000001</v>
          </cell>
          <cell r="J14643">
            <v>465</v>
          </cell>
          <cell r="K14643">
            <v>195</v>
          </cell>
          <cell r="L14643">
            <v>60</v>
          </cell>
          <cell r="M14643" t="str">
            <v>510356</v>
          </cell>
          <cell r="N14643" t="str">
            <v>25</v>
          </cell>
          <cell r="O14643" t="str">
            <v>Current</v>
          </cell>
        </row>
        <row r="14644">
          <cell r="A14644" t="str">
            <v>FF1E4003EH</v>
          </cell>
          <cell r="B14644" t="str">
            <v>7314150352692</v>
          </cell>
          <cell r="C14644" t="str">
            <v>BAHCO</v>
          </cell>
          <cell r="D14644" t="str">
            <v>PLIERS 3 PCS W/HANGER</v>
          </cell>
          <cell r="E14644" t="str">
            <v>PLIERS 3 PCS W/HANGER</v>
          </cell>
          <cell r="F14644">
            <v>144.59</v>
          </cell>
          <cell r="G14644" t="str">
            <v>820600000000000</v>
          </cell>
          <cell r="H14644" t="str">
            <v>SPAIN</v>
          </cell>
          <cell r="I14644">
            <v>1.7410000000000001</v>
          </cell>
          <cell r="J14644">
            <v>480</v>
          </cell>
          <cell r="K14644">
            <v>185</v>
          </cell>
          <cell r="L14644">
            <v>54</v>
          </cell>
          <cell r="M14644" t="str">
            <v>510356</v>
          </cell>
          <cell r="N14644" t="str">
            <v>25</v>
          </cell>
          <cell r="O14644" t="str">
            <v>Current</v>
          </cell>
        </row>
        <row r="14645">
          <cell r="A14645" t="str">
            <v>FF1E4004EH</v>
          </cell>
          <cell r="B14645" t="str">
            <v>7314150352708</v>
          </cell>
          <cell r="C14645" t="str">
            <v>BAHCO</v>
          </cell>
          <cell r="D14645" t="str">
            <v>METAL SET 4 PCS W/ HANGER</v>
          </cell>
          <cell r="E14645" t="str">
            <v>METAL SET 4 PCS W/ HANGER</v>
          </cell>
          <cell r="F14645">
            <v>114.62</v>
          </cell>
          <cell r="G14645" t="str">
            <v>820600000000000</v>
          </cell>
          <cell r="H14645" t="str">
            <v>SPAIN</v>
          </cell>
          <cell r="I14645">
            <v>0.70599999999999996</v>
          </cell>
          <cell r="J14645">
            <v>475</v>
          </cell>
          <cell r="K14645">
            <v>185</v>
          </cell>
          <cell r="L14645">
            <v>55</v>
          </cell>
          <cell r="M14645" t="str">
            <v>510356</v>
          </cell>
          <cell r="N14645" t="str">
            <v>25</v>
          </cell>
          <cell r="O14645" t="str">
            <v>Current</v>
          </cell>
        </row>
        <row r="14646">
          <cell r="A14646" t="str">
            <v>FF1E4005EH</v>
          </cell>
          <cell r="B14646" t="str">
            <v>7314150352807</v>
          </cell>
          <cell r="C14646" t="str">
            <v>BAHCO</v>
          </cell>
          <cell r="D14646" t="str">
            <v>CIRCLIP PLIERS 4 PCS W/HANGER</v>
          </cell>
          <cell r="E14646" t="str">
            <v>CIRCLIP PLIERS 4 PCS W/HANGER</v>
          </cell>
          <cell r="F14646">
            <v>134.47</v>
          </cell>
          <cell r="G14646" t="str">
            <v>820600000000000</v>
          </cell>
          <cell r="H14646" t="str">
            <v>SPAIN</v>
          </cell>
          <cell r="I14646">
            <v>1.02</v>
          </cell>
          <cell r="J14646">
            <v>475</v>
          </cell>
          <cell r="K14646">
            <v>185</v>
          </cell>
          <cell r="L14646">
            <v>55</v>
          </cell>
          <cell r="M14646" t="str">
            <v>510356</v>
          </cell>
          <cell r="N14646" t="str">
            <v>25</v>
          </cell>
          <cell r="O14646" t="str">
            <v>Current</v>
          </cell>
        </row>
        <row r="14647">
          <cell r="A14647" t="str">
            <v>FF1E5001</v>
          </cell>
          <cell r="B14647" t="str">
            <v>7314150285716</v>
          </cell>
          <cell r="C14647" t="str">
            <v>BAHCO</v>
          </cell>
          <cell r="D14647" t="str">
            <v>MIX MEASURING 1- 7 pcs1/3</v>
          </cell>
          <cell r="E14647" t="str">
            <v>MIX MEASURING 1- 7 pcs1/3</v>
          </cell>
          <cell r="F14647">
            <v>256.54000000000002</v>
          </cell>
          <cell r="G14647" t="str">
            <v>901780100000000</v>
          </cell>
          <cell r="H14647" t="str">
            <v>SPAIN</v>
          </cell>
          <cell r="I14647">
            <v>0.17299999999999999</v>
          </cell>
          <cell r="J14647">
            <v>475</v>
          </cell>
          <cell r="K14647">
            <v>190</v>
          </cell>
          <cell r="L14647">
            <v>64</v>
          </cell>
          <cell r="M14647" t="str">
            <v>510356</v>
          </cell>
          <cell r="N14647" t="str">
            <v>25</v>
          </cell>
          <cell r="O14647" t="str">
            <v>Current</v>
          </cell>
        </row>
        <row r="14648">
          <cell r="A14648" t="str">
            <v>FF1E5001E</v>
          </cell>
          <cell r="B14648" t="str">
            <v>7314150286737</v>
          </cell>
          <cell r="C14648" t="str">
            <v>BAHCO</v>
          </cell>
          <cell r="D14648" t="str">
            <v>EMP. MIX MEASURING 1- 7 pcs1/3</v>
          </cell>
          <cell r="E14648" t="str">
            <v>EMP. MIX MEASURING 1- 7 pcs1/3</v>
          </cell>
          <cell r="F14648">
            <v>27.65</v>
          </cell>
          <cell r="G14648" t="str">
            <v>392690979000000</v>
          </cell>
          <cell r="H14648" t="str">
            <v>SPAIN</v>
          </cell>
          <cell r="I14648">
            <v>1.72</v>
          </cell>
          <cell r="J14648">
            <v>465</v>
          </cell>
          <cell r="K14648">
            <v>195</v>
          </cell>
          <cell r="L14648">
            <v>60</v>
          </cell>
          <cell r="M14648" t="str">
            <v>510356</v>
          </cell>
          <cell r="N14648" t="str">
            <v>25</v>
          </cell>
          <cell r="O14648" t="str">
            <v>New Announced</v>
          </cell>
        </row>
        <row r="14649">
          <cell r="A14649" t="str">
            <v>FF1E5002</v>
          </cell>
          <cell r="B14649" t="str">
            <v>7314150285709</v>
          </cell>
          <cell r="C14649" t="str">
            <v>BAHCO</v>
          </cell>
          <cell r="D14649" t="str">
            <v>MIX STRIKING 1- 11 pcs1/3</v>
          </cell>
          <cell r="E14649" t="str">
            <v>MIX STRIKING 1- 11 pcs1/3</v>
          </cell>
          <cell r="F14649">
            <v>124.98</v>
          </cell>
          <cell r="G14649" t="str">
            <v>820600000000000</v>
          </cell>
          <cell r="H14649" t="str">
            <v>SPAIN</v>
          </cell>
          <cell r="I14649">
            <v>0.17299999999999999</v>
          </cell>
          <cell r="J14649">
            <v>475</v>
          </cell>
          <cell r="K14649">
            <v>190</v>
          </cell>
          <cell r="L14649">
            <v>64</v>
          </cell>
          <cell r="M14649" t="str">
            <v>510356</v>
          </cell>
          <cell r="N14649" t="str">
            <v>25</v>
          </cell>
          <cell r="O14649" t="str">
            <v>Current</v>
          </cell>
        </row>
        <row r="14650">
          <cell r="A14650" t="str">
            <v>FF1E5002E</v>
          </cell>
          <cell r="B14650" t="str">
            <v>7314150286720</v>
          </cell>
          <cell r="C14650" t="str">
            <v>BAHCO</v>
          </cell>
          <cell r="D14650" t="str">
            <v>EMP. MIX STRIKING 1- 11 pcs1/3</v>
          </cell>
          <cell r="E14650" t="str">
            <v>EMP. MIX STRIKING 1- 11 pcs1/3</v>
          </cell>
          <cell r="F14650">
            <v>24.86</v>
          </cell>
          <cell r="G14650" t="str">
            <v>392690979000000</v>
          </cell>
          <cell r="H14650" t="str">
            <v>SPAIN</v>
          </cell>
          <cell r="I14650">
            <v>2.2799999999999998</v>
          </cell>
          <cell r="J14650">
            <v>465</v>
          </cell>
          <cell r="K14650">
            <v>195</v>
          </cell>
          <cell r="L14650">
            <v>60</v>
          </cell>
          <cell r="M14650" t="str">
            <v>510356</v>
          </cell>
          <cell r="N14650" t="str">
            <v>25</v>
          </cell>
          <cell r="O14650" t="str">
            <v>Current</v>
          </cell>
        </row>
        <row r="14651">
          <cell r="A14651" t="str">
            <v>FF1E5003</v>
          </cell>
          <cell r="B14651" t="str">
            <v>7314150285723</v>
          </cell>
          <cell r="C14651" t="str">
            <v>BAHCO</v>
          </cell>
          <cell r="D14651" t="str">
            <v>MIX STRIKING 2- 11 pcs1/3</v>
          </cell>
          <cell r="E14651" t="str">
            <v>MIX STRIKING 2- 11 pcs1/3</v>
          </cell>
          <cell r="F14651">
            <v>118.4</v>
          </cell>
          <cell r="G14651" t="str">
            <v>820600000000000</v>
          </cell>
          <cell r="H14651" t="str">
            <v>SPAIN</v>
          </cell>
          <cell r="I14651">
            <v>0.17299999999999999</v>
          </cell>
          <cell r="J14651">
            <v>475</v>
          </cell>
          <cell r="K14651">
            <v>190</v>
          </cell>
          <cell r="L14651">
            <v>64</v>
          </cell>
          <cell r="M14651" t="str">
            <v>510356</v>
          </cell>
          <cell r="N14651" t="str">
            <v>25</v>
          </cell>
          <cell r="O14651" t="str">
            <v>Current</v>
          </cell>
        </row>
        <row r="14652">
          <cell r="A14652" t="str">
            <v>FF1E5003E</v>
          </cell>
          <cell r="B14652" t="str">
            <v>7314150286744</v>
          </cell>
          <cell r="C14652" t="str">
            <v>BAHCO</v>
          </cell>
          <cell r="D14652" t="str">
            <v>EMP. MIX STRIKING 2- 11 pcs1/3</v>
          </cell>
          <cell r="E14652" t="str">
            <v>EMP. MIX STRIKING 2- 11 pcs1/3</v>
          </cell>
          <cell r="F14652">
            <v>26.04</v>
          </cell>
          <cell r="G14652" t="str">
            <v>392690979000000</v>
          </cell>
          <cell r="H14652" t="str">
            <v>SPAIN</v>
          </cell>
          <cell r="I14652">
            <v>2.3199999999999998</v>
          </cell>
          <cell r="J14652">
            <v>465</v>
          </cell>
          <cell r="K14652">
            <v>195</v>
          </cell>
          <cell r="L14652">
            <v>60</v>
          </cell>
          <cell r="M14652" t="str">
            <v>510356</v>
          </cell>
          <cell r="N14652" t="str">
            <v>25</v>
          </cell>
          <cell r="O14652" t="str">
            <v>New Announced</v>
          </cell>
        </row>
        <row r="14653">
          <cell r="A14653" t="str">
            <v>FF1E5004</v>
          </cell>
          <cell r="B14653" t="str">
            <v>7314150338931</v>
          </cell>
          <cell r="C14653" t="str">
            <v>BAHCO</v>
          </cell>
          <cell r="D14653" t="str">
            <v>MIX STRIKING 1/3</v>
          </cell>
          <cell r="E14653" t="str">
            <v>MIX STRIKING 1/3</v>
          </cell>
          <cell r="F14653">
            <v>111.87</v>
          </cell>
          <cell r="G14653" t="str">
            <v>820600000000000</v>
          </cell>
          <cell r="H14653" t="str">
            <v>SPAIN</v>
          </cell>
          <cell r="I14653">
            <v>1.77</v>
          </cell>
          <cell r="J14653">
            <v>475</v>
          </cell>
          <cell r="K14653">
            <v>190</v>
          </cell>
          <cell r="L14653">
            <v>64</v>
          </cell>
          <cell r="M14653" t="str">
            <v>510356</v>
          </cell>
          <cell r="N14653" t="str">
            <v>25</v>
          </cell>
          <cell r="O14653" t="str">
            <v>Current</v>
          </cell>
        </row>
        <row r="14654">
          <cell r="A14654" t="str">
            <v>FF1E5005</v>
          </cell>
          <cell r="B14654" t="str">
            <v>7314150338948</v>
          </cell>
          <cell r="C14654" t="str">
            <v>BAHCO</v>
          </cell>
          <cell r="D14654" t="str">
            <v>MIX SOCKETRY &amp; EXTRACTORS 1/3</v>
          </cell>
          <cell r="E14654" t="str">
            <v>MIX SOCKETRY &amp; EXTRACTORS 1/3</v>
          </cell>
          <cell r="F14654">
            <v>427.05</v>
          </cell>
          <cell r="G14654" t="str">
            <v>820600000000000</v>
          </cell>
          <cell r="H14654" t="str">
            <v>SPAIN</v>
          </cell>
          <cell r="I14654">
            <v>3.02</v>
          </cell>
          <cell r="J14654">
            <v>475</v>
          </cell>
          <cell r="K14654">
            <v>190</v>
          </cell>
          <cell r="L14654">
            <v>64</v>
          </cell>
          <cell r="M14654" t="str">
            <v>510356</v>
          </cell>
          <cell r="N14654" t="str">
            <v>25</v>
          </cell>
          <cell r="O14654" t="str">
            <v>Current</v>
          </cell>
        </row>
        <row r="14655">
          <cell r="A14655" t="str">
            <v>FF1E5006</v>
          </cell>
          <cell r="B14655" t="str">
            <v>7314150338955</v>
          </cell>
          <cell r="C14655" t="str">
            <v>BAHCO</v>
          </cell>
          <cell r="D14655" t="str">
            <v>MIX SOCKETRY &amp; TORSION BAR 1/3</v>
          </cell>
          <cell r="E14655" t="str">
            <v>MIX SOCKETRY &amp; TORSION BAR 1/3</v>
          </cell>
          <cell r="F14655">
            <v>188.72</v>
          </cell>
          <cell r="G14655" t="str">
            <v>820420000000000</v>
          </cell>
          <cell r="H14655" t="str">
            <v>SPAIN</v>
          </cell>
          <cell r="I14655">
            <v>2.0299999999999998</v>
          </cell>
          <cell r="J14655">
            <v>475</v>
          </cell>
          <cell r="K14655">
            <v>190</v>
          </cell>
          <cell r="L14655">
            <v>64</v>
          </cell>
          <cell r="M14655" t="str">
            <v>510356</v>
          </cell>
          <cell r="N14655" t="str">
            <v>25</v>
          </cell>
          <cell r="O14655" t="str">
            <v>Current</v>
          </cell>
        </row>
        <row r="14656">
          <cell r="A14656" t="str">
            <v>FF1E5007</v>
          </cell>
          <cell r="B14656" t="str">
            <v>7314150338962</v>
          </cell>
          <cell r="C14656" t="str">
            <v>BAHCO</v>
          </cell>
          <cell r="D14656" t="str">
            <v>MIX PLIER,SOCK.,FIL.STRAP 1/3</v>
          </cell>
          <cell r="E14656" t="str">
            <v>MIX PLIER,SOCK.,FIL.STRAP 1/3</v>
          </cell>
          <cell r="F14656">
            <v>190.79</v>
          </cell>
          <cell r="G14656" t="str">
            <v>820600000000000</v>
          </cell>
          <cell r="H14656" t="str">
            <v>SPAIN</v>
          </cell>
          <cell r="I14656">
            <v>1.0900000000000001</v>
          </cell>
          <cell r="J14656">
            <v>475</v>
          </cell>
          <cell r="K14656">
            <v>190</v>
          </cell>
          <cell r="L14656">
            <v>64</v>
          </cell>
          <cell r="M14656" t="str">
            <v>510356</v>
          </cell>
          <cell r="N14656" t="str">
            <v>25</v>
          </cell>
          <cell r="O14656" t="str">
            <v>Current</v>
          </cell>
        </row>
        <row r="14657">
          <cell r="A14657" t="str">
            <v>FF1E5008</v>
          </cell>
          <cell r="B14657" t="str">
            <v>7314150338979</v>
          </cell>
          <cell r="C14657" t="str">
            <v>BAHCO</v>
          </cell>
          <cell r="D14657" t="str">
            <v>MIX STRIKING 2- 4 PCS1/3</v>
          </cell>
          <cell r="E14657" t="str">
            <v>MIX STRIKING 2- 4 PCS1/3</v>
          </cell>
          <cell r="F14657">
            <v>125.07</v>
          </cell>
          <cell r="G14657" t="str">
            <v>820600000000000</v>
          </cell>
          <cell r="H14657" t="str">
            <v>SPAIN</v>
          </cell>
          <cell r="I14657">
            <v>1.0900000000000001</v>
          </cell>
          <cell r="J14657">
            <v>475</v>
          </cell>
          <cell r="K14657">
            <v>190</v>
          </cell>
          <cell r="L14657">
            <v>64</v>
          </cell>
          <cell r="M14657" t="str">
            <v>510356</v>
          </cell>
          <cell r="N14657" t="str">
            <v>25</v>
          </cell>
          <cell r="O14657" t="str">
            <v>Current</v>
          </cell>
        </row>
        <row r="14658">
          <cell r="A14658" t="str">
            <v>FF1E5009</v>
          </cell>
          <cell r="B14658" t="str">
            <v>7314150338986</v>
          </cell>
          <cell r="C14658" t="str">
            <v>BAHCO</v>
          </cell>
          <cell r="D14658" t="str">
            <v>MIX OIL PLUG SOCKETS 17P 1/3</v>
          </cell>
          <cell r="E14658" t="str">
            <v>MIX OIL PLUG SOCKETS 17P 1/3</v>
          </cell>
          <cell r="F14658">
            <v>92.1</v>
          </cell>
          <cell r="G14658" t="str">
            <v>820420000000000</v>
          </cell>
          <cell r="H14658" t="str">
            <v>SPAIN</v>
          </cell>
          <cell r="I14658">
            <v>2.0870000000000002</v>
          </cell>
          <cell r="J14658">
            <v>475</v>
          </cell>
          <cell r="K14658">
            <v>190</v>
          </cell>
          <cell r="L14658">
            <v>64</v>
          </cell>
          <cell r="M14658" t="str">
            <v>510356</v>
          </cell>
          <cell r="N14658" t="str">
            <v>25</v>
          </cell>
          <cell r="O14658" t="str">
            <v>Current</v>
          </cell>
        </row>
        <row r="14659">
          <cell r="A14659" t="str">
            <v>FF1E5010EH</v>
          </cell>
          <cell r="B14659" t="str">
            <v>7314150352746</v>
          </cell>
          <cell r="C14659" t="str">
            <v>BAHCO</v>
          </cell>
          <cell r="D14659" t="str">
            <v>HAMMERS+PUNCHETS 9 PCS W/HANGE</v>
          </cell>
          <cell r="E14659" t="str">
            <v>HAMMERS+PUNCHETS 9 PCS W/HANGE</v>
          </cell>
          <cell r="F14659">
            <v>119.57</v>
          </cell>
          <cell r="G14659" t="str">
            <v>820600000000000</v>
          </cell>
          <cell r="H14659" t="str">
            <v>SPAIN</v>
          </cell>
          <cell r="I14659">
            <v>0.84099999999999997</v>
          </cell>
          <cell r="J14659">
            <v>477</v>
          </cell>
          <cell r="K14659">
            <v>183</v>
          </cell>
          <cell r="L14659">
            <v>55</v>
          </cell>
          <cell r="M14659" t="str">
            <v>510356</v>
          </cell>
          <cell r="N14659" t="str">
            <v>25</v>
          </cell>
          <cell r="O14659" t="str">
            <v>Current</v>
          </cell>
        </row>
        <row r="14660">
          <cell r="A14660" t="str">
            <v>FF1E5011EH</v>
          </cell>
          <cell r="B14660" t="str">
            <v>7314150352777</v>
          </cell>
          <cell r="C14660" t="str">
            <v>BAHCO</v>
          </cell>
          <cell r="D14660" t="str">
            <v>AUTOMOTIVE MIX 5 PCS W/HANGER</v>
          </cell>
          <cell r="E14660" t="str">
            <v>AUTOMOTIVE MIX 5 PCS W/HANGER</v>
          </cell>
          <cell r="F14660">
            <v>100.21</v>
          </cell>
          <cell r="G14660" t="str">
            <v>820600000000000</v>
          </cell>
          <cell r="H14660" t="str">
            <v>SPAIN</v>
          </cell>
          <cell r="I14660">
            <v>0.60299999999999998</v>
          </cell>
          <cell r="J14660">
            <v>470</v>
          </cell>
          <cell r="K14660">
            <v>185</v>
          </cell>
          <cell r="L14660">
            <v>55</v>
          </cell>
          <cell r="M14660" t="str">
            <v>510356</v>
          </cell>
          <cell r="N14660" t="str">
            <v>25</v>
          </cell>
          <cell r="O14660" t="str">
            <v>Current</v>
          </cell>
        </row>
        <row r="14661">
          <cell r="A14661" t="str">
            <v>FF1E5012EH</v>
          </cell>
          <cell r="B14661" t="str">
            <v>7314150352791</v>
          </cell>
          <cell r="C14661" t="str">
            <v>BAHCO</v>
          </cell>
          <cell r="D14661" t="str">
            <v>MEASURING 4 PCS W/HANGER</v>
          </cell>
          <cell r="E14661" t="str">
            <v>MEASURING 4 PCS W/HANGER</v>
          </cell>
          <cell r="F14661">
            <v>146.63999999999999</v>
          </cell>
          <cell r="G14661" t="str">
            <v>820600000000000</v>
          </cell>
          <cell r="H14661" t="str">
            <v>SPAIN</v>
          </cell>
          <cell r="I14661">
            <v>1.085</v>
          </cell>
          <cell r="J14661">
            <v>480</v>
          </cell>
          <cell r="K14661">
            <v>190</v>
          </cell>
          <cell r="L14661">
            <v>55</v>
          </cell>
          <cell r="M14661" t="str">
            <v>510356</v>
          </cell>
          <cell r="N14661" t="str">
            <v>25</v>
          </cell>
          <cell r="O14661" t="str">
            <v>Current</v>
          </cell>
        </row>
        <row r="14662">
          <cell r="A14662" t="str">
            <v>FF1E5013EH</v>
          </cell>
          <cell r="B14662" t="str">
            <v>7314150352821</v>
          </cell>
          <cell r="C14662" t="str">
            <v>BAHCO</v>
          </cell>
          <cell r="D14662" t="str">
            <v>MIX 3 PCS W/HANGER</v>
          </cell>
          <cell r="E14662" t="str">
            <v>MIX 3 PCS W/HANGER</v>
          </cell>
          <cell r="F14662">
            <v>96.12</v>
          </cell>
          <cell r="G14662" t="str">
            <v>820600000000000</v>
          </cell>
          <cell r="H14662" t="str">
            <v>SPAIN</v>
          </cell>
          <cell r="I14662">
            <v>1.093</v>
          </cell>
          <cell r="J14662">
            <v>465</v>
          </cell>
          <cell r="K14662">
            <v>185</v>
          </cell>
          <cell r="L14662">
            <v>60</v>
          </cell>
          <cell r="M14662" t="str">
            <v>510356</v>
          </cell>
          <cell r="N14662" t="str">
            <v>25</v>
          </cell>
          <cell r="O14662" t="str">
            <v>Current</v>
          </cell>
        </row>
        <row r="14663">
          <cell r="A14663" t="str">
            <v>FF1E5014EH</v>
          </cell>
          <cell r="B14663" t="str">
            <v>7314150373864</v>
          </cell>
          <cell r="C14663" t="str">
            <v>BAHCO</v>
          </cell>
          <cell r="D14663" t="str">
            <v>MIX 8 PCS W/HANGER</v>
          </cell>
          <cell r="E14663" t="str">
            <v>MIX 8 PCS W/HANGER</v>
          </cell>
          <cell r="F14663">
            <v>137.78</v>
          </cell>
          <cell r="G14663" t="str">
            <v>820600000000000</v>
          </cell>
          <cell r="H14663" t="str">
            <v>SPAIN</v>
          </cell>
          <cell r="I14663">
            <v>0.80400000000000005</v>
          </cell>
          <cell r="J14663">
            <v>480</v>
          </cell>
          <cell r="K14663">
            <v>185</v>
          </cell>
          <cell r="L14663">
            <v>55</v>
          </cell>
          <cell r="M14663" t="str">
            <v>510356</v>
          </cell>
          <cell r="N14663" t="str">
            <v>25</v>
          </cell>
          <cell r="O14663" t="str">
            <v>Current</v>
          </cell>
        </row>
        <row r="14664">
          <cell r="A14664" t="str">
            <v>FF1E5015EH</v>
          </cell>
          <cell r="B14664" t="str">
            <v>7314150373871</v>
          </cell>
          <cell r="C14664" t="str">
            <v>BAHCO</v>
          </cell>
          <cell r="D14664" t="str">
            <v>FILES 4 PCS W/HANGER</v>
          </cell>
          <cell r="E14664" t="str">
            <v>FILES 4 PCS W/HANGER</v>
          </cell>
          <cell r="F14664">
            <v>62.95</v>
          </cell>
          <cell r="G14664" t="str">
            <v>820600000000000</v>
          </cell>
          <cell r="H14664" t="str">
            <v>SPAIN</v>
          </cell>
          <cell r="I14664">
            <v>0.18099999999999999</v>
          </cell>
          <cell r="J14664">
            <v>480</v>
          </cell>
          <cell r="K14664">
            <v>185</v>
          </cell>
          <cell r="L14664">
            <v>55</v>
          </cell>
          <cell r="M14664" t="str">
            <v>510356</v>
          </cell>
          <cell r="N14664" t="str">
            <v>25</v>
          </cell>
          <cell r="O14664" t="str">
            <v>Current</v>
          </cell>
        </row>
        <row r="14665">
          <cell r="A14665" t="str">
            <v>FF1E5016EH</v>
          </cell>
          <cell r="B14665" t="str">
            <v>7314150373888</v>
          </cell>
          <cell r="C14665" t="str">
            <v>BAHCO</v>
          </cell>
          <cell r="D14665" t="str">
            <v>FOAM WITH CAVITIES W/HANGER</v>
          </cell>
          <cell r="E14665" t="str">
            <v>FOAM WITH CAVITIES W/HANGER</v>
          </cell>
          <cell r="F14665">
            <v>41.3</v>
          </cell>
          <cell r="G14665" t="str">
            <v>820600000000000</v>
          </cell>
          <cell r="H14665" t="str">
            <v>SPAIN</v>
          </cell>
          <cell r="I14665">
            <v>1.1000000000000001</v>
          </cell>
          <cell r="J14665">
            <v>480</v>
          </cell>
          <cell r="K14665">
            <v>185</v>
          </cell>
          <cell r="L14665">
            <v>55</v>
          </cell>
          <cell r="M14665" t="str">
            <v>510356</v>
          </cell>
          <cell r="N14665" t="str">
            <v>25</v>
          </cell>
          <cell r="O14665" t="str">
            <v>Current</v>
          </cell>
        </row>
        <row r="14666">
          <cell r="A14666" t="str">
            <v>FF1F1001</v>
          </cell>
          <cell r="B14666" t="str">
            <v>7314150286270</v>
          </cell>
          <cell r="C14666" t="str">
            <v>BAHCO</v>
          </cell>
          <cell r="D14666" t="str">
            <v>SCD SL  1 - 9 PCS2/3</v>
          </cell>
          <cell r="E14666" t="str">
            <v>SCD SL  1 - 9 PCS2/3</v>
          </cell>
          <cell r="F14666">
            <v>124.98</v>
          </cell>
          <cell r="G14666" t="str">
            <v>820540000000000</v>
          </cell>
          <cell r="H14666" t="str">
            <v>SPAIN</v>
          </cell>
          <cell r="I14666">
            <v>0.308</v>
          </cell>
          <cell r="J14666">
            <v>460</v>
          </cell>
          <cell r="K14666">
            <v>360</v>
          </cell>
          <cell r="L14666">
            <v>64</v>
          </cell>
          <cell r="M14666" t="str">
            <v>510356</v>
          </cell>
          <cell r="N14666" t="str">
            <v>25</v>
          </cell>
          <cell r="O14666" t="str">
            <v>Current</v>
          </cell>
        </row>
        <row r="14667">
          <cell r="A14667" t="str">
            <v>FF1F1001E</v>
          </cell>
          <cell r="B14667" t="str">
            <v>7314150287291</v>
          </cell>
          <cell r="C14667" t="str">
            <v>BAHCO</v>
          </cell>
          <cell r="D14667" t="str">
            <v>EMP. SCD SL  1 - 8 pcs2/3</v>
          </cell>
          <cell r="E14667" t="str">
            <v>EMP. SCD SL  1 - 8 pcs2/3</v>
          </cell>
          <cell r="F14667">
            <v>47.25</v>
          </cell>
          <cell r="G14667" t="str">
            <v>392690979000000</v>
          </cell>
          <cell r="H14667" t="str">
            <v>SPAIN</v>
          </cell>
          <cell r="I14667">
            <v>1.39</v>
          </cell>
          <cell r="J14667">
            <v>465</v>
          </cell>
          <cell r="K14667">
            <v>380</v>
          </cell>
          <cell r="L14667">
            <v>60</v>
          </cell>
          <cell r="M14667" t="str">
            <v>510356</v>
          </cell>
          <cell r="N14667" t="str">
            <v>25</v>
          </cell>
          <cell r="O14667" t="str">
            <v>New Announced</v>
          </cell>
        </row>
        <row r="14668">
          <cell r="A14668" t="str">
            <v>FF1F1002</v>
          </cell>
          <cell r="B14668" t="str">
            <v>7314150286287</v>
          </cell>
          <cell r="C14668" t="str">
            <v>BAHCO</v>
          </cell>
          <cell r="D14668" t="str">
            <v>SCD SL PH 1  - 11 pcs2/3</v>
          </cell>
          <cell r="E14668" t="str">
            <v>SCD SL PH 1  - 11 pcs2/3</v>
          </cell>
          <cell r="F14668">
            <v>172.34</v>
          </cell>
          <cell r="G14668" t="str">
            <v>820600000000000</v>
          </cell>
          <cell r="H14668" t="str">
            <v>SPAIN</v>
          </cell>
          <cell r="I14668">
            <v>0.308</v>
          </cell>
          <cell r="J14668">
            <v>460</v>
          </cell>
          <cell r="K14668">
            <v>360</v>
          </cell>
          <cell r="L14668">
            <v>60</v>
          </cell>
          <cell r="M14668" t="str">
            <v>510356</v>
          </cell>
          <cell r="N14668" t="str">
            <v>25</v>
          </cell>
          <cell r="O14668" t="str">
            <v>Current</v>
          </cell>
        </row>
        <row r="14669">
          <cell r="A14669" t="str">
            <v>FF1F1002E</v>
          </cell>
          <cell r="B14669" t="str">
            <v>7314150287307</v>
          </cell>
          <cell r="C14669" t="str">
            <v>BAHCO</v>
          </cell>
          <cell r="D14669" t="str">
            <v>EMP. SCD SL PH 1  - 11 pcs2/3</v>
          </cell>
          <cell r="E14669" t="str">
            <v>EMP. SCD SL PH 1  - 11 pcs2/3</v>
          </cell>
          <cell r="F14669">
            <v>58.24</v>
          </cell>
          <cell r="G14669" t="str">
            <v>392690979000000</v>
          </cell>
          <cell r="H14669" t="str">
            <v>SPAIN</v>
          </cell>
          <cell r="I14669">
            <v>1.7</v>
          </cell>
          <cell r="J14669">
            <v>465</v>
          </cell>
          <cell r="K14669">
            <v>380</v>
          </cell>
          <cell r="L14669">
            <v>60</v>
          </cell>
          <cell r="M14669" t="str">
            <v>510356</v>
          </cell>
          <cell r="N14669" t="str">
            <v>25</v>
          </cell>
          <cell r="O14669" t="str">
            <v>New Announced</v>
          </cell>
        </row>
        <row r="14670">
          <cell r="A14670" t="str">
            <v>FF1F1003</v>
          </cell>
          <cell r="B14670" t="str">
            <v>7314150286294</v>
          </cell>
          <cell r="C14670" t="str">
            <v>BAHCO</v>
          </cell>
          <cell r="D14670" t="str">
            <v>SCD SL-PH 2- 11 pcs2/3</v>
          </cell>
          <cell r="E14670" t="str">
            <v>SCD SL-PH 2- 11 pcs2/3</v>
          </cell>
          <cell r="F14670">
            <v>209.19</v>
          </cell>
          <cell r="G14670" t="str">
            <v>820540000000000</v>
          </cell>
          <cell r="H14670" t="str">
            <v>SPAIN</v>
          </cell>
          <cell r="I14670">
            <v>0.308</v>
          </cell>
          <cell r="J14670">
            <v>460</v>
          </cell>
          <cell r="K14670">
            <v>360</v>
          </cell>
          <cell r="L14670">
            <v>64</v>
          </cell>
          <cell r="M14670" t="str">
            <v>510356</v>
          </cell>
          <cell r="N14670" t="str">
            <v>25</v>
          </cell>
          <cell r="O14670" t="str">
            <v>Current</v>
          </cell>
        </row>
        <row r="14671">
          <cell r="A14671" t="str">
            <v>FF1F1003E</v>
          </cell>
          <cell r="B14671" t="str">
            <v>7314150287314</v>
          </cell>
          <cell r="C14671" t="str">
            <v>BAHCO</v>
          </cell>
          <cell r="D14671" t="str">
            <v>EMP. SCD SL-PH 2- 11 pcs2/3</v>
          </cell>
          <cell r="E14671" t="str">
            <v>EMP. SCD SL-PH 2- 11 pcs2/3</v>
          </cell>
          <cell r="F14671">
            <v>62.62</v>
          </cell>
          <cell r="G14671" t="str">
            <v>392690979000000</v>
          </cell>
          <cell r="H14671" t="str">
            <v>SPAIN</v>
          </cell>
          <cell r="I14671">
            <v>1.06</v>
          </cell>
          <cell r="J14671">
            <v>465</v>
          </cell>
          <cell r="K14671">
            <v>380</v>
          </cell>
          <cell r="L14671">
            <v>60</v>
          </cell>
          <cell r="M14671" t="str">
            <v>510356</v>
          </cell>
          <cell r="N14671" t="str">
            <v>25</v>
          </cell>
          <cell r="O14671" t="str">
            <v>New Announced</v>
          </cell>
        </row>
        <row r="14672">
          <cell r="A14672" t="str">
            <v>FF1F1004</v>
          </cell>
          <cell r="B14672" t="str">
            <v>7314150286263</v>
          </cell>
          <cell r="C14672" t="str">
            <v>BAHCO</v>
          </cell>
          <cell r="D14672" t="str">
            <v>SCD BTX 1 - 10 pcs2/3</v>
          </cell>
          <cell r="E14672" t="str">
            <v>SCD BTX 1 - 10 pcs2/3</v>
          </cell>
          <cell r="F14672">
            <v>155.22999999999999</v>
          </cell>
          <cell r="G14672" t="str">
            <v>820540000000000</v>
          </cell>
          <cell r="H14672" t="str">
            <v>SPAIN</v>
          </cell>
          <cell r="I14672">
            <v>0.308</v>
          </cell>
          <cell r="J14672">
            <v>460</v>
          </cell>
          <cell r="K14672">
            <v>360</v>
          </cell>
          <cell r="L14672">
            <v>64</v>
          </cell>
          <cell r="M14672" t="str">
            <v>510356</v>
          </cell>
          <cell r="N14672" t="str">
            <v>25</v>
          </cell>
          <cell r="O14672" t="str">
            <v>Current</v>
          </cell>
        </row>
        <row r="14673">
          <cell r="A14673" t="str">
            <v>FF1F1004E</v>
          </cell>
          <cell r="B14673" t="str">
            <v>7314150287284</v>
          </cell>
          <cell r="C14673" t="str">
            <v>BAHCO</v>
          </cell>
          <cell r="D14673" t="str">
            <v>EMP. SCD BTX 1 - 10 pcs2/3</v>
          </cell>
          <cell r="E14673" t="str">
            <v>EMP. SCD BTX 1 - 10 pcs2/3</v>
          </cell>
          <cell r="F14673">
            <v>49.29</v>
          </cell>
          <cell r="G14673" t="str">
            <v>392690979000000</v>
          </cell>
          <cell r="H14673" t="str">
            <v>SPAIN</v>
          </cell>
          <cell r="I14673">
            <v>1.5</v>
          </cell>
          <cell r="J14673">
            <v>465</v>
          </cell>
          <cell r="K14673">
            <v>380</v>
          </cell>
          <cell r="L14673">
            <v>60</v>
          </cell>
          <cell r="M14673" t="str">
            <v>510356</v>
          </cell>
          <cell r="N14673" t="str">
            <v>25</v>
          </cell>
          <cell r="O14673" t="str">
            <v>New Announced</v>
          </cell>
        </row>
        <row r="14674">
          <cell r="A14674" t="str">
            <v>FF1F1005</v>
          </cell>
          <cell r="B14674" t="str">
            <v>7314150286300</v>
          </cell>
          <cell r="C14674" t="str">
            <v>BAHCO</v>
          </cell>
          <cell r="D14674" t="str">
            <v>SCD TORX 1  - 12 pcs2/3</v>
          </cell>
          <cell r="E14674" t="str">
            <v>SCD TORX 1  - 12 pcs2/3</v>
          </cell>
          <cell r="F14674">
            <v>244.7</v>
          </cell>
          <cell r="G14674" t="str">
            <v>820600000000000</v>
          </cell>
          <cell r="H14674" t="str">
            <v>SPAIN</v>
          </cell>
          <cell r="I14674">
            <v>0.308</v>
          </cell>
          <cell r="J14674">
            <v>460</v>
          </cell>
          <cell r="K14674">
            <v>360</v>
          </cell>
          <cell r="L14674">
            <v>64</v>
          </cell>
          <cell r="M14674" t="str">
            <v>510356</v>
          </cell>
          <cell r="N14674" t="str">
            <v>25</v>
          </cell>
          <cell r="O14674" t="str">
            <v>Current</v>
          </cell>
        </row>
        <row r="14675">
          <cell r="A14675" t="str">
            <v>FF1F1005E</v>
          </cell>
          <cell r="B14675" t="str">
            <v>7314150287321</v>
          </cell>
          <cell r="C14675" t="str">
            <v>BAHCO</v>
          </cell>
          <cell r="D14675" t="str">
            <v>EMP. SCD TORX 1  - 12 pcs2/3</v>
          </cell>
          <cell r="E14675" t="str">
            <v>EMP. SCD TORX 1  - 12 pcs2/3</v>
          </cell>
          <cell r="F14675">
            <v>58.24</v>
          </cell>
          <cell r="G14675" t="str">
            <v>392690979000000</v>
          </cell>
          <cell r="H14675" t="str">
            <v>SPAIN</v>
          </cell>
          <cell r="I14675">
            <v>0.96</v>
          </cell>
          <cell r="J14675">
            <v>465</v>
          </cell>
          <cell r="K14675">
            <v>380</v>
          </cell>
          <cell r="L14675">
            <v>60</v>
          </cell>
          <cell r="M14675" t="str">
            <v>510356</v>
          </cell>
          <cell r="N14675" t="str">
            <v>25</v>
          </cell>
          <cell r="O14675" t="str">
            <v>New Announced</v>
          </cell>
        </row>
        <row r="14676">
          <cell r="A14676" t="str">
            <v>FF1F1006</v>
          </cell>
          <cell r="B14676" t="str">
            <v>7314150286249</v>
          </cell>
          <cell r="C14676" t="str">
            <v>BAHCO</v>
          </cell>
          <cell r="D14676" t="str">
            <v>SCD S-PH-PZ 1  - 8 pcs2/3</v>
          </cell>
          <cell r="E14676" t="str">
            <v>SCD S-PH-PZ 1  - 8 pcs2/3</v>
          </cell>
          <cell r="F14676">
            <v>143.41999999999999</v>
          </cell>
          <cell r="G14676" t="str">
            <v>820540000000000</v>
          </cell>
          <cell r="H14676" t="str">
            <v>SPAIN</v>
          </cell>
          <cell r="I14676">
            <v>0.308</v>
          </cell>
          <cell r="J14676">
            <v>460</v>
          </cell>
          <cell r="K14676">
            <v>360</v>
          </cell>
          <cell r="L14676">
            <v>64</v>
          </cell>
          <cell r="M14676" t="str">
            <v>510356</v>
          </cell>
          <cell r="N14676" t="str">
            <v>25</v>
          </cell>
          <cell r="O14676" t="str">
            <v>Current</v>
          </cell>
        </row>
        <row r="14677">
          <cell r="A14677" t="str">
            <v>FF1F1006E</v>
          </cell>
          <cell r="B14677" t="str">
            <v>7314150287260</v>
          </cell>
          <cell r="C14677" t="str">
            <v>BAHCO</v>
          </cell>
          <cell r="D14677" t="str">
            <v>EMPTY SCD S-PH-PZ 1 - 8 PCS2/3</v>
          </cell>
          <cell r="E14677" t="str">
            <v>EMPTY SCD S-PH-PZ 1 - 8 PCS2/3</v>
          </cell>
          <cell r="F14677">
            <v>54.72</v>
          </cell>
          <cell r="G14677" t="str">
            <v>392690979000000</v>
          </cell>
          <cell r="H14677" t="str">
            <v>SPAIN</v>
          </cell>
          <cell r="I14677">
            <v>0.97</v>
          </cell>
          <cell r="J14677">
            <v>465</v>
          </cell>
          <cell r="K14677">
            <v>380</v>
          </cell>
          <cell r="L14677">
            <v>60</v>
          </cell>
          <cell r="M14677" t="str">
            <v>510356</v>
          </cell>
          <cell r="N14677" t="str">
            <v>25</v>
          </cell>
          <cell r="O14677" t="str">
            <v>Current</v>
          </cell>
        </row>
        <row r="14678">
          <cell r="A14678" t="str">
            <v>FF1F1007</v>
          </cell>
          <cell r="B14678" t="str">
            <v>7314150286256</v>
          </cell>
          <cell r="C14678" t="str">
            <v>BAHCO</v>
          </cell>
          <cell r="D14678" t="str">
            <v>SCD TORX T HANDLE 1  -7 pcs2/3</v>
          </cell>
          <cell r="E14678" t="str">
            <v>SCD TORX T HANDLE 1  -7 pcs2/3</v>
          </cell>
          <cell r="F14678">
            <v>107.88</v>
          </cell>
          <cell r="G14678" t="str">
            <v>820600000000000</v>
          </cell>
          <cell r="H14678" t="str">
            <v>SPAIN</v>
          </cell>
          <cell r="I14678">
            <v>0.308</v>
          </cell>
          <cell r="J14678">
            <v>460</v>
          </cell>
          <cell r="K14678">
            <v>360</v>
          </cell>
          <cell r="L14678">
            <v>64</v>
          </cell>
          <cell r="M14678" t="str">
            <v>510356</v>
          </cell>
          <cell r="N14678" t="str">
            <v>25</v>
          </cell>
          <cell r="O14678" t="str">
            <v>Current</v>
          </cell>
        </row>
        <row r="14679">
          <cell r="A14679" t="str">
            <v>FF1F1007E</v>
          </cell>
          <cell r="B14679" t="str">
            <v>7314150287277</v>
          </cell>
          <cell r="C14679" t="str">
            <v>BAHCO</v>
          </cell>
          <cell r="D14679" t="str">
            <v>EMP. SCD TORX T HANDLE 1-7u2/3</v>
          </cell>
          <cell r="E14679" t="str">
            <v>EMP. SCD TORX T HANDLE 1-7u2/3</v>
          </cell>
          <cell r="F14679">
            <v>44.04</v>
          </cell>
          <cell r="G14679" t="str">
            <v>392690979000000</v>
          </cell>
          <cell r="H14679" t="str">
            <v>SPAIN</v>
          </cell>
          <cell r="I14679">
            <v>1.67</v>
          </cell>
          <cell r="J14679">
            <v>465</v>
          </cell>
          <cell r="K14679">
            <v>380</v>
          </cell>
          <cell r="L14679">
            <v>60</v>
          </cell>
          <cell r="M14679" t="str">
            <v>510356</v>
          </cell>
          <cell r="N14679" t="str">
            <v>25</v>
          </cell>
          <cell r="O14679" t="str">
            <v>Current</v>
          </cell>
        </row>
        <row r="14680">
          <cell r="A14680" t="str">
            <v>FF1F1008</v>
          </cell>
          <cell r="B14680" t="str">
            <v>7314150339129</v>
          </cell>
          <cell r="C14680" t="str">
            <v>BAHCO</v>
          </cell>
          <cell r="D14680" t="str">
            <v>SCRD.,HEX.KEYS,BITS 49PCS2/3</v>
          </cell>
          <cell r="E14680" t="str">
            <v>SCRD.,HEX.KEYS,BITS 49PCS2/3</v>
          </cell>
          <cell r="F14680">
            <v>144.72</v>
          </cell>
          <cell r="G14680" t="str">
            <v>820600000000000</v>
          </cell>
          <cell r="H14680" t="str">
            <v>SPAIN</v>
          </cell>
          <cell r="I14680">
            <v>1.21</v>
          </cell>
          <cell r="J14680">
            <v>472</v>
          </cell>
          <cell r="K14680">
            <v>360</v>
          </cell>
          <cell r="L14680">
            <v>65</v>
          </cell>
          <cell r="M14680" t="str">
            <v>510356</v>
          </cell>
          <cell r="N14680" t="str">
            <v>25</v>
          </cell>
          <cell r="O14680" t="str">
            <v>Current</v>
          </cell>
        </row>
        <row r="14681">
          <cell r="A14681" t="str">
            <v>FF1F1009</v>
          </cell>
          <cell r="B14681" t="str">
            <v>7314150339136</v>
          </cell>
          <cell r="C14681" t="str">
            <v>BAHCO</v>
          </cell>
          <cell r="D14681" t="str">
            <v>SCREWDRIVER SET 14 PCS 2/3</v>
          </cell>
          <cell r="E14681" t="str">
            <v>SCREWDRIVER SET 14 PCS 2/3</v>
          </cell>
          <cell r="F14681">
            <v>125.02</v>
          </cell>
          <cell r="G14681" t="str">
            <v>820540000000000</v>
          </cell>
          <cell r="H14681" t="str">
            <v>SPAIN</v>
          </cell>
          <cell r="I14681">
            <v>1.84</v>
          </cell>
          <cell r="J14681">
            <v>460</v>
          </cell>
          <cell r="K14681">
            <v>360</v>
          </cell>
          <cell r="L14681">
            <v>64</v>
          </cell>
          <cell r="M14681" t="str">
            <v>510356</v>
          </cell>
          <cell r="N14681" t="str">
            <v>25</v>
          </cell>
          <cell r="O14681" t="str">
            <v>Current</v>
          </cell>
        </row>
        <row r="14682">
          <cell r="A14682" t="str">
            <v>FF1F2001</v>
          </cell>
          <cell r="B14682" t="str">
            <v>7314150286317</v>
          </cell>
          <cell r="C14682" t="str">
            <v>BAHCO</v>
          </cell>
          <cell r="D14682" t="str">
            <v>SOCKETRY 1/4 1 - 44 pcs2/3</v>
          </cell>
          <cell r="E14682" t="str">
            <v>SOCKETRY 1/4 1 - 44 pcs2/3</v>
          </cell>
          <cell r="F14682">
            <v>536.77</v>
          </cell>
          <cell r="G14682" t="str">
            <v>820600000000000</v>
          </cell>
          <cell r="H14682" t="str">
            <v>SPAIN</v>
          </cell>
          <cell r="I14682">
            <v>0.308</v>
          </cell>
          <cell r="J14682">
            <v>460</v>
          </cell>
          <cell r="K14682">
            <v>360</v>
          </cell>
          <cell r="L14682">
            <v>64</v>
          </cell>
          <cell r="M14682" t="str">
            <v>510356</v>
          </cell>
          <cell r="N14682" t="str">
            <v>25</v>
          </cell>
          <cell r="O14682" t="str">
            <v>Current</v>
          </cell>
        </row>
        <row r="14683">
          <cell r="A14683" t="str">
            <v>FF1F2001E</v>
          </cell>
          <cell r="B14683" t="str">
            <v>7314150287338</v>
          </cell>
          <cell r="C14683" t="str">
            <v>BAHCO</v>
          </cell>
          <cell r="D14683" t="str">
            <v>EMP. SOCKETRY 1/4 1 - 44pcs2/3</v>
          </cell>
          <cell r="E14683" t="str">
            <v>EMP. SOCKETRY 1/4 1 - 44pcs2/3</v>
          </cell>
          <cell r="F14683">
            <v>62.62</v>
          </cell>
          <cell r="G14683" t="str">
            <v>392690979000000</v>
          </cell>
          <cell r="H14683" t="str">
            <v>SPAIN</v>
          </cell>
          <cell r="I14683">
            <v>3.71</v>
          </cell>
          <cell r="J14683">
            <v>465</v>
          </cell>
          <cell r="K14683">
            <v>380</v>
          </cell>
          <cell r="L14683">
            <v>60</v>
          </cell>
          <cell r="M14683" t="str">
            <v>510356</v>
          </cell>
          <cell r="N14683" t="str">
            <v>25</v>
          </cell>
          <cell r="O14683" t="str">
            <v>New Announced</v>
          </cell>
        </row>
        <row r="14684">
          <cell r="A14684" t="str">
            <v>FF1F2002</v>
          </cell>
          <cell r="B14684" t="str">
            <v>7314150339143</v>
          </cell>
          <cell r="C14684" t="str">
            <v>BAHCO</v>
          </cell>
          <cell r="D14684" t="str">
            <v>SOCKETRY 1/4 - 53 PCS 2/3</v>
          </cell>
          <cell r="E14684" t="str">
            <v>SOCKETRY 1/4 - 53 PCS 2/3</v>
          </cell>
          <cell r="F14684">
            <v>177.59</v>
          </cell>
          <cell r="G14684" t="str">
            <v>820600000000000</v>
          </cell>
          <cell r="H14684" t="str">
            <v>SPAIN</v>
          </cell>
          <cell r="I14684">
            <v>2.6</v>
          </cell>
          <cell r="J14684">
            <v>460</v>
          </cell>
          <cell r="K14684">
            <v>360</v>
          </cell>
          <cell r="L14684">
            <v>64</v>
          </cell>
          <cell r="M14684" t="str">
            <v>510356</v>
          </cell>
          <cell r="N14684" t="str">
            <v>25</v>
          </cell>
          <cell r="O14684" t="str">
            <v>Current</v>
          </cell>
        </row>
        <row r="14685">
          <cell r="A14685" t="str">
            <v>FF1F2101</v>
          </cell>
          <cell r="B14685" t="str">
            <v>7314150286331</v>
          </cell>
          <cell r="C14685" t="str">
            <v>BAHCO</v>
          </cell>
          <cell r="D14685" t="str">
            <v>SOCKETRY 3/8  1 - 36 pcs2/3</v>
          </cell>
          <cell r="E14685" t="str">
            <v>SOCKETRY 3/8  1 - 36 pcs2/3</v>
          </cell>
          <cell r="F14685">
            <v>622.28</v>
          </cell>
          <cell r="G14685" t="str">
            <v>820600000000000</v>
          </cell>
          <cell r="H14685" t="str">
            <v>SPAIN</v>
          </cell>
          <cell r="I14685">
            <v>0.308</v>
          </cell>
          <cell r="J14685">
            <v>460</v>
          </cell>
          <cell r="K14685">
            <v>360</v>
          </cell>
          <cell r="L14685">
            <v>64</v>
          </cell>
          <cell r="M14685" t="str">
            <v>510356</v>
          </cell>
          <cell r="N14685" t="str">
            <v>25</v>
          </cell>
          <cell r="O14685" t="str">
            <v>Current</v>
          </cell>
        </row>
        <row r="14686">
          <cell r="A14686" t="str">
            <v>FF1F2101E</v>
          </cell>
          <cell r="B14686" t="str">
            <v>7314150287352</v>
          </cell>
          <cell r="C14686" t="str">
            <v>BAHCO</v>
          </cell>
          <cell r="D14686" t="str">
            <v>EMP. SOCKETRY 3/8  1 -36pcs2/3</v>
          </cell>
          <cell r="E14686" t="str">
            <v>EMP. SOCKETRY 3/8  1 -36pcs2/3</v>
          </cell>
          <cell r="F14686">
            <v>75.94</v>
          </cell>
          <cell r="G14686" t="str">
            <v>392690979000000</v>
          </cell>
          <cell r="H14686" t="str">
            <v>SPAIN</v>
          </cell>
          <cell r="I14686">
            <v>2.98</v>
          </cell>
          <cell r="J14686">
            <v>465</v>
          </cell>
          <cell r="K14686">
            <v>380</v>
          </cell>
          <cell r="L14686">
            <v>60</v>
          </cell>
          <cell r="M14686" t="str">
            <v>510356</v>
          </cell>
          <cell r="N14686" t="str">
            <v>25</v>
          </cell>
          <cell r="O14686" t="str">
            <v>New Announced</v>
          </cell>
        </row>
        <row r="14687">
          <cell r="A14687" t="str">
            <v>FF1F2102</v>
          </cell>
          <cell r="B14687" t="str">
            <v>7314150339105</v>
          </cell>
          <cell r="C14687" t="str">
            <v>BAHCO</v>
          </cell>
          <cell r="D14687" t="str">
            <v>SOCKET SET 3/8 STD+DEEP 3/3</v>
          </cell>
          <cell r="E14687" t="str">
            <v>SOCKET SET 3/8 STD+DEEP 3/3</v>
          </cell>
          <cell r="F14687">
            <v>197.34</v>
          </cell>
          <cell r="G14687" t="str">
            <v>820600000000000</v>
          </cell>
          <cell r="H14687" t="str">
            <v>SPAIN</v>
          </cell>
          <cell r="I14687">
            <v>2.94</v>
          </cell>
          <cell r="J14687">
            <v>475</v>
          </cell>
          <cell r="K14687">
            <v>350</v>
          </cell>
          <cell r="L14687">
            <v>62</v>
          </cell>
          <cell r="M14687" t="str">
            <v>510356</v>
          </cell>
          <cell r="N14687" t="str">
            <v>25</v>
          </cell>
          <cell r="O14687" t="str">
            <v>Current</v>
          </cell>
        </row>
        <row r="14688">
          <cell r="A14688" t="str">
            <v>FF1F2103</v>
          </cell>
          <cell r="B14688" t="str">
            <v>7314150339112</v>
          </cell>
          <cell r="C14688" t="str">
            <v>BAHCO</v>
          </cell>
          <cell r="D14688" t="str">
            <v>3/8"SOCKET SET, 38 PCS 2/3</v>
          </cell>
          <cell r="E14688" t="str">
            <v>3/8"SOCKET SET, 38 PCS 2/3</v>
          </cell>
          <cell r="F14688">
            <v>175.15</v>
          </cell>
          <cell r="G14688" t="str">
            <v>820600000000000</v>
          </cell>
          <cell r="H14688" t="str">
            <v>SPAIN</v>
          </cell>
          <cell r="I14688">
            <v>4.7300000000000004</v>
          </cell>
          <cell r="J14688">
            <v>460</v>
          </cell>
          <cell r="K14688">
            <v>360</v>
          </cell>
          <cell r="L14688">
            <v>64</v>
          </cell>
          <cell r="M14688" t="str">
            <v>510356</v>
          </cell>
          <cell r="N14688" t="str">
            <v>25</v>
          </cell>
          <cell r="O14688" t="str">
            <v>Current</v>
          </cell>
        </row>
        <row r="14689">
          <cell r="A14689" t="str">
            <v>FF1F2201</v>
          </cell>
          <cell r="B14689" t="str">
            <v>7314150286324</v>
          </cell>
          <cell r="C14689" t="str">
            <v>BAHCO</v>
          </cell>
          <cell r="D14689" t="str">
            <v>SOCKETRY 1/2  1 -35 pcs2/3</v>
          </cell>
          <cell r="E14689" t="str">
            <v>SOCKETRY 1/2  1 -35 pcs2/3</v>
          </cell>
          <cell r="F14689">
            <v>459.16</v>
          </cell>
          <cell r="G14689" t="str">
            <v>820600000000000</v>
          </cell>
          <cell r="H14689" t="str">
            <v>SPAIN</v>
          </cell>
          <cell r="I14689">
            <v>0.308</v>
          </cell>
          <cell r="J14689">
            <v>460</v>
          </cell>
          <cell r="K14689">
            <v>360</v>
          </cell>
          <cell r="L14689">
            <v>64</v>
          </cell>
          <cell r="M14689" t="str">
            <v>510356</v>
          </cell>
          <cell r="N14689" t="str">
            <v>25</v>
          </cell>
          <cell r="O14689" t="str">
            <v>Current</v>
          </cell>
        </row>
        <row r="14690">
          <cell r="A14690" t="str">
            <v>FF1F2201E</v>
          </cell>
          <cell r="B14690" t="str">
            <v>7314150287345</v>
          </cell>
          <cell r="C14690" t="str">
            <v>BAHCO</v>
          </cell>
          <cell r="D14690" t="str">
            <v>EMP. SOCKETRY 1/2  1 -35pcs2/3</v>
          </cell>
          <cell r="E14690" t="str">
            <v>EMP. SOCKETRY 1/2  1 -35pcs2/3</v>
          </cell>
          <cell r="F14690">
            <v>75.94</v>
          </cell>
          <cell r="G14690" t="str">
            <v>392690979000000</v>
          </cell>
          <cell r="H14690" t="str">
            <v>SPAIN</v>
          </cell>
          <cell r="I14690">
            <v>3.7519999999999998</v>
          </cell>
          <cell r="J14690">
            <v>465</v>
          </cell>
          <cell r="K14690">
            <v>380</v>
          </cell>
          <cell r="L14690">
            <v>60</v>
          </cell>
          <cell r="M14690" t="str">
            <v>510356</v>
          </cell>
          <cell r="N14690" t="str">
            <v>25</v>
          </cell>
          <cell r="O14690" t="str">
            <v>Current</v>
          </cell>
        </row>
        <row r="14691">
          <cell r="A14691" t="str">
            <v>FF1F2202</v>
          </cell>
          <cell r="B14691" t="str">
            <v>7314150339150</v>
          </cell>
          <cell r="C14691" t="str">
            <v>BAHCO</v>
          </cell>
          <cell r="D14691" t="str">
            <v>SOCKETRY 1/2  -24 PCS 2/3</v>
          </cell>
          <cell r="E14691" t="str">
            <v>SOCKETRY 1/2  -24 PCS 2/3</v>
          </cell>
          <cell r="F14691">
            <v>203.94</v>
          </cell>
          <cell r="G14691" t="str">
            <v>820600000000000</v>
          </cell>
          <cell r="H14691" t="str">
            <v>SPAIN</v>
          </cell>
          <cell r="I14691">
            <v>5.78</v>
          </cell>
          <cell r="J14691">
            <v>475</v>
          </cell>
          <cell r="K14691">
            <v>360</v>
          </cell>
          <cell r="L14691">
            <v>62</v>
          </cell>
          <cell r="M14691" t="str">
            <v>510356</v>
          </cell>
          <cell r="N14691" t="str">
            <v>25</v>
          </cell>
          <cell r="O14691" t="str">
            <v>Current</v>
          </cell>
        </row>
        <row r="14692">
          <cell r="A14692" t="str">
            <v>FF1F2203</v>
          </cell>
          <cell r="B14692" t="str">
            <v>7314150339167</v>
          </cell>
          <cell r="C14692" t="str">
            <v>BAHCO</v>
          </cell>
          <cell r="D14692" t="str">
            <v>POWER SOCK. 1/2 DEEP 27PCS 2/3</v>
          </cell>
          <cell r="E14692" t="str">
            <v>POWER SOCK. 1/2 DEEP 27PCS 2/3</v>
          </cell>
          <cell r="F14692">
            <v>407.83</v>
          </cell>
          <cell r="G14692" t="str">
            <v>820420000000000</v>
          </cell>
          <cell r="H14692" t="str">
            <v>SPAIN</v>
          </cell>
          <cell r="I14692">
            <v>2.14</v>
          </cell>
          <cell r="J14692">
            <v>460</v>
          </cell>
          <cell r="K14692">
            <v>360</v>
          </cell>
          <cell r="L14692">
            <v>64</v>
          </cell>
          <cell r="M14692" t="str">
            <v>510356</v>
          </cell>
          <cell r="N14692" t="str">
            <v>25</v>
          </cell>
          <cell r="O14692" t="str">
            <v>Current</v>
          </cell>
        </row>
        <row r="14693">
          <cell r="A14693" t="str">
            <v>FF1F3001</v>
          </cell>
          <cell r="B14693" t="str">
            <v>7314150286348</v>
          </cell>
          <cell r="C14693" t="str">
            <v>BAHCO</v>
          </cell>
          <cell r="D14693" t="str">
            <v>WRENCH DOUBLE OPEN 1 -11pcs2/3</v>
          </cell>
          <cell r="E14693" t="str">
            <v>WRENCH DOUBLE OPEN 1 -11pcs2/3</v>
          </cell>
          <cell r="F14693">
            <v>124.98</v>
          </cell>
          <cell r="G14693" t="str">
            <v>820411000000000</v>
          </cell>
          <cell r="H14693" t="str">
            <v>SPAIN</v>
          </cell>
          <cell r="I14693">
            <v>0.308</v>
          </cell>
          <cell r="J14693">
            <v>470</v>
          </cell>
          <cell r="K14693">
            <v>360</v>
          </cell>
          <cell r="L14693">
            <v>64</v>
          </cell>
          <cell r="M14693" t="str">
            <v>510356</v>
          </cell>
          <cell r="N14693" t="str">
            <v>25</v>
          </cell>
          <cell r="O14693" t="str">
            <v>Current</v>
          </cell>
        </row>
        <row r="14694">
          <cell r="A14694" t="str">
            <v>FF1F3001E</v>
          </cell>
          <cell r="B14694" t="str">
            <v>7314150287369</v>
          </cell>
          <cell r="C14694" t="str">
            <v>BAHCO</v>
          </cell>
          <cell r="D14694" t="str">
            <v>EMP. WR. DOUBLE OPEN 1-11u2/3</v>
          </cell>
          <cell r="E14694" t="str">
            <v>EMP. WR. DOUBLE OPEN 1-11u2/3</v>
          </cell>
          <cell r="F14694">
            <v>47.25</v>
          </cell>
          <cell r="G14694" t="str">
            <v>392690979000000</v>
          </cell>
          <cell r="H14694" t="str">
            <v>SPAIN</v>
          </cell>
          <cell r="I14694">
            <v>2.4900000000000002</v>
          </cell>
          <cell r="J14694">
            <v>465</v>
          </cell>
          <cell r="K14694">
            <v>380</v>
          </cell>
          <cell r="L14694">
            <v>60</v>
          </cell>
          <cell r="M14694" t="str">
            <v>510356</v>
          </cell>
          <cell r="N14694" t="str">
            <v>25</v>
          </cell>
          <cell r="O14694" t="str">
            <v>Current</v>
          </cell>
        </row>
        <row r="14695">
          <cell r="A14695" t="str">
            <v>FF1F3002</v>
          </cell>
          <cell r="B14695" t="str">
            <v>7314150286379</v>
          </cell>
          <cell r="C14695" t="str">
            <v>BAHCO</v>
          </cell>
          <cell r="D14695" t="str">
            <v>WRENCH RATCH  1 - 18PCS 2/3</v>
          </cell>
          <cell r="E14695" t="str">
            <v>WRENCH RATCH  1 - 18PCS 2/3</v>
          </cell>
          <cell r="F14695">
            <v>213.12</v>
          </cell>
          <cell r="G14695" t="str">
            <v>820600000000000</v>
          </cell>
          <cell r="H14695" t="str">
            <v>SPAIN</v>
          </cell>
          <cell r="I14695">
            <v>0.41499999999999998</v>
          </cell>
          <cell r="J14695">
            <v>570</v>
          </cell>
          <cell r="K14695">
            <v>450</v>
          </cell>
          <cell r="L14695">
            <v>64</v>
          </cell>
          <cell r="M14695" t="str">
            <v>510356</v>
          </cell>
          <cell r="N14695" t="str">
            <v>25</v>
          </cell>
          <cell r="O14695" t="str">
            <v>Current</v>
          </cell>
        </row>
        <row r="14696">
          <cell r="A14696" t="str">
            <v>FF1F3002E</v>
          </cell>
          <cell r="B14696" t="str">
            <v>7314150287390</v>
          </cell>
          <cell r="C14696" t="str">
            <v>BAHCO</v>
          </cell>
          <cell r="D14696" t="str">
            <v>EMP. WRENCH RATCH  1 - 7pcs3/3</v>
          </cell>
          <cell r="E14696" t="str">
            <v>EMP. WRENCH RATCH  1 - 7pcs3/3</v>
          </cell>
          <cell r="F14696">
            <v>51.74</v>
          </cell>
          <cell r="G14696" t="str">
            <v>392690979000000</v>
          </cell>
          <cell r="H14696" t="str">
            <v>SPAIN</v>
          </cell>
          <cell r="I14696">
            <v>2.57</v>
          </cell>
          <cell r="J14696">
            <v>565</v>
          </cell>
          <cell r="K14696">
            <v>455</v>
          </cell>
          <cell r="L14696">
            <v>60</v>
          </cell>
          <cell r="M14696" t="str">
            <v>510356</v>
          </cell>
          <cell r="N14696" t="str">
            <v>25</v>
          </cell>
          <cell r="O14696" t="str">
            <v>Current</v>
          </cell>
        </row>
        <row r="14697">
          <cell r="A14697" t="str">
            <v>FF1F3003</v>
          </cell>
          <cell r="B14697" t="str">
            <v>7314150286409</v>
          </cell>
          <cell r="C14697" t="str">
            <v>BAHCO</v>
          </cell>
          <cell r="D14697" t="str">
            <v>WRENCH COMBI 1  - 30 pcs2/3</v>
          </cell>
          <cell r="E14697" t="str">
            <v>WRENCH COMBI 1  - 30 pcs2/3</v>
          </cell>
          <cell r="F14697">
            <v>289.43</v>
          </cell>
          <cell r="G14697" t="str">
            <v>820411000000000</v>
          </cell>
          <cell r="H14697" t="str">
            <v>SPAIN</v>
          </cell>
          <cell r="I14697">
            <v>0.308</v>
          </cell>
          <cell r="J14697">
            <v>460</v>
          </cell>
          <cell r="K14697">
            <v>360</v>
          </cell>
          <cell r="L14697">
            <v>64</v>
          </cell>
          <cell r="M14697" t="str">
            <v>510356</v>
          </cell>
          <cell r="N14697" t="str">
            <v>25</v>
          </cell>
          <cell r="O14697" t="str">
            <v>Current</v>
          </cell>
        </row>
        <row r="14698">
          <cell r="A14698" t="str">
            <v>FF1F3003E</v>
          </cell>
          <cell r="B14698" t="str">
            <v>7314150287420</v>
          </cell>
          <cell r="C14698" t="str">
            <v>BAHCO</v>
          </cell>
          <cell r="D14698" t="str">
            <v>EMP. WRENCH COMBI 1  -30pcs2/3</v>
          </cell>
          <cell r="E14698" t="str">
            <v>EMP. WRENCH COMBI 1  -30pcs2/3</v>
          </cell>
          <cell r="F14698">
            <v>62.62</v>
          </cell>
          <cell r="G14698" t="str">
            <v>392690979000000</v>
          </cell>
          <cell r="H14698" t="str">
            <v>SPAIN</v>
          </cell>
          <cell r="I14698">
            <v>2.1</v>
          </cell>
          <cell r="J14698">
            <v>465</v>
          </cell>
          <cell r="K14698">
            <v>380</v>
          </cell>
          <cell r="L14698">
            <v>60</v>
          </cell>
          <cell r="M14698" t="str">
            <v>510356</v>
          </cell>
          <cell r="N14698" t="str">
            <v>25</v>
          </cell>
          <cell r="O14698" t="str">
            <v>New Announced</v>
          </cell>
        </row>
        <row r="14699">
          <cell r="A14699" t="str">
            <v>FF1F3004</v>
          </cell>
          <cell r="B14699" t="str">
            <v>7314150286386</v>
          </cell>
          <cell r="C14699" t="str">
            <v>BAHCO</v>
          </cell>
          <cell r="D14699" t="str">
            <v>WRENCH COMBI INCH 2 -13 pcs2/3</v>
          </cell>
          <cell r="E14699" t="str">
            <v>WRENCH COMBI INCH 2 -13 pcs2/3</v>
          </cell>
          <cell r="F14699">
            <v>177.62</v>
          </cell>
          <cell r="G14699" t="str">
            <v>820411000000000</v>
          </cell>
          <cell r="H14699" t="str">
            <v>SPAIN</v>
          </cell>
          <cell r="I14699">
            <v>0.308</v>
          </cell>
          <cell r="J14699">
            <v>460</v>
          </cell>
          <cell r="K14699">
            <v>360</v>
          </cell>
          <cell r="L14699">
            <v>64</v>
          </cell>
          <cell r="M14699" t="str">
            <v>510356</v>
          </cell>
          <cell r="N14699" t="str">
            <v>25</v>
          </cell>
          <cell r="O14699" t="str">
            <v>Current</v>
          </cell>
        </row>
        <row r="14700">
          <cell r="A14700" t="str">
            <v>FF1F3004E</v>
          </cell>
          <cell r="B14700" t="str">
            <v>7314150287406</v>
          </cell>
          <cell r="C14700" t="str">
            <v>BAHCO</v>
          </cell>
          <cell r="D14700" t="str">
            <v>EMP. WR. COMBI INCH 2 -13u 2/3</v>
          </cell>
          <cell r="E14700" t="str">
            <v>EMP. WR. COMBI INCH 2 -13u 2/3</v>
          </cell>
          <cell r="F14700">
            <v>44.04</v>
          </cell>
          <cell r="G14700" t="str">
            <v>392690979000000</v>
          </cell>
          <cell r="H14700" t="str">
            <v>SPAIN</v>
          </cell>
          <cell r="I14700">
            <v>2.3199999999999998</v>
          </cell>
          <cell r="J14700">
            <v>465</v>
          </cell>
          <cell r="K14700">
            <v>380</v>
          </cell>
          <cell r="L14700">
            <v>60</v>
          </cell>
          <cell r="M14700" t="str">
            <v>510356</v>
          </cell>
          <cell r="N14700" t="str">
            <v>25</v>
          </cell>
          <cell r="O14700" t="str">
            <v>Current</v>
          </cell>
        </row>
        <row r="14701">
          <cell r="A14701" t="str">
            <v>FF1F3005</v>
          </cell>
          <cell r="B14701" t="str">
            <v>7314150286362</v>
          </cell>
          <cell r="C14701" t="str">
            <v>BAHCO</v>
          </cell>
          <cell r="D14701" t="str">
            <v>WRENCH RATCH 2- 15 pcs2/3</v>
          </cell>
          <cell r="E14701" t="str">
            <v>WRENCH RATCH 2- 15 pcs2/3</v>
          </cell>
          <cell r="F14701">
            <v>461.79</v>
          </cell>
          <cell r="G14701" t="str">
            <v>820411000000000</v>
          </cell>
          <cell r="H14701" t="str">
            <v>SPAIN</v>
          </cell>
          <cell r="I14701">
            <v>0.308</v>
          </cell>
          <cell r="J14701">
            <v>460</v>
          </cell>
          <cell r="K14701">
            <v>360</v>
          </cell>
          <cell r="L14701">
            <v>64</v>
          </cell>
          <cell r="M14701" t="str">
            <v>510356</v>
          </cell>
          <cell r="N14701" t="str">
            <v>25</v>
          </cell>
          <cell r="O14701" t="str">
            <v>Current</v>
          </cell>
        </row>
        <row r="14702">
          <cell r="A14702" t="str">
            <v>FF1F3005E</v>
          </cell>
          <cell r="B14702" t="str">
            <v>7314150287383</v>
          </cell>
          <cell r="C14702" t="str">
            <v>BAHCO</v>
          </cell>
          <cell r="D14702" t="str">
            <v>EMP. WRENCH RATCH 2- 15 pcs2/3</v>
          </cell>
          <cell r="E14702" t="str">
            <v>EMP. WRENCH RATCH 2- 15 pcs2/3</v>
          </cell>
          <cell r="F14702">
            <v>44.04</v>
          </cell>
          <cell r="G14702" t="str">
            <v>392690979000000</v>
          </cell>
          <cell r="H14702" t="str">
            <v>SPAIN</v>
          </cell>
          <cell r="I14702">
            <v>3.17</v>
          </cell>
          <cell r="J14702">
            <v>465</v>
          </cell>
          <cell r="K14702">
            <v>380</v>
          </cell>
          <cell r="L14702">
            <v>60</v>
          </cell>
          <cell r="M14702" t="str">
            <v>510356</v>
          </cell>
          <cell r="N14702" t="str">
            <v>25</v>
          </cell>
          <cell r="O14702" t="str">
            <v>Current</v>
          </cell>
        </row>
        <row r="14703">
          <cell r="A14703" t="str">
            <v>FF1F3006</v>
          </cell>
          <cell r="B14703" t="str">
            <v>7314150286355</v>
          </cell>
          <cell r="C14703" t="str">
            <v>BAHCO</v>
          </cell>
          <cell r="D14703" t="str">
            <v>WRENCH RATCH 1 -17 pcs2/3</v>
          </cell>
          <cell r="E14703" t="str">
            <v>WRENCH RATCH 1 -17 pcs2/3</v>
          </cell>
          <cell r="F14703">
            <v>302.58</v>
          </cell>
          <cell r="G14703" t="str">
            <v>820411000000000</v>
          </cell>
          <cell r="H14703" t="str">
            <v>SPAIN</v>
          </cell>
          <cell r="I14703">
            <v>0.308</v>
          </cell>
          <cell r="J14703">
            <v>460</v>
          </cell>
          <cell r="K14703">
            <v>360</v>
          </cell>
          <cell r="L14703">
            <v>64</v>
          </cell>
          <cell r="M14703" t="str">
            <v>510356</v>
          </cell>
          <cell r="N14703" t="str">
            <v>25</v>
          </cell>
          <cell r="O14703" t="str">
            <v>Current</v>
          </cell>
        </row>
        <row r="14704">
          <cell r="A14704" t="str">
            <v>FF1F3006E</v>
          </cell>
          <cell r="B14704" t="str">
            <v>7314150287376</v>
          </cell>
          <cell r="C14704" t="str">
            <v>BAHCO</v>
          </cell>
          <cell r="D14704" t="str">
            <v>EMP. WRENCH RATCH 1 -17 pcs2/3</v>
          </cell>
          <cell r="E14704" t="str">
            <v>EMP. WRENCH RATCH 1 -17 pcs2/3</v>
          </cell>
          <cell r="F14704">
            <v>35.4</v>
          </cell>
          <cell r="G14704" t="str">
            <v>392690979000000</v>
          </cell>
          <cell r="H14704" t="str">
            <v>SPAIN</v>
          </cell>
          <cell r="I14704">
            <v>2.66</v>
          </cell>
          <cell r="J14704">
            <v>465</v>
          </cell>
          <cell r="K14704">
            <v>380</v>
          </cell>
          <cell r="L14704">
            <v>60</v>
          </cell>
          <cell r="M14704" t="str">
            <v>510356</v>
          </cell>
          <cell r="N14704" t="str">
            <v>25</v>
          </cell>
          <cell r="O14704" t="str">
            <v>New Announced</v>
          </cell>
        </row>
        <row r="14705">
          <cell r="A14705" t="str">
            <v>FF1F3007</v>
          </cell>
          <cell r="B14705" t="str">
            <v>7314150286393</v>
          </cell>
          <cell r="C14705" t="str">
            <v>BAHCO</v>
          </cell>
          <cell r="D14705" t="str">
            <v>WRENCH RING 1 - 10 pcs2/3</v>
          </cell>
          <cell r="E14705" t="str">
            <v>WRENCH RING 1 - 10 pcs2/3</v>
          </cell>
          <cell r="F14705">
            <v>190.77</v>
          </cell>
          <cell r="G14705" t="str">
            <v>820411000000000</v>
          </cell>
          <cell r="H14705" t="str">
            <v>SPAIN</v>
          </cell>
          <cell r="I14705">
            <v>0.308</v>
          </cell>
          <cell r="J14705">
            <v>575</v>
          </cell>
          <cell r="K14705">
            <v>455</v>
          </cell>
          <cell r="L14705">
            <v>64</v>
          </cell>
          <cell r="M14705" t="str">
            <v>510356</v>
          </cell>
          <cell r="N14705" t="str">
            <v>25</v>
          </cell>
          <cell r="O14705" t="str">
            <v>Current</v>
          </cell>
        </row>
        <row r="14706">
          <cell r="A14706" t="str">
            <v>FF1F3007E</v>
          </cell>
          <cell r="B14706" t="str">
            <v>7314150287413</v>
          </cell>
          <cell r="C14706" t="str">
            <v>BAHCO</v>
          </cell>
          <cell r="D14706" t="str">
            <v>EMP. WRENCH RING 1 - 10 pcs2/3</v>
          </cell>
          <cell r="E14706" t="str">
            <v>EMP. WRENCH RING 1 - 10 pcs2/3</v>
          </cell>
          <cell r="F14706">
            <v>41.45</v>
          </cell>
          <cell r="G14706" t="str">
            <v>392690979000000</v>
          </cell>
          <cell r="H14706" t="str">
            <v>SPAIN</v>
          </cell>
          <cell r="I14706">
            <v>2.4</v>
          </cell>
          <cell r="J14706">
            <v>465</v>
          </cell>
          <cell r="K14706">
            <v>380</v>
          </cell>
          <cell r="L14706">
            <v>60</v>
          </cell>
          <cell r="M14706" t="str">
            <v>510356</v>
          </cell>
          <cell r="N14706" t="str">
            <v>25</v>
          </cell>
          <cell r="O14706" t="str">
            <v>New Announced</v>
          </cell>
        </row>
        <row r="14707">
          <cell r="A14707" t="str">
            <v>FF1F3008</v>
          </cell>
          <cell r="B14707" t="str">
            <v>7314150286423</v>
          </cell>
          <cell r="C14707" t="str">
            <v>BAHCO</v>
          </cell>
          <cell r="D14707" t="str">
            <v>WRENCH FLEX HEAD 1 - 9 pcs2/3</v>
          </cell>
          <cell r="E14707" t="str">
            <v>WRENCH FLEX HEAD 1 - 9 pcs2/3</v>
          </cell>
          <cell r="F14707">
            <v>562.01</v>
          </cell>
          <cell r="G14707" t="str">
            <v>820411000000000</v>
          </cell>
          <cell r="H14707" t="str">
            <v>SPAIN</v>
          </cell>
          <cell r="I14707">
            <v>0.308</v>
          </cell>
          <cell r="J14707">
            <v>460</v>
          </cell>
          <cell r="K14707">
            <v>360</v>
          </cell>
          <cell r="L14707">
            <v>60</v>
          </cell>
          <cell r="M14707" t="str">
            <v>510356</v>
          </cell>
          <cell r="N14707" t="str">
            <v>25</v>
          </cell>
          <cell r="O14707" t="str">
            <v>Current</v>
          </cell>
        </row>
        <row r="14708">
          <cell r="A14708" t="str">
            <v>FF1F3008E</v>
          </cell>
          <cell r="B14708" t="str">
            <v>7314150287444</v>
          </cell>
          <cell r="C14708" t="str">
            <v>BAHCO</v>
          </cell>
          <cell r="D14708" t="str">
            <v>EMP. WR. FLEX HEAD 1 - 9pcs2/3</v>
          </cell>
          <cell r="E14708" t="str">
            <v>EMP. WR. FLEX HEAD 1 - 9pcs2/3</v>
          </cell>
          <cell r="F14708">
            <v>54.72</v>
          </cell>
          <cell r="G14708" t="str">
            <v>392690979000000</v>
          </cell>
          <cell r="H14708" t="str">
            <v>SPAIN</v>
          </cell>
          <cell r="I14708">
            <v>2.0299999999999998</v>
          </cell>
          <cell r="J14708">
            <v>465</v>
          </cell>
          <cell r="K14708">
            <v>380</v>
          </cell>
          <cell r="L14708">
            <v>60</v>
          </cell>
          <cell r="M14708" t="str">
            <v>510356</v>
          </cell>
          <cell r="N14708" t="str">
            <v>25</v>
          </cell>
          <cell r="O14708" t="str">
            <v>Current</v>
          </cell>
        </row>
        <row r="14709">
          <cell r="A14709" t="str">
            <v>FF1F3009</v>
          </cell>
          <cell r="B14709" t="str">
            <v>7314150286416</v>
          </cell>
          <cell r="C14709" t="str">
            <v>BAHCO</v>
          </cell>
          <cell r="D14709" t="str">
            <v>WRENCH OPEN RING 1  - 8 pcs2/3</v>
          </cell>
          <cell r="E14709" t="str">
            <v>WRENCH OPEN RING 1  - 8 pcs2/3</v>
          </cell>
          <cell r="F14709">
            <v>302.58</v>
          </cell>
          <cell r="G14709" t="str">
            <v>820411000000000</v>
          </cell>
          <cell r="H14709" t="str">
            <v>SPAIN</v>
          </cell>
          <cell r="I14709">
            <v>0.308</v>
          </cell>
          <cell r="J14709">
            <v>580</v>
          </cell>
          <cell r="K14709">
            <v>460</v>
          </cell>
          <cell r="L14709">
            <v>64</v>
          </cell>
          <cell r="M14709" t="str">
            <v>510356</v>
          </cell>
          <cell r="N14709" t="str">
            <v>25</v>
          </cell>
          <cell r="O14709" t="str">
            <v>Current</v>
          </cell>
        </row>
        <row r="14710">
          <cell r="A14710" t="str">
            <v>FF1F3009E</v>
          </cell>
          <cell r="B14710" t="str">
            <v>7314150287437</v>
          </cell>
          <cell r="C14710" t="str">
            <v>BAHCO</v>
          </cell>
          <cell r="D14710" t="str">
            <v>EMP. WR. OPEN RING 1-8 pcs2/3</v>
          </cell>
          <cell r="E14710" t="str">
            <v>EMP. WR. OPEN RING 1-8 pcs2/3</v>
          </cell>
          <cell r="F14710">
            <v>45.53</v>
          </cell>
          <cell r="G14710" t="str">
            <v>392690979000000</v>
          </cell>
          <cell r="H14710" t="str">
            <v>SPAIN</v>
          </cell>
          <cell r="I14710">
            <v>1.9630000000000001</v>
          </cell>
          <cell r="J14710">
            <v>465</v>
          </cell>
          <cell r="K14710">
            <v>380</v>
          </cell>
          <cell r="L14710">
            <v>60</v>
          </cell>
          <cell r="M14710" t="str">
            <v>510356</v>
          </cell>
          <cell r="N14710" t="str">
            <v>25</v>
          </cell>
          <cell r="O14710" t="str">
            <v>New Announced</v>
          </cell>
        </row>
        <row r="14711">
          <cell r="A14711" t="str">
            <v>FF1F3010</v>
          </cell>
          <cell r="B14711" t="str">
            <v>7314150339082</v>
          </cell>
          <cell r="C14711" t="str">
            <v>BAHCO</v>
          </cell>
          <cell r="D14711" t="str">
            <v>COMB. WRENCHES SET -17 PCS 2/3</v>
          </cell>
          <cell r="E14711" t="str">
            <v>COMB. WRENCHES SET -17 PCS 2/3</v>
          </cell>
          <cell r="F14711">
            <v>217.11</v>
          </cell>
          <cell r="G14711" t="str">
            <v>820411000000000</v>
          </cell>
          <cell r="H14711" t="str">
            <v>SPAIN</v>
          </cell>
          <cell r="I14711">
            <v>1.87</v>
          </cell>
          <cell r="J14711">
            <v>470</v>
          </cell>
          <cell r="K14711">
            <v>370</v>
          </cell>
          <cell r="L14711">
            <v>63</v>
          </cell>
          <cell r="M14711" t="str">
            <v>510356</v>
          </cell>
          <cell r="N14711" t="str">
            <v>25</v>
          </cell>
          <cell r="O14711" t="str">
            <v>Current</v>
          </cell>
        </row>
        <row r="14712">
          <cell r="A14712" t="str">
            <v>FF1F3011</v>
          </cell>
          <cell r="B14712" t="str">
            <v>7314150339099</v>
          </cell>
          <cell r="C14712" t="str">
            <v>BAHCO</v>
          </cell>
          <cell r="D14712" t="str">
            <v>COMB. WRENCHES SET -13 PCS 2/3</v>
          </cell>
          <cell r="E14712" t="str">
            <v>COMB. WRENCHES SET -13 PCS 2/3</v>
          </cell>
          <cell r="F14712">
            <v>223.65</v>
          </cell>
          <cell r="G14712" t="str">
            <v>820411000000000</v>
          </cell>
          <cell r="H14712" t="str">
            <v>SPAIN</v>
          </cell>
          <cell r="I14712">
            <v>2.84</v>
          </cell>
          <cell r="J14712">
            <v>460</v>
          </cell>
          <cell r="K14712">
            <v>360</v>
          </cell>
          <cell r="L14712">
            <v>64</v>
          </cell>
          <cell r="M14712" t="str">
            <v>510356</v>
          </cell>
          <cell r="N14712" t="str">
            <v>25</v>
          </cell>
          <cell r="O14712" t="str">
            <v>Current</v>
          </cell>
        </row>
        <row r="14713">
          <cell r="A14713" t="str">
            <v>FF1F4001</v>
          </cell>
          <cell r="B14713" t="str">
            <v>7314150286195</v>
          </cell>
          <cell r="C14713" t="str">
            <v>BAHCO</v>
          </cell>
          <cell r="D14713" t="str">
            <v>PLIERS MIX 1 - 8 pcs2/3</v>
          </cell>
          <cell r="E14713" t="str">
            <v>PLIERS MIX 1 - 8 pcs2/3</v>
          </cell>
          <cell r="F14713">
            <v>321</v>
          </cell>
          <cell r="G14713" t="str">
            <v>820600000000000</v>
          </cell>
          <cell r="H14713" t="str">
            <v>SPAIN</v>
          </cell>
          <cell r="I14713">
            <v>0.308</v>
          </cell>
          <cell r="J14713">
            <v>460</v>
          </cell>
          <cell r="K14713">
            <v>360</v>
          </cell>
          <cell r="L14713">
            <v>64</v>
          </cell>
          <cell r="M14713" t="str">
            <v>510356</v>
          </cell>
          <cell r="N14713" t="str">
            <v>25</v>
          </cell>
          <cell r="O14713" t="str">
            <v>Current</v>
          </cell>
        </row>
        <row r="14714">
          <cell r="A14714" t="str">
            <v>FF1F4001E</v>
          </cell>
          <cell r="B14714" t="str">
            <v>7314150287215</v>
          </cell>
          <cell r="C14714" t="str">
            <v>BAHCO</v>
          </cell>
          <cell r="D14714" t="str">
            <v>EMP. PLIERS MIX 1 - 8 pcs2/3</v>
          </cell>
          <cell r="E14714" t="str">
            <v>EMP. PLIERS MIX 1 - 8 pcs2/3</v>
          </cell>
          <cell r="F14714">
            <v>49.29</v>
          </cell>
          <cell r="G14714" t="str">
            <v>392690979000000</v>
          </cell>
          <cell r="H14714" t="str">
            <v>SPAIN</v>
          </cell>
          <cell r="I14714">
            <v>2.4900000000000002</v>
          </cell>
          <cell r="J14714">
            <v>465</v>
          </cell>
          <cell r="K14714">
            <v>380</v>
          </cell>
          <cell r="L14714">
            <v>60</v>
          </cell>
          <cell r="M14714" t="str">
            <v>510356</v>
          </cell>
          <cell r="N14714" t="str">
            <v>25</v>
          </cell>
          <cell r="O14714" t="str">
            <v>New Announced</v>
          </cell>
        </row>
        <row r="14715">
          <cell r="A14715" t="str">
            <v>FF1F4002</v>
          </cell>
          <cell r="B14715" t="str">
            <v>7314150286201</v>
          </cell>
          <cell r="C14715" t="str">
            <v>BAHCO</v>
          </cell>
          <cell r="D14715" t="str">
            <v>PLIERS MIX2 - 8 pcs2/3</v>
          </cell>
          <cell r="E14715" t="str">
            <v>PLIERS MIX2 - 8 pcs2/3</v>
          </cell>
          <cell r="F14715">
            <v>298.64999999999998</v>
          </cell>
          <cell r="G14715" t="str">
            <v>820600000000000</v>
          </cell>
          <cell r="H14715" t="str">
            <v>SPAIN</v>
          </cell>
          <cell r="I14715">
            <v>0.308</v>
          </cell>
          <cell r="J14715">
            <v>460</v>
          </cell>
          <cell r="K14715">
            <v>360</v>
          </cell>
          <cell r="L14715">
            <v>64</v>
          </cell>
          <cell r="M14715" t="str">
            <v>510356</v>
          </cell>
          <cell r="N14715" t="str">
            <v>25</v>
          </cell>
          <cell r="O14715" t="str">
            <v>Current</v>
          </cell>
        </row>
        <row r="14716">
          <cell r="A14716" t="str">
            <v>FF1F4002E</v>
          </cell>
          <cell r="B14716" t="str">
            <v>7314150287222</v>
          </cell>
          <cell r="C14716" t="str">
            <v>BAHCO</v>
          </cell>
          <cell r="D14716" t="str">
            <v>EMP. PLIERS MIX2 - 8 pcs2/3</v>
          </cell>
          <cell r="E14716" t="str">
            <v>EMP. PLIERS MIX2 - 8 pcs2/3</v>
          </cell>
          <cell r="F14716">
            <v>49.29</v>
          </cell>
          <cell r="G14716" t="str">
            <v>392690979000000</v>
          </cell>
          <cell r="H14716" t="str">
            <v>SPAIN</v>
          </cell>
          <cell r="I14716">
            <v>1.63</v>
          </cell>
          <cell r="J14716">
            <v>465</v>
          </cell>
          <cell r="K14716">
            <v>380</v>
          </cell>
          <cell r="L14716">
            <v>60</v>
          </cell>
          <cell r="M14716" t="str">
            <v>510356</v>
          </cell>
          <cell r="N14716" t="str">
            <v>25</v>
          </cell>
          <cell r="O14716" t="str">
            <v>Current</v>
          </cell>
        </row>
        <row r="14717">
          <cell r="A14717" t="str">
            <v>FF1F4003</v>
          </cell>
          <cell r="B14717" t="str">
            <v>7314150286225</v>
          </cell>
          <cell r="C14717" t="str">
            <v>BAHCO</v>
          </cell>
          <cell r="D14717" t="str">
            <v>PLIERS MIX - 4 pcs2/3</v>
          </cell>
          <cell r="E14717" t="str">
            <v>PLIERS MIX - 4 pcs2/3</v>
          </cell>
          <cell r="F14717">
            <v>181.54</v>
          </cell>
          <cell r="G14717" t="str">
            <v>820320000000000</v>
          </cell>
          <cell r="H14717" t="str">
            <v>SPAIN</v>
          </cell>
          <cell r="I14717">
            <v>0.308</v>
          </cell>
          <cell r="J14717">
            <v>460</v>
          </cell>
          <cell r="K14717">
            <v>360</v>
          </cell>
          <cell r="L14717">
            <v>64</v>
          </cell>
          <cell r="M14717" t="str">
            <v>510356</v>
          </cell>
          <cell r="N14717" t="str">
            <v>25</v>
          </cell>
          <cell r="O14717" t="str">
            <v>Current</v>
          </cell>
        </row>
        <row r="14718">
          <cell r="A14718" t="str">
            <v>FF1F4003E</v>
          </cell>
          <cell r="B14718" t="str">
            <v>7314150287246</v>
          </cell>
          <cell r="C14718" t="str">
            <v>BAHCO</v>
          </cell>
          <cell r="D14718" t="str">
            <v>EMP. PLIERS MIX - 4 pcs2/3</v>
          </cell>
          <cell r="E14718" t="str">
            <v>EMP. PLIERS MIX - 4 pcs2/3</v>
          </cell>
          <cell r="F14718">
            <v>45.53</v>
          </cell>
          <cell r="G14718" t="str">
            <v>392690979000000</v>
          </cell>
          <cell r="H14718" t="str">
            <v>SPAIN</v>
          </cell>
          <cell r="I14718">
            <v>1.39</v>
          </cell>
          <cell r="J14718">
            <v>465</v>
          </cell>
          <cell r="K14718">
            <v>380</v>
          </cell>
          <cell r="L14718">
            <v>60</v>
          </cell>
          <cell r="M14718" t="str">
            <v>510356</v>
          </cell>
          <cell r="N14718" t="str">
            <v>25</v>
          </cell>
          <cell r="O14718" t="str">
            <v>New Announced</v>
          </cell>
        </row>
        <row r="14719">
          <cell r="A14719" t="str">
            <v>FF1F4004</v>
          </cell>
          <cell r="B14719" t="str">
            <v>7314150286232</v>
          </cell>
          <cell r="C14719" t="str">
            <v>BAHCO</v>
          </cell>
          <cell r="D14719" t="str">
            <v>PLIERS 08 - 8 pcs2/3</v>
          </cell>
          <cell r="E14719" t="str">
            <v>PLIERS 08 - 8 pcs2/3</v>
          </cell>
          <cell r="F14719">
            <v>261.83</v>
          </cell>
          <cell r="G14719" t="str">
            <v>820320000000000</v>
          </cell>
          <cell r="H14719" t="str">
            <v>SPAIN</v>
          </cell>
          <cell r="I14719">
            <v>0.308</v>
          </cell>
          <cell r="J14719">
            <v>460</v>
          </cell>
          <cell r="K14719">
            <v>360</v>
          </cell>
          <cell r="L14719">
            <v>64</v>
          </cell>
          <cell r="M14719" t="str">
            <v>510356</v>
          </cell>
          <cell r="N14719" t="str">
            <v>25</v>
          </cell>
          <cell r="O14719" t="str">
            <v>Current</v>
          </cell>
        </row>
        <row r="14720">
          <cell r="A14720" t="str">
            <v>FF1F4004E</v>
          </cell>
          <cell r="B14720" t="str">
            <v>7314150287253</v>
          </cell>
          <cell r="C14720" t="str">
            <v>BAHCO</v>
          </cell>
          <cell r="D14720" t="str">
            <v>EMP. PLIERS 08 - 8 pcs2/3</v>
          </cell>
          <cell r="E14720" t="str">
            <v>EMP. PLIERS 08 - 8 pcs2/3</v>
          </cell>
          <cell r="F14720">
            <v>41.45</v>
          </cell>
          <cell r="G14720" t="str">
            <v>392690979000000</v>
          </cell>
          <cell r="H14720" t="str">
            <v>SPAIN</v>
          </cell>
          <cell r="I14720">
            <v>1.5</v>
          </cell>
          <cell r="J14720">
            <v>465</v>
          </cell>
          <cell r="K14720">
            <v>380</v>
          </cell>
          <cell r="L14720">
            <v>60</v>
          </cell>
          <cell r="M14720" t="str">
            <v>510356</v>
          </cell>
          <cell r="N14720" t="str">
            <v>25</v>
          </cell>
          <cell r="O14720" t="str">
            <v>New Announced</v>
          </cell>
        </row>
        <row r="14721">
          <cell r="A14721" t="str">
            <v>FF1F4005</v>
          </cell>
          <cell r="B14721" t="str">
            <v>7314150286218</v>
          </cell>
          <cell r="C14721" t="str">
            <v>BAHCO</v>
          </cell>
          <cell r="D14721" t="str">
            <v>PLIERS MIX INS 1 - 5 pcs2/3</v>
          </cell>
          <cell r="E14721" t="str">
            <v>PLIERS MIX INS 1 - 5 pcs2/3</v>
          </cell>
          <cell r="F14721">
            <v>260.49</v>
          </cell>
          <cell r="G14721" t="str">
            <v>820320000000000</v>
          </cell>
          <cell r="H14721" t="str">
            <v>SPAIN</v>
          </cell>
          <cell r="I14721">
            <v>0.308</v>
          </cell>
          <cell r="J14721">
            <v>460</v>
          </cell>
          <cell r="K14721">
            <v>360</v>
          </cell>
          <cell r="L14721">
            <v>64</v>
          </cell>
          <cell r="M14721" t="str">
            <v>510356</v>
          </cell>
          <cell r="N14721" t="str">
            <v>25</v>
          </cell>
          <cell r="O14721" t="str">
            <v>Current</v>
          </cell>
        </row>
        <row r="14722">
          <cell r="A14722" t="str">
            <v>FF1F4005E</v>
          </cell>
          <cell r="B14722" t="str">
            <v>7314150287239</v>
          </cell>
          <cell r="C14722" t="str">
            <v>BAHCO</v>
          </cell>
          <cell r="D14722" t="str">
            <v>EMP. PLIERS MIX INS 1-5 pcs2/3</v>
          </cell>
          <cell r="E14722" t="str">
            <v>EMP. PLIERS MIX INS 1-5 pcs2/3</v>
          </cell>
          <cell r="F14722">
            <v>49.29</v>
          </cell>
          <cell r="G14722" t="str">
            <v>392690979000000</v>
          </cell>
          <cell r="H14722" t="str">
            <v>SPAIN</v>
          </cell>
          <cell r="I14722">
            <v>2.35</v>
          </cell>
          <cell r="J14722">
            <v>465</v>
          </cell>
          <cell r="K14722">
            <v>380</v>
          </cell>
          <cell r="L14722">
            <v>60</v>
          </cell>
          <cell r="M14722" t="str">
            <v>510356</v>
          </cell>
          <cell r="N14722" t="str">
            <v>25</v>
          </cell>
          <cell r="O14722" t="str">
            <v>Current</v>
          </cell>
        </row>
        <row r="14723">
          <cell r="A14723" t="str">
            <v>FF1F5001</v>
          </cell>
          <cell r="B14723" t="str">
            <v>7314150286188</v>
          </cell>
          <cell r="C14723" t="str">
            <v>BAHCO</v>
          </cell>
          <cell r="D14723" t="str">
            <v>MIX FILE,MEAS.,PLIER 1-10u 2/3</v>
          </cell>
          <cell r="E14723" t="str">
            <v>MIX FILE,MEAS.,PLIER 1-10u 2/3</v>
          </cell>
          <cell r="F14723">
            <v>244.7</v>
          </cell>
          <cell r="G14723" t="str">
            <v>820600000000000</v>
          </cell>
          <cell r="H14723" t="str">
            <v>SPAIN</v>
          </cell>
          <cell r="I14723">
            <v>0.308</v>
          </cell>
          <cell r="J14723">
            <v>460</v>
          </cell>
          <cell r="K14723">
            <v>360</v>
          </cell>
          <cell r="L14723">
            <v>64</v>
          </cell>
          <cell r="M14723" t="str">
            <v>510356</v>
          </cell>
          <cell r="N14723" t="str">
            <v>25</v>
          </cell>
          <cell r="O14723" t="str">
            <v>Current</v>
          </cell>
        </row>
        <row r="14724">
          <cell r="A14724" t="str">
            <v>FF1F5001E</v>
          </cell>
          <cell r="B14724" t="str">
            <v>7314150287208</v>
          </cell>
          <cell r="C14724" t="str">
            <v>BAHCO</v>
          </cell>
          <cell r="D14724" t="str">
            <v>EMP.MIX FILE MEAS&amp;PLR 1-10u2/3</v>
          </cell>
          <cell r="E14724" t="str">
            <v>EMP.MIX FILE MEAS&amp;PLR 1-10u2/3</v>
          </cell>
          <cell r="F14724">
            <v>58.24</v>
          </cell>
          <cell r="G14724" t="str">
            <v>392690979000000</v>
          </cell>
          <cell r="H14724" t="str">
            <v>SPAIN</v>
          </cell>
          <cell r="I14724">
            <v>2.15</v>
          </cell>
          <cell r="J14724">
            <v>465</v>
          </cell>
          <cell r="K14724">
            <v>380</v>
          </cell>
          <cell r="L14724">
            <v>60</v>
          </cell>
          <cell r="M14724" t="str">
            <v>510356</v>
          </cell>
          <cell r="N14724" t="str">
            <v>25</v>
          </cell>
          <cell r="O14724" t="str">
            <v>Current</v>
          </cell>
        </row>
        <row r="14725">
          <cell r="A14725" t="str">
            <v>FF1F5002</v>
          </cell>
          <cell r="B14725" t="str">
            <v>7314150339174</v>
          </cell>
          <cell r="C14725" t="str">
            <v>BAHCO</v>
          </cell>
          <cell r="D14725" t="str">
            <v>SNIP CUT,MEAS,RIVET PLIER 2/3</v>
          </cell>
          <cell r="E14725" t="str">
            <v>SNIP CUT,MEAS,RIVET PLIER 2/3</v>
          </cell>
          <cell r="F14725">
            <v>144.72</v>
          </cell>
          <cell r="G14725" t="str">
            <v>820600000000000</v>
          </cell>
          <cell r="H14725" t="str">
            <v>SPAIN</v>
          </cell>
          <cell r="I14725">
            <v>1.98</v>
          </cell>
          <cell r="J14725">
            <v>460</v>
          </cell>
          <cell r="K14725">
            <v>360</v>
          </cell>
          <cell r="L14725">
            <v>64</v>
          </cell>
          <cell r="M14725" t="str">
            <v>510356</v>
          </cell>
          <cell r="N14725" t="str">
            <v>25</v>
          </cell>
          <cell r="O14725" t="str">
            <v>Current</v>
          </cell>
        </row>
        <row r="14726">
          <cell r="A14726" t="str">
            <v>FF1F5003</v>
          </cell>
          <cell r="B14726" t="str">
            <v>7314150339181</v>
          </cell>
          <cell r="C14726" t="str">
            <v>BAHCO</v>
          </cell>
          <cell r="D14726" t="str">
            <v>MIX PLIERS &amp; ADJ. WRENCH 5P2/3</v>
          </cell>
          <cell r="E14726" t="str">
            <v>MIX PLIERS &amp; ADJ. WRENCH 5P2/3</v>
          </cell>
          <cell r="F14726">
            <v>210.49</v>
          </cell>
          <cell r="G14726" t="str">
            <v>820600000000000</v>
          </cell>
          <cell r="H14726" t="str">
            <v>SPAIN</v>
          </cell>
          <cell r="I14726">
            <v>2.839</v>
          </cell>
          <cell r="J14726">
            <v>460</v>
          </cell>
          <cell r="K14726">
            <v>360</v>
          </cell>
          <cell r="L14726">
            <v>64</v>
          </cell>
          <cell r="M14726" t="str">
            <v>510356</v>
          </cell>
          <cell r="N14726" t="str">
            <v>25</v>
          </cell>
          <cell r="O14726" t="str">
            <v>Current</v>
          </cell>
        </row>
        <row r="14727">
          <cell r="A14727" t="str">
            <v>FF1F5004</v>
          </cell>
          <cell r="B14727" t="str">
            <v>7314150339198</v>
          </cell>
          <cell r="C14727" t="str">
            <v>BAHCO</v>
          </cell>
          <cell r="D14727" t="str">
            <v>SET IF BITS &amp; MAG.DISH-50U 2/3</v>
          </cell>
          <cell r="E14727" t="str">
            <v>SET IF BITS &amp; MAG.DISH-50U 2/3</v>
          </cell>
          <cell r="F14727">
            <v>190.79</v>
          </cell>
          <cell r="G14727" t="str">
            <v>820600000000000</v>
          </cell>
          <cell r="H14727" t="str">
            <v>SPAIN</v>
          </cell>
          <cell r="I14727">
            <v>1.2709999999999999</v>
          </cell>
          <cell r="J14727">
            <v>470</v>
          </cell>
          <cell r="K14727">
            <v>360</v>
          </cell>
          <cell r="L14727">
            <v>62</v>
          </cell>
          <cell r="M14727" t="str">
            <v>510356</v>
          </cell>
          <cell r="N14727" t="str">
            <v>25</v>
          </cell>
          <cell r="O14727" t="str">
            <v>Current</v>
          </cell>
        </row>
        <row r="14728">
          <cell r="A14728" t="str">
            <v>FF1F5005</v>
          </cell>
          <cell r="B14728" t="str">
            <v>7314150339204</v>
          </cell>
          <cell r="C14728" t="str">
            <v>BAHCO</v>
          </cell>
          <cell r="D14728" t="str">
            <v>CUTTING SET 8 PCS 2/3</v>
          </cell>
          <cell r="E14728" t="str">
            <v>CUTTING SET 8 PCS 2/3</v>
          </cell>
          <cell r="F14728">
            <v>98.69</v>
          </cell>
          <cell r="G14728" t="str">
            <v>820600000000000</v>
          </cell>
          <cell r="H14728" t="str">
            <v>SPAIN</v>
          </cell>
          <cell r="I14728">
            <v>2.0590000000000002</v>
          </cell>
          <cell r="J14728">
            <v>470</v>
          </cell>
          <cell r="K14728">
            <v>360</v>
          </cell>
          <cell r="L14728">
            <v>62</v>
          </cell>
          <cell r="M14728" t="str">
            <v>510356</v>
          </cell>
          <cell r="N14728" t="str">
            <v>25</v>
          </cell>
          <cell r="O14728" t="str">
            <v>Current</v>
          </cell>
        </row>
        <row r="14729">
          <cell r="A14729" t="str">
            <v>FF1F5006</v>
          </cell>
          <cell r="B14729" t="str">
            <v>7314150339211</v>
          </cell>
          <cell r="C14729" t="str">
            <v>BAHCO</v>
          </cell>
          <cell r="D14729" t="str">
            <v>MIX TERM.PLIERS,MULTIM. 4P 2/3</v>
          </cell>
          <cell r="E14729" t="str">
            <v>MIX TERM.PLIERS,MULTIM. 4P 2/3</v>
          </cell>
          <cell r="F14729">
            <v>361.79</v>
          </cell>
          <cell r="G14729" t="str">
            <v>820600000000000</v>
          </cell>
          <cell r="H14729" t="str">
            <v>SPAIN</v>
          </cell>
          <cell r="I14729">
            <v>2.41</v>
          </cell>
          <cell r="J14729">
            <v>460</v>
          </cell>
          <cell r="K14729">
            <v>360</v>
          </cell>
          <cell r="L14729">
            <v>64</v>
          </cell>
          <cell r="M14729" t="str">
            <v>510356</v>
          </cell>
          <cell r="N14729" t="str">
            <v>25</v>
          </cell>
          <cell r="O14729" t="str">
            <v>Current</v>
          </cell>
        </row>
        <row r="14730">
          <cell r="A14730" t="str">
            <v>FF1F5007</v>
          </cell>
          <cell r="B14730" t="str">
            <v>7314150339228</v>
          </cell>
          <cell r="C14730" t="str">
            <v>BAHCO</v>
          </cell>
          <cell r="D14730" t="str">
            <v>PULLER SET 5 PCS 2/3</v>
          </cell>
          <cell r="E14730" t="str">
            <v>PULLER SET 5 PCS 2/3</v>
          </cell>
          <cell r="F14730">
            <v>223.65</v>
          </cell>
          <cell r="G14730" t="str">
            <v>820600000000000</v>
          </cell>
          <cell r="H14730" t="str">
            <v>SPAIN</v>
          </cell>
          <cell r="I14730">
            <v>1.25</v>
          </cell>
          <cell r="J14730">
            <v>575</v>
          </cell>
          <cell r="K14730">
            <v>455</v>
          </cell>
          <cell r="L14730">
            <v>65</v>
          </cell>
          <cell r="M14730" t="str">
            <v>510356</v>
          </cell>
          <cell r="N14730" t="str">
            <v>25</v>
          </cell>
          <cell r="O14730" t="str">
            <v>Current</v>
          </cell>
        </row>
        <row r="14731">
          <cell r="A14731" t="str">
            <v>FF1F5008</v>
          </cell>
          <cell r="B14731" t="str">
            <v>7314150339235</v>
          </cell>
          <cell r="C14731" t="str">
            <v>BAHCO</v>
          </cell>
          <cell r="D14731" t="str">
            <v>MIX KNIFE,AWLS &amp; HOOKS11P 2/3</v>
          </cell>
          <cell r="E14731" t="str">
            <v>MIX KNIFE,AWLS &amp; HOOKS11P 2/3</v>
          </cell>
          <cell r="F14731">
            <v>118.4</v>
          </cell>
          <cell r="G14731" t="str">
            <v>820600000000000</v>
          </cell>
          <cell r="H14731" t="str">
            <v>SPAIN</v>
          </cell>
          <cell r="I14731">
            <v>8.02</v>
          </cell>
          <cell r="J14731">
            <v>580</v>
          </cell>
          <cell r="K14731">
            <v>455</v>
          </cell>
          <cell r="L14731">
            <v>64</v>
          </cell>
          <cell r="M14731" t="str">
            <v>510356</v>
          </cell>
          <cell r="N14731" t="str">
            <v>25</v>
          </cell>
          <cell r="O14731" t="str">
            <v>Current</v>
          </cell>
        </row>
        <row r="14732">
          <cell r="A14732" t="str">
            <v>FF1F5009</v>
          </cell>
          <cell r="B14732" t="str">
            <v>7314150339242</v>
          </cell>
          <cell r="C14732" t="str">
            <v>BAHCO</v>
          </cell>
          <cell r="D14732" t="str">
            <v>MIX PULLERS,JOINT FORKS 5U 2/3</v>
          </cell>
          <cell r="E14732" t="str">
            <v>MIX PULLERS,JOINT FORKS 5U 2/3</v>
          </cell>
          <cell r="F14732">
            <v>533.27</v>
          </cell>
          <cell r="G14732" t="str">
            <v>820559800000000</v>
          </cell>
          <cell r="H14732" t="str">
            <v>SPAIN</v>
          </cell>
          <cell r="I14732">
            <v>1.72</v>
          </cell>
          <cell r="J14732">
            <v>460</v>
          </cell>
          <cell r="K14732">
            <v>360</v>
          </cell>
          <cell r="L14732">
            <v>64</v>
          </cell>
          <cell r="M14732" t="str">
            <v>510356</v>
          </cell>
          <cell r="N14732" t="str">
            <v>25</v>
          </cell>
          <cell r="O14732" t="str">
            <v>Current</v>
          </cell>
        </row>
        <row r="14733">
          <cell r="A14733" t="str">
            <v>FF1F5010</v>
          </cell>
          <cell r="B14733" t="str">
            <v>7314150339259</v>
          </cell>
          <cell r="C14733" t="str">
            <v>BAHCO</v>
          </cell>
          <cell r="D14733" t="str">
            <v>MIX SOCK,BRUSH,RING WR-9U 2/3</v>
          </cell>
          <cell r="E14733" t="str">
            <v>MIX SOCK,BRUSH,RING WR-9U 2/3</v>
          </cell>
          <cell r="F14733">
            <v>362.88</v>
          </cell>
          <cell r="G14733" t="str">
            <v>820600000000000</v>
          </cell>
          <cell r="H14733" t="str">
            <v>SPAIN</v>
          </cell>
          <cell r="I14733">
            <v>7.3449999999999998</v>
          </cell>
          <cell r="J14733">
            <v>460</v>
          </cell>
          <cell r="K14733">
            <v>360</v>
          </cell>
          <cell r="L14733">
            <v>64</v>
          </cell>
          <cell r="M14733" t="str">
            <v>510356</v>
          </cell>
          <cell r="N14733" t="str">
            <v>25</v>
          </cell>
          <cell r="O14733" t="str">
            <v>Current</v>
          </cell>
        </row>
        <row r="14734">
          <cell r="A14734" t="str">
            <v>FF1F5011</v>
          </cell>
          <cell r="B14734" t="str">
            <v>7314150339266</v>
          </cell>
          <cell r="C14734" t="str">
            <v>BAHCO</v>
          </cell>
          <cell r="D14734" t="str">
            <v>1/2" IMPACT WRENCH SET 2/3</v>
          </cell>
          <cell r="E14734" t="str">
            <v>1/2" IMPACT WRENCH SET 2/3</v>
          </cell>
          <cell r="F14734">
            <v>1045.9100000000001</v>
          </cell>
          <cell r="G14734" t="str">
            <v>846719000000000</v>
          </cell>
          <cell r="H14734" t="str">
            <v>SPAIN</v>
          </cell>
          <cell r="I14734">
            <v>3.58</v>
          </cell>
          <cell r="J14734">
            <v>595</v>
          </cell>
          <cell r="K14734">
            <v>395</v>
          </cell>
          <cell r="L14734">
            <v>115</v>
          </cell>
          <cell r="M14734" t="str">
            <v>510356</v>
          </cell>
          <cell r="N14734" t="str">
            <v>25</v>
          </cell>
          <cell r="O14734" t="str">
            <v>Current</v>
          </cell>
        </row>
        <row r="14735">
          <cell r="A14735" t="str">
            <v>FF1F5012</v>
          </cell>
          <cell r="B14735" t="str">
            <v>7314150339273</v>
          </cell>
          <cell r="C14735" t="str">
            <v>BAHCO</v>
          </cell>
          <cell r="D14735" t="str">
            <v>1/2''IMPACT WR. MINI SET 2/3</v>
          </cell>
          <cell r="E14735" t="str">
            <v>1/2''IMPACT WR. MINI SET 2/3</v>
          </cell>
          <cell r="F14735">
            <v>473.62</v>
          </cell>
          <cell r="G14735" t="str">
            <v>820600000000000</v>
          </cell>
          <cell r="H14735" t="str">
            <v>SPAIN</v>
          </cell>
          <cell r="I14735">
            <v>4.9160000000000004</v>
          </cell>
          <cell r="J14735">
            <v>460</v>
          </cell>
          <cell r="K14735">
            <v>360</v>
          </cell>
          <cell r="L14735">
            <v>64</v>
          </cell>
          <cell r="M14735" t="str">
            <v>510356</v>
          </cell>
          <cell r="N14735" t="str">
            <v>25</v>
          </cell>
          <cell r="O14735" t="str">
            <v>Current</v>
          </cell>
        </row>
        <row r="14736">
          <cell r="A14736" t="str">
            <v>FF1F5013</v>
          </cell>
          <cell r="B14736" t="str">
            <v>7314150339280</v>
          </cell>
          <cell r="C14736" t="str">
            <v>BAHCO</v>
          </cell>
          <cell r="D14736" t="str">
            <v>TURNBUCKLE SHOCK ABSORB. 2/3</v>
          </cell>
          <cell r="E14736" t="str">
            <v>TURNBUCKLE SHOCK ABSORB. 2/3</v>
          </cell>
          <cell r="F14736">
            <v>452.62</v>
          </cell>
          <cell r="G14736" t="str">
            <v>820600000000000</v>
          </cell>
          <cell r="H14736" t="str">
            <v>SPAIN</v>
          </cell>
          <cell r="I14736">
            <v>4.5599999999999996</v>
          </cell>
          <cell r="J14736">
            <v>570</v>
          </cell>
          <cell r="K14736">
            <v>450</v>
          </cell>
          <cell r="L14736">
            <v>62</v>
          </cell>
          <cell r="M14736" t="str">
            <v>510356</v>
          </cell>
          <cell r="N14736" t="str">
            <v>25</v>
          </cell>
          <cell r="O14736" t="str">
            <v>Current</v>
          </cell>
        </row>
        <row r="14737">
          <cell r="A14737" t="str">
            <v>FF2A07</v>
          </cell>
          <cell r="B14737" t="str">
            <v>7314150228201</v>
          </cell>
          <cell r="C14737" t="str">
            <v>BAHCO</v>
          </cell>
          <cell r="D14737" t="str">
            <v>FOAM W/ SOCKETS</v>
          </cell>
          <cell r="E14737" t="str">
            <v>FOAM W/ SOCKETS</v>
          </cell>
          <cell r="F14737">
            <v>1136.6099999999999</v>
          </cell>
          <cell r="G14737" t="str">
            <v>820600000000000</v>
          </cell>
          <cell r="H14737" t="str">
            <v>TAIWAN</v>
          </cell>
          <cell r="I14737">
            <v>0.37</v>
          </cell>
          <cell r="J14737">
            <v>460</v>
          </cell>
          <cell r="K14737">
            <v>360</v>
          </cell>
          <cell r="L14737">
            <v>64</v>
          </cell>
          <cell r="M14737" t="str">
            <v>510356</v>
          </cell>
          <cell r="N14737" t="str">
            <v>25</v>
          </cell>
          <cell r="O14737" t="str">
            <v>Current</v>
          </cell>
        </row>
        <row r="14738">
          <cell r="A14738" t="str">
            <v>FF2A07E</v>
          </cell>
          <cell r="B14738" t="str">
            <v>7314150228218</v>
          </cell>
          <cell r="C14738" t="str">
            <v>BAHCO</v>
          </cell>
          <cell r="D14738" t="str">
            <v>EMPTY FOAM,SOCKETS</v>
          </cell>
          <cell r="E14738" t="str">
            <v>EMPTY FOAM,SOCKETS</v>
          </cell>
          <cell r="F14738">
            <v>150.27000000000001</v>
          </cell>
          <cell r="G14738" t="str">
            <v>392690979000000</v>
          </cell>
          <cell r="H14738" t="str">
            <v>GERMANY</v>
          </cell>
          <cell r="I14738">
            <v>2.91</v>
          </cell>
          <cell r="J14738">
            <v>506</v>
          </cell>
          <cell r="K14738">
            <v>278</v>
          </cell>
          <cell r="L14738">
            <v>40</v>
          </cell>
          <cell r="M14738" t="str">
            <v>510356</v>
          </cell>
          <cell r="N14738" t="str">
            <v>15</v>
          </cell>
          <cell r="O14738" t="str">
            <v>Current</v>
          </cell>
        </row>
        <row r="14739">
          <cell r="A14739" t="str">
            <v>FF2A08</v>
          </cell>
          <cell r="B14739" t="str">
            <v>7314150228225</v>
          </cell>
          <cell r="C14739" t="str">
            <v>BAHCO</v>
          </cell>
          <cell r="D14739" t="str">
            <v>FOAM W/ SPANNERS</v>
          </cell>
          <cell r="E14739" t="str">
            <v>FOAM W/ SPANNERS</v>
          </cell>
          <cell r="F14739">
            <v>506.78</v>
          </cell>
          <cell r="G14739" t="str">
            <v>820600000000000</v>
          </cell>
          <cell r="H14739" t="str">
            <v>SPAIN</v>
          </cell>
          <cell r="I14739">
            <v>0.37</v>
          </cell>
          <cell r="J14739">
            <v>470</v>
          </cell>
          <cell r="K14739">
            <v>355</v>
          </cell>
          <cell r="L14739">
            <v>64</v>
          </cell>
          <cell r="M14739" t="str">
            <v>510356</v>
          </cell>
          <cell r="N14739" t="str">
            <v>25</v>
          </cell>
          <cell r="O14739" t="str">
            <v>Current</v>
          </cell>
        </row>
        <row r="14740">
          <cell r="A14740" t="str">
            <v>FF2A08E</v>
          </cell>
          <cell r="B14740" t="str">
            <v>7314150228232</v>
          </cell>
          <cell r="C14740" t="str">
            <v>BAHCO</v>
          </cell>
          <cell r="D14740" t="str">
            <v>EMPTY FOAM,SPANNER</v>
          </cell>
          <cell r="E14740" t="str">
            <v>EMPTY FOAM,SPANNER</v>
          </cell>
          <cell r="F14740">
            <v>150.27000000000001</v>
          </cell>
          <cell r="G14740" t="str">
            <v>392690979000000</v>
          </cell>
          <cell r="H14740" t="str">
            <v>SPAIN</v>
          </cell>
          <cell r="I14740">
            <v>2.56</v>
          </cell>
          <cell r="J14740">
            <v>506</v>
          </cell>
          <cell r="K14740">
            <v>278</v>
          </cell>
          <cell r="L14740">
            <v>40</v>
          </cell>
          <cell r="M14740" t="str">
            <v>510356</v>
          </cell>
          <cell r="N14740" t="str">
            <v>15</v>
          </cell>
          <cell r="O14740" t="str">
            <v>Current</v>
          </cell>
        </row>
        <row r="14741">
          <cell r="A14741" t="str">
            <v>FF2A09</v>
          </cell>
          <cell r="B14741" t="str">
            <v>7314150228249</v>
          </cell>
          <cell r="C14741" t="str">
            <v>BAHCO</v>
          </cell>
          <cell r="D14741" t="str">
            <v>FOAM W/ SCREWDRIVERS</v>
          </cell>
          <cell r="E14741" t="str">
            <v>FOAM W/ SCREWDRIVERS</v>
          </cell>
          <cell r="F14741">
            <v>574.15</v>
          </cell>
          <cell r="G14741" t="str">
            <v>820600000000000</v>
          </cell>
          <cell r="H14741" t="str">
            <v>SPAIN</v>
          </cell>
          <cell r="I14741">
            <v>0.37</v>
          </cell>
          <cell r="J14741">
            <v>460</v>
          </cell>
          <cell r="K14741">
            <v>360</v>
          </cell>
          <cell r="L14741">
            <v>64</v>
          </cell>
          <cell r="M14741" t="str">
            <v>510356</v>
          </cell>
          <cell r="N14741" t="str">
            <v>25</v>
          </cell>
          <cell r="O14741" t="str">
            <v>Current</v>
          </cell>
        </row>
        <row r="14742">
          <cell r="A14742" t="str">
            <v>FF2A09E</v>
          </cell>
          <cell r="B14742" t="str">
            <v>7314150228256</v>
          </cell>
          <cell r="C14742" t="str">
            <v>BAHCO</v>
          </cell>
          <cell r="D14742" t="str">
            <v>EMPTY FOAM,SCREWDRIVER</v>
          </cell>
          <cell r="E14742" t="str">
            <v>EMPTY FOAM,SCREWDRIVER</v>
          </cell>
          <cell r="F14742">
            <v>150.27000000000001</v>
          </cell>
          <cell r="G14742" t="str">
            <v>392690979000000</v>
          </cell>
          <cell r="H14742" t="str">
            <v>GERMANY</v>
          </cell>
          <cell r="I14742">
            <v>3.19</v>
          </cell>
          <cell r="J14742">
            <v>506</v>
          </cell>
          <cell r="K14742">
            <v>278</v>
          </cell>
          <cell r="L14742">
            <v>40</v>
          </cell>
          <cell r="M14742" t="str">
            <v>510356</v>
          </cell>
          <cell r="N14742" t="str">
            <v>15</v>
          </cell>
          <cell r="O14742" t="str">
            <v>Current</v>
          </cell>
        </row>
        <row r="14743">
          <cell r="A14743" t="str">
            <v>FF2A10</v>
          </cell>
          <cell r="B14743" t="str">
            <v>7314150228263</v>
          </cell>
          <cell r="C14743" t="str">
            <v>BAHCO</v>
          </cell>
          <cell r="D14743" t="str">
            <v>FOAM W/ PLIERS</v>
          </cell>
          <cell r="E14743" t="str">
            <v>FOAM W/ PLIERS</v>
          </cell>
          <cell r="F14743">
            <v>624.6</v>
          </cell>
          <cell r="G14743" t="str">
            <v>820600000000000</v>
          </cell>
          <cell r="H14743" t="str">
            <v>SPAIN</v>
          </cell>
          <cell r="I14743">
            <v>0.37</v>
          </cell>
          <cell r="J14743">
            <v>460</v>
          </cell>
          <cell r="K14743">
            <v>360</v>
          </cell>
          <cell r="L14743">
            <v>64</v>
          </cell>
          <cell r="M14743" t="str">
            <v>510356</v>
          </cell>
          <cell r="N14743" t="str">
            <v>25</v>
          </cell>
          <cell r="O14743" t="str">
            <v>Current</v>
          </cell>
        </row>
        <row r="14744">
          <cell r="A14744" t="str">
            <v>FF2A10E</v>
          </cell>
          <cell r="B14744" t="str">
            <v>7314150228270</v>
          </cell>
          <cell r="C14744" t="str">
            <v>BAHCO</v>
          </cell>
          <cell r="D14744" t="str">
            <v>EMPTY FOAM,PLIERS</v>
          </cell>
          <cell r="E14744" t="str">
            <v>EMPTY FOAM,PLIERS</v>
          </cell>
          <cell r="F14744">
            <v>150.27000000000001</v>
          </cell>
          <cell r="G14744" t="str">
            <v>392690979000000</v>
          </cell>
          <cell r="H14744" t="str">
            <v>SPAIN</v>
          </cell>
          <cell r="I14744">
            <v>4.0199999999999996</v>
          </cell>
          <cell r="J14744">
            <v>506</v>
          </cell>
          <cell r="K14744">
            <v>278</v>
          </cell>
          <cell r="L14744">
            <v>40</v>
          </cell>
          <cell r="M14744" t="str">
            <v>510356</v>
          </cell>
          <cell r="N14744" t="str">
            <v>15</v>
          </cell>
          <cell r="O14744" t="str">
            <v>Current</v>
          </cell>
        </row>
        <row r="14745">
          <cell r="A14745" t="str">
            <v>FF2B01</v>
          </cell>
          <cell r="B14745" t="str">
            <v>7314150233441</v>
          </cell>
          <cell r="C14745" t="str">
            <v>BAHCO</v>
          </cell>
          <cell r="D14745" t="str">
            <v>FOAM W/ SOCKETS</v>
          </cell>
          <cell r="E14745" t="str">
            <v>FOAM W/ SOCKETS</v>
          </cell>
          <cell r="F14745">
            <v>1365.24</v>
          </cell>
          <cell r="G14745" t="str">
            <v>820600000000000</v>
          </cell>
          <cell r="H14745" t="str">
            <v>TAIWAN</v>
          </cell>
          <cell r="I14745">
            <v>0.37</v>
          </cell>
          <cell r="J14745">
            <v>555</v>
          </cell>
          <cell r="K14745">
            <v>275</v>
          </cell>
          <cell r="L14745">
            <v>64</v>
          </cell>
          <cell r="M14745" t="str">
            <v>510356</v>
          </cell>
          <cell r="N14745" t="str">
            <v>25</v>
          </cell>
          <cell r="O14745" t="str">
            <v>Current</v>
          </cell>
        </row>
        <row r="14746">
          <cell r="A14746" t="str">
            <v>FF2B01E</v>
          </cell>
          <cell r="B14746" t="str">
            <v>7314150233458</v>
          </cell>
          <cell r="C14746" t="str">
            <v>BAHCO</v>
          </cell>
          <cell r="D14746" t="str">
            <v>EMPTY FOAM,SOCKETS</v>
          </cell>
          <cell r="E14746" t="str">
            <v>EMPTY FOAM,SOCKETS</v>
          </cell>
          <cell r="F14746">
            <v>145.08000000000001</v>
          </cell>
          <cell r="G14746" t="str">
            <v>392690979000000</v>
          </cell>
          <cell r="H14746" t="str">
            <v>GERMANY</v>
          </cell>
          <cell r="I14746">
            <v>4.2</v>
          </cell>
          <cell r="J14746">
            <v>510</v>
          </cell>
          <cell r="K14746">
            <v>267</v>
          </cell>
          <cell r="L14746">
            <v>35</v>
          </cell>
          <cell r="M14746" t="str">
            <v>510356</v>
          </cell>
          <cell r="N14746" t="str">
            <v>15</v>
          </cell>
          <cell r="O14746" t="str">
            <v>Current</v>
          </cell>
        </row>
        <row r="14747">
          <cell r="A14747" t="str">
            <v>FF2B02</v>
          </cell>
          <cell r="B14747" t="str">
            <v>7314150233465</v>
          </cell>
          <cell r="C14747" t="str">
            <v>BAHCO</v>
          </cell>
          <cell r="D14747" t="str">
            <v>FOAM W/ SOCKETS AND SPANNERS</v>
          </cell>
          <cell r="E14747" t="str">
            <v>FOAM W/ SOCKETS AND SPANNERS</v>
          </cell>
          <cell r="F14747">
            <v>854.84</v>
          </cell>
          <cell r="G14747" t="str">
            <v>820600000000000</v>
          </cell>
          <cell r="H14747" t="str">
            <v>SPAIN</v>
          </cell>
          <cell r="I14747">
            <v>0.37</v>
          </cell>
          <cell r="J14747">
            <v>555</v>
          </cell>
          <cell r="K14747">
            <v>275</v>
          </cell>
          <cell r="L14747">
            <v>64</v>
          </cell>
          <cell r="M14747" t="str">
            <v>510356</v>
          </cell>
          <cell r="N14747" t="str">
            <v>25</v>
          </cell>
          <cell r="O14747" t="str">
            <v>Current</v>
          </cell>
        </row>
        <row r="14748">
          <cell r="A14748" t="str">
            <v>FF2B02E</v>
          </cell>
          <cell r="B14748" t="str">
            <v>7314150233472</v>
          </cell>
          <cell r="C14748" t="str">
            <v>BAHCO</v>
          </cell>
          <cell r="D14748" t="str">
            <v>EMPTY FOAM, SOCKETS AND SPANN</v>
          </cell>
          <cell r="E14748" t="str">
            <v>EMPTY FOAM, SOCKETS AND SPANN</v>
          </cell>
          <cell r="F14748">
            <v>145.08000000000001</v>
          </cell>
          <cell r="G14748" t="str">
            <v>392690979000000</v>
          </cell>
          <cell r="H14748" t="str">
            <v>GERMANY</v>
          </cell>
          <cell r="I14748">
            <v>3.03</v>
          </cell>
          <cell r="J14748">
            <v>506</v>
          </cell>
          <cell r="K14748">
            <v>278</v>
          </cell>
          <cell r="L14748">
            <v>40</v>
          </cell>
          <cell r="M14748" t="str">
            <v>510356</v>
          </cell>
          <cell r="N14748" t="str">
            <v>15</v>
          </cell>
          <cell r="O14748" t="str">
            <v>Current</v>
          </cell>
        </row>
        <row r="14749">
          <cell r="A14749" t="str">
            <v>FF2B03</v>
          </cell>
          <cell r="B14749" t="str">
            <v>7314150233489</v>
          </cell>
          <cell r="C14749" t="str">
            <v>BAHCO</v>
          </cell>
          <cell r="D14749" t="str">
            <v>FOAM W/ SPANNERS</v>
          </cell>
          <cell r="E14749" t="str">
            <v>FOAM W/ SPANNERS</v>
          </cell>
          <cell r="F14749">
            <v>932.66</v>
          </cell>
          <cell r="G14749" t="str">
            <v>820600000000000</v>
          </cell>
          <cell r="H14749" t="str">
            <v>SPAIN</v>
          </cell>
          <cell r="I14749">
            <v>0.33</v>
          </cell>
          <cell r="J14749">
            <v>555</v>
          </cell>
          <cell r="K14749">
            <v>275</v>
          </cell>
          <cell r="L14749">
            <v>64</v>
          </cell>
          <cell r="M14749" t="str">
            <v>510356</v>
          </cell>
          <cell r="N14749" t="str">
            <v>25</v>
          </cell>
          <cell r="O14749" t="str">
            <v>Current</v>
          </cell>
        </row>
        <row r="14750">
          <cell r="A14750" t="str">
            <v>FF2B03E</v>
          </cell>
          <cell r="B14750" t="str">
            <v>7314150233496</v>
          </cell>
          <cell r="C14750" t="str">
            <v>BAHCO</v>
          </cell>
          <cell r="D14750" t="str">
            <v>EMPTY FOAM,SPANNER</v>
          </cell>
          <cell r="E14750" t="str">
            <v>EMPTY FOAM,SPANNER</v>
          </cell>
          <cell r="F14750">
            <v>145.08000000000001</v>
          </cell>
          <cell r="G14750" t="str">
            <v>392690979000000</v>
          </cell>
          <cell r="H14750" t="str">
            <v>GERMANY</v>
          </cell>
          <cell r="I14750">
            <v>1.85</v>
          </cell>
          <cell r="J14750">
            <v>505</v>
          </cell>
          <cell r="K14750">
            <v>275</v>
          </cell>
          <cell r="L14750">
            <v>29</v>
          </cell>
          <cell r="M14750" t="str">
            <v>510356</v>
          </cell>
          <cell r="N14750" t="str">
            <v>15</v>
          </cell>
          <cell r="O14750" t="str">
            <v>Current</v>
          </cell>
        </row>
        <row r="14751">
          <cell r="A14751" t="str">
            <v>FF2B04</v>
          </cell>
          <cell r="B14751" t="str">
            <v>7314150233502</v>
          </cell>
          <cell r="C14751" t="str">
            <v>BAHCO</v>
          </cell>
          <cell r="D14751" t="str">
            <v>FOAM W/ SCREWDRIVERS</v>
          </cell>
          <cell r="E14751" t="str">
            <v>FOAM W/ SCREWDRIVERS</v>
          </cell>
          <cell r="F14751">
            <v>511.49</v>
          </cell>
          <cell r="G14751" t="str">
            <v>820600000000000</v>
          </cell>
          <cell r="H14751" t="str">
            <v>SPAIN</v>
          </cell>
          <cell r="I14751">
            <v>0.11</v>
          </cell>
          <cell r="J14751">
            <v>555</v>
          </cell>
          <cell r="K14751">
            <v>275</v>
          </cell>
          <cell r="L14751">
            <v>64</v>
          </cell>
          <cell r="M14751" t="str">
            <v>510356</v>
          </cell>
          <cell r="N14751" t="str">
            <v>25</v>
          </cell>
          <cell r="O14751" t="str">
            <v>Current</v>
          </cell>
        </row>
        <row r="14752">
          <cell r="A14752" t="str">
            <v>FF2B04E</v>
          </cell>
          <cell r="B14752" t="str">
            <v>7314150233519</v>
          </cell>
          <cell r="C14752" t="str">
            <v>BAHCO</v>
          </cell>
          <cell r="D14752" t="str">
            <v>EMPTY FOAM,SCREWDRIVER</v>
          </cell>
          <cell r="E14752" t="str">
            <v>EMPTY FOAM,SCREWDRIVER</v>
          </cell>
          <cell r="F14752">
            <v>145.08000000000001</v>
          </cell>
          <cell r="G14752" t="str">
            <v>392690979000000</v>
          </cell>
          <cell r="H14752" t="str">
            <v>GERMANY</v>
          </cell>
          <cell r="I14752">
            <v>2.61</v>
          </cell>
          <cell r="J14752">
            <v>505</v>
          </cell>
          <cell r="K14752">
            <v>275</v>
          </cell>
          <cell r="L14752">
            <v>34</v>
          </cell>
          <cell r="M14752" t="str">
            <v>510356</v>
          </cell>
          <cell r="N14752" t="str">
            <v>15</v>
          </cell>
          <cell r="O14752" t="str">
            <v>Current</v>
          </cell>
        </row>
        <row r="14753">
          <cell r="A14753" t="str">
            <v>FF2B05</v>
          </cell>
          <cell r="B14753" t="str">
            <v>7314150233526</v>
          </cell>
          <cell r="C14753" t="str">
            <v>BAHCO</v>
          </cell>
          <cell r="D14753" t="str">
            <v>FOAM W/ PLIERS</v>
          </cell>
          <cell r="E14753" t="str">
            <v>FOAM W/ PLIERS</v>
          </cell>
          <cell r="F14753">
            <v>841.57</v>
          </cell>
          <cell r="G14753" t="str">
            <v>820600000000000</v>
          </cell>
          <cell r="H14753" t="str">
            <v>SPAIN</v>
          </cell>
          <cell r="I14753">
            <v>0.11</v>
          </cell>
          <cell r="J14753">
            <v>555</v>
          </cell>
          <cell r="K14753">
            <v>275</v>
          </cell>
          <cell r="L14753">
            <v>64</v>
          </cell>
          <cell r="M14753" t="str">
            <v>510356</v>
          </cell>
          <cell r="N14753" t="str">
            <v>25</v>
          </cell>
          <cell r="O14753" t="str">
            <v>Current</v>
          </cell>
        </row>
        <row r="14754">
          <cell r="A14754" t="str">
            <v>FF2B05E</v>
          </cell>
          <cell r="B14754" t="str">
            <v>7314150233533</v>
          </cell>
          <cell r="C14754" t="str">
            <v>BAHCO</v>
          </cell>
          <cell r="D14754" t="str">
            <v>EMPTY FOAM,PLIERS</v>
          </cell>
          <cell r="E14754" t="str">
            <v>EMPTY FOAM,PLIERS</v>
          </cell>
          <cell r="F14754">
            <v>145.08000000000001</v>
          </cell>
          <cell r="G14754" t="str">
            <v>392690979000000</v>
          </cell>
          <cell r="H14754" t="str">
            <v>GERMANY</v>
          </cell>
          <cell r="I14754">
            <v>1.22</v>
          </cell>
          <cell r="J14754">
            <v>505</v>
          </cell>
          <cell r="K14754">
            <v>275</v>
          </cell>
          <cell r="L14754">
            <v>34</v>
          </cell>
          <cell r="M14754" t="str">
            <v>510356</v>
          </cell>
          <cell r="N14754" t="str">
            <v>15</v>
          </cell>
          <cell r="O14754" t="str">
            <v>Current</v>
          </cell>
        </row>
        <row r="14755">
          <cell r="A14755" t="str">
            <v>FF2B06</v>
          </cell>
          <cell r="B14755" t="str">
            <v>7314150233540</v>
          </cell>
          <cell r="C14755" t="str">
            <v>BAHCO</v>
          </cell>
          <cell r="D14755" t="str">
            <v>FOAM W/ HAMMERS</v>
          </cell>
          <cell r="E14755" t="str">
            <v>FOAM W/ HAMMERS</v>
          </cell>
          <cell r="F14755">
            <v>121.18</v>
          </cell>
          <cell r="G14755" t="str">
            <v>820600000000000</v>
          </cell>
          <cell r="H14755" t="str">
            <v>GERMANY</v>
          </cell>
          <cell r="I14755">
            <v>0.11</v>
          </cell>
          <cell r="J14755">
            <v>375</v>
          </cell>
          <cell r="K14755">
            <v>180</v>
          </cell>
          <cell r="L14755">
            <v>80</v>
          </cell>
          <cell r="M14755" t="str">
            <v>510356</v>
          </cell>
          <cell r="N14755" t="str">
            <v>25</v>
          </cell>
          <cell r="O14755" t="str">
            <v>Current</v>
          </cell>
        </row>
        <row r="14756">
          <cell r="A14756" t="str">
            <v>FF2B06E</v>
          </cell>
          <cell r="B14756" t="str">
            <v>7314150233557</v>
          </cell>
          <cell r="C14756" t="str">
            <v>BAHCO</v>
          </cell>
          <cell r="D14756" t="str">
            <v>EMPTY FOAM,HAMMERS</v>
          </cell>
          <cell r="E14756" t="str">
            <v>EMPTY FOAM,HAMMERS</v>
          </cell>
          <cell r="F14756">
            <v>65.33</v>
          </cell>
          <cell r="G14756" t="str">
            <v>392690979000000</v>
          </cell>
          <cell r="H14756" t="str">
            <v>GERMANY</v>
          </cell>
          <cell r="I14756">
            <v>4.4800000000000004</v>
          </cell>
          <cell r="J14756">
            <v>505</v>
          </cell>
          <cell r="K14756">
            <v>275</v>
          </cell>
          <cell r="L14756">
            <v>34</v>
          </cell>
          <cell r="M14756" t="str">
            <v>510356</v>
          </cell>
          <cell r="N14756" t="str">
            <v>15</v>
          </cell>
          <cell r="O14756" t="str">
            <v>Current</v>
          </cell>
        </row>
        <row r="14757">
          <cell r="A14757" t="str">
            <v>FF2B07</v>
          </cell>
          <cell r="B14757" t="str">
            <v>7314150229420</v>
          </cell>
          <cell r="C14757" t="str">
            <v>BAHCO</v>
          </cell>
          <cell r="D14757" t="str">
            <v>FOAM W/ SOCKETS</v>
          </cell>
          <cell r="E14757" t="str">
            <v>FOAM W/ SOCKETS</v>
          </cell>
          <cell r="F14757">
            <v>1100.1099999999999</v>
          </cell>
          <cell r="G14757" t="str">
            <v>820600000000000</v>
          </cell>
          <cell r="H14757" t="str">
            <v>TAIWAN</v>
          </cell>
          <cell r="I14757">
            <v>0.37</v>
          </cell>
          <cell r="J14757">
            <v>555</v>
          </cell>
          <cell r="K14757">
            <v>275</v>
          </cell>
          <cell r="L14757">
            <v>64</v>
          </cell>
          <cell r="M14757" t="str">
            <v>510356</v>
          </cell>
          <cell r="N14757" t="str">
            <v>25</v>
          </cell>
          <cell r="O14757" t="str">
            <v>Current</v>
          </cell>
        </row>
        <row r="14758">
          <cell r="A14758" t="str">
            <v>FF2B07E</v>
          </cell>
          <cell r="B14758" t="str">
            <v>7314150229437</v>
          </cell>
          <cell r="C14758" t="str">
            <v>BAHCO</v>
          </cell>
          <cell r="D14758" t="str">
            <v>EMPTY FOAM,SOCKETS</v>
          </cell>
          <cell r="E14758" t="str">
            <v>EMPTY FOAM,SOCKETS</v>
          </cell>
          <cell r="F14758">
            <v>150.27000000000001</v>
          </cell>
          <cell r="G14758" t="str">
            <v>392690979000000</v>
          </cell>
          <cell r="H14758" t="str">
            <v>GERMANY</v>
          </cell>
          <cell r="I14758">
            <v>2.89</v>
          </cell>
          <cell r="J14758">
            <v>506</v>
          </cell>
          <cell r="K14758">
            <v>278</v>
          </cell>
          <cell r="L14758">
            <v>40</v>
          </cell>
          <cell r="M14758" t="str">
            <v>510356</v>
          </cell>
          <cell r="N14758" t="str">
            <v>15</v>
          </cell>
          <cell r="O14758" t="str">
            <v>Current</v>
          </cell>
        </row>
        <row r="14759">
          <cell r="A14759" t="str">
            <v>FF2B08</v>
          </cell>
          <cell r="B14759" t="str">
            <v>7314150229451</v>
          </cell>
          <cell r="C14759" t="str">
            <v>BAHCO</v>
          </cell>
          <cell r="D14759" t="str">
            <v>FOAM W/ SPANNERS</v>
          </cell>
          <cell r="E14759" t="str">
            <v>FOAM W/ SPANNERS</v>
          </cell>
          <cell r="F14759">
            <v>501.13</v>
          </cell>
          <cell r="G14759" t="str">
            <v>820600000000000</v>
          </cell>
          <cell r="H14759" t="str">
            <v>SPAIN</v>
          </cell>
          <cell r="I14759">
            <v>0.37</v>
          </cell>
          <cell r="J14759">
            <v>555</v>
          </cell>
          <cell r="K14759">
            <v>275</v>
          </cell>
          <cell r="L14759">
            <v>64</v>
          </cell>
          <cell r="M14759" t="str">
            <v>510356</v>
          </cell>
          <cell r="N14759" t="str">
            <v>25</v>
          </cell>
          <cell r="O14759" t="str">
            <v>Current</v>
          </cell>
        </row>
        <row r="14760">
          <cell r="A14760" t="str">
            <v>FF2B08E</v>
          </cell>
          <cell r="B14760" t="str">
            <v>7314150229475</v>
          </cell>
          <cell r="C14760" t="str">
            <v>BAHCO</v>
          </cell>
          <cell r="D14760" t="str">
            <v>EMPTY FOAM,SPANNER</v>
          </cell>
          <cell r="E14760" t="str">
            <v>EMPTY FOAM,SPANNER</v>
          </cell>
          <cell r="F14760">
            <v>150.27000000000001</v>
          </cell>
          <cell r="G14760" t="str">
            <v>392690979000000</v>
          </cell>
          <cell r="H14760" t="str">
            <v>GERMANY</v>
          </cell>
          <cell r="I14760">
            <v>2.23</v>
          </cell>
          <cell r="J14760">
            <v>506</v>
          </cell>
          <cell r="K14760">
            <v>278</v>
          </cell>
          <cell r="L14760">
            <v>40</v>
          </cell>
          <cell r="M14760" t="str">
            <v>510356</v>
          </cell>
          <cell r="N14760" t="str">
            <v>15</v>
          </cell>
          <cell r="O14760" t="str">
            <v>Current</v>
          </cell>
        </row>
        <row r="14761">
          <cell r="A14761" t="str">
            <v>FF2B09</v>
          </cell>
          <cell r="B14761" t="str">
            <v>7314150229482</v>
          </cell>
          <cell r="C14761" t="str">
            <v>BAHCO</v>
          </cell>
          <cell r="D14761" t="str">
            <v>FOAM W/ SCREWDRIVERS</v>
          </cell>
          <cell r="E14761" t="str">
            <v>FOAM W/ SCREWDRIVERS</v>
          </cell>
          <cell r="F14761">
            <v>577.34</v>
          </cell>
          <cell r="G14761" t="str">
            <v>820600000000000</v>
          </cell>
          <cell r="H14761" t="str">
            <v>SPAIN</v>
          </cell>
          <cell r="I14761">
            <v>0.13</v>
          </cell>
          <cell r="J14761">
            <v>555</v>
          </cell>
          <cell r="K14761">
            <v>275</v>
          </cell>
          <cell r="L14761">
            <v>64</v>
          </cell>
          <cell r="M14761" t="str">
            <v>510356</v>
          </cell>
          <cell r="N14761" t="str">
            <v>25</v>
          </cell>
          <cell r="O14761" t="str">
            <v>Current</v>
          </cell>
        </row>
        <row r="14762">
          <cell r="A14762" t="str">
            <v>FF2B09E</v>
          </cell>
          <cell r="B14762" t="str">
            <v>7314150229499</v>
          </cell>
          <cell r="C14762" t="str">
            <v>BAHCO</v>
          </cell>
          <cell r="D14762" t="str">
            <v>EMPTY FOAM,SCREWDRIVER</v>
          </cell>
          <cell r="E14762" t="str">
            <v>EMPTY FOAM,SCREWDRIVER</v>
          </cell>
          <cell r="F14762">
            <v>150.27000000000001</v>
          </cell>
          <cell r="G14762" t="str">
            <v>392690979000000</v>
          </cell>
          <cell r="H14762" t="str">
            <v>GERMANY</v>
          </cell>
          <cell r="I14762">
            <v>2.36</v>
          </cell>
          <cell r="J14762">
            <v>506</v>
          </cell>
          <cell r="K14762">
            <v>278</v>
          </cell>
          <cell r="L14762">
            <v>40</v>
          </cell>
          <cell r="M14762" t="str">
            <v>510356</v>
          </cell>
          <cell r="N14762" t="str">
            <v>15</v>
          </cell>
          <cell r="O14762" t="str">
            <v>Current</v>
          </cell>
        </row>
        <row r="14763">
          <cell r="A14763" t="str">
            <v>FF2B10</v>
          </cell>
          <cell r="B14763" t="str">
            <v>7314150229505</v>
          </cell>
          <cell r="C14763" t="str">
            <v>BAHCO</v>
          </cell>
          <cell r="D14763" t="str">
            <v>FOAM W/ PLIERS</v>
          </cell>
          <cell r="E14763" t="str">
            <v>FOAM W/ PLIERS</v>
          </cell>
          <cell r="F14763">
            <v>561.79</v>
          </cell>
          <cell r="G14763" t="str">
            <v>820600000000000</v>
          </cell>
          <cell r="H14763" t="str">
            <v>SPAIN</v>
          </cell>
          <cell r="I14763">
            <v>0.37</v>
          </cell>
          <cell r="J14763">
            <v>555</v>
          </cell>
          <cell r="K14763">
            <v>275</v>
          </cell>
          <cell r="L14763">
            <v>64</v>
          </cell>
          <cell r="M14763" t="str">
            <v>510356</v>
          </cell>
          <cell r="N14763" t="str">
            <v>25</v>
          </cell>
          <cell r="O14763" t="str">
            <v>Current</v>
          </cell>
        </row>
        <row r="14764">
          <cell r="A14764" t="str">
            <v>FF2B10E</v>
          </cell>
          <cell r="B14764" t="str">
            <v>7314150229512</v>
          </cell>
          <cell r="C14764" t="str">
            <v>BAHCO</v>
          </cell>
          <cell r="D14764" t="str">
            <v>EMPTY FOAM,PLIERS</v>
          </cell>
          <cell r="E14764" t="str">
            <v>EMPTY FOAM,PLIERS</v>
          </cell>
          <cell r="F14764">
            <v>98.52</v>
          </cell>
          <cell r="G14764" t="str">
            <v>392690979000000</v>
          </cell>
          <cell r="H14764" t="str">
            <v>GERMANY</v>
          </cell>
          <cell r="I14764">
            <v>1.23</v>
          </cell>
          <cell r="J14764">
            <v>506</v>
          </cell>
          <cell r="K14764">
            <v>278</v>
          </cell>
          <cell r="L14764">
            <v>40</v>
          </cell>
          <cell r="M14764" t="str">
            <v>510356</v>
          </cell>
          <cell r="N14764" t="str">
            <v>15</v>
          </cell>
          <cell r="O14764" t="str">
            <v>Current</v>
          </cell>
        </row>
        <row r="14765">
          <cell r="A14765" t="str">
            <v>FF2B11</v>
          </cell>
          <cell r="B14765" t="str">
            <v>7314150229529</v>
          </cell>
          <cell r="C14765" t="str">
            <v>BAHCO</v>
          </cell>
          <cell r="D14765" t="str">
            <v>FOAM W/ HAMMERS</v>
          </cell>
          <cell r="E14765" t="str">
            <v>FOAM W/ HAMMERS</v>
          </cell>
          <cell r="F14765">
            <v>141.28</v>
          </cell>
          <cell r="G14765" t="str">
            <v>820600000000000</v>
          </cell>
          <cell r="H14765" t="str">
            <v>GERMANY</v>
          </cell>
          <cell r="I14765">
            <v>2.5000000000000001E-2</v>
          </cell>
          <cell r="J14765">
            <v>380</v>
          </cell>
          <cell r="K14765">
            <v>183</v>
          </cell>
          <cell r="L14765">
            <v>80</v>
          </cell>
          <cell r="M14765" t="str">
            <v>510356</v>
          </cell>
          <cell r="N14765" t="str">
            <v>25</v>
          </cell>
          <cell r="O14765" t="str">
            <v>Current</v>
          </cell>
        </row>
        <row r="14766">
          <cell r="A14766" t="str">
            <v>FF2B11E</v>
          </cell>
          <cell r="B14766" t="str">
            <v>7314150229536</v>
          </cell>
          <cell r="C14766" t="str">
            <v>BAHCO</v>
          </cell>
          <cell r="D14766" t="str">
            <v>EMPTY FOAM,HAMMERS</v>
          </cell>
          <cell r="E14766" t="str">
            <v>EMPTY FOAM,HAMMERS</v>
          </cell>
          <cell r="F14766">
            <v>65.33</v>
          </cell>
          <cell r="G14766" t="str">
            <v>392690979000000</v>
          </cell>
          <cell r="H14766" t="str">
            <v>GERMANY</v>
          </cell>
          <cell r="I14766">
            <v>4.7300000000000004</v>
          </cell>
          <cell r="J14766">
            <v>506</v>
          </cell>
          <cell r="K14766">
            <v>278</v>
          </cell>
          <cell r="L14766">
            <v>40</v>
          </cell>
          <cell r="M14766" t="str">
            <v>510356</v>
          </cell>
          <cell r="N14766" t="str">
            <v>15</v>
          </cell>
          <cell r="O14766" t="str">
            <v>Current</v>
          </cell>
        </row>
        <row r="14767">
          <cell r="A14767" t="str">
            <v>FF2B12</v>
          </cell>
          <cell r="B14767" t="str">
            <v>7314150229543</v>
          </cell>
          <cell r="C14767" t="str">
            <v>BAHCO</v>
          </cell>
          <cell r="D14767" t="str">
            <v>FOAM W/ SOCKETS</v>
          </cell>
          <cell r="E14767" t="str">
            <v>FOAM W/ SOCKETS</v>
          </cell>
          <cell r="F14767">
            <v>1267.1600000000001</v>
          </cell>
          <cell r="G14767" t="str">
            <v>820600000000000</v>
          </cell>
          <cell r="H14767" t="str">
            <v>TAIWAN</v>
          </cell>
          <cell r="I14767">
            <v>0.35</v>
          </cell>
          <cell r="J14767">
            <v>555</v>
          </cell>
          <cell r="K14767">
            <v>275</v>
          </cell>
          <cell r="L14767">
            <v>64</v>
          </cell>
          <cell r="M14767" t="str">
            <v>510356</v>
          </cell>
          <cell r="N14767" t="str">
            <v>25</v>
          </cell>
          <cell r="O14767" t="str">
            <v>Current</v>
          </cell>
        </row>
        <row r="14768">
          <cell r="A14768" t="str">
            <v>FF2B12E</v>
          </cell>
          <cell r="B14768" t="str">
            <v>7314150229550</v>
          </cell>
          <cell r="C14768" t="str">
            <v>BAHCO</v>
          </cell>
          <cell r="D14768" t="str">
            <v>EMPTY FOAM,SOCKETS</v>
          </cell>
          <cell r="E14768" t="str">
            <v>EMPTY FOAM,SOCKETS</v>
          </cell>
          <cell r="F14768">
            <v>150.27000000000001</v>
          </cell>
          <cell r="G14768" t="str">
            <v>392690979000000</v>
          </cell>
          <cell r="H14768" t="str">
            <v>SPAIN</v>
          </cell>
          <cell r="I14768">
            <v>3.97</v>
          </cell>
          <cell r="J14768">
            <v>510</v>
          </cell>
          <cell r="K14768">
            <v>270</v>
          </cell>
          <cell r="L14768">
            <v>45</v>
          </cell>
          <cell r="M14768" t="str">
            <v>510356</v>
          </cell>
          <cell r="N14768" t="str">
            <v>15</v>
          </cell>
          <cell r="O14768" t="str">
            <v>Current</v>
          </cell>
        </row>
        <row r="14769">
          <cell r="A14769" t="str">
            <v>FF2B13</v>
          </cell>
          <cell r="B14769" t="str">
            <v>7314150229567</v>
          </cell>
          <cell r="C14769" t="str">
            <v>BAHCO</v>
          </cell>
          <cell r="D14769" t="str">
            <v>FOAM W/ SPANNERS</v>
          </cell>
          <cell r="E14769" t="str">
            <v>FOAM W/ SPANNERS</v>
          </cell>
          <cell r="F14769">
            <v>509.67</v>
          </cell>
          <cell r="G14769" t="str">
            <v>820600000000000</v>
          </cell>
          <cell r="H14769" t="str">
            <v>SPAIN</v>
          </cell>
          <cell r="I14769">
            <v>0.33</v>
          </cell>
          <cell r="J14769">
            <v>555</v>
          </cell>
          <cell r="K14769">
            <v>275</v>
          </cell>
          <cell r="L14769">
            <v>64</v>
          </cell>
          <cell r="M14769" t="str">
            <v>510356</v>
          </cell>
          <cell r="N14769" t="str">
            <v>25</v>
          </cell>
          <cell r="O14769" t="str">
            <v>Current</v>
          </cell>
        </row>
        <row r="14770">
          <cell r="A14770" t="str">
            <v>FF2B13E</v>
          </cell>
          <cell r="B14770" t="str">
            <v>7314150229574</v>
          </cell>
          <cell r="C14770" t="str">
            <v>BAHCO</v>
          </cell>
          <cell r="D14770" t="str">
            <v>EMPTY FOAM,SPANNER</v>
          </cell>
          <cell r="E14770" t="str">
            <v>EMPTY FOAM,SPANNER</v>
          </cell>
          <cell r="F14770">
            <v>150.27000000000001</v>
          </cell>
          <cell r="G14770" t="str">
            <v>392690979000000</v>
          </cell>
          <cell r="H14770" t="str">
            <v>GERMANY</v>
          </cell>
          <cell r="I14770">
            <v>2.13</v>
          </cell>
          <cell r="J14770">
            <v>510</v>
          </cell>
          <cell r="K14770">
            <v>270</v>
          </cell>
          <cell r="L14770">
            <v>45</v>
          </cell>
          <cell r="M14770" t="str">
            <v>510356</v>
          </cell>
          <cell r="N14770" t="str">
            <v>15</v>
          </cell>
          <cell r="O14770" t="str">
            <v>Current</v>
          </cell>
        </row>
        <row r="14771">
          <cell r="A14771" t="str">
            <v>FF2B14</v>
          </cell>
          <cell r="B14771" t="str">
            <v>7314150229581</v>
          </cell>
          <cell r="C14771" t="str">
            <v>BAHCO</v>
          </cell>
          <cell r="D14771" t="str">
            <v>FOAM W/ SCREWDRIVERS</v>
          </cell>
          <cell r="E14771" t="str">
            <v>FOAM W/ SCREWDRIVERS</v>
          </cell>
          <cell r="F14771">
            <v>382.81</v>
          </cell>
          <cell r="G14771" t="str">
            <v>820600000000000</v>
          </cell>
          <cell r="H14771" t="str">
            <v>SPAIN</v>
          </cell>
          <cell r="I14771">
            <v>0.11</v>
          </cell>
          <cell r="J14771">
            <v>555</v>
          </cell>
          <cell r="K14771">
            <v>275</v>
          </cell>
          <cell r="L14771">
            <v>64</v>
          </cell>
          <cell r="M14771" t="str">
            <v>510356</v>
          </cell>
          <cell r="N14771" t="str">
            <v>25</v>
          </cell>
          <cell r="O14771" t="str">
            <v>Current</v>
          </cell>
        </row>
        <row r="14772">
          <cell r="A14772" t="str">
            <v>FF2B14E</v>
          </cell>
          <cell r="B14772" t="str">
            <v>7314150229598</v>
          </cell>
          <cell r="C14772" t="str">
            <v>BAHCO</v>
          </cell>
          <cell r="D14772" t="str">
            <v>EMPTY FOAM,SCREWDRIVER</v>
          </cell>
          <cell r="E14772" t="str">
            <v>EMPTY FOAM,SCREWDRIVER</v>
          </cell>
          <cell r="F14772">
            <v>150.27000000000001</v>
          </cell>
          <cell r="G14772" t="str">
            <v>392690979000000</v>
          </cell>
          <cell r="H14772" t="str">
            <v>GERMANY</v>
          </cell>
          <cell r="I14772">
            <v>1.84</v>
          </cell>
          <cell r="J14772">
            <v>500</v>
          </cell>
          <cell r="K14772">
            <v>270</v>
          </cell>
          <cell r="L14772">
            <v>45</v>
          </cell>
          <cell r="M14772" t="str">
            <v>510356</v>
          </cell>
          <cell r="N14772" t="str">
            <v>15</v>
          </cell>
          <cell r="O14772" t="str">
            <v>Current</v>
          </cell>
        </row>
        <row r="14773">
          <cell r="A14773" t="str">
            <v>FF2B15</v>
          </cell>
          <cell r="B14773" t="str">
            <v>7314150229604</v>
          </cell>
          <cell r="C14773" t="str">
            <v>BAHCO</v>
          </cell>
          <cell r="D14773" t="str">
            <v>FOAM W/ PLIERS</v>
          </cell>
          <cell r="E14773" t="str">
            <v>FOAM W/ PLIERS</v>
          </cell>
          <cell r="F14773">
            <v>388.74</v>
          </cell>
          <cell r="G14773" t="str">
            <v>820600000000000</v>
          </cell>
          <cell r="H14773" t="str">
            <v>SPAIN</v>
          </cell>
          <cell r="I14773">
            <v>0.13</v>
          </cell>
          <cell r="J14773">
            <v>555</v>
          </cell>
          <cell r="K14773">
            <v>275</v>
          </cell>
          <cell r="L14773">
            <v>64</v>
          </cell>
          <cell r="M14773" t="str">
            <v>510356</v>
          </cell>
          <cell r="N14773" t="str">
            <v>25</v>
          </cell>
          <cell r="O14773" t="str">
            <v>Current</v>
          </cell>
        </row>
        <row r="14774">
          <cell r="A14774" t="str">
            <v>FF2B15E</v>
          </cell>
          <cell r="B14774" t="str">
            <v>7314150229611</v>
          </cell>
          <cell r="C14774" t="str">
            <v>BAHCO</v>
          </cell>
          <cell r="D14774" t="str">
            <v>EMPTY FOAM,PLIERS</v>
          </cell>
          <cell r="E14774" t="str">
            <v>EMPTY FOAM,PLIERS</v>
          </cell>
          <cell r="F14774">
            <v>150.27000000000001</v>
          </cell>
          <cell r="G14774" t="str">
            <v>392690979000000</v>
          </cell>
          <cell r="H14774" t="str">
            <v>GERMANY</v>
          </cell>
          <cell r="I14774">
            <v>1.36</v>
          </cell>
          <cell r="J14774">
            <v>500</v>
          </cell>
          <cell r="K14774">
            <v>270</v>
          </cell>
          <cell r="L14774">
            <v>45</v>
          </cell>
          <cell r="M14774" t="str">
            <v>510356</v>
          </cell>
          <cell r="N14774" t="str">
            <v>15</v>
          </cell>
          <cell r="O14774" t="str">
            <v>Current</v>
          </cell>
        </row>
        <row r="14775">
          <cell r="A14775" t="str">
            <v>FF2B16</v>
          </cell>
          <cell r="B14775" t="str">
            <v>7314150229628</v>
          </cell>
          <cell r="C14775" t="str">
            <v>BAHCO</v>
          </cell>
          <cell r="D14775" t="str">
            <v>FOAM W/ HAMMERS</v>
          </cell>
          <cell r="E14775" t="str">
            <v>FOAM W/ HAMMERS</v>
          </cell>
          <cell r="F14775">
            <v>295.33999999999997</v>
          </cell>
          <cell r="G14775" t="str">
            <v>820600000000000</v>
          </cell>
          <cell r="H14775" t="str">
            <v>GERMANY</v>
          </cell>
          <cell r="I14775">
            <v>0.02</v>
          </cell>
          <cell r="J14775">
            <v>475</v>
          </cell>
          <cell r="K14775">
            <v>190</v>
          </cell>
          <cell r="L14775">
            <v>64</v>
          </cell>
          <cell r="M14775" t="str">
            <v>510356</v>
          </cell>
          <cell r="N14775" t="str">
            <v>25</v>
          </cell>
          <cell r="O14775" t="str">
            <v>Current</v>
          </cell>
        </row>
        <row r="14776">
          <cell r="A14776" t="str">
            <v>FF2B16E</v>
          </cell>
          <cell r="B14776" t="str">
            <v>7314150229635</v>
          </cell>
          <cell r="C14776" t="str">
            <v>BAHCO</v>
          </cell>
          <cell r="D14776" t="str">
            <v>EMPTY FOAM,HAMMERS</v>
          </cell>
          <cell r="E14776" t="str">
            <v>EMPTY FOAM,HAMMERS</v>
          </cell>
          <cell r="F14776">
            <v>65.33</v>
          </cell>
          <cell r="G14776" t="str">
            <v>392690979000000</v>
          </cell>
          <cell r="H14776" t="str">
            <v>GERMANY</v>
          </cell>
          <cell r="I14776">
            <v>4.34</v>
          </cell>
          <cell r="J14776">
            <v>360</v>
          </cell>
          <cell r="K14776">
            <v>120</v>
          </cell>
          <cell r="L14776">
            <v>30</v>
          </cell>
          <cell r="M14776" t="str">
            <v>510356</v>
          </cell>
          <cell r="N14776" t="str">
            <v>15</v>
          </cell>
          <cell r="O14776" t="str">
            <v>Current</v>
          </cell>
        </row>
        <row r="14777">
          <cell r="A14777" t="str">
            <v>FF3A01</v>
          </cell>
          <cell r="B14777" t="str">
            <v>7314150228300</v>
          </cell>
          <cell r="C14777" t="str">
            <v>BAHCO</v>
          </cell>
          <cell r="D14777" t="str">
            <v>FOAM W/ SOCKETRY AND SPANNERS</v>
          </cell>
          <cell r="E14777" t="str">
            <v>FOAM W/ SOCKETRY AND SPANNERS</v>
          </cell>
          <cell r="F14777">
            <v>1095.27</v>
          </cell>
          <cell r="G14777" t="str">
            <v>820600000000000</v>
          </cell>
          <cell r="H14777" t="str">
            <v>TAIWAN</v>
          </cell>
          <cell r="I14777">
            <v>0.1</v>
          </cell>
          <cell r="J14777">
            <v>555</v>
          </cell>
          <cell r="K14777">
            <v>275</v>
          </cell>
          <cell r="L14777">
            <v>64</v>
          </cell>
          <cell r="M14777" t="str">
            <v>510356</v>
          </cell>
          <cell r="N14777" t="str">
            <v>25</v>
          </cell>
          <cell r="O14777" t="str">
            <v>Current</v>
          </cell>
        </row>
        <row r="14778">
          <cell r="A14778" t="str">
            <v>FF3A01E</v>
          </cell>
          <cell r="B14778" t="str">
            <v>7314150228317</v>
          </cell>
          <cell r="C14778" t="str">
            <v>BAHCO</v>
          </cell>
          <cell r="D14778" t="str">
            <v>EMPTY FOAM, SOCKETRY AND SPANN</v>
          </cell>
          <cell r="E14778" t="str">
            <v>EMPTY FOAM, SOCKETRY AND SPANN</v>
          </cell>
          <cell r="F14778">
            <v>106.11</v>
          </cell>
          <cell r="G14778" t="str">
            <v>392690979000000</v>
          </cell>
          <cell r="H14778" t="str">
            <v>SPAIN</v>
          </cell>
          <cell r="I14778">
            <v>1.7</v>
          </cell>
          <cell r="J14778">
            <v>495</v>
          </cell>
          <cell r="K14778">
            <v>215</v>
          </cell>
          <cell r="L14778">
            <v>50</v>
          </cell>
          <cell r="M14778" t="str">
            <v>510356</v>
          </cell>
          <cell r="N14778" t="str">
            <v>15</v>
          </cell>
          <cell r="O14778" t="str">
            <v>Current</v>
          </cell>
        </row>
        <row r="14779">
          <cell r="A14779" t="str">
            <v>FF3A02</v>
          </cell>
          <cell r="B14779" t="str">
            <v>7314150228324</v>
          </cell>
          <cell r="C14779" t="str">
            <v>BAHCO</v>
          </cell>
          <cell r="D14779" t="str">
            <v>FOAM W/ SCREWDRIVERS</v>
          </cell>
          <cell r="E14779" t="str">
            <v>FOAM W/ SCREWDRIVERS</v>
          </cell>
          <cell r="F14779">
            <v>282.25</v>
          </cell>
          <cell r="G14779" t="str">
            <v>820600000000000</v>
          </cell>
          <cell r="H14779" t="str">
            <v>SPAIN</v>
          </cell>
          <cell r="I14779">
            <v>0.06</v>
          </cell>
          <cell r="J14779">
            <v>555</v>
          </cell>
          <cell r="K14779">
            <v>275</v>
          </cell>
          <cell r="L14779">
            <v>64</v>
          </cell>
          <cell r="M14779" t="str">
            <v>510356</v>
          </cell>
          <cell r="N14779" t="str">
            <v>25</v>
          </cell>
          <cell r="O14779" t="str">
            <v>Current</v>
          </cell>
        </row>
        <row r="14780">
          <cell r="A14780" t="str">
            <v>FF3A02E</v>
          </cell>
          <cell r="B14780" t="str">
            <v>7314150228331</v>
          </cell>
          <cell r="C14780" t="str">
            <v>BAHCO</v>
          </cell>
          <cell r="D14780" t="str">
            <v>EMPTY FOAM, SCREWRIVERS</v>
          </cell>
          <cell r="E14780" t="str">
            <v>EMPTY FOAM, SCREWRIVERS</v>
          </cell>
          <cell r="F14780">
            <v>106.11</v>
          </cell>
          <cell r="G14780" t="str">
            <v>392690979000000</v>
          </cell>
          <cell r="H14780" t="str">
            <v>SPAIN</v>
          </cell>
          <cell r="I14780">
            <v>2.13</v>
          </cell>
          <cell r="J14780">
            <v>450</v>
          </cell>
          <cell r="K14780">
            <v>207</v>
          </cell>
          <cell r="L14780">
            <v>50</v>
          </cell>
          <cell r="M14780" t="str">
            <v>510356</v>
          </cell>
          <cell r="N14780" t="str">
            <v>15</v>
          </cell>
          <cell r="O14780" t="str">
            <v>Current</v>
          </cell>
        </row>
        <row r="14781">
          <cell r="A14781" t="str">
            <v>FF3A03</v>
          </cell>
          <cell r="B14781" t="str">
            <v>7314150228348</v>
          </cell>
          <cell r="C14781" t="str">
            <v>BAHCO</v>
          </cell>
          <cell r="D14781" t="str">
            <v>FOAM W/ PLIERS</v>
          </cell>
          <cell r="E14781" t="str">
            <v>FOAM W/ PLIERS</v>
          </cell>
          <cell r="F14781">
            <v>530.99</v>
          </cell>
          <cell r="G14781" t="str">
            <v>820600000000000</v>
          </cell>
          <cell r="H14781" t="str">
            <v>SPAIN</v>
          </cell>
          <cell r="I14781">
            <v>5.5E-2</v>
          </cell>
          <cell r="J14781">
            <v>555</v>
          </cell>
          <cell r="K14781">
            <v>275</v>
          </cell>
          <cell r="L14781">
            <v>64</v>
          </cell>
          <cell r="M14781" t="str">
            <v>510356</v>
          </cell>
          <cell r="N14781" t="str">
            <v>25</v>
          </cell>
          <cell r="O14781" t="str">
            <v>Current</v>
          </cell>
        </row>
        <row r="14782">
          <cell r="A14782" t="str">
            <v>FF3A03E</v>
          </cell>
          <cell r="B14782" t="str">
            <v>7314150228355</v>
          </cell>
          <cell r="C14782" t="str">
            <v>BAHCO</v>
          </cell>
          <cell r="D14782" t="str">
            <v>EMPTY FOAM, PLIERS</v>
          </cell>
          <cell r="E14782" t="str">
            <v>EMPTY FOAM, PLIERS</v>
          </cell>
          <cell r="F14782">
            <v>106.11</v>
          </cell>
          <cell r="G14782" t="str">
            <v>392690979000000</v>
          </cell>
          <cell r="H14782" t="str">
            <v>SPAIN</v>
          </cell>
          <cell r="I14782">
            <v>3.07</v>
          </cell>
          <cell r="J14782">
            <v>450</v>
          </cell>
          <cell r="K14782">
            <v>207</v>
          </cell>
          <cell r="L14782">
            <v>35</v>
          </cell>
          <cell r="M14782" t="str">
            <v>510356</v>
          </cell>
          <cell r="N14782" t="str">
            <v>15</v>
          </cell>
          <cell r="O14782" t="str">
            <v>Current</v>
          </cell>
        </row>
        <row r="14783">
          <cell r="A14783" t="str">
            <v>FF3A04</v>
          </cell>
          <cell r="B14783" t="str">
            <v>7314150228362</v>
          </cell>
          <cell r="C14783" t="str">
            <v>BAHCO</v>
          </cell>
          <cell r="D14783" t="str">
            <v>FOAM W/ WRENCHES</v>
          </cell>
          <cell r="E14783" t="str">
            <v>FOAM W/ WRENCHES</v>
          </cell>
          <cell r="F14783">
            <v>745.82</v>
          </cell>
          <cell r="G14783" t="str">
            <v>820600000000000</v>
          </cell>
          <cell r="H14783" t="str">
            <v>SPAIN</v>
          </cell>
          <cell r="I14783">
            <v>6.5000000000000002E-2</v>
          </cell>
          <cell r="J14783">
            <v>540</v>
          </cell>
          <cell r="K14783">
            <v>270</v>
          </cell>
          <cell r="L14783">
            <v>60</v>
          </cell>
          <cell r="M14783" t="str">
            <v>510356</v>
          </cell>
          <cell r="N14783" t="str">
            <v>25</v>
          </cell>
          <cell r="O14783" t="str">
            <v>Current</v>
          </cell>
        </row>
        <row r="14784">
          <cell r="A14784" t="str">
            <v>FF3A04E</v>
          </cell>
          <cell r="B14784" t="str">
            <v>7314150228379</v>
          </cell>
          <cell r="C14784" t="str">
            <v>BAHCO</v>
          </cell>
          <cell r="D14784" t="str">
            <v>EMPTY FOAM WRENCHES</v>
          </cell>
          <cell r="E14784" t="str">
            <v>EMPTY FOAM WRENCHES</v>
          </cell>
          <cell r="F14784">
            <v>106.11</v>
          </cell>
          <cell r="G14784" t="str">
            <v>392690979000000</v>
          </cell>
          <cell r="H14784" t="str">
            <v>SPAIN</v>
          </cell>
          <cell r="I14784">
            <v>3.93</v>
          </cell>
          <cell r="J14784">
            <v>450</v>
          </cell>
          <cell r="K14784">
            <v>207</v>
          </cell>
          <cell r="L14784">
            <v>50</v>
          </cell>
          <cell r="M14784" t="str">
            <v>510356</v>
          </cell>
          <cell r="N14784" t="str">
            <v>15</v>
          </cell>
          <cell r="O14784" t="str">
            <v>Current</v>
          </cell>
        </row>
        <row r="14785">
          <cell r="A14785" t="str">
            <v>FF3A05</v>
          </cell>
          <cell r="B14785" t="str">
            <v>7314150228386</v>
          </cell>
          <cell r="C14785" t="str">
            <v>BAHCO</v>
          </cell>
          <cell r="D14785" t="str">
            <v>FOAM W/ SOCKETRY</v>
          </cell>
          <cell r="E14785" t="str">
            <v>FOAM W/ SOCKETRY</v>
          </cell>
          <cell r="F14785">
            <v>1253.55</v>
          </cell>
          <cell r="G14785" t="str">
            <v>820600000000000</v>
          </cell>
          <cell r="H14785" t="str">
            <v>TAIWAN</v>
          </cell>
          <cell r="I14785">
            <v>0.13</v>
          </cell>
          <cell r="J14785">
            <v>555</v>
          </cell>
          <cell r="K14785">
            <v>270</v>
          </cell>
          <cell r="L14785">
            <v>84</v>
          </cell>
          <cell r="M14785" t="str">
            <v>510356</v>
          </cell>
          <cell r="N14785" t="str">
            <v>25</v>
          </cell>
          <cell r="O14785" t="str">
            <v>Current</v>
          </cell>
        </row>
        <row r="14786">
          <cell r="A14786" t="str">
            <v>FF3A05E</v>
          </cell>
          <cell r="B14786" t="str">
            <v>7314150228409</v>
          </cell>
          <cell r="C14786" t="str">
            <v>BAHCO</v>
          </cell>
          <cell r="D14786" t="str">
            <v>EMPTY FOAM, SOCKETRY AND SPANN</v>
          </cell>
          <cell r="E14786" t="str">
            <v>EMPTY FOAM, SOCKETRY AND SPANN</v>
          </cell>
          <cell r="F14786">
            <v>106.11</v>
          </cell>
          <cell r="G14786" t="str">
            <v>392690979000000</v>
          </cell>
          <cell r="H14786" t="str">
            <v>GERMANY</v>
          </cell>
          <cell r="I14786">
            <v>1.29</v>
          </cell>
          <cell r="J14786">
            <v>520</v>
          </cell>
          <cell r="K14786">
            <v>250</v>
          </cell>
          <cell r="L14786">
            <v>50</v>
          </cell>
          <cell r="M14786" t="str">
            <v>510356</v>
          </cell>
          <cell r="N14786" t="str">
            <v>15</v>
          </cell>
          <cell r="O14786" t="str">
            <v>Current</v>
          </cell>
        </row>
        <row r="14787">
          <cell r="A14787" t="str">
            <v>FF3A06</v>
          </cell>
          <cell r="B14787" t="str">
            <v>7314150228416</v>
          </cell>
          <cell r="C14787" t="str">
            <v>BAHCO</v>
          </cell>
          <cell r="D14787" t="str">
            <v>FOAM W/ SCREWDRIVERS</v>
          </cell>
          <cell r="E14787" t="str">
            <v>FOAM W/ SCREWDRIVERS</v>
          </cell>
          <cell r="F14787">
            <v>221.66</v>
          </cell>
          <cell r="G14787" t="str">
            <v>820600000000000</v>
          </cell>
          <cell r="H14787" t="str">
            <v>SPAIN</v>
          </cell>
          <cell r="I14787">
            <v>0.06</v>
          </cell>
          <cell r="J14787">
            <v>555</v>
          </cell>
          <cell r="K14787">
            <v>270</v>
          </cell>
          <cell r="L14787">
            <v>84</v>
          </cell>
          <cell r="M14787" t="str">
            <v>510356</v>
          </cell>
          <cell r="N14787" t="str">
            <v>25</v>
          </cell>
          <cell r="O14787" t="str">
            <v>Current</v>
          </cell>
        </row>
        <row r="14788">
          <cell r="A14788" t="str">
            <v>FF3A06E</v>
          </cell>
          <cell r="B14788" t="str">
            <v>7314150228423</v>
          </cell>
          <cell r="C14788" t="str">
            <v>BAHCO</v>
          </cell>
          <cell r="D14788" t="str">
            <v>EMPTY FOAM, SCREWRIVERS</v>
          </cell>
          <cell r="E14788" t="str">
            <v>EMPTY FOAM, SCREWRIVERS</v>
          </cell>
          <cell r="F14788">
            <v>106.11</v>
          </cell>
          <cell r="G14788" t="str">
            <v>392690979000000</v>
          </cell>
          <cell r="H14788" t="str">
            <v>GERMANY</v>
          </cell>
          <cell r="I14788">
            <v>2.2799999999999998</v>
          </cell>
          <cell r="J14788">
            <v>450</v>
          </cell>
          <cell r="K14788">
            <v>205</v>
          </cell>
          <cell r="L14788">
            <v>35</v>
          </cell>
          <cell r="M14788" t="str">
            <v>510356</v>
          </cell>
          <cell r="N14788" t="str">
            <v>15</v>
          </cell>
          <cell r="O14788" t="str">
            <v>Current</v>
          </cell>
        </row>
        <row r="14789">
          <cell r="A14789" t="str">
            <v>FF3A07</v>
          </cell>
          <cell r="B14789" t="str">
            <v>7314150228430</v>
          </cell>
          <cell r="C14789" t="str">
            <v>BAHCO</v>
          </cell>
          <cell r="D14789" t="str">
            <v>FOAM W/ PLIERS</v>
          </cell>
          <cell r="E14789" t="str">
            <v>FOAM W/ PLIERS</v>
          </cell>
          <cell r="F14789">
            <v>529.36</v>
          </cell>
          <cell r="G14789" t="str">
            <v>820600000000000</v>
          </cell>
          <cell r="H14789" t="str">
            <v>SPAIN</v>
          </cell>
          <cell r="I14789">
            <v>0.06</v>
          </cell>
          <cell r="J14789">
            <v>555</v>
          </cell>
          <cell r="K14789">
            <v>275</v>
          </cell>
          <cell r="L14789">
            <v>64</v>
          </cell>
          <cell r="M14789" t="str">
            <v>510356</v>
          </cell>
          <cell r="N14789" t="str">
            <v>25</v>
          </cell>
          <cell r="O14789" t="str">
            <v>Current</v>
          </cell>
        </row>
        <row r="14790">
          <cell r="A14790" t="str">
            <v>FF3A07E</v>
          </cell>
          <cell r="B14790" t="str">
            <v>7314150228447</v>
          </cell>
          <cell r="C14790" t="str">
            <v>BAHCO</v>
          </cell>
          <cell r="D14790" t="str">
            <v>EMPTY FOAM, PLIERS</v>
          </cell>
          <cell r="E14790" t="str">
            <v>EMPTY FOAM, PLIERS</v>
          </cell>
          <cell r="F14790">
            <v>106.11</v>
          </cell>
          <cell r="G14790" t="str">
            <v>392690979000000</v>
          </cell>
          <cell r="H14790" t="str">
            <v>GERMANY</v>
          </cell>
          <cell r="I14790">
            <v>2.5</v>
          </cell>
          <cell r="J14790">
            <v>450</v>
          </cell>
          <cell r="K14790">
            <v>205</v>
          </cell>
          <cell r="L14790">
            <v>35</v>
          </cell>
          <cell r="M14790" t="str">
            <v>510356</v>
          </cell>
          <cell r="N14790" t="str">
            <v>15</v>
          </cell>
          <cell r="O14790" t="str">
            <v>Current</v>
          </cell>
        </row>
        <row r="14791">
          <cell r="A14791" t="str">
            <v>FF3A08</v>
          </cell>
          <cell r="B14791" t="str">
            <v>7314150228454</v>
          </cell>
          <cell r="C14791" t="str">
            <v>BAHCO</v>
          </cell>
          <cell r="D14791" t="str">
            <v>FOAM W/ WRENCHES</v>
          </cell>
          <cell r="E14791" t="str">
            <v>FOAM W/ WRENCHES</v>
          </cell>
          <cell r="F14791">
            <v>407.78</v>
          </cell>
          <cell r="G14791" t="str">
            <v>820600000000000</v>
          </cell>
          <cell r="H14791" t="str">
            <v>SPAIN</v>
          </cell>
          <cell r="I14791">
            <v>0.08</v>
          </cell>
          <cell r="J14791">
            <v>555</v>
          </cell>
          <cell r="K14791">
            <v>275</v>
          </cell>
          <cell r="L14791">
            <v>64</v>
          </cell>
          <cell r="M14791" t="str">
            <v>510356</v>
          </cell>
          <cell r="N14791" t="str">
            <v>25</v>
          </cell>
          <cell r="O14791" t="str">
            <v>Current</v>
          </cell>
        </row>
        <row r="14792">
          <cell r="A14792" t="str">
            <v>FF3A08E</v>
          </cell>
          <cell r="B14792" t="str">
            <v>7314150228461</v>
          </cell>
          <cell r="C14792" t="str">
            <v>BAHCO</v>
          </cell>
          <cell r="D14792" t="str">
            <v>EMPTY FOAM WRENCHES</v>
          </cell>
          <cell r="E14792" t="str">
            <v>EMPTY FOAM WRENCHES</v>
          </cell>
          <cell r="F14792">
            <v>106.11</v>
          </cell>
          <cell r="G14792" t="str">
            <v>392690979000000</v>
          </cell>
          <cell r="H14792" t="str">
            <v>GERMANY</v>
          </cell>
          <cell r="I14792">
            <v>4.7</v>
          </cell>
          <cell r="J14792">
            <v>450</v>
          </cell>
          <cell r="K14792">
            <v>210</v>
          </cell>
          <cell r="L14792">
            <v>35</v>
          </cell>
          <cell r="M14792" t="str">
            <v>510356</v>
          </cell>
          <cell r="N14792" t="str">
            <v>15</v>
          </cell>
          <cell r="O14792" t="str">
            <v>Current</v>
          </cell>
        </row>
        <row r="14793">
          <cell r="A14793" t="str">
            <v>FF3A09</v>
          </cell>
          <cell r="B14793" t="str">
            <v>7314150228478</v>
          </cell>
          <cell r="C14793" t="str">
            <v>BAHCO</v>
          </cell>
          <cell r="D14793" t="str">
            <v>FOAM W/ SOCKETRY AND SPANNERS</v>
          </cell>
          <cell r="E14793" t="str">
            <v>FOAM W/ SOCKETRY AND SPANNERS</v>
          </cell>
          <cell r="F14793">
            <v>1296.97</v>
          </cell>
          <cell r="G14793" t="str">
            <v>820600000000000</v>
          </cell>
          <cell r="H14793" t="str">
            <v>TAIWAN</v>
          </cell>
          <cell r="I14793">
            <v>6.5000000000000002E-2</v>
          </cell>
          <cell r="J14793">
            <v>555</v>
          </cell>
          <cell r="K14793">
            <v>275</v>
          </cell>
          <cell r="L14793">
            <v>64</v>
          </cell>
          <cell r="M14793" t="str">
            <v>510356</v>
          </cell>
          <cell r="N14793" t="str">
            <v>25</v>
          </cell>
          <cell r="O14793" t="str">
            <v>Current</v>
          </cell>
        </row>
        <row r="14794">
          <cell r="A14794" t="str">
            <v>FF3A09E</v>
          </cell>
          <cell r="B14794" t="str">
            <v>7314150228485</v>
          </cell>
          <cell r="C14794" t="str">
            <v>BAHCO</v>
          </cell>
          <cell r="D14794" t="str">
            <v>EMPTY FOAM, SOCKETRY AND SPANN</v>
          </cell>
          <cell r="E14794" t="str">
            <v>EMPTY FOAM, SOCKETRY AND SPANN</v>
          </cell>
          <cell r="F14794">
            <v>106.11</v>
          </cell>
          <cell r="G14794" t="str">
            <v>392690979000000</v>
          </cell>
          <cell r="H14794" t="str">
            <v>GERMANY</v>
          </cell>
          <cell r="I14794">
            <v>2.0299999999999998</v>
          </cell>
          <cell r="J14794">
            <v>520</v>
          </cell>
          <cell r="K14794">
            <v>250</v>
          </cell>
          <cell r="L14794">
            <v>55</v>
          </cell>
          <cell r="M14794" t="str">
            <v>510356</v>
          </cell>
          <cell r="N14794" t="str">
            <v>15</v>
          </cell>
          <cell r="O14794" t="str">
            <v>Current</v>
          </cell>
        </row>
        <row r="14795">
          <cell r="A14795" t="str">
            <v>FF3A10</v>
          </cell>
          <cell r="B14795" t="str">
            <v>7314150228492</v>
          </cell>
          <cell r="C14795" t="str">
            <v>BAHCO</v>
          </cell>
          <cell r="D14795" t="str">
            <v>FOAM W/ SCREWDRIVERS</v>
          </cell>
          <cell r="E14795" t="str">
            <v>FOAM W/ SCREWDRIVERS</v>
          </cell>
          <cell r="F14795">
            <v>283.05</v>
          </cell>
          <cell r="G14795" t="str">
            <v>820600000000000</v>
          </cell>
          <cell r="H14795" t="str">
            <v>SPAIN</v>
          </cell>
          <cell r="I14795">
            <v>6.5000000000000002E-2</v>
          </cell>
          <cell r="J14795">
            <v>555</v>
          </cell>
          <cell r="K14795">
            <v>275</v>
          </cell>
          <cell r="L14795">
            <v>64</v>
          </cell>
          <cell r="M14795" t="str">
            <v>510356</v>
          </cell>
          <cell r="N14795" t="str">
            <v>25</v>
          </cell>
          <cell r="O14795" t="str">
            <v>Current</v>
          </cell>
        </row>
        <row r="14796">
          <cell r="A14796" t="str">
            <v>FF3A10E</v>
          </cell>
          <cell r="B14796" t="str">
            <v>7314150228508</v>
          </cell>
          <cell r="C14796" t="str">
            <v>BAHCO</v>
          </cell>
          <cell r="D14796" t="str">
            <v>EMPTY FOAM, SCREWRIVERS</v>
          </cell>
          <cell r="E14796" t="str">
            <v>EMPTY FOAM, SCREWRIVERS</v>
          </cell>
          <cell r="F14796">
            <v>106.11</v>
          </cell>
          <cell r="G14796" t="str">
            <v>392690979000000</v>
          </cell>
          <cell r="H14796" t="str">
            <v>GERMANY</v>
          </cell>
          <cell r="I14796">
            <v>2.0099999999999998</v>
          </cell>
          <cell r="J14796">
            <v>450</v>
          </cell>
          <cell r="K14796">
            <v>215</v>
          </cell>
          <cell r="L14796">
            <v>35</v>
          </cell>
          <cell r="M14796" t="str">
            <v>510356</v>
          </cell>
          <cell r="N14796" t="str">
            <v>15</v>
          </cell>
          <cell r="O14796" t="str">
            <v>Current</v>
          </cell>
        </row>
        <row r="14797">
          <cell r="A14797" t="str">
            <v>FF3A11</v>
          </cell>
          <cell r="B14797" t="str">
            <v>7314150228515</v>
          </cell>
          <cell r="C14797" t="str">
            <v>BAHCO</v>
          </cell>
          <cell r="D14797" t="str">
            <v>FOAM W/ PLIERS</v>
          </cell>
          <cell r="E14797" t="str">
            <v>FOAM W/ PLIERS</v>
          </cell>
          <cell r="F14797">
            <v>382.94</v>
          </cell>
          <cell r="G14797" t="str">
            <v>820600000000000</v>
          </cell>
          <cell r="H14797" t="str">
            <v>SPAIN</v>
          </cell>
          <cell r="I14797">
            <v>6.5000000000000002E-2</v>
          </cell>
          <cell r="J14797">
            <v>555</v>
          </cell>
          <cell r="K14797">
            <v>275</v>
          </cell>
          <cell r="L14797">
            <v>64</v>
          </cell>
          <cell r="M14797" t="str">
            <v>510356</v>
          </cell>
          <cell r="N14797" t="str">
            <v>25</v>
          </cell>
          <cell r="O14797" t="str">
            <v>Current</v>
          </cell>
        </row>
        <row r="14798">
          <cell r="A14798" t="str">
            <v>FF3A11E</v>
          </cell>
          <cell r="B14798" t="str">
            <v>7314150228522</v>
          </cell>
          <cell r="C14798" t="str">
            <v>BAHCO</v>
          </cell>
          <cell r="D14798" t="str">
            <v>EMPTY FOAM, PLIERS</v>
          </cell>
          <cell r="E14798" t="str">
            <v>EMPTY FOAM, PLIERS</v>
          </cell>
          <cell r="F14798">
            <v>106.11</v>
          </cell>
          <cell r="G14798" t="str">
            <v>392690979000000</v>
          </cell>
          <cell r="H14798" t="str">
            <v>GERMANY</v>
          </cell>
          <cell r="I14798">
            <v>2.88</v>
          </cell>
          <cell r="J14798">
            <v>450</v>
          </cell>
          <cell r="K14798">
            <v>215</v>
          </cell>
          <cell r="L14798">
            <v>35</v>
          </cell>
          <cell r="M14798" t="str">
            <v>510356</v>
          </cell>
          <cell r="N14798" t="str">
            <v>15</v>
          </cell>
          <cell r="O14798" t="str">
            <v>Current</v>
          </cell>
        </row>
        <row r="14799">
          <cell r="A14799" t="str">
            <v>FF3A12</v>
          </cell>
          <cell r="B14799" t="str">
            <v>7314150228539</v>
          </cell>
          <cell r="C14799" t="str">
            <v>BAHCO</v>
          </cell>
          <cell r="D14799" t="str">
            <v>FOAM W/ WRENCHES</v>
          </cell>
          <cell r="E14799" t="str">
            <v>FOAM W/ WRENCHES</v>
          </cell>
          <cell r="F14799">
            <v>393.26</v>
          </cell>
          <cell r="G14799" t="str">
            <v>820600000000000</v>
          </cell>
          <cell r="H14799" t="str">
            <v>SPAIN</v>
          </cell>
          <cell r="I14799">
            <v>6.5000000000000002E-2</v>
          </cell>
          <cell r="J14799">
            <v>555</v>
          </cell>
          <cell r="K14799">
            <v>275</v>
          </cell>
          <cell r="L14799">
            <v>64</v>
          </cell>
          <cell r="M14799" t="str">
            <v>510356</v>
          </cell>
          <cell r="N14799" t="str">
            <v>25</v>
          </cell>
          <cell r="O14799" t="str">
            <v>Current</v>
          </cell>
        </row>
        <row r="14800">
          <cell r="A14800" t="str">
            <v>FF3A12E</v>
          </cell>
          <cell r="B14800" t="str">
            <v>7314150228546</v>
          </cell>
          <cell r="C14800" t="str">
            <v>BAHCO</v>
          </cell>
          <cell r="D14800" t="str">
            <v>EMPTY FOAM WRENCHES</v>
          </cell>
          <cell r="E14800" t="str">
            <v>EMPTY FOAM WRENCHES</v>
          </cell>
          <cell r="F14800">
            <v>106.11</v>
          </cell>
          <cell r="G14800" t="str">
            <v>392690979000000</v>
          </cell>
          <cell r="H14800" t="str">
            <v>GERMANY</v>
          </cell>
          <cell r="I14800">
            <v>8.2799999999999994</v>
          </cell>
          <cell r="J14800">
            <v>450</v>
          </cell>
          <cell r="K14800">
            <v>215</v>
          </cell>
          <cell r="L14800">
            <v>35</v>
          </cell>
          <cell r="M14800" t="str">
            <v>510356</v>
          </cell>
          <cell r="N14800" t="str">
            <v>15</v>
          </cell>
          <cell r="O14800" t="str">
            <v>Current</v>
          </cell>
        </row>
        <row r="14801">
          <cell r="A14801" t="str">
            <v>FF3A13</v>
          </cell>
          <cell r="B14801" t="str">
            <v>7314150228614</v>
          </cell>
          <cell r="C14801" t="str">
            <v>BAHCO</v>
          </cell>
          <cell r="D14801" t="str">
            <v>FOAM W/ SOCKETS</v>
          </cell>
          <cell r="E14801" t="str">
            <v>FOAM W/ SOCKETS</v>
          </cell>
          <cell r="F14801">
            <v>789.23</v>
          </cell>
          <cell r="G14801" t="str">
            <v>820600000000000</v>
          </cell>
          <cell r="H14801" t="str">
            <v>ARGENTINA</v>
          </cell>
          <cell r="I14801">
            <v>6.0499999999999998E-2</v>
          </cell>
          <cell r="J14801">
            <v>555</v>
          </cell>
          <cell r="K14801">
            <v>275</v>
          </cell>
          <cell r="L14801">
            <v>64</v>
          </cell>
          <cell r="M14801" t="str">
            <v>510356</v>
          </cell>
          <cell r="N14801" t="str">
            <v>25</v>
          </cell>
          <cell r="O14801" t="str">
            <v>Current</v>
          </cell>
        </row>
        <row r="14802">
          <cell r="A14802" t="str">
            <v>FF3A13E</v>
          </cell>
          <cell r="B14802" t="str">
            <v>7314150228621</v>
          </cell>
          <cell r="C14802" t="str">
            <v>BAHCO</v>
          </cell>
          <cell r="D14802" t="str">
            <v>EMPTY FOAM, SOCKETS</v>
          </cell>
          <cell r="E14802" t="str">
            <v>EMPTY FOAM, SOCKETS</v>
          </cell>
          <cell r="F14802">
            <v>106.11</v>
          </cell>
          <cell r="G14802" t="str">
            <v>392690979000000</v>
          </cell>
          <cell r="H14802" t="str">
            <v>GERMANY</v>
          </cell>
          <cell r="I14802">
            <v>6.06</v>
          </cell>
          <cell r="J14802">
            <v>520</v>
          </cell>
          <cell r="K14802">
            <v>250</v>
          </cell>
          <cell r="L14802">
            <v>55</v>
          </cell>
          <cell r="M14802" t="str">
            <v>510356</v>
          </cell>
          <cell r="N14802" t="str">
            <v>15</v>
          </cell>
          <cell r="O14802" t="str">
            <v>Current</v>
          </cell>
        </row>
        <row r="14803">
          <cell r="A14803" t="str">
            <v>FF3A14</v>
          </cell>
          <cell r="B14803" t="str">
            <v>7314150228638</v>
          </cell>
          <cell r="C14803" t="str">
            <v>BAHCO</v>
          </cell>
          <cell r="D14803" t="str">
            <v>FOAM W/ SOCKETS AND OTHERS</v>
          </cell>
          <cell r="E14803" t="str">
            <v>FOAM W/ SOCKETS AND OTHERS</v>
          </cell>
          <cell r="F14803">
            <v>1074.3499999999999</v>
          </cell>
          <cell r="G14803" t="str">
            <v>820600000000000</v>
          </cell>
          <cell r="H14803" t="str">
            <v>TAIWAN</v>
          </cell>
          <cell r="I14803">
            <v>0.12</v>
          </cell>
          <cell r="J14803">
            <v>555</v>
          </cell>
          <cell r="K14803">
            <v>275</v>
          </cell>
          <cell r="L14803">
            <v>64</v>
          </cell>
          <cell r="M14803" t="str">
            <v>510356</v>
          </cell>
          <cell r="N14803" t="str">
            <v>25</v>
          </cell>
          <cell r="O14803" t="str">
            <v>Current</v>
          </cell>
        </row>
        <row r="14804">
          <cell r="A14804" t="str">
            <v>FF3A14E</v>
          </cell>
          <cell r="B14804" t="str">
            <v>7314150228645</v>
          </cell>
          <cell r="C14804" t="str">
            <v>BAHCO</v>
          </cell>
          <cell r="D14804" t="str">
            <v>EMPTY FOAM, SOCKETS AND OTHERS</v>
          </cell>
          <cell r="E14804" t="str">
            <v>EMPTY FOAM, SOCKETS AND OTHERS</v>
          </cell>
          <cell r="F14804">
            <v>106.11</v>
          </cell>
          <cell r="G14804" t="str">
            <v>392690979000000</v>
          </cell>
          <cell r="H14804" t="str">
            <v>GERMANY</v>
          </cell>
          <cell r="I14804">
            <v>1.65</v>
          </cell>
          <cell r="J14804">
            <v>520</v>
          </cell>
          <cell r="K14804">
            <v>250</v>
          </cell>
          <cell r="L14804">
            <v>50</v>
          </cell>
          <cell r="M14804" t="str">
            <v>510356</v>
          </cell>
          <cell r="N14804" t="str">
            <v>15</v>
          </cell>
          <cell r="O14804" t="str">
            <v>Current</v>
          </cell>
        </row>
        <row r="14805">
          <cell r="A14805" t="str">
            <v>FF3A15</v>
          </cell>
          <cell r="B14805" t="str">
            <v>7314150228652</v>
          </cell>
          <cell r="C14805" t="str">
            <v>BAHCO</v>
          </cell>
          <cell r="D14805" t="str">
            <v>FOAM W/ SCREWDRIVERS</v>
          </cell>
          <cell r="E14805" t="str">
            <v>FOAM W/ SCREWDRIVERS</v>
          </cell>
          <cell r="F14805">
            <v>274.14</v>
          </cell>
          <cell r="G14805" t="str">
            <v>820600000000000</v>
          </cell>
          <cell r="H14805" t="str">
            <v>SPAIN</v>
          </cell>
          <cell r="I14805">
            <v>7.0000000000000007E-2</v>
          </cell>
          <cell r="J14805">
            <v>555</v>
          </cell>
          <cell r="K14805">
            <v>275</v>
          </cell>
          <cell r="L14805">
            <v>64</v>
          </cell>
          <cell r="M14805" t="str">
            <v>510356</v>
          </cell>
          <cell r="N14805" t="str">
            <v>25</v>
          </cell>
          <cell r="O14805" t="str">
            <v>Current</v>
          </cell>
        </row>
        <row r="14806">
          <cell r="A14806" t="str">
            <v>FF3A15E</v>
          </cell>
          <cell r="B14806" t="str">
            <v>7314150228669</v>
          </cell>
          <cell r="C14806" t="str">
            <v>BAHCO</v>
          </cell>
          <cell r="D14806" t="str">
            <v>EMPTY FOAM, SCREWDRIVERS</v>
          </cell>
          <cell r="E14806" t="str">
            <v>EMPTY FOAM, SCREWDRIVERS</v>
          </cell>
          <cell r="F14806">
            <v>106.11</v>
          </cell>
          <cell r="G14806" t="str">
            <v>392690979000000</v>
          </cell>
          <cell r="H14806" t="str">
            <v>GERMANY</v>
          </cell>
          <cell r="I14806">
            <v>2.42</v>
          </cell>
          <cell r="J14806">
            <v>450</v>
          </cell>
          <cell r="K14806">
            <v>210</v>
          </cell>
          <cell r="L14806">
            <v>35</v>
          </cell>
          <cell r="M14806" t="str">
            <v>510356</v>
          </cell>
          <cell r="N14806" t="str">
            <v>15</v>
          </cell>
          <cell r="O14806" t="str">
            <v>Current</v>
          </cell>
        </row>
        <row r="14807">
          <cell r="A14807" t="str">
            <v>FF3A16</v>
          </cell>
          <cell r="B14807" t="str">
            <v>7314150228676</v>
          </cell>
          <cell r="C14807" t="str">
            <v>BAHCO</v>
          </cell>
          <cell r="D14807" t="str">
            <v>FOAM W/ PLIERS</v>
          </cell>
          <cell r="E14807" t="str">
            <v>FOAM W/ PLIERS</v>
          </cell>
          <cell r="F14807">
            <v>522.1</v>
          </cell>
          <cell r="G14807" t="str">
            <v>820600000000000</v>
          </cell>
          <cell r="H14807" t="str">
            <v>GERMANY</v>
          </cell>
          <cell r="I14807">
            <v>0.06</v>
          </cell>
          <cell r="J14807">
            <v>555</v>
          </cell>
          <cell r="K14807">
            <v>275</v>
          </cell>
          <cell r="L14807">
            <v>64</v>
          </cell>
          <cell r="M14807" t="str">
            <v>510356</v>
          </cell>
          <cell r="N14807" t="str">
            <v>25</v>
          </cell>
          <cell r="O14807" t="str">
            <v>Current</v>
          </cell>
        </row>
        <row r="14808">
          <cell r="A14808" t="str">
            <v>FF3A16E</v>
          </cell>
          <cell r="B14808" t="str">
            <v>7314150228683</v>
          </cell>
          <cell r="C14808" t="str">
            <v>BAHCO</v>
          </cell>
          <cell r="D14808" t="str">
            <v>EMPTY FOAM, PLIERS</v>
          </cell>
          <cell r="E14808" t="str">
            <v>EMPTY FOAM, PLIERS</v>
          </cell>
          <cell r="F14808">
            <v>106.11</v>
          </cell>
          <cell r="G14808" t="str">
            <v>392690979000000</v>
          </cell>
          <cell r="H14808" t="str">
            <v>GERMANY</v>
          </cell>
          <cell r="I14808">
            <v>2.7</v>
          </cell>
          <cell r="J14808">
            <v>450</v>
          </cell>
          <cell r="K14808">
            <v>210</v>
          </cell>
          <cell r="L14808">
            <v>35</v>
          </cell>
          <cell r="M14808" t="str">
            <v>510356</v>
          </cell>
          <cell r="N14808" t="str">
            <v>15</v>
          </cell>
          <cell r="O14808" t="str">
            <v>Current</v>
          </cell>
        </row>
        <row r="14809">
          <cell r="A14809" t="str">
            <v>FF3A17</v>
          </cell>
          <cell r="B14809" t="str">
            <v>7314150228690</v>
          </cell>
          <cell r="C14809" t="str">
            <v>BAHCO</v>
          </cell>
          <cell r="D14809" t="str">
            <v>FOAM W/ WRENCHES</v>
          </cell>
          <cell r="E14809" t="str">
            <v>FOAM W/ WRENCHES</v>
          </cell>
          <cell r="F14809">
            <v>766.01</v>
          </cell>
          <cell r="G14809" t="str">
            <v>820600000000000</v>
          </cell>
          <cell r="H14809" t="str">
            <v>SPAIN</v>
          </cell>
          <cell r="I14809">
            <v>2.41</v>
          </cell>
          <cell r="J14809">
            <v>555</v>
          </cell>
          <cell r="K14809">
            <v>270</v>
          </cell>
          <cell r="L14809">
            <v>84</v>
          </cell>
          <cell r="M14809" t="str">
            <v>510356</v>
          </cell>
          <cell r="N14809" t="str">
            <v>25</v>
          </cell>
          <cell r="O14809" t="str">
            <v>Current</v>
          </cell>
        </row>
        <row r="14810">
          <cell r="A14810" t="str">
            <v>FFSS-1.5-900FG</v>
          </cell>
          <cell r="B14810" t="str">
            <v>7311518275884</v>
          </cell>
          <cell r="C14810" t="str">
            <v>BAHCO</v>
          </cell>
          <cell r="D14810" t="str">
            <v>FELLING AXE FIBRE GLASS</v>
          </cell>
          <cell r="E14810" t="str">
            <v>FELLING AXE FIBRE GLASS</v>
          </cell>
          <cell r="F14810">
            <v>51.65</v>
          </cell>
          <cell r="G14810" t="str">
            <v>820140000000000</v>
          </cell>
          <cell r="H14810" t="str">
            <v>ITALY</v>
          </cell>
          <cell r="I14810">
            <v>1.32</v>
          </cell>
          <cell r="J14810">
            <v>935</v>
          </cell>
          <cell r="K14810">
            <v>235</v>
          </cell>
          <cell r="L14810">
            <v>95</v>
          </cell>
          <cell r="M14810" t="str">
            <v>510326</v>
          </cell>
          <cell r="N14810" t="str">
            <v>15</v>
          </cell>
          <cell r="O14810" t="str">
            <v>Current</v>
          </cell>
        </row>
        <row r="14811">
          <cell r="A14811" t="str">
            <v>FGS-1.0-600</v>
          </cell>
          <cell r="B14811" t="str">
            <v>7311518123796</v>
          </cell>
          <cell r="C14811" t="str">
            <v>BAHCO</v>
          </cell>
          <cell r="D14811" t="str">
            <v>FELLING AXE</v>
          </cell>
          <cell r="E14811" t="str">
            <v>FELLING AXE</v>
          </cell>
          <cell r="F14811">
            <v>31.95</v>
          </cell>
          <cell r="G14811" t="str">
            <v>820140000000000</v>
          </cell>
          <cell r="H14811" t="str">
            <v>CHINA</v>
          </cell>
          <cell r="I14811">
            <v>1.73</v>
          </cell>
          <cell r="J14811">
            <v>695</v>
          </cell>
          <cell r="K14811">
            <v>195</v>
          </cell>
          <cell r="L14811">
            <v>90</v>
          </cell>
          <cell r="M14811" t="str">
            <v>510326</v>
          </cell>
          <cell r="N14811" t="str">
            <v>10</v>
          </cell>
          <cell r="O14811" t="str">
            <v>Current</v>
          </cell>
        </row>
        <row r="14812">
          <cell r="A14812" t="str">
            <v>FGS-1.25-700</v>
          </cell>
          <cell r="B14812" t="str">
            <v>7311518123802</v>
          </cell>
          <cell r="C14812" t="str">
            <v>BAHCO</v>
          </cell>
          <cell r="D14812" t="str">
            <v>FELLING AXE</v>
          </cell>
          <cell r="E14812" t="str">
            <v>FELLING AXE</v>
          </cell>
          <cell r="F14812">
            <v>29.82</v>
          </cell>
          <cell r="G14812" t="str">
            <v>820140000000000</v>
          </cell>
          <cell r="H14812" t="str">
            <v>SEE VARIANT</v>
          </cell>
          <cell r="I14812">
            <v>1.73</v>
          </cell>
          <cell r="J14812">
            <v>755</v>
          </cell>
          <cell r="K14812">
            <v>245</v>
          </cell>
          <cell r="L14812">
            <v>80</v>
          </cell>
          <cell r="M14812" t="str">
            <v>510326</v>
          </cell>
          <cell r="N14812" t="str">
            <v>10</v>
          </cell>
          <cell r="O14812" t="str">
            <v>Current</v>
          </cell>
        </row>
        <row r="14813">
          <cell r="A14813" t="str">
            <v>FGS-1.25-700-WB</v>
          </cell>
          <cell r="B14813" t="str">
            <v>7314150398720</v>
          </cell>
          <cell r="C14813" t="str">
            <v>BAHCO</v>
          </cell>
          <cell r="D14813" t="str">
            <v>FELLING AXE W/ BLISTER</v>
          </cell>
          <cell r="E14813" t="str">
            <v>FELLING AXE W/ BLISTER</v>
          </cell>
          <cell r="F14813">
            <v>43.19</v>
          </cell>
          <cell r="G14813" t="str">
            <v>820140000000000</v>
          </cell>
          <cell r="H14813" t="str">
            <v>CHINA</v>
          </cell>
          <cell r="I14813">
            <v>2.15</v>
          </cell>
          <cell r="J14813">
            <v>755</v>
          </cell>
          <cell r="K14813">
            <v>245</v>
          </cell>
          <cell r="L14813">
            <v>80</v>
          </cell>
          <cell r="M14813" t="str">
            <v>510326</v>
          </cell>
          <cell r="N14813" t="str">
            <v>10</v>
          </cell>
          <cell r="O14813" t="str">
            <v>Current</v>
          </cell>
        </row>
        <row r="14814">
          <cell r="A14814" t="str">
            <v>FGS-1.6-810</v>
          </cell>
          <cell r="B14814" t="str">
            <v>7311518123819</v>
          </cell>
          <cell r="C14814" t="str">
            <v>BAHCO</v>
          </cell>
          <cell r="D14814" t="str">
            <v>FELLING AXE</v>
          </cell>
          <cell r="E14814" t="str">
            <v>FELLING AXE</v>
          </cell>
          <cell r="F14814">
            <v>37.770000000000003</v>
          </cell>
          <cell r="G14814" t="str">
            <v>820140000000000</v>
          </cell>
          <cell r="H14814" t="str">
            <v>SEE VARIANT</v>
          </cell>
          <cell r="I14814">
            <v>2.4700000000000002</v>
          </cell>
          <cell r="J14814">
            <v>835</v>
          </cell>
          <cell r="K14814">
            <v>240</v>
          </cell>
          <cell r="L14814">
            <v>100</v>
          </cell>
          <cell r="M14814" t="str">
            <v>510326</v>
          </cell>
          <cell r="N14814" t="str">
            <v>10</v>
          </cell>
          <cell r="O14814" t="str">
            <v>Current</v>
          </cell>
        </row>
        <row r="14815">
          <cell r="A14815" t="str">
            <v>FGS-1.8-810</v>
          </cell>
          <cell r="B14815" t="str">
            <v>7311518123826</v>
          </cell>
          <cell r="C14815" t="str">
            <v>BAHCO</v>
          </cell>
          <cell r="D14815" t="str">
            <v>FELLING AXE</v>
          </cell>
          <cell r="E14815" t="str">
            <v>FELLING AXE</v>
          </cell>
          <cell r="F14815">
            <v>38.83</v>
          </cell>
          <cell r="G14815" t="str">
            <v>820140000000000</v>
          </cell>
          <cell r="H14815" t="str">
            <v>CHINA</v>
          </cell>
          <cell r="I14815">
            <v>0.245</v>
          </cell>
          <cell r="J14815">
            <v>960</v>
          </cell>
          <cell r="K14815">
            <v>250</v>
          </cell>
          <cell r="L14815">
            <v>90</v>
          </cell>
          <cell r="M14815" t="str">
            <v>510326</v>
          </cell>
          <cell r="N14815" t="str">
            <v>10</v>
          </cell>
          <cell r="O14815" t="str">
            <v>Current</v>
          </cell>
        </row>
        <row r="14816">
          <cell r="A14816" t="str">
            <v>FM10</v>
          </cell>
          <cell r="B14816" t="str">
            <v>7311518010881</v>
          </cell>
          <cell r="C14816" t="str">
            <v>BAHCO</v>
          </cell>
          <cell r="D14816" t="str">
            <v>10" FILEMASTER,HANDLED,</v>
          </cell>
          <cell r="E14816" t="str">
            <v>10" FILEMASTER,HANDLED,</v>
          </cell>
          <cell r="F14816">
            <v>19.79</v>
          </cell>
          <cell r="G14816" t="str">
            <v>820310000000000</v>
          </cell>
          <cell r="H14816" t="str">
            <v>PORTUGAL</v>
          </cell>
          <cell r="I14816">
            <v>0.39</v>
          </cell>
          <cell r="J14816">
            <v>485</v>
          </cell>
          <cell r="K14816">
            <v>105</v>
          </cell>
          <cell r="L14816">
            <v>60</v>
          </cell>
          <cell r="M14816" t="str">
            <v>510324</v>
          </cell>
          <cell r="N14816" t="str">
            <v>10</v>
          </cell>
          <cell r="O14816" t="str">
            <v>Current</v>
          </cell>
        </row>
        <row r="14817">
          <cell r="A14817" t="str">
            <v>FM12</v>
          </cell>
          <cell r="B14817" t="str">
            <v>7314150273249</v>
          </cell>
          <cell r="C14817" t="str">
            <v>BAHCO</v>
          </cell>
          <cell r="D14817" t="str">
            <v>12" FILEMASTER,HANDLED,</v>
          </cell>
          <cell r="E14817" t="str">
            <v>12" FILEMASTER,HANDLED,</v>
          </cell>
          <cell r="F14817">
            <v>37.450000000000003</v>
          </cell>
          <cell r="G14817" t="str">
            <v>820310000000000</v>
          </cell>
          <cell r="H14817" t="str">
            <v>PORTUGAL</v>
          </cell>
          <cell r="I14817">
            <v>0.1</v>
          </cell>
          <cell r="J14817">
            <v>475</v>
          </cell>
          <cell r="K14817">
            <v>105</v>
          </cell>
          <cell r="L14817">
            <v>60</v>
          </cell>
          <cell r="M14817" t="str">
            <v>510324</v>
          </cell>
          <cell r="N14817" t="str">
            <v>10</v>
          </cell>
          <cell r="O14817" t="str">
            <v>Current</v>
          </cell>
        </row>
        <row r="14818">
          <cell r="A14818" t="str">
            <v>FOAM14</v>
          </cell>
          <cell r="B14818" t="str">
            <v>7314150249732</v>
          </cell>
          <cell r="C14818" t="str">
            <v>BAHCO</v>
          </cell>
          <cell r="D14818" t="str">
            <v>14" DRAWER FOAM 284X445X35</v>
          </cell>
          <cell r="E14818" t="str">
            <v>14" DRAWER FOAM 284X445X35</v>
          </cell>
          <cell r="F14818">
            <v>12.12</v>
          </cell>
          <cell r="G14818" t="str">
            <v>392690979000000</v>
          </cell>
          <cell r="H14818" t="str">
            <v>SPAIN</v>
          </cell>
          <cell r="I14818">
            <v>0.1</v>
          </cell>
          <cell r="J14818">
            <v>284</v>
          </cell>
          <cell r="K14818">
            <v>445</v>
          </cell>
          <cell r="L14818">
            <v>35</v>
          </cell>
          <cell r="M14818" t="str">
            <v>510356</v>
          </cell>
          <cell r="N14818" t="str">
            <v>50</v>
          </cell>
          <cell r="O14818" t="str">
            <v>Current</v>
          </cell>
        </row>
        <row r="14819">
          <cell r="A14819" t="str">
            <v>FOAM26</v>
          </cell>
          <cell r="B14819" t="str">
            <v>7314150249749</v>
          </cell>
          <cell r="C14819" t="str">
            <v>BAHCO</v>
          </cell>
          <cell r="D14819" t="str">
            <v>26" DRAWER FOAM 543X445X35</v>
          </cell>
          <cell r="E14819" t="str">
            <v>26" DRAWER FOAM 543X445X35</v>
          </cell>
          <cell r="F14819">
            <v>21.65</v>
          </cell>
          <cell r="G14819" t="str">
            <v>392690979000000</v>
          </cell>
          <cell r="H14819" t="str">
            <v>SPAIN</v>
          </cell>
          <cell r="I14819">
            <v>0.1</v>
          </cell>
          <cell r="J14819">
            <v>543</v>
          </cell>
          <cell r="K14819">
            <v>445</v>
          </cell>
          <cell r="L14819">
            <v>35</v>
          </cell>
          <cell r="M14819" t="str">
            <v>510356</v>
          </cell>
          <cell r="N14819" t="str">
            <v>60</v>
          </cell>
          <cell r="O14819" t="str">
            <v>Current</v>
          </cell>
        </row>
        <row r="14820">
          <cell r="A14820" t="str">
            <v>FOAM30RED</v>
          </cell>
          <cell r="B14820" t="str">
            <v>7314150271191</v>
          </cell>
          <cell r="C14820" t="str">
            <v>BAHCO</v>
          </cell>
          <cell r="D14820" t="str">
            <v>FOAM 30MM RED 100X200MM</v>
          </cell>
          <cell r="E14820" t="str">
            <v>FOAM 30MM RED 100X200MM</v>
          </cell>
          <cell r="F14820">
            <v>1.64</v>
          </cell>
          <cell r="G14820" t="str">
            <v>392690979000000</v>
          </cell>
          <cell r="H14820" t="str">
            <v>SPAIN</v>
          </cell>
          <cell r="I14820">
            <v>0.1</v>
          </cell>
          <cell r="J14820">
            <v>200</v>
          </cell>
          <cell r="K14820">
            <v>100</v>
          </cell>
          <cell r="L14820">
            <v>30</v>
          </cell>
          <cell r="M14820" t="str">
            <v>510356</v>
          </cell>
          <cell r="N14820" t="str">
            <v>80</v>
          </cell>
          <cell r="O14820" t="str">
            <v>Current</v>
          </cell>
        </row>
        <row r="14821">
          <cell r="A14821" t="str">
            <v>FOAM35BLUE</v>
          </cell>
          <cell r="B14821" t="str">
            <v>7314150271122</v>
          </cell>
          <cell r="C14821" t="str">
            <v>BAHCO</v>
          </cell>
          <cell r="D14821" t="str">
            <v>FOAM 35MM BLUE 100X200MM</v>
          </cell>
          <cell r="E14821" t="str">
            <v>FOAM 35MM BLUE 100X200MM</v>
          </cell>
          <cell r="F14821">
            <v>1.34</v>
          </cell>
          <cell r="G14821" t="str">
            <v>392690979000000</v>
          </cell>
          <cell r="H14821" t="str">
            <v>SPAIN</v>
          </cell>
          <cell r="I14821">
            <v>0.1</v>
          </cell>
          <cell r="J14821">
            <v>200</v>
          </cell>
          <cell r="K14821">
            <v>100</v>
          </cell>
          <cell r="L14821">
            <v>35</v>
          </cell>
          <cell r="M14821" t="str">
            <v>510356</v>
          </cell>
          <cell r="N14821" t="str">
            <v>95</v>
          </cell>
          <cell r="O14821" t="str">
            <v>Current</v>
          </cell>
        </row>
        <row r="14822">
          <cell r="A14822" t="str">
            <v>FOAM35BLUE14DR</v>
          </cell>
          <cell r="B14822" t="str">
            <v>7314150271375</v>
          </cell>
          <cell r="C14822" t="str">
            <v>BAHCO</v>
          </cell>
          <cell r="D14822" t="str">
            <v>FOAM 35MM BLUE X 14" DR</v>
          </cell>
          <cell r="E14822" t="str">
            <v>FOAM 35MM BLUE X 14" DR</v>
          </cell>
          <cell r="F14822">
            <v>11.2</v>
          </cell>
          <cell r="G14822" t="str">
            <v>392690979000000</v>
          </cell>
          <cell r="H14822" t="str">
            <v>SPAIN</v>
          </cell>
          <cell r="I14822">
            <v>0.2</v>
          </cell>
          <cell r="J14822">
            <v>284</v>
          </cell>
          <cell r="K14822">
            <v>445</v>
          </cell>
          <cell r="L14822">
            <v>35</v>
          </cell>
          <cell r="M14822" t="str">
            <v>510356</v>
          </cell>
          <cell r="N14822" t="str">
            <v>50</v>
          </cell>
          <cell r="O14822" t="str">
            <v>Current</v>
          </cell>
        </row>
        <row r="14823">
          <cell r="A14823" t="str">
            <v>FOAM35BLUE26DR</v>
          </cell>
          <cell r="B14823" t="str">
            <v>7314150271450</v>
          </cell>
          <cell r="C14823" t="str">
            <v>BAHCO</v>
          </cell>
          <cell r="D14823" t="str">
            <v>FOAM 35MM BLUE X 26" DR</v>
          </cell>
          <cell r="E14823" t="str">
            <v>FOAM 35MM BLUE X 26" DR</v>
          </cell>
          <cell r="F14823">
            <v>22.49</v>
          </cell>
          <cell r="G14823" t="str">
            <v>392690979000000</v>
          </cell>
          <cell r="H14823" t="str">
            <v>SPAIN</v>
          </cell>
          <cell r="I14823">
            <v>0.1</v>
          </cell>
          <cell r="J14823">
            <v>543</v>
          </cell>
          <cell r="K14823">
            <v>445</v>
          </cell>
          <cell r="L14823">
            <v>35</v>
          </cell>
          <cell r="M14823" t="str">
            <v>510356</v>
          </cell>
          <cell r="N14823" t="str">
            <v>60</v>
          </cell>
          <cell r="O14823" t="str">
            <v>Current</v>
          </cell>
        </row>
        <row r="14824">
          <cell r="A14824" t="str">
            <v>FOAM35BLUE40DR</v>
          </cell>
          <cell r="B14824" t="str">
            <v>7314150271535</v>
          </cell>
          <cell r="C14824" t="str">
            <v>BAHCO</v>
          </cell>
          <cell r="D14824" t="str">
            <v>FOAM 35MM BLUE X 40" DR</v>
          </cell>
          <cell r="E14824" t="str">
            <v>FOAM 35MM BLUE X 40" DR</v>
          </cell>
          <cell r="F14824">
            <v>33.659999999999997</v>
          </cell>
          <cell r="G14824" t="str">
            <v>392690979000000</v>
          </cell>
          <cell r="H14824" t="str">
            <v>SPAIN</v>
          </cell>
          <cell r="I14824">
            <v>0.1</v>
          </cell>
          <cell r="J14824">
            <v>881</v>
          </cell>
          <cell r="K14824">
            <v>445</v>
          </cell>
          <cell r="L14824">
            <v>35</v>
          </cell>
          <cell r="M14824" t="str">
            <v>510356</v>
          </cell>
          <cell r="N14824" t="str">
            <v>70</v>
          </cell>
          <cell r="O14824" t="str">
            <v>Current</v>
          </cell>
        </row>
        <row r="14825">
          <cell r="A14825" t="str">
            <v>FOAM35GRE14DR</v>
          </cell>
          <cell r="B14825" t="str">
            <v>7314150271382</v>
          </cell>
          <cell r="C14825" t="str">
            <v>BAHCO</v>
          </cell>
          <cell r="D14825" t="str">
            <v>FOAM 35MM GREEN X 14" DR</v>
          </cell>
          <cell r="E14825" t="str">
            <v>FOAM 35MM GREEN X 14" DR</v>
          </cell>
          <cell r="F14825">
            <v>11.2</v>
          </cell>
          <cell r="G14825" t="str">
            <v>392690979000000</v>
          </cell>
          <cell r="H14825" t="str">
            <v>SPAIN</v>
          </cell>
          <cell r="I14825">
            <v>0.2</v>
          </cell>
          <cell r="J14825">
            <v>284</v>
          </cell>
          <cell r="K14825">
            <v>445</v>
          </cell>
          <cell r="L14825">
            <v>35</v>
          </cell>
          <cell r="M14825" t="str">
            <v>510356</v>
          </cell>
          <cell r="N14825" t="str">
            <v>50</v>
          </cell>
          <cell r="O14825" t="str">
            <v>Current</v>
          </cell>
        </row>
        <row r="14826">
          <cell r="A14826" t="str">
            <v>FOAM35GRE26DR</v>
          </cell>
          <cell r="B14826" t="str">
            <v>7314150271467</v>
          </cell>
          <cell r="C14826" t="str">
            <v>BAHCO</v>
          </cell>
          <cell r="D14826" t="str">
            <v>FOAM 35MM GREEN X 26" DR</v>
          </cell>
          <cell r="E14826" t="str">
            <v>FOAM 35MM GREEN X 26" DR</v>
          </cell>
          <cell r="F14826">
            <v>22.49</v>
          </cell>
          <cell r="G14826" t="str">
            <v>392690979000000</v>
          </cell>
          <cell r="H14826" t="str">
            <v>SPAIN</v>
          </cell>
          <cell r="I14826">
            <v>0.1</v>
          </cell>
          <cell r="J14826">
            <v>543</v>
          </cell>
          <cell r="K14826">
            <v>445</v>
          </cell>
          <cell r="L14826">
            <v>35</v>
          </cell>
          <cell r="M14826" t="str">
            <v>510356</v>
          </cell>
          <cell r="N14826" t="str">
            <v>60</v>
          </cell>
          <cell r="O14826" t="str">
            <v>Current</v>
          </cell>
        </row>
        <row r="14827">
          <cell r="A14827" t="str">
            <v>FOAM35GRE40DR</v>
          </cell>
          <cell r="B14827" t="str">
            <v>7314150271542</v>
          </cell>
          <cell r="C14827" t="str">
            <v>BAHCO</v>
          </cell>
          <cell r="D14827" t="str">
            <v>FOAM 35MM GREEN X 40" DR</v>
          </cell>
          <cell r="E14827" t="str">
            <v>FOAM 35MM GREEN X 40" DR</v>
          </cell>
          <cell r="F14827">
            <v>33.659999999999997</v>
          </cell>
          <cell r="G14827" t="str">
            <v>392690979000000</v>
          </cell>
          <cell r="H14827" t="str">
            <v>SPAIN</v>
          </cell>
          <cell r="I14827">
            <v>0.1</v>
          </cell>
          <cell r="J14827">
            <v>881</v>
          </cell>
          <cell r="K14827">
            <v>445</v>
          </cell>
          <cell r="L14827">
            <v>35</v>
          </cell>
          <cell r="M14827" t="str">
            <v>510356</v>
          </cell>
          <cell r="N14827" t="str">
            <v>70</v>
          </cell>
          <cell r="O14827" t="str">
            <v>Current</v>
          </cell>
        </row>
        <row r="14828">
          <cell r="A14828" t="str">
            <v>FOAM35GREEN</v>
          </cell>
          <cell r="B14828" t="str">
            <v>7314150271139</v>
          </cell>
          <cell r="C14828" t="str">
            <v>BAHCO</v>
          </cell>
          <cell r="D14828" t="str">
            <v>FOAM 35MM GREEN 100X200MM</v>
          </cell>
          <cell r="E14828" t="str">
            <v>FOAM 35MM GREEN 100X200MM</v>
          </cell>
          <cell r="F14828">
            <v>1.34</v>
          </cell>
          <cell r="G14828" t="str">
            <v>392690979000000</v>
          </cell>
          <cell r="H14828" t="str">
            <v>SPAIN</v>
          </cell>
          <cell r="I14828">
            <v>2.5000000000000001E-2</v>
          </cell>
          <cell r="J14828">
            <v>200</v>
          </cell>
          <cell r="K14828">
            <v>100</v>
          </cell>
          <cell r="L14828">
            <v>35</v>
          </cell>
          <cell r="M14828" t="str">
            <v>510356</v>
          </cell>
          <cell r="N14828" t="str">
            <v>95</v>
          </cell>
          <cell r="O14828" t="str">
            <v>Current</v>
          </cell>
        </row>
        <row r="14829">
          <cell r="A14829" t="str">
            <v>FOAM35RED</v>
          </cell>
          <cell r="B14829" t="str">
            <v>7314150271115</v>
          </cell>
          <cell r="C14829" t="str">
            <v>BAHCO</v>
          </cell>
          <cell r="D14829" t="str">
            <v>FOAM 35MM RED 100X200MM</v>
          </cell>
          <cell r="E14829" t="str">
            <v>FOAM 35MM RED 100X200MM</v>
          </cell>
          <cell r="F14829">
            <v>1.34</v>
          </cell>
          <cell r="G14829" t="str">
            <v>392690979000000</v>
          </cell>
          <cell r="H14829" t="str">
            <v>SPAIN</v>
          </cell>
          <cell r="I14829">
            <v>0.1</v>
          </cell>
          <cell r="J14829">
            <v>200</v>
          </cell>
          <cell r="K14829">
            <v>100</v>
          </cell>
          <cell r="L14829">
            <v>35</v>
          </cell>
          <cell r="M14829" t="str">
            <v>510356</v>
          </cell>
          <cell r="N14829" t="str">
            <v>95</v>
          </cell>
          <cell r="O14829" t="str">
            <v>Current</v>
          </cell>
        </row>
        <row r="14830">
          <cell r="A14830" t="str">
            <v>FOAM35RED14DR</v>
          </cell>
          <cell r="B14830" t="str">
            <v>7314150271368</v>
          </cell>
          <cell r="C14830" t="str">
            <v>BAHCO</v>
          </cell>
          <cell r="D14830" t="str">
            <v>FOAM 35MM RED X 14" DR</v>
          </cell>
          <cell r="E14830" t="str">
            <v>FOAM 35MM RED X 14" DR</v>
          </cell>
          <cell r="F14830">
            <v>11.2</v>
          </cell>
          <cell r="G14830" t="str">
            <v>392690979000000</v>
          </cell>
          <cell r="H14830" t="str">
            <v>SPAIN</v>
          </cell>
          <cell r="I14830">
            <v>0.2</v>
          </cell>
          <cell r="J14830">
            <v>284</v>
          </cell>
          <cell r="K14830">
            <v>445</v>
          </cell>
          <cell r="L14830">
            <v>35</v>
          </cell>
          <cell r="M14830" t="str">
            <v>510356</v>
          </cell>
          <cell r="N14830" t="str">
            <v>50</v>
          </cell>
          <cell r="O14830" t="str">
            <v>Current</v>
          </cell>
        </row>
        <row r="14831">
          <cell r="A14831" t="str">
            <v>FOAM35RED26DR</v>
          </cell>
          <cell r="B14831" t="str">
            <v>7314150271443</v>
          </cell>
          <cell r="C14831" t="str">
            <v>BAHCO</v>
          </cell>
          <cell r="D14831" t="str">
            <v>FOAM 35MM RED X 26" DR</v>
          </cell>
          <cell r="E14831" t="str">
            <v>FOAM 35MM RED X 26" DR</v>
          </cell>
          <cell r="F14831">
            <v>22.49</v>
          </cell>
          <cell r="G14831" t="str">
            <v>392690979000000</v>
          </cell>
          <cell r="H14831" t="str">
            <v>SPAIN</v>
          </cell>
          <cell r="I14831">
            <v>0.1</v>
          </cell>
          <cell r="J14831">
            <v>543</v>
          </cell>
          <cell r="K14831">
            <v>445</v>
          </cell>
          <cell r="L14831">
            <v>35</v>
          </cell>
          <cell r="M14831" t="str">
            <v>510356</v>
          </cell>
          <cell r="N14831" t="str">
            <v>60</v>
          </cell>
          <cell r="O14831" t="str">
            <v>Current</v>
          </cell>
        </row>
        <row r="14832">
          <cell r="A14832" t="str">
            <v>FOAM35RED40DR</v>
          </cell>
          <cell r="B14832" t="str">
            <v>7314150271528</v>
          </cell>
          <cell r="C14832" t="str">
            <v>BAHCO</v>
          </cell>
          <cell r="D14832" t="str">
            <v>FOAM 35MM RED X 40" DR</v>
          </cell>
          <cell r="E14832" t="str">
            <v>FOAM 35MM RED X 40" DR</v>
          </cell>
          <cell r="F14832">
            <v>33.659999999999997</v>
          </cell>
          <cell r="G14832" t="str">
            <v>392690979000000</v>
          </cell>
          <cell r="H14832" t="str">
            <v>SPAIN</v>
          </cell>
          <cell r="I14832">
            <v>0.1</v>
          </cell>
          <cell r="J14832">
            <v>881</v>
          </cell>
          <cell r="K14832">
            <v>445</v>
          </cell>
          <cell r="L14832">
            <v>35</v>
          </cell>
          <cell r="M14832" t="str">
            <v>510356</v>
          </cell>
          <cell r="N14832" t="str">
            <v>70</v>
          </cell>
          <cell r="O14832" t="str">
            <v>Current</v>
          </cell>
        </row>
        <row r="14833">
          <cell r="A14833" t="str">
            <v>FOAM35YEL14DR</v>
          </cell>
          <cell r="B14833" t="str">
            <v>7314150271399</v>
          </cell>
          <cell r="C14833" t="str">
            <v>BAHCO</v>
          </cell>
          <cell r="D14833" t="str">
            <v>FOAM 35MM YELLOW X 14" DR</v>
          </cell>
          <cell r="E14833" t="str">
            <v>FOAM 35MM YELLOW X 14" DR</v>
          </cell>
          <cell r="F14833">
            <v>11.2</v>
          </cell>
          <cell r="G14833" t="str">
            <v>392690979000000</v>
          </cell>
          <cell r="H14833" t="str">
            <v>SPAIN</v>
          </cell>
          <cell r="I14833">
            <v>0.2</v>
          </cell>
          <cell r="J14833">
            <v>284</v>
          </cell>
          <cell r="K14833">
            <v>445</v>
          </cell>
          <cell r="L14833">
            <v>35</v>
          </cell>
          <cell r="M14833" t="str">
            <v>510356</v>
          </cell>
          <cell r="N14833" t="str">
            <v>50</v>
          </cell>
          <cell r="O14833" t="str">
            <v>Current</v>
          </cell>
        </row>
        <row r="14834">
          <cell r="A14834" t="str">
            <v>FOAM35YEL26DR</v>
          </cell>
          <cell r="B14834" t="str">
            <v>7314150271474</v>
          </cell>
          <cell r="C14834" t="str">
            <v>BAHCO</v>
          </cell>
          <cell r="D14834" t="str">
            <v>FOAM 35MM YELLOW X 26" DR</v>
          </cell>
          <cell r="E14834" t="str">
            <v>FOAM 35MM YELLOW X 26" DR</v>
          </cell>
          <cell r="F14834">
            <v>22.49</v>
          </cell>
          <cell r="G14834" t="str">
            <v>392690979000000</v>
          </cell>
          <cell r="H14834" t="str">
            <v>SPAIN</v>
          </cell>
          <cell r="I14834">
            <v>0.1</v>
          </cell>
          <cell r="J14834">
            <v>543</v>
          </cell>
          <cell r="K14834">
            <v>445</v>
          </cell>
          <cell r="L14834">
            <v>35</v>
          </cell>
          <cell r="M14834" t="str">
            <v>510356</v>
          </cell>
          <cell r="N14834" t="str">
            <v>60</v>
          </cell>
          <cell r="O14834" t="str">
            <v>Current</v>
          </cell>
        </row>
        <row r="14835">
          <cell r="A14835" t="str">
            <v>FOAM35YEL40DR</v>
          </cell>
          <cell r="B14835" t="str">
            <v>7314150271559</v>
          </cell>
          <cell r="C14835" t="str">
            <v>BAHCO</v>
          </cell>
          <cell r="D14835" t="str">
            <v>FOAM 35MM YELLOW X 40" DR</v>
          </cell>
          <cell r="E14835" t="str">
            <v>FOAM 35MM YELLOW X 40" DR</v>
          </cell>
          <cell r="F14835">
            <v>33.659999999999997</v>
          </cell>
          <cell r="G14835" t="str">
            <v>392690979000000</v>
          </cell>
          <cell r="H14835" t="str">
            <v>SPAIN</v>
          </cell>
          <cell r="I14835">
            <v>0.1</v>
          </cell>
          <cell r="J14835">
            <v>881</v>
          </cell>
          <cell r="K14835">
            <v>445</v>
          </cell>
          <cell r="L14835">
            <v>35</v>
          </cell>
          <cell r="M14835" t="str">
            <v>510356</v>
          </cell>
          <cell r="N14835" t="str">
            <v>70</v>
          </cell>
          <cell r="O14835" t="str">
            <v>Current</v>
          </cell>
        </row>
        <row r="14836">
          <cell r="A14836" t="str">
            <v>FOAM40</v>
          </cell>
          <cell r="B14836" t="str">
            <v>7314150249756</v>
          </cell>
          <cell r="C14836" t="str">
            <v>BAHCO</v>
          </cell>
          <cell r="D14836" t="str">
            <v>40" DRAWER FOAM 881X445X35</v>
          </cell>
          <cell r="E14836" t="str">
            <v>40" DRAWER FOAM 881X445X35</v>
          </cell>
          <cell r="F14836">
            <v>36.36</v>
          </cell>
          <cell r="G14836" t="str">
            <v>392690979000000</v>
          </cell>
          <cell r="H14836" t="str">
            <v>SPAIN</v>
          </cell>
          <cell r="I14836">
            <v>1.8E-3</v>
          </cell>
          <cell r="J14836">
            <v>881</v>
          </cell>
          <cell r="K14836">
            <v>445</v>
          </cell>
          <cell r="L14836">
            <v>35</v>
          </cell>
          <cell r="M14836" t="str">
            <v>510356</v>
          </cell>
          <cell r="N14836" t="str">
            <v>70</v>
          </cell>
          <cell r="O14836" t="str">
            <v>Current</v>
          </cell>
        </row>
        <row r="14837">
          <cell r="A14837" t="str">
            <v>FOAM45BLUE</v>
          </cell>
          <cell r="B14837" t="str">
            <v>7314150271160</v>
          </cell>
          <cell r="C14837" t="str">
            <v>BAHCO</v>
          </cell>
          <cell r="D14837" t="str">
            <v>FOAM 45MM BLUE 100X200MM</v>
          </cell>
          <cell r="E14837" t="str">
            <v>FOAM 45MM BLUE 100X200MM</v>
          </cell>
          <cell r="F14837">
            <v>1.73</v>
          </cell>
          <cell r="G14837" t="str">
            <v>392690979000000</v>
          </cell>
          <cell r="H14837" t="str">
            <v>SPAIN</v>
          </cell>
          <cell r="I14837">
            <v>0.1</v>
          </cell>
          <cell r="J14837">
            <v>200</v>
          </cell>
          <cell r="K14837">
            <v>100</v>
          </cell>
          <cell r="L14837">
            <v>45</v>
          </cell>
          <cell r="M14837" t="str">
            <v>510356</v>
          </cell>
          <cell r="N14837" t="str">
            <v>95</v>
          </cell>
          <cell r="O14837" t="str">
            <v>Current</v>
          </cell>
        </row>
        <row r="14838">
          <cell r="A14838" t="str">
            <v>FOAM45BLUE14DR</v>
          </cell>
          <cell r="B14838" t="str">
            <v>7314150271412</v>
          </cell>
          <cell r="C14838" t="str">
            <v>BAHCO</v>
          </cell>
          <cell r="D14838" t="str">
            <v>FOAM 45MM BLUE X 14" DR</v>
          </cell>
          <cell r="E14838" t="str">
            <v>FOAM 45MM BLUE X 14" DR</v>
          </cell>
          <cell r="F14838">
            <v>14.61</v>
          </cell>
          <cell r="G14838" t="str">
            <v>392690979000000</v>
          </cell>
          <cell r="H14838" t="str">
            <v>SPAIN</v>
          </cell>
          <cell r="I14838">
            <v>0.2</v>
          </cell>
          <cell r="J14838">
            <v>284</v>
          </cell>
          <cell r="K14838">
            <v>445</v>
          </cell>
          <cell r="L14838">
            <v>45</v>
          </cell>
          <cell r="M14838" t="str">
            <v>510356</v>
          </cell>
          <cell r="N14838" t="str">
            <v>50</v>
          </cell>
          <cell r="O14838" t="str">
            <v>Current</v>
          </cell>
        </row>
        <row r="14839">
          <cell r="A14839" t="str">
            <v>FOAM45BLUE26DR</v>
          </cell>
          <cell r="B14839" t="str">
            <v>7314150271498</v>
          </cell>
          <cell r="C14839" t="str">
            <v>BAHCO</v>
          </cell>
          <cell r="D14839" t="str">
            <v>FOAM 45MM BLUE X 26" DR</v>
          </cell>
          <cell r="E14839" t="str">
            <v>FOAM 45MM BLUE X 26" DR</v>
          </cell>
          <cell r="F14839">
            <v>29.3</v>
          </cell>
          <cell r="G14839" t="str">
            <v>392690979000000</v>
          </cell>
          <cell r="H14839" t="str">
            <v>SPAIN</v>
          </cell>
          <cell r="I14839">
            <v>0.1</v>
          </cell>
          <cell r="J14839">
            <v>543</v>
          </cell>
          <cell r="K14839">
            <v>445</v>
          </cell>
          <cell r="L14839">
            <v>45</v>
          </cell>
          <cell r="M14839" t="str">
            <v>510356</v>
          </cell>
          <cell r="N14839" t="str">
            <v>60</v>
          </cell>
          <cell r="O14839" t="str">
            <v>Current</v>
          </cell>
        </row>
        <row r="14840">
          <cell r="A14840" t="str">
            <v>FOAM45BLUE40DR</v>
          </cell>
          <cell r="B14840" t="str">
            <v>7314150271573</v>
          </cell>
          <cell r="C14840" t="str">
            <v>BAHCO</v>
          </cell>
          <cell r="D14840" t="str">
            <v>FOAM 45MM BLUE X 40" DR</v>
          </cell>
          <cell r="E14840" t="str">
            <v>FOAM 45MM BLUE X 40" DR</v>
          </cell>
          <cell r="F14840">
            <v>43.89</v>
          </cell>
          <cell r="G14840" t="str">
            <v>392690979000000</v>
          </cell>
          <cell r="H14840" t="str">
            <v>SPAIN</v>
          </cell>
          <cell r="I14840">
            <v>0.1</v>
          </cell>
          <cell r="J14840">
            <v>881</v>
          </cell>
          <cell r="K14840">
            <v>445</v>
          </cell>
          <cell r="L14840">
            <v>45</v>
          </cell>
          <cell r="M14840" t="str">
            <v>510356</v>
          </cell>
          <cell r="N14840" t="str">
            <v>70</v>
          </cell>
          <cell r="O14840" t="str">
            <v>Current</v>
          </cell>
        </row>
        <row r="14841">
          <cell r="A14841" t="str">
            <v>FOAM45GRE14DR</v>
          </cell>
          <cell r="B14841" t="str">
            <v>7314150271429</v>
          </cell>
          <cell r="C14841" t="str">
            <v>BAHCO</v>
          </cell>
          <cell r="D14841" t="str">
            <v>FOAM 45MM GREEN X 14" DR</v>
          </cell>
          <cell r="E14841" t="str">
            <v>FOAM 45MM GREEN X 14" DR</v>
          </cell>
          <cell r="F14841">
            <v>14.61</v>
          </cell>
          <cell r="G14841" t="str">
            <v>392690979000000</v>
          </cell>
          <cell r="H14841" t="str">
            <v>SPAIN</v>
          </cell>
          <cell r="I14841">
            <v>0.2</v>
          </cell>
          <cell r="J14841">
            <v>284</v>
          </cell>
          <cell r="K14841">
            <v>445</v>
          </cell>
          <cell r="L14841">
            <v>45</v>
          </cell>
          <cell r="M14841" t="str">
            <v>510356</v>
          </cell>
          <cell r="N14841" t="str">
            <v>50</v>
          </cell>
          <cell r="O14841" t="str">
            <v>Current</v>
          </cell>
        </row>
        <row r="14842">
          <cell r="A14842" t="str">
            <v>FOAM45GRE26DR</v>
          </cell>
          <cell r="B14842" t="str">
            <v>7314150271504</v>
          </cell>
          <cell r="C14842" t="str">
            <v>BAHCO</v>
          </cell>
          <cell r="D14842" t="str">
            <v>FOAM 45MM GREEN X 26" DR</v>
          </cell>
          <cell r="E14842" t="str">
            <v>FOAM 45MM GREEN X 26" DR</v>
          </cell>
          <cell r="F14842">
            <v>29.3</v>
          </cell>
          <cell r="G14842" t="str">
            <v>392690979000000</v>
          </cell>
          <cell r="H14842" t="str">
            <v>SPAIN</v>
          </cell>
          <cell r="I14842">
            <v>0.1</v>
          </cell>
          <cell r="J14842">
            <v>543</v>
          </cell>
          <cell r="K14842">
            <v>445</v>
          </cell>
          <cell r="L14842">
            <v>45</v>
          </cell>
          <cell r="M14842" t="str">
            <v>510356</v>
          </cell>
          <cell r="N14842" t="str">
            <v>60</v>
          </cell>
          <cell r="O14842" t="str">
            <v>Current</v>
          </cell>
        </row>
        <row r="14843">
          <cell r="A14843" t="str">
            <v>FOAM45GRE40DR</v>
          </cell>
          <cell r="B14843" t="str">
            <v>7314150271580</v>
          </cell>
          <cell r="C14843" t="str">
            <v>BAHCO</v>
          </cell>
          <cell r="D14843" t="str">
            <v>FOAM 45MM GREEN X 40" DR</v>
          </cell>
          <cell r="E14843" t="str">
            <v>FOAM 45MM GREEN X 40" DR</v>
          </cell>
          <cell r="F14843">
            <v>43.89</v>
          </cell>
          <cell r="G14843" t="str">
            <v>392690979000000</v>
          </cell>
          <cell r="H14843" t="str">
            <v>SPAIN</v>
          </cell>
          <cell r="I14843">
            <v>0.1</v>
          </cell>
          <cell r="J14843">
            <v>881</v>
          </cell>
          <cell r="K14843">
            <v>445</v>
          </cell>
          <cell r="L14843">
            <v>45</v>
          </cell>
          <cell r="M14843" t="str">
            <v>510356</v>
          </cell>
          <cell r="N14843" t="str">
            <v>70</v>
          </cell>
          <cell r="O14843" t="str">
            <v>Current</v>
          </cell>
        </row>
        <row r="14844">
          <cell r="A14844" t="str">
            <v>FOAM45GREEN</v>
          </cell>
          <cell r="B14844" t="str">
            <v>7314150271177</v>
          </cell>
          <cell r="C14844" t="str">
            <v>BAHCO</v>
          </cell>
          <cell r="D14844" t="str">
            <v>FOAM 45MM GREEN 100X200MM</v>
          </cell>
          <cell r="E14844" t="str">
            <v>FOAM 45MM GREEN 100X200MM</v>
          </cell>
          <cell r="F14844">
            <v>1.73</v>
          </cell>
          <cell r="G14844" t="str">
            <v>392690979000000</v>
          </cell>
          <cell r="H14844" t="str">
            <v>SPAIN</v>
          </cell>
          <cell r="I14844">
            <v>0.1</v>
          </cell>
          <cell r="J14844">
            <v>200</v>
          </cell>
          <cell r="K14844">
            <v>100</v>
          </cell>
          <cell r="L14844">
            <v>45</v>
          </cell>
          <cell r="M14844" t="str">
            <v>510356</v>
          </cell>
          <cell r="N14844" t="str">
            <v>95</v>
          </cell>
          <cell r="O14844" t="str">
            <v>Current</v>
          </cell>
        </row>
        <row r="14845">
          <cell r="A14845" t="str">
            <v>FOAM45RED</v>
          </cell>
          <cell r="B14845" t="str">
            <v>7314150271153</v>
          </cell>
          <cell r="C14845" t="str">
            <v>BAHCO</v>
          </cell>
          <cell r="D14845" t="str">
            <v>FOAM 45MM RED 100X200MM</v>
          </cell>
          <cell r="E14845" t="str">
            <v>FOAM 45MM RED 100X200MM</v>
          </cell>
          <cell r="F14845">
            <v>1.73</v>
          </cell>
          <cell r="G14845" t="str">
            <v>392690979000000</v>
          </cell>
          <cell r="H14845" t="str">
            <v>SPAIN</v>
          </cell>
          <cell r="I14845">
            <v>0.1</v>
          </cell>
          <cell r="J14845">
            <v>200</v>
          </cell>
          <cell r="K14845">
            <v>100</v>
          </cell>
          <cell r="L14845">
            <v>45</v>
          </cell>
          <cell r="M14845" t="str">
            <v>510356</v>
          </cell>
          <cell r="N14845" t="str">
            <v>95</v>
          </cell>
          <cell r="O14845" t="str">
            <v>Current</v>
          </cell>
        </row>
        <row r="14846">
          <cell r="A14846" t="str">
            <v>FOAM45RED14DR</v>
          </cell>
          <cell r="B14846" t="str">
            <v>7314150271405</v>
          </cell>
          <cell r="C14846" t="str">
            <v>BAHCO</v>
          </cell>
          <cell r="D14846" t="str">
            <v>FOAM 45MM RED X 14" DR</v>
          </cell>
          <cell r="E14846" t="str">
            <v>FOAM 45MM RED X 14" DR</v>
          </cell>
          <cell r="F14846">
            <v>14.61</v>
          </cell>
          <cell r="G14846" t="str">
            <v>392690979000000</v>
          </cell>
          <cell r="H14846" t="str">
            <v>SPAIN</v>
          </cell>
          <cell r="I14846">
            <v>0.2</v>
          </cell>
          <cell r="J14846">
            <v>284</v>
          </cell>
          <cell r="K14846">
            <v>445</v>
          </cell>
          <cell r="L14846">
            <v>45</v>
          </cell>
          <cell r="M14846" t="str">
            <v>510356</v>
          </cell>
          <cell r="N14846" t="str">
            <v>50</v>
          </cell>
          <cell r="O14846" t="str">
            <v>Current</v>
          </cell>
        </row>
        <row r="14847">
          <cell r="A14847" t="str">
            <v>FOAM45RED26DR</v>
          </cell>
          <cell r="B14847" t="str">
            <v>7314150271481</v>
          </cell>
          <cell r="C14847" t="str">
            <v>BAHCO</v>
          </cell>
          <cell r="D14847" t="str">
            <v>FOAM 45MM RED X 26" DR</v>
          </cell>
          <cell r="E14847" t="str">
            <v>FOAM 45MM RED X 26" DR</v>
          </cell>
          <cell r="F14847">
            <v>29.3</v>
          </cell>
          <cell r="G14847" t="str">
            <v>392690979000000</v>
          </cell>
          <cell r="H14847" t="str">
            <v>SPAIN</v>
          </cell>
          <cell r="I14847">
            <v>0.1</v>
          </cell>
          <cell r="J14847">
            <v>543</v>
          </cell>
          <cell r="K14847">
            <v>445</v>
          </cell>
          <cell r="L14847">
            <v>45</v>
          </cell>
          <cell r="M14847" t="str">
            <v>510356</v>
          </cell>
          <cell r="N14847" t="str">
            <v>60</v>
          </cell>
          <cell r="O14847" t="str">
            <v>Current</v>
          </cell>
        </row>
        <row r="14848">
          <cell r="A14848" t="str">
            <v>FOAM45RED40DR</v>
          </cell>
          <cell r="B14848" t="str">
            <v>7314150271566</v>
          </cell>
          <cell r="C14848" t="str">
            <v>BAHCO</v>
          </cell>
          <cell r="D14848" t="str">
            <v>FOAM 45MM RED X 40" DR</v>
          </cell>
          <cell r="E14848" t="str">
            <v>FOAM 45MM RED X 40" DR</v>
          </cell>
          <cell r="F14848">
            <v>43.89</v>
          </cell>
          <cell r="G14848" t="str">
            <v>392690979000000</v>
          </cell>
          <cell r="H14848" t="str">
            <v>SPAIN</v>
          </cell>
          <cell r="I14848">
            <v>0.1</v>
          </cell>
          <cell r="J14848">
            <v>881</v>
          </cell>
          <cell r="K14848">
            <v>445</v>
          </cell>
          <cell r="L14848">
            <v>45</v>
          </cell>
          <cell r="M14848" t="str">
            <v>510356</v>
          </cell>
          <cell r="N14848" t="str">
            <v>70</v>
          </cell>
          <cell r="O14848" t="str">
            <v>Current</v>
          </cell>
        </row>
        <row r="14849">
          <cell r="A14849" t="str">
            <v>FOAM45YEL14DR</v>
          </cell>
          <cell r="B14849" t="str">
            <v>7314150271436</v>
          </cell>
          <cell r="C14849" t="str">
            <v>BAHCO</v>
          </cell>
          <cell r="D14849" t="str">
            <v>FOAM 45MM YELLOW X 14" DR</v>
          </cell>
          <cell r="E14849" t="str">
            <v>FOAM 45MM YELLOW X 14" DR</v>
          </cell>
          <cell r="F14849">
            <v>14.61</v>
          </cell>
          <cell r="G14849" t="str">
            <v>392690979000000</v>
          </cell>
          <cell r="H14849" t="str">
            <v>SPAIN</v>
          </cell>
          <cell r="I14849">
            <v>0.2</v>
          </cell>
          <cell r="J14849">
            <v>284</v>
          </cell>
          <cell r="K14849">
            <v>445</v>
          </cell>
          <cell r="L14849">
            <v>45</v>
          </cell>
          <cell r="M14849" t="str">
            <v>510356</v>
          </cell>
          <cell r="N14849" t="str">
            <v>50</v>
          </cell>
          <cell r="O14849" t="str">
            <v>Current</v>
          </cell>
        </row>
        <row r="14850">
          <cell r="A14850" t="str">
            <v>FOAM45YEL26DR</v>
          </cell>
          <cell r="B14850" t="str">
            <v>7314150271511</v>
          </cell>
          <cell r="C14850" t="str">
            <v>BAHCO</v>
          </cell>
          <cell r="D14850" t="str">
            <v>FOAM 45MM YELLOW X 26" DR</v>
          </cell>
          <cell r="E14850" t="str">
            <v>FOAM 45MM YELLOW X 26" DR</v>
          </cell>
          <cell r="F14850">
            <v>29.3</v>
          </cell>
          <cell r="G14850" t="str">
            <v>392690979000000</v>
          </cell>
          <cell r="H14850" t="str">
            <v>SPAIN</v>
          </cell>
          <cell r="I14850">
            <v>0.1</v>
          </cell>
          <cell r="J14850">
            <v>543</v>
          </cell>
          <cell r="K14850">
            <v>445</v>
          </cell>
          <cell r="L14850">
            <v>45</v>
          </cell>
          <cell r="M14850" t="str">
            <v>510356</v>
          </cell>
          <cell r="N14850" t="str">
            <v>60</v>
          </cell>
          <cell r="O14850" t="str">
            <v>Current</v>
          </cell>
        </row>
        <row r="14851">
          <cell r="A14851" t="str">
            <v>FOAM45YEL40DR</v>
          </cell>
          <cell r="B14851" t="str">
            <v>7314150271597</v>
          </cell>
          <cell r="C14851" t="str">
            <v>BAHCO</v>
          </cell>
          <cell r="D14851" t="str">
            <v>FOAM 45MM YELLOW X 40" DR</v>
          </cell>
          <cell r="E14851" t="str">
            <v>FOAM 45MM YELLOW X 40" DR</v>
          </cell>
          <cell r="F14851">
            <v>43.89</v>
          </cell>
          <cell r="G14851" t="str">
            <v>392690979000000</v>
          </cell>
          <cell r="H14851" t="str">
            <v>SPAIN</v>
          </cell>
          <cell r="I14851">
            <v>0.1</v>
          </cell>
          <cell r="J14851">
            <v>881</v>
          </cell>
          <cell r="K14851">
            <v>445</v>
          </cell>
          <cell r="L14851">
            <v>45</v>
          </cell>
          <cell r="M14851" t="str">
            <v>510356</v>
          </cell>
          <cell r="N14851" t="str">
            <v>70</v>
          </cell>
          <cell r="O14851" t="str">
            <v>Current</v>
          </cell>
        </row>
        <row r="14852">
          <cell r="A14852" t="str">
            <v>FOAM45YELLOW</v>
          </cell>
          <cell r="B14852" t="str">
            <v>7314150271184</v>
          </cell>
          <cell r="C14852" t="str">
            <v>BAHCO</v>
          </cell>
          <cell r="D14852" t="str">
            <v>FOAM 45MM YELLOW 100X200MM</v>
          </cell>
          <cell r="E14852" t="str">
            <v>FOAM 45MM YELLOW 100X200MM</v>
          </cell>
          <cell r="F14852">
            <v>1.73</v>
          </cell>
          <cell r="G14852" t="str">
            <v>392690979000000</v>
          </cell>
          <cell r="H14852" t="str">
            <v>SPAIN</v>
          </cell>
          <cell r="I14852">
            <v>0.1</v>
          </cell>
          <cell r="J14852">
            <v>200</v>
          </cell>
          <cell r="K14852">
            <v>100</v>
          </cell>
          <cell r="L14852">
            <v>45</v>
          </cell>
          <cell r="M14852" t="str">
            <v>510356</v>
          </cell>
          <cell r="N14852" t="str">
            <v>95</v>
          </cell>
          <cell r="O14852" t="str">
            <v>Current</v>
          </cell>
        </row>
        <row r="14853">
          <cell r="A14853" t="str">
            <v>FOAMBOX14</v>
          </cell>
          <cell r="B14853" t="str">
            <v>7314150249626</v>
          </cell>
          <cell r="C14853" t="str">
            <v>BAHCO</v>
          </cell>
          <cell r="D14853" t="str">
            <v>CARTON BOX X 14" FOAM</v>
          </cell>
          <cell r="E14853" t="str">
            <v>CARTON BOX X 14" FOAM</v>
          </cell>
          <cell r="F14853">
            <v>5.0999999999999996</v>
          </cell>
          <cell r="G14853" t="str">
            <v>392690979000000</v>
          </cell>
          <cell r="H14853" t="str">
            <v>SPAIN</v>
          </cell>
          <cell r="I14853">
            <v>0.1</v>
          </cell>
          <cell r="J14853">
            <v>445</v>
          </cell>
          <cell r="K14853">
            <v>285</v>
          </cell>
          <cell r="L14853">
            <v>60</v>
          </cell>
          <cell r="M14853" t="str">
            <v>510356</v>
          </cell>
          <cell r="N14853" t="str">
            <v>95</v>
          </cell>
          <cell r="O14853" t="str">
            <v>Current</v>
          </cell>
        </row>
        <row r="14854">
          <cell r="A14854" t="str">
            <v>FOAMBOX26</v>
          </cell>
          <cell r="B14854" t="str">
            <v>7314150249633</v>
          </cell>
          <cell r="C14854" t="str">
            <v>BAHCO</v>
          </cell>
          <cell r="D14854" t="str">
            <v>CARTON BOX X 26" FOAM</v>
          </cell>
          <cell r="E14854" t="str">
            <v>CARTON BOX X 26" FOAM</v>
          </cell>
          <cell r="F14854">
            <v>5.35</v>
          </cell>
          <cell r="G14854" t="str">
            <v>392690979000000</v>
          </cell>
          <cell r="H14854" t="str">
            <v>SPAIN</v>
          </cell>
          <cell r="I14854">
            <v>0.1</v>
          </cell>
          <cell r="J14854">
            <v>543</v>
          </cell>
          <cell r="K14854">
            <v>445</v>
          </cell>
          <cell r="L14854">
            <v>60</v>
          </cell>
          <cell r="M14854" t="str">
            <v>510356</v>
          </cell>
          <cell r="N14854" t="str">
            <v>95</v>
          </cell>
          <cell r="O14854" t="str">
            <v>Current</v>
          </cell>
        </row>
        <row r="14855">
          <cell r="A14855" t="str">
            <v>FOAMBOX40</v>
          </cell>
          <cell r="B14855" t="str">
            <v>7314150249640</v>
          </cell>
          <cell r="C14855" t="str">
            <v>BAHCO</v>
          </cell>
          <cell r="D14855" t="str">
            <v>CARTON BOX X 40" FOAM</v>
          </cell>
          <cell r="E14855" t="str">
            <v>CARTON BOX X 40" FOAM</v>
          </cell>
          <cell r="F14855">
            <v>8.68</v>
          </cell>
          <cell r="G14855" t="str">
            <v>392690979000000</v>
          </cell>
          <cell r="H14855" t="str">
            <v>SPAIN</v>
          </cell>
          <cell r="I14855">
            <v>0.97</v>
          </cell>
          <cell r="J14855">
            <v>890</v>
          </cell>
          <cell r="K14855">
            <v>445</v>
          </cell>
          <cell r="L14855">
            <v>60</v>
          </cell>
          <cell r="M14855" t="str">
            <v>510356</v>
          </cell>
          <cell r="N14855" t="str">
            <v>95</v>
          </cell>
          <cell r="O14855" t="str">
            <v>Current</v>
          </cell>
        </row>
        <row r="14856">
          <cell r="A14856" t="str">
            <v>FP-3M</v>
          </cell>
          <cell r="B14856" t="str">
            <v>7311518168612</v>
          </cell>
          <cell r="C14856" t="str">
            <v>BAHCO</v>
          </cell>
          <cell r="D14856" t="str">
            <v>FIBERGLASS POLE 1.8-3.0M D25MM</v>
          </cell>
          <cell r="E14856" t="str">
            <v>FIBERGLASS POLE 1.8-3.0M D25MM</v>
          </cell>
          <cell r="F14856">
            <v>85.43</v>
          </cell>
          <cell r="G14856" t="str">
            <v>820160000000000</v>
          </cell>
          <cell r="H14856" t="str">
            <v>SWEDEN</v>
          </cell>
          <cell r="I14856">
            <v>1E-4</v>
          </cell>
          <cell r="J14856">
            <v>1850</v>
          </cell>
          <cell r="K14856">
            <v>22</v>
          </cell>
          <cell r="L14856">
            <v>32</v>
          </cell>
          <cell r="M14856" t="str">
            <v>510326</v>
          </cell>
          <cell r="N14856" t="str">
            <v>25</v>
          </cell>
          <cell r="O14856" t="str">
            <v>Current</v>
          </cell>
        </row>
        <row r="14857">
          <cell r="A14857" t="str">
            <v>FR-ELECORANGE</v>
          </cell>
          <cell r="B14857" t="str">
            <v>7314150256877</v>
          </cell>
          <cell r="C14857" t="str">
            <v>BAHCO</v>
          </cell>
          <cell r="D14857" t="str">
            <v>FRAME ELECTRIC ORANGE RAL2004</v>
          </cell>
          <cell r="E14857" t="str">
            <v>FRAME ELECTRIC ORANGE RAL2004</v>
          </cell>
          <cell r="F14857">
            <v>0.01</v>
          </cell>
          <cell r="G14857" t="str">
            <v>940320800000000</v>
          </cell>
          <cell r="H14857" t="str">
            <v>CHINA</v>
          </cell>
          <cell r="I14857">
            <v>1E-4</v>
          </cell>
          <cell r="J14857">
            <v>1</v>
          </cell>
          <cell r="K14857">
            <v>1</v>
          </cell>
          <cell r="L14857">
            <v>1</v>
          </cell>
          <cell r="M14857" t="str">
            <v>510356</v>
          </cell>
          <cell r="N14857" t="str">
            <v>95</v>
          </cell>
          <cell r="O14857" t="str">
            <v>Current</v>
          </cell>
        </row>
        <row r="14858">
          <cell r="A14858" t="str">
            <v>FR-ROYAL BLUE</v>
          </cell>
          <cell r="B14858" t="str">
            <v>7311518332211</v>
          </cell>
          <cell r="C14858" t="str">
            <v>BAHCO</v>
          </cell>
          <cell r="D14858" t="str">
            <v>FRAME ROYAL BLUE RAL5002</v>
          </cell>
          <cell r="E14858" t="str">
            <v>FRAME ROYAL BLUE RAL5002</v>
          </cell>
          <cell r="F14858">
            <v>1.37</v>
          </cell>
          <cell r="G14858" t="str">
            <v>940399109000000</v>
          </cell>
          <cell r="H14858" t="str">
            <v>CHINA</v>
          </cell>
          <cell r="I14858">
            <v>40</v>
          </cell>
          <cell r="J14858">
            <v>1</v>
          </cell>
          <cell r="K14858">
            <v>1</v>
          </cell>
          <cell r="L14858">
            <v>1</v>
          </cell>
          <cell r="M14858" t="str">
            <v>510356</v>
          </cell>
          <cell r="N14858" t="str">
            <v>95</v>
          </cell>
          <cell r="O14858" t="str">
            <v>Current</v>
          </cell>
        </row>
        <row r="14859">
          <cell r="A14859" t="str">
            <v>FR26TRO</v>
          </cell>
          <cell r="B14859" t="str">
            <v>7311518331900</v>
          </cell>
          <cell r="C14859" t="str">
            <v>BAHCO</v>
          </cell>
          <cell r="D14859" t="str">
            <v>26" TROLLEY FRAME</v>
          </cell>
          <cell r="E14859" t="str">
            <v>26" TROLLEY FRAME</v>
          </cell>
          <cell r="F14859">
            <v>436.11</v>
          </cell>
          <cell r="G14859" t="str">
            <v>940399109000000</v>
          </cell>
          <cell r="H14859" t="str">
            <v>CHINA</v>
          </cell>
          <cell r="I14859">
            <v>1E-4</v>
          </cell>
          <cell r="J14859">
            <v>1</v>
          </cell>
          <cell r="K14859">
            <v>1</v>
          </cell>
          <cell r="L14859">
            <v>1</v>
          </cell>
          <cell r="M14859" t="str">
            <v>510356</v>
          </cell>
          <cell r="N14859" t="str">
            <v>95</v>
          </cell>
          <cell r="O14859" t="str">
            <v>Current</v>
          </cell>
        </row>
        <row r="14860">
          <cell r="A14860" t="str">
            <v>FR40TROCAB</v>
          </cell>
          <cell r="B14860" t="str">
            <v>7311518331924</v>
          </cell>
          <cell r="C14860" t="str">
            <v>BAHCO</v>
          </cell>
          <cell r="D14860" t="str">
            <v>40" TROLLEY &amp; CAB FRAME</v>
          </cell>
          <cell r="E14860" t="str">
            <v>40" TROLLEY &amp; CAB FRAME</v>
          </cell>
          <cell r="F14860">
            <v>758.16</v>
          </cell>
          <cell r="G14860" t="str">
            <v>940320800000000</v>
          </cell>
          <cell r="H14860" t="str">
            <v>CHINA</v>
          </cell>
          <cell r="I14860">
            <v>0.03</v>
          </cell>
          <cell r="J14860">
            <v>1</v>
          </cell>
          <cell r="K14860">
            <v>1</v>
          </cell>
          <cell r="L14860">
            <v>1</v>
          </cell>
          <cell r="M14860" t="str">
            <v>510356</v>
          </cell>
          <cell r="N14860" t="str">
            <v>95</v>
          </cell>
          <cell r="O14860" t="str">
            <v>Current</v>
          </cell>
        </row>
        <row r="14861">
          <cell r="A14861" t="str">
            <v>FS-5</v>
          </cell>
          <cell r="B14861" t="str">
            <v>7311518266455</v>
          </cell>
          <cell r="C14861" t="str">
            <v>BAHCO</v>
          </cell>
          <cell r="D14861" t="str">
            <v>FLOWER SCISSORS 5 CM BLADE</v>
          </cell>
          <cell r="E14861" t="str">
            <v>FLOWER SCISSORS 5 CM BLADE</v>
          </cell>
          <cell r="F14861">
            <v>11.02</v>
          </cell>
          <cell r="G14861" t="str">
            <v>821300000000000</v>
          </cell>
          <cell r="H14861" t="str">
            <v>CHINA</v>
          </cell>
          <cell r="I14861">
            <v>8.5000000000000006E-2</v>
          </cell>
          <cell r="J14861">
            <v>180</v>
          </cell>
          <cell r="K14861">
            <v>130</v>
          </cell>
          <cell r="L14861">
            <v>70</v>
          </cell>
          <cell r="M14861" t="str">
            <v>510334</v>
          </cell>
          <cell r="N14861" t="str">
            <v>20</v>
          </cell>
          <cell r="O14861" t="str">
            <v>Current</v>
          </cell>
        </row>
        <row r="14862">
          <cell r="A14862" t="str">
            <v>FS-7.5</v>
          </cell>
          <cell r="B14862" t="str">
            <v>7311518266479</v>
          </cell>
          <cell r="C14862" t="str">
            <v>BAHCO</v>
          </cell>
          <cell r="D14862" t="str">
            <v>H&amp;G FLORAL SCISSOR,7.5CM BLADE</v>
          </cell>
          <cell r="E14862" t="str">
            <v>H&amp;G FLORAL SCISSOR,7.5CM BLADE</v>
          </cell>
          <cell r="F14862">
            <v>19.27</v>
          </cell>
          <cell r="G14862" t="str">
            <v>821300000000000</v>
          </cell>
          <cell r="H14862" t="str">
            <v>CHINA</v>
          </cell>
          <cell r="I14862">
            <v>5.5E-2</v>
          </cell>
          <cell r="J14862">
            <v>240</v>
          </cell>
          <cell r="K14862">
            <v>195</v>
          </cell>
          <cell r="L14862">
            <v>110</v>
          </cell>
          <cell r="M14862" t="str">
            <v>510334</v>
          </cell>
          <cell r="N14862" t="str">
            <v>20</v>
          </cell>
          <cell r="O14862" t="str">
            <v>Current</v>
          </cell>
        </row>
        <row r="14863">
          <cell r="A14863" t="str">
            <v>FS-8</v>
          </cell>
          <cell r="B14863" t="str">
            <v>7311518266462</v>
          </cell>
          <cell r="C14863" t="str">
            <v>BAHCO</v>
          </cell>
          <cell r="D14863" t="str">
            <v>H&amp;G FLORAL SCISSOR, 8 CM BLADE</v>
          </cell>
          <cell r="E14863" t="str">
            <v>H&amp;G FLORAL SCISSOR, 8 CM BLADE</v>
          </cell>
          <cell r="F14863">
            <v>15.95</v>
          </cell>
          <cell r="G14863" t="str">
            <v>821300000000000</v>
          </cell>
          <cell r="H14863" t="str">
            <v>CHINA</v>
          </cell>
          <cell r="I14863">
            <v>1.4999999999999999E-2</v>
          </cell>
          <cell r="J14863">
            <v>210</v>
          </cell>
          <cell r="K14863">
            <v>135</v>
          </cell>
          <cell r="L14863">
            <v>85</v>
          </cell>
          <cell r="M14863" t="str">
            <v>510334</v>
          </cell>
          <cell r="N14863" t="str">
            <v>20</v>
          </cell>
          <cell r="O14863" t="str">
            <v>Current</v>
          </cell>
        </row>
        <row r="14864">
          <cell r="A14864" t="str">
            <v>G0313M03X</v>
          </cell>
          <cell r="B14864" t="str">
            <v>7311518182069</v>
          </cell>
          <cell r="C14864" t="str">
            <v>BAHCO</v>
          </cell>
          <cell r="D14864" t="str">
            <v>TC ROTARY BURR</v>
          </cell>
          <cell r="E14864" t="str">
            <v>TC ROTARY BURR</v>
          </cell>
          <cell r="F14864">
            <v>18.62</v>
          </cell>
          <cell r="G14864" t="str">
            <v>820790710000000</v>
          </cell>
          <cell r="H14864" t="str">
            <v>SWEDEN</v>
          </cell>
          <cell r="I14864">
            <v>0.02</v>
          </cell>
          <cell r="J14864">
            <v>79</v>
          </cell>
          <cell r="K14864">
            <v>15</v>
          </cell>
          <cell r="L14864">
            <v>15</v>
          </cell>
          <cell r="M14864" t="str">
            <v>510346</v>
          </cell>
          <cell r="N14864" t="str">
            <v>10</v>
          </cell>
          <cell r="O14864" t="str">
            <v>Current</v>
          </cell>
        </row>
        <row r="14865">
          <cell r="A14865" t="str">
            <v>G0618M06</v>
          </cell>
          <cell r="B14865" t="str">
            <v>7311518036119</v>
          </cell>
          <cell r="C14865" t="str">
            <v>BAHCO</v>
          </cell>
          <cell r="D14865" t="str">
            <v>TC ROTARY BURR</v>
          </cell>
          <cell r="E14865" t="str">
            <v>TC ROTARY BURR</v>
          </cell>
          <cell r="F14865">
            <v>35.4</v>
          </cell>
          <cell r="G14865" t="str">
            <v>820790710000000</v>
          </cell>
          <cell r="H14865" t="str">
            <v>SWEDEN</v>
          </cell>
          <cell r="I14865">
            <v>2.5000000000000001E-2</v>
          </cell>
          <cell r="J14865">
            <v>50</v>
          </cell>
          <cell r="K14865">
            <v>7</v>
          </cell>
          <cell r="L14865">
            <v>5</v>
          </cell>
          <cell r="M14865" t="str">
            <v>510346</v>
          </cell>
          <cell r="N14865" t="str">
            <v>10</v>
          </cell>
          <cell r="O14865" t="str">
            <v>Current</v>
          </cell>
        </row>
        <row r="14866">
          <cell r="A14866" t="str">
            <v>G0618M06X</v>
          </cell>
          <cell r="B14866" t="str">
            <v>7311518036133</v>
          </cell>
          <cell r="C14866" t="str">
            <v>BAHCO</v>
          </cell>
          <cell r="D14866" t="str">
            <v>TC ROTARY BURR</v>
          </cell>
          <cell r="E14866" t="str">
            <v>TC ROTARY BURR</v>
          </cell>
          <cell r="F14866">
            <v>48.09</v>
          </cell>
          <cell r="G14866" t="str">
            <v>820790710000000</v>
          </cell>
          <cell r="H14866" t="str">
            <v>SWEDEN</v>
          </cell>
          <cell r="I14866">
            <v>3.5000000000000003E-2</v>
          </cell>
          <cell r="J14866">
            <v>79</v>
          </cell>
          <cell r="K14866">
            <v>15</v>
          </cell>
          <cell r="L14866">
            <v>15</v>
          </cell>
          <cell r="M14866" t="str">
            <v>510346</v>
          </cell>
          <cell r="N14866" t="str">
            <v>10</v>
          </cell>
          <cell r="O14866" t="str">
            <v>Current</v>
          </cell>
        </row>
        <row r="14867">
          <cell r="A14867" t="str">
            <v>G0820M06</v>
          </cell>
          <cell r="B14867" t="str">
            <v>7311518036164</v>
          </cell>
          <cell r="C14867" t="str">
            <v>BAHCO</v>
          </cell>
          <cell r="D14867" t="str">
            <v>TC ROTARY BURR</v>
          </cell>
          <cell r="E14867" t="str">
            <v>TC ROTARY BURR</v>
          </cell>
          <cell r="F14867">
            <v>47.85</v>
          </cell>
          <cell r="G14867" t="str">
            <v>820790710000000</v>
          </cell>
          <cell r="H14867" t="str">
            <v>SWEDEN</v>
          </cell>
          <cell r="I14867">
            <v>0.02</v>
          </cell>
          <cell r="J14867">
            <v>79</v>
          </cell>
          <cell r="K14867">
            <v>15</v>
          </cell>
          <cell r="L14867">
            <v>15</v>
          </cell>
          <cell r="M14867" t="str">
            <v>510346</v>
          </cell>
          <cell r="N14867" t="str">
            <v>10</v>
          </cell>
          <cell r="O14867" t="str">
            <v>Current</v>
          </cell>
        </row>
        <row r="14868">
          <cell r="A14868" t="str">
            <v>G0820M06X</v>
          </cell>
          <cell r="B14868" t="str">
            <v>7311518036188</v>
          </cell>
          <cell r="C14868" t="str">
            <v>BAHCO</v>
          </cell>
          <cell r="D14868" t="str">
            <v>TC ROTARY BURR</v>
          </cell>
          <cell r="E14868" t="str">
            <v>TC ROTARY BURR</v>
          </cell>
          <cell r="F14868">
            <v>50.22</v>
          </cell>
          <cell r="G14868" t="str">
            <v>820790710000000</v>
          </cell>
          <cell r="H14868" t="str">
            <v>SWEDEN</v>
          </cell>
          <cell r="I14868">
            <v>0.02</v>
          </cell>
          <cell r="J14868">
            <v>60</v>
          </cell>
          <cell r="K14868">
            <v>8</v>
          </cell>
          <cell r="L14868">
            <v>6</v>
          </cell>
          <cell r="M14868" t="str">
            <v>510346</v>
          </cell>
          <cell r="N14868" t="str">
            <v>10</v>
          </cell>
          <cell r="O14868" t="str">
            <v>Current</v>
          </cell>
        </row>
        <row r="14869">
          <cell r="A14869" t="str">
            <v>G1020M06X</v>
          </cell>
          <cell r="B14869" t="str">
            <v>7311518036232</v>
          </cell>
          <cell r="C14869" t="str">
            <v>BAHCO</v>
          </cell>
          <cell r="D14869" t="str">
            <v>TC ROTARY BURR</v>
          </cell>
          <cell r="E14869" t="str">
            <v>TC ROTARY BURR</v>
          </cell>
          <cell r="F14869">
            <v>60.72</v>
          </cell>
          <cell r="G14869" t="str">
            <v>820790710000000</v>
          </cell>
          <cell r="H14869" t="str">
            <v>SWEDEN</v>
          </cell>
          <cell r="I14869">
            <v>0.02</v>
          </cell>
          <cell r="J14869">
            <v>85</v>
          </cell>
          <cell r="K14869">
            <v>20</v>
          </cell>
          <cell r="L14869">
            <v>20</v>
          </cell>
          <cell r="M14869" t="str">
            <v>510346</v>
          </cell>
          <cell r="N14869" t="str">
            <v>10</v>
          </cell>
          <cell r="O14869" t="str">
            <v>Current</v>
          </cell>
        </row>
        <row r="14870">
          <cell r="A14870" t="str">
            <v>G1225M06</v>
          </cell>
          <cell r="B14870" t="str">
            <v>7311518036317</v>
          </cell>
          <cell r="C14870" t="str">
            <v>BAHCO</v>
          </cell>
          <cell r="D14870" t="str">
            <v>TC ROTARY BURR</v>
          </cell>
          <cell r="E14870" t="str">
            <v>TC ROTARY BURR</v>
          </cell>
          <cell r="F14870">
            <v>67.48</v>
          </cell>
          <cell r="G14870" t="str">
            <v>820790710000000</v>
          </cell>
          <cell r="H14870" t="str">
            <v>SWEDEN</v>
          </cell>
          <cell r="I14870">
            <v>0.05</v>
          </cell>
          <cell r="J14870">
            <v>85</v>
          </cell>
          <cell r="K14870">
            <v>20</v>
          </cell>
          <cell r="L14870">
            <v>20</v>
          </cell>
          <cell r="M14870" t="str">
            <v>510346</v>
          </cell>
          <cell r="N14870" t="str">
            <v>10</v>
          </cell>
          <cell r="O14870" t="str">
            <v>Current</v>
          </cell>
        </row>
        <row r="14871">
          <cell r="A14871" t="str">
            <v>G1225M06X</v>
          </cell>
          <cell r="B14871" t="str">
            <v>7311518036331</v>
          </cell>
          <cell r="C14871" t="str">
            <v>BAHCO</v>
          </cell>
          <cell r="D14871" t="str">
            <v>TC ROTARY BURR</v>
          </cell>
          <cell r="E14871" t="str">
            <v>TC ROTARY BURR</v>
          </cell>
          <cell r="F14871">
            <v>68.489999999999995</v>
          </cell>
          <cell r="G14871" t="str">
            <v>820790710000000</v>
          </cell>
          <cell r="H14871" t="str">
            <v>SWEDEN</v>
          </cell>
          <cell r="I14871">
            <v>7.4999999999999997E-2</v>
          </cell>
          <cell r="J14871">
            <v>85</v>
          </cell>
          <cell r="K14871">
            <v>20</v>
          </cell>
          <cell r="L14871">
            <v>20</v>
          </cell>
          <cell r="M14871" t="str">
            <v>510346</v>
          </cell>
          <cell r="N14871" t="str">
            <v>10</v>
          </cell>
          <cell r="O14871" t="str">
            <v>Current</v>
          </cell>
        </row>
        <row r="14872">
          <cell r="A14872" t="str">
            <v>G1625M06</v>
          </cell>
          <cell r="B14872" t="str">
            <v>7311518192648</v>
          </cell>
          <cell r="C14872" t="str">
            <v>BAHCO</v>
          </cell>
          <cell r="D14872" t="str">
            <v>TC ROTARY BURR</v>
          </cell>
          <cell r="E14872" t="str">
            <v>TC ROTARY BURR</v>
          </cell>
          <cell r="F14872">
            <v>91.39</v>
          </cell>
          <cell r="G14872" t="str">
            <v>820790710000000</v>
          </cell>
          <cell r="H14872" t="str">
            <v>SWEDEN</v>
          </cell>
          <cell r="I14872">
            <v>7.4999999999999997E-2</v>
          </cell>
          <cell r="J14872">
            <v>79</v>
          </cell>
          <cell r="K14872">
            <v>19</v>
          </cell>
          <cell r="L14872">
            <v>19</v>
          </cell>
          <cell r="M14872" t="str">
            <v>510346</v>
          </cell>
          <cell r="N14872" t="str">
            <v>10</v>
          </cell>
          <cell r="O14872" t="str">
            <v>Current</v>
          </cell>
        </row>
        <row r="14873">
          <cell r="A14873" t="str">
            <v>G1625M08</v>
          </cell>
          <cell r="B14873" t="str">
            <v>7311518036409</v>
          </cell>
          <cell r="C14873" t="str">
            <v>BAHCO</v>
          </cell>
          <cell r="D14873" t="str">
            <v>TC ROTARY BURR</v>
          </cell>
          <cell r="E14873" t="str">
            <v>TC ROTARY BURR</v>
          </cell>
          <cell r="F14873">
            <v>91.39</v>
          </cell>
          <cell r="G14873" t="str">
            <v>820790710000000</v>
          </cell>
          <cell r="H14873" t="str">
            <v>SWEDEN</v>
          </cell>
          <cell r="I14873">
            <v>0.55500000000000005</v>
          </cell>
          <cell r="J14873">
            <v>79</v>
          </cell>
          <cell r="K14873">
            <v>19</v>
          </cell>
          <cell r="L14873">
            <v>19</v>
          </cell>
          <cell r="M14873" t="str">
            <v>510346</v>
          </cell>
          <cell r="N14873" t="str">
            <v>10</v>
          </cell>
          <cell r="O14873" t="str">
            <v>Current</v>
          </cell>
        </row>
        <row r="14874">
          <cell r="A14874" t="str">
            <v>GIFTPACK18396JT</v>
          </cell>
          <cell r="B14874" t="str">
            <v>7314150424795</v>
          </cell>
          <cell r="C14874" t="str">
            <v>BAHCO</v>
          </cell>
          <cell r="D14874" t="str">
            <v>GIFTPACK 396-JT + P126-19-F</v>
          </cell>
          <cell r="E14874" t="str">
            <v>GIFTPACK 396-JT + P126-19-F</v>
          </cell>
          <cell r="F14874">
            <v>61.54</v>
          </cell>
          <cell r="G14874" t="str">
            <v>820210000000000</v>
          </cell>
          <cell r="H14874" t="str">
            <v>FRANCE</v>
          </cell>
          <cell r="I14874">
            <v>0.09</v>
          </cell>
          <cell r="J14874">
            <v>390</v>
          </cell>
          <cell r="K14874">
            <v>190</v>
          </cell>
          <cell r="L14874">
            <v>60</v>
          </cell>
          <cell r="M14874" t="str">
            <v>510352</v>
          </cell>
          <cell r="N14874" t="str">
            <v>15</v>
          </cell>
          <cell r="O14874" t="str">
            <v>Current</v>
          </cell>
        </row>
        <row r="14875">
          <cell r="A14875" t="str">
            <v>GL008-10</v>
          </cell>
          <cell r="B14875" t="str">
            <v>7314150167050</v>
          </cell>
          <cell r="C14875" t="str">
            <v>BAHCO</v>
          </cell>
          <cell r="D14875" t="str">
            <v>GL008 GLOVES SIZE 10</v>
          </cell>
          <cell r="E14875" t="str">
            <v>GL008 GLOVES SIZE 10</v>
          </cell>
          <cell r="F14875">
            <v>21.95</v>
          </cell>
          <cell r="G14875" t="str">
            <v>420329100000000</v>
          </cell>
          <cell r="H14875" t="str">
            <v>PAKISTAN</v>
          </cell>
          <cell r="I14875">
            <v>0.09</v>
          </cell>
          <cell r="J14875">
            <v>290</v>
          </cell>
          <cell r="K14875">
            <v>110</v>
          </cell>
          <cell r="L14875">
            <v>110</v>
          </cell>
          <cell r="M14875" t="str">
            <v>510348</v>
          </cell>
          <cell r="N14875" t="str">
            <v>10</v>
          </cell>
          <cell r="O14875" t="str">
            <v>Current</v>
          </cell>
        </row>
        <row r="14876">
          <cell r="A14876" t="str">
            <v>GL008-8</v>
          </cell>
          <cell r="B14876" t="str">
            <v>7314150167043</v>
          </cell>
          <cell r="C14876" t="str">
            <v>BAHCO</v>
          </cell>
          <cell r="D14876" t="str">
            <v>GL008 GLOVES SIZE 8</v>
          </cell>
          <cell r="E14876" t="str">
            <v>GL008 GLOVES SIZE 8</v>
          </cell>
          <cell r="F14876">
            <v>21.95</v>
          </cell>
          <cell r="G14876" t="str">
            <v>420329100000000</v>
          </cell>
          <cell r="H14876" t="str">
            <v>PAKISTAN</v>
          </cell>
          <cell r="I14876">
            <v>0.155</v>
          </cell>
          <cell r="J14876">
            <v>290</v>
          </cell>
          <cell r="K14876">
            <v>110</v>
          </cell>
          <cell r="L14876">
            <v>110</v>
          </cell>
          <cell r="M14876" t="str">
            <v>510348</v>
          </cell>
          <cell r="N14876" t="str">
            <v>10</v>
          </cell>
          <cell r="O14876" t="str">
            <v>Current</v>
          </cell>
        </row>
        <row r="14877">
          <cell r="A14877" t="str">
            <v>GL010-10</v>
          </cell>
          <cell r="B14877" t="str">
            <v>7314150167098</v>
          </cell>
          <cell r="C14877" t="str">
            <v>BAHCO</v>
          </cell>
          <cell r="D14877" t="str">
            <v>GL010 GLOVES SIZE 10</v>
          </cell>
          <cell r="E14877" t="str">
            <v>GL010 GLOVES SIZE 10</v>
          </cell>
          <cell r="F14877">
            <v>27.88</v>
          </cell>
          <cell r="G14877" t="str">
            <v>420329100000000</v>
          </cell>
          <cell r="H14877" t="str">
            <v>PAKISTAN</v>
          </cell>
          <cell r="I14877">
            <v>0.15</v>
          </cell>
          <cell r="J14877">
            <v>320</v>
          </cell>
          <cell r="K14877">
            <v>110</v>
          </cell>
          <cell r="L14877">
            <v>110</v>
          </cell>
          <cell r="M14877" t="str">
            <v>510348</v>
          </cell>
          <cell r="N14877" t="str">
            <v>10</v>
          </cell>
          <cell r="O14877" t="str">
            <v>Current</v>
          </cell>
        </row>
        <row r="14878">
          <cell r="A14878" t="str">
            <v>GL010-8</v>
          </cell>
          <cell r="B14878" t="str">
            <v>7314150167081</v>
          </cell>
          <cell r="C14878" t="str">
            <v>BAHCO</v>
          </cell>
          <cell r="D14878" t="str">
            <v>GL010 GLOVES SIZE 8</v>
          </cell>
          <cell r="E14878" t="str">
            <v>GL010 GLOVES SIZE 8</v>
          </cell>
          <cell r="F14878">
            <v>27.88</v>
          </cell>
          <cell r="G14878" t="str">
            <v>420329100000000</v>
          </cell>
          <cell r="H14878" t="str">
            <v>PAKISTAN</v>
          </cell>
          <cell r="I14878">
            <v>0.34399999999999997</v>
          </cell>
          <cell r="J14878">
            <v>290</v>
          </cell>
          <cell r="K14878">
            <v>110</v>
          </cell>
          <cell r="L14878">
            <v>110</v>
          </cell>
          <cell r="M14878" t="str">
            <v>510348</v>
          </cell>
          <cell r="N14878" t="str">
            <v>10</v>
          </cell>
          <cell r="O14878" t="str">
            <v>Current</v>
          </cell>
        </row>
        <row r="14879">
          <cell r="A14879" t="str">
            <v>GRA3-255-20BA</v>
          </cell>
          <cell r="B14879" t="str">
            <v>7311518291495</v>
          </cell>
          <cell r="C14879" t="str">
            <v>BAHCO</v>
          </cell>
          <cell r="D14879" t="str">
            <v>GRASSBLADE 3-TEETH D255-20 MM</v>
          </cell>
          <cell r="E14879" t="str">
            <v>GRASSBLADE 3-TEETH D255-20 MM</v>
          </cell>
          <cell r="F14879">
            <v>17.829999999999998</v>
          </cell>
          <cell r="G14879" t="str">
            <v>820231000000000</v>
          </cell>
          <cell r="H14879" t="str">
            <v>SWEDEN</v>
          </cell>
          <cell r="I14879">
            <v>0.36299999999999999</v>
          </cell>
          <cell r="J14879">
            <v>295</v>
          </cell>
          <cell r="K14879">
            <v>265</v>
          </cell>
          <cell r="L14879">
            <v>60</v>
          </cell>
          <cell r="M14879" t="str">
            <v>510326</v>
          </cell>
          <cell r="N14879" t="str">
            <v>25</v>
          </cell>
          <cell r="O14879" t="str">
            <v>Current</v>
          </cell>
        </row>
        <row r="14880">
          <cell r="A14880" t="str">
            <v>GRA3-255-25BA</v>
          </cell>
          <cell r="B14880" t="str">
            <v>7311518327996</v>
          </cell>
          <cell r="C14880" t="str">
            <v>BAHCO</v>
          </cell>
          <cell r="D14880" t="str">
            <v>GRASSBLADE 3-TEETH D255-25 MM</v>
          </cell>
          <cell r="E14880" t="str">
            <v>GRASSBLADE 3-TEETH D255-25 MM</v>
          </cell>
          <cell r="F14880">
            <v>20.81</v>
          </cell>
          <cell r="G14880" t="str">
            <v>820231000000000</v>
          </cell>
          <cell r="H14880" t="str">
            <v>SWEDEN</v>
          </cell>
          <cell r="I14880">
            <v>0.36299999999999999</v>
          </cell>
          <cell r="J14880">
            <v>260</v>
          </cell>
          <cell r="K14880">
            <v>265</v>
          </cell>
          <cell r="L14880">
            <v>60</v>
          </cell>
          <cell r="M14880" t="str">
            <v>510326</v>
          </cell>
          <cell r="N14880" t="str">
            <v>10</v>
          </cell>
          <cell r="O14880" t="str">
            <v>Current</v>
          </cell>
        </row>
        <row r="14881">
          <cell r="A14881" t="str">
            <v>GRA3-255BA</v>
          </cell>
          <cell r="B14881" t="str">
            <v>7311518291488</v>
          </cell>
          <cell r="C14881" t="str">
            <v>BAHCO</v>
          </cell>
          <cell r="D14881" t="str">
            <v>GRASSBLADE 3-TEETH D255-25/20</v>
          </cell>
          <cell r="E14881" t="str">
            <v>GRASSBLADE 3-TEETH D255-25/20</v>
          </cell>
          <cell r="F14881">
            <v>18.260000000000002</v>
          </cell>
          <cell r="G14881" t="str">
            <v>820231000000000</v>
          </cell>
          <cell r="H14881" t="str">
            <v>SWEDEN</v>
          </cell>
          <cell r="I14881">
            <v>0.45100000000000001</v>
          </cell>
          <cell r="J14881">
            <v>260</v>
          </cell>
          <cell r="K14881">
            <v>265</v>
          </cell>
          <cell r="L14881">
            <v>60</v>
          </cell>
          <cell r="M14881" t="str">
            <v>510326</v>
          </cell>
          <cell r="N14881" t="str">
            <v>25</v>
          </cell>
          <cell r="O14881" t="str">
            <v>Current</v>
          </cell>
        </row>
        <row r="14882">
          <cell r="A14882" t="str">
            <v>GRA3-300-20BA</v>
          </cell>
          <cell r="B14882" t="str">
            <v>7311518291518</v>
          </cell>
          <cell r="C14882" t="str">
            <v>BAHCO</v>
          </cell>
          <cell r="D14882" t="str">
            <v>GRASSBLADE 3-TEETH D300-20 MM</v>
          </cell>
          <cell r="E14882" t="str">
            <v>GRASSBLADE 3-TEETH D300-20 MM</v>
          </cell>
          <cell r="F14882">
            <v>21.41</v>
          </cell>
          <cell r="G14882" t="str">
            <v>820231000000000</v>
          </cell>
          <cell r="H14882" t="str">
            <v>SWEDEN</v>
          </cell>
          <cell r="I14882">
            <v>0.44800000000000001</v>
          </cell>
          <cell r="J14882">
            <v>310</v>
          </cell>
          <cell r="K14882">
            <v>295</v>
          </cell>
          <cell r="L14882">
            <v>60</v>
          </cell>
          <cell r="M14882" t="str">
            <v>510326</v>
          </cell>
          <cell r="N14882" t="str">
            <v>25</v>
          </cell>
          <cell r="O14882" t="str">
            <v>Current</v>
          </cell>
        </row>
        <row r="14883">
          <cell r="A14883" t="str">
            <v>GRA3-300-25BA</v>
          </cell>
          <cell r="B14883" t="str">
            <v>7311518328009</v>
          </cell>
          <cell r="C14883" t="str">
            <v>BAHCO</v>
          </cell>
          <cell r="D14883" t="str">
            <v>GRASSBLADE 3-TEETH D300-25 MM</v>
          </cell>
          <cell r="E14883" t="str">
            <v>GRASSBLADE 3-TEETH D300-25 MM</v>
          </cell>
          <cell r="F14883">
            <v>22.61</v>
          </cell>
          <cell r="G14883" t="str">
            <v>820231000000000</v>
          </cell>
          <cell r="H14883" t="str">
            <v>SWEDEN</v>
          </cell>
          <cell r="I14883">
            <v>0.5</v>
          </cell>
          <cell r="J14883">
            <v>310</v>
          </cell>
          <cell r="K14883">
            <v>270</v>
          </cell>
          <cell r="L14883">
            <v>60</v>
          </cell>
          <cell r="M14883" t="str">
            <v>510326</v>
          </cell>
          <cell r="N14883" t="str">
            <v>10</v>
          </cell>
          <cell r="O14883" t="str">
            <v>Current</v>
          </cell>
        </row>
        <row r="14884">
          <cell r="A14884" t="str">
            <v>GRA3-300BA</v>
          </cell>
          <cell r="B14884" t="str">
            <v>7311518291501</v>
          </cell>
          <cell r="C14884" t="str">
            <v>BAHCO</v>
          </cell>
          <cell r="D14884" t="str">
            <v>GRASSBLADE 3-TEETH D300-25/20</v>
          </cell>
          <cell r="E14884" t="str">
            <v>GRASSBLADE 3-TEETH D300-25/20</v>
          </cell>
          <cell r="F14884">
            <v>21.78</v>
          </cell>
          <cell r="G14884" t="str">
            <v>820231000000000</v>
          </cell>
          <cell r="H14884" t="str">
            <v>SWEDEN</v>
          </cell>
          <cell r="I14884">
            <v>0.30499999999999999</v>
          </cell>
          <cell r="J14884">
            <v>310</v>
          </cell>
          <cell r="K14884">
            <v>290</v>
          </cell>
          <cell r="L14884">
            <v>60</v>
          </cell>
          <cell r="M14884" t="str">
            <v>510326</v>
          </cell>
          <cell r="N14884" t="str">
            <v>25</v>
          </cell>
          <cell r="O14884" t="str">
            <v>Current</v>
          </cell>
        </row>
        <row r="14885">
          <cell r="A14885" t="str">
            <v>GRA4-200-20BA</v>
          </cell>
          <cell r="B14885" t="str">
            <v>7311518291532</v>
          </cell>
          <cell r="C14885" t="str">
            <v>BAHCO</v>
          </cell>
          <cell r="D14885" t="str">
            <v>GRASSBLADE 4-TEETH D200-20 MM</v>
          </cell>
          <cell r="E14885" t="str">
            <v>GRASSBLADE 4-TEETH D200-20 MM</v>
          </cell>
          <cell r="F14885">
            <v>14.36</v>
          </cell>
          <cell r="G14885" t="str">
            <v>820231000000000</v>
          </cell>
          <cell r="H14885" t="str">
            <v>SWEDEN</v>
          </cell>
          <cell r="I14885">
            <v>0.29799999999999999</v>
          </cell>
          <cell r="J14885">
            <v>260</v>
          </cell>
          <cell r="K14885">
            <v>265</v>
          </cell>
          <cell r="L14885">
            <v>60</v>
          </cell>
          <cell r="M14885" t="str">
            <v>510326</v>
          </cell>
          <cell r="N14885" t="str">
            <v>15</v>
          </cell>
          <cell r="O14885" t="str">
            <v>Current</v>
          </cell>
        </row>
        <row r="14886">
          <cell r="A14886" t="str">
            <v>GRA4-200-25BA</v>
          </cell>
          <cell r="B14886" t="str">
            <v>7311518328016</v>
          </cell>
          <cell r="C14886" t="str">
            <v>BAHCO</v>
          </cell>
          <cell r="D14886" t="str">
            <v>GRASSBLADE 4-TEETH D200-25 MM</v>
          </cell>
          <cell r="E14886" t="str">
            <v>GRASSBLADE 4-TEETH D200-25 MM</v>
          </cell>
          <cell r="F14886">
            <v>15.92</v>
          </cell>
          <cell r="G14886" t="str">
            <v>820231000000000</v>
          </cell>
          <cell r="H14886" t="str">
            <v>SWEDEN</v>
          </cell>
          <cell r="I14886">
            <v>0.442</v>
          </cell>
          <cell r="J14886">
            <v>260</v>
          </cell>
          <cell r="K14886">
            <v>265</v>
          </cell>
          <cell r="L14886">
            <v>60</v>
          </cell>
          <cell r="M14886" t="str">
            <v>510326</v>
          </cell>
          <cell r="N14886" t="str">
            <v>10</v>
          </cell>
          <cell r="O14886" t="str">
            <v>Current</v>
          </cell>
        </row>
        <row r="14887">
          <cell r="A14887" t="str">
            <v>GRA4-225-20BA</v>
          </cell>
          <cell r="B14887" t="str">
            <v>7311518291556</v>
          </cell>
          <cell r="C14887" t="str">
            <v>BAHCO</v>
          </cell>
          <cell r="D14887" t="str">
            <v>GRASSBLADE 4-TEETH D225-20 MM</v>
          </cell>
          <cell r="E14887" t="str">
            <v>GRASSBLADE 4-TEETH D225-20 MM</v>
          </cell>
          <cell r="F14887">
            <v>14.6</v>
          </cell>
          <cell r="G14887" t="str">
            <v>820231000000000</v>
          </cell>
          <cell r="H14887" t="str">
            <v>SWEDEN</v>
          </cell>
          <cell r="I14887">
            <v>0.46</v>
          </cell>
          <cell r="J14887">
            <v>260</v>
          </cell>
          <cell r="K14887">
            <v>265</v>
          </cell>
          <cell r="L14887">
            <v>60</v>
          </cell>
          <cell r="M14887" t="str">
            <v>510326</v>
          </cell>
          <cell r="N14887" t="str">
            <v>15</v>
          </cell>
          <cell r="O14887" t="str">
            <v>Current</v>
          </cell>
        </row>
        <row r="14888">
          <cell r="A14888" t="str">
            <v>GRA4-225-25BA</v>
          </cell>
          <cell r="B14888" t="str">
            <v>7311518328023</v>
          </cell>
          <cell r="C14888" t="str">
            <v>BAHCO</v>
          </cell>
          <cell r="D14888" t="str">
            <v>GRASSBLADE 4-TEETH D225-25 MM</v>
          </cell>
          <cell r="E14888" t="str">
            <v>GRASSBLADE 4-TEETH D225-25 MM</v>
          </cell>
          <cell r="F14888">
            <v>16.22</v>
          </cell>
          <cell r="G14888" t="str">
            <v>820231000000000</v>
          </cell>
          <cell r="H14888" t="str">
            <v>SWEDEN</v>
          </cell>
          <cell r="I14888">
            <v>0.46</v>
          </cell>
          <cell r="J14888">
            <v>260</v>
          </cell>
          <cell r="K14888">
            <v>265</v>
          </cell>
          <cell r="L14888">
            <v>60</v>
          </cell>
          <cell r="M14888" t="str">
            <v>510326</v>
          </cell>
          <cell r="N14888" t="str">
            <v>10</v>
          </cell>
          <cell r="O14888" t="str">
            <v>Current</v>
          </cell>
        </row>
        <row r="14889">
          <cell r="A14889" t="str">
            <v>GRA4-225BA</v>
          </cell>
          <cell r="B14889" t="str">
            <v>7311518291549</v>
          </cell>
          <cell r="C14889" t="str">
            <v>BAHCO</v>
          </cell>
          <cell r="D14889" t="str">
            <v>GRASSBLADE 4-TEETH D225-25/20</v>
          </cell>
          <cell r="E14889" t="str">
            <v>GRASSBLADE 4-TEETH D225-25/20</v>
          </cell>
          <cell r="F14889">
            <v>14.96</v>
          </cell>
          <cell r="G14889" t="str">
            <v>820231000000000</v>
          </cell>
          <cell r="H14889" t="str">
            <v>SWEDEN</v>
          </cell>
          <cell r="I14889">
            <v>0.377</v>
          </cell>
          <cell r="J14889">
            <v>260</v>
          </cell>
          <cell r="K14889">
            <v>265</v>
          </cell>
          <cell r="L14889">
            <v>60</v>
          </cell>
          <cell r="M14889" t="str">
            <v>510326</v>
          </cell>
          <cell r="N14889" t="str">
            <v>15</v>
          </cell>
          <cell r="O14889" t="str">
            <v>Current</v>
          </cell>
        </row>
        <row r="14890">
          <cell r="A14890" t="str">
            <v>GRA8-200-20BA</v>
          </cell>
          <cell r="B14890" t="str">
            <v>7311518291570</v>
          </cell>
          <cell r="C14890" t="str">
            <v>BAHCO</v>
          </cell>
          <cell r="D14890" t="str">
            <v>GRASSBLADE 8-TEETH D200-20 MM</v>
          </cell>
          <cell r="E14890" t="str">
            <v>GRASSBLADE 8-TEETH D200-20 MM</v>
          </cell>
          <cell r="F14890">
            <v>12.9</v>
          </cell>
          <cell r="G14890" t="str">
            <v>820231000000000</v>
          </cell>
          <cell r="H14890" t="str">
            <v>SWEDEN</v>
          </cell>
          <cell r="I14890">
            <v>0.4</v>
          </cell>
          <cell r="J14890">
            <v>255</v>
          </cell>
          <cell r="K14890">
            <v>250</v>
          </cell>
          <cell r="L14890">
            <v>50</v>
          </cell>
          <cell r="M14890" t="str">
            <v>510326</v>
          </cell>
          <cell r="N14890" t="str">
            <v>20</v>
          </cell>
          <cell r="O14890" t="str">
            <v>Current</v>
          </cell>
        </row>
        <row r="14891">
          <cell r="A14891" t="str">
            <v>GRA8-200-25BA</v>
          </cell>
          <cell r="B14891" t="str">
            <v>7311518328030</v>
          </cell>
          <cell r="C14891" t="str">
            <v>BAHCO</v>
          </cell>
          <cell r="D14891" t="str">
            <v>GRASSBLADE 8-TEETH D200-25 MM</v>
          </cell>
          <cell r="E14891" t="str">
            <v>GRASSBLADE 8-TEETH D200-25 MM</v>
          </cell>
          <cell r="F14891">
            <v>14.6</v>
          </cell>
          <cell r="G14891" t="str">
            <v>820231000000000</v>
          </cell>
          <cell r="H14891" t="str">
            <v>SWEDEN</v>
          </cell>
          <cell r="I14891">
            <v>0.59499999999999997</v>
          </cell>
          <cell r="J14891">
            <v>255</v>
          </cell>
          <cell r="K14891">
            <v>240</v>
          </cell>
          <cell r="L14891">
            <v>55</v>
          </cell>
          <cell r="M14891" t="str">
            <v>510326</v>
          </cell>
          <cell r="N14891" t="str">
            <v>10</v>
          </cell>
          <cell r="O14891" t="str">
            <v>Current</v>
          </cell>
        </row>
        <row r="14892">
          <cell r="A14892" t="str">
            <v>GRA8-225-20BA</v>
          </cell>
          <cell r="B14892" t="str">
            <v>7311518291594</v>
          </cell>
          <cell r="C14892" t="str">
            <v>BAHCO</v>
          </cell>
          <cell r="D14892" t="str">
            <v>GRASSBLADE 8-TEETH D225-20 MM</v>
          </cell>
          <cell r="E14892" t="str">
            <v>GRASSBLADE 8-TEETH D225-20 MM</v>
          </cell>
          <cell r="F14892">
            <v>15.49</v>
          </cell>
          <cell r="G14892" t="str">
            <v>820231000000000</v>
          </cell>
          <cell r="H14892" t="str">
            <v>SWEDEN</v>
          </cell>
          <cell r="I14892">
            <v>0.56399999999999995</v>
          </cell>
          <cell r="J14892">
            <v>260</v>
          </cell>
          <cell r="K14892">
            <v>265</v>
          </cell>
          <cell r="L14892">
            <v>60</v>
          </cell>
          <cell r="M14892" t="str">
            <v>510326</v>
          </cell>
          <cell r="N14892" t="str">
            <v>20</v>
          </cell>
          <cell r="O14892" t="str">
            <v>Current</v>
          </cell>
        </row>
        <row r="14893">
          <cell r="A14893" t="str">
            <v>GRA8-225-25BA</v>
          </cell>
          <cell r="B14893" t="str">
            <v>7311518328047</v>
          </cell>
          <cell r="C14893" t="str">
            <v>BAHCO</v>
          </cell>
          <cell r="D14893" t="str">
            <v>GRASSBLADE 8-TEETH D225-25 MM</v>
          </cell>
          <cell r="E14893" t="str">
            <v>GRASSBLADE 8-TEETH D225-25 MM</v>
          </cell>
          <cell r="F14893">
            <v>17.13</v>
          </cell>
          <cell r="G14893" t="str">
            <v>820231000000000</v>
          </cell>
          <cell r="H14893" t="str">
            <v>SWEDEN</v>
          </cell>
          <cell r="I14893">
            <v>0.57799999999999996</v>
          </cell>
          <cell r="J14893">
            <v>255</v>
          </cell>
          <cell r="K14893">
            <v>240</v>
          </cell>
          <cell r="L14893">
            <v>45</v>
          </cell>
          <cell r="M14893" t="str">
            <v>510326</v>
          </cell>
          <cell r="N14893" t="str">
            <v>10</v>
          </cell>
          <cell r="O14893" t="str">
            <v>Current</v>
          </cell>
        </row>
        <row r="14894">
          <cell r="A14894" t="str">
            <v>GRA8-225BA</v>
          </cell>
          <cell r="B14894" t="str">
            <v>7311518291587</v>
          </cell>
          <cell r="C14894" t="str">
            <v>BAHCO</v>
          </cell>
          <cell r="D14894" t="str">
            <v>GRASSBLADE 8-TEETH D225-25/20</v>
          </cell>
          <cell r="E14894" t="str">
            <v>GRASSBLADE 8-TEETH D225-25/20</v>
          </cell>
          <cell r="F14894">
            <v>15.8</v>
          </cell>
          <cell r="G14894" t="str">
            <v>820231000000000</v>
          </cell>
          <cell r="H14894" t="str">
            <v>SWEDEN</v>
          </cell>
          <cell r="I14894">
            <v>0.40100000000000002</v>
          </cell>
          <cell r="J14894">
            <v>260</v>
          </cell>
          <cell r="K14894">
            <v>265</v>
          </cell>
          <cell r="L14894">
            <v>60</v>
          </cell>
          <cell r="M14894" t="str">
            <v>510326</v>
          </cell>
          <cell r="N14894" t="str">
            <v>20</v>
          </cell>
          <cell r="O14894" t="str">
            <v>Current</v>
          </cell>
        </row>
        <row r="14895">
          <cell r="A14895" t="str">
            <v>GS-180-F</v>
          </cell>
          <cell r="B14895" t="str">
            <v>7311518275488</v>
          </cell>
          <cell r="C14895" t="str">
            <v>BAHCO</v>
          </cell>
          <cell r="D14895" t="str">
            <v>GRASS SHEAR, 180o. SWIVEL BLAD</v>
          </cell>
          <cell r="E14895" t="str">
            <v>GRASS SHEAR, 180o. SWIVEL BLAD</v>
          </cell>
          <cell r="F14895">
            <v>27.9</v>
          </cell>
          <cell r="G14895" t="str">
            <v>820150000000000</v>
          </cell>
          <cell r="H14895" t="str">
            <v>CHINA</v>
          </cell>
          <cell r="I14895">
            <v>0.43</v>
          </cell>
          <cell r="J14895">
            <v>435</v>
          </cell>
          <cell r="K14895">
            <v>230</v>
          </cell>
          <cell r="L14895">
            <v>180</v>
          </cell>
          <cell r="M14895" t="str">
            <v>510352</v>
          </cell>
          <cell r="N14895" t="str">
            <v>10</v>
          </cell>
          <cell r="O14895" t="str">
            <v>Current</v>
          </cell>
        </row>
        <row r="14896">
          <cell r="A14896" t="str">
            <v>GS-76</v>
          </cell>
          <cell r="B14896" t="str">
            <v>7311518010782</v>
          </cell>
          <cell r="C14896" t="str">
            <v>BAHCO</v>
          </cell>
          <cell r="D14896" t="str">
            <v>GRASS SHEAR</v>
          </cell>
          <cell r="E14896" t="str">
            <v>GRASS SHEAR</v>
          </cell>
          <cell r="F14896">
            <v>17.86</v>
          </cell>
          <cell r="G14896" t="str">
            <v>820150000000000</v>
          </cell>
          <cell r="H14896" t="str">
            <v>TAIWAN</v>
          </cell>
          <cell r="I14896">
            <v>0.05</v>
          </cell>
          <cell r="J14896">
            <v>379</v>
          </cell>
          <cell r="K14896">
            <v>294</v>
          </cell>
          <cell r="L14896">
            <v>90</v>
          </cell>
          <cell r="M14896" t="str">
            <v>510352</v>
          </cell>
          <cell r="N14896" t="str">
            <v>10</v>
          </cell>
          <cell r="O14896" t="str">
            <v>Current</v>
          </cell>
        </row>
        <row r="14897">
          <cell r="A14897" t="str">
            <v>H1025M06X</v>
          </cell>
          <cell r="B14897" t="str">
            <v>7311518182311</v>
          </cell>
          <cell r="C14897" t="str">
            <v>BAHCO</v>
          </cell>
          <cell r="D14897" t="str">
            <v>TC ROTARY BURR</v>
          </cell>
          <cell r="E14897" t="str">
            <v>TC ROTARY BURR</v>
          </cell>
          <cell r="F14897">
            <v>64.52</v>
          </cell>
          <cell r="G14897" t="str">
            <v>820790710000000</v>
          </cell>
          <cell r="H14897" t="str">
            <v>SWEDEN</v>
          </cell>
          <cell r="I14897">
            <v>0.04</v>
          </cell>
          <cell r="J14897">
            <v>85</v>
          </cell>
          <cell r="K14897">
            <v>15</v>
          </cell>
          <cell r="L14897">
            <v>15</v>
          </cell>
          <cell r="M14897" t="str">
            <v>510346</v>
          </cell>
          <cell r="N14897" t="str">
            <v>10</v>
          </cell>
          <cell r="O14897" t="str">
            <v>Current</v>
          </cell>
        </row>
        <row r="14898">
          <cell r="A14898" t="str">
            <v>H1232M06X</v>
          </cell>
          <cell r="B14898" t="str">
            <v>7311518181758</v>
          </cell>
          <cell r="C14898" t="str">
            <v>BAHCO</v>
          </cell>
          <cell r="D14898" t="str">
            <v>TC ROTARY BURR</v>
          </cell>
          <cell r="E14898" t="str">
            <v>TC ROTARY BURR</v>
          </cell>
          <cell r="F14898">
            <v>79.55</v>
          </cell>
          <cell r="G14898" t="str">
            <v>820790710000000</v>
          </cell>
          <cell r="H14898" t="str">
            <v>SWEDEN</v>
          </cell>
          <cell r="I14898">
            <v>8.5000000000000006E-2</v>
          </cell>
          <cell r="J14898">
            <v>85</v>
          </cell>
          <cell r="K14898">
            <v>20</v>
          </cell>
          <cell r="L14898">
            <v>20</v>
          </cell>
          <cell r="M14898" t="str">
            <v>510346</v>
          </cell>
          <cell r="N14898" t="str">
            <v>10</v>
          </cell>
          <cell r="O14898" t="str">
            <v>Current</v>
          </cell>
        </row>
        <row r="14899">
          <cell r="A14899" t="str">
            <v>H1635M06X</v>
          </cell>
          <cell r="B14899" t="str">
            <v>7311518187422</v>
          </cell>
          <cell r="C14899" t="str">
            <v>BAHCO</v>
          </cell>
          <cell r="D14899" t="str">
            <v>TC ROTARY BURR</v>
          </cell>
          <cell r="E14899" t="str">
            <v>TC ROTARY BURR</v>
          </cell>
          <cell r="F14899">
            <v>99.25</v>
          </cell>
          <cell r="G14899" t="str">
            <v>820790710000000</v>
          </cell>
          <cell r="H14899" t="str">
            <v>SWEDEN</v>
          </cell>
          <cell r="I14899">
            <v>7.4999999999999997E-2</v>
          </cell>
          <cell r="J14899">
            <v>85</v>
          </cell>
          <cell r="K14899">
            <v>19</v>
          </cell>
          <cell r="L14899">
            <v>19</v>
          </cell>
          <cell r="M14899" t="str">
            <v>510346</v>
          </cell>
          <cell r="N14899" t="str">
            <v>10</v>
          </cell>
          <cell r="O14899" t="str">
            <v>Current</v>
          </cell>
        </row>
        <row r="14900">
          <cell r="A14900" t="str">
            <v>H1635M08</v>
          </cell>
          <cell r="B14900" t="str">
            <v>7311518182083</v>
          </cell>
          <cell r="C14900" t="str">
            <v>BAHCO</v>
          </cell>
          <cell r="D14900" t="str">
            <v>TC ROTARY BURR</v>
          </cell>
          <cell r="E14900" t="str">
            <v>TC ROTARY BURR</v>
          </cell>
          <cell r="F14900">
            <v>94.58</v>
          </cell>
          <cell r="G14900" t="str">
            <v>820790710000000</v>
          </cell>
          <cell r="H14900" t="str">
            <v>SWEDEN</v>
          </cell>
          <cell r="I14900">
            <v>1.07</v>
          </cell>
          <cell r="J14900">
            <v>79</v>
          </cell>
          <cell r="K14900">
            <v>19</v>
          </cell>
          <cell r="L14900">
            <v>19</v>
          </cell>
          <cell r="M14900" t="str">
            <v>510346</v>
          </cell>
          <cell r="N14900" t="str">
            <v>10</v>
          </cell>
          <cell r="O14900" t="str">
            <v>Current</v>
          </cell>
        </row>
        <row r="14901">
          <cell r="A14901" t="str">
            <v>HFGPS-0,7-400FG</v>
          </cell>
          <cell r="B14901" t="str">
            <v>7311518275877</v>
          </cell>
          <cell r="C14901" t="str">
            <v>BAHCO</v>
          </cell>
          <cell r="D14901" t="str">
            <v>HATCHET FIBRE GLASS</v>
          </cell>
          <cell r="E14901" t="str">
            <v>HATCHET FIBRE GLASS</v>
          </cell>
          <cell r="F14901">
            <v>33.729999999999997</v>
          </cell>
          <cell r="G14901" t="str">
            <v>820140000000000</v>
          </cell>
          <cell r="H14901" t="str">
            <v>ITALY</v>
          </cell>
          <cell r="I14901">
            <v>0.79500000000000004</v>
          </cell>
          <cell r="J14901">
            <v>485</v>
          </cell>
          <cell r="K14901">
            <v>210</v>
          </cell>
          <cell r="L14901">
            <v>95</v>
          </cell>
          <cell r="M14901" t="str">
            <v>510326</v>
          </cell>
          <cell r="N14901" t="str">
            <v>25</v>
          </cell>
          <cell r="O14901" t="str">
            <v>Current</v>
          </cell>
        </row>
        <row r="14902">
          <cell r="A14902" t="str">
            <v>HGPS-0.6-360</v>
          </cell>
          <cell r="B14902" t="str">
            <v>7311518123680</v>
          </cell>
          <cell r="C14902" t="str">
            <v>BAHCO</v>
          </cell>
          <cell r="D14902" t="str">
            <v>HATCHET</v>
          </cell>
          <cell r="E14902" t="str">
            <v>HATCHET</v>
          </cell>
          <cell r="F14902">
            <v>15.63</v>
          </cell>
          <cell r="G14902" t="str">
            <v>820140000000000</v>
          </cell>
          <cell r="H14902" t="str">
            <v>SEE VARIANT</v>
          </cell>
          <cell r="I14902">
            <v>1.04</v>
          </cell>
          <cell r="J14902">
            <v>400</v>
          </cell>
          <cell r="K14902">
            <v>160</v>
          </cell>
          <cell r="L14902">
            <v>80</v>
          </cell>
          <cell r="M14902" t="str">
            <v>510326</v>
          </cell>
          <cell r="N14902" t="str">
            <v>20</v>
          </cell>
          <cell r="O14902" t="str">
            <v>Current</v>
          </cell>
        </row>
        <row r="14903">
          <cell r="A14903" t="str">
            <v>HGPS-0.8-380</v>
          </cell>
          <cell r="B14903" t="str">
            <v>7311518123697</v>
          </cell>
          <cell r="C14903" t="str">
            <v>BAHCO</v>
          </cell>
          <cell r="D14903" t="str">
            <v>HATCHET</v>
          </cell>
          <cell r="E14903" t="str">
            <v>HATCHET</v>
          </cell>
          <cell r="F14903">
            <v>18.059999999999999</v>
          </cell>
          <cell r="G14903" t="str">
            <v>820140000000000</v>
          </cell>
          <cell r="H14903" t="str">
            <v>SEE VARIANT</v>
          </cell>
          <cell r="I14903">
            <v>0.94399999999999995</v>
          </cell>
          <cell r="J14903">
            <v>410</v>
          </cell>
          <cell r="K14903">
            <v>165</v>
          </cell>
          <cell r="L14903">
            <v>78</v>
          </cell>
          <cell r="M14903" t="str">
            <v>510326</v>
          </cell>
          <cell r="N14903" t="str">
            <v>20</v>
          </cell>
          <cell r="O14903" t="str">
            <v>Current</v>
          </cell>
        </row>
        <row r="14904">
          <cell r="A14904" t="str">
            <v>HGPS-0.8-380-WB</v>
          </cell>
          <cell r="B14904" t="str">
            <v>7314150398812</v>
          </cell>
          <cell r="C14904" t="str">
            <v>BAHCO</v>
          </cell>
          <cell r="D14904" t="str">
            <v>HATCHET W/ BLISTER</v>
          </cell>
          <cell r="E14904" t="str">
            <v>HATCHET W/ BLISTER</v>
          </cell>
          <cell r="F14904">
            <v>25.93</v>
          </cell>
          <cell r="G14904" t="str">
            <v>820140000000000</v>
          </cell>
          <cell r="H14904" t="str">
            <v>CHINA</v>
          </cell>
          <cell r="I14904">
            <v>1.1619999999999999</v>
          </cell>
          <cell r="J14904">
            <v>430</v>
          </cell>
          <cell r="K14904">
            <v>195</v>
          </cell>
          <cell r="L14904">
            <v>85</v>
          </cell>
          <cell r="M14904" t="str">
            <v>510326</v>
          </cell>
          <cell r="N14904" t="str">
            <v>20</v>
          </cell>
          <cell r="O14904" t="str">
            <v>Current</v>
          </cell>
        </row>
        <row r="14905">
          <cell r="A14905" t="str">
            <v>HGPS-1.0-400</v>
          </cell>
          <cell r="B14905" t="str">
            <v>7311518123703</v>
          </cell>
          <cell r="C14905" t="str">
            <v>BAHCO</v>
          </cell>
          <cell r="D14905" t="str">
            <v>HATCHET</v>
          </cell>
          <cell r="E14905" t="str">
            <v>HATCHET</v>
          </cell>
          <cell r="F14905">
            <v>22.49</v>
          </cell>
          <cell r="G14905" t="str">
            <v>820140000000000</v>
          </cell>
          <cell r="H14905" t="str">
            <v>SEE VARIANT</v>
          </cell>
          <cell r="I14905">
            <v>1.1619999999999999</v>
          </cell>
          <cell r="J14905">
            <v>450</v>
          </cell>
          <cell r="K14905">
            <v>185</v>
          </cell>
          <cell r="L14905">
            <v>80</v>
          </cell>
          <cell r="M14905" t="str">
            <v>510326</v>
          </cell>
          <cell r="N14905" t="str">
            <v>20</v>
          </cell>
          <cell r="O14905" t="str">
            <v>Current</v>
          </cell>
        </row>
        <row r="14906">
          <cell r="A14906" t="str">
            <v>HGPS-1.0-400-WB</v>
          </cell>
          <cell r="B14906" t="str">
            <v>7314150398713</v>
          </cell>
          <cell r="C14906" t="str">
            <v>BAHCO</v>
          </cell>
          <cell r="D14906" t="str">
            <v>HATCHET W/ BLISTER</v>
          </cell>
          <cell r="E14906" t="str">
            <v>HATCHET W/ BLISTER</v>
          </cell>
          <cell r="F14906">
            <v>25.91</v>
          </cell>
          <cell r="G14906" t="str">
            <v>820140000000000</v>
          </cell>
          <cell r="H14906" t="str">
            <v>CHINA</v>
          </cell>
          <cell r="I14906">
            <v>0.23</v>
          </cell>
          <cell r="J14906">
            <v>450</v>
          </cell>
          <cell r="K14906">
            <v>185</v>
          </cell>
          <cell r="L14906">
            <v>80</v>
          </cell>
          <cell r="M14906" t="str">
            <v>510326</v>
          </cell>
          <cell r="N14906" t="str">
            <v>20</v>
          </cell>
          <cell r="O14906" t="str">
            <v>Current</v>
          </cell>
        </row>
        <row r="14907">
          <cell r="A14907" t="str">
            <v>HRFM10</v>
          </cell>
          <cell r="B14907" t="str">
            <v>7311518010898</v>
          </cell>
          <cell r="C14907" t="str">
            <v>BAHCO</v>
          </cell>
          <cell r="D14907" t="str">
            <v>10" 1/2 ROUND FILEMASTER,HANDL</v>
          </cell>
          <cell r="E14907" t="str">
            <v>10" 1/2 ROUND FILEMASTER,HANDL</v>
          </cell>
          <cell r="F14907">
            <v>19.79</v>
          </cell>
          <cell r="G14907" t="str">
            <v>820310000000000</v>
          </cell>
          <cell r="H14907" t="str">
            <v>PORTUGAL</v>
          </cell>
          <cell r="I14907">
            <v>0.16</v>
          </cell>
          <cell r="J14907">
            <v>480</v>
          </cell>
          <cell r="K14907">
            <v>105</v>
          </cell>
          <cell r="L14907">
            <v>55</v>
          </cell>
          <cell r="M14907" t="str">
            <v>510324</v>
          </cell>
          <cell r="N14907" t="str">
            <v>10</v>
          </cell>
          <cell r="O14907" t="str">
            <v>Current</v>
          </cell>
        </row>
        <row r="14908">
          <cell r="A14908" t="str">
            <v>HS 8160</v>
          </cell>
          <cell r="B14908" t="str">
            <v>7314150108305</v>
          </cell>
          <cell r="C14908" t="str">
            <v>LINDSTRÖM</v>
          </cell>
          <cell r="D14908" t="str">
            <v>Diagonálne kliešte HS 8160</v>
          </cell>
          <cell r="E14908" t="str">
            <v>DIAGONAL CUTTER HS 8160</v>
          </cell>
          <cell r="F14908">
            <v>101.34</v>
          </cell>
          <cell r="G14908" t="str">
            <v>820320000000000</v>
          </cell>
          <cell r="H14908" t="str">
            <v>SPAIN</v>
          </cell>
          <cell r="I14908">
            <v>0.09</v>
          </cell>
          <cell r="J14908">
            <v>285</v>
          </cell>
          <cell r="K14908">
            <v>125</v>
          </cell>
          <cell r="L14908">
            <v>90</v>
          </cell>
          <cell r="M14908" t="str">
            <v>510340</v>
          </cell>
          <cell r="N14908" t="str">
            <v>25</v>
          </cell>
          <cell r="O14908" t="str">
            <v>Current</v>
          </cell>
        </row>
        <row r="14909">
          <cell r="A14909" t="str">
            <v>HS6000</v>
          </cell>
          <cell r="B14909" t="str">
            <v>7314150113781</v>
          </cell>
          <cell r="C14909" t="str">
            <v>LINDSTRÖM</v>
          </cell>
          <cell r="D14909" t="str">
            <v>Viacúčelové nožnice</v>
          </cell>
          <cell r="E14909" t="str">
            <v>KEVLAR CUTTER</v>
          </cell>
          <cell r="F14909">
            <v>73.069999999999993</v>
          </cell>
          <cell r="G14909" t="str">
            <v>820320000000000</v>
          </cell>
          <cell r="H14909" t="str">
            <v>UNITED STATES</v>
          </cell>
          <cell r="I14909">
            <v>0.79</v>
          </cell>
          <cell r="J14909">
            <v>285</v>
          </cell>
          <cell r="K14909">
            <v>120</v>
          </cell>
          <cell r="L14909">
            <v>90</v>
          </cell>
          <cell r="M14909" t="str">
            <v>510340</v>
          </cell>
          <cell r="N14909" t="str">
            <v>25</v>
          </cell>
          <cell r="O14909" t="str">
            <v>Current</v>
          </cell>
        </row>
        <row r="14910">
          <cell r="A14910" t="str">
            <v>HUS-0.6-380</v>
          </cell>
          <cell r="B14910" t="str">
            <v>7311518123659</v>
          </cell>
          <cell r="C14910" t="str">
            <v>BAHCO</v>
          </cell>
          <cell r="D14910" t="str">
            <v>HATCHET</v>
          </cell>
          <cell r="E14910" t="str">
            <v>HATCHET</v>
          </cell>
          <cell r="F14910">
            <v>21.08</v>
          </cell>
          <cell r="G14910" t="str">
            <v>820140000000000</v>
          </cell>
          <cell r="H14910" t="str">
            <v>CHINA</v>
          </cell>
          <cell r="I14910">
            <v>1.125</v>
          </cell>
          <cell r="J14910">
            <v>430</v>
          </cell>
          <cell r="K14910">
            <v>160</v>
          </cell>
          <cell r="L14910">
            <v>80</v>
          </cell>
          <cell r="M14910" t="str">
            <v>510326</v>
          </cell>
          <cell r="N14910" t="str">
            <v>20</v>
          </cell>
          <cell r="O14910" t="str">
            <v>Current</v>
          </cell>
        </row>
        <row r="14911">
          <cell r="A14911" t="str">
            <v>HUS-0.8-500</v>
          </cell>
          <cell r="B14911" t="str">
            <v>7311518123666</v>
          </cell>
          <cell r="C14911" t="str">
            <v>BAHCO</v>
          </cell>
          <cell r="D14911" t="str">
            <v>HATCHET</v>
          </cell>
          <cell r="E14911" t="str">
            <v>HATCHET</v>
          </cell>
          <cell r="F14911">
            <v>26.59</v>
          </cell>
          <cell r="G14911" t="str">
            <v>820140000000000</v>
          </cell>
          <cell r="H14911" t="str">
            <v>CHINA</v>
          </cell>
          <cell r="I14911">
            <v>1.48</v>
          </cell>
          <cell r="J14911">
            <v>550</v>
          </cell>
          <cell r="K14911">
            <v>180</v>
          </cell>
          <cell r="L14911">
            <v>80</v>
          </cell>
          <cell r="M14911" t="str">
            <v>510326</v>
          </cell>
          <cell r="N14911" t="str">
            <v>20</v>
          </cell>
          <cell r="O14911" t="str">
            <v>Current</v>
          </cell>
        </row>
        <row r="14912">
          <cell r="A14912" t="str">
            <v>HUS-1.0-650</v>
          </cell>
          <cell r="B14912" t="str">
            <v>7311518123673</v>
          </cell>
          <cell r="C14912" t="str">
            <v>BAHCO</v>
          </cell>
          <cell r="D14912" t="str">
            <v>FELLING AXE</v>
          </cell>
          <cell r="E14912" t="str">
            <v>FELLING AXE</v>
          </cell>
          <cell r="F14912">
            <v>26.53</v>
          </cell>
          <cell r="G14912" t="str">
            <v>820140000000000</v>
          </cell>
          <cell r="H14912" t="str">
            <v>CHINA</v>
          </cell>
          <cell r="I14912">
            <v>6.56</v>
          </cell>
          <cell r="J14912">
            <v>700</v>
          </cell>
          <cell r="K14912">
            <v>190</v>
          </cell>
          <cell r="L14912">
            <v>80</v>
          </cell>
          <cell r="M14912" t="str">
            <v>510326</v>
          </cell>
          <cell r="N14912" t="str">
            <v>10</v>
          </cell>
          <cell r="O14912" t="str">
            <v>Current</v>
          </cell>
        </row>
        <row r="14913">
          <cell r="A14913" t="str">
            <v>IFF1A001</v>
          </cell>
          <cell r="B14913" t="str">
            <v>8414909243680</v>
          </cell>
          <cell r="C14913" t="str">
            <v>IRIMO</v>
          </cell>
          <cell r="D14913" t="str">
            <v>SOCKET SET, BIT HEX 94 PCS 3/3</v>
          </cell>
          <cell r="E14913" t="str">
            <v>SOCKET SET, BIT HEX 94 PCS 3/3</v>
          </cell>
          <cell r="F14913">
            <v>171.37</v>
          </cell>
          <cell r="G14913" t="str">
            <v>820600000000000</v>
          </cell>
          <cell r="H14913" t="str">
            <v>CHINA</v>
          </cell>
          <cell r="I14913">
            <v>4.8739999999999997</v>
          </cell>
          <cell r="J14913">
            <v>550</v>
          </cell>
          <cell r="K14913">
            <v>455</v>
          </cell>
          <cell r="L14913">
            <v>80</v>
          </cell>
          <cell r="M14913" t="str">
            <v>510356</v>
          </cell>
          <cell r="N14913" t="str">
            <v>25</v>
          </cell>
          <cell r="O14913" t="str">
            <v>New Announced</v>
          </cell>
        </row>
        <row r="14914">
          <cell r="A14914" t="str">
            <v>IFF1A002</v>
          </cell>
          <cell r="B14914" t="str">
            <v>8414909243697</v>
          </cell>
          <cell r="C14914" t="str">
            <v>IRIMO</v>
          </cell>
          <cell r="D14914" t="str">
            <v>STRIKING, CUT TOOLS 85 PCS 3/3</v>
          </cell>
          <cell r="E14914" t="str">
            <v>STRIKING, CUT TOOLS 85 PCS 3/3</v>
          </cell>
          <cell r="F14914">
            <v>171.37</v>
          </cell>
          <cell r="G14914" t="str">
            <v>820600000000000</v>
          </cell>
          <cell r="H14914" t="str">
            <v>CHINA</v>
          </cell>
          <cell r="I14914">
            <v>5.05</v>
          </cell>
          <cell r="J14914">
            <v>555</v>
          </cell>
          <cell r="K14914">
            <v>455</v>
          </cell>
          <cell r="L14914">
            <v>80</v>
          </cell>
          <cell r="M14914" t="str">
            <v>510356</v>
          </cell>
          <cell r="N14914" t="str">
            <v>25</v>
          </cell>
          <cell r="O14914" t="str">
            <v>New Announced</v>
          </cell>
        </row>
        <row r="14915">
          <cell r="A14915" t="str">
            <v>IFF1A003</v>
          </cell>
          <cell r="B14915" t="str">
            <v>8414909243703</v>
          </cell>
          <cell r="C14915" t="str">
            <v>IRIMO</v>
          </cell>
          <cell r="D14915" t="str">
            <v>SCREW PH, COMB WREN 27 PCS 3/3</v>
          </cell>
          <cell r="E14915" t="str">
            <v>SCREW PH, COMB WREN 27 PCS 3/3</v>
          </cell>
          <cell r="F14915">
            <v>177.7</v>
          </cell>
          <cell r="G14915" t="str">
            <v>820600000000000</v>
          </cell>
          <cell r="H14915" t="str">
            <v>CHINA</v>
          </cell>
          <cell r="I14915">
            <v>5.65</v>
          </cell>
          <cell r="J14915">
            <v>570</v>
          </cell>
          <cell r="K14915">
            <v>455</v>
          </cell>
          <cell r="L14915">
            <v>80</v>
          </cell>
          <cell r="M14915" t="str">
            <v>510356</v>
          </cell>
          <cell r="N14915" t="str">
            <v>25</v>
          </cell>
          <cell r="O14915" t="str">
            <v>New Announced</v>
          </cell>
        </row>
        <row r="14916">
          <cell r="A14916" t="str">
            <v>IFF1A004</v>
          </cell>
          <cell r="B14916" t="str">
            <v>8414909243710</v>
          </cell>
          <cell r="C14916" t="str">
            <v>IRIMO</v>
          </cell>
          <cell r="D14916" t="str">
            <v>SOCKET SET, SCREW 60 PCS 3/3</v>
          </cell>
          <cell r="E14916" t="str">
            <v>SOCKET SET, SCREW 60 PCS 3/3</v>
          </cell>
          <cell r="F14916">
            <v>190.4</v>
          </cell>
          <cell r="G14916" t="str">
            <v>820600000000000</v>
          </cell>
          <cell r="H14916" t="str">
            <v>CHINA</v>
          </cell>
          <cell r="I14916">
            <v>2.79</v>
          </cell>
          <cell r="J14916">
            <v>560</v>
          </cell>
          <cell r="K14916">
            <v>455</v>
          </cell>
          <cell r="L14916">
            <v>80</v>
          </cell>
          <cell r="M14916" t="str">
            <v>510356</v>
          </cell>
          <cell r="N14916" t="str">
            <v>25</v>
          </cell>
          <cell r="O14916" t="str">
            <v>New Announced</v>
          </cell>
        </row>
        <row r="14917">
          <cell r="A14917" t="str">
            <v>IFF1A005</v>
          </cell>
          <cell r="B14917" t="str">
            <v>8414909243727</v>
          </cell>
          <cell r="C14917" t="str">
            <v>IRIMO</v>
          </cell>
          <cell r="D14917" t="str">
            <v>STRIKING ADJ WRENCH 87PCS 3/3</v>
          </cell>
          <cell r="E14917" t="str">
            <v>STRIKING ADJ WRENCH 87PCS 3/3</v>
          </cell>
          <cell r="F14917">
            <v>215.78</v>
          </cell>
          <cell r="G14917" t="str">
            <v>820600000000000</v>
          </cell>
          <cell r="H14917" t="str">
            <v>CHINA</v>
          </cell>
          <cell r="I14917">
            <v>6.57</v>
          </cell>
          <cell r="J14917">
            <v>570</v>
          </cell>
          <cell r="K14917">
            <v>455</v>
          </cell>
          <cell r="L14917">
            <v>80</v>
          </cell>
          <cell r="M14917" t="str">
            <v>510356</v>
          </cell>
          <cell r="N14917" t="str">
            <v>25</v>
          </cell>
          <cell r="O14917" t="str">
            <v>Current</v>
          </cell>
        </row>
        <row r="14918">
          <cell r="A14918" t="str">
            <v>IFF1A006</v>
          </cell>
          <cell r="B14918" t="str">
            <v>8414909243734</v>
          </cell>
          <cell r="C14918" t="str">
            <v>IRIMO</v>
          </cell>
          <cell r="D14918" t="str">
            <v>COMB, OPEN-END WREN 31PCS 3/3</v>
          </cell>
          <cell r="E14918" t="str">
            <v>COMB, OPEN-END WREN 31PCS 3/3</v>
          </cell>
          <cell r="F14918">
            <v>203.09</v>
          </cell>
          <cell r="G14918" t="str">
            <v>820411000000000</v>
          </cell>
          <cell r="H14918" t="str">
            <v>CHINA</v>
          </cell>
          <cell r="I14918">
            <v>4.4139999999999997</v>
          </cell>
          <cell r="J14918">
            <v>550</v>
          </cell>
          <cell r="K14918">
            <v>445</v>
          </cell>
          <cell r="L14918">
            <v>80</v>
          </cell>
          <cell r="M14918" t="str">
            <v>510356</v>
          </cell>
          <cell r="N14918" t="str">
            <v>25</v>
          </cell>
          <cell r="O14918" t="str">
            <v>New Announced</v>
          </cell>
        </row>
        <row r="14919">
          <cell r="A14919" t="str">
            <v>IFF1A007</v>
          </cell>
          <cell r="B14919" t="str">
            <v>8414909243741</v>
          </cell>
          <cell r="C14919" t="str">
            <v>IRIMO</v>
          </cell>
          <cell r="D14919" t="str">
            <v>SOCKET HEX-TX,FILES 44PCS 3/3</v>
          </cell>
          <cell r="E14919" t="str">
            <v>SOCKET HEX-TX,FILES 44PCS 3/3</v>
          </cell>
          <cell r="F14919">
            <v>165.02</v>
          </cell>
          <cell r="G14919" t="str">
            <v>820600000000000</v>
          </cell>
          <cell r="H14919" t="str">
            <v>CHINA</v>
          </cell>
          <cell r="I14919">
            <v>1.5</v>
          </cell>
          <cell r="J14919">
            <v>570</v>
          </cell>
          <cell r="K14919">
            <v>445</v>
          </cell>
          <cell r="L14919">
            <v>80</v>
          </cell>
          <cell r="M14919" t="str">
            <v>510356</v>
          </cell>
          <cell r="N14919" t="str">
            <v>25</v>
          </cell>
          <cell r="O14919" t="str">
            <v>New Announced</v>
          </cell>
        </row>
        <row r="14920">
          <cell r="A14920" t="str">
            <v>IFF1E001</v>
          </cell>
          <cell r="B14920" t="str">
            <v>8414909243420</v>
          </cell>
          <cell r="C14920" t="str">
            <v>IRIMO</v>
          </cell>
          <cell r="D14920" t="str">
            <v>RING WRENCHES 8 PCS 1/3</v>
          </cell>
          <cell r="E14920" t="str">
            <v>RING WRENCHES 8 PCS 1/3</v>
          </cell>
          <cell r="F14920">
            <v>69.83</v>
          </cell>
          <cell r="G14920" t="str">
            <v>820600000000000</v>
          </cell>
          <cell r="H14920" t="str">
            <v>CHINA</v>
          </cell>
          <cell r="I14920">
            <v>1.1160000000000001</v>
          </cell>
          <cell r="J14920">
            <v>460</v>
          </cell>
          <cell r="K14920">
            <v>190</v>
          </cell>
          <cell r="L14920">
            <v>52</v>
          </cell>
          <cell r="M14920" t="str">
            <v>510356</v>
          </cell>
          <cell r="N14920" t="str">
            <v>25</v>
          </cell>
          <cell r="O14920" t="str">
            <v>New Announced</v>
          </cell>
        </row>
        <row r="14921">
          <cell r="A14921" t="str">
            <v>IFF1E002</v>
          </cell>
          <cell r="B14921" t="str">
            <v>8414909243437</v>
          </cell>
          <cell r="C14921" t="str">
            <v>IRIMO</v>
          </cell>
          <cell r="D14921" t="str">
            <v>RATCHET COMB WREN 8PCS 1/3</v>
          </cell>
          <cell r="E14921" t="str">
            <v>RATCHET COMB WREN 8PCS 1/3</v>
          </cell>
          <cell r="F14921">
            <v>76.16</v>
          </cell>
          <cell r="G14921" t="str">
            <v>820600000000000</v>
          </cell>
          <cell r="H14921" t="str">
            <v>CHINA</v>
          </cell>
          <cell r="I14921">
            <v>2.17</v>
          </cell>
          <cell r="J14921">
            <v>460</v>
          </cell>
          <cell r="K14921">
            <v>190</v>
          </cell>
          <cell r="L14921">
            <v>52</v>
          </cell>
          <cell r="M14921" t="str">
            <v>510356</v>
          </cell>
          <cell r="N14921" t="str">
            <v>25</v>
          </cell>
          <cell r="O14921" t="str">
            <v>New Announced</v>
          </cell>
        </row>
        <row r="14922">
          <cell r="A14922" t="str">
            <v>IFF1E003</v>
          </cell>
          <cell r="B14922" t="str">
            <v>8414909243444</v>
          </cell>
          <cell r="C14922" t="str">
            <v>IRIMO</v>
          </cell>
          <cell r="D14922" t="str">
            <v>DOUBLE OPEN END WREN 10PCS 1/3</v>
          </cell>
          <cell r="E14922" t="str">
            <v>DOUBLE OPEN END WREN 10PCS 1/3</v>
          </cell>
          <cell r="F14922">
            <v>63.47</v>
          </cell>
          <cell r="G14922" t="str">
            <v>820600000000000</v>
          </cell>
          <cell r="H14922" t="str">
            <v>CHINA</v>
          </cell>
          <cell r="I14922">
            <v>1.804</v>
          </cell>
          <cell r="J14922">
            <v>460</v>
          </cell>
          <cell r="K14922">
            <v>190</v>
          </cell>
          <cell r="L14922">
            <v>52</v>
          </cell>
          <cell r="M14922" t="str">
            <v>510356</v>
          </cell>
          <cell r="N14922" t="str">
            <v>25</v>
          </cell>
          <cell r="O14922" t="str">
            <v>New Announced</v>
          </cell>
        </row>
        <row r="14923">
          <cell r="A14923" t="str">
            <v>IFF1E004</v>
          </cell>
          <cell r="B14923" t="str">
            <v>8414909243451</v>
          </cell>
          <cell r="C14923" t="str">
            <v>IRIMO</v>
          </cell>
          <cell r="D14923" t="str">
            <v>COMBINATION WRENCHES 16PCS 1/3</v>
          </cell>
          <cell r="E14923" t="str">
            <v>COMBINATION WRENCHES 16PCS 1/3</v>
          </cell>
          <cell r="F14923">
            <v>76.16</v>
          </cell>
          <cell r="G14923" t="str">
            <v>820600000000000</v>
          </cell>
          <cell r="H14923" t="str">
            <v>CHINA</v>
          </cell>
          <cell r="I14923">
            <v>2.6</v>
          </cell>
          <cell r="J14923">
            <v>465</v>
          </cell>
          <cell r="K14923">
            <v>190</v>
          </cell>
          <cell r="L14923">
            <v>54</v>
          </cell>
          <cell r="M14923" t="str">
            <v>510356</v>
          </cell>
          <cell r="N14923" t="str">
            <v>25</v>
          </cell>
          <cell r="O14923" t="str">
            <v>New Announced</v>
          </cell>
        </row>
        <row r="14924">
          <cell r="A14924" t="str">
            <v>IFF1E005</v>
          </cell>
          <cell r="B14924" t="str">
            <v>8414909243468</v>
          </cell>
          <cell r="C14924" t="str">
            <v>IRIMO</v>
          </cell>
          <cell r="D14924" t="str">
            <v>OP SOCKET WREN BIHEX 11PCS 1/3</v>
          </cell>
          <cell r="E14924" t="str">
            <v>OP SOCKET WREN BIHEX 11PCS 1/3</v>
          </cell>
          <cell r="F14924">
            <v>95.2</v>
          </cell>
          <cell r="G14924" t="str">
            <v>820600000000000</v>
          </cell>
          <cell r="H14924" t="str">
            <v>CHINA</v>
          </cell>
          <cell r="I14924">
            <v>0.73199999999999998</v>
          </cell>
          <cell r="J14924">
            <v>465</v>
          </cell>
          <cell r="K14924">
            <v>190</v>
          </cell>
          <cell r="L14924">
            <v>52</v>
          </cell>
          <cell r="M14924" t="str">
            <v>510356</v>
          </cell>
          <cell r="N14924" t="str">
            <v>25</v>
          </cell>
          <cell r="O14924" t="str">
            <v>New Announced</v>
          </cell>
        </row>
        <row r="14925">
          <cell r="A14925" t="str">
            <v>IFF1E006</v>
          </cell>
          <cell r="B14925" t="str">
            <v>8414909243475</v>
          </cell>
          <cell r="C14925" t="str">
            <v>IRIMO</v>
          </cell>
          <cell r="D14925" t="str">
            <v>TORX SCREWDRIVERS-7 PIECES 1/3</v>
          </cell>
          <cell r="E14925" t="str">
            <v>TORX SCREWDRIVERS-7 PIECES 1/3</v>
          </cell>
          <cell r="F14925">
            <v>50.78</v>
          </cell>
          <cell r="G14925" t="str">
            <v>820600000000000</v>
          </cell>
          <cell r="H14925" t="str">
            <v>SPAIN</v>
          </cell>
          <cell r="I14925">
            <v>0.65600000000000003</v>
          </cell>
          <cell r="J14925">
            <v>465</v>
          </cell>
          <cell r="K14925">
            <v>190</v>
          </cell>
          <cell r="L14925">
            <v>55</v>
          </cell>
          <cell r="M14925" t="str">
            <v>510356</v>
          </cell>
          <cell r="N14925" t="str">
            <v>25</v>
          </cell>
          <cell r="O14925" t="str">
            <v>New Announced</v>
          </cell>
        </row>
        <row r="14926">
          <cell r="A14926" t="str">
            <v>IFF1E007</v>
          </cell>
          <cell r="B14926" t="str">
            <v>8414909243482</v>
          </cell>
          <cell r="C14926" t="str">
            <v>IRIMO</v>
          </cell>
          <cell r="D14926" t="str">
            <v>SCD SL-ELECTR-ENGIN 7PCS 1/3</v>
          </cell>
          <cell r="E14926" t="str">
            <v>SCD SL-ELECTR-ENGIN 7PCS 1/3</v>
          </cell>
          <cell r="F14926">
            <v>50.78</v>
          </cell>
          <cell r="G14926" t="str">
            <v>820600000000000</v>
          </cell>
          <cell r="H14926" t="str">
            <v>SPAIN</v>
          </cell>
          <cell r="I14926">
            <v>0.64600000000000002</v>
          </cell>
          <cell r="J14926">
            <v>460</v>
          </cell>
          <cell r="K14926">
            <v>190</v>
          </cell>
          <cell r="L14926">
            <v>52</v>
          </cell>
          <cell r="M14926" t="str">
            <v>510356</v>
          </cell>
          <cell r="N14926" t="str">
            <v>25</v>
          </cell>
          <cell r="O14926" t="str">
            <v>New Announced</v>
          </cell>
        </row>
        <row r="14927">
          <cell r="A14927" t="str">
            <v>IFF1E008</v>
          </cell>
          <cell r="B14927" t="str">
            <v>8414909243505</v>
          </cell>
          <cell r="C14927" t="str">
            <v>IRIMO</v>
          </cell>
          <cell r="D14927" t="str">
            <v>SCREWDRIVERS PH 5 PCS 1/3</v>
          </cell>
          <cell r="E14927" t="str">
            <v>SCREWDRIVERS PH 5 PCS 1/3</v>
          </cell>
          <cell r="F14927">
            <v>40.61</v>
          </cell>
          <cell r="G14927" t="str">
            <v>820540000000000</v>
          </cell>
          <cell r="H14927" t="str">
            <v>SPAIN</v>
          </cell>
          <cell r="I14927">
            <v>0.66500000000000004</v>
          </cell>
          <cell r="J14927">
            <v>460</v>
          </cell>
          <cell r="K14927">
            <v>190</v>
          </cell>
          <cell r="L14927">
            <v>52</v>
          </cell>
          <cell r="M14927" t="str">
            <v>510356</v>
          </cell>
          <cell r="N14927" t="str">
            <v>25</v>
          </cell>
          <cell r="O14927" t="str">
            <v>New Announced</v>
          </cell>
        </row>
        <row r="14928">
          <cell r="A14928" t="str">
            <v>IFF1E009</v>
          </cell>
          <cell r="B14928" t="str">
            <v>8414909243512</v>
          </cell>
          <cell r="C14928" t="str">
            <v>IRIMO</v>
          </cell>
          <cell r="D14928" t="str">
            <v>SCREWDRIVERS PZ 5 PCS 1/3</v>
          </cell>
          <cell r="E14928" t="str">
            <v>SCREWDRIVERS PZ 5 PCS 1/3</v>
          </cell>
          <cell r="F14928">
            <v>40.61</v>
          </cell>
          <cell r="G14928" t="str">
            <v>820540000000000</v>
          </cell>
          <cell r="H14928" t="str">
            <v>SPAIN</v>
          </cell>
          <cell r="I14928">
            <v>0.89400000000000002</v>
          </cell>
          <cell r="J14928">
            <v>465</v>
          </cell>
          <cell r="K14928">
            <v>190</v>
          </cell>
          <cell r="L14928">
            <v>52</v>
          </cell>
          <cell r="M14928" t="str">
            <v>510356</v>
          </cell>
          <cell r="N14928" t="str">
            <v>25</v>
          </cell>
          <cell r="O14928" t="str">
            <v>New Announced</v>
          </cell>
        </row>
        <row r="14929">
          <cell r="A14929" t="str">
            <v>IFF1E010</v>
          </cell>
          <cell r="B14929" t="str">
            <v>8414909243529</v>
          </cell>
          <cell r="C14929" t="str">
            <v>IRIMO</v>
          </cell>
          <cell r="D14929" t="str">
            <v>T-HANDLE HEXAGONAL 6 PCS 1/3</v>
          </cell>
          <cell r="E14929" t="str">
            <v>T-HANDLE HEXAGONAL 6 PCS 1/3</v>
          </cell>
          <cell r="F14929">
            <v>57.13</v>
          </cell>
          <cell r="G14929" t="str">
            <v>820600000000000</v>
          </cell>
          <cell r="H14929" t="str">
            <v>SPAIN</v>
          </cell>
          <cell r="I14929">
            <v>0.59099999999999997</v>
          </cell>
          <cell r="J14929">
            <v>465</v>
          </cell>
          <cell r="K14929">
            <v>190</v>
          </cell>
          <cell r="L14929">
            <v>54</v>
          </cell>
          <cell r="M14929" t="str">
            <v>510356</v>
          </cell>
          <cell r="N14929" t="str">
            <v>25</v>
          </cell>
          <cell r="O14929" t="str">
            <v>New Announced</v>
          </cell>
        </row>
        <row r="14930">
          <cell r="A14930" t="str">
            <v>IFF1E011</v>
          </cell>
          <cell r="B14930" t="str">
            <v>8414909243536</v>
          </cell>
          <cell r="C14930" t="str">
            <v>IRIMO</v>
          </cell>
          <cell r="D14930" t="str">
            <v>COMB MINIPLIERS 5 PCS 1/3</v>
          </cell>
          <cell r="E14930" t="str">
            <v>COMB MINIPLIERS 5 PCS 1/3</v>
          </cell>
          <cell r="F14930">
            <v>44.44</v>
          </cell>
          <cell r="G14930" t="str">
            <v>820600000000000</v>
          </cell>
          <cell r="H14930" t="str">
            <v>CHINA</v>
          </cell>
          <cell r="I14930">
            <v>0.879</v>
          </cell>
          <cell r="J14930">
            <v>460</v>
          </cell>
          <cell r="K14930">
            <v>190</v>
          </cell>
          <cell r="L14930">
            <v>52</v>
          </cell>
          <cell r="M14930" t="str">
            <v>510356</v>
          </cell>
          <cell r="N14930" t="str">
            <v>25</v>
          </cell>
          <cell r="O14930" t="str">
            <v>New Announced</v>
          </cell>
        </row>
        <row r="14931">
          <cell r="A14931" t="str">
            <v>IFF1E012</v>
          </cell>
          <cell r="B14931" t="str">
            <v>8414909243543</v>
          </cell>
          <cell r="C14931" t="str">
            <v>IRIMO</v>
          </cell>
          <cell r="D14931" t="str">
            <v>CIRCLIP PLIERS 4 PCS 1/3</v>
          </cell>
          <cell r="E14931" t="str">
            <v>CIRCLIP PLIERS 4 PCS 1/3</v>
          </cell>
          <cell r="F14931">
            <v>101.55</v>
          </cell>
          <cell r="G14931" t="str">
            <v>820320000000000</v>
          </cell>
          <cell r="H14931" t="str">
            <v>SPAIN</v>
          </cell>
          <cell r="I14931">
            <v>1.175</v>
          </cell>
          <cell r="J14931">
            <v>465</v>
          </cell>
          <cell r="K14931">
            <v>190</v>
          </cell>
          <cell r="L14931">
            <v>52</v>
          </cell>
          <cell r="M14931" t="str">
            <v>510356</v>
          </cell>
          <cell r="N14931" t="str">
            <v>25</v>
          </cell>
          <cell r="O14931" t="str">
            <v>New Announced</v>
          </cell>
        </row>
        <row r="14932">
          <cell r="A14932" t="str">
            <v>IFF1E013</v>
          </cell>
          <cell r="B14932" t="str">
            <v>8414909243550</v>
          </cell>
          <cell r="C14932" t="str">
            <v>IRIMO</v>
          </cell>
          <cell r="D14932" t="str">
            <v>PLIERS 4 PCS 1/3</v>
          </cell>
          <cell r="E14932" t="str">
            <v>PLIERS 4 PCS 1/3</v>
          </cell>
          <cell r="F14932">
            <v>63.47</v>
          </cell>
          <cell r="G14932" t="str">
            <v>820320000000000</v>
          </cell>
          <cell r="H14932" t="str">
            <v>CHINA</v>
          </cell>
          <cell r="I14932">
            <v>0.7</v>
          </cell>
          <cell r="J14932">
            <v>460</v>
          </cell>
          <cell r="K14932">
            <v>190</v>
          </cell>
          <cell r="L14932">
            <v>52</v>
          </cell>
          <cell r="M14932" t="str">
            <v>510356</v>
          </cell>
          <cell r="N14932" t="str">
            <v>25</v>
          </cell>
          <cell r="O14932" t="str">
            <v>New Announced</v>
          </cell>
        </row>
        <row r="14933">
          <cell r="A14933" t="str">
            <v>IFF1E014</v>
          </cell>
          <cell r="B14933" t="str">
            <v>8414909243567</v>
          </cell>
          <cell r="C14933" t="str">
            <v>IRIMO</v>
          </cell>
          <cell r="D14933" t="str">
            <v>FILES 5 PCS 1/3</v>
          </cell>
          <cell r="E14933" t="str">
            <v>FILES 5 PCS 1/3</v>
          </cell>
          <cell r="F14933">
            <v>67.56</v>
          </cell>
          <cell r="G14933" t="str">
            <v>820600000000000</v>
          </cell>
          <cell r="H14933" t="str">
            <v>SPAIN</v>
          </cell>
          <cell r="I14933">
            <v>3.31</v>
          </cell>
          <cell r="J14933">
            <v>475</v>
          </cell>
          <cell r="K14933">
            <v>190</v>
          </cell>
          <cell r="L14933">
            <v>64</v>
          </cell>
          <cell r="M14933" t="str">
            <v>510356</v>
          </cell>
          <cell r="N14933" t="str">
            <v>25</v>
          </cell>
          <cell r="O14933" t="str">
            <v>New Announced</v>
          </cell>
        </row>
        <row r="14934">
          <cell r="A14934" t="str">
            <v>IFF1E015</v>
          </cell>
          <cell r="B14934" t="str">
            <v>8414909243574</v>
          </cell>
          <cell r="C14934" t="str">
            <v>IRIMO</v>
          </cell>
          <cell r="D14934" t="str">
            <v>SOCKET SET, RATCHET 21 PCS 1/3</v>
          </cell>
          <cell r="E14934" t="str">
            <v>SOCKET SET, RATCHET 21 PCS 1/3</v>
          </cell>
          <cell r="F14934">
            <v>76.16</v>
          </cell>
          <cell r="G14934" t="str">
            <v>820600000000000</v>
          </cell>
          <cell r="H14934" t="str">
            <v>CHINA</v>
          </cell>
          <cell r="I14934">
            <v>0.82199999999999995</v>
          </cell>
          <cell r="J14934">
            <v>475</v>
          </cell>
          <cell r="K14934">
            <v>190</v>
          </cell>
          <cell r="L14934">
            <v>52</v>
          </cell>
          <cell r="M14934" t="str">
            <v>510356</v>
          </cell>
          <cell r="N14934" t="str">
            <v>25</v>
          </cell>
          <cell r="O14934" t="str">
            <v>New Announced</v>
          </cell>
        </row>
        <row r="14935">
          <cell r="A14935" t="str">
            <v>IFF1E016</v>
          </cell>
          <cell r="B14935" t="str">
            <v>8414909243581</v>
          </cell>
          <cell r="C14935" t="str">
            <v>IRIMO</v>
          </cell>
          <cell r="D14935" t="str">
            <v>SOCKET SET, RAT, EXT 18PCS 1/3</v>
          </cell>
          <cell r="E14935" t="str">
            <v>SOCKET SET, RAT, EXT 18PCS 1/3</v>
          </cell>
          <cell r="F14935">
            <v>44.44</v>
          </cell>
          <cell r="G14935" t="str">
            <v>820600000000000</v>
          </cell>
          <cell r="H14935" t="str">
            <v>CHINA</v>
          </cell>
          <cell r="I14935">
            <v>1.1439999999999999</v>
          </cell>
          <cell r="J14935">
            <v>460</v>
          </cell>
          <cell r="K14935">
            <v>190</v>
          </cell>
          <cell r="L14935">
            <v>52</v>
          </cell>
          <cell r="M14935" t="str">
            <v>510356</v>
          </cell>
          <cell r="N14935" t="str">
            <v>25</v>
          </cell>
          <cell r="O14935" t="str">
            <v>New Announced</v>
          </cell>
        </row>
        <row r="14936">
          <cell r="A14936" t="str">
            <v>IFF1E017</v>
          </cell>
          <cell r="B14936" t="str">
            <v>8414909243598</v>
          </cell>
          <cell r="C14936" t="str">
            <v>IRIMO</v>
          </cell>
          <cell r="D14936" t="str">
            <v>PIN PUNCH, CHISEL 8 PCS 1/3</v>
          </cell>
          <cell r="E14936" t="str">
            <v>PIN PUNCH, CHISEL 8 PCS 1/3</v>
          </cell>
          <cell r="F14936">
            <v>44.44</v>
          </cell>
          <cell r="G14936" t="str">
            <v>820600000000000</v>
          </cell>
          <cell r="H14936" t="str">
            <v>CHINA</v>
          </cell>
          <cell r="I14936">
            <v>1.637</v>
          </cell>
          <cell r="J14936">
            <v>460</v>
          </cell>
          <cell r="K14936">
            <v>190</v>
          </cell>
          <cell r="L14936">
            <v>52</v>
          </cell>
          <cell r="M14936" t="str">
            <v>510356</v>
          </cell>
          <cell r="N14936" t="str">
            <v>25</v>
          </cell>
          <cell r="O14936" t="str">
            <v>New Announced</v>
          </cell>
        </row>
        <row r="14937">
          <cell r="A14937" t="str">
            <v>IFF1E018</v>
          </cell>
          <cell r="B14937" t="str">
            <v>8414909243758</v>
          </cell>
          <cell r="C14937" t="str">
            <v>IRIMO</v>
          </cell>
          <cell r="D14937" t="str">
            <v>STRIKING,CUTTING TOOL 4PCS 1/3</v>
          </cell>
          <cell r="E14937" t="str">
            <v>STRIKING,CUTTING TOOL 4PCS 1/3</v>
          </cell>
          <cell r="F14937">
            <v>48.22</v>
          </cell>
          <cell r="G14937" t="str">
            <v>820600000000000</v>
          </cell>
          <cell r="H14937" t="str">
            <v>CHINA</v>
          </cell>
          <cell r="I14937">
            <v>1.1559999999999999</v>
          </cell>
          <cell r="J14937">
            <v>463</v>
          </cell>
          <cell r="K14937">
            <v>190</v>
          </cell>
          <cell r="L14937">
            <v>52</v>
          </cell>
          <cell r="M14937" t="str">
            <v>510356</v>
          </cell>
          <cell r="N14937" t="str">
            <v>25</v>
          </cell>
          <cell r="O14937" t="str">
            <v>New Announced</v>
          </cell>
        </row>
        <row r="14938">
          <cell r="A14938" t="str">
            <v>IFF1E019</v>
          </cell>
          <cell r="B14938" t="str">
            <v>8414909243611</v>
          </cell>
          <cell r="C14938" t="str">
            <v>IRIMO</v>
          </cell>
          <cell r="D14938" t="str">
            <v>BIT SET,MEASURIN TOOL 72PC 1/3</v>
          </cell>
          <cell r="E14938" t="str">
            <v>BIT SET,MEASURIN TOOL 72PC 1/3</v>
          </cell>
          <cell r="F14938">
            <v>63.47</v>
          </cell>
          <cell r="G14938" t="str">
            <v>820600000000000</v>
          </cell>
          <cell r="H14938" t="str">
            <v>CHINA</v>
          </cell>
          <cell r="I14938">
            <v>1.744</v>
          </cell>
          <cell r="J14938">
            <v>465</v>
          </cell>
          <cell r="K14938">
            <v>190</v>
          </cell>
          <cell r="L14938">
            <v>54</v>
          </cell>
          <cell r="M14938" t="str">
            <v>510356</v>
          </cell>
          <cell r="N14938" t="str">
            <v>25</v>
          </cell>
          <cell r="O14938" t="str">
            <v>New Announced</v>
          </cell>
        </row>
        <row r="14939">
          <cell r="A14939" t="str">
            <v>IFF1E021</v>
          </cell>
          <cell r="B14939" t="str">
            <v>8414909243635</v>
          </cell>
          <cell r="C14939" t="str">
            <v>IRIMO</v>
          </cell>
          <cell r="D14939" t="str">
            <v>PULLER, EXTRACTOR 8 PCS 1/3</v>
          </cell>
          <cell r="E14939" t="str">
            <v>PULLER, EXTRACTOR 8 PCS 1/3</v>
          </cell>
          <cell r="F14939">
            <v>76.16</v>
          </cell>
          <cell r="G14939" t="str">
            <v>820600000000000</v>
          </cell>
          <cell r="H14939" t="str">
            <v>CHINA</v>
          </cell>
          <cell r="I14939">
            <v>0.7</v>
          </cell>
          <cell r="J14939">
            <v>475</v>
          </cell>
          <cell r="K14939">
            <v>190</v>
          </cell>
          <cell r="L14939">
            <v>64</v>
          </cell>
          <cell r="M14939" t="str">
            <v>510356</v>
          </cell>
          <cell r="N14939" t="str">
            <v>25</v>
          </cell>
          <cell r="O14939" t="str">
            <v>New Announced</v>
          </cell>
        </row>
        <row r="14940">
          <cell r="A14940" t="str">
            <v>IFF1E022</v>
          </cell>
          <cell r="B14940" t="str">
            <v>8414909243642</v>
          </cell>
          <cell r="C14940" t="str">
            <v>IRIMO</v>
          </cell>
          <cell r="D14940" t="str">
            <v>ADJUST NUT,PIPE WREN 2PCS 1/3</v>
          </cell>
          <cell r="E14940" t="str">
            <v>ADJUST NUT,PIPE WREN 2PCS 1/3</v>
          </cell>
          <cell r="F14940">
            <v>31.73</v>
          </cell>
          <cell r="G14940" t="str">
            <v>820600000000000</v>
          </cell>
          <cell r="H14940" t="str">
            <v>CHINA</v>
          </cell>
          <cell r="I14940">
            <v>0.95299999999999996</v>
          </cell>
          <cell r="J14940">
            <v>475</v>
          </cell>
          <cell r="K14940">
            <v>190</v>
          </cell>
          <cell r="L14940">
            <v>64</v>
          </cell>
          <cell r="M14940" t="str">
            <v>510356</v>
          </cell>
          <cell r="N14940" t="str">
            <v>25</v>
          </cell>
          <cell r="O14940" t="str">
            <v>New Announced</v>
          </cell>
        </row>
        <row r="14941">
          <cell r="A14941" t="str">
            <v>IFF1E023</v>
          </cell>
          <cell r="B14941" t="str">
            <v>8414909243659</v>
          </cell>
          <cell r="C14941" t="str">
            <v>IRIMO</v>
          </cell>
          <cell r="D14941" t="str">
            <v>ADJUST NUT,SLIP PLIER 2PCS 1/3</v>
          </cell>
          <cell r="E14941" t="str">
            <v>ADJUST NUT,SLIP PLIER 2PCS 1/3</v>
          </cell>
          <cell r="F14941">
            <v>44.44</v>
          </cell>
          <cell r="G14941" t="str">
            <v>820600000000000</v>
          </cell>
          <cell r="H14941" t="str">
            <v>CHINA</v>
          </cell>
          <cell r="I14941">
            <v>0.90100000000000002</v>
          </cell>
          <cell r="J14941">
            <v>465</v>
          </cell>
          <cell r="K14941">
            <v>190</v>
          </cell>
          <cell r="L14941">
            <v>52</v>
          </cell>
          <cell r="M14941" t="str">
            <v>510356</v>
          </cell>
          <cell r="N14941" t="str">
            <v>25</v>
          </cell>
          <cell r="O14941" t="str">
            <v>New Announced</v>
          </cell>
        </row>
        <row r="14942">
          <cell r="A14942" t="str">
            <v>IFF1E024</v>
          </cell>
          <cell r="B14942" t="str">
            <v>8414909243666</v>
          </cell>
          <cell r="C14942" t="str">
            <v>IRIMO</v>
          </cell>
          <cell r="D14942" t="str">
            <v>INSUL PLIERS, CUTTER 3PCS 1/3</v>
          </cell>
          <cell r="E14942" t="str">
            <v>INSUL PLIERS, CUTTER 3PCS 1/3</v>
          </cell>
          <cell r="F14942">
            <v>69.83</v>
          </cell>
          <cell r="G14942" t="str">
            <v>820600000000000</v>
          </cell>
          <cell r="H14942" t="str">
            <v>CHINA</v>
          </cell>
          <cell r="I14942">
            <v>0.63400000000000001</v>
          </cell>
          <cell r="J14942">
            <v>465</v>
          </cell>
          <cell r="K14942">
            <v>190</v>
          </cell>
          <cell r="L14942">
            <v>52</v>
          </cell>
          <cell r="M14942" t="str">
            <v>510356</v>
          </cell>
          <cell r="N14942" t="str">
            <v>25</v>
          </cell>
          <cell r="O14942" t="str">
            <v>New Announced</v>
          </cell>
        </row>
        <row r="14943">
          <cell r="A14943" t="str">
            <v>IFF1E025</v>
          </cell>
          <cell r="B14943" t="str">
            <v>8414909243673</v>
          </cell>
          <cell r="C14943" t="str">
            <v>IRIMO</v>
          </cell>
          <cell r="D14943" t="str">
            <v>INSULAT SCREWDRIVERS 6PCS 1/3</v>
          </cell>
          <cell r="E14943" t="str">
            <v>INSULAT SCREWDRIVERS 6PCS 1/3</v>
          </cell>
          <cell r="F14943">
            <v>44.44</v>
          </cell>
          <cell r="G14943" t="str">
            <v>820540000000000</v>
          </cell>
          <cell r="H14943" t="str">
            <v>SPAIN</v>
          </cell>
          <cell r="I14943">
            <v>1.54</v>
          </cell>
          <cell r="J14943">
            <v>450</v>
          </cell>
          <cell r="K14943">
            <v>185</v>
          </cell>
          <cell r="L14943">
            <v>42</v>
          </cell>
          <cell r="M14943" t="str">
            <v>510356</v>
          </cell>
          <cell r="N14943" t="str">
            <v>25</v>
          </cell>
          <cell r="O14943" t="str">
            <v>New Announced</v>
          </cell>
        </row>
        <row r="14944">
          <cell r="A14944" t="str">
            <v>IZO-D-135</v>
          </cell>
          <cell r="B14944" t="str">
            <v>7314151845827</v>
          </cell>
          <cell r="C14944" t="str">
            <v>BAHCO</v>
          </cell>
          <cell r="D14944" t="str">
            <v>ELECTR.TORQUE WRENCH 7-135 NM</v>
          </cell>
          <cell r="E14944" t="str">
            <v>ELECTR.TORQUE WRENCH 7-135 NM</v>
          </cell>
          <cell r="F14944">
            <v>673.8</v>
          </cell>
          <cell r="G14944" t="str">
            <v>846729200000000</v>
          </cell>
          <cell r="H14944" t="str">
            <v>UNITED STATES</v>
          </cell>
          <cell r="I14944">
            <v>1.97</v>
          </cell>
          <cell r="J14944">
            <v>495</v>
          </cell>
          <cell r="K14944">
            <v>105</v>
          </cell>
          <cell r="L14944">
            <v>60</v>
          </cell>
          <cell r="M14944" t="str">
            <v>510360</v>
          </cell>
          <cell r="N14944" t="str">
            <v>15</v>
          </cell>
          <cell r="O14944" t="str">
            <v>Current</v>
          </cell>
        </row>
        <row r="14945">
          <cell r="A14945" t="str">
            <v>IZO-D-200</v>
          </cell>
          <cell r="B14945" t="str">
            <v>7314151846831</v>
          </cell>
          <cell r="C14945" t="str">
            <v>BAHCO</v>
          </cell>
          <cell r="D14945" t="str">
            <v>ELECTR.TORQUE WRENCH 20-200 NM</v>
          </cell>
          <cell r="E14945" t="str">
            <v>ELECTR.TORQUE WRENCH 20-200 NM</v>
          </cell>
          <cell r="F14945">
            <v>923.45</v>
          </cell>
          <cell r="G14945" t="str">
            <v>846729200000000</v>
          </cell>
          <cell r="H14945" t="str">
            <v>UNITED STATES</v>
          </cell>
          <cell r="I14945">
            <v>1.405</v>
          </cell>
          <cell r="J14945">
            <v>720</v>
          </cell>
          <cell r="K14945">
            <v>110</v>
          </cell>
          <cell r="L14945">
            <v>60</v>
          </cell>
          <cell r="M14945" t="str">
            <v>510360</v>
          </cell>
          <cell r="N14945" t="str">
            <v>15</v>
          </cell>
          <cell r="O14945" t="str">
            <v>Current</v>
          </cell>
        </row>
        <row r="14946">
          <cell r="A14946" t="str">
            <v>IZO-D-30</v>
          </cell>
          <cell r="B14946" t="str">
            <v>7314151846824</v>
          </cell>
          <cell r="C14946" t="str">
            <v>BAHCO</v>
          </cell>
          <cell r="D14946" t="str">
            <v>ELECTR.TORQUE WRENCH 3-30 NM</v>
          </cell>
          <cell r="E14946" t="str">
            <v>ELECTR.TORQUE WRENCH 3-30 NM</v>
          </cell>
          <cell r="F14946">
            <v>758.01</v>
          </cell>
          <cell r="G14946" t="str">
            <v>846729200000000</v>
          </cell>
          <cell r="H14946" t="str">
            <v>UNITED STATES</v>
          </cell>
          <cell r="I14946">
            <v>2.13</v>
          </cell>
          <cell r="J14946">
            <v>495</v>
          </cell>
          <cell r="K14946">
            <v>105</v>
          </cell>
          <cell r="L14946">
            <v>60</v>
          </cell>
          <cell r="M14946" t="str">
            <v>510360</v>
          </cell>
          <cell r="N14946" t="str">
            <v>15</v>
          </cell>
          <cell r="O14946" t="str">
            <v>Current</v>
          </cell>
        </row>
        <row r="14947">
          <cell r="A14947" t="str">
            <v>IZO-D-340</v>
          </cell>
          <cell r="B14947" t="str">
            <v>7314151846848</v>
          </cell>
          <cell r="C14947" t="str">
            <v>BAHCO</v>
          </cell>
          <cell r="D14947" t="str">
            <v>ELECTR.TORQUE WRENCH 34-340 NM</v>
          </cell>
          <cell r="E14947" t="str">
            <v>ELECTR.TORQUE WRENCH 34-340 NM</v>
          </cell>
          <cell r="F14947">
            <v>851.37</v>
          </cell>
          <cell r="G14947" t="str">
            <v>846729200000000</v>
          </cell>
          <cell r="H14947" t="str">
            <v>UNITED STATES</v>
          </cell>
          <cell r="I14947">
            <v>7.02</v>
          </cell>
          <cell r="J14947">
            <v>718</v>
          </cell>
          <cell r="K14947">
            <v>103</v>
          </cell>
          <cell r="L14947">
            <v>57</v>
          </cell>
          <cell r="M14947" t="str">
            <v>510360</v>
          </cell>
          <cell r="N14947" t="str">
            <v>15</v>
          </cell>
          <cell r="O14947" t="str">
            <v>Current</v>
          </cell>
        </row>
        <row r="14948">
          <cell r="A14948" t="str">
            <v>IZO-DR-810</v>
          </cell>
          <cell r="B14948" t="str">
            <v>7314151846817</v>
          </cell>
          <cell r="C14948" t="str">
            <v>BAHCO</v>
          </cell>
          <cell r="D14948" t="str">
            <v>ELECTR.TORQUE WRENCH 81-810 NM</v>
          </cell>
          <cell r="E14948" t="str">
            <v>ELECTR.TORQUE WRENCH 81-810 NM</v>
          </cell>
          <cell r="F14948">
            <v>2528.9699999999998</v>
          </cell>
          <cell r="G14948" t="str">
            <v>903180800000000</v>
          </cell>
          <cell r="H14948" t="str">
            <v>UNITED STATES</v>
          </cell>
          <cell r="I14948">
            <v>3.5000000000000003E-2</v>
          </cell>
          <cell r="J14948">
            <v>1330</v>
          </cell>
          <cell r="K14948">
            <v>118</v>
          </cell>
          <cell r="L14948">
            <v>115</v>
          </cell>
          <cell r="M14948" t="str">
            <v>510360</v>
          </cell>
          <cell r="N14948" t="str">
            <v>15</v>
          </cell>
          <cell r="O14948" t="str">
            <v>Current</v>
          </cell>
        </row>
        <row r="14949">
          <cell r="A14949" t="str">
            <v>J1010M06</v>
          </cell>
          <cell r="B14949" t="str">
            <v>7311518172473</v>
          </cell>
          <cell r="C14949" t="str">
            <v>BAHCO</v>
          </cell>
          <cell r="D14949" t="str">
            <v>TC ROTARY BURR</v>
          </cell>
          <cell r="E14949" t="str">
            <v>TC ROTARY BURR</v>
          </cell>
          <cell r="F14949">
            <v>44.64</v>
          </cell>
          <cell r="G14949" t="str">
            <v>820790710000000</v>
          </cell>
          <cell r="H14949" t="str">
            <v>SWEDEN</v>
          </cell>
          <cell r="I14949">
            <v>3.5000000000000003E-2</v>
          </cell>
          <cell r="J14949">
            <v>79</v>
          </cell>
          <cell r="K14949">
            <v>15</v>
          </cell>
          <cell r="L14949">
            <v>15</v>
          </cell>
          <cell r="M14949" t="str">
            <v>510346</v>
          </cell>
          <cell r="N14949" t="str">
            <v>10</v>
          </cell>
          <cell r="O14949" t="str">
            <v>Current</v>
          </cell>
        </row>
        <row r="14950">
          <cell r="A14950" t="str">
            <v>J1212M06</v>
          </cell>
          <cell r="B14950" t="str">
            <v>7311518036577</v>
          </cell>
          <cell r="C14950" t="str">
            <v>BAHCO</v>
          </cell>
          <cell r="D14950" t="str">
            <v>TC ROTARY BURR</v>
          </cell>
          <cell r="E14950" t="str">
            <v>TC ROTARY BURR</v>
          </cell>
          <cell r="F14950">
            <v>50.09</v>
          </cell>
          <cell r="G14950" t="str">
            <v>820790710000000</v>
          </cell>
          <cell r="H14950" t="str">
            <v>SWEDEN</v>
          </cell>
          <cell r="I14950">
            <v>3.5000000000000003E-2</v>
          </cell>
          <cell r="J14950">
            <v>79</v>
          </cell>
          <cell r="K14950">
            <v>19</v>
          </cell>
          <cell r="L14950">
            <v>19</v>
          </cell>
          <cell r="M14950" t="str">
            <v>510346</v>
          </cell>
          <cell r="N14950" t="str">
            <v>10</v>
          </cell>
          <cell r="O14950" t="str">
            <v>Current</v>
          </cell>
        </row>
        <row r="14951">
          <cell r="A14951" t="str">
            <v>J1616M06</v>
          </cell>
          <cell r="B14951" t="str">
            <v>7311518187439</v>
          </cell>
          <cell r="C14951" t="str">
            <v>BAHCO</v>
          </cell>
          <cell r="D14951" t="str">
            <v>TC ROTARY BURR</v>
          </cell>
          <cell r="E14951" t="str">
            <v>TC ROTARY BURR</v>
          </cell>
          <cell r="F14951">
            <v>73.239999999999995</v>
          </cell>
          <cell r="G14951" t="str">
            <v>820790710000000</v>
          </cell>
          <cell r="H14951" t="str">
            <v>SWEDEN</v>
          </cell>
          <cell r="I14951">
            <v>0.32100000000000001</v>
          </cell>
          <cell r="J14951">
            <v>79</v>
          </cell>
          <cell r="K14951">
            <v>19</v>
          </cell>
          <cell r="L14951">
            <v>19</v>
          </cell>
          <cell r="M14951" t="str">
            <v>510346</v>
          </cell>
          <cell r="N14951" t="str">
            <v>10</v>
          </cell>
          <cell r="O14951" t="str">
            <v>Current</v>
          </cell>
        </row>
        <row r="14952">
          <cell r="A14952" t="str">
            <v>JLB.M.20N</v>
          </cell>
          <cell r="B14952" t="str">
            <v>8412814119977</v>
          </cell>
          <cell r="C14952" t="str">
            <v>BAHCO</v>
          </cell>
          <cell r="D14952" t="str">
            <v>WAD PUNCHES HANDLE 2-20</v>
          </cell>
          <cell r="E14952" t="str">
            <v>WAD PUNCHES HANDLE 2-20</v>
          </cell>
          <cell r="F14952">
            <v>43.14</v>
          </cell>
          <cell r="G14952" t="str">
            <v>820340000000000</v>
          </cell>
          <cell r="H14952" t="str">
            <v>FRANCE</v>
          </cell>
          <cell r="I14952">
            <v>0.995</v>
          </cell>
          <cell r="J14952">
            <v>94</v>
          </cell>
          <cell r="K14952">
            <v>23</v>
          </cell>
          <cell r="L14952">
            <v>23</v>
          </cell>
          <cell r="M14952" t="str">
            <v>510338</v>
          </cell>
          <cell r="N14952" t="str">
            <v>10</v>
          </cell>
          <cell r="O14952" t="str">
            <v>Discontinued</v>
          </cell>
        </row>
        <row r="14953">
          <cell r="A14953" t="str">
            <v>JLBM50M53PA</v>
          </cell>
          <cell r="B14953" t="str">
            <v>7314150255061</v>
          </cell>
          <cell r="C14953" t="str">
            <v>BAHCO</v>
          </cell>
          <cell r="D14953" t="str">
            <v>WAD PUNCHES HANDLE 2-50</v>
          </cell>
          <cell r="E14953" t="str">
            <v>WAD PUNCHES HANDLE 2-50</v>
          </cell>
          <cell r="F14953">
            <v>177.52</v>
          </cell>
          <cell r="G14953" t="str">
            <v>820559800000000</v>
          </cell>
          <cell r="H14953" t="str">
            <v>FRANCE</v>
          </cell>
          <cell r="I14953">
            <v>0.1</v>
          </cell>
          <cell r="J14953">
            <v>230</v>
          </cell>
          <cell r="K14953">
            <v>185</v>
          </cell>
          <cell r="L14953">
            <v>50</v>
          </cell>
          <cell r="M14953" t="str">
            <v>510338</v>
          </cell>
          <cell r="N14953" t="str">
            <v>10</v>
          </cell>
          <cell r="O14953" t="str">
            <v>Discontinued</v>
          </cell>
        </row>
        <row r="14954">
          <cell r="A14954" t="str">
            <v>K-AP-1</v>
          </cell>
          <cell r="B14954" t="str">
            <v>7311518030117</v>
          </cell>
          <cell r="C14954" t="str">
            <v>BAHCO</v>
          </cell>
          <cell r="D14954" t="str">
            <v>GARDENERS KNIFE</v>
          </cell>
          <cell r="E14954" t="str">
            <v>GARDENERS KNIFE</v>
          </cell>
          <cell r="F14954">
            <v>21.18</v>
          </cell>
          <cell r="G14954" t="str">
            <v>821193000000000</v>
          </cell>
          <cell r="H14954" t="str">
            <v>CHINA</v>
          </cell>
          <cell r="I14954">
            <v>0.1</v>
          </cell>
          <cell r="J14954">
            <v>270</v>
          </cell>
          <cell r="K14954">
            <v>115</v>
          </cell>
          <cell r="L14954">
            <v>50</v>
          </cell>
          <cell r="M14954" t="str">
            <v>510334</v>
          </cell>
          <cell r="N14954" t="str">
            <v>10</v>
          </cell>
          <cell r="O14954" t="str">
            <v>Current</v>
          </cell>
        </row>
        <row r="14955">
          <cell r="A14955" t="str">
            <v>K-GP-1</v>
          </cell>
          <cell r="B14955" t="str">
            <v>7311518030131</v>
          </cell>
          <cell r="C14955" t="str">
            <v>BAHCO</v>
          </cell>
          <cell r="D14955" t="str">
            <v>PRUNING KNIFE</v>
          </cell>
          <cell r="E14955" t="str">
            <v>PRUNING KNIFE</v>
          </cell>
          <cell r="F14955">
            <v>27.32</v>
          </cell>
          <cell r="G14955" t="str">
            <v>821193000000000</v>
          </cell>
          <cell r="H14955" t="str">
            <v>CHINA</v>
          </cell>
          <cell r="I14955">
            <v>2.5000000000000001E-2</v>
          </cell>
          <cell r="J14955">
            <v>270</v>
          </cell>
          <cell r="K14955">
            <v>115</v>
          </cell>
          <cell r="L14955">
            <v>50</v>
          </cell>
          <cell r="M14955" t="str">
            <v>510334</v>
          </cell>
          <cell r="N14955" t="str">
            <v>10</v>
          </cell>
          <cell r="O14955" t="str">
            <v>Current</v>
          </cell>
        </row>
        <row r="14956">
          <cell r="A14956" t="str">
            <v>K0602M06</v>
          </cell>
          <cell r="B14956" t="str">
            <v>7311518036652</v>
          </cell>
          <cell r="C14956" t="str">
            <v>BAHCO</v>
          </cell>
          <cell r="D14956" t="str">
            <v>TC ROTARY BURR</v>
          </cell>
          <cell r="E14956" t="str">
            <v>TC ROTARY BURR</v>
          </cell>
          <cell r="F14956">
            <v>38.840000000000003</v>
          </cell>
          <cell r="G14956" t="str">
            <v>820790710000000</v>
          </cell>
          <cell r="H14956" t="str">
            <v>SWEDEN</v>
          </cell>
          <cell r="I14956">
            <v>3.5000000000000003E-2</v>
          </cell>
          <cell r="J14956">
            <v>79</v>
          </cell>
          <cell r="K14956">
            <v>15</v>
          </cell>
          <cell r="L14956">
            <v>15</v>
          </cell>
          <cell r="M14956" t="str">
            <v>510346</v>
          </cell>
          <cell r="N14956" t="str">
            <v>10</v>
          </cell>
          <cell r="O14956" t="str">
            <v>Current</v>
          </cell>
        </row>
        <row r="14957">
          <cell r="A14957" t="str">
            <v>K1008M06</v>
          </cell>
          <cell r="B14957" t="str">
            <v>7311518036683</v>
          </cell>
          <cell r="C14957" t="str">
            <v>BAHCO</v>
          </cell>
          <cell r="D14957" t="str">
            <v>TC ROTARY BURR</v>
          </cell>
          <cell r="E14957" t="str">
            <v>TC ROTARY BURR</v>
          </cell>
          <cell r="F14957">
            <v>45.62</v>
          </cell>
          <cell r="G14957" t="str">
            <v>820790710000000</v>
          </cell>
          <cell r="H14957" t="str">
            <v>SWEDEN</v>
          </cell>
          <cell r="I14957">
            <v>3.5000000000000003E-2</v>
          </cell>
          <cell r="J14957">
            <v>79</v>
          </cell>
          <cell r="K14957">
            <v>15</v>
          </cell>
          <cell r="L14957">
            <v>15</v>
          </cell>
          <cell r="M14957" t="str">
            <v>510346</v>
          </cell>
          <cell r="N14957" t="str">
            <v>10</v>
          </cell>
          <cell r="O14957" t="str">
            <v>Current</v>
          </cell>
        </row>
        <row r="14958">
          <cell r="A14958" t="str">
            <v>K172</v>
          </cell>
          <cell r="B14958" t="str">
            <v>7314150384396</v>
          </cell>
          <cell r="C14958" t="str">
            <v>BAHCO</v>
          </cell>
          <cell r="D14958" t="str">
            <v>POWER BITHOLDER 3/8 TO 1/4 HEX</v>
          </cell>
          <cell r="E14958" t="str">
            <v>POWER BITHOLDER 3/8 TO 1/4 HEX</v>
          </cell>
          <cell r="F14958">
            <v>38.24</v>
          </cell>
          <cell r="G14958" t="str">
            <v>820420000000000</v>
          </cell>
          <cell r="H14958" t="str">
            <v>TAIWAN</v>
          </cell>
          <cell r="I14958">
            <v>5.0000000000000001E-3</v>
          </cell>
          <cell r="J14958">
            <v>33</v>
          </cell>
          <cell r="K14958">
            <v>19</v>
          </cell>
          <cell r="L14958">
            <v>19</v>
          </cell>
          <cell r="M14958" t="str">
            <v>510354</v>
          </cell>
          <cell r="N14958" t="str">
            <v>10</v>
          </cell>
          <cell r="O14958" t="str">
            <v>Current</v>
          </cell>
        </row>
        <row r="14959">
          <cell r="A14959" t="str">
            <v>K18NF-2</v>
          </cell>
          <cell r="B14959" t="str">
            <v>7314151347161</v>
          </cell>
          <cell r="C14959" t="str">
            <v>BAHCO</v>
          </cell>
          <cell r="D14959" t="str">
            <v>BIT PH 2 44,5 MM THREAD</v>
          </cell>
          <cell r="E14959" t="str">
            <v>BIT PH 2 44,5 MM THREAD</v>
          </cell>
          <cell r="F14959">
            <v>8.26</v>
          </cell>
          <cell r="G14959" t="str">
            <v>820790300000000</v>
          </cell>
          <cell r="H14959" t="str">
            <v>GERMANY</v>
          </cell>
          <cell r="I14959">
            <v>7.0000000000000001E-3</v>
          </cell>
          <cell r="J14959">
            <v>70</v>
          </cell>
          <cell r="K14959">
            <v>70</v>
          </cell>
          <cell r="L14959">
            <v>15</v>
          </cell>
          <cell r="M14959" t="str">
            <v>510346</v>
          </cell>
          <cell r="N14959" t="str">
            <v>20</v>
          </cell>
          <cell r="O14959" t="str">
            <v>Current</v>
          </cell>
        </row>
        <row r="14960">
          <cell r="A14960" t="str">
            <v>K18PH-2M5</v>
          </cell>
          <cell r="B14960" t="str">
            <v>7314153019646</v>
          </cell>
          <cell r="C14960" t="str">
            <v>BAHCO</v>
          </cell>
          <cell r="D14960" t="str">
            <v>BIT PH2,44.5MMTHREAD M5</v>
          </cell>
          <cell r="E14960" t="str">
            <v>BIT PH2,44.5MMTHREAD M5</v>
          </cell>
          <cell r="F14960">
            <v>7.22</v>
          </cell>
          <cell r="G14960" t="str">
            <v>820790300000000</v>
          </cell>
          <cell r="H14960" t="str">
            <v>GERMANY</v>
          </cell>
          <cell r="I14960">
            <v>1.2E-2</v>
          </cell>
          <cell r="J14960">
            <v>100</v>
          </cell>
          <cell r="K14960">
            <v>60</v>
          </cell>
          <cell r="L14960">
            <v>6</v>
          </cell>
          <cell r="M14960" t="str">
            <v>510346</v>
          </cell>
          <cell r="N14960" t="str">
            <v>20</v>
          </cell>
          <cell r="O14960" t="str">
            <v>Current</v>
          </cell>
        </row>
        <row r="14961">
          <cell r="A14961" t="str">
            <v>K18PH-2M6</v>
          </cell>
          <cell r="B14961" t="str">
            <v>7314150274871</v>
          </cell>
          <cell r="C14961" t="str">
            <v>BAHCO</v>
          </cell>
          <cell r="D14961" t="str">
            <v>BIT PH2,44.5MMTHREAD M6</v>
          </cell>
          <cell r="E14961" t="str">
            <v>BIT PH2,44.5MMTHREAD M6</v>
          </cell>
          <cell r="F14961">
            <v>8.57</v>
          </cell>
          <cell r="G14961" t="str">
            <v>820790300000000</v>
          </cell>
          <cell r="H14961" t="str">
            <v>GERMANY</v>
          </cell>
          <cell r="I14961">
            <v>0.01</v>
          </cell>
          <cell r="J14961">
            <v>50</v>
          </cell>
          <cell r="K14961">
            <v>40</v>
          </cell>
          <cell r="L14961">
            <v>6</v>
          </cell>
          <cell r="M14961" t="str">
            <v>510346</v>
          </cell>
          <cell r="N14961" t="str">
            <v>20</v>
          </cell>
          <cell r="O14961" t="str">
            <v>Current</v>
          </cell>
        </row>
        <row r="14962">
          <cell r="A14962" t="str">
            <v>K19PZD-2M5</v>
          </cell>
          <cell r="B14962" t="str">
            <v>7314151693237</v>
          </cell>
          <cell r="C14962" t="str">
            <v>BAHCO</v>
          </cell>
          <cell r="D14962" t="str">
            <v>BIT PZ 2 44,5 MM THREAD</v>
          </cell>
          <cell r="E14962" t="str">
            <v>BIT PZ 2 44,5 MM THREAD</v>
          </cell>
          <cell r="F14962">
            <v>8.26</v>
          </cell>
          <cell r="G14962" t="str">
            <v>820790300000000</v>
          </cell>
          <cell r="H14962" t="str">
            <v>GERMANY</v>
          </cell>
          <cell r="I14962">
            <v>7.0000000000000001E-3</v>
          </cell>
          <cell r="J14962">
            <v>70</v>
          </cell>
          <cell r="K14962">
            <v>70</v>
          </cell>
          <cell r="L14962">
            <v>15</v>
          </cell>
          <cell r="M14962" t="str">
            <v>510346</v>
          </cell>
          <cell r="N14962" t="str">
            <v>20</v>
          </cell>
          <cell r="O14962" t="str">
            <v>Current</v>
          </cell>
        </row>
        <row r="14963">
          <cell r="A14963" t="str">
            <v>K19PZD-2NF</v>
          </cell>
          <cell r="B14963" t="str">
            <v>7314151586157</v>
          </cell>
          <cell r="C14963" t="str">
            <v>BAHCO</v>
          </cell>
          <cell r="D14963" t="str">
            <v>BIT PZ 2 44,5 MM THREAD</v>
          </cell>
          <cell r="E14963" t="str">
            <v>BIT PZ 2 44,5 MM THREAD</v>
          </cell>
          <cell r="F14963">
            <v>8.26</v>
          </cell>
          <cell r="G14963" t="str">
            <v>820790300000000</v>
          </cell>
          <cell r="H14963" t="str">
            <v>GERMANY</v>
          </cell>
          <cell r="I14963">
            <v>8.0000000000000002E-3</v>
          </cell>
          <cell r="J14963">
            <v>45</v>
          </cell>
          <cell r="K14963">
            <v>60</v>
          </cell>
          <cell r="L14963">
            <v>15</v>
          </cell>
          <cell r="M14963" t="str">
            <v>510346</v>
          </cell>
          <cell r="N14963" t="str">
            <v>20</v>
          </cell>
          <cell r="O14963" t="str">
            <v>Current</v>
          </cell>
        </row>
        <row r="14964">
          <cell r="A14964" t="str">
            <v>K20TORX-T25</v>
          </cell>
          <cell r="B14964" t="str">
            <v>7314151825799</v>
          </cell>
          <cell r="C14964" t="str">
            <v>BAHCO</v>
          </cell>
          <cell r="D14964" t="str">
            <v>BIT TORX T25 44,5 MM THREAD</v>
          </cell>
          <cell r="E14964" t="str">
            <v>BIT TORX T25 44,5 MM THREAD</v>
          </cell>
          <cell r="F14964">
            <v>11.85</v>
          </cell>
          <cell r="G14964" t="str">
            <v>820790300000000</v>
          </cell>
          <cell r="H14964" t="str">
            <v>GERMANY</v>
          </cell>
          <cell r="I14964">
            <v>1E-3</v>
          </cell>
          <cell r="J14964">
            <v>70</v>
          </cell>
          <cell r="K14964">
            <v>70</v>
          </cell>
          <cell r="L14964">
            <v>15</v>
          </cell>
          <cell r="M14964" t="str">
            <v>510346</v>
          </cell>
          <cell r="N14964" t="str">
            <v>20</v>
          </cell>
          <cell r="O14964" t="str">
            <v>Current</v>
          </cell>
        </row>
        <row r="14965">
          <cell r="A14965" t="str">
            <v>K560F-1</v>
          </cell>
          <cell r="B14965" t="str">
            <v>7314151825492</v>
          </cell>
          <cell r="C14965" t="str">
            <v>BAHCO</v>
          </cell>
          <cell r="D14965" t="str">
            <v>POWER SOCKET ACCESSORY 1/4''</v>
          </cell>
          <cell r="E14965" t="str">
            <v>POWER SOCKET ACCESSORY 1/4''</v>
          </cell>
          <cell r="F14965">
            <v>3.36</v>
          </cell>
          <cell r="G14965" t="str">
            <v>820420000000000</v>
          </cell>
          <cell r="H14965" t="str">
            <v>GERMANY</v>
          </cell>
          <cell r="I14965">
            <v>1E-3</v>
          </cell>
          <cell r="J14965">
            <v>20</v>
          </cell>
          <cell r="K14965">
            <v>30</v>
          </cell>
          <cell r="L14965">
            <v>30</v>
          </cell>
          <cell r="M14965" t="str">
            <v>510354</v>
          </cell>
          <cell r="N14965" t="str">
            <v>10</v>
          </cell>
          <cell r="O14965" t="str">
            <v>Current</v>
          </cell>
        </row>
        <row r="14966">
          <cell r="A14966" t="str">
            <v>K560F-2</v>
          </cell>
          <cell r="B14966" t="str">
            <v>7314151825324</v>
          </cell>
          <cell r="C14966" t="str">
            <v>BAHCO</v>
          </cell>
          <cell r="D14966" t="str">
            <v>POWER SOCKET ACCESSORY 3/8''</v>
          </cell>
          <cell r="E14966" t="str">
            <v>POWER SOCKET ACCESSORY 3/8''</v>
          </cell>
          <cell r="F14966">
            <v>3.36</v>
          </cell>
          <cell r="G14966" t="str">
            <v>820420000000000</v>
          </cell>
          <cell r="H14966" t="str">
            <v>GERMANY</v>
          </cell>
          <cell r="I14966">
            <v>1E-4</v>
          </cell>
          <cell r="J14966">
            <v>95</v>
          </cell>
          <cell r="K14966">
            <v>18</v>
          </cell>
          <cell r="L14966">
            <v>30</v>
          </cell>
          <cell r="M14966" t="str">
            <v>510354</v>
          </cell>
          <cell r="N14966" t="str">
            <v>10</v>
          </cell>
          <cell r="O14966" t="str">
            <v>Current</v>
          </cell>
        </row>
        <row r="14967">
          <cell r="A14967" t="str">
            <v>K560F-3</v>
          </cell>
          <cell r="B14967" t="str">
            <v>7314151825331</v>
          </cell>
          <cell r="C14967" t="str">
            <v>BAHCO</v>
          </cell>
          <cell r="D14967" t="str">
            <v>POWER SOCKET ACCESSORY 3/8''</v>
          </cell>
          <cell r="E14967" t="str">
            <v>POWER SOCKET ACCESSORY 3/8''</v>
          </cell>
          <cell r="F14967">
            <v>3.36</v>
          </cell>
          <cell r="G14967" t="str">
            <v>820420000000000</v>
          </cell>
          <cell r="H14967" t="str">
            <v>GERMANY</v>
          </cell>
          <cell r="I14967">
            <v>2E-3</v>
          </cell>
          <cell r="J14967">
            <v>95</v>
          </cell>
          <cell r="K14967">
            <v>18</v>
          </cell>
          <cell r="L14967">
            <v>30</v>
          </cell>
          <cell r="M14967" t="str">
            <v>510354</v>
          </cell>
          <cell r="N14967" t="str">
            <v>10</v>
          </cell>
          <cell r="O14967" t="str">
            <v>Current</v>
          </cell>
        </row>
        <row r="14968">
          <cell r="A14968" t="str">
            <v>K560F-4</v>
          </cell>
          <cell r="B14968" t="str">
            <v>7314151825348</v>
          </cell>
          <cell r="C14968" t="str">
            <v>BAHCO</v>
          </cell>
          <cell r="D14968" t="str">
            <v>POWER SOCKET ACCESSORY 1/2"</v>
          </cell>
          <cell r="E14968" t="str">
            <v>POWER SOCKET ACCESSORY 1/2"</v>
          </cell>
          <cell r="F14968">
            <v>4.07</v>
          </cell>
          <cell r="G14968" t="str">
            <v>820420000000000</v>
          </cell>
          <cell r="H14968" t="str">
            <v>GERMANY</v>
          </cell>
          <cell r="I14968">
            <v>3.0000000000000001E-3</v>
          </cell>
          <cell r="J14968">
            <v>135</v>
          </cell>
          <cell r="K14968">
            <v>28</v>
          </cell>
          <cell r="L14968">
            <v>30</v>
          </cell>
          <cell r="M14968" t="str">
            <v>510354</v>
          </cell>
          <cell r="N14968" t="str">
            <v>10</v>
          </cell>
          <cell r="O14968" t="str">
            <v>Current</v>
          </cell>
        </row>
        <row r="14969">
          <cell r="A14969" t="str">
            <v>K560F-5</v>
          </cell>
          <cell r="B14969" t="str">
            <v>7314151825355</v>
          </cell>
          <cell r="C14969" t="str">
            <v>BAHCO</v>
          </cell>
          <cell r="D14969" t="str">
            <v>POWER SOCKET ACCESSORY 1/2"</v>
          </cell>
          <cell r="E14969" t="str">
            <v>POWER SOCKET ACCESSORY 1/2"</v>
          </cell>
          <cell r="F14969">
            <v>4.1900000000000004</v>
          </cell>
          <cell r="G14969" t="str">
            <v>820420000000000</v>
          </cell>
          <cell r="H14969" t="str">
            <v>GERMANY</v>
          </cell>
          <cell r="I14969">
            <v>7.0000000000000001E-3</v>
          </cell>
          <cell r="J14969">
            <v>40</v>
          </cell>
          <cell r="K14969">
            <v>40</v>
          </cell>
          <cell r="L14969">
            <v>2</v>
          </cell>
          <cell r="M14969" t="str">
            <v>510354</v>
          </cell>
          <cell r="N14969" t="str">
            <v>10</v>
          </cell>
          <cell r="O14969" t="str">
            <v>Current</v>
          </cell>
        </row>
        <row r="14970">
          <cell r="A14970" t="str">
            <v>K560F-6</v>
          </cell>
          <cell r="B14970" t="str">
            <v>7314151825362</v>
          </cell>
          <cell r="C14970" t="str">
            <v>BAHCO</v>
          </cell>
          <cell r="D14970" t="str">
            <v>POWER SOCKET ACCESSORY 3/4"</v>
          </cell>
          <cell r="E14970" t="str">
            <v>POWER SOCKET ACCESSORY 3/4"</v>
          </cell>
          <cell r="F14970">
            <v>3.96</v>
          </cell>
          <cell r="G14970" t="str">
            <v>820420000000000</v>
          </cell>
          <cell r="H14970" t="str">
            <v>GERMANY</v>
          </cell>
          <cell r="I14970">
            <v>8.0000000000000002E-3</v>
          </cell>
          <cell r="J14970">
            <v>50</v>
          </cell>
          <cell r="K14970">
            <v>50</v>
          </cell>
          <cell r="L14970">
            <v>30</v>
          </cell>
          <cell r="M14970" t="str">
            <v>510354</v>
          </cell>
          <cell r="N14970" t="str">
            <v>10</v>
          </cell>
          <cell r="O14970" t="str">
            <v>Current</v>
          </cell>
        </row>
        <row r="14971">
          <cell r="A14971" t="str">
            <v>K560F-7</v>
          </cell>
          <cell r="B14971" t="str">
            <v>7314151825379</v>
          </cell>
          <cell r="C14971" t="str">
            <v>BAHCO</v>
          </cell>
          <cell r="D14971" t="str">
            <v>POWER SOCKET ACCESSORY 1"</v>
          </cell>
          <cell r="E14971" t="str">
            <v>POWER SOCKET ACCESSORY 1"</v>
          </cell>
          <cell r="F14971">
            <v>5.05</v>
          </cell>
          <cell r="G14971" t="str">
            <v>731829009000000</v>
          </cell>
          <cell r="H14971" t="str">
            <v>GERMANY</v>
          </cell>
          <cell r="I14971">
            <v>1.2999999999999999E-2</v>
          </cell>
          <cell r="J14971">
            <v>60</v>
          </cell>
          <cell r="K14971">
            <v>60</v>
          </cell>
          <cell r="L14971">
            <v>30</v>
          </cell>
          <cell r="M14971" t="str">
            <v>510354</v>
          </cell>
          <cell r="N14971" t="str">
            <v>10</v>
          </cell>
          <cell r="O14971" t="str">
            <v>Current</v>
          </cell>
        </row>
        <row r="14972">
          <cell r="A14972" t="str">
            <v>K560F-8</v>
          </cell>
          <cell r="B14972" t="str">
            <v>7314151825508</v>
          </cell>
          <cell r="C14972" t="str">
            <v>BAHCO</v>
          </cell>
          <cell r="D14972" t="str">
            <v>POWER SOCKET ACCESSORY 1"</v>
          </cell>
          <cell r="E14972" t="str">
            <v>POWER SOCKET ACCESSORY 1"</v>
          </cell>
          <cell r="F14972">
            <v>5.75</v>
          </cell>
          <cell r="G14972" t="str">
            <v>820420000000000</v>
          </cell>
          <cell r="H14972" t="str">
            <v>GERMANY</v>
          </cell>
          <cell r="I14972">
            <v>2.8000000000000001E-2</v>
          </cell>
          <cell r="J14972">
            <v>100</v>
          </cell>
          <cell r="K14972">
            <v>100</v>
          </cell>
          <cell r="L14972">
            <v>30</v>
          </cell>
          <cell r="M14972" t="str">
            <v>510354</v>
          </cell>
          <cell r="N14972" t="str">
            <v>10</v>
          </cell>
          <cell r="O14972" t="str">
            <v>Current</v>
          </cell>
        </row>
        <row r="14973">
          <cell r="A14973" t="str">
            <v>K560F-9</v>
          </cell>
          <cell r="B14973" t="str">
            <v>7314151846688</v>
          </cell>
          <cell r="C14973" t="str">
            <v>BAHCO</v>
          </cell>
          <cell r="D14973" t="str">
            <v>POWER SOCKET ACCESSORY SPRING</v>
          </cell>
          <cell r="E14973" t="str">
            <v>POWER SOCKET ACCESSORY SPRING</v>
          </cell>
          <cell r="F14973">
            <v>6.71</v>
          </cell>
          <cell r="G14973" t="str">
            <v>820420000000000</v>
          </cell>
          <cell r="H14973" t="str">
            <v>GERMANY</v>
          </cell>
          <cell r="I14973">
            <v>0.19</v>
          </cell>
          <cell r="J14973">
            <v>125</v>
          </cell>
          <cell r="K14973">
            <v>125</v>
          </cell>
          <cell r="L14973">
            <v>15</v>
          </cell>
          <cell r="M14973" t="str">
            <v>510354</v>
          </cell>
          <cell r="N14973" t="str">
            <v>10</v>
          </cell>
          <cell r="O14973" t="str">
            <v>Current</v>
          </cell>
        </row>
        <row r="14974">
          <cell r="A14974" t="str">
            <v>K66100-1/4</v>
          </cell>
          <cell r="B14974" t="str">
            <v>7314150204540</v>
          </cell>
          <cell r="C14974" t="str">
            <v>BAHCO</v>
          </cell>
          <cell r="D14974" t="str">
            <v>5XADAPTOR 1/4" 100M 1/4" W/PIN</v>
          </cell>
          <cell r="E14974" t="str">
            <v>5XADAPTOR 1/4" 100M 1/4" W/PIN</v>
          </cell>
          <cell r="F14974">
            <v>42</v>
          </cell>
          <cell r="G14974" t="str">
            <v>820790300000000</v>
          </cell>
          <cell r="H14974" t="str">
            <v>TAIWAN</v>
          </cell>
          <cell r="I14974">
            <v>4.5999999999999999E-2</v>
          </cell>
          <cell r="J14974">
            <v>170</v>
          </cell>
          <cell r="K14974">
            <v>92</v>
          </cell>
          <cell r="L14974">
            <v>10</v>
          </cell>
          <cell r="M14974" t="str">
            <v>510346</v>
          </cell>
          <cell r="N14974" t="str">
            <v>10</v>
          </cell>
          <cell r="O14974" t="str">
            <v>Current</v>
          </cell>
        </row>
        <row r="14975">
          <cell r="A14975" t="str">
            <v>K66100-1/4-1P</v>
          </cell>
          <cell r="B14975" t="str">
            <v>7314150260201</v>
          </cell>
          <cell r="C14975" t="str">
            <v>BAHCO</v>
          </cell>
          <cell r="D14975" t="str">
            <v>1XADAPTOR 1/4 100MM 1/4 W/PIN</v>
          </cell>
          <cell r="E14975" t="str">
            <v>1XADAPTOR 1/4 100MM 1/4 W/PIN</v>
          </cell>
          <cell r="F14975">
            <v>14.92</v>
          </cell>
          <cell r="G14975" t="str">
            <v>820790300000000</v>
          </cell>
          <cell r="H14975" t="str">
            <v>TAIWAN</v>
          </cell>
          <cell r="I14975">
            <v>0.19</v>
          </cell>
          <cell r="J14975">
            <v>350</v>
          </cell>
          <cell r="K14975">
            <v>155</v>
          </cell>
          <cell r="L14975">
            <v>80</v>
          </cell>
          <cell r="M14975" t="str">
            <v>510346</v>
          </cell>
          <cell r="N14975" t="str">
            <v>10</v>
          </cell>
          <cell r="O14975" t="str">
            <v>Current</v>
          </cell>
        </row>
        <row r="14976">
          <cell r="A14976" t="str">
            <v>K66100-3/8</v>
          </cell>
          <cell r="B14976" t="str">
            <v>7314150204564</v>
          </cell>
          <cell r="C14976" t="str">
            <v>BAHCO</v>
          </cell>
          <cell r="D14976" t="str">
            <v>5X ADAPTOR 1/4 100MM 3/8 W/PIN</v>
          </cell>
          <cell r="E14976" t="str">
            <v>5X ADAPTOR 1/4 100MM 3/8 W/PIN</v>
          </cell>
          <cell r="F14976">
            <v>58.05</v>
          </cell>
          <cell r="G14976" t="str">
            <v>820790300000000</v>
          </cell>
          <cell r="H14976" t="str">
            <v>TAIWAN</v>
          </cell>
          <cell r="I14976">
            <v>5.5E-2</v>
          </cell>
          <cell r="J14976">
            <v>170</v>
          </cell>
          <cell r="K14976">
            <v>92</v>
          </cell>
          <cell r="L14976">
            <v>10</v>
          </cell>
          <cell r="M14976" t="str">
            <v>510346</v>
          </cell>
          <cell r="N14976" t="str">
            <v>10</v>
          </cell>
          <cell r="O14976" t="str">
            <v>Current</v>
          </cell>
        </row>
        <row r="14977">
          <cell r="A14977" t="str">
            <v>K66100-3/8-1P</v>
          </cell>
          <cell r="B14977" t="str">
            <v>7314150260249</v>
          </cell>
          <cell r="C14977" t="str">
            <v>BAHCO</v>
          </cell>
          <cell r="D14977" t="str">
            <v>1XADAPTOR 1/4 100MM 3/8 W/PIN</v>
          </cell>
          <cell r="E14977" t="str">
            <v>1XADAPTOR 1/4 100MM 3/8 W/PIN</v>
          </cell>
          <cell r="F14977">
            <v>15.06</v>
          </cell>
          <cell r="G14977" t="str">
            <v>820790300000000</v>
          </cell>
          <cell r="H14977" t="str">
            <v>TAIWAN</v>
          </cell>
          <cell r="I14977">
            <v>0.04</v>
          </cell>
          <cell r="J14977">
            <v>360</v>
          </cell>
          <cell r="K14977">
            <v>160</v>
          </cell>
          <cell r="L14977">
            <v>80</v>
          </cell>
          <cell r="M14977" t="str">
            <v>510346</v>
          </cell>
          <cell r="N14977" t="str">
            <v>10</v>
          </cell>
          <cell r="O14977" t="str">
            <v>Current</v>
          </cell>
        </row>
        <row r="14978">
          <cell r="A14978" t="str">
            <v>K6625-1/4</v>
          </cell>
          <cell r="B14978" t="str">
            <v>7314150204496</v>
          </cell>
          <cell r="C14978" t="str">
            <v>BAHCO</v>
          </cell>
          <cell r="D14978" t="str">
            <v>5XADAPTORS 1/4 25MM 1/4 W/BALL</v>
          </cell>
          <cell r="E14978" t="str">
            <v>5XADAPTORS 1/4 25MM 1/4 W/BALL</v>
          </cell>
          <cell r="F14978">
            <v>19.21</v>
          </cell>
          <cell r="G14978" t="str">
            <v>820790300000000</v>
          </cell>
          <cell r="H14978" t="str">
            <v>TAIWAN</v>
          </cell>
          <cell r="I14978">
            <v>0.01</v>
          </cell>
          <cell r="J14978">
            <v>92</v>
          </cell>
          <cell r="K14978">
            <v>44</v>
          </cell>
          <cell r="L14978">
            <v>17</v>
          </cell>
          <cell r="M14978" t="str">
            <v>510346</v>
          </cell>
          <cell r="N14978" t="str">
            <v>10</v>
          </cell>
          <cell r="O14978" t="str">
            <v>Current</v>
          </cell>
        </row>
        <row r="14979">
          <cell r="A14979" t="str">
            <v>K6625-1/4-1P</v>
          </cell>
          <cell r="B14979" t="str">
            <v>7314150260140</v>
          </cell>
          <cell r="C14979" t="str">
            <v>BAHCO</v>
          </cell>
          <cell r="D14979" t="str">
            <v>1XADAPTOR 1/4 25MM 1/4 W/BALL</v>
          </cell>
          <cell r="E14979" t="str">
            <v>1XADAPTOR 1/4 25MM 1/4 W/BALL</v>
          </cell>
          <cell r="F14979">
            <v>5.05</v>
          </cell>
          <cell r="G14979" t="str">
            <v>820790300000000</v>
          </cell>
          <cell r="H14979" t="str">
            <v>TAIWAN</v>
          </cell>
          <cell r="I14979">
            <v>0.13500000000000001</v>
          </cell>
          <cell r="J14979">
            <v>100</v>
          </cell>
          <cell r="K14979">
            <v>60</v>
          </cell>
          <cell r="L14979">
            <v>10</v>
          </cell>
          <cell r="M14979" t="str">
            <v>510346</v>
          </cell>
          <cell r="N14979" t="str">
            <v>10</v>
          </cell>
          <cell r="O14979" t="str">
            <v>Current</v>
          </cell>
        </row>
        <row r="14980">
          <cell r="A14980" t="str">
            <v>K6638-3/8</v>
          </cell>
          <cell r="B14980" t="str">
            <v>7314150204557</v>
          </cell>
          <cell r="C14980" t="str">
            <v>BAHCO</v>
          </cell>
          <cell r="D14980" t="str">
            <v>5XADAPTORS 1/4 38MM 3/8 W/BALL</v>
          </cell>
          <cell r="E14980" t="str">
            <v>5XADAPTORS 1/4 38MM 3/8 W/BALL</v>
          </cell>
          <cell r="F14980">
            <v>22.4</v>
          </cell>
          <cell r="G14980" t="str">
            <v>820790300000000</v>
          </cell>
          <cell r="H14980" t="str">
            <v>TAIWAN</v>
          </cell>
          <cell r="I14980">
            <v>3.1E-2</v>
          </cell>
          <cell r="J14980">
            <v>92</v>
          </cell>
          <cell r="K14980">
            <v>44</v>
          </cell>
          <cell r="L14980">
            <v>17</v>
          </cell>
          <cell r="M14980" t="str">
            <v>510346</v>
          </cell>
          <cell r="N14980" t="str">
            <v>10</v>
          </cell>
          <cell r="O14980" t="str">
            <v>Current</v>
          </cell>
        </row>
        <row r="14981">
          <cell r="A14981" t="str">
            <v>K6638-3/8-1P</v>
          </cell>
          <cell r="B14981" t="str">
            <v>7314150260164</v>
          </cell>
          <cell r="C14981" t="str">
            <v>BAHCO</v>
          </cell>
          <cell r="D14981" t="str">
            <v>1XADAPTOR 1/4 38MM 3/8 W/BALL</v>
          </cell>
          <cell r="E14981" t="str">
            <v>1XADAPTOR 1/4 38MM 3/8 W/BALL</v>
          </cell>
          <cell r="F14981">
            <v>8.44</v>
          </cell>
          <cell r="G14981" t="str">
            <v>820790300000000</v>
          </cell>
          <cell r="H14981" t="str">
            <v>TAIWAN</v>
          </cell>
          <cell r="I14981">
            <v>0.17499999999999999</v>
          </cell>
          <cell r="J14981">
            <v>350</v>
          </cell>
          <cell r="K14981">
            <v>155</v>
          </cell>
          <cell r="L14981">
            <v>80</v>
          </cell>
          <cell r="M14981" t="str">
            <v>510346</v>
          </cell>
          <cell r="N14981" t="str">
            <v>10</v>
          </cell>
          <cell r="O14981" t="str">
            <v>Current</v>
          </cell>
        </row>
        <row r="14982">
          <cell r="A14982" t="str">
            <v>K6650-1/2</v>
          </cell>
          <cell r="B14982" t="str">
            <v>7314150204519</v>
          </cell>
          <cell r="C14982" t="str">
            <v>BAHCO</v>
          </cell>
          <cell r="D14982" t="str">
            <v>5XADAPTORS 1/4' 50MM 1/2 W/PIN</v>
          </cell>
          <cell r="E14982" t="str">
            <v>5XADAPTORS 1/4' 50MM 1/2 W/PIN</v>
          </cell>
          <cell r="F14982">
            <v>52.32</v>
          </cell>
          <cell r="G14982" t="str">
            <v>820790300000000</v>
          </cell>
          <cell r="H14982" t="str">
            <v>TAIWAN</v>
          </cell>
          <cell r="I14982">
            <v>0.04</v>
          </cell>
          <cell r="J14982">
            <v>90</v>
          </cell>
          <cell r="K14982">
            <v>57</v>
          </cell>
          <cell r="L14982">
            <v>20</v>
          </cell>
          <cell r="M14982" t="str">
            <v>510346</v>
          </cell>
          <cell r="N14982" t="str">
            <v>10</v>
          </cell>
          <cell r="O14982" t="str">
            <v>Current</v>
          </cell>
        </row>
        <row r="14983">
          <cell r="A14983" t="str">
            <v>K6650-1/2-1P</v>
          </cell>
          <cell r="B14983" t="str">
            <v>7314150260188</v>
          </cell>
          <cell r="C14983" t="str">
            <v>BAHCO</v>
          </cell>
          <cell r="D14983" t="str">
            <v>1XADAPTOR 1/4' 50MM 1/2 W/PIN</v>
          </cell>
          <cell r="E14983" t="str">
            <v>1XADAPTOR 1/4' 50MM 1/2 W/PIN</v>
          </cell>
          <cell r="F14983">
            <v>16.95</v>
          </cell>
          <cell r="G14983" t="str">
            <v>820790300000000</v>
          </cell>
          <cell r="H14983" t="str">
            <v>TAIWAN</v>
          </cell>
          <cell r="I14983">
            <v>0.09</v>
          </cell>
          <cell r="J14983">
            <v>144</v>
          </cell>
          <cell r="K14983">
            <v>60</v>
          </cell>
          <cell r="L14983">
            <v>18</v>
          </cell>
          <cell r="M14983" t="str">
            <v>510346</v>
          </cell>
          <cell r="N14983" t="str">
            <v>10</v>
          </cell>
          <cell r="O14983" t="str">
            <v>Current</v>
          </cell>
        </row>
        <row r="14984">
          <cell r="A14984" t="str">
            <v>K6650-1/4</v>
          </cell>
          <cell r="B14984" t="str">
            <v>7314150204526</v>
          </cell>
          <cell r="C14984" t="str">
            <v>BAHCO</v>
          </cell>
          <cell r="D14984" t="str">
            <v>5XADAPTORS 1/4 50MM 1/4'W/PIN</v>
          </cell>
          <cell r="E14984" t="str">
            <v>5XADAPTORS 1/4 50MM 1/4'W/PIN</v>
          </cell>
          <cell r="F14984">
            <v>45.21</v>
          </cell>
          <cell r="G14984" t="str">
            <v>820790300000000</v>
          </cell>
          <cell r="H14984" t="str">
            <v>TAIWAN</v>
          </cell>
          <cell r="I14984">
            <v>2.5000000000000001E-2</v>
          </cell>
          <cell r="J14984">
            <v>92</v>
          </cell>
          <cell r="K14984">
            <v>44</v>
          </cell>
          <cell r="L14984">
            <v>17</v>
          </cell>
          <cell r="M14984" t="str">
            <v>510346</v>
          </cell>
          <cell r="N14984" t="str">
            <v>10</v>
          </cell>
          <cell r="O14984" t="str">
            <v>Future Discontinued</v>
          </cell>
        </row>
        <row r="14985">
          <cell r="A14985" t="str">
            <v>K6650-1/4-1P</v>
          </cell>
          <cell r="B14985" t="str">
            <v>7314150204533</v>
          </cell>
          <cell r="C14985" t="str">
            <v>BAHCO</v>
          </cell>
          <cell r="D14985" t="str">
            <v>1 XADAPTOR 1/4 50MM 1/4 W/BALL</v>
          </cell>
          <cell r="E14985" t="str">
            <v>1 XADAPTOR 1/4 50MM 1/4 W/BALL</v>
          </cell>
          <cell r="F14985">
            <v>8.23</v>
          </cell>
          <cell r="G14985" t="str">
            <v>820790300000000</v>
          </cell>
          <cell r="H14985" t="str">
            <v>TAIWAN</v>
          </cell>
          <cell r="I14985">
            <v>0.115</v>
          </cell>
          <cell r="J14985">
            <v>121</v>
          </cell>
          <cell r="K14985">
            <v>40</v>
          </cell>
          <cell r="L14985">
            <v>22</v>
          </cell>
          <cell r="M14985" t="str">
            <v>510346</v>
          </cell>
          <cell r="N14985" t="str">
            <v>10</v>
          </cell>
          <cell r="O14985" t="str">
            <v>Current</v>
          </cell>
        </row>
        <row r="14986">
          <cell r="A14986" t="str">
            <v>K6650-3/8</v>
          </cell>
          <cell r="B14986" t="str">
            <v>7314150204502</v>
          </cell>
          <cell r="C14986" t="str">
            <v>BAHCO</v>
          </cell>
          <cell r="D14986" t="str">
            <v>5XADAPTORS 1/4' 50MM 3/8 W/PIN</v>
          </cell>
          <cell r="E14986" t="str">
            <v>5XADAPTORS 1/4' 50MM 3/8 W/PIN</v>
          </cell>
          <cell r="F14986">
            <v>51.45</v>
          </cell>
          <cell r="G14986" t="str">
            <v>820790300000000</v>
          </cell>
          <cell r="H14986" t="str">
            <v>TAIWAN</v>
          </cell>
          <cell r="I14986">
            <v>0.03</v>
          </cell>
          <cell r="J14986">
            <v>100</v>
          </cell>
          <cell r="K14986">
            <v>50</v>
          </cell>
          <cell r="L14986">
            <v>18</v>
          </cell>
          <cell r="M14986" t="str">
            <v>510346</v>
          </cell>
          <cell r="N14986" t="str">
            <v>10</v>
          </cell>
          <cell r="O14986" t="str">
            <v>Current</v>
          </cell>
        </row>
        <row r="14987">
          <cell r="A14987" t="str">
            <v>K6650-3/8-1P</v>
          </cell>
          <cell r="B14987" t="str">
            <v>7314150260225</v>
          </cell>
          <cell r="C14987" t="str">
            <v>BAHCO</v>
          </cell>
          <cell r="D14987" t="str">
            <v>1XADAPTOR 1/4' 50MM 3/8 W/PIN</v>
          </cell>
          <cell r="E14987" t="str">
            <v>1XADAPTOR 1/4' 50MM 3/8 W/PIN</v>
          </cell>
          <cell r="F14987">
            <v>14.11</v>
          </cell>
          <cell r="G14987" t="str">
            <v>820790300000000</v>
          </cell>
          <cell r="H14987" t="str">
            <v>TAIWAN</v>
          </cell>
          <cell r="I14987">
            <v>0.03</v>
          </cell>
          <cell r="J14987">
            <v>144</v>
          </cell>
          <cell r="K14987">
            <v>60</v>
          </cell>
          <cell r="L14987">
            <v>18</v>
          </cell>
          <cell r="M14987" t="str">
            <v>510346</v>
          </cell>
          <cell r="N14987" t="str">
            <v>10</v>
          </cell>
          <cell r="O14987" t="str">
            <v>Current</v>
          </cell>
        </row>
        <row r="14988">
          <cell r="A14988" t="str">
            <v>K6660-QR-1P</v>
          </cell>
          <cell r="B14988" t="str">
            <v>7314150204571</v>
          </cell>
          <cell r="C14988" t="str">
            <v>BAHCO</v>
          </cell>
          <cell r="D14988" t="str">
            <v>1XADAPTOR 1/4 QUICK REL W/BALL</v>
          </cell>
          <cell r="E14988" t="str">
            <v>1XADAPTOR 1/4 QUICK REL W/BALL</v>
          </cell>
          <cell r="F14988">
            <v>10.24</v>
          </cell>
          <cell r="G14988" t="str">
            <v>820790300000000</v>
          </cell>
          <cell r="H14988" t="str">
            <v>TAIWAN</v>
          </cell>
          <cell r="I14988">
            <v>0.02</v>
          </cell>
          <cell r="J14988">
            <v>135</v>
          </cell>
          <cell r="K14988">
            <v>40</v>
          </cell>
          <cell r="L14988">
            <v>22</v>
          </cell>
          <cell r="M14988" t="str">
            <v>510346</v>
          </cell>
          <cell r="N14988" t="str">
            <v>10</v>
          </cell>
          <cell r="O14988" t="str">
            <v>Current</v>
          </cell>
        </row>
        <row r="14989">
          <cell r="A14989" t="str">
            <v>K6701M-10</v>
          </cell>
          <cell r="B14989" t="str">
            <v>7314151778149</v>
          </cell>
          <cell r="C14989" t="str">
            <v>BAHCO</v>
          </cell>
          <cell r="D14989" t="str">
            <v>IMPACT SOCKET 1/4</v>
          </cell>
          <cell r="E14989" t="str">
            <v>IMPACT SOCKET 1/4</v>
          </cell>
          <cell r="F14989">
            <v>8.08</v>
          </cell>
          <cell r="G14989" t="str">
            <v>820420000000000</v>
          </cell>
          <cell r="H14989" t="str">
            <v>TAIWAN</v>
          </cell>
          <cell r="I14989">
            <v>0.02</v>
          </cell>
          <cell r="J14989">
            <v>23</v>
          </cell>
          <cell r="K14989">
            <v>16</v>
          </cell>
          <cell r="L14989">
            <v>16</v>
          </cell>
          <cell r="M14989" t="str">
            <v>510354</v>
          </cell>
          <cell r="N14989" t="str">
            <v>10</v>
          </cell>
          <cell r="O14989" t="str">
            <v>Current</v>
          </cell>
        </row>
        <row r="14990">
          <cell r="A14990" t="str">
            <v>K6701M-11</v>
          </cell>
          <cell r="B14990" t="str">
            <v>7314151778224</v>
          </cell>
          <cell r="C14990" t="str">
            <v>BAHCO</v>
          </cell>
          <cell r="D14990" t="str">
            <v>POWER SOCKET 1/4</v>
          </cell>
          <cell r="E14990" t="str">
            <v>POWER SOCKET 1/4</v>
          </cell>
          <cell r="F14990">
            <v>7.6</v>
          </cell>
          <cell r="G14990" t="str">
            <v>820420000000000</v>
          </cell>
          <cell r="H14990" t="str">
            <v>TAIWAN</v>
          </cell>
          <cell r="I14990">
            <v>2.1999999999999999E-2</v>
          </cell>
          <cell r="J14990">
            <v>25</v>
          </cell>
          <cell r="K14990">
            <v>16</v>
          </cell>
          <cell r="L14990">
            <v>16</v>
          </cell>
          <cell r="M14990" t="str">
            <v>510354</v>
          </cell>
          <cell r="N14990" t="str">
            <v>10</v>
          </cell>
          <cell r="O14990" t="str">
            <v>Current</v>
          </cell>
        </row>
        <row r="14991">
          <cell r="A14991" t="str">
            <v>K6701M-12</v>
          </cell>
          <cell r="B14991" t="str">
            <v>7314151811891</v>
          </cell>
          <cell r="C14991" t="str">
            <v>BAHCO</v>
          </cell>
          <cell r="D14991" t="str">
            <v>POWER SOCKET 1/4</v>
          </cell>
          <cell r="E14991" t="str">
            <v>POWER SOCKET 1/4</v>
          </cell>
          <cell r="F14991">
            <v>7.6</v>
          </cell>
          <cell r="G14991" t="str">
            <v>820420000000000</v>
          </cell>
          <cell r="H14991" t="str">
            <v>TAIWAN</v>
          </cell>
          <cell r="I14991">
            <v>2.3E-2</v>
          </cell>
          <cell r="J14991">
            <v>24</v>
          </cell>
          <cell r="K14991">
            <v>18</v>
          </cell>
          <cell r="L14991">
            <v>18</v>
          </cell>
          <cell r="M14991" t="str">
            <v>510354</v>
          </cell>
          <cell r="N14991" t="str">
            <v>10</v>
          </cell>
          <cell r="O14991" t="str">
            <v>Current</v>
          </cell>
        </row>
        <row r="14992">
          <cell r="A14992" t="str">
            <v>K6701M-13</v>
          </cell>
          <cell r="B14992" t="str">
            <v>7314151778491</v>
          </cell>
          <cell r="C14992" t="str">
            <v>BAHCO</v>
          </cell>
          <cell r="D14992" t="str">
            <v>POWER SOCKET 1/4</v>
          </cell>
          <cell r="E14992" t="str">
            <v>POWER SOCKET 1/4</v>
          </cell>
          <cell r="F14992">
            <v>9.3699999999999992</v>
          </cell>
          <cell r="G14992" t="str">
            <v>820420000000000</v>
          </cell>
          <cell r="H14992" t="str">
            <v>TAIWAN</v>
          </cell>
          <cell r="I14992">
            <v>2.5000000000000001E-2</v>
          </cell>
          <cell r="J14992">
            <v>25</v>
          </cell>
          <cell r="K14992">
            <v>19</v>
          </cell>
          <cell r="L14992">
            <v>19</v>
          </cell>
          <cell r="M14992" t="str">
            <v>510354</v>
          </cell>
          <cell r="N14992" t="str">
            <v>10</v>
          </cell>
          <cell r="O14992" t="str">
            <v>Current</v>
          </cell>
        </row>
        <row r="14993">
          <cell r="A14993" t="str">
            <v>K6701M-14</v>
          </cell>
          <cell r="B14993" t="str">
            <v>7314151844172</v>
          </cell>
          <cell r="C14993" t="str">
            <v>BAHCO</v>
          </cell>
          <cell r="D14993" t="str">
            <v>POWER SOCKET 1/4</v>
          </cell>
          <cell r="E14993" t="str">
            <v>POWER SOCKET 1/4</v>
          </cell>
          <cell r="F14993">
            <v>9.3699999999999992</v>
          </cell>
          <cell r="G14993" t="str">
            <v>820420000000000</v>
          </cell>
          <cell r="H14993" t="str">
            <v>TAIWAN</v>
          </cell>
          <cell r="I14993">
            <v>1.4E-2</v>
          </cell>
          <cell r="J14993">
            <v>23</v>
          </cell>
          <cell r="K14993">
            <v>14</v>
          </cell>
          <cell r="L14993">
            <v>14</v>
          </cell>
          <cell r="M14993" t="str">
            <v>510354</v>
          </cell>
          <cell r="N14993" t="str">
            <v>10</v>
          </cell>
          <cell r="O14993" t="str">
            <v>Current</v>
          </cell>
        </row>
        <row r="14994">
          <cell r="A14994" t="str">
            <v>K6701M-6</v>
          </cell>
          <cell r="B14994" t="str">
            <v>7314151813260</v>
          </cell>
          <cell r="C14994" t="str">
            <v>BAHCO</v>
          </cell>
          <cell r="D14994" t="str">
            <v>POWER SOCKET 1/4</v>
          </cell>
          <cell r="E14994" t="str">
            <v>POWER SOCKET 1/4</v>
          </cell>
          <cell r="F14994">
            <v>7.42</v>
          </cell>
          <cell r="G14994" t="str">
            <v>820420000000000</v>
          </cell>
          <cell r="H14994" t="str">
            <v>TAIWAN</v>
          </cell>
          <cell r="I14994">
            <v>0.02</v>
          </cell>
          <cell r="J14994">
            <v>25</v>
          </cell>
          <cell r="K14994">
            <v>13</v>
          </cell>
          <cell r="L14994">
            <v>13</v>
          </cell>
          <cell r="M14994" t="str">
            <v>510354</v>
          </cell>
          <cell r="N14994" t="str">
            <v>10</v>
          </cell>
          <cell r="O14994" t="str">
            <v>Current</v>
          </cell>
        </row>
        <row r="14995">
          <cell r="A14995" t="str">
            <v>K6701M-7</v>
          </cell>
          <cell r="B14995" t="str">
            <v>7314151777920</v>
          </cell>
          <cell r="C14995" t="str">
            <v>BAHCO</v>
          </cell>
          <cell r="D14995" t="str">
            <v>POWER SOCKET 1/4</v>
          </cell>
          <cell r="E14995" t="str">
            <v>POWER SOCKET 1/4</v>
          </cell>
          <cell r="F14995">
            <v>7.42</v>
          </cell>
          <cell r="G14995" t="str">
            <v>820420000000000</v>
          </cell>
          <cell r="H14995" t="str">
            <v>TAIWAN</v>
          </cell>
          <cell r="I14995">
            <v>0.02</v>
          </cell>
          <cell r="J14995">
            <v>30</v>
          </cell>
          <cell r="K14995">
            <v>20</v>
          </cell>
          <cell r="L14995">
            <v>20</v>
          </cell>
          <cell r="M14995" t="str">
            <v>510354</v>
          </cell>
          <cell r="N14995" t="str">
            <v>10</v>
          </cell>
          <cell r="O14995" t="str">
            <v>Current</v>
          </cell>
        </row>
        <row r="14996">
          <cell r="A14996" t="str">
            <v>K6701M-8</v>
          </cell>
          <cell r="B14996" t="str">
            <v>7314151778064</v>
          </cell>
          <cell r="C14996" t="str">
            <v>BAHCO</v>
          </cell>
          <cell r="D14996" t="str">
            <v>POWER SOCKET 1/4</v>
          </cell>
          <cell r="E14996" t="str">
            <v>POWER SOCKET 1/4</v>
          </cell>
          <cell r="F14996">
            <v>7.6</v>
          </cell>
          <cell r="G14996" t="str">
            <v>820420000000000</v>
          </cell>
          <cell r="H14996" t="str">
            <v>TAIWAN</v>
          </cell>
          <cell r="I14996">
            <v>1.4999999999999999E-2</v>
          </cell>
          <cell r="J14996">
            <v>30</v>
          </cell>
          <cell r="K14996">
            <v>20</v>
          </cell>
          <cell r="L14996">
            <v>2</v>
          </cell>
          <cell r="M14996" t="str">
            <v>510354</v>
          </cell>
          <cell r="N14996" t="str">
            <v>10</v>
          </cell>
          <cell r="O14996" t="str">
            <v>Current</v>
          </cell>
        </row>
        <row r="14997">
          <cell r="A14997" t="str">
            <v>K6701M-9</v>
          </cell>
          <cell r="B14997" t="str">
            <v>7314151815110</v>
          </cell>
          <cell r="C14997" t="str">
            <v>BAHCO</v>
          </cell>
          <cell r="D14997" t="str">
            <v>POWER SOCKET 1/4</v>
          </cell>
          <cell r="E14997" t="str">
            <v>POWER SOCKET 1/4</v>
          </cell>
          <cell r="F14997">
            <v>7.6</v>
          </cell>
          <cell r="G14997" t="str">
            <v>820420000000000</v>
          </cell>
          <cell r="H14997" t="str">
            <v>TAIWAN</v>
          </cell>
          <cell r="I14997">
            <v>3.5000000000000003E-2</v>
          </cell>
          <cell r="J14997">
            <v>25</v>
          </cell>
          <cell r="K14997">
            <v>14</v>
          </cell>
          <cell r="L14997">
            <v>14</v>
          </cell>
          <cell r="M14997" t="str">
            <v>510354</v>
          </cell>
          <cell r="N14997" t="str">
            <v>10</v>
          </cell>
          <cell r="O14997" t="str">
            <v>Current</v>
          </cell>
        </row>
        <row r="14998">
          <cell r="A14998" t="str">
            <v>K6750-1/4</v>
          </cell>
          <cell r="B14998" t="str">
            <v>7314150204663</v>
          </cell>
          <cell r="C14998" t="str">
            <v>BAHCO</v>
          </cell>
          <cell r="D14998" t="str">
            <v>NUT DRIVER 1/4 DRIVE 50MM</v>
          </cell>
          <cell r="E14998" t="str">
            <v>NUT DRIVER 1/4 DRIVE 50MM</v>
          </cell>
          <cell r="F14998">
            <v>3.7</v>
          </cell>
          <cell r="G14998" t="str">
            <v>820790300000000</v>
          </cell>
          <cell r="H14998" t="str">
            <v>TAIWAN</v>
          </cell>
          <cell r="I14998">
            <v>0.04</v>
          </cell>
          <cell r="J14998">
            <v>90</v>
          </cell>
          <cell r="K14998">
            <v>43</v>
          </cell>
          <cell r="L14998">
            <v>17</v>
          </cell>
          <cell r="M14998" t="str">
            <v>510346</v>
          </cell>
          <cell r="N14998" t="str">
            <v>10</v>
          </cell>
          <cell r="O14998" t="str">
            <v>Current</v>
          </cell>
        </row>
        <row r="14999">
          <cell r="A14999" t="str">
            <v>K6750-10</v>
          </cell>
          <cell r="B14999" t="str">
            <v>7314150204700</v>
          </cell>
          <cell r="C14999" t="str">
            <v>BAHCO</v>
          </cell>
          <cell r="D14999" t="str">
            <v>NUT DRIVER 10MM  50MM</v>
          </cell>
          <cell r="E14999" t="str">
            <v>NUT DRIVER 10MM  50MM</v>
          </cell>
          <cell r="F14999">
            <v>3.7</v>
          </cell>
          <cell r="G14999" t="str">
            <v>820790300000000</v>
          </cell>
          <cell r="H14999" t="str">
            <v>TAIWAN</v>
          </cell>
          <cell r="I14999">
            <v>3.5000000000000003E-2</v>
          </cell>
          <cell r="J14999">
            <v>90</v>
          </cell>
          <cell r="K14999">
            <v>43</v>
          </cell>
          <cell r="L14999">
            <v>17</v>
          </cell>
          <cell r="M14999" t="str">
            <v>510346</v>
          </cell>
          <cell r="N14999" t="str">
            <v>10</v>
          </cell>
          <cell r="O14999" t="str">
            <v>Current</v>
          </cell>
        </row>
        <row r="15000">
          <cell r="A15000" t="str">
            <v>K6750-13</v>
          </cell>
          <cell r="B15000" t="str">
            <v>7314150204823</v>
          </cell>
          <cell r="C15000" t="str">
            <v>BAHCO</v>
          </cell>
          <cell r="D15000" t="str">
            <v>NUT DRIVER 13MM 50MM</v>
          </cell>
          <cell r="E15000" t="str">
            <v>NUT DRIVER 13MM 50MM</v>
          </cell>
          <cell r="F15000">
            <v>3.7</v>
          </cell>
          <cell r="G15000" t="str">
            <v>820790300000000</v>
          </cell>
          <cell r="H15000" t="str">
            <v>TAIWAN</v>
          </cell>
          <cell r="I15000">
            <v>0.04</v>
          </cell>
          <cell r="J15000">
            <v>90</v>
          </cell>
          <cell r="K15000">
            <v>43</v>
          </cell>
          <cell r="L15000">
            <v>17</v>
          </cell>
          <cell r="M15000" t="str">
            <v>510346</v>
          </cell>
          <cell r="N15000" t="str">
            <v>10</v>
          </cell>
          <cell r="O15000" t="str">
            <v>Current</v>
          </cell>
        </row>
        <row r="15001">
          <cell r="A15001" t="str">
            <v>K6750-3/8</v>
          </cell>
          <cell r="B15001" t="str">
            <v>7314150204656</v>
          </cell>
          <cell r="C15001" t="str">
            <v>BAHCO</v>
          </cell>
          <cell r="D15001" t="str">
            <v>NUT DRIVER 3/8 DRIVE 50MM</v>
          </cell>
          <cell r="E15001" t="str">
            <v>NUT DRIVER 3/8 DRIVE 50MM</v>
          </cell>
          <cell r="F15001">
            <v>3.7</v>
          </cell>
          <cell r="G15001" t="str">
            <v>820790300000000</v>
          </cell>
          <cell r="H15001" t="str">
            <v>TAIWAN</v>
          </cell>
          <cell r="I15001">
            <v>3.5000000000000003E-2</v>
          </cell>
          <cell r="J15001">
            <v>90</v>
          </cell>
          <cell r="K15001">
            <v>43</v>
          </cell>
          <cell r="L15001">
            <v>17</v>
          </cell>
          <cell r="M15001" t="str">
            <v>510346</v>
          </cell>
          <cell r="N15001" t="str">
            <v>10</v>
          </cell>
          <cell r="O15001" t="str">
            <v>Current</v>
          </cell>
        </row>
        <row r="15002">
          <cell r="A15002" t="str">
            <v>K6750-6</v>
          </cell>
          <cell r="B15002" t="str">
            <v>7314150204670</v>
          </cell>
          <cell r="C15002" t="str">
            <v>BAHCO</v>
          </cell>
          <cell r="D15002" t="str">
            <v>NUT DRIVER 6MM 50MM</v>
          </cell>
          <cell r="E15002" t="str">
            <v>NUT DRIVER 6MM 50MM</v>
          </cell>
          <cell r="F15002">
            <v>3.7</v>
          </cell>
          <cell r="G15002" t="str">
            <v>820790300000000</v>
          </cell>
          <cell r="H15002" t="str">
            <v>TAIWAN</v>
          </cell>
          <cell r="I15002">
            <v>3.5000000000000003E-2</v>
          </cell>
          <cell r="J15002">
            <v>90</v>
          </cell>
          <cell r="K15002">
            <v>43</v>
          </cell>
          <cell r="L15002">
            <v>17</v>
          </cell>
          <cell r="M15002" t="str">
            <v>510346</v>
          </cell>
          <cell r="N15002" t="str">
            <v>10</v>
          </cell>
          <cell r="O15002" t="str">
            <v>Current</v>
          </cell>
        </row>
        <row r="15003">
          <cell r="A15003" t="str">
            <v>K6750-7</v>
          </cell>
          <cell r="B15003" t="str">
            <v>7314150204687</v>
          </cell>
          <cell r="C15003" t="str">
            <v>BAHCO</v>
          </cell>
          <cell r="D15003" t="str">
            <v>NUT DRIVER 7MM50MM</v>
          </cell>
          <cell r="E15003" t="str">
            <v>NUT DRIVER 7MM50MM</v>
          </cell>
          <cell r="F15003">
            <v>3.7</v>
          </cell>
          <cell r="G15003" t="str">
            <v>820790300000000</v>
          </cell>
          <cell r="H15003" t="str">
            <v>TAIWAN</v>
          </cell>
          <cell r="I15003">
            <v>0.04</v>
          </cell>
          <cell r="J15003">
            <v>90</v>
          </cell>
          <cell r="K15003">
            <v>43</v>
          </cell>
          <cell r="L15003">
            <v>17</v>
          </cell>
          <cell r="M15003" t="str">
            <v>510346</v>
          </cell>
          <cell r="N15003" t="str">
            <v>10</v>
          </cell>
          <cell r="O15003" t="str">
            <v>Current</v>
          </cell>
        </row>
        <row r="15004">
          <cell r="A15004" t="str">
            <v>K6750-8</v>
          </cell>
          <cell r="B15004" t="str">
            <v>7314150204694</v>
          </cell>
          <cell r="C15004" t="str">
            <v>BAHCO</v>
          </cell>
          <cell r="D15004" t="str">
            <v>NUT DRIVER 8MM  50MM</v>
          </cell>
          <cell r="E15004" t="str">
            <v>NUT DRIVER 8MM  50MM</v>
          </cell>
          <cell r="F15004">
            <v>3.7</v>
          </cell>
          <cell r="G15004" t="str">
            <v>820790300000000</v>
          </cell>
          <cell r="H15004" t="str">
            <v>TAIWAN</v>
          </cell>
          <cell r="I15004">
            <v>4.4999999999999998E-2</v>
          </cell>
          <cell r="J15004">
            <v>90</v>
          </cell>
          <cell r="K15004">
            <v>43</v>
          </cell>
          <cell r="L15004">
            <v>17</v>
          </cell>
          <cell r="M15004" t="str">
            <v>510346</v>
          </cell>
          <cell r="N15004" t="str">
            <v>10</v>
          </cell>
          <cell r="O15004" t="str">
            <v>Current</v>
          </cell>
        </row>
        <row r="15005">
          <cell r="A15005" t="str">
            <v>K6964C</v>
          </cell>
          <cell r="B15005" t="str">
            <v>7314151215170</v>
          </cell>
          <cell r="C15005" t="str">
            <v>BAHCO</v>
          </cell>
          <cell r="D15005" t="str">
            <v>POWER SOCKET ADAPTOR 3/8</v>
          </cell>
          <cell r="E15005" t="str">
            <v>POWER SOCKET ADAPTOR 3/8</v>
          </cell>
          <cell r="F15005">
            <v>22.43</v>
          </cell>
          <cell r="G15005" t="str">
            <v>820420000000000</v>
          </cell>
          <cell r="H15005" t="str">
            <v>TAIWAN</v>
          </cell>
          <cell r="I15005">
            <v>0.02</v>
          </cell>
          <cell r="J15005">
            <v>35</v>
          </cell>
          <cell r="K15005">
            <v>19</v>
          </cell>
          <cell r="L15005">
            <v>19</v>
          </cell>
          <cell r="M15005" t="str">
            <v>510354</v>
          </cell>
          <cell r="N15005" t="str">
            <v>10</v>
          </cell>
          <cell r="O15005" t="str">
            <v>Current</v>
          </cell>
        </row>
        <row r="15006">
          <cell r="A15006" t="str">
            <v>K7401M-10</v>
          </cell>
          <cell r="B15006" t="str">
            <v>7314151780128</v>
          </cell>
          <cell r="C15006" t="str">
            <v>BAHCO</v>
          </cell>
          <cell r="D15006" t="str">
            <v>3/8 IMPACT SOCKET 10 MM</v>
          </cell>
          <cell r="E15006" t="str">
            <v>3/8 IMPACT SOCKET 10 MM</v>
          </cell>
          <cell r="F15006">
            <v>7.65</v>
          </cell>
          <cell r="G15006" t="str">
            <v>820420000000000</v>
          </cell>
          <cell r="H15006" t="str">
            <v>TAIWAN</v>
          </cell>
          <cell r="I15006">
            <v>0.04</v>
          </cell>
          <cell r="J15006">
            <v>30</v>
          </cell>
          <cell r="K15006">
            <v>20</v>
          </cell>
          <cell r="L15006">
            <v>20</v>
          </cell>
          <cell r="M15006" t="str">
            <v>510354</v>
          </cell>
          <cell r="N15006" t="str">
            <v>15</v>
          </cell>
          <cell r="O15006" t="str">
            <v>Current</v>
          </cell>
        </row>
        <row r="15007">
          <cell r="A15007" t="str">
            <v>K7401M-11</v>
          </cell>
          <cell r="B15007" t="str">
            <v>7314151780395</v>
          </cell>
          <cell r="C15007" t="str">
            <v>BAHCO</v>
          </cell>
          <cell r="D15007" t="str">
            <v>IMPACT SOCKET 3/8</v>
          </cell>
          <cell r="E15007" t="str">
            <v>IMPACT SOCKET 3/8</v>
          </cell>
          <cell r="F15007">
            <v>7.65</v>
          </cell>
          <cell r="G15007" t="str">
            <v>820420000000000</v>
          </cell>
          <cell r="H15007" t="str">
            <v>TAIWAN</v>
          </cell>
          <cell r="I15007">
            <v>0.03</v>
          </cell>
          <cell r="J15007">
            <v>35</v>
          </cell>
          <cell r="K15007">
            <v>25</v>
          </cell>
          <cell r="L15007">
            <v>20</v>
          </cell>
          <cell r="M15007" t="str">
            <v>510354</v>
          </cell>
          <cell r="N15007" t="str">
            <v>15</v>
          </cell>
          <cell r="O15007" t="str">
            <v>Current</v>
          </cell>
        </row>
        <row r="15008">
          <cell r="A15008" t="str">
            <v>K7401M-12</v>
          </cell>
          <cell r="B15008" t="str">
            <v>7314151811907</v>
          </cell>
          <cell r="C15008" t="str">
            <v>BAHCO</v>
          </cell>
          <cell r="D15008" t="str">
            <v>IMPACT SOCKET 3/8</v>
          </cell>
          <cell r="E15008" t="str">
            <v>IMPACT SOCKET 3/8</v>
          </cell>
          <cell r="F15008">
            <v>7.65</v>
          </cell>
          <cell r="G15008" t="str">
            <v>820420000000000</v>
          </cell>
          <cell r="H15008" t="str">
            <v>TAIWAN</v>
          </cell>
          <cell r="I15008">
            <v>0.06</v>
          </cell>
          <cell r="J15008">
            <v>30</v>
          </cell>
          <cell r="K15008">
            <v>25</v>
          </cell>
          <cell r="L15008">
            <v>25</v>
          </cell>
          <cell r="M15008" t="str">
            <v>510354</v>
          </cell>
          <cell r="N15008" t="str">
            <v>15</v>
          </cell>
          <cell r="O15008" t="str">
            <v>Current</v>
          </cell>
        </row>
        <row r="15009">
          <cell r="A15009" t="str">
            <v>K7401M-13</v>
          </cell>
          <cell r="B15009" t="str">
            <v>7314151780470</v>
          </cell>
          <cell r="C15009" t="str">
            <v>BAHCO</v>
          </cell>
          <cell r="D15009" t="str">
            <v>IMPACT SOCKET 3/8</v>
          </cell>
          <cell r="E15009" t="str">
            <v>IMPACT SOCKET 3/8</v>
          </cell>
          <cell r="F15009">
            <v>7.65</v>
          </cell>
          <cell r="G15009" t="str">
            <v>820420000000000</v>
          </cell>
          <cell r="H15009" t="str">
            <v>TAIWAN</v>
          </cell>
          <cell r="I15009">
            <v>0.06</v>
          </cell>
          <cell r="J15009">
            <v>35</v>
          </cell>
          <cell r="K15009">
            <v>25</v>
          </cell>
          <cell r="L15009">
            <v>25</v>
          </cell>
          <cell r="M15009" t="str">
            <v>510354</v>
          </cell>
          <cell r="N15009" t="str">
            <v>15</v>
          </cell>
          <cell r="O15009" t="str">
            <v>Current</v>
          </cell>
        </row>
        <row r="15010">
          <cell r="A15010" t="str">
            <v>K7401M-14</v>
          </cell>
          <cell r="B15010" t="str">
            <v>7314151780555</v>
          </cell>
          <cell r="C15010" t="str">
            <v>BAHCO</v>
          </cell>
          <cell r="D15010" t="str">
            <v>IMPACT SOCKET 3/8</v>
          </cell>
          <cell r="E15010" t="str">
            <v>IMPACT SOCKET 3/8</v>
          </cell>
          <cell r="F15010">
            <v>7.65</v>
          </cell>
          <cell r="G15010" t="str">
            <v>820420000000000</v>
          </cell>
          <cell r="H15010" t="str">
            <v>TAIWAN</v>
          </cell>
          <cell r="I15010">
            <v>0.05</v>
          </cell>
          <cell r="J15010">
            <v>35</v>
          </cell>
          <cell r="K15010">
            <v>25</v>
          </cell>
          <cell r="L15010">
            <v>25</v>
          </cell>
          <cell r="M15010" t="str">
            <v>510354</v>
          </cell>
          <cell r="N15010" t="str">
            <v>15</v>
          </cell>
          <cell r="O15010" t="str">
            <v>Current</v>
          </cell>
        </row>
        <row r="15011">
          <cell r="A15011" t="str">
            <v>K7401M-15</v>
          </cell>
          <cell r="B15011" t="str">
            <v>7314151812140</v>
          </cell>
          <cell r="C15011" t="str">
            <v>BAHCO</v>
          </cell>
          <cell r="D15011" t="str">
            <v>IMPACT SOCKET 3/8</v>
          </cell>
          <cell r="E15011" t="str">
            <v>IMPACT SOCKET 3/8</v>
          </cell>
          <cell r="F15011">
            <v>7.65</v>
          </cell>
          <cell r="G15011" t="str">
            <v>820420000000000</v>
          </cell>
          <cell r="H15011" t="str">
            <v>TAIWAN</v>
          </cell>
          <cell r="I15011">
            <v>0.06</v>
          </cell>
          <cell r="J15011">
            <v>35</v>
          </cell>
          <cell r="K15011">
            <v>25</v>
          </cell>
          <cell r="L15011">
            <v>25</v>
          </cell>
          <cell r="M15011" t="str">
            <v>510354</v>
          </cell>
          <cell r="N15011" t="str">
            <v>15</v>
          </cell>
          <cell r="O15011" t="str">
            <v>Current</v>
          </cell>
        </row>
        <row r="15012">
          <cell r="A15012" t="str">
            <v>K7401M-16</v>
          </cell>
          <cell r="B15012" t="str">
            <v>7314151780630</v>
          </cell>
          <cell r="C15012" t="str">
            <v>BAHCO</v>
          </cell>
          <cell r="D15012" t="str">
            <v>IMPACT SOCKET 3/8"</v>
          </cell>
          <cell r="E15012" t="str">
            <v>IMPACT SOCKET 3/8"</v>
          </cell>
          <cell r="F15012">
            <v>7.65</v>
          </cell>
          <cell r="G15012" t="str">
            <v>820420000000000</v>
          </cell>
          <cell r="H15012" t="str">
            <v>TAIWAN</v>
          </cell>
          <cell r="I15012">
            <v>0.06</v>
          </cell>
          <cell r="J15012">
            <v>35</v>
          </cell>
          <cell r="K15012">
            <v>30</v>
          </cell>
          <cell r="L15012">
            <v>30</v>
          </cell>
          <cell r="M15012" t="str">
            <v>510354</v>
          </cell>
          <cell r="N15012" t="str">
            <v>15</v>
          </cell>
          <cell r="O15012" t="str">
            <v>Current</v>
          </cell>
        </row>
        <row r="15013">
          <cell r="A15013" t="str">
            <v>K7401M-17</v>
          </cell>
          <cell r="B15013" t="str">
            <v>7314151780715</v>
          </cell>
          <cell r="C15013" t="str">
            <v>BAHCO</v>
          </cell>
          <cell r="D15013" t="str">
            <v>POWER SOCKET 3/8</v>
          </cell>
          <cell r="E15013" t="str">
            <v>POWER SOCKET 3/8</v>
          </cell>
          <cell r="F15013">
            <v>8.25</v>
          </cell>
          <cell r="G15013" t="str">
            <v>820420000000000</v>
          </cell>
          <cell r="H15013" t="str">
            <v>TAIWAN</v>
          </cell>
          <cell r="I15013">
            <v>0.06</v>
          </cell>
          <cell r="J15013">
            <v>35</v>
          </cell>
          <cell r="K15013">
            <v>30</v>
          </cell>
          <cell r="L15013">
            <v>30</v>
          </cell>
          <cell r="M15013" t="str">
            <v>510354</v>
          </cell>
          <cell r="N15013" t="str">
            <v>15</v>
          </cell>
          <cell r="O15013" t="str">
            <v>Current</v>
          </cell>
        </row>
        <row r="15014">
          <cell r="A15014" t="str">
            <v>K7401M-18</v>
          </cell>
          <cell r="B15014" t="str">
            <v>7314151812157</v>
          </cell>
          <cell r="C15014" t="str">
            <v>BAHCO</v>
          </cell>
          <cell r="D15014" t="str">
            <v>POWER SOCKET 3/8</v>
          </cell>
          <cell r="E15014" t="str">
            <v>POWER SOCKET 3/8</v>
          </cell>
          <cell r="F15014">
            <v>9.1300000000000008</v>
          </cell>
          <cell r="G15014" t="str">
            <v>820420000000000</v>
          </cell>
          <cell r="H15014" t="str">
            <v>TAIWAN</v>
          </cell>
          <cell r="I15014">
            <v>7.0000000000000007E-2</v>
          </cell>
          <cell r="J15014">
            <v>35</v>
          </cell>
          <cell r="K15014">
            <v>30</v>
          </cell>
          <cell r="L15014">
            <v>30</v>
          </cell>
          <cell r="M15014" t="str">
            <v>510354</v>
          </cell>
          <cell r="N15014" t="str">
            <v>15</v>
          </cell>
          <cell r="O15014" t="str">
            <v>Current</v>
          </cell>
        </row>
        <row r="15015">
          <cell r="A15015" t="str">
            <v>K7401M-19</v>
          </cell>
          <cell r="B15015" t="str">
            <v>7314151812164</v>
          </cell>
          <cell r="C15015" t="str">
            <v>BAHCO</v>
          </cell>
          <cell r="D15015" t="str">
            <v>POWER SOCKET 3/8</v>
          </cell>
          <cell r="E15015" t="str">
            <v>POWER SOCKET 3/8</v>
          </cell>
          <cell r="F15015">
            <v>9.1300000000000008</v>
          </cell>
          <cell r="G15015" t="str">
            <v>820420000000000</v>
          </cell>
          <cell r="H15015" t="str">
            <v>TAIWAN</v>
          </cell>
          <cell r="I15015">
            <v>7.0000000000000007E-2</v>
          </cell>
          <cell r="J15015">
            <v>35</v>
          </cell>
          <cell r="K15015">
            <v>30</v>
          </cell>
          <cell r="L15015">
            <v>30</v>
          </cell>
          <cell r="M15015" t="str">
            <v>510354</v>
          </cell>
          <cell r="N15015" t="str">
            <v>15</v>
          </cell>
          <cell r="O15015" t="str">
            <v>Current</v>
          </cell>
        </row>
        <row r="15016">
          <cell r="A15016" t="str">
            <v>K7401M-20</v>
          </cell>
          <cell r="B15016" t="str">
            <v>7314151844271</v>
          </cell>
          <cell r="C15016" t="str">
            <v>BAHCO</v>
          </cell>
          <cell r="D15016" t="str">
            <v>POWER SOCKET 3/8</v>
          </cell>
          <cell r="E15016" t="str">
            <v>POWER SOCKET 3/8</v>
          </cell>
          <cell r="F15016">
            <v>9.3000000000000007</v>
          </cell>
          <cell r="G15016" t="str">
            <v>820420000000000</v>
          </cell>
          <cell r="H15016" t="str">
            <v>TAIWAN</v>
          </cell>
          <cell r="I15016">
            <v>7.0999999999999994E-2</v>
          </cell>
          <cell r="J15016">
            <v>35</v>
          </cell>
          <cell r="K15016">
            <v>35</v>
          </cell>
          <cell r="L15016">
            <v>30</v>
          </cell>
          <cell r="M15016" t="str">
            <v>510354</v>
          </cell>
          <cell r="N15016" t="str">
            <v>15</v>
          </cell>
          <cell r="O15016" t="str">
            <v>Current</v>
          </cell>
        </row>
        <row r="15017">
          <cell r="A15017" t="str">
            <v>K7401M-21</v>
          </cell>
          <cell r="B15017" t="str">
            <v>7314151845216</v>
          </cell>
          <cell r="C15017" t="str">
            <v>BAHCO</v>
          </cell>
          <cell r="D15017" t="str">
            <v>POWER SOCKET 3/8</v>
          </cell>
          <cell r="E15017" t="str">
            <v>POWER SOCKET 3/8</v>
          </cell>
          <cell r="F15017">
            <v>9.3000000000000007</v>
          </cell>
          <cell r="G15017" t="str">
            <v>820420000000000</v>
          </cell>
          <cell r="H15017" t="str">
            <v>TAIWAN</v>
          </cell>
          <cell r="I15017">
            <v>7.0000000000000007E-2</v>
          </cell>
          <cell r="J15017">
            <v>31</v>
          </cell>
          <cell r="K15017">
            <v>28</v>
          </cell>
          <cell r="L15017">
            <v>28</v>
          </cell>
          <cell r="M15017" t="str">
            <v>510354</v>
          </cell>
          <cell r="N15017" t="str">
            <v>15</v>
          </cell>
          <cell r="O15017" t="str">
            <v>Current</v>
          </cell>
        </row>
        <row r="15018">
          <cell r="A15018" t="str">
            <v>K7401M-22</v>
          </cell>
          <cell r="B15018" t="str">
            <v>7314151845223</v>
          </cell>
          <cell r="C15018" t="str">
            <v>BAHCO</v>
          </cell>
          <cell r="D15018" t="str">
            <v>POWER SOCKET 3/8</v>
          </cell>
          <cell r="E15018" t="str">
            <v>POWER SOCKET 3/8</v>
          </cell>
          <cell r="F15018">
            <v>9.82</v>
          </cell>
          <cell r="G15018" t="str">
            <v>820420000000000</v>
          </cell>
          <cell r="H15018" t="str">
            <v>TAIWAN</v>
          </cell>
          <cell r="I15018">
            <v>0.09</v>
          </cell>
          <cell r="J15018">
            <v>40</v>
          </cell>
          <cell r="K15018">
            <v>35</v>
          </cell>
          <cell r="L15018">
            <v>35</v>
          </cell>
          <cell r="M15018" t="str">
            <v>510354</v>
          </cell>
          <cell r="N15018" t="str">
            <v>15</v>
          </cell>
          <cell r="O15018" t="str">
            <v>Current</v>
          </cell>
        </row>
        <row r="15019">
          <cell r="A15019" t="str">
            <v>K7401M-24</v>
          </cell>
          <cell r="B15019" t="str">
            <v>7314151844295</v>
          </cell>
          <cell r="C15019" t="str">
            <v>BAHCO</v>
          </cell>
          <cell r="D15019" t="str">
            <v>POWER SOCKET 3/8</v>
          </cell>
          <cell r="E15019" t="str">
            <v>POWER SOCKET 3/8</v>
          </cell>
          <cell r="F15019">
            <v>9.98</v>
          </cell>
          <cell r="G15019" t="str">
            <v>820420000000000</v>
          </cell>
          <cell r="H15019" t="str">
            <v>TAIWAN</v>
          </cell>
          <cell r="I15019">
            <v>0.04</v>
          </cell>
          <cell r="J15019">
            <v>35</v>
          </cell>
          <cell r="K15019">
            <v>40</v>
          </cell>
          <cell r="L15019">
            <v>35</v>
          </cell>
          <cell r="M15019" t="str">
            <v>510354</v>
          </cell>
          <cell r="N15019" t="str">
            <v>15</v>
          </cell>
          <cell r="O15019" t="str">
            <v>Current</v>
          </cell>
        </row>
        <row r="15020">
          <cell r="A15020" t="str">
            <v>K7401M-7</v>
          </cell>
          <cell r="B15020" t="str">
            <v>7314151812126</v>
          </cell>
          <cell r="C15020" t="str">
            <v>BAHCO</v>
          </cell>
          <cell r="D15020" t="str">
            <v>POWER SOCKET 3/8</v>
          </cell>
          <cell r="E15020" t="str">
            <v>POWER SOCKET 3/8</v>
          </cell>
          <cell r="F15020">
            <v>7.65</v>
          </cell>
          <cell r="G15020" t="str">
            <v>820420000000000</v>
          </cell>
          <cell r="H15020" t="str">
            <v>TAIWAN</v>
          </cell>
          <cell r="I15020">
            <v>0.04</v>
          </cell>
          <cell r="J15020">
            <v>28</v>
          </cell>
          <cell r="K15020">
            <v>19</v>
          </cell>
          <cell r="L15020">
            <v>19</v>
          </cell>
          <cell r="M15020" t="str">
            <v>510354</v>
          </cell>
          <cell r="N15020" t="str">
            <v>15</v>
          </cell>
          <cell r="O15020" t="str">
            <v>Current</v>
          </cell>
        </row>
        <row r="15021">
          <cell r="A15021" t="str">
            <v>K7401M-8</v>
          </cell>
          <cell r="B15021" t="str">
            <v>7314151780043</v>
          </cell>
          <cell r="C15021" t="str">
            <v>BAHCO</v>
          </cell>
          <cell r="D15021" t="str">
            <v>POWER SOCKET 3/8</v>
          </cell>
          <cell r="E15021" t="str">
            <v>POWER SOCKET 3/8</v>
          </cell>
          <cell r="F15021">
            <v>7.65</v>
          </cell>
          <cell r="G15021" t="str">
            <v>820420000000000</v>
          </cell>
          <cell r="H15021" t="str">
            <v>TAIWAN</v>
          </cell>
          <cell r="I15021">
            <v>0.03</v>
          </cell>
          <cell r="J15021">
            <v>34</v>
          </cell>
          <cell r="K15021">
            <v>22</v>
          </cell>
          <cell r="L15021">
            <v>22</v>
          </cell>
          <cell r="M15021" t="str">
            <v>510354</v>
          </cell>
          <cell r="N15021" t="str">
            <v>15</v>
          </cell>
          <cell r="O15021" t="str">
            <v>Current</v>
          </cell>
        </row>
        <row r="15022">
          <cell r="A15022" t="str">
            <v>K7401M-9</v>
          </cell>
          <cell r="B15022" t="str">
            <v>7314151812133</v>
          </cell>
          <cell r="C15022" t="str">
            <v>BAHCO</v>
          </cell>
          <cell r="D15022" t="str">
            <v>POWER SOCKET 3/8</v>
          </cell>
          <cell r="E15022" t="str">
            <v>POWER SOCKET 3/8</v>
          </cell>
          <cell r="F15022">
            <v>7.65</v>
          </cell>
          <cell r="G15022" t="str">
            <v>820420000000000</v>
          </cell>
          <cell r="H15022" t="str">
            <v>TAIWAN</v>
          </cell>
          <cell r="I15022">
            <v>0.75</v>
          </cell>
          <cell r="J15022">
            <v>28</v>
          </cell>
          <cell r="K15022">
            <v>20</v>
          </cell>
          <cell r="L15022">
            <v>20</v>
          </cell>
          <cell r="M15022" t="str">
            <v>510354</v>
          </cell>
          <cell r="N15022" t="str">
            <v>15</v>
          </cell>
          <cell r="O15022" t="str">
            <v>Current</v>
          </cell>
        </row>
        <row r="15023">
          <cell r="A15023" t="str">
            <v>K7401M/10</v>
          </cell>
          <cell r="B15023" t="str">
            <v>7314150389919</v>
          </cell>
          <cell r="C15023" t="str">
            <v>BAHCO</v>
          </cell>
          <cell r="D15023" t="str">
            <v>IMPACT SOCKET SET 3/8, MM 10PC</v>
          </cell>
          <cell r="E15023" t="str">
            <v>IMPACT SOCKET SET 3/8, MM 10PC</v>
          </cell>
          <cell r="F15023">
            <v>49.17</v>
          </cell>
          <cell r="G15023" t="str">
            <v>820420000000000</v>
          </cell>
          <cell r="H15023" t="str">
            <v>TAIWAN</v>
          </cell>
          <cell r="I15023">
            <v>0.36099999999999999</v>
          </cell>
          <cell r="J15023">
            <v>260</v>
          </cell>
          <cell r="K15023">
            <v>120</v>
          </cell>
          <cell r="L15023">
            <v>50</v>
          </cell>
          <cell r="M15023" t="str">
            <v>510354</v>
          </cell>
          <cell r="N15023" t="str">
            <v>20</v>
          </cell>
          <cell r="O15023" t="str">
            <v>Current</v>
          </cell>
        </row>
        <row r="15024">
          <cell r="A15024" t="str">
            <v>K7401TORX-E-S7</v>
          </cell>
          <cell r="B15024" t="str">
            <v>7314150343324</v>
          </cell>
          <cell r="C15024" t="str">
            <v>BAHCO</v>
          </cell>
          <cell r="D15024" t="str">
            <v>3/8 IMPCT SOCKT SET TORX-E X7</v>
          </cell>
          <cell r="E15024" t="str">
            <v>3/8 IMPCT SOCKT SET TORX-E X7</v>
          </cell>
          <cell r="F15024">
            <v>91.6</v>
          </cell>
          <cell r="G15024" t="str">
            <v>820420000000000</v>
          </cell>
          <cell r="H15024" t="str">
            <v>TAIWAN</v>
          </cell>
          <cell r="I15024">
            <v>4.8000000000000001E-2</v>
          </cell>
          <cell r="J15024">
            <v>281</v>
          </cell>
          <cell r="K15024">
            <v>41</v>
          </cell>
          <cell r="L15024">
            <v>41</v>
          </cell>
          <cell r="M15024" t="str">
            <v>510354</v>
          </cell>
          <cell r="N15024" t="str">
            <v>15</v>
          </cell>
          <cell r="O15024" t="str">
            <v>Current</v>
          </cell>
        </row>
        <row r="15025">
          <cell r="A15025" t="str">
            <v>K7401TORX-E10</v>
          </cell>
          <cell r="B15025" t="str">
            <v>7314151844448</v>
          </cell>
          <cell r="C15025" t="str">
            <v>BAHCO</v>
          </cell>
          <cell r="D15025" t="str">
            <v>3/8 IMPACT SOCKET E10 TORX</v>
          </cell>
          <cell r="E15025" t="str">
            <v>3/8 IMPACT SOCKET E10 TORX</v>
          </cell>
          <cell r="F15025">
            <v>13.07</v>
          </cell>
          <cell r="G15025" t="str">
            <v>820420000000000</v>
          </cell>
          <cell r="H15025" t="str">
            <v>TAIWAN</v>
          </cell>
          <cell r="I15025">
            <v>4.8000000000000001E-2</v>
          </cell>
          <cell r="J15025">
            <v>90</v>
          </cell>
          <cell r="K15025">
            <v>40</v>
          </cell>
          <cell r="L15025">
            <v>18</v>
          </cell>
          <cell r="M15025" t="str">
            <v>510354</v>
          </cell>
          <cell r="N15025" t="str">
            <v>15</v>
          </cell>
          <cell r="O15025" t="str">
            <v>Current</v>
          </cell>
        </row>
        <row r="15026">
          <cell r="A15026" t="str">
            <v>K7401TORX-E12</v>
          </cell>
          <cell r="B15026" t="str">
            <v>7314151844455</v>
          </cell>
          <cell r="C15026" t="str">
            <v>BAHCO</v>
          </cell>
          <cell r="D15026" t="str">
            <v>3/8 IMPACT SOCKET E12 TORX</v>
          </cell>
          <cell r="E15026" t="str">
            <v>3/8 IMPACT SOCKET E12 TORX</v>
          </cell>
          <cell r="F15026">
            <v>13.07</v>
          </cell>
          <cell r="G15026" t="str">
            <v>820420000000000</v>
          </cell>
          <cell r="H15026" t="str">
            <v>TAIWAN</v>
          </cell>
          <cell r="I15026">
            <v>4.8000000000000001E-2</v>
          </cell>
          <cell r="J15026">
            <v>89</v>
          </cell>
          <cell r="K15026">
            <v>44</v>
          </cell>
          <cell r="L15026">
            <v>19</v>
          </cell>
          <cell r="M15026" t="str">
            <v>510354</v>
          </cell>
          <cell r="N15026" t="str">
            <v>15</v>
          </cell>
          <cell r="O15026" t="str">
            <v>Current</v>
          </cell>
        </row>
        <row r="15027">
          <cell r="A15027" t="str">
            <v>K7401TORX-E14</v>
          </cell>
          <cell r="B15027" t="str">
            <v>7314151844462</v>
          </cell>
          <cell r="C15027" t="str">
            <v>BAHCO</v>
          </cell>
          <cell r="D15027" t="str">
            <v>3/8 IMPACT SOCKET E14 TORX</v>
          </cell>
          <cell r="E15027" t="str">
            <v>3/8 IMPACT SOCKET E14 TORX</v>
          </cell>
          <cell r="F15027">
            <v>13.07</v>
          </cell>
          <cell r="G15027" t="str">
            <v>820420000000000</v>
          </cell>
          <cell r="H15027" t="str">
            <v>TAIWAN</v>
          </cell>
          <cell r="I15027">
            <v>4.2999999999999997E-2</v>
          </cell>
          <cell r="J15027">
            <v>90</v>
          </cell>
          <cell r="K15027">
            <v>45</v>
          </cell>
          <cell r="L15027">
            <v>19</v>
          </cell>
          <cell r="M15027" t="str">
            <v>510354</v>
          </cell>
          <cell r="N15027" t="str">
            <v>15</v>
          </cell>
          <cell r="O15027" t="str">
            <v>Current</v>
          </cell>
        </row>
        <row r="15028">
          <cell r="A15028" t="str">
            <v>K7401TORX-E5</v>
          </cell>
          <cell r="B15028" t="str">
            <v>7314151844400</v>
          </cell>
          <cell r="C15028" t="str">
            <v>BAHCO</v>
          </cell>
          <cell r="D15028" t="str">
            <v>3/8 IMPACT SOCKET E5_TORX</v>
          </cell>
          <cell r="E15028" t="str">
            <v>3/8 IMPACT SOCKET E5_TORX</v>
          </cell>
          <cell r="F15028">
            <v>13.07</v>
          </cell>
          <cell r="G15028" t="str">
            <v>820420000000000</v>
          </cell>
          <cell r="H15028" t="str">
            <v>TAIWAN</v>
          </cell>
          <cell r="I15028">
            <v>4.5999999999999999E-2</v>
          </cell>
          <cell r="J15028">
            <v>90</v>
          </cell>
          <cell r="K15028">
            <v>45</v>
          </cell>
          <cell r="L15028">
            <v>19</v>
          </cell>
          <cell r="M15028" t="str">
            <v>510354</v>
          </cell>
          <cell r="N15028" t="str">
            <v>20</v>
          </cell>
          <cell r="O15028" t="str">
            <v>Current</v>
          </cell>
        </row>
        <row r="15029">
          <cell r="A15029" t="str">
            <v>K7401TORX-E6</v>
          </cell>
          <cell r="B15029" t="str">
            <v>7314151844417</v>
          </cell>
          <cell r="C15029" t="str">
            <v>BAHCO</v>
          </cell>
          <cell r="D15029" t="str">
            <v>3/8 IMPACT SOCKET E6_TORX</v>
          </cell>
          <cell r="E15029" t="str">
            <v>3/8 IMPACT SOCKET E6_TORX</v>
          </cell>
          <cell r="F15029">
            <v>13.07</v>
          </cell>
          <cell r="G15029" t="str">
            <v>820420000000000</v>
          </cell>
          <cell r="H15029" t="str">
            <v>TAIWAN</v>
          </cell>
          <cell r="I15029">
            <v>4.4999999999999998E-2</v>
          </cell>
          <cell r="J15029">
            <v>90</v>
          </cell>
          <cell r="K15029">
            <v>43</v>
          </cell>
          <cell r="L15029">
            <v>19</v>
          </cell>
          <cell r="M15029" t="str">
            <v>510354</v>
          </cell>
          <cell r="N15029" t="str">
            <v>20</v>
          </cell>
          <cell r="O15029" t="str">
            <v>Current</v>
          </cell>
        </row>
        <row r="15030">
          <cell r="A15030" t="str">
            <v>K7401TORX-E7</v>
          </cell>
          <cell r="B15030" t="str">
            <v>7314151844424</v>
          </cell>
          <cell r="C15030" t="str">
            <v>BAHCO</v>
          </cell>
          <cell r="D15030" t="str">
            <v>3/8 IMPACT SOCKET E7_TORX</v>
          </cell>
          <cell r="E15030" t="str">
            <v>3/8 IMPACT SOCKET E7_TORX</v>
          </cell>
          <cell r="F15030">
            <v>13.07</v>
          </cell>
          <cell r="G15030" t="str">
            <v>820420000000000</v>
          </cell>
          <cell r="H15030" t="str">
            <v>TAIWAN</v>
          </cell>
          <cell r="I15030">
            <v>4.5999999999999999E-2</v>
          </cell>
          <cell r="J15030">
            <v>90</v>
          </cell>
          <cell r="K15030">
            <v>43</v>
          </cell>
          <cell r="L15030">
            <v>19</v>
          </cell>
          <cell r="M15030" t="str">
            <v>510354</v>
          </cell>
          <cell r="N15030" t="str">
            <v>15</v>
          </cell>
          <cell r="O15030" t="str">
            <v>Current</v>
          </cell>
        </row>
        <row r="15031">
          <cell r="A15031" t="str">
            <v>K7401TORX-E8</v>
          </cell>
          <cell r="B15031" t="str">
            <v>7314151844431</v>
          </cell>
          <cell r="C15031" t="str">
            <v>BAHCO</v>
          </cell>
          <cell r="D15031" t="str">
            <v>3/8 IMPACT SOCKET E8 TORX</v>
          </cell>
          <cell r="E15031" t="str">
            <v>3/8 IMPACT SOCKET E8 TORX</v>
          </cell>
          <cell r="F15031">
            <v>13.07</v>
          </cell>
          <cell r="G15031" t="str">
            <v>820420000000000</v>
          </cell>
          <cell r="H15031" t="str">
            <v>TAIWAN</v>
          </cell>
          <cell r="I15031">
            <v>0.04</v>
          </cell>
          <cell r="J15031">
            <v>90</v>
          </cell>
          <cell r="K15031">
            <v>45</v>
          </cell>
          <cell r="L15031">
            <v>19</v>
          </cell>
          <cell r="M15031" t="str">
            <v>510354</v>
          </cell>
          <cell r="N15031" t="str">
            <v>15</v>
          </cell>
          <cell r="O15031" t="str">
            <v>Current</v>
          </cell>
        </row>
        <row r="15032">
          <cell r="A15032" t="str">
            <v>K7401Z-1/2</v>
          </cell>
          <cell r="B15032" t="str">
            <v>7314150384402</v>
          </cell>
          <cell r="C15032" t="str">
            <v>BAHCO</v>
          </cell>
          <cell r="D15032" t="str">
            <v>3/8 IMPACT SOCKET AF</v>
          </cell>
          <cell r="E15032" t="str">
            <v>3/8 IMPACT SOCKET AF</v>
          </cell>
          <cell r="F15032">
            <v>10.51</v>
          </cell>
          <cell r="G15032" t="str">
            <v>820420000000000</v>
          </cell>
          <cell r="H15032" t="str">
            <v>TAIWAN</v>
          </cell>
          <cell r="I15032">
            <v>7.4999999999999997E-2</v>
          </cell>
          <cell r="J15032">
            <v>33</v>
          </cell>
          <cell r="K15032">
            <v>19</v>
          </cell>
          <cell r="L15032">
            <v>19</v>
          </cell>
          <cell r="M15032" t="str">
            <v>510354</v>
          </cell>
          <cell r="N15032" t="str">
            <v>15</v>
          </cell>
          <cell r="O15032" t="str">
            <v>Current</v>
          </cell>
        </row>
        <row r="15033">
          <cell r="A15033" t="str">
            <v>K7401Z-11/16</v>
          </cell>
          <cell r="B15033" t="str">
            <v>7314150384419</v>
          </cell>
          <cell r="C15033" t="str">
            <v>BAHCO</v>
          </cell>
          <cell r="D15033" t="str">
            <v>3/8 IMPACT SOCKET AF</v>
          </cell>
          <cell r="E15033" t="str">
            <v>3/8 IMPACT SOCKET AF</v>
          </cell>
          <cell r="F15033">
            <v>10.51</v>
          </cell>
          <cell r="G15033" t="str">
            <v>820420000000000</v>
          </cell>
          <cell r="H15033" t="str">
            <v>TAIWAN</v>
          </cell>
          <cell r="I15033">
            <v>7.4999999999999997E-2</v>
          </cell>
          <cell r="J15033">
            <v>33</v>
          </cell>
          <cell r="K15033">
            <v>24</v>
          </cell>
          <cell r="L15033">
            <v>24</v>
          </cell>
          <cell r="M15033" t="str">
            <v>510354</v>
          </cell>
          <cell r="N15033" t="str">
            <v>15</v>
          </cell>
          <cell r="O15033" t="str">
            <v>Current</v>
          </cell>
        </row>
        <row r="15034">
          <cell r="A15034" t="str">
            <v>K7401Z-13/16</v>
          </cell>
          <cell r="B15034" t="str">
            <v>7314150384426</v>
          </cell>
          <cell r="C15034" t="str">
            <v>BAHCO</v>
          </cell>
          <cell r="D15034" t="str">
            <v>3/8 IMPACT SOCKET AF</v>
          </cell>
          <cell r="E15034" t="str">
            <v>3/8 IMPACT SOCKET AF</v>
          </cell>
          <cell r="F15034">
            <v>12.84</v>
          </cell>
          <cell r="G15034" t="str">
            <v>820420000000000</v>
          </cell>
          <cell r="H15034" t="str">
            <v>TAIWAN</v>
          </cell>
          <cell r="I15034">
            <v>7.4999999999999997E-2</v>
          </cell>
          <cell r="J15034">
            <v>33</v>
          </cell>
          <cell r="K15034">
            <v>25</v>
          </cell>
          <cell r="L15034">
            <v>25</v>
          </cell>
          <cell r="M15034" t="str">
            <v>510354</v>
          </cell>
          <cell r="N15034" t="str">
            <v>15</v>
          </cell>
          <cell r="O15034" t="str">
            <v>Current</v>
          </cell>
        </row>
        <row r="15035">
          <cell r="A15035" t="str">
            <v>K7401Z-3/4</v>
          </cell>
          <cell r="B15035" t="str">
            <v>7314150384433</v>
          </cell>
          <cell r="C15035" t="str">
            <v>BAHCO</v>
          </cell>
          <cell r="D15035" t="str">
            <v>3/8 IMPACT SOCKET AF</v>
          </cell>
          <cell r="E15035" t="str">
            <v>3/8 IMPACT SOCKET AF</v>
          </cell>
          <cell r="F15035">
            <v>12.48</v>
          </cell>
          <cell r="G15035" t="str">
            <v>820420000000000</v>
          </cell>
          <cell r="H15035" t="str">
            <v>TAIWAN</v>
          </cell>
          <cell r="I15035">
            <v>0.04</v>
          </cell>
          <cell r="J15035">
            <v>33</v>
          </cell>
          <cell r="K15035">
            <v>25</v>
          </cell>
          <cell r="L15035">
            <v>25</v>
          </cell>
          <cell r="M15035" t="str">
            <v>510354</v>
          </cell>
          <cell r="N15035" t="str">
            <v>15</v>
          </cell>
          <cell r="O15035" t="str">
            <v>Current</v>
          </cell>
        </row>
        <row r="15036">
          <cell r="A15036" t="str">
            <v>K7401Z-3/8</v>
          </cell>
          <cell r="B15036" t="str">
            <v>7314150384440</v>
          </cell>
          <cell r="C15036" t="str">
            <v>BAHCO</v>
          </cell>
          <cell r="D15036" t="str">
            <v>3/8 IMPACT SOCKET AF</v>
          </cell>
          <cell r="E15036" t="str">
            <v>3/8 IMPACT SOCKET AF</v>
          </cell>
          <cell r="F15036">
            <v>10.51</v>
          </cell>
          <cell r="G15036" t="str">
            <v>820420000000000</v>
          </cell>
          <cell r="H15036" t="str">
            <v>TAIWAN</v>
          </cell>
          <cell r="I15036">
            <v>0.06</v>
          </cell>
          <cell r="J15036">
            <v>30</v>
          </cell>
          <cell r="K15036">
            <v>20</v>
          </cell>
          <cell r="L15036">
            <v>20</v>
          </cell>
          <cell r="M15036" t="str">
            <v>510354</v>
          </cell>
          <cell r="N15036" t="str">
            <v>15</v>
          </cell>
          <cell r="O15036" t="str">
            <v>Current</v>
          </cell>
        </row>
        <row r="15037">
          <cell r="A15037" t="str">
            <v>K7401Z-5/8</v>
          </cell>
          <cell r="B15037" t="str">
            <v>7314150384457</v>
          </cell>
          <cell r="C15037" t="str">
            <v>BAHCO</v>
          </cell>
          <cell r="D15037" t="str">
            <v>3/8 IMPACT SOCKET AF</v>
          </cell>
          <cell r="E15037" t="str">
            <v>3/8 IMPACT SOCKET AF</v>
          </cell>
          <cell r="F15037">
            <v>10.51</v>
          </cell>
          <cell r="G15037" t="str">
            <v>820420000000000</v>
          </cell>
          <cell r="H15037" t="str">
            <v>TAIWAN</v>
          </cell>
          <cell r="I15037">
            <v>3.5000000000000003E-2</v>
          </cell>
          <cell r="J15037">
            <v>30</v>
          </cell>
          <cell r="K15037">
            <v>23</v>
          </cell>
          <cell r="L15037">
            <v>23</v>
          </cell>
          <cell r="M15037" t="str">
            <v>510354</v>
          </cell>
          <cell r="N15037" t="str">
            <v>15</v>
          </cell>
          <cell r="O15037" t="str">
            <v>Current</v>
          </cell>
        </row>
        <row r="15038">
          <cell r="A15038" t="str">
            <v>K7401Z-7/16</v>
          </cell>
          <cell r="B15038" t="str">
            <v>7314150384464</v>
          </cell>
          <cell r="C15038" t="str">
            <v>BAHCO</v>
          </cell>
          <cell r="D15038" t="str">
            <v>3/8 IMPACT SOCKET AF</v>
          </cell>
          <cell r="E15038" t="str">
            <v>3/8 IMPACT SOCKET AF</v>
          </cell>
          <cell r="F15038">
            <v>10.51</v>
          </cell>
          <cell r="G15038" t="str">
            <v>820420000000000</v>
          </cell>
          <cell r="H15038" t="str">
            <v>TAIWAN</v>
          </cell>
          <cell r="I15038">
            <v>0.1</v>
          </cell>
          <cell r="J15038">
            <v>27</v>
          </cell>
          <cell r="K15038">
            <v>18</v>
          </cell>
          <cell r="L15038">
            <v>18</v>
          </cell>
          <cell r="M15038" t="str">
            <v>510354</v>
          </cell>
          <cell r="N15038" t="str">
            <v>15</v>
          </cell>
          <cell r="O15038" t="str">
            <v>Current</v>
          </cell>
        </row>
        <row r="15039">
          <cell r="A15039" t="str">
            <v>K7401Z-7/8</v>
          </cell>
          <cell r="B15039" t="str">
            <v>7314150384471</v>
          </cell>
          <cell r="C15039" t="str">
            <v>BAHCO</v>
          </cell>
          <cell r="D15039" t="str">
            <v>3/8 IMPACT SOCKET AF</v>
          </cell>
          <cell r="E15039" t="str">
            <v>3/8 IMPACT SOCKET AF</v>
          </cell>
          <cell r="F15039">
            <v>13.48</v>
          </cell>
          <cell r="G15039" t="str">
            <v>820420000000000</v>
          </cell>
          <cell r="H15039" t="str">
            <v>TAIWAN</v>
          </cell>
          <cell r="I15039">
            <v>5.5E-2</v>
          </cell>
          <cell r="J15039">
            <v>33</v>
          </cell>
          <cell r="K15039">
            <v>30</v>
          </cell>
          <cell r="L15039">
            <v>30</v>
          </cell>
          <cell r="M15039" t="str">
            <v>510354</v>
          </cell>
          <cell r="N15039" t="str">
            <v>15</v>
          </cell>
          <cell r="O15039" t="str">
            <v>New Announced</v>
          </cell>
        </row>
        <row r="15040">
          <cell r="A15040" t="str">
            <v>K7401Z-9/16</v>
          </cell>
          <cell r="B15040" t="str">
            <v>7314150384488</v>
          </cell>
          <cell r="C15040" t="str">
            <v>BAHCO</v>
          </cell>
          <cell r="D15040" t="str">
            <v>3/8 IMPACT SOCKET AF</v>
          </cell>
          <cell r="E15040" t="str">
            <v>3/8 IMPACT SOCKET AF</v>
          </cell>
          <cell r="F15040">
            <v>10.51</v>
          </cell>
          <cell r="G15040" t="str">
            <v>820420000000000</v>
          </cell>
          <cell r="H15040" t="str">
            <v>TAIWAN</v>
          </cell>
          <cell r="I15040">
            <v>7.0000000000000007E-2</v>
          </cell>
          <cell r="J15040">
            <v>28</v>
          </cell>
          <cell r="K15040">
            <v>22</v>
          </cell>
          <cell r="L15040">
            <v>22</v>
          </cell>
          <cell r="M15040" t="str">
            <v>510354</v>
          </cell>
          <cell r="N15040" t="str">
            <v>15</v>
          </cell>
          <cell r="O15040" t="str">
            <v>Current</v>
          </cell>
        </row>
        <row r="15041">
          <cell r="A15041" t="str">
            <v>K7406M-10</v>
          </cell>
          <cell r="B15041" t="str">
            <v>7314151844479</v>
          </cell>
          <cell r="C15041" t="str">
            <v>BAHCO</v>
          </cell>
          <cell r="D15041" t="str">
            <v>POWER SOCKET 3/8</v>
          </cell>
          <cell r="E15041" t="str">
            <v>POWER SOCKET 3/8</v>
          </cell>
          <cell r="F15041">
            <v>8.49</v>
          </cell>
          <cell r="G15041" t="str">
            <v>820420000000000</v>
          </cell>
          <cell r="H15041" t="str">
            <v>TAIWAN</v>
          </cell>
          <cell r="I15041">
            <v>0.11</v>
          </cell>
          <cell r="J15041">
            <v>67</v>
          </cell>
          <cell r="K15041">
            <v>22</v>
          </cell>
          <cell r="L15041">
            <v>22</v>
          </cell>
          <cell r="M15041" t="str">
            <v>510354</v>
          </cell>
          <cell r="N15041" t="str">
            <v>15</v>
          </cell>
          <cell r="O15041" t="str">
            <v>Current</v>
          </cell>
        </row>
        <row r="15042">
          <cell r="A15042" t="str">
            <v>K7406M-13</v>
          </cell>
          <cell r="B15042" t="str">
            <v>7314151844486</v>
          </cell>
          <cell r="C15042" t="str">
            <v>BAHCO</v>
          </cell>
          <cell r="D15042" t="str">
            <v>POWER SOCKET 3/8</v>
          </cell>
          <cell r="E15042" t="str">
            <v>POWER SOCKET 3/8</v>
          </cell>
          <cell r="F15042">
            <v>10.81</v>
          </cell>
          <cell r="G15042" t="str">
            <v>820420000000000</v>
          </cell>
          <cell r="H15042" t="str">
            <v>TAIWAN</v>
          </cell>
          <cell r="I15042">
            <v>0.12</v>
          </cell>
          <cell r="J15042">
            <v>67</v>
          </cell>
          <cell r="K15042">
            <v>23</v>
          </cell>
          <cell r="L15042">
            <v>23</v>
          </cell>
          <cell r="M15042" t="str">
            <v>510354</v>
          </cell>
          <cell r="N15042" t="str">
            <v>15</v>
          </cell>
          <cell r="O15042" t="str">
            <v>Current</v>
          </cell>
        </row>
        <row r="15043">
          <cell r="A15043" t="str">
            <v>K7406M-17</v>
          </cell>
          <cell r="B15043" t="str">
            <v>7314151844493</v>
          </cell>
          <cell r="C15043" t="str">
            <v>BAHCO</v>
          </cell>
          <cell r="D15043" t="str">
            <v>POWER SOCKET 3/8</v>
          </cell>
          <cell r="E15043" t="str">
            <v>POWER SOCKET 3/8</v>
          </cell>
          <cell r="F15043">
            <v>10.57</v>
          </cell>
          <cell r="G15043" t="str">
            <v>820420000000000</v>
          </cell>
          <cell r="H15043" t="str">
            <v>TAIWAN</v>
          </cell>
          <cell r="I15043">
            <v>0.08</v>
          </cell>
          <cell r="J15043">
            <v>67</v>
          </cell>
          <cell r="K15043">
            <v>25</v>
          </cell>
          <cell r="L15043">
            <v>25</v>
          </cell>
          <cell r="M15043" t="str">
            <v>510354</v>
          </cell>
          <cell r="N15043" t="str">
            <v>15</v>
          </cell>
          <cell r="O15043" t="str">
            <v>Current</v>
          </cell>
        </row>
        <row r="15044">
          <cell r="A15044" t="str">
            <v>K7760C-1</v>
          </cell>
          <cell r="B15044" t="str">
            <v>7314151222369</v>
          </cell>
          <cell r="C15044" t="str">
            <v>BAHCO</v>
          </cell>
          <cell r="D15044" t="str">
            <v>POWER EXTENSION 3/8 75MM</v>
          </cell>
          <cell r="E15044" t="str">
            <v>POWER EXTENSION 3/8 75MM</v>
          </cell>
          <cell r="F15044">
            <v>12.75</v>
          </cell>
          <cell r="G15044" t="str">
            <v>820420000000000</v>
          </cell>
          <cell r="H15044" t="str">
            <v>TAIWAN</v>
          </cell>
          <cell r="I15044">
            <v>0.15</v>
          </cell>
          <cell r="J15044">
            <v>77</v>
          </cell>
          <cell r="K15044">
            <v>20</v>
          </cell>
          <cell r="L15044">
            <v>20</v>
          </cell>
          <cell r="M15044" t="str">
            <v>510354</v>
          </cell>
          <cell r="N15044" t="str">
            <v>10</v>
          </cell>
          <cell r="O15044" t="str">
            <v>Current</v>
          </cell>
        </row>
        <row r="15045">
          <cell r="A15045" t="str">
            <v>K7760C-2</v>
          </cell>
          <cell r="B15045" t="str">
            <v>7314151222376</v>
          </cell>
          <cell r="C15045" t="str">
            <v>BAHCO</v>
          </cell>
          <cell r="D15045" t="str">
            <v>POWER EXTENSION 3/8 150MM</v>
          </cell>
          <cell r="E15045" t="str">
            <v>POWER EXTENSION 3/8 150MM</v>
          </cell>
          <cell r="F15045">
            <v>22.25</v>
          </cell>
          <cell r="G15045" t="str">
            <v>820420000000000</v>
          </cell>
          <cell r="H15045" t="str">
            <v>TAIWAN</v>
          </cell>
          <cell r="I15045">
            <v>0.08</v>
          </cell>
          <cell r="J15045">
            <v>152</v>
          </cell>
          <cell r="K15045">
            <v>22</v>
          </cell>
          <cell r="L15045">
            <v>22</v>
          </cell>
          <cell r="M15045" t="str">
            <v>510354</v>
          </cell>
          <cell r="N15045" t="str">
            <v>10</v>
          </cell>
          <cell r="O15045" t="str">
            <v>Current</v>
          </cell>
        </row>
        <row r="15046">
          <cell r="A15046" t="str">
            <v>K7764D</v>
          </cell>
          <cell r="B15046" t="str">
            <v>7314151222475</v>
          </cell>
          <cell r="C15046" t="str">
            <v>BAHCO</v>
          </cell>
          <cell r="D15046" t="str">
            <v>POWER ADAPTOR 1/2 TO 3/8</v>
          </cell>
          <cell r="E15046" t="str">
            <v>POWER ADAPTOR 1/2 TO 3/8</v>
          </cell>
          <cell r="F15046">
            <v>23.15</v>
          </cell>
          <cell r="G15046" t="str">
            <v>820420000000000</v>
          </cell>
          <cell r="H15046" t="str">
            <v>TAIWAN</v>
          </cell>
          <cell r="I15046">
            <v>0.09</v>
          </cell>
          <cell r="J15046">
            <v>40</v>
          </cell>
          <cell r="K15046">
            <v>27</v>
          </cell>
          <cell r="L15046">
            <v>27</v>
          </cell>
          <cell r="M15046" t="str">
            <v>510354</v>
          </cell>
          <cell r="N15046" t="str">
            <v>10</v>
          </cell>
          <cell r="O15046" t="str">
            <v>Current</v>
          </cell>
        </row>
        <row r="15047">
          <cell r="A15047" t="str">
            <v>K7767S</v>
          </cell>
          <cell r="B15047" t="str">
            <v>7314151222512</v>
          </cell>
          <cell r="C15047" t="str">
            <v>BAHCO</v>
          </cell>
          <cell r="D15047" t="str">
            <v>POWER UNIVERSAL JOINT 3/8</v>
          </cell>
          <cell r="E15047" t="str">
            <v>POWER UNIVERSAL JOINT 3/8</v>
          </cell>
          <cell r="F15047">
            <v>32.54</v>
          </cell>
          <cell r="G15047" t="str">
            <v>820420000000000</v>
          </cell>
          <cell r="H15047" t="str">
            <v>TAIWAN</v>
          </cell>
          <cell r="I15047">
            <v>5.0999999999999997E-2</v>
          </cell>
          <cell r="J15047">
            <v>55</v>
          </cell>
          <cell r="K15047">
            <v>25</v>
          </cell>
          <cell r="L15047">
            <v>25</v>
          </cell>
          <cell r="M15047" t="str">
            <v>510354</v>
          </cell>
          <cell r="N15047" t="str">
            <v>10</v>
          </cell>
          <cell r="O15047" t="str">
            <v>Current</v>
          </cell>
        </row>
        <row r="15048">
          <cell r="A15048" t="str">
            <v>K7800M-10</v>
          </cell>
          <cell r="B15048" t="str">
            <v>7314150326297</v>
          </cell>
          <cell r="C15048" t="str">
            <v>BAHCO</v>
          </cell>
          <cell r="D15048" t="str">
            <v>1/2 SHORT IMPACT SOCKET</v>
          </cell>
          <cell r="E15048" t="str">
            <v>1/2 SHORT IMPACT SOCKET</v>
          </cell>
          <cell r="F15048">
            <v>4.66</v>
          </cell>
          <cell r="G15048" t="str">
            <v>820420000000000</v>
          </cell>
          <cell r="H15048" t="str">
            <v>TAIWAN</v>
          </cell>
          <cell r="I15048">
            <v>5.0999999999999997E-2</v>
          </cell>
          <cell r="J15048">
            <v>30</v>
          </cell>
          <cell r="K15048">
            <v>27</v>
          </cell>
          <cell r="L15048">
            <v>27</v>
          </cell>
          <cell r="M15048" t="str">
            <v>510354</v>
          </cell>
          <cell r="N15048" t="str">
            <v>20</v>
          </cell>
          <cell r="O15048" t="str">
            <v>Current</v>
          </cell>
        </row>
        <row r="15049">
          <cell r="A15049" t="str">
            <v>K7800M-11</v>
          </cell>
          <cell r="B15049" t="str">
            <v>7314150326303</v>
          </cell>
          <cell r="C15049" t="str">
            <v>BAHCO</v>
          </cell>
          <cell r="D15049" t="str">
            <v>1/2 SHORT IMPACT SOCKET</v>
          </cell>
          <cell r="E15049" t="str">
            <v>1/2 SHORT IMPACT SOCKET</v>
          </cell>
          <cell r="F15049">
            <v>4.66</v>
          </cell>
          <cell r="G15049" t="str">
            <v>820420000000000</v>
          </cell>
          <cell r="H15049" t="str">
            <v>TAIWAN</v>
          </cell>
          <cell r="I15049">
            <v>5.0999999999999997E-2</v>
          </cell>
          <cell r="J15049">
            <v>30</v>
          </cell>
          <cell r="K15049">
            <v>27</v>
          </cell>
          <cell r="L15049">
            <v>27</v>
          </cell>
          <cell r="M15049" t="str">
            <v>510354</v>
          </cell>
          <cell r="N15049" t="str">
            <v>20</v>
          </cell>
          <cell r="O15049" t="str">
            <v>Current</v>
          </cell>
        </row>
        <row r="15050">
          <cell r="A15050" t="str">
            <v>K7800M-12</v>
          </cell>
          <cell r="B15050" t="str">
            <v>7314150326310</v>
          </cell>
          <cell r="C15050" t="str">
            <v>BAHCO</v>
          </cell>
          <cell r="D15050" t="str">
            <v>1/2 SHORT IMPACT SOCKET</v>
          </cell>
          <cell r="E15050" t="str">
            <v>1/2 SHORT IMPACT SOCKET</v>
          </cell>
          <cell r="F15050">
            <v>4.66</v>
          </cell>
          <cell r="G15050" t="str">
            <v>820420000000000</v>
          </cell>
          <cell r="H15050" t="str">
            <v>TAIWAN</v>
          </cell>
          <cell r="I15050">
            <v>5.2999999999999999E-2</v>
          </cell>
          <cell r="J15050">
            <v>30</v>
          </cell>
          <cell r="K15050">
            <v>27</v>
          </cell>
          <cell r="L15050">
            <v>27</v>
          </cell>
          <cell r="M15050" t="str">
            <v>510354</v>
          </cell>
          <cell r="N15050" t="str">
            <v>20</v>
          </cell>
          <cell r="O15050" t="str">
            <v>Current</v>
          </cell>
        </row>
        <row r="15051">
          <cell r="A15051" t="str">
            <v>K7800M-13</v>
          </cell>
          <cell r="B15051" t="str">
            <v>7314150326327</v>
          </cell>
          <cell r="C15051" t="str">
            <v>BAHCO</v>
          </cell>
          <cell r="D15051" t="str">
            <v>1/2 SHORT IMPACT SOCKET</v>
          </cell>
          <cell r="E15051" t="str">
            <v>1/2 SHORT IMPACT SOCKET</v>
          </cell>
          <cell r="F15051">
            <v>4.66</v>
          </cell>
          <cell r="G15051" t="str">
            <v>820420000000000</v>
          </cell>
          <cell r="H15051" t="str">
            <v>TAIWAN</v>
          </cell>
          <cell r="I15051">
            <v>5.3999999999999999E-2</v>
          </cell>
          <cell r="J15051">
            <v>30</v>
          </cell>
          <cell r="K15051">
            <v>27</v>
          </cell>
          <cell r="L15051">
            <v>27</v>
          </cell>
          <cell r="M15051" t="str">
            <v>510354</v>
          </cell>
          <cell r="N15051" t="str">
            <v>20</v>
          </cell>
          <cell r="O15051" t="str">
            <v>Current</v>
          </cell>
        </row>
        <row r="15052">
          <cell r="A15052" t="str">
            <v>K7800M-14</v>
          </cell>
          <cell r="B15052" t="str">
            <v>7314150326334</v>
          </cell>
          <cell r="C15052" t="str">
            <v>BAHCO</v>
          </cell>
          <cell r="D15052" t="str">
            <v>1/2 SHORT IMPACT SOCKET</v>
          </cell>
          <cell r="E15052" t="str">
            <v>1/2 SHORT IMPACT SOCKET</v>
          </cell>
          <cell r="F15052">
            <v>4.66</v>
          </cell>
          <cell r="G15052" t="str">
            <v>820420000000000</v>
          </cell>
          <cell r="H15052" t="str">
            <v>TAIWAN</v>
          </cell>
          <cell r="I15052">
            <v>5.6000000000000001E-2</v>
          </cell>
          <cell r="J15052">
            <v>30</v>
          </cell>
          <cell r="K15052">
            <v>27</v>
          </cell>
          <cell r="L15052">
            <v>27</v>
          </cell>
          <cell r="M15052" t="str">
            <v>510354</v>
          </cell>
          <cell r="N15052" t="str">
            <v>20</v>
          </cell>
          <cell r="O15052" t="str">
            <v>Current</v>
          </cell>
        </row>
        <row r="15053">
          <cell r="A15053" t="str">
            <v>K7800M-15</v>
          </cell>
          <cell r="B15053" t="str">
            <v>7314150326341</v>
          </cell>
          <cell r="C15053" t="str">
            <v>BAHCO</v>
          </cell>
          <cell r="D15053" t="str">
            <v>1/2 SHORT IMPACT SOCKET</v>
          </cell>
          <cell r="E15053" t="str">
            <v>1/2 SHORT IMPACT SOCKET</v>
          </cell>
          <cell r="F15053">
            <v>4.66</v>
          </cell>
          <cell r="G15053" t="str">
            <v>820420000000000</v>
          </cell>
          <cell r="H15053" t="str">
            <v>TAIWAN</v>
          </cell>
          <cell r="I15053">
            <v>6.2E-2</v>
          </cell>
          <cell r="J15053">
            <v>30</v>
          </cell>
          <cell r="K15053">
            <v>32</v>
          </cell>
          <cell r="L15053">
            <v>32</v>
          </cell>
          <cell r="M15053" t="str">
            <v>510354</v>
          </cell>
          <cell r="N15053" t="str">
            <v>20</v>
          </cell>
          <cell r="O15053" t="str">
            <v>Current</v>
          </cell>
        </row>
        <row r="15054">
          <cell r="A15054" t="str">
            <v>K7800M-16</v>
          </cell>
          <cell r="B15054" t="str">
            <v>7314150326358</v>
          </cell>
          <cell r="C15054" t="str">
            <v>BAHCO</v>
          </cell>
          <cell r="D15054" t="str">
            <v>1/2 SHORT IMPACT SOCKET</v>
          </cell>
          <cell r="E15054" t="str">
            <v>1/2 SHORT IMPACT SOCKET</v>
          </cell>
          <cell r="F15054">
            <v>4.66</v>
          </cell>
          <cell r="G15054" t="str">
            <v>820420000000000</v>
          </cell>
          <cell r="H15054" t="str">
            <v>TAIWAN</v>
          </cell>
          <cell r="I15054">
            <v>6.8000000000000005E-2</v>
          </cell>
          <cell r="J15054">
            <v>30</v>
          </cell>
          <cell r="K15054">
            <v>27</v>
          </cell>
          <cell r="L15054">
            <v>27</v>
          </cell>
          <cell r="M15054" t="str">
            <v>510354</v>
          </cell>
          <cell r="N15054" t="str">
            <v>20</v>
          </cell>
          <cell r="O15054" t="str">
            <v>Current</v>
          </cell>
        </row>
        <row r="15055">
          <cell r="A15055" t="str">
            <v>K7800M-17</v>
          </cell>
          <cell r="B15055" t="str">
            <v>7314150326365</v>
          </cell>
          <cell r="C15055" t="str">
            <v>BAHCO</v>
          </cell>
          <cell r="D15055" t="str">
            <v>1/2 SHORT IMPACT SOCKET</v>
          </cell>
          <cell r="E15055" t="str">
            <v>1/2 SHORT IMPACT SOCKET</v>
          </cell>
          <cell r="F15055">
            <v>4.8600000000000003</v>
          </cell>
          <cell r="G15055" t="str">
            <v>820420000000000</v>
          </cell>
          <cell r="H15055" t="str">
            <v>TAIWAN</v>
          </cell>
          <cell r="I15055">
            <v>8.4000000000000005E-2</v>
          </cell>
          <cell r="J15055">
            <v>30</v>
          </cell>
          <cell r="K15055">
            <v>27</v>
          </cell>
          <cell r="L15055">
            <v>27</v>
          </cell>
          <cell r="M15055" t="str">
            <v>510354</v>
          </cell>
          <cell r="N15055" t="str">
            <v>20</v>
          </cell>
          <cell r="O15055" t="str">
            <v>Current</v>
          </cell>
        </row>
        <row r="15056">
          <cell r="A15056" t="str">
            <v>K7800M-18</v>
          </cell>
          <cell r="B15056" t="str">
            <v>7314150326372</v>
          </cell>
          <cell r="C15056" t="str">
            <v>BAHCO</v>
          </cell>
          <cell r="D15056" t="str">
            <v>1/2 SHORT IMPACT SOCKET</v>
          </cell>
          <cell r="E15056" t="str">
            <v>1/2 SHORT IMPACT SOCKET</v>
          </cell>
          <cell r="F15056">
            <v>4.8099999999999996</v>
          </cell>
          <cell r="G15056" t="str">
            <v>820420000000000</v>
          </cell>
          <cell r="H15056" t="str">
            <v>TAIWAN</v>
          </cell>
          <cell r="I15056">
            <v>7.5999999999999998E-2</v>
          </cell>
          <cell r="J15056">
            <v>30</v>
          </cell>
          <cell r="K15056">
            <v>29</v>
          </cell>
          <cell r="L15056">
            <v>29</v>
          </cell>
          <cell r="M15056" t="str">
            <v>510354</v>
          </cell>
          <cell r="N15056" t="str">
            <v>20</v>
          </cell>
          <cell r="O15056" t="str">
            <v>Current</v>
          </cell>
        </row>
        <row r="15057">
          <cell r="A15057" t="str">
            <v>K7800M-19</v>
          </cell>
          <cell r="B15057" t="str">
            <v>7314150326389</v>
          </cell>
          <cell r="C15057" t="str">
            <v>BAHCO</v>
          </cell>
          <cell r="D15057" t="str">
            <v>1/2 SHORT IMPACT SOCKET</v>
          </cell>
          <cell r="E15057" t="str">
            <v>1/2 SHORT IMPACT SOCKET</v>
          </cell>
          <cell r="F15057">
            <v>4.8600000000000003</v>
          </cell>
          <cell r="G15057" t="str">
            <v>820420000000000</v>
          </cell>
          <cell r="H15057" t="str">
            <v>TAIWAN</v>
          </cell>
          <cell r="I15057">
            <v>8.7999999999999995E-2</v>
          </cell>
          <cell r="J15057">
            <v>30</v>
          </cell>
          <cell r="K15057">
            <v>30</v>
          </cell>
          <cell r="L15057">
            <v>30</v>
          </cell>
          <cell r="M15057" t="str">
            <v>510354</v>
          </cell>
          <cell r="N15057" t="str">
            <v>20</v>
          </cell>
          <cell r="O15057" t="str">
            <v>Current</v>
          </cell>
        </row>
        <row r="15058">
          <cell r="A15058" t="str">
            <v>K7800M-21</v>
          </cell>
          <cell r="B15058" t="str">
            <v>7314150326396</v>
          </cell>
          <cell r="C15058" t="str">
            <v>BAHCO</v>
          </cell>
          <cell r="D15058" t="str">
            <v>1/2 SHORT IMPACT SOCKET</v>
          </cell>
          <cell r="E15058" t="str">
            <v>1/2 SHORT IMPACT SOCKET</v>
          </cell>
          <cell r="F15058">
            <v>5.19</v>
          </cell>
          <cell r="G15058" t="str">
            <v>820420000000000</v>
          </cell>
          <cell r="H15058" t="str">
            <v>TAIWAN</v>
          </cell>
          <cell r="I15058">
            <v>9.5000000000000001E-2</v>
          </cell>
          <cell r="J15058">
            <v>30</v>
          </cell>
          <cell r="K15058">
            <v>30</v>
          </cell>
          <cell r="L15058">
            <v>30</v>
          </cell>
          <cell r="M15058" t="str">
            <v>510354</v>
          </cell>
          <cell r="N15058" t="str">
            <v>20</v>
          </cell>
          <cell r="O15058" t="str">
            <v>Current</v>
          </cell>
        </row>
        <row r="15059">
          <cell r="A15059" t="str">
            <v>K7800M-22</v>
          </cell>
          <cell r="B15059" t="str">
            <v>7314150326402</v>
          </cell>
          <cell r="C15059" t="str">
            <v>BAHCO</v>
          </cell>
          <cell r="D15059" t="str">
            <v>1/2 SHORT IMPACT SOCKET</v>
          </cell>
          <cell r="E15059" t="str">
            <v>1/2 SHORT IMPACT SOCKET</v>
          </cell>
          <cell r="F15059">
            <v>5.19</v>
          </cell>
          <cell r="G15059" t="str">
            <v>820420000000000</v>
          </cell>
          <cell r="H15059" t="str">
            <v>TAIWAN</v>
          </cell>
          <cell r="I15059">
            <v>0.10100000000000001</v>
          </cell>
          <cell r="J15059">
            <v>30</v>
          </cell>
          <cell r="K15059">
            <v>33</v>
          </cell>
          <cell r="L15059">
            <v>33</v>
          </cell>
          <cell r="M15059" t="str">
            <v>510354</v>
          </cell>
          <cell r="N15059" t="str">
            <v>20</v>
          </cell>
          <cell r="O15059" t="str">
            <v>Current</v>
          </cell>
        </row>
        <row r="15060">
          <cell r="A15060" t="str">
            <v>K7800M-24</v>
          </cell>
          <cell r="B15060" t="str">
            <v>7314150326419</v>
          </cell>
          <cell r="C15060" t="str">
            <v>BAHCO</v>
          </cell>
          <cell r="D15060" t="str">
            <v>1/2 SHORT IMPACT SOCKET</v>
          </cell>
          <cell r="E15060" t="str">
            <v>1/2 SHORT IMPACT SOCKET</v>
          </cell>
          <cell r="F15060">
            <v>5.57</v>
          </cell>
          <cell r="G15060" t="str">
            <v>820420000000000</v>
          </cell>
          <cell r="H15060" t="str">
            <v>TAIWAN</v>
          </cell>
          <cell r="I15060">
            <v>1.04</v>
          </cell>
          <cell r="J15060">
            <v>30</v>
          </cell>
          <cell r="K15060">
            <v>40</v>
          </cell>
          <cell r="L15060">
            <v>40</v>
          </cell>
          <cell r="M15060" t="str">
            <v>510354</v>
          </cell>
          <cell r="N15060" t="str">
            <v>20</v>
          </cell>
          <cell r="O15060" t="str">
            <v>Current</v>
          </cell>
        </row>
        <row r="15061">
          <cell r="A15061" t="str">
            <v>K7800M/13</v>
          </cell>
          <cell r="B15061" t="str">
            <v>7314150437221</v>
          </cell>
          <cell r="C15061" t="str">
            <v>BAHCO</v>
          </cell>
          <cell r="D15061" t="str">
            <v>IMPACT SHORT SOCKETS SET 1/2"</v>
          </cell>
          <cell r="E15061" t="str">
            <v>IMPACT SHORT SOCKETS SET 1/2"</v>
          </cell>
          <cell r="F15061">
            <v>75.23</v>
          </cell>
          <cell r="G15061" t="str">
            <v>820420000000000</v>
          </cell>
          <cell r="H15061" t="str">
            <v>TAIWAN</v>
          </cell>
          <cell r="I15061">
            <v>0.09</v>
          </cell>
          <cell r="J15061">
            <v>192</v>
          </cell>
          <cell r="K15061">
            <v>128</v>
          </cell>
          <cell r="L15061">
            <v>43</v>
          </cell>
          <cell r="M15061" t="str">
            <v>510354</v>
          </cell>
          <cell r="N15061" t="str">
            <v>20</v>
          </cell>
          <cell r="O15061" t="str">
            <v>Current</v>
          </cell>
        </row>
        <row r="15062">
          <cell r="A15062" t="str">
            <v>K7801M-10</v>
          </cell>
          <cell r="B15062" t="str">
            <v>7314151778576</v>
          </cell>
          <cell r="C15062" t="str">
            <v>BAHCO</v>
          </cell>
          <cell r="D15062" t="str">
            <v>POWER SOCKET 1/2</v>
          </cell>
          <cell r="E15062" t="str">
            <v>POWER SOCKET 1/2</v>
          </cell>
          <cell r="F15062">
            <v>9.1300000000000008</v>
          </cell>
          <cell r="G15062" t="str">
            <v>820420000000000</v>
          </cell>
          <cell r="H15062" t="str">
            <v>TAIWAN</v>
          </cell>
          <cell r="I15062">
            <v>0.08</v>
          </cell>
          <cell r="J15062">
            <v>40</v>
          </cell>
          <cell r="K15062">
            <v>27</v>
          </cell>
          <cell r="L15062">
            <v>27</v>
          </cell>
          <cell r="M15062" t="str">
            <v>510354</v>
          </cell>
          <cell r="N15062" t="str">
            <v>20</v>
          </cell>
          <cell r="O15062" t="str">
            <v>Current</v>
          </cell>
        </row>
        <row r="15063">
          <cell r="A15063" t="str">
            <v>K7801M-11</v>
          </cell>
          <cell r="B15063" t="str">
            <v>7314151778651</v>
          </cell>
          <cell r="C15063" t="str">
            <v>BAHCO</v>
          </cell>
          <cell r="D15063" t="str">
            <v>POWER SOCKET 1/2</v>
          </cell>
          <cell r="E15063" t="str">
            <v>POWER SOCKET 1/2</v>
          </cell>
          <cell r="F15063">
            <v>9.1300000000000008</v>
          </cell>
          <cell r="G15063" t="str">
            <v>820420000000000</v>
          </cell>
          <cell r="H15063" t="str">
            <v>TAIWAN</v>
          </cell>
          <cell r="I15063">
            <v>0.08</v>
          </cell>
          <cell r="J15063">
            <v>40</v>
          </cell>
          <cell r="K15063">
            <v>27</v>
          </cell>
          <cell r="L15063">
            <v>27</v>
          </cell>
          <cell r="M15063" t="str">
            <v>510354</v>
          </cell>
          <cell r="N15063" t="str">
            <v>20</v>
          </cell>
          <cell r="O15063" t="str">
            <v>Current</v>
          </cell>
        </row>
        <row r="15064">
          <cell r="A15064" t="str">
            <v>K7801M-12</v>
          </cell>
          <cell r="B15064" t="str">
            <v>7314151815790</v>
          </cell>
          <cell r="C15064" t="str">
            <v>BAHCO</v>
          </cell>
          <cell r="D15064" t="str">
            <v>POWER SOCKET 1/2</v>
          </cell>
          <cell r="E15064" t="str">
            <v>POWER SOCKET 1/2</v>
          </cell>
          <cell r="F15064">
            <v>9.1300000000000008</v>
          </cell>
          <cell r="G15064" t="str">
            <v>820420000000000</v>
          </cell>
          <cell r="H15064" t="str">
            <v>TAIWAN</v>
          </cell>
          <cell r="I15064">
            <v>0.09</v>
          </cell>
          <cell r="J15064">
            <v>40</v>
          </cell>
          <cell r="K15064">
            <v>27</v>
          </cell>
          <cell r="L15064">
            <v>27</v>
          </cell>
          <cell r="M15064" t="str">
            <v>510354</v>
          </cell>
          <cell r="N15064" t="str">
            <v>20</v>
          </cell>
          <cell r="O15064" t="str">
            <v>Current</v>
          </cell>
        </row>
        <row r="15065">
          <cell r="A15065" t="str">
            <v>K7801M-13</v>
          </cell>
          <cell r="B15065" t="str">
            <v>7314151778736</v>
          </cell>
          <cell r="C15065" t="str">
            <v>BAHCO</v>
          </cell>
          <cell r="D15065" t="str">
            <v>POWER SOCKET 1/2</v>
          </cell>
          <cell r="E15065" t="str">
            <v>POWER SOCKET 1/2</v>
          </cell>
          <cell r="F15065">
            <v>9.1300000000000008</v>
          </cell>
          <cell r="G15065" t="str">
            <v>820420000000000</v>
          </cell>
          <cell r="H15065" t="str">
            <v>TAIWAN</v>
          </cell>
          <cell r="I15065">
            <v>0.09</v>
          </cell>
          <cell r="J15065">
            <v>40</v>
          </cell>
          <cell r="K15065">
            <v>27</v>
          </cell>
          <cell r="L15065">
            <v>27</v>
          </cell>
          <cell r="M15065" t="str">
            <v>510354</v>
          </cell>
          <cell r="N15065" t="str">
            <v>20</v>
          </cell>
          <cell r="O15065" t="str">
            <v>Current</v>
          </cell>
        </row>
        <row r="15066">
          <cell r="A15066" t="str">
            <v>K7801M-14</v>
          </cell>
          <cell r="B15066" t="str">
            <v>7314151778811</v>
          </cell>
          <cell r="C15066" t="str">
            <v>BAHCO</v>
          </cell>
          <cell r="D15066" t="str">
            <v>POWER SOCKET 1/2</v>
          </cell>
          <cell r="E15066" t="str">
            <v>POWER SOCKET 1/2</v>
          </cell>
          <cell r="F15066">
            <v>9.3000000000000007</v>
          </cell>
          <cell r="G15066" t="str">
            <v>820420000000000</v>
          </cell>
          <cell r="H15066" t="str">
            <v>TAIWAN</v>
          </cell>
          <cell r="I15066">
            <v>0.13</v>
          </cell>
          <cell r="J15066">
            <v>39</v>
          </cell>
          <cell r="K15066">
            <v>27</v>
          </cell>
          <cell r="L15066">
            <v>27</v>
          </cell>
          <cell r="M15066" t="str">
            <v>510354</v>
          </cell>
          <cell r="N15066" t="str">
            <v>20</v>
          </cell>
          <cell r="O15066" t="str">
            <v>Current</v>
          </cell>
        </row>
        <row r="15067">
          <cell r="A15067" t="str">
            <v>K7801M-15</v>
          </cell>
          <cell r="B15067" t="str">
            <v>7314151815806</v>
          </cell>
          <cell r="C15067" t="str">
            <v>BAHCO</v>
          </cell>
          <cell r="D15067" t="str">
            <v>POWER SOCKET 1/2</v>
          </cell>
          <cell r="E15067" t="str">
            <v>POWER SOCKET 1/2</v>
          </cell>
          <cell r="F15067">
            <v>9.4499999999999993</v>
          </cell>
          <cell r="G15067" t="str">
            <v>820420000000000</v>
          </cell>
          <cell r="H15067" t="str">
            <v>TAIWAN</v>
          </cell>
          <cell r="I15067">
            <v>0.13</v>
          </cell>
          <cell r="J15067">
            <v>40</v>
          </cell>
          <cell r="K15067">
            <v>32</v>
          </cell>
          <cell r="L15067">
            <v>32</v>
          </cell>
          <cell r="M15067" t="str">
            <v>510354</v>
          </cell>
          <cell r="N15067" t="str">
            <v>20</v>
          </cell>
          <cell r="O15067" t="str">
            <v>Current</v>
          </cell>
        </row>
        <row r="15068">
          <cell r="A15068" t="str">
            <v>K7801M-16</v>
          </cell>
          <cell r="B15068" t="str">
            <v>7314151779030</v>
          </cell>
          <cell r="C15068" t="str">
            <v>BAHCO</v>
          </cell>
          <cell r="D15068" t="str">
            <v>POWER SOCKET 1/2</v>
          </cell>
          <cell r="E15068" t="str">
            <v>POWER SOCKET 1/2</v>
          </cell>
          <cell r="F15068">
            <v>9.4499999999999993</v>
          </cell>
          <cell r="G15068" t="str">
            <v>820420000000000</v>
          </cell>
          <cell r="H15068" t="str">
            <v>TAIWAN</v>
          </cell>
          <cell r="I15068">
            <v>0.13</v>
          </cell>
          <cell r="J15068">
            <v>38</v>
          </cell>
          <cell r="K15068">
            <v>30</v>
          </cell>
          <cell r="L15068">
            <v>30</v>
          </cell>
          <cell r="M15068" t="str">
            <v>510354</v>
          </cell>
          <cell r="N15068" t="str">
            <v>20</v>
          </cell>
          <cell r="O15068" t="str">
            <v>Current</v>
          </cell>
        </row>
        <row r="15069">
          <cell r="A15069" t="str">
            <v>K7801M-17</v>
          </cell>
          <cell r="B15069" t="str">
            <v>7314151779115</v>
          </cell>
          <cell r="C15069" t="str">
            <v>BAHCO</v>
          </cell>
          <cell r="D15069" t="str">
            <v>POWER SOCKET 1/2</v>
          </cell>
          <cell r="E15069" t="str">
            <v>POWER SOCKET 1/2</v>
          </cell>
          <cell r="F15069">
            <v>7.97</v>
          </cell>
          <cell r="G15069" t="str">
            <v>820420000000000</v>
          </cell>
          <cell r="H15069" t="str">
            <v>TAIWAN</v>
          </cell>
          <cell r="I15069">
            <v>0.13200000000000001</v>
          </cell>
          <cell r="J15069">
            <v>38</v>
          </cell>
          <cell r="K15069">
            <v>30</v>
          </cell>
          <cell r="L15069">
            <v>30</v>
          </cell>
          <cell r="M15069" t="str">
            <v>510354</v>
          </cell>
          <cell r="N15069" t="str">
            <v>20</v>
          </cell>
          <cell r="O15069" t="str">
            <v>Current</v>
          </cell>
        </row>
        <row r="15070">
          <cell r="A15070" t="str">
            <v>K7801M-18</v>
          </cell>
          <cell r="B15070" t="str">
            <v>7314151779382</v>
          </cell>
          <cell r="C15070" t="str">
            <v>BAHCO</v>
          </cell>
          <cell r="D15070" t="str">
            <v>POWER SOCKET 1/2</v>
          </cell>
          <cell r="E15070" t="str">
            <v>POWER SOCKET 1/2</v>
          </cell>
          <cell r="F15070">
            <v>9.98</v>
          </cell>
          <cell r="G15070" t="str">
            <v>820420000000000</v>
          </cell>
          <cell r="H15070" t="str">
            <v>TAIWAN</v>
          </cell>
          <cell r="I15070">
            <v>0.13</v>
          </cell>
          <cell r="J15070">
            <v>38</v>
          </cell>
          <cell r="K15070">
            <v>29</v>
          </cell>
          <cell r="L15070">
            <v>29</v>
          </cell>
          <cell r="M15070" t="str">
            <v>510354</v>
          </cell>
          <cell r="N15070" t="str">
            <v>20</v>
          </cell>
          <cell r="O15070" t="str">
            <v>Current</v>
          </cell>
        </row>
        <row r="15071">
          <cell r="A15071" t="str">
            <v>K7801M-19</v>
          </cell>
          <cell r="B15071" t="str">
            <v>7314151779467</v>
          </cell>
          <cell r="C15071" t="str">
            <v>BAHCO</v>
          </cell>
          <cell r="D15071" t="str">
            <v>POWER SOCKET 1/2</v>
          </cell>
          <cell r="E15071" t="str">
            <v>POWER SOCKET 1/2</v>
          </cell>
          <cell r="F15071">
            <v>9.98</v>
          </cell>
          <cell r="G15071" t="str">
            <v>820420000000000</v>
          </cell>
          <cell r="H15071" t="str">
            <v>TAIWAN</v>
          </cell>
          <cell r="I15071">
            <v>0.128</v>
          </cell>
          <cell r="J15071">
            <v>38</v>
          </cell>
          <cell r="K15071">
            <v>30</v>
          </cell>
          <cell r="L15071">
            <v>30</v>
          </cell>
          <cell r="M15071" t="str">
            <v>510354</v>
          </cell>
          <cell r="N15071" t="str">
            <v>20</v>
          </cell>
          <cell r="O15071" t="str">
            <v>Current</v>
          </cell>
        </row>
        <row r="15072">
          <cell r="A15072" t="str">
            <v>K7801M-20</v>
          </cell>
          <cell r="B15072" t="str">
            <v>7314151844509</v>
          </cell>
          <cell r="C15072" t="str">
            <v>BAHCO</v>
          </cell>
          <cell r="D15072" t="str">
            <v>POWER SOCKET 1/2</v>
          </cell>
          <cell r="E15072" t="str">
            <v>POWER SOCKET 1/2</v>
          </cell>
          <cell r="F15072">
            <v>10.42</v>
          </cell>
          <cell r="G15072" t="str">
            <v>820420000000000</v>
          </cell>
          <cell r="H15072" t="str">
            <v>TAIWAN</v>
          </cell>
          <cell r="I15072">
            <v>0.13</v>
          </cell>
          <cell r="J15072">
            <v>39</v>
          </cell>
          <cell r="K15072">
            <v>32</v>
          </cell>
          <cell r="L15072">
            <v>32</v>
          </cell>
          <cell r="M15072" t="str">
            <v>510354</v>
          </cell>
          <cell r="N15072" t="str">
            <v>20</v>
          </cell>
          <cell r="O15072" t="str">
            <v>Current</v>
          </cell>
        </row>
        <row r="15073">
          <cell r="A15073" t="str">
            <v>K7801M-21</v>
          </cell>
          <cell r="B15073" t="str">
            <v>7314151779542</v>
          </cell>
          <cell r="C15073" t="str">
            <v>BAHCO</v>
          </cell>
          <cell r="D15073" t="str">
            <v>POWER SOCKET 1/2</v>
          </cell>
          <cell r="E15073" t="str">
            <v>POWER SOCKET 1/2</v>
          </cell>
          <cell r="F15073">
            <v>10.57</v>
          </cell>
          <cell r="G15073" t="str">
            <v>820420000000000</v>
          </cell>
          <cell r="H15073" t="str">
            <v>TAIWAN</v>
          </cell>
          <cell r="I15073">
            <v>0.17299999999999999</v>
          </cell>
          <cell r="J15073">
            <v>40</v>
          </cell>
          <cell r="K15073">
            <v>31</v>
          </cell>
          <cell r="L15073">
            <v>31</v>
          </cell>
          <cell r="M15073" t="str">
            <v>510354</v>
          </cell>
          <cell r="N15073" t="str">
            <v>20</v>
          </cell>
          <cell r="O15073" t="str">
            <v>Current</v>
          </cell>
        </row>
        <row r="15074">
          <cell r="A15074" t="str">
            <v>K7801M-22</v>
          </cell>
          <cell r="B15074" t="str">
            <v>7314151779627</v>
          </cell>
          <cell r="C15074" t="str">
            <v>BAHCO</v>
          </cell>
          <cell r="D15074" t="str">
            <v>POWER SOCKET 1/2</v>
          </cell>
          <cell r="E15074" t="str">
            <v>POWER SOCKET 1/2</v>
          </cell>
          <cell r="F15074">
            <v>8.4499999999999993</v>
          </cell>
          <cell r="G15074" t="str">
            <v>820420000000000</v>
          </cell>
          <cell r="H15074" t="str">
            <v>TAIWAN</v>
          </cell>
          <cell r="I15074">
            <v>0.17499999999999999</v>
          </cell>
          <cell r="J15074">
            <v>40</v>
          </cell>
          <cell r="K15074">
            <v>33</v>
          </cell>
          <cell r="L15074">
            <v>33</v>
          </cell>
          <cell r="M15074" t="str">
            <v>510354</v>
          </cell>
          <cell r="N15074" t="str">
            <v>20</v>
          </cell>
          <cell r="O15074" t="str">
            <v>Current</v>
          </cell>
        </row>
        <row r="15075">
          <cell r="A15075" t="str">
            <v>K7801M-23</v>
          </cell>
          <cell r="B15075" t="str">
            <v>7314151844516</v>
          </cell>
          <cell r="C15075" t="str">
            <v>BAHCO</v>
          </cell>
          <cell r="D15075" t="str">
            <v>POWER SOCKET 1/2</v>
          </cell>
          <cell r="E15075" t="str">
            <v>POWER SOCKET 1/2</v>
          </cell>
          <cell r="F15075">
            <v>10.85</v>
          </cell>
          <cell r="G15075" t="str">
            <v>820420000000000</v>
          </cell>
          <cell r="H15075" t="str">
            <v>TAIWAN</v>
          </cell>
          <cell r="I15075">
            <v>0.15</v>
          </cell>
          <cell r="J15075">
            <v>46</v>
          </cell>
          <cell r="K15075">
            <v>33</v>
          </cell>
          <cell r="L15075">
            <v>33</v>
          </cell>
          <cell r="M15075" t="str">
            <v>510354</v>
          </cell>
          <cell r="N15075" t="str">
            <v>20</v>
          </cell>
          <cell r="O15075" t="str">
            <v>Current</v>
          </cell>
        </row>
        <row r="15076">
          <cell r="A15076" t="str">
            <v>K7801M-24</v>
          </cell>
          <cell r="B15076" t="str">
            <v>7314151779894</v>
          </cell>
          <cell r="C15076" t="str">
            <v>BAHCO</v>
          </cell>
          <cell r="D15076" t="str">
            <v>POWER SOCKET 1/2</v>
          </cell>
          <cell r="E15076" t="str">
            <v>POWER SOCKET 1/2</v>
          </cell>
          <cell r="F15076">
            <v>8.83</v>
          </cell>
          <cell r="G15076" t="str">
            <v>820420000000000</v>
          </cell>
          <cell r="H15076" t="str">
            <v>TAIWAN</v>
          </cell>
          <cell r="I15076">
            <v>0.19</v>
          </cell>
          <cell r="J15076">
            <v>43</v>
          </cell>
          <cell r="K15076">
            <v>40</v>
          </cell>
          <cell r="L15076">
            <v>40</v>
          </cell>
          <cell r="M15076" t="str">
            <v>510354</v>
          </cell>
          <cell r="N15076" t="str">
            <v>20</v>
          </cell>
          <cell r="O15076" t="str">
            <v>Current</v>
          </cell>
        </row>
        <row r="15077">
          <cell r="A15077" t="str">
            <v>K7801M-25</v>
          </cell>
          <cell r="B15077" t="str">
            <v>7314151844523</v>
          </cell>
          <cell r="C15077" t="str">
            <v>BAHCO</v>
          </cell>
          <cell r="D15077" t="str">
            <v>POWER SOCKET 1/2</v>
          </cell>
          <cell r="E15077" t="str">
            <v>POWER SOCKET 1/2</v>
          </cell>
          <cell r="F15077">
            <v>12.65</v>
          </cell>
          <cell r="G15077" t="str">
            <v>820420000000000</v>
          </cell>
          <cell r="H15077" t="str">
            <v>TAIWAN</v>
          </cell>
          <cell r="I15077">
            <v>0.2</v>
          </cell>
          <cell r="J15077">
            <v>47</v>
          </cell>
          <cell r="K15077">
            <v>38</v>
          </cell>
          <cell r="L15077">
            <v>38</v>
          </cell>
          <cell r="M15077" t="str">
            <v>510354</v>
          </cell>
          <cell r="N15077" t="str">
            <v>20</v>
          </cell>
          <cell r="O15077" t="str">
            <v>Current</v>
          </cell>
        </row>
        <row r="15078">
          <cell r="A15078" t="str">
            <v>K7801M-26</v>
          </cell>
          <cell r="B15078" t="str">
            <v>7314151844530</v>
          </cell>
          <cell r="C15078" t="str">
            <v>BAHCO</v>
          </cell>
          <cell r="D15078" t="str">
            <v>POWER SOCKET 1/2</v>
          </cell>
          <cell r="E15078" t="str">
            <v>POWER SOCKET 1/2</v>
          </cell>
          <cell r="F15078">
            <v>13.09</v>
          </cell>
          <cell r="G15078" t="str">
            <v>820420000000000</v>
          </cell>
          <cell r="H15078" t="str">
            <v>TAIWAN</v>
          </cell>
          <cell r="I15078">
            <v>0.2</v>
          </cell>
          <cell r="J15078">
            <v>47</v>
          </cell>
          <cell r="K15078">
            <v>39</v>
          </cell>
          <cell r="L15078">
            <v>39</v>
          </cell>
          <cell r="M15078" t="str">
            <v>510354</v>
          </cell>
          <cell r="N15078" t="str">
            <v>20</v>
          </cell>
          <cell r="O15078" t="str">
            <v>Current</v>
          </cell>
        </row>
        <row r="15079">
          <cell r="A15079" t="str">
            <v>K7801M-27</v>
          </cell>
          <cell r="B15079" t="str">
            <v>7314151779979</v>
          </cell>
          <cell r="C15079" t="str">
            <v>BAHCO</v>
          </cell>
          <cell r="D15079" t="str">
            <v>POWER SOCKET 1/2</v>
          </cell>
          <cell r="E15079" t="str">
            <v>POWER SOCKET 1/2</v>
          </cell>
          <cell r="F15079">
            <v>13.09</v>
          </cell>
          <cell r="G15079" t="str">
            <v>820420000000000</v>
          </cell>
          <cell r="H15079" t="str">
            <v>TAIWAN</v>
          </cell>
          <cell r="I15079">
            <v>0.184</v>
          </cell>
          <cell r="J15079">
            <v>52</v>
          </cell>
          <cell r="K15079">
            <v>47</v>
          </cell>
          <cell r="L15079">
            <v>47</v>
          </cell>
          <cell r="M15079" t="str">
            <v>510354</v>
          </cell>
          <cell r="N15079" t="str">
            <v>20</v>
          </cell>
          <cell r="O15079" t="str">
            <v>Current</v>
          </cell>
        </row>
        <row r="15080">
          <cell r="A15080" t="str">
            <v>K7801M-28</v>
          </cell>
          <cell r="B15080" t="str">
            <v>7314150430154</v>
          </cell>
          <cell r="C15080" t="str">
            <v>BAHCO</v>
          </cell>
          <cell r="D15080" t="str">
            <v>POWER SOCKET 1/2</v>
          </cell>
          <cell r="E15080" t="str">
            <v>POWER SOCKET 1/2</v>
          </cell>
          <cell r="F15080">
            <v>10.95</v>
          </cell>
          <cell r="G15080" t="str">
            <v>820420000000000</v>
          </cell>
          <cell r="H15080" t="str">
            <v>TAIWAN</v>
          </cell>
          <cell r="I15080">
            <v>0.17299999999999999</v>
          </cell>
          <cell r="J15080">
            <v>45</v>
          </cell>
          <cell r="K15080">
            <v>40</v>
          </cell>
          <cell r="L15080">
            <v>40</v>
          </cell>
          <cell r="M15080" t="str">
            <v>510354</v>
          </cell>
          <cell r="N15080" t="str">
            <v>20</v>
          </cell>
          <cell r="O15080" t="str">
            <v>Current</v>
          </cell>
        </row>
        <row r="15081">
          <cell r="A15081" t="str">
            <v>K7801M-29</v>
          </cell>
          <cell r="B15081" t="str">
            <v>7314150430161</v>
          </cell>
          <cell r="C15081" t="str">
            <v>BAHCO</v>
          </cell>
          <cell r="D15081" t="str">
            <v>POWER SOCKET 1/2</v>
          </cell>
          <cell r="E15081" t="str">
            <v>POWER SOCKET 1/2</v>
          </cell>
          <cell r="F15081">
            <v>10.95</v>
          </cell>
          <cell r="G15081" t="str">
            <v>820420000000000</v>
          </cell>
          <cell r="H15081" t="str">
            <v>TAIWAN</v>
          </cell>
          <cell r="I15081">
            <v>0.25</v>
          </cell>
          <cell r="J15081">
            <v>45</v>
          </cell>
          <cell r="K15081">
            <v>40</v>
          </cell>
          <cell r="L15081">
            <v>40</v>
          </cell>
          <cell r="M15081" t="str">
            <v>510354</v>
          </cell>
          <cell r="N15081" t="str">
            <v>20</v>
          </cell>
          <cell r="O15081" t="str">
            <v>Current</v>
          </cell>
        </row>
        <row r="15082">
          <cell r="A15082" t="str">
            <v>K7801M-30</v>
          </cell>
          <cell r="B15082" t="str">
            <v>7314151811914</v>
          </cell>
          <cell r="C15082" t="str">
            <v>BAHCO</v>
          </cell>
          <cell r="D15082" t="str">
            <v>POWER SOCKET 1/2</v>
          </cell>
          <cell r="E15082" t="str">
            <v>POWER SOCKET 1/2</v>
          </cell>
          <cell r="F15082">
            <v>12.86</v>
          </cell>
          <cell r="G15082" t="str">
            <v>820420000000000</v>
          </cell>
          <cell r="H15082" t="str">
            <v>TAIWAN</v>
          </cell>
          <cell r="I15082">
            <v>0.25</v>
          </cell>
          <cell r="J15082">
            <v>52</v>
          </cell>
          <cell r="K15082">
            <v>44</v>
          </cell>
          <cell r="L15082">
            <v>44</v>
          </cell>
          <cell r="M15082" t="str">
            <v>510354</v>
          </cell>
          <cell r="N15082" t="str">
            <v>20</v>
          </cell>
          <cell r="O15082" t="str">
            <v>Current</v>
          </cell>
        </row>
        <row r="15083">
          <cell r="A15083" t="str">
            <v>K7801M-32</v>
          </cell>
          <cell r="B15083" t="str">
            <v>7314151825157</v>
          </cell>
          <cell r="C15083" t="str">
            <v>BAHCO</v>
          </cell>
          <cell r="D15083" t="str">
            <v>POWER SOCKET 1/2</v>
          </cell>
          <cell r="E15083" t="str">
            <v>POWER SOCKET 1/2</v>
          </cell>
          <cell r="F15083">
            <v>18.059999999999999</v>
          </cell>
          <cell r="G15083" t="str">
            <v>820420000000000</v>
          </cell>
          <cell r="H15083" t="str">
            <v>TAIWAN</v>
          </cell>
          <cell r="I15083">
            <v>0.25</v>
          </cell>
          <cell r="J15083">
            <v>200</v>
          </cell>
          <cell r="K15083">
            <v>140</v>
          </cell>
          <cell r="L15083">
            <v>140</v>
          </cell>
          <cell r="M15083" t="str">
            <v>510354</v>
          </cell>
          <cell r="N15083" t="str">
            <v>20</v>
          </cell>
          <cell r="O15083" t="str">
            <v>Current</v>
          </cell>
        </row>
        <row r="15084">
          <cell r="A15084" t="str">
            <v>K7801M-34</v>
          </cell>
          <cell r="B15084" t="str">
            <v>7314151844547</v>
          </cell>
          <cell r="C15084" t="str">
            <v>BAHCO</v>
          </cell>
          <cell r="D15084" t="str">
            <v>POWER SOCKET 1/2</v>
          </cell>
          <cell r="E15084" t="str">
            <v>POWER SOCKET 1/2</v>
          </cell>
          <cell r="F15084">
            <v>32.630000000000003</v>
          </cell>
          <cell r="G15084" t="str">
            <v>820420000000000</v>
          </cell>
          <cell r="H15084" t="str">
            <v>TAIWAN</v>
          </cell>
          <cell r="I15084">
            <v>0.31</v>
          </cell>
          <cell r="J15084">
            <v>50</v>
          </cell>
          <cell r="K15084">
            <v>50</v>
          </cell>
          <cell r="L15084">
            <v>55</v>
          </cell>
          <cell r="M15084" t="str">
            <v>510354</v>
          </cell>
          <cell r="N15084" t="str">
            <v>20</v>
          </cell>
          <cell r="O15084" t="str">
            <v>Current</v>
          </cell>
        </row>
        <row r="15085">
          <cell r="A15085" t="str">
            <v>K7801M-36</v>
          </cell>
          <cell r="B15085" t="str">
            <v>7314151844554</v>
          </cell>
          <cell r="C15085" t="str">
            <v>BAHCO</v>
          </cell>
          <cell r="D15085" t="str">
            <v>POWER SOCKET 1/2</v>
          </cell>
          <cell r="E15085" t="str">
            <v>POWER SOCKET 1/2</v>
          </cell>
          <cell r="F15085">
            <v>29.21</v>
          </cell>
          <cell r="G15085" t="str">
            <v>820420000000000</v>
          </cell>
          <cell r="H15085" t="str">
            <v>TAIWAN</v>
          </cell>
          <cell r="I15085">
            <v>0.09</v>
          </cell>
          <cell r="J15085">
            <v>52</v>
          </cell>
          <cell r="K15085">
            <v>50</v>
          </cell>
          <cell r="L15085">
            <v>50</v>
          </cell>
          <cell r="M15085" t="str">
            <v>510354</v>
          </cell>
          <cell r="N15085" t="str">
            <v>20</v>
          </cell>
          <cell r="O15085" t="str">
            <v>Current</v>
          </cell>
        </row>
        <row r="15086">
          <cell r="A15086" t="str">
            <v>K7801M-8</v>
          </cell>
          <cell r="B15086" t="str">
            <v>7314151845230</v>
          </cell>
          <cell r="C15086" t="str">
            <v>BAHCO</v>
          </cell>
          <cell r="D15086" t="str">
            <v>POWER SOCKET 1/2</v>
          </cell>
          <cell r="E15086" t="str">
            <v>POWER SOCKET 1/2</v>
          </cell>
          <cell r="F15086">
            <v>9.1300000000000008</v>
          </cell>
          <cell r="G15086" t="str">
            <v>820420000000000</v>
          </cell>
          <cell r="H15086" t="str">
            <v>TAIWAN</v>
          </cell>
          <cell r="I15086">
            <v>0.08</v>
          </cell>
          <cell r="J15086">
            <v>40</v>
          </cell>
          <cell r="K15086">
            <v>22</v>
          </cell>
          <cell r="L15086">
            <v>22</v>
          </cell>
          <cell r="M15086" t="str">
            <v>510354</v>
          </cell>
          <cell r="N15086" t="str">
            <v>20</v>
          </cell>
          <cell r="O15086" t="str">
            <v>Current</v>
          </cell>
        </row>
        <row r="15087">
          <cell r="A15087" t="str">
            <v>K7801M-9</v>
          </cell>
          <cell r="B15087" t="str">
            <v>7314151845247</v>
          </cell>
          <cell r="C15087" t="str">
            <v>BAHCO</v>
          </cell>
          <cell r="D15087" t="str">
            <v>POWER SOCKET 1/2</v>
          </cell>
          <cell r="E15087" t="str">
            <v>POWER SOCKET 1/2</v>
          </cell>
          <cell r="F15087">
            <v>9.1300000000000008</v>
          </cell>
          <cell r="G15087" t="str">
            <v>820420000000000</v>
          </cell>
          <cell r="H15087" t="str">
            <v>TAIWAN</v>
          </cell>
          <cell r="I15087">
            <v>0.09</v>
          </cell>
          <cell r="J15087">
            <v>40</v>
          </cell>
          <cell r="K15087">
            <v>27</v>
          </cell>
          <cell r="L15087">
            <v>27</v>
          </cell>
          <cell r="M15087" t="str">
            <v>510354</v>
          </cell>
          <cell r="N15087" t="str">
            <v>20</v>
          </cell>
          <cell r="O15087" t="str">
            <v>Current</v>
          </cell>
        </row>
        <row r="15088">
          <cell r="A15088" t="str">
            <v>K7801TORX-E10</v>
          </cell>
          <cell r="B15088" t="str">
            <v>7314151811587</v>
          </cell>
          <cell r="C15088" t="str">
            <v>BAHCO</v>
          </cell>
          <cell r="D15088" t="str">
            <v>POWER SOCKET 1/2</v>
          </cell>
          <cell r="E15088" t="str">
            <v>POWER SOCKET 1/2</v>
          </cell>
          <cell r="F15088">
            <v>14.74</v>
          </cell>
          <cell r="G15088" t="str">
            <v>820420000000000</v>
          </cell>
          <cell r="H15088" t="str">
            <v>TAIWAN</v>
          </cell>
          <cell r="I15088">
            <v>0.09</v>
          </cell>
          <cell r="J15088">
            <v>40</v>
          </cell>
          <cell r="K15088">
            <v>22</v>
          </cell>
          <cell r="L15088">
            <v>22</v>
          </cell>
          <cell r="M15088" t="str">
            <v>510354</v>
          </cell>
          <cell r="N15088" t="str">
            <v>20</v>
          </cell>
          <cell r="O15088" t="str">
            <v>Current</v>
          </cell>
        </row>
        <row r="15089">
          <cell r="A15089" t="str">
            <v>K7801TORX-E12</v>
          </cell>
          <cell r="B15089" t="str">
            <v>7314151811594</v>
          </cell>
          <cell r="C15089" t="str">
            <v>BAHCO</v>
          </cell>
          <cell r="D15089" t="str">
            <v>POWER SOCKET 1/2</v>
          </cell>
          <cell r="E15089" t="str">
            <v>POWER SOCKET 1/2</v>
          </cell>
          <cell r="F15089">
            <v>15.2</v>
          </cell>
          <cell r="G15089" t="str">
            <v>820420000000000</v>
          </cell>
          <cell r="H15089" t="str">
            <v>TAIWAN</v>
          </cell>
          <cell r="I15089">
            <v>0.09</v>
          </cell>
          <cell r="J15089">
            <v>40</v>
          </cell>
          <cell r="K15089">
            <v>22</v>
          </cell>
          <cell r="L15089">
            <v>22</v>
          </cell>
          <cell r="M15089" t="str">
            <v>510354</v>
          </cell>
          <cell r="N15089" t="str">
            <v>20</v>
          </cell>
          <cell r="O15089" t="str">
            <v>Current</v>
          </cell>
        </row>
        <row r="15090">
          <cell r="A15090" t="str">
            <v>K7801TORX-E14</v>
          </cell>
          <cell r="B15090" t="str">
            <v>7314151811600</v>
          </cell>
          <cell r="C15090" t="str">
            <v>BAHCO</v>
          </cell>
          <cell r="D15090" t="str">
            <v>POWER SOCKET 1/2</v>
          </cell>
          <cell r="E15090" t="str">
            <v>POWER SOCKET 1/2</v>
          </cell>
          <cell r="F15090">
            <v>15.2</v>
          </cell>
          <cell r="G15090" t="str">
            <v>820420000000000</v>
          </cell>
          <cell r="H15090" t="str">
            <v>TAIWAN</v>
          </cell>
          <cell r="I15090">
            <v>0.09</v>
          </cell>
          <cell r="J15090">
            <v>40</v>
          </cell>
          <cell r="K15090">
            <v>22</v>
          </cell>
          <cell r="L15090">
            <v>22</v>
          </cell>
          <cell r="M15090" t="str">
            <v>510354</v>
          </cell>
          <cell r="N15090" t="str">
            <v>20</v>
          </cell>
          <cell r="O15090" t="str">
            <v>Current</v>
          </cell>
        </row>
        <row r="15091">
          <cell r="A15091" t="str">
            <v>K7801TORX-E16</v>
          </cell>
          <cell r="B15091" t="str">
            <v>7314151811617</v>
          </cell>
          <cell r="C15091" t="str">
            <v>BAHCO</v>
          </cell>
          <cell r="D15091" t="str">
            <v>POWER SOCKET 1/2</v>
          </cell>
          <cell r="E15091" t="str">
            <v>POWER SOCKET 1/2</v>
          </cell>
          <cell r="F15091">
            <v>15.2</v>
          </cell>
          <cell r="G15091" t="str">
            <v>820420000000000</v>
          </cell>
          <cell r="H15091" t="str">
            <v>TAIWAN</v>
          </cell>
          <cell r="I15091">
            <v>0.09</v>
          </cell>
          <cell r="J15091">
            <v>40</v>
          </cell>
          <cell r="K15091">
            <v>22</v>
          </cell>
          <cell r="L15091">
            <v>22</v>
          </cell>
          <cell r="M15091" t="str">
            <v>510354</v>
          </cell>
          <cell r="N15091" t="str">
            <v>20</v>
          </cell>
          <cell r="O15091" t="str">
            <v>Current</v>
          </cell>
        </row>
        <row r="15092">
          <cell r="A15092" t="str">
            <v>K7801TORX-E18</v>
          </cell>
          <cell r="B15092" t="str">
            <v>7314151811624</v>
          </cell>
          <cell r="C15092" t="str">
            <v>BAHCO</v>
          </cell>
          <cell r="D15092" t="str">
            <v>POWER SOCKET 1/2</v>
          </cell>
          <cell r="E15092" t="str">
            <v>POWER SOCKET 1/2</v>
          </cell>
          <cell r="F15092">
            <v>15.54</v>
          </cell>
          <cell r="G15092" t="str">
            <v>820420000000000</v>
          </cell>
          <cell r="H15092" t="str">
            <v>TAIWAN</v>
          </cell>
          <cell r="I15092">
            <v>0.14000000000000001</v>
          </cell>
          <cell r="J15092">
            <v>40</v>
          </cell>
          <cell r="K15092">
            <v>27</v>
          </cell>
          <cell r="L15092">
            <v>27</v>
          </cell>
          <cell r="M15092" t="str">
            <v>510354</v>
          </cell>
          <cell r="N15092" t="str">
            <v>20</v>
          </cell>
          <cell r="O15092" t="str">
            <v>Current</v>
          </cell>
        </row>
        <row r="15093">
          <cell r="A15093" t="str">
            <v>K7801TORX-E20</v>
          </cell>
          <cell r="B15093" t="str">
            <v>7314151811631</v>
          </cell>
          <cell r="C15093" t="str">
            <v>BAHCO</v>
          </cell>
          <cell r="D15093" t="str">
            <v>POWER SOCKET 1/2</v>
          </cell>
          <cell r="E15093" t="str">
            <v>POWER SOCKET 1/2</v>
          </cell>
          <cell r="F15093">
            <v>15.54</v>
          </cell>
          <cell r="G15093" t="str">
            <v>820420000000000</v>
          </cell>
          <cell r="H15093" t="str">
            <v>TAIWAN</v>
          </cell>
          <cell r="I15093">
            <v>0.09</v>
          </cell>
          <cell r="J15093">
            <v>40</v>
          </cell>
          <cell r="K15093">
            <v>32</v>
          </cell>
          <cell r="L15093">
            <v>32</v>
          </cell>
          <cell r="M15093" t="str">
            <v>510354</v>
          </cell>
          <cell r="N15093" t="str">
            <v>20</v>
          </cell>
          <cell r="O15093" t="str">
            <v>Current</v>
          </cell>
        </row>
        <row r="15094">
          <cell r="A15094" t="str">
            <v>K7801TORX-E24</v>
          </cell>
          <cell r="B15094" t="str">
            <v>7314151811648</v>
          </cell>
          <cell r="C15094" t="str">
            <v>BAHCO</v>
          </cell>
          <cell r="D15094" t="str">
            <v>POWER SOCKET 1/2</v>
          </cell>
          <cell r="E15094" t="str">
            <v>POWER SOCKET 1/2</v>
          </cell>
          <cell r="F15094">
            <v>21.8</v>
          </cell>
          <cell r="G15094" t="str">
            <v>820420000000000</v>
          </cell>
          <cell r="H15094" t="str">
            <v>TAIWAN</v>
          </cell>
          <cell r="I15094">
            <v>0.17</v>
          </cell>
          <cell r="J15094">
            <v>37</v>
          </cell>
          <cell r="K15094">
            <v>30</v>
          </cell>
          <cell r="L15094">
            <v>30</v>
          </cell>
          <cell r="M15094" t="str">
            <v>510354</v>
          </cell>
          <cell r="N15094" t="str">
            <v>20</v>
          </cell>
          <cell r="O15094" t="str">
            <v>Current</v>
          </cell>
        </row>
        <row r="15095">
          <cell r="A15095" t="str">
            <v>K7801VM-17</v>
          </cell>
          <cell r="B15095" t="str">
            <v>7314151781521</v>
          </cell>
          <cell r="C15095" t="str">
            <v>BAHCO</v>
          </cell>
          <cell r="D15095" t="str">
            <v>POWER SOCKET 1/2</v>
          </cell>
          <cell r="E15095" t="str">
            <v>POWER SOCKET 1/2</v>
          </cell>
          <cell r="F15095">
            <v>13.86</v>
          </cell>
          <cell r="G15095" t="str">
            <v>820420000000000</v>
          </cell>
          <cell r="H15095" t="str">
            <v>JAPAN</v>
          </cell>
          <cell r="I15095">
            <v>0.17</v>
          </cell>
          <cell r="J15095">
            <v>47</v>
          </cell>
          <cell r="K15095">
            <v>32</v>
          </cell>
          <cell r="L15095">
            <v>32</v>
          </cell>
          <cell r="M15095" t="str">
            <v>510354</v>
          </cell>
          <cell r="N15095" t="str">
            <v>20</v>
          </cell>
          <cell r="O15095" t="str">
            <v>Current</v>
          </cell>
        </row>
        <row r="15096">
          <cell r="A15096" t="str">
            <v>K7801VM-19</v>
          </cell>
          <cell r="B15096" t="str">
            <v>7314151781798</v>
          </cell>
          <cell r="C15096" t="str">
            <v>BAHCO</v>
          </cell>
          <cell r="D15096" t="str">
            <v>POWER SOCKET 1/2</v>
          </cell>
          <cell r="E15096" t="str">
            <v>POWER SOCKET 1/2</v>
          </cell>
          <cell r="F15096">
            <v>13.86</v>
          </cell>
          <cell r="G15096" t="str">
            <v>820420000000000</v>
          </cell>
          <cell r="H15096" t="str">
            <v>JAPAN</v>
          </cell>
          <cell r="I15096">
            <v>0.2</v>
          </cell>
          <cell r="J15096">
            <v>47</v>
          </cell>
          <cell r="K15096">
            <v>32</v>
          </cell>
          <cell r="L15096">
            <v>32</v>
          </cell>
          <cell r="M15096" t="str">
            <v>510354</v>
          </cell>
          <cell r="N15096" t="str">
            <v>20</v>
          </cell>
          <cell r="O15096" t="str">
            <v>Current</v>
          </cell>
        </row>
        <row r="15097">
          <cell r="A15097" t="str">
            <v>K7801VM-22</v>
          </cell>
          <cell r="B15097" t="str">
            <v>7314151781873</v>
          </cell>
          <cell r="C15097" t="str">
            <v>BAHCO</v>
          </cell>
          <cell r="D15097" t="str">
            <v>POWER SOCKET 1/2</v>
          </cell>
          <cell r="E15097" t="str">
            <v>POWER SOCKET 1/2</v>
          </cell>
          <cell r="F15097">
            <v>14.86</v>
          </cell>
          <cell r="G15097" t="str">
            <v>820420000000000</v>
          </cell>
          <cell r="H15097" t="str">
            <v>JAPAN</v>
          </cell>
          <cell r="I15097">
            <v>0.22</v>
          </cell>
          <cell r="J15097">
            <v>47</v>
          </cell>
          <cell r="K15097">
            <v>27</v>
          </cell>
          <cell r="L15097">
            <v>27</v>
          </cell>
          <cell r="M15097" t="str">
            <v>510354</v>
          </cell>
          <cell r="N15097" t="str">
            <v>20</v>
          </cell>
          <cell r="O15097" t="str">
            <v>Current</v>
          </cell>
        </row>
        <row r="15098">
          <cell r="A15098" t="str">
            <v>K7801VM-24</v>
          </cell>
          <cell r="B15098" t="str">
            <v>7314151781958</v>
          </cell>
          <cell r="C15098" t="str">
            <v>BAHCO</v>
          </cell>
          <cell r="D15098" t="str">
            <v>POWER SOCKET 1/2</v>
          </cell>
          <cell r="E15098" t="str">
            <v>POWER SOCKET 1/2</v>
          </cell>
          <cell r="F15098">
            <v>18.22</v>
          </cell>
          <cell r="G15098" t="str">
            <v>820420000000000</v>
          </cell>
          <cell r="H15098" t="str">
            <v>JAPAN</v>
          </cell>
          <cell r="I15098">
            <v>0.93</v>
          </cell>
          <cell r="J15098">
            <v>47</v>
          </cell>
          <cell r="K15098">
            <v>39</v>
          </cell>
          <cell r="L15098">
            <v>39</v>
          </cell>
          <cell r="M15098" t="str">
            <v>510354</v>
          </cell>
          <cell r="N15098" t="str">
            <v>20</v>
          </cell>
          <cell r="O15098" t="str">
            <v>Current</v>
          </cell>
        </row>
        <row r="15099">
          <cell r="A15099" t="str">
            <v>K7801VM/S4</v>
          </cell>
          <cell r="B15099" t="str">
            <v>7314151799090</v>
          </cell>
          <cell r="C15099" t="str">
            <v>BAHCO</v>
          </cell>
          <cell r="D15099" t="str">
            <v>POWER SOCKET SET 1/2 4 PCS</v>
          </cell>
          <cell r="E15099" t="str">
            <v>POWER SOCKET SET 1/2 4 PCS</v>
          </cell>
          <cell r="F15099">
            <v>74.64</v>
          </cell>
          <cell r="G15099" t="str">
            <v>820420000000000</v>
          </cell>
          <cell r="H15099" t="str">
            <v>TAIWAN</v>
          </cell>
          <cell r="I15099">
            <v>0.16400000000000001</v>
          </cell>
          <cell r="J15099">
            <v>175</v>
          </cell>
          <cell r="K15099">
            <v>50</v>
          </cell>
          <cell r="L15099">
            <v>40</v>
          </cell>
          <cell r="M15099" t="str">
            <v>510354</v>
          </cell>
          <cell r="N15099" t="str">
            <v>20</v>
          </cell>
          <cell r="O15099" t="str">
            <v>Current</v>
          </cell>
        </row>
        <row r="15100">
          <cell r="A15100" t="str">
            <v>K7801Z-1</v>
          </cell>
          <cell r="B15100" t="str">
            <v>7314151844639</v>
          </cell>
          <cell r="C15100" t="str">
            <v>BAHCO</v>
          </cell>
          <cell r="D15100" t="str">
            <v>POWER SOCKET 1/2</v>
          </cell>
          <cell r="E15100" t="str">
            <v>POWER SOCKET 1/2</v>
          </cell>
          <cell r="F15100">
            <v>17.72</v>
          </cell>
          <cell r="G15100" t="str">
            <v>820420000000000</v>
          </cell>
          <cell r="H15100" t="str">
            <v>TAIWAN</v>
          </cell>
          <cell r="I15100">
            <v>0.185</v>
          </cell>
          <cell r="J15100">
            <v>45</v>
          </cell>
          <cell r="K15100">
            <v>35</v>
          </cell>
          <cell r="L15100">
            <v>35</v>
          </cell>
          <cell r="M15100" t="str">
            <v>510354</v>
          </cell>
          <cell r="N15100" t="str">
            <v>20</v>
          </cell>
          <cell r="O15100" t="str">
            <v>Current</v>
          </cell>
        </row>
        <row r="15101">
          <cell r="A15101" t="str">
            <v>K7801Z-1.1/16</v>
          </cell>
          <cell r="B15101" t="str">
            <v>7314151844646</v>
          </cell>
          <cell r="C15101" t="str">
            <v>BAHCO</v>
          </cell>
          <cell r="D15101" t="str">
            <v>POWER SOCKET 1/2</v>
          </cell>
          <cell r="E15101" t="str">
            <v>POWER SOCKET 1/2</v>
          </cell>
          <cell r="F15101">
            <v>17.72</v>
          </cell>
          <cell r="G15101" t="str">
            <v>820420000000000</v>
          </cell>
          <cell r="H15101" t="str">
            <v>TAIWAN</v>
          </cell>
          <cell r="I15101">
            <v>0.34</v>
          </cell>
          <cell r="J15101">
            <v>44</v>
          </cell>
          <cell r="K15101">
            <v>38</v>
          </cell>
          <cell r="L15101">
            <v>38</v>
          </cell>
          <cell r="M15101" t="str">
            <v>510354</v>
          </cell>
          <cell r="N15101" t="str">
            <v>20</v>
          </cell>
          <cell r="O15101" t="str">
            <v>Current</v>
          </cell>
        </row>
        <row r="15102">
          <cell r="A15102" t="str">
            <v>K7801Z-1.1/2</v>
          </cell>
          <cell r="B15102" t="str">
            <v>7314150137701</v>
          </cell>
          <cell r="C15102" t="str">
            <v>BAHCO</v>
          </cell>
          <cell r="D15102" t="str">
            <v>POWER SOCKET 1/2</v>
          </cell>
          <cell r="E15102" t="str">
            <v>POWER SOCKET 1/2</v>
          </cell>
          <cell r="F15102">
            <v>23.38</v>
          </cell>
          <cell r="G15102" t="str">
            <v>820420000000000</v>
          </cell>
          <cell r="H15102" t="str">
            <v>TAIWAN</v>
          </cell>
          <cell r="I15102">
            <v>0.26</v>
          </cell>
          <cell r="J15102">
            <v>270</v>
          </cell>
          <cell r="K15102">
            <v>55</v>
          </cell>
          <cell r="L15102">
            <v>55</v>
          </cell>
          <cell r="M15102" t="str">
            <v>510354</v>
          </cell>
          <cell r="N15102" t="str">
            <v>20</v>
          </cell>
          <cell r="O15102" t="str">
            <v>Current</v>
          </cell>
        </row>
        <row r="15103">
          <cell r="A15103" t="str">
            <v>K7801Z-1.1/4</v>
          </cell>
          <cell r="B15103" t="str">
            <v>7314151844660</v>
          </cell>
          <cell r="C15103" t="str">
            <v>BAHCO</v>
          </cell>
          <cell r="D15103" t="str">
            <v>POWER SOCKET 1/2</v>
          </cell>
          <cell r="E15103" t="str">
            <v>POWER SOCKET 1/2</v>
          </cell>
          <cell r="F15103">
            <v>26.64</v>
          </cell>
          <cell r="G15103" t="str">
            <v>820420000000000</v>
          </cell>
          <cell r="H15103" t="str">
            <v>SPAIN</v>
          </cell>
          <cell r="I15103">
            <v>0.23</v>
          </cell>
          <cell r="J15103">
            <v>42</v>
          </cell>
          <cell r="K15103">
            <v>50</v>
          </cell>
          <cell r="L15103">
            <v>50</v>
          </cell>
          <cell r="M15103" t="str">
            <v>510354</v>
          </cell>
          <cell r="N15103" t="str">
            <v>20</v>
          </cell>
          <cell r="O15103" t="str">
            <v>Current</v>
          </cell>
        </row>
        <row r="15104">
          <cell r="A15104" t="str">
            <v>K7801Z-1.1/8</v>
          </cell>
          <cell r="B15104" t="str">
            <v>7314151844653</v>
          </cell>
          <cell r="C15104" t="str">
            <v>BAHCO</v>
          </cell>
          <cell r="D15104" t="str">
            <v>POWER SOCKET 1/2</v>
          </cell>
          <cell r="E15104" t="str">
            <v>POWER SOCKET 1/2</v>
          </cell>
          <cell r="F15104">
            <v>23.54</v>
          </cell>
          <cell r="G15104" t="str">
            <v>820420000000000</v>
          </cell>
          <cell r="H15104" t="str">
            <v>TAIWAN</v>
          </cell>
          <cell r="I15104">
            <v>0.3</v>
          </cell>
          <cell r="J15104">
            <v>42</v>
          </cell>
          <cell r="K15104">
            <v>40</v>
          </cell>
          <cell r="L15104">
            <v>40</v>
          </cell>
          <cell r="M15104" t="str">
            <v>510354</v>
          </cell>
          <cell r="N15104" t="str">
            <v>20</v>
          </cell>
          <cell r="O15104" t="str">
            <v>Current</v>
          </cell>
        </row>
        <row r="15105">
          <cell r="A15105" t="str">
            <v>K7801Z-1.3/8</v>
          </cell>
          <cell r="B15105" t="str">
            <v>7314150137688</v>
          </cell>
          <cell r="C15105" t="str">
            <v>BAHCO</v>
          </cell>
          <cell r="D15105" t="str">
            <v>POWER SOCKET 1/2</v>
          </cell>
          <cell r="E15105" t="str">
            <v>POWER SOCKET 1/2</v>
          </cell>
          <cell r="F15105">
            <v>21.3</v>
          </cell>
          <cell r="G15105" t="str">
            <v>820420000000000</v>
          </cell>
          <cell r="H15105" t="str">
            <v>TAIWAN</v>
          </cell>
          <cell r="I15105">
            <v>0.24</v>
          </cell>
          <cell r="J15105">
            <v>264</v>
          </cell>
          <cell r="K15105">
            <v>55</v>
          </cell>
          <cell r="L15105">
            <v>55</v>
          </cell>
          <cell r="M15105" t="str">
            <v>510354</v>
          </cell>
          <cell r="N15105" t="str">
            <v>20</v>
          </cell>
          <cell r="O15105" t="str">
            <v>Current</v>
          </cell>
        </row>
        <row r="15106">
          <cell r="A15106" t="str">
            <v>K7801Z-1.5/16</v>
          </cell>
          <cell r="B15106" t="str">
            <v>7314150137671</v>
          </cell>
          <cell r="C15106" t="str">
            <v>BAHCO</v>
          </cell>
          <cell r="D15106" t="str">
            <v>POWER SOCKET 1/2</v>
          </cell>
          <cell r="E15106" t="str">
            <v>POWER SOCKET 1/2</v>
          </cell>
          <cell r="F15106">
            <v>20.37</v>
          </cell>
          <cell r="G15106" t="str">
            <v>820420000000000</v>
          </cell>
          <cell r="H15106" t="str">
            <v>TAIWAN</v>
          </cell>
          <cell r="I15106">
            <v>0.32</v>
          </cell>
          <cell r="J15106">
            <v>265</v>
          </cell>
          <cell r="K15106">
            <v>55</v>
          </cell>
          <cell r="L15106">
            <v>55</v>
          </cell>
          <cell r="M15106" t="str">
            <v>510354</v>
          </cell>
          <cell r="N15106" t="str">
            <v>20</v>
          </cell>
          <cell r="O15106" t="str">
            <v>Current</v>
          </cell>
        </row>
        <row r="15107">
          <cell r="A15107" t="str">
            <v>K7801Z-1.7/16</v>
          </cell>
          <cell r="B15107" t="str">
            <v>7314150137695</v>
          </cell>
          <cell r="C15107" t="str">
            <v>BAHCO</v>
          </cell>
          <cell r="D15107" t="str">
            <v>POWER SOCKET 1/2</v>
          </cell>
          <cell r="E15107" t="str">
            <v>POWER SOCKET 1/2</v>
          </cell>
          <cell r="F15107">
            <v>15.33</v>
          </cell>
          <cell r="G15107" t="str">
            <v>820420000000000</v>
          </cell>
          <cell r="H15107" t="str">
            <v>TAIWAN</v>
          </cell>
          <cell r="I15107">
            <v>7.0000000000000007E-2</v>
          </cell>
          <cell r="J15107">
            <v>266</v>
          </cell>
          <cell r="K15107">
            <v>57</v>
          </cell>
          <cell r="L15107">
            <v>53</v>
          </cell>
          <cell r="M15107" t="str">
            <v>510354</v>
          </cell>
          <cell r="N15107" t="str">
            <v>20</v>
          </cell>
          <cell r="O15107" t="str">
            <v>Current</v>
          </cell>
        </row>
        <row r="15108">
          <cell r="A15108" t="str">
            <v>K7801Z-1/2</v>
          </cell>
          <cell r="B15108" t="str">
            <v>7314151822620</v>
          </cell>
          <cell r="C15108" t="str">
            <v>BAHCO</v>
          </cell>
          <cell r="D15108" t="str">
            <v>POWER SOCKET 1/2</v>
          </cell>
          <cell r="E15108" t="str">
            <v>POWER SOCKET 1/2</v>
          </cell>
          <cell r="F15108">
            <v>9.1300000000000008</v>
          </cell>
          <cell r="G15108" t="str">
            <v>820420000000000</v>
          </cell>
          <cell r="H15108" t="str">
            <v>TAIWAN</v>
          </cell>
          <cell r="I15108">
            <v>0.09</v>
          </cell>
          <cell r="J15108">
            <v>40</v>
          </cell>
          <cell r="K15108">
            <v>24</v>
          </cell>
          <cell r="L15108">
            <v>24</v>
          </cell>
          <cell r="M15108" t="str">
            <v>510354</v>
          </cell>
          <cell r="N15108" t="str">
            <v>20</v>
          </cell>
          <cell r="O15108" t="str">
            <v>Current</v>
          </cell>
        </row>
        <row r="15109">
          <cell r="A15109" t="str">
            <v>K7801Z-11/16</v>
          </cell>
          <cell r="B15109" t="str">
            <v>7314151844592</v>
          </cell>
          <cell r="C15109" t="str">
            <v>BAHCO</v>
          </cell>
          <cell r="D15109" t="str">
            <v>POWER SOCKET 1/2</v>
          </cell>
          <cell r="E15109" t="str">
            <v>POWER SOCKET 1/2</v>
          </cell>
          <cell r="F15109">
            <v>9.3000000000000007</v>
          </cell>
          <cell r="G15109" t="str">
            <v>820420000000000</v>
          </cell>
          <cell r="H15109" t="str">
            <v>TAIWAN</v>
          </cell>
          <cell r="I15109">
            <v>0.12</v>
          </cell>
          <cell r="J15109">
            <v>40</v>
          </cell>
          <cell r="K15109">
            <v>27</v>
          </cell>
          <cell r="L15109">
            <v>27</v>
          </cell>
          <cell r="M15109" t="str">
            <v>510354</v>
          </cell>
          <cell r="N15109" t="str">
            <v>20</v>
          </cell>
          <cell r="O15109" t="str">
            <v>Current</v>
          </cell>
        </row>
        <row r="15110">
          <cell r="A15110" t="str">
            <v>K7801Z-13/16</v>
          </cell>
          <cell r="B15110" t="str">
            <v>7314151844608</v>
          </cell>
          <cell r="C15110" t="str">
            <v>BAHCO</v>
          </cell>
          <cell r="D15110" t="str">
            <v>POWER SOCKET 1/2</v>
          </cell>
          <cell r="E15110" t="str">
            <v>POWER SOCKET 1/2</v>
          </cell>
          <cell r="F15110">
            <v>12.21</v>
          </cell>
          <cell r="G15110" t="str">
            <v>820420000000000</v>
          </cell>
          <cell r="H15110" t="str">
            <v>TAIWAN</v>
          </cell>
          <cell r="I15110">
            <v>0.16</v>
          </cell>
          <cell r="J15110">
            <v>40</v>
          </cell>
          <cell r="K15110">
            <v>32</v>
          </cell>
          <cell r="L15110">
            <v>32</v>
          </cell>
          <cell r="M15110" t="str">
            <v>510354</v>
          </cell>
          <cell r="N15110" t="str">
            <v>20</v>
          </cell>
          <cell r="O15110" t="str">
            <v>Current</v>
          </cell>
        </row>
        <row r="15111">
          <cell r="A15111" t="str">
            <v>K7801Z-15/16</v>
          </cell>
          <cell r="B15111" t="str">
            <v>7314151844622</v>
          </cell>
          <cell r="C15111" t="str">
            <v>BAHCO</v>
          </cell>
          <cell r="D15111" t="str">
            <v>POWER SOCKET 1/2</v>
          </cell>
          <cell r="E15111" t="str">
            <v>POWER SOCKET 1/2</v>
          </cell>
          <cell r="F15111">
            <v>12.36</v>
          </cell>
          <cell r="G15111" t="str">
            <v>820420000000000</v>
          </cell>
          <cell r="H15111" t="str">
            <v>TAIWAN</v>
          </cell>
          <cell r="I15111">
            <v>0.12</v>
          </cell>
          <cell r="J15111">
            <v>40</v>
          </cell>
          <cell r="K15111">
            <v>41</v>
          </cell>
          <cell r="L15111">
            <v>41</v>
          </cell>
          <cell r="M15111" t="str">
            <v>510354</v>
          </cell>
          <cell r="N15111" t="str">
            <v>20</v>
          </cell>
          <cell r="O15111" t="str">
            <v>Current</v>
          </cell>
        </row>
        <row r="15112">
          <cell r="A15112" t="str">
            <v>K7801Z-3/4</v>
          </cell>
          <cell r="B15112" t="str">
            <v>7314151822668</v>
          </cell>
          <cell r="C15112" t="str">
            <v>BAHCO</v>
          </cell>
          <cell r="D15112" t="str">
            <v>POWER SOCKET 1/2" INCHES 3/4"</v>
          </cell>
          <cell r="E15112" t="str">
            <v>POWER SOCKET 1/2" INCHES 3/4"</v>
          </cell>
          <cell r="F15112">
            <v>9.4499999999999993</v>
          </cell>
          <cell r="G15112" t="str">
            <v>820420000000000</v>
          </cell>
          <cell r="H15112" t="str">
            <v>TAIWAN</v>
          </cell>
          <cell r="I15112">
            <v>0.09</v>
          </cell>
          <cell r="J15112">
            <v>40</v>
          </cell>
          <cell r="K15112">
            <v>29</v>
          </cell>
          <cell r="L15112">
            <v>29</v>
          </cell>
          <cell r="M15112" t="str">
            <v>510354</v>
          </cell>
          <cell r="N15112" t="str">
            <v>20</v>
          </cell>
          <cell r="O15112" t="str">
            <v>Current</v>
          </cell>
        </row>
        <row r="15113">
          <cell r="A15113" t="str">
            <v>K7801Z-3/8</v>
          </cell>
          <cell r="B15113" t="str">
            <v>7314151822606</v>
          </cell>
          <cell r="C15113" t="str">
            <v>BAHCO</v>
          </cell>
          <cell r="D15113" t="str">
            <v>POWER SOCKET 1/2</v>
          </cell>
          <cell r="E15113" t="str">
            <v>POWER SOCKET 1/2</v>
          </cell>
          <cell r="F15113">
            <v>9.1300000000000008</v>
          </cell>
          <cell r="G15113" t="str">
            <v>820420000000000</v>
          </cell>
          <cell r="H15113" t="str">
            <v>TAIWAN</v>
          </cell>
          <cell r="I15113">
            <v>0.09</v>
          </cell>
          <cell r="J15113">
            <v>43</v>
          </cell>
          <cell r="K15113">
            <v>26</v>
          </cell>
          <cell r="L15113">
            <v>26</v>
          </cell>
          <cell r="M15113" t="str">
            <v>510354</v>
          </cell>
          <cell r="N15113" t="str">
            <v>20</v>
          </cell>
          <cell r="O15113" t="str">
            <v>Current</v>
          </cell>
        </row>
        <row r="15114">
          <cell r="A15114" t="str">
            <v>K7801Z-5/8</v>
          </cell>
          <cell r="B15114" t="str">
            <v>7314151844585</v>
          </cell>
          <cell r="C15114" t="str">
            <v>BAHCO</v>
          </cell>
          <cell r="D15114" t="str">
            <v>POWER SOCKET 1/2</v>
          </cell>
          <cell r="E15114" t="str">
            <v>POWER SOCKET 1/2</v>
          </cell>
          <cell r="F15114">
            <v>9.3000000000000007</v>
          </cell>
          <cell r="G15114" t="str">
            <v>820420000000000</v>
          </cell>
          <cell r="H15114" t="str">
            <v>TAIWAN</v>
          </cell>
          <cell r="I15114">
            <v>7.0000000000000007E-2</v>
          </cell>
          <cell r="J15114">
            <v>40</v>
          </cell>
          <cell r="K15114">
            <v>25</v>
          </cell>
          <cell r="L15114">
            <v>25</v>
          </cell>
          <cell r="M15114" t="str">
            <v>510354</v>
          </cell>
          <cell r="N15114" t="str">
            <v>20</v>
          </cell>
          <cell r="O15114" t="str">
            <v>Current</v>
          </cell>
        </row>
        <row r="15115">
          <cell r="A15115" t="str">
            <v>K7801Z-7/16</v>
          </cell>
          <cell r="B15115" t="str">
            <v>7314151844561</v>
          </cell>
          <cell r="C15115" t="str">
            <v>BAHCO</v>
          </cell>
          <cell r="D15115" t="str">
            <v>POWER SOCKET 1/2</v>
          </cell>
          <cell r="E15115" t="str">
            <v>POWER SOCKET 1/2</v>
          </cell>
          <cell r="F15115">
            <v>9.1300000000000008</v>
          </cell>
          <cell r="G15115" t="str">
            <v>820420000000000</v>
          </cell>
          <cell r="H15115" t="str">
            <v>TAIWAN</v>
          </cell>
          <cell r="I15115">
            <v>0.14000000000000001</v>
          </cell>
          <cell r="J15115">
            <v>40</v>
          </cell>
          <cell r="K15115">
            <v>24</v>
          </cell>
          <cell r="L15115">
            <v>24</v>
          </cell>
          <cell r="M15115" t="str">
            <v>510354</v>
          </cell>
          <cell r="N15115" t="str">
            <v>20</v>
          </cell>
          <cell r="O15115" t="str">
            <v>Current</v>
          </cell>
        </row>
        <row r="15116">
          <cell r="A15116" t="str">
            <v>K7801Z-7/8</v>
          </cell>
          <cell r="B15116" t="str">
            <v>7314151844615</v>
          </cell>
          <cell r="C15116" t="str">
            <v>BAHCO</v>
          </cell>
          <cell r="D15116" t="str">
            <v>POWER SOCKET 1/2</v>
          </cell>
          <cell r="E15116" t="str">
            <v>POWER SOCKET 1/2</v>
          </cell>
          <cell r="F15116">
            <v>12.36</v>
          </cell>
          <cell r="G15116" t="str">
            <v>820420000000000</v>
          </cell>
          <cell r="H15116" t="str">
            <v>TAIWAN</v>
          </cell>
          <cell r="I15116">
            <v>0.08</v>
          </cell>
          <cell r="J15116">
            <v>40</v>
          </cell>
          <cell r="K15116">
            <v>32</v>
          </cell>
          <cell r="L15116">
            <v>32</v>
          </cell>
          <cell r="M15116" t="str">
            <v>510354</v>
          </cell>
          <cell r="N15116" t="str">
            <v>20</v>
          </cell>
          <cell r="O15116" t="str">
            <v>Current</v>
          </cell>
        </row>
        <row r="15117">
          <cell r="A15117" t="str">
            <v>K7801Z-9/16</v>
          </cell>
          <cell r="B15117" t="str">
            <v>7314151822637</v>
          </cell>
          <cell r="C15117" t="str">
            <v>BAHCO</v>
          </cell>
          <cell r="D15117" t="str">
            <v>POWER SOCKET 1/2</v>
          </cell>
          <cell r="E15117" t="str">
            <v>POWER SOCKET 1/2</v>
          </cell>
          <cell r="F15117">
            <v>9.1300000000000008</v>
          </cell>
          <cell r="G15117" t="str">
            <v>820420000000000</v>
          </cell>
          <cell r="H15117" t="str">
            <v>TAIWAN</v>
          </cell>
          <cell r="I15117">
            <v>2.2000000000000002</v>
          </cell>
          <cell r="J15117">
            <v>40</v>
          </cell>
          <cell r="K15117">
            <v>25</v>
          </cell>
          <cell r="L15117">
            <v>25</v>
          </cell>
          <cell r="M15117" t="str">
            <v>510354</v>
          </cell>
          <cell r="N15117" t="str">
            <v>20</v>
          </cell>
          <cell r="O15117" t="str">
            <v>Current</v>
          </cell>
        </row>
        <row r="15118">
          <cell r="A15118" t="str">
            <v>K7801Z/10</v>
          </cell>
          <cell r="B15118" t="str">
            <v>7314150165018</v>
          </cell>
          <cell r="C15118" t="str">
            <v>BAHCO</v>
          </cell>
          <cell r="D15118" t="str">
            <v>IMPACT SOCKET SET 1/2, AF</v>
          </cell>
          <cell r="E15118" t="str">
            <v>IMPACT SOCKET SET 1/2, AF</v>
          </cell>
          <cell r="F15118">
            <v>196.89</v>
          </cell>
          <cell r="G15118" t="str">
            <v>820420000000000</v>
          </cell>
          <cell r="H15118" t="str">
            <v>TAIWAN</v>
          </cell>
          <cell r="I15118">
            <v>0.14000000000000001</v>
          </cell>
          <cell r="J15118">
            <v>285</v>
          </cell>
          <cell r="K15118">
            <v>240</v>
          </cell>
          <cell r="L15118">
            <v>65</v>
          </cell>
          <cell r="M15118" t="str">
            <v>510354</v>
          </cell>
          <cell r="N15118" t="str">
            <v>20</v>
          </cell>
          <cell r="O15118" t="str">
            <v>Current</v>
          </cell>
        </row>
        <row r="15119">
          <cell r="A15119" t="str">
            <v>K7806M-10</v>
          </cell>
          <cell r="B15119" t="str">
            <v>7314151844677</v>
          </cell>
          <cell r="C15119" t="str">
            <v>BAHCO</v>
          </cell>
          <cell r="D15119" t="str">
            <v>POWER SOCKET 1/2 DEEP</v>
          </cell>
          <cell r="E15119" t="str">
            <v>POWER SOCKET 1/2 DEEP</v>
          </cell>
          <cell r="F15119">
            <v>17.04</v>
          </cell>
          <cell r="G15119" t="str">
            <v>820420000000000</v>
          </cell>
          <cell r="H15119" t="str">
            <v>TAIWAN</v>
          </cell>
          <cell r="I15119">
            <v>0.15</v>
          </cell>
          <cell r="J15119">
            <v>20</v>
          </cell>
          <cell r="K15119">
            <v>27</v>
          </cell>
          <cell r="L15119">
            <v>27</v>
          </cell>
          <cell r="M15119" t="str">
            <v>510354</v>
          </cell>
          <cell r="N15119" t="str">
            <v>20</v>
          </cell>
          <cell r="O15119" t="str">
            <v>Current</v>
          </cell>
        </row>
        <row r="15120">
          <cell r="A15120" t="str">
            <v>K7806M-11</v>
          </cell>
          <cell r="B15120" t="str">
            <v>7314151844684</v>
          </cell>
          <cell r="C15120" t="str">
            <v>BAHCO</v>
          </cell>
          <cell r="D15120" t="str">
            <v>POWER SOCKET 1/2 DEEP</v>
          </cell>
          <cell r="E15120" t="str">
            <v>POWER SOCKET 1/2 DEEP</v>
          </cell>
          <cell r="F15120">
            <v>17.04</v>
          </cell>
          <cell r="G15120" t="str">
            <v>820420000000000</v>
          </cell>
          <cell r="H15120" t="str">
            <v>TAIWAN</v>
          </cell>
          <cell r="I15120">
            <v>0.16</v>
          </cell>
          <cell r="J15120">
            <v>27</v>
          </cell>
          <cell r="K15120">
            <v>80</v>
          </cell>
          <cell r="L15120">
            <v>80</v>
          </cell>
          <cell r="M15120" t="str">
            <v>510354</v>
          </cell>
          <cell r="N15120" t="str">
            <v>20</v>
          </cell>
          <cell r="O15120" t="str">
            <v>Current</v>
          </cell>
        </row>
        <row r="15121">
          <cell r="A15121" t="str">
            <v>K7806M-12</v>
          </cell>
          <cell r="B15121" t="str">
            <v>7314151844691</v>
          </cell>
          <cell r="C15121" t="str">
            <v>BAHCO</v>
          </cell>
          <cell r="D15121" t="str">
            <v>POWER SOCKET 1/2 DEEP</v>
          </cell>
          <cell r="E15121" t="str">
            <v>POWER SOCKET 1/2 DEEP</v>
          </cell>
          <cell r="F15121">
            <v>17.04</v>
          </cell>
          <cell r="G15121" t="str">
            <v>820420000000000</v>
          </cell>
          <cell r="H15121" t="str">
            <v>TAIWAN</v>
          </cell>
          <cell r="I15121">
            <v>0.16400000000000001</v>
          </cell>
          <cell r="J15121">
            <v>81</v>
          </cell>
          <cell r="K15121">
            <v>26</v>
          </cell>
          <cell r="L15121">
            <v>26</v>
          </cell>
          <cell r="M15121" t="str">
            <v>510354</v>
          </cell>
          <cell r="N15121" t="str">
            <v>20</v>
          </cell>
          <cell r="O15121" t="str">
            <v>Current</v>
          </cell>
        </row>
        <row r="15122">
          <cell r="A15122" t="str">
            <v>K7806M-13</v>
          </cell>
          <cell r="B15122" t="str">
            <v>7314151805944</v>
          </cell>
          <cell r="C15122" t="str">
            <v>BAHCO</v>
          </cell>
          <cell r="D15122" t="str">
            <v>POWER SOCKET 1/2 DEEP</v>
          </cell>
          <cell r="E15122" t="str">
            <v>POWER SOCKET 1/2 DEEP</v>
          </cell>
          <cell r="F15122">
            <v>17.04</v>
          </cell>
          <cell r="G15122" t="str">
            <v>820420000000000</v>
          </cell>
          <cell r="H15122" t="str">
            <v>TAIWAN</v>
          </cell>
          <cell r="I15122">
            <v>0.17</v>
          </cell>
          <cell r="J15122">
            <v>80</v>
          </cell>
          <cell r="K15122">
            <v>25</v>
          </cell>
          <cell r="L15122">
            <v>25</v>
          </cell>
          <cell r="M15122" t="str">
            <v>510354</v>
          </cell>
          <cell r="N15122" t="str">
            <v>20</v>
          </cell>
          <cell r="O15122" t="str">
            <v>Current</v>
          </cell>
        </row>
        <row r="15123">
          <cell r="A15123" t="str">
            <v>K7806M-14</v>
          </cell>
          <cell r="B15123" t="str">
            <v>7314151844707</v>
          </cell>
          <cell r="C15123" t="str">
            <v>BAHCO</v>
          </cell>
          <cell r="D15123" t="str">
            <v>POWER SOCKET 1/2 DEEP</v>
          </cell>
          <cell r="E15123" t="str">
            <v>POWER SOCKET 1/2 DEEP</v>
          </cell>
          <cell r="F15123">
            <v>17.72</v>
          </cell>
          <cell r="G15123" t="str">
            <v>820420000000000</v>
          </cell>
          <cell r="H15123" t="str">
            <v>TAIWAN</v>
          </cell>
          <cell r="I15123">
            <v>0.23</v>
          </cell>
          <cell r="J15123">
            <v>80</v>
          </cell>
          <cell r="K15123">
            <v>27</v>
          </cell>
          <cell r="L15123">
            <v>27</v>
          </cell>
          <cell r="M15123" t="str">
            <v>510354</v>
          </cell>
          <cell r="N15123" t="str">
            <v>20</v>
          </cell>
          <cell r="O15123" t="str">
            <v>Current</v>
          </cell>
        </row>
        <row r="15124">
          <cell r="A15124" t="str">
            <v>K7806M-15</v>
          </cell>
          <cell r="B15124" t="str">
            <v>7314150330683</v>
          </cell>
          <cell r="C15124" t="str">
            <v>BAHCO</v>
          </cell>
          <cell r="D15124" t="str">
            <v>POWER SOCKET 1/2 DEEP</v>
          </cell>
          <cell r="E15124" t="str">
            <v>POWER SOCKET 1/2 DEEP</v>
          </cell>
          <cell r="F15124">
            <v>15.95</v>
          </cell>
          <cell r="G15124" t="str">
            <v>820420000000000</v>
          </cell>
          <cell r="H15124" t="str">
            <v>SPAIN</v>
          </cell>
          <cell r="I15124">
            <v>0.23</v>
          </cell>
          <cell r="J15124">
            <v>80</v>
          </cell>
          <cell r="K15124">
            <v>32</v>
          </cell>
          <cell r="L15124">
            <v>32</v>
          </cell>
          <cell r="M15124" t="str">
            <v>510354</v>
          </cell>
          <cell r="N15124" t="str">
            <v>20</v>
          </cell>
          <cell r="O15124" t="str">
            <v>Current</v>
          </cell>
        </row>
        <row r="15125">
          <cell r="A15125" t="str">
            <v>K7806M-16</v>
          </cell>
          <cell r="B15125" t="str">
            <v>7314151844714</v>
          </cell>
          <cell r="C15125" t="str">
            <v>BAHCO</v>
          </cell>
          <cell r="D15125" t="str">
            <v>POWER SOCKET 1/2 DEEP</v>
          </cell>
          <cell r="E15125" t="str">
            <v>POWER SOCKET 1/2 DEEP</v>
          </cell>
          <cell r="F15125">
            <v>17.8</v>
          </cell>
          <cell r="G15125" t="str">
            <v>820420000000000</v>
          </cell>
          <cell r="H15125" t="str">
            <v>TAIWAN</v>
          </cell>
          <cell r="I15125">
            <v>0.24</v>
          </cell>
          <cell r="J15125">
            <v>80</v>
          </cell>
          <cell r="K15125">
            <v>32</v>
          </cell>
          <cell r="L15125">
            <v>32</v>
          </cell>
          <cell r="M15125" t="str">
            <v>510354</v>
          </cell>
          <cell r="N15125" t="str">
            <v>20</v>
          </cell>
          <cell r="O15125" t="str">
            <v>Current</v>
          </cell>
        </row>
        <row r="15126">
          <cell r="A15126" t="str">
            <v>K7806M-17</v>
          </cell>
          <cell r="B15126" t="str">
            <v>7314151805951</v>
          </cell>
          <cell r="C15126" t="str">
            <v>BAHCO</v>
          </cell>
          <cell r="D15126" t="str">
            <v>POWER SOCKET 1/2 DEEP</v>
          </cell>
          <cell r="E15126" t="str">
            <v>POWER SOCKET 1/2 DEEP</v>
          </cell>
          <cell r="F15126">
            <v>18.52</v>
          </cell>
          <cell r="G15126" t="str">
            <v>820420000000000</v>
          </cell>
          <cell r="H15126" t="str">
            <v>TAIWAN</v>
          </cell>
          <cell r="I15126">
            <v>0.26</v>
          </cell>
          <cell r="J15126">
            <v>80</v>
          </cell>
          <cell r="K15126">
            <v>32</v>
          </cell>
          <cell r="L15126">
            <v>32</v>
          </cell>
          <cell r="M15126" t="str">
            <v>510354</v>
          </cell>
          <cell r="N15126" t="str">
            <v>20</v>
          </cell>
          <cell r="O15126" t="str">
            <v>Current</v>
          </cell>
        </row>
        <row r="15127">
          <cell r="A15127" t="str">
            <v>K7806M-18</v>
          </cell>
          <cell r="B15127" t="str">
            <v>7314151844721</v>
          </cell>
          <cell r="C15127" t="str">
            <v>BAHCO</v>
          </cell>
          <cell r="D15127" t="str">
            <v>POWER SOCKET 1/2 DEEP</v>
          </cell>
          <cell r="E15127" t="str">
            <v>POWER SOCKET 1/2 DEEP</v>
          </cell>
          <cell r="F15127">
            <v>17.8</v>
          </cell>
          <cell r="G15127" t="str">
            <v>820420000000000</v>
          </cell>
          <cell r="H15127" t="str">
            <v>TAIWAN</v>
          </cell>
          <cell r="I15127">
            <v>0.26</v>
          </cell>
          <cell r="J15127">
            <v>80</v>
          </cell>
          <cell r="K15127">
            <v>32</v>
          </cell>
          <cell r="L15127">
            <v>32</v>
          </cell>
          <cell r="M15127" t="str">
            <v>510354</v>
          </cell>
          <cell r="N15127" t="str">
            <v>20</v>
          </cell>
          <cell r="O15127" t="str">
            <v>Current</v>
          </cell>
        </row>
        <row r="15128">
          <cell r="A15128" t="str">
            <v>K7806M-19</v>
          </cell>
          <cell r="B15128" t="str">
            <v>7314151805968</v>
          </cell>
          <cell r="C15128" t="str">
            <v>BAHCO</v>
          </cell>
          <cell r="D15128" t="str">
            <v>POWER SOCKET 1/2 DEEP</v>
          </cell>
          <cell r="E15128" t="str">
            <v>POWER SOCKET 1/2 DEEP</v>
          </cell>
          <cell r="F15128">
            <v>18.52</v>
          </cell>
          <cell r="G15128" t="str">
            <v>820420000000000</v>
          </cell>
          <cell r="H15128" t="str">
            <v>TAIWAN</v>
          </cell>
          <cell r="I15128">
            <v>0.28000000000000003</v>
          </cell>
          <cell r="J15128">
            <v>80</v>
          </cell>
          <cell r="K15128">
            <v>31</v>
          </cell>
          <cell r="L15128">
            <v>31</v>
          </cell>
          <cell r="M15128" t="str">
            <v>510354</v>
          </cell>
          <cell r="N15128" t="str">
            <v>20</v>
          </cell>
          <cell r="O15128" t="str">
            <v>Current</v>
          </cell>
        </row>
        <row r="15129">
          <cell r="A15129" t="str">
            <v>K7806M-21</v>
          </cell>
          <cell r="B15129" t="str">
            <v>7314151823597</v>
          </cell>
          <cell r="C15129" t="str">
            <v>BAHCO</v>
          </cell>
          <cell r="D15129" t="str">
            <v>POWER SOCKET 1/2 DEEP</v>
          </cell>
          <cell r="E15129" t="str">
            <v>POWER SOCKET 1/2 DEEP</v>
          </cell>
          <cell r="F15129">
            <v>22.25</v>
          </cell>
          <cell r="G15129" t="str">
            <v>820420000000000</v>
          </cell>
          <cell r="H15129" t="str">
            <v>TAIWAN</v>
          </cell>
          <cell r="I15129">
            <v>0.28499999999999998</v>
          </cell>
          <cell r="J15129">
            <v>85</v>
          </cell>
          <cell r="K15129">
            <v>35</v>
          </cell>
          <cell r="L15129">
            <v>35</v>
          </cell>
          <cell r="M15129" t="str">
            <v>510354</v>
          </cell>
          <cell r="N15129" t="str">
            <v>20</v>
          </cell>
          <cell r="O15129" t="str">
            <v>Current</v>
          </cell>
        </row>
        <row r="15130">
          <cell r="A15130" t="str">
            <v>K7806M-22</v>
          </cell>
          <cell r="B15130" t="str">
            <v>7314151805975</v>
          </cell>
          <cell r="C15130" t="str">
            <v>BAHCO</v>
          </cell>
          <cell r="D15130" t="str">
            <v>POWER SOCKET 1/2 DEEP</v>
          </cell>
          <cell r="E15130" t="str">
            <v>POWER SOCKET 1/2 DEEP</v>
          </cell>
          <cell r="F15130">
            <v>17.8</v>
          </cell>
          <cell r="G15130" t="str">
            <v>820420000000000</v>
          </cell>
          <cell r="H15130" t="str">
            <v>TAIWAN</v>
          </cell>
          <cell r="I15130">
            <v>0.36499999999999999</v>
          </cell>
          <cell r="J15130">
            <v>85</v>
          </cell>
          <cell r="K15130">
            <v>32</v>
          </cell>
          <cell r="L15130">
            <v>32</v>
          </cell>
          <cell r="M15130" t="str">
            <v>510354</v>
          </cell>
          <cell r="N15130" t="str">
            <v>20</v>
          </cell>
          <cell r="O15130" t="str">
            <v>Current</v>
          </cell>
        </row>
        <row r="15131">
          <cell r="A15131" t="str">
            <v>K7806M-23</v>
          </cell>
          <cell r="B15131" t="str">
            <v>7314151844738</v>
          </cell>
          <cell r="C15131" t="str">
            <v>BAHCO</v>
          </cell>
          <cell r="D15131" t="str">
            <v>POWER SOCKET 1/2 DEEP</v>
          </cell>
          <cell r="E15131" t="str">
            <v>POWER SOCKET 1/2 DEEP</v>
          </cell>
          <cell r="F15131">
            <v>28.48</v>
          </cell>
          <cell r="G15131" t="str">
            <v>820420000000000</v>
          </cell>
          <cell r="H15131" t="str">
            <v>TAIWAN</v>
          </cell>
          <cell r="I15131">
            <v>0.33</v>
          </cell>
          <cell r="J15131">
            <v>89</v>
          </cell>
          <cell r="K15131">
            <v>34</v>
          </cell>
          <cell r="L15131">
            <v>34</v>
          </cell>
          <cell r="M15131" t="str">
            <v>510354</v>
          </cell>
          <cell r="N15131" t="str">
            <v>20</v>
          </cell>
          <cell r="O15131" t="str">
            <v>Current</v>
          </cell>
        </row>
        <row r="15132">
          <cell r="A15132" t="str">
            <v>K7806M-24</v>
          </cell>
          <cell r="B15132" t="str">
            <v>7314151805982</v>
          </cell>
          <cell r="C15132" t="str">
            <v>BAHCO</v>
          </cell>
          <cell r="D15132" t="str">
            <v>POWER SOCKET 1/2 DEEP</v>
          </cell>
          <cell r="E15132" t="str">
            <v>POWER SOCKET 1/2 DEEP</v>
          </cell>
          <cell r="F15132">
            <v>17.91</v>
          </cell>
          <cell r="G15132" t="str">
            <v>820420000000000</v>
          </cell>
          <cell r="H15132" t="str">
            <v>TAIWAN</v>
          </cell>
          <cell r="I15132">
            <v>0.4</v>
          </cell>
          <cell r="J15132">
            <v>80</v>
          </cell>
          <cell r="K15132">
            <v>37</v>
          </cell>
          <cell r="L15132">
            <v>37</v>
          </cell>
          <cell r="M15132" t="str">
            <v>510354</v>
          </cell>
          <cell r="N15132" t="str">
            <v>20</v>
          </cell>
          <cell r="O15132" t="str">
            <v>Current</v>
          </cell>
        </row>
        <row r="15133">
          <cell r="A15133" t="str">
            <v>K7806M-27</v>
          </cell>
          <cell r="B15133" t="str">
            <v>7314151805999</v>
          </cell>
          <cell r="C15133" t="str">
            <v>BAHCO</v>
          </cell>
          <cell r="D15133" t="str">
            <v>POWER SOCKET 1/2 DEEP</v>
          </cell>
          <cell r="E15133" t="str">
            <v>POWER SOCKET 1/2 DEEP</v>
          </cell>
          <cell r="F15133">
            <v>21.2</v>
          </cell>
          <cell r="G15133" t="str">
            <v>820420000000000</v>
          </cell>
          <cell r="H15133" t="str">
            <v>TAIWAN</v>
          </cell>
          <cell r="I15133">
            <v>0.43</v>
          </cell>
          <cell r="J15133">
            <v>85</v>
          </cell>
          <cell r="K15133">
            <v>43</v>
          </cell>
          <cell r="L15133">
            <v>43</v>
          </cell>
          <cell r="M15133" t="str">
            <v>510354</v>
          </cell>
          <cell r="N15133" t="str">
            <v>20</v>
          </cell>
          <cell r="O15133" t="str">
            <v>Current</v>
          </cell>
        </row>
        <row r="15134">
          <cell r="A15134" t="str">
            <v>K7806M-30</v>
          </cell>
          <cell r="B15134" t="str">
            <v>7314151844578</v>
          </cell>
          <cell r="C15134" t="str">
            <v>BAHCO</v>
          </cell>
          <cell r="D15134" t="str">
            <v>POWER SOCKET 1/2 DEEP</v>
          </cell>
          <cell r="E15134" t="str">
            <v>POWER SOCKET 1/2 DEEP</v>
          </cell>
          <cell r="F15134">
            <v>28.12</v>
          </cell>
          <cell r="G15134" t="str">
            <v>820420000000000</v>
          </cell>
          <cell r="H15134" t="str">
            <v>TAIWAN</v>
          </cell>
          <cell r="I15134">
            <v>0.43</v>
          </cell>
          <cell r="J15134">
            <v>80</v>
          </cell>
          <cell r="K15134">
            <v>42</v>
          </cell>
          <cell r="L15134">
            <v>42</v>
          </cell>
          <cell r="M15134" t="str">
            <v>510354</v>
          </cell>
          <cell r="N15134" t="str">
            <v>20</v>
          </cell>
          <cell r="O15134" t="str">
            <v>Current</v>
          </cell>
        </row>
        <row r="15135">
          <cell r="A15135" t="str">
            <v>K7806M-32</v>
          </cell>
          <cell r="B15135" t="str">
            <v>7314150220304</v>
          </cell>
          <cell r="C15135" t="str">
            <v>BAHCO</v>
          </cell>
          <cell r="D15135" t="str">
            <v>POWER SOCKET 1/2 DEEP</v>
          </cell>
          <cell r="E15135" t="str">
            <v>POWER SOCKET 1/2 DEEP</v>
          </cell>
          <cell r="F15135">
            <v>32.840000000000003</v>
          </cell>
          <cell r="G15135" t="str">
            <v>820420000000000</v>
          </cell>
          <cell r="H15135" t="str">
            <v>TAIWAN</v>
          </cell>
          <cell r="I15135">
            <v>0.57499999999999996</v>
          </cell>
          <cell r="J15135">
            <v>78</v>
          </cell>
          <cell r="K15135">
            <v>44</v>
          </cell>
          <cell r="L15135">
            <v>44</v>
          </cell>
          <cell r="M15135" t="str">
            <v>510354</v>
          </cell>
          <cell r="N15135" t="str">
            <v>20</v>
          </cell>
          <cell r="O15135" t="str">
            <v>Current</v>
          </cell>
        </row>
        <row r="15136">
          <cell r="A15136" t="str">
            <v>K7806M-36</v>
          </cell>
          <cell r="B15136" t="str">
            <v>7314150220311</v>
          </cell>
          <cell r="C15136" t="str">
            <v>BAHCO</v>
          </cell>
          <cell r="D15136" t="str">
            <v>POWER SOCKET 1/2 DEEP</v>
          </cell>
          <cell r="E15136" t="str">
            <v>POWER SOCKET 1/2 DEEP</v>
          </cell>
          <cell r="F15136">
            <v>30.4</v>
          </cell>
          <cell r="G15136" t="str">
            <v>820420000000000</v>
          </cell>
          <cell r="H15136" t="str">
            <v>TAIWAN</v>
          </cell>
          <cell r="I15136">
            <v>1.19</v>
          </cell>
          <cell r="J15136">
            <v>78</v>
          </cell>
          <cell r="K15136">
            <v>49</v>
          </cell>
          <cell r="L15136">
            <v>49</v>
          </cell>
          <cell r="M15136" t="str">
            <v>510354</v>
          </cell>
          <cell r="N15136" t="str">
            <v>20</v>
          </cell>
          <cell r="O15136" t="str">
            <v>Current</v>
          </cell>
        </row>
        <row r="15137">
          <cell r="A15137" t="str">
            <v>K7806M/S4</v>
          </cell>
          <cell r="B15137" t="str">
            <v>7314151813222</v>
          </cell>
          <cell r="C15137" t="str">
            <v>BAHCO</v>
          </cell>
          <cell r="D15137" t="str">
            <v>POWER SOCKET SET 1/2 4 PCS</v>
          </cell>
          <cell r="E15137" t="str">
            <v>POWER SOCKET SET 1/2 4 PCS</v>
          </cell>
          <cell r="F15137">
            <v>79.849999999999994</v>
          </cell>
          <cell r="G15137" t="str">
            <v>820420000000000</v>
          </cell>
          <cell r="H15137" t="str">
            <v>TAIWAN</v>
          </cell>
          <cell r="I15137">
            <v>0.33</v>
          </cell>
          <cell r="J15137">
            <v>200</v>
          </cell>
          <cell r="K15137">
            <v>62</v>
          </cell>
          <cell r="L15137">
            <v>33</v>
          </cell>
          <cell r="M15137" t="str">
            <v>510354</v>
          </cell>
          <cell r="N15137" t="str">
            <v>20</v>
          </cell>
          <cell r="O15137" t="str">
            <v>Current</v>
          </cell>
        </row>
        <row r="15138">
          <cell r="A15138" t="str">
            <v>K7806Z-1</v>
          </cell>
          <cell r="B15138" t="str">
            <v>7314150137817</v>
          </cell>
          <cell r="C15138" t="str">
            <v>BAHCO</v>
          </cell>
          <cell r="D15138" t="str">
            <v>POWER SOCKET 1/2 DEEP</v>
          </cell>
          <cell r="E15138" t="str">
            <v>POWER SOCKET 1/2 DEEP</v>
          </cell>
          <cell r="F15138">
            <v>20.83</v>
          </cell>
          <cell r="G15138" t="str">
            <v>820420000000000</v>
          </cell>
          <cell r="H15138" t="str">
            <v>TAIWAN</v>
          </cell>
          <cell r="I15138">
            <v>0.34499999999999997</v>
          </cell>
          <cell r="J15138">
            <v>275</v>
          </cell>
          <cell r="K15138">
            <v>97</v>
          </cell>
          <cell r="L15138">
            <v>57</v>
          </cell>
          <cell r="M15138" t="str">
            <v>510354</v>
          </cell>
          <cell r="N15138" t="str">
            <v>20</v>
          </cell>
          <cell r="O15138" t="str">
            <v>Current</v>
          </cell>
        </row>
        <row r="15139">
          <cell r="A15139" t="str">
            <v>K7806Z-1.1/16</v>
          </cell>
          <cell r="B15139" t="str">
            <v>7314150137824</v>
          </cell>
          <cell r="C15139" t="str">
            <v>BAHCO</v>
          </cell>
          <cell r="D15139" t="str">
            <v>POWER SOCKET 1/2 DEEP</v>
          </cell>
          <cell r="E15139" t="str">
            <v>POWER SOCKET 1/2 DEEP</v>
          </cell>
          <cell r="F15139">
            <v>22.25</v>
          </cell>
          <cell r="G15139" t="str">
            <v>820420000000000</v>
          </cell>
          <cell r="H15139" t="str">
            <v>TAIWAN</v>
          </cell>
          <cell r="I15139">
            <v>0.56499999999999995</v>
          </cell>
          <cell r="J15139">
            <v>275</v>
          </cell>
          <cell r="K15139">
            <v>100</v>
          </cell>
          <cell r="L15139">
            <v>60</v>
          </cell>
          <cell r="M15139" t="str">
            <v>510354</v>
          </cell>
          <cell r="N15139" t="str">
            <v>20</v>
          </cell>
          <cell r="O15139" t="str">
            <v>Current</v>
          </cell>
        </row>
        <row r="15140">
          <cell r="A15140" t="str">
            <v>K7806Z-1.1/2</v>
          </cell>
          <cell r="B15140" t="str">
            <v>7314150137886</v>
          </cell>
          <cell r="C15140" t="str">
            <v>BAHCO</v>
          </cell>
          <cell r="D15140" t="str">
            <v>POWER SOCKET 1/2 DEEP</v>
          </cell>
          <cell r="E15140" t="str">
            <v>POWER SOCKET 1/2 DEEP</v>
          </cell>
          <cell r="F15140">
            <v>51.98</v>
          </cell>
          <cell r="G15140" t="str">
            <v>820420000000000</v>
          </cell>
          <cell r="H15140" t="str">
            <v>TAIWAN</v>
          </cell>
          <cell r="I15140">
            <v>0.39500000000000002</v>
          </cell>
          <cell r="J15140">
            <v>275</v>
          </cell>
          <cell r="K15140">
            <v>1001</v>
          </cell>
          <cell r="L15140">
            <v>60</v>
          </cell>
          <cell r="M15140" t="str">
            <v>510354</v>
          </cell>
          <cell r="N15140" t="str">
            <v>20</v>
          </cell>
          <cell r="O15140" t="str">
            <v>Current</v>
          </cell>
        </row>
        <row r="15141">
          <cell r="A15141" t="str">
            <v>K7806Z-1.1/4</v>
          </cell>
          <cell r="B15141" t="str">
            <v>7314150137848</v>
          </cell>
          <cell r="C15141" t="str">
            <v>BAHCO</v>
          </cell>
          <cell r="D15141" t="str">
            <v>POWER SOCKET 1/2 DEEP</v>
          </cell>
          <cell r="E15141" t="str">
            <v>POWER SOCKET 1/2 DEEP</v>
          </cell>
          <cell r="F15141">
            <v>38.94</v>
          </cell>
          <cell r="G15141" t="str">
            <v>820420000000000</v>
          </cell>
          <cell r="H15141" t="str">
            <v>TAIWAN</v>
          </cell>
          <cell r="I15141">
            <v>0.35</v>
          </cell>
          <cell r="J15141">
            <v>280</v>
          </cell>
          <cell r="K15141">
            <v>100</v>
          </cell>
          <cell r="L15141">
            <v>60</v>
          </cell>
          <cell r="M15141" t="str">
            <v>510354</v>
          </cell>
          <cell r="N15141" t="str">
            <v>20</v>
          </cell>
          <cell r="O15141" t="str">
            <v>Current</v>
          </cell>
        </row>
        <row r="15142">
          <cell r="A15142" t="str">
            <v>K7806Z-1.1/8</v>
          </cell>
          <cell r="B15142" t="str">
            <v>7314150137831</v>
          </cell>
          <cell r="C15142" t="str">
            <v>BAHCO</v>
          </cell>
          <cell r="D15142" t="str">
            <v>POWER SOCKET 1/2 DEEP</v>
          </cell>
          <cell r="E15142" t="str">
            <v>POWER SOCKET 1/2 DEEP</v>
          </cell>
          <cell r="F15142">
            <v>25.19</v>
          </cell>
          <cell r="G15142" t="str">
            <v>820420000000000</v>
          </cell>
          <cell r="H15142" t="str">
            <v>TAIWAN</v>
          </cell>
          <cell r="I15142">
            <v>0.5</v>
          </cell>
          <cell r="J15142">
            <v>275</v>
          </cell>
          <cell r="K15142">
            <v>100</v>
          </cell>
          <cell r="L15142">
            <v>60</v>
          </cell>
          <cell r="M15142" t="str">
            <v>510354</v>
          </cell>
          <cell r="N15142" t="str">
            <v>20</v>
          </cell>
          <cell r="O15142" t="str">
            <v>Current</v>
          </cell>
        </row>
        <row r="15143">
          <cell r="A15143" t="str">
            <v>K7806Z-1.3/8</v>
          </cell>
          <cell r="B15143" t="str">
            <v>7314150137862</v>
          </cell>
          <cell r="C15143" t="str">
            <v>BAHCO</v>
          </cell>
          <cell r="D15143" t="str">
            <v>POWER SOCKET 1/2 DEEP</v>
          </cell>
          <cell r="E15143" t="str">
            <v>POWER SOCKET 1/2 DEEP</v>
          </cell>
          <cell r="F15143">
            <v>45.22</v>
          </cell>
          <cell r="G15143" t="str">
            <v>820420000000000</v>
          </cell>
          <cell r="H15143" t="str">
            <v>TAIWAN</v>
          </cell>
          <cell r="I15143">
            <v>0.42499999999999999</v>
          </cell>
          <cell r="J15143">
            <v>277</v>
          </cell>
          <cell r="K15143">
            <v>100</v>
          </cell>
          <cell r="L15143">
            <v>60</v>
          </cell>
          <cell r="M15143" t="str">
            <v>510354</v>
          </cell>
          <cell r="N15143" t="str">
            <v>20</v>
          </cell>
          <cell r="O15143" t="str">
            <v>Current</v>
          </cell>
        </row>
        <row r="15144">
          <cell r="A15144" t="str">
            <v>K7806Z-1.5/16</v>
          </cell>
          <cell r="B15144" t="str">
            <v>7314150137855</v>
          </cell>
          <cell r="C15144" t="str">
            <v>BAHCO</v>
          </cell>
          <cell r="D15144" t="str">
            <v>POWER SOCKET 1/2 DEEP</v>
          </cell>
          <cell r="E15144" t="str">
            <v>POWER SOCKET 1/2 DEEP</v>
          </cell>
          <cell r="F15144">
            <v>45.22</v>
          </cell>
          <cell r="G15144" t="str">
            <v>820420000000000</v>
          </cell>
          <cell r="H15144" t="str">
            <v>TAIWAN</v>
          </cell>
          <cell r="I15144">
            <v>0.55000000000000004</v>
          </cell>
          <cell r="J15144">
            <v>277</v>
          </cell>
          <cell r="K15144">
            <v>100</v>
          </cell>
          <cell r="L15144">
            <v>60</v>
          </cell>
          <cell r="M15144" t="str">
            <v>510354</v>
          </cell>
          <cell r="N15144" t="str">
            <v>20</v>
          </cell>
          <cell r="O15144" t="str">
            <v>Current</v>
          </cell>
        </row>
        <row r="15145">
          <cell r="A15145" t="str">
            <v>K7806Z-1.7/16</v>
          </cell>
          <cell r="B15145" t="str">
            <v>7314150137879</v>
          </cell>
          <cell r="C15145" t="str">
            <v>BAHCO</v>
          </cell>
          <cell r="D15145" t="str">
            <v>POWER SOCKET 1/2 DEEP</v>
          </cell>
          <cell r="E15145" t="str">
            <v>POWER SOCKET 1/2 DEEP</v>
          </cell>
          <cell r="F15145">
            <v>45.22</v>
          </cell>
          <cell r="G15145" t="str">
            <v>820420000000000</v>
          </cell>
          <cell r="H15145" t="str">
            <v>TAIWAN</v>
          </cell>
          <cell r="I15145">
            <v>0.15</v>
          </cell>
          <cell r="J15145">
            <v>277</v>
          </cell>
          <cell r="K15145">
            <v>98</v>
          </cell>
          <cell r="L15145">
            <v>58</v>
          </cell>
          <cell r="M15145" t="str">
            <v>510354</v>
          </cell>
          <cell r="N15145" t="str">
            <v>20</v>
          </cell>
          <cell r="O15145" t="str">
            <v>Current</v>
          </cell>
        </row>
        <row r="15146">
          <cell r="A15146" t="str">
            <v>K7806Z-1/2</v>
          </cell>
          <cell r="B15146" t="str">
            <v>7314150137749</v>
          </cell>
          <cell r="C15146" t="str">
            <v>BAHCO</v>
          </cell>
          <cell r="D15146" t="str">
            <v>POWER SOCKET 1/2 DEEP</v>
          </cell>
          <cell r="E15146" t="str">
            <v>POWER SOCKET 1/2 DEEP</v>
          </cell>
          <cell r="F15146">
            <v>18.21</v>
          </cell>
          <cell r="G15146" t="str">
            <v>820420000000000</v>
          </cell>
          <cell r="H15146" t="str">
            <v>TAIWAN</v>
          </cell>
          <cell r="I15146">
            <v>0.24</v>
          </cell>
          <cell r="J15146">
            <v>260</v>
          </cell>
          <cell r="K15146">
            <v>55</v>
          </cell>
          <cell r="L15146">
            <v>55</v>
          </cell>
          <cell r="M15146" t="str">
            <v>510354</v>
          </cell>
          <cell r="N15146" t="str">
            <v>20</v>
          </cell>
          <cell r="O15146" t="str">
            <v>Current</v>
          </cell>
        </row>
        <row r="15147">
          <cell r="A15147" t="str">
            <v>K7806Z-11/16</v>
          </cell>
          <cell r="B15147" t="str">
            <v>7314150137770</v>
          </cell>
          <cell r="C15147" t="str">
            <v>BAHCO</v>
          </cell>
          <cell r="D15147" t="str">
            <v>POWER SOCKET 1/2 DEEP</v>
          </cell>
          <cell r="E15147" t="str">
            <v>POWER SOCKET 1/2 DEEP</v>
          </cell>
          <cell r="F15147">
            <v>18.41</v>
          </cell>
          <cell r="G15147" t="str">
            <v>820420000000000</v>
          </cell>
          <cell r="H15147" t="str">
            <v>TAIWAN</v>
          </cell>
          <cell r="I15147">
            <v>0.26500000000000001</v>
          </cell>
          <cell r="J15147">
            <v>265</v>
          </cell>
          <cell r="K15147">
            <v>55</v>
          </cell>
          <cell r="L15147">
            <v>55</v>
          </cell>
          <cell r="M15147" t="str">
            <v>510354</v>
          </cell>
          <cell r="N15147" t="str">
            <v>20</v>
          </cell>
          <cell r="O15147" t="str">
            <v>Current</v>
          </cell>
        </row>
        <row r="15148">
          <cell r="A15148" t="str">
            <v>K7806Z-13/16</v>
          </cell>
          <cell r="B15148" t="str">
            <v>7314150137794</v>
          </cell>
          <cell r="C15148" t="str">
            <v>BAHCO</v>
          </cell>
          <cell r="D15148" t="str">
            <v>POWER SOCKET 1/2 DEEP</v>
          </cell>
          <cell r="E15148" t="str">
            <v>POWER SOCKET 1/2 DEEP</v>
          </cell>
          <cell r="F15148">
            <v>18.46</v>
          </cell>
          <cell r="G15148" t="str">
            <v>820420000000000</v>
          </cell>
          <cell r="H15148" t="str">
            <v>TAIWAN</v>
          </cell>
          <cell r="I15148">
            <v>0.30499999999999999</v>
          </cell>
          <cell r="J15148">
            <v>180</v>
          </cell>
          <cell r="K15148">
            <v>87</v>
          </cell>
          <cell r="L15148">
            <v>50</v>
          </cell>
          <cell r="M15148" t="str">
            <v>510354</v>
          </cell>
          <cell r="N15148" t="str">
            <v>20</v>
          </cell>
          <cell r="O15148" t="str">
            <v>Current</v>
          </cell>
        </row>
        <row r="15149">
          <cell r="A15149" t="str">
            <v>K7806Z-15/16</v>
          </cell>
          <cell r="B15149" t="str">
            <v>7314150137718</v>
          </cell>
          <cell r="C15149" t="str">
            <v>BAHCO</v>
          </cell>
          <cell r="D15149" t="str">
            <v>POWER SOCKET 1/2 DEEP</v>
          </cell>
          <cell r="E15149" t="str">
            <v>POWER SOCKET 1/2 DEEP</v>
          </cell>
          <cell r="F15149">
            <v>19.07</v>
          </cell>
          <cell r="G15149" t="str">
            <v>820420000000000</v>
          </cell>
          <cell r="H15149" t="str">
            <v>TAIWAN</v>
          </cell>
          <cell r="I15149">
            <v>0.25</v>
          </cell>
          <cell r="J15149">
            <v>285</v>
          </cell>
          <cell r="K15149">
            <v>62</v>
          </cell>
          <cell r="L15149">
            <v>70</v>
          </cell>
          <cell r="M15149" t="str">
            <v>510354</v>
          </cell>
          <cell r="N15149" t="str">
            <v>20</v>
          </cell>
          <cell r="O15149" t="str">
            <v>Current</v>
          </cell>
        </row>
        <row r="15150">
          <cell r="A15150" t="str">
            <v>K7806Z-3/4</v>
          </cell>
          <cell r="B15150" t="str">
            <v>7314150137787</v>
          </cell>
          <cell r="C15150" t="str">
            <v>BAHCO</v>
          </cell>
          <cell r="D15150" t="str">
            <v>POWER SOCKET 1/2 DEEP</v>
          </cell>
          <cell r="E15150" t="str">
            <v>POWER SOCKET 1/2 DEEP</v>
          </cell>
          <cell r="F15150">
            <v>18.46</v>
          </cell>
          <cell r="G15150" t="str">
            <v>820420000000000</v>
          </cell>
          <cell r="H15150" t="str">
            <v>TAIWAN</v>
          </cell>
          <cell r="I15150">
            <v>0.125</v>
          </cell>
          <cell r="J15150">
            <v>265</v>
          </cell>
          <cell r="K15150">
            <v>55</v>
          </cell>
          <cell r="L15150">
            <v>55</v>
          </cell>
          <cell r="M15150" t="str">
            <v>510354</v>
          </cell>
          <cell r="N15150" t="str">
            <v>20</v>
          </cell>
          <cell r="O15150" t="str">
            <v>Current</v>
          </cell>
        </row>
        <row r="15151">
          <cell r="A15151" t="str">
            <v>K7806Z-3/8</v>
          </cell>
          <cell r="B15151" t="str">
            <v>7314150137725</v>
          </cell>
          <cell r="C15151" t="str">
            <v>BAHCO</v>
          </cell>
          <cell r="D15151" t="str">
            <v>POWER SOCKET 1/2 DEEP</v>
          </cell>
          <cell r="E15151" t="str">
            <v>POWER SOCKET 1/2 DEEP</v>
          </cell>
          <cell r="F15151">
            <v>18.21</v>
          </cell>
          <cell r="G15151" t="str">
            <v>820420000000000</v>
          </cell>
          <cell r="H15151" t="str">
            <v>TAIWAN</v>
          </cell>
          <cell r="I15151">
            <v>0.22</v>
          </cell>
          <cell r="J15151">
            <v>265</v>
          </cell>
          <cell r="K15151">
            <v>55</v>
          </cell>
          <cell r="L15151">
            <v>55</v>
          </cell>
          <cell r="M15151" t="str">
            <v>510354</v>
          </cell>
          <cell r="N15151" t="str">
            <v>20</v>
          </cell>
          <cell r="O15151" t="str">
            <v>Current</v>
          </cell>
        </row>
        <row r="15152">
          <cell r="A15152" t="str">
            <v>K7806Z-5/8</v>
          </cell>
          <cell r="B15152" t="str">
            <v>7314150137763</v>
          </cell>
          <cell r="C15152" t="str">
            <v>BAHCO</v>
          </cell>
          <cell r="D15152" t="str">
            <v>POWER SOCKET 1/2 DEEP</v>
          </cell>
          <cell r="E15152" t="str">
            <v>POWER SOCKET 1/2 DEEP</v>
          </cell>
          <cell r="F15152">
            <v>18.41</v>
          </cell>
          <cell r="G15152" t="str">
            <v>820420000000000</v>
          </cell>
          <cell r="H15152" t="str">
            <v>TAIWAN</v>
          </cell>
          <cell r="I15152">
            <v>0.13</v>
          </cell>
          <cell r="J15152">
            <v>265</v>
          </cell>
          <cell r="K15152">
            <v>55</v>
          </cell>
          <cell r="L15152">
            <v>55</v>
          </cell>
          <cell r="M15152" t="str">
            <v>510354</v>
          </cell>
          <cell r="N15152" t="str">
            <v>20</v>
          </cell>
          <cell r="O15152" t="str">
            <v>Current</v>
          </cell>
        </row>
        <row r="15153">
          <cell r="A15153" t="str">
            <v>K7806Z-7/16</v>
          </cell>
          <cell r="B15153" t="str">
            <v>7314150137732</v>
          </cell>
          <cell r="C15153" t="str">
            <v>BAHCO</v>
          </cell>
          <cell r="D15153" t="str">
            <v>POWER SOCKET 1/2 DEEP</v>
          </cell>
          <cell r="E15153" t="str">
            <v>POWER SOCKET 1/2 DEEP</v>
          </cell>
          <cell r="F15153">
            <v>18.21</v>
          </cell>
          <cell r="G15153" t="str">
            <v>820420000000000</v>
          </cell>
          <cell r="H15153" t="str">
            <v>TAIWAN</v>
          </cell>
          <cell r="I15153">
            <v>0.27</v>
          </cell>
          <cell r="J15153">
            <v>265</v>
          </cell>
          <cell r="K15153">
            <v>55</v>
          </cell>
          <cell r="L15153">
            <v>55</v>
          </cell>
          <cell r="M15153" t="str">
            <v>510354</v>
          </cell>
          <cell r="N15153" t="str">
            <v>20</v>
          </cell>
          <cell r="O15153" t="str">
            <v>Current</v>
          </cell>
        </row>
        <row r="15154">
          <cell r="A15154" t="str">
            <v>K7806Z-7/8</v>
          </cell>
          <cell r="B15154" t="str">
            <v>7314150137800</v>
          </cell>
          <cell r="C15154" t="str">
            <v>BAHCO</v>
          </cell>
          <cell r="D15154" t="str">
            <v>POWER SOCKET 1/2 DEEP</v>
          </cell>
          <cell r="E15154" t="str">
            <v>POWER SOCKET 1/2 DEEP</v>
          </cell>
          <cell r="F15154">
            <v>18.46</v>
          </cell>
          <cell r="G15154" t="str">
            <v>820420000000000</v>
          </cell>
          <cell r="H15154" t="str">
            <v>TAIWAN</v>
          </cell>
          <cell r="I15154">
            <v>0.16500000000000001</v>
          </cell>
          <cell r="J15154">
            <v>178</v>
          </cell>
          <cell r="K15154">
            <v>90</v>
          </cell>
          <cell r="L15154">
            <v>50</v>
          </cell>
          <cell r="M15154" t="str">
            <v>510354</v>
          </cell>
          <cell r="N15154" t="str">
            <v>20</v>
          </cell>
          <cell r="O15154" t="str">
            <v>Current</v>
          </cell>
        </row>
        <row r="15155">
          <cell r="A15155" t="str">
            <v>K7806Z-9/16</v>
          </cell>
          <cell r="B15155" t="str">
            <v>7314150137756</v>
          </cell>
          <cell r="C15155" t="str">
            <v>BAHCO</v>
          </cell>
          <cell r="D15155" t="str">
            <v>POWER SOCKET 1/2 DEEP</v>
          </cell>
          <cell r="E15155" t="str">
            <v>POWER SOCKET 1/2 DEEP</v>
          </cell>
          <cell r="F15155">
            <v>18.21</v>
          </cell>
          <cell r="G15155" t="str">
            <v>820420000000000</v>
          </cell>
          <cell r="H15155" t="str">
            <v>TAIWAN</v>
          </cell>
          <cell r="I15155">
            <v>3.3849999999999998</v>
          </cell>
          <cell r="J15155">
            <v>265</v>
          </cell>
          <cell r="K15155">
            <v>55</v>
          </cell>
          <cell r="L15155">
            <v>55</v>
          </cell>
          <cell r="M15155" t="str">
            <v>510354</v>
          </cell>
          <cell r="N15155" t="str">
            <v>20</v>
          </cell>
          <cell r="O15155" t="str">
            <v>Current</v>
          </cell>
        </row>
        <row r="15156">
          <cell r="A15156" t="str">
            <v>K7806Z/10</v>
          </cell>
          <cell r="B15156" t="str">
            <v>7314150165025</v>
          </cell>
          <cell r="C15156" t="str">
            <v>BAHCO</v>
          </cell>
          <cell r="D15156" t="str">
            <v>IMPACT DEEP SOCKET SET 1/2, AF</v>
          </cell>
          <cell r="E15156" t="str">
            <v>IMPACT DEEP SOCKET SET 1/2, AF</v>
          </cell>
          <cell r="F15156">
            <v>186.75</v>
          </cell>
          <cell r="G15156" t="str">
            <v>820420000000000</v>
          </cell>
          <cell r="H15156" t="str">
            <v>TAIWAN</v>
          </cell>
          <cell r="I15156">
            <v>0.08</v>
          </cell>
          <cell r="J15156">
            <v>285</v>
          </cell>
          <cell r="K15156">
            <v>240</v>
          </cell>
          <cell r="L15156">
            <v>65</v>
          </cell>
          <cell r="M15156" t="str">
            <v>510354</v>
          </cell>
          <cell r="N15156" t="str">
            <v>20</v>
          </cell>
          <cell r="O15156" t="str">
            <v>Current</v>
          </cell>
        </row>
        <row r="15157">
          <cell r="A15157" t="str">
            <v>K7828E-2</v>
          </cell>
          <cell r="B15157" t="str">
            <v>7314151236045</v>
          </cell>
          <cell r="C15157" t="str">
            <v>BAHCO</v>
          </cell>
          <cell r="D15157" t="str">
            <v>BIT ADAPTOR 7/16 DRIVE</v>
          </cell>
          <cell r="E15157" t="str">
            <v>BIT ADAPTOR 7/16 DRIVE</v>
          </cell>
          <cell r="F15157">
            <v>23.56</v>
          </cell>
          <cell r="G15157" t="str">
            <v>820790300000000</v>
          </cell>
          <cell r="H15157" t="str">
            <v>GERMANY</v>
          </cell>
          <cell r="I15157">
            <v>0.13</v>
          </cell>
          <cell r="J15157">
            <v>72</v>
          </cell>
          <cell r="K15157">
            <v>19</v>
          </cell>
          <cell r="L15157">
            <v>19</v>
          </cell>
          <cell r="M15157" t="str">
            <v>510346</v>
          </cell>
          <cell r="N15157" t="str">
            <v>10</v>
          </cell>
          <cell r="O15157" t="str">
            <v>Current</v>
          </cell>
        </row>
        <row r="15158">
          <cell r="A15158" t="str">
            <v>K8160D-1</v>
          </cell>
          <cell r="B15158" t="str">
            <v>7314151237400</v>
          </cell>
          <cell r="C15158" t="str">
            <v>BAHCO</v>
          </cell>
          <cell r="D15158" t="str">
            <v>POWER EXTENSION 1/2 75 MM</v>
          </cell>
          <cell r="E15158" t="str">
            <v>POWER EXTENSION 1/2 75 MM</v>
          </cell>
          <cell r="F15158">
            <v>13.61</v>
          </cell>
          <cell r="G15158" t="str">
            <v>820420000000000</v>
          </cell>
          <cell r="H15158" t="str">
            <v>TAIWAN</v>
          </cell>
          <cell r="I15158">
            <v>0.2</v>
          </cell>
          <cell r="J15158">
            <v>77</v>
          </cell>
          <cell r="K15158">
            <v>27</v>
          </cell>
          <cell r="L15158">
            <v>27</v>
          </cell>
          <cell r="M15158" t="str">
            <v>510354</v>
          </cell>
          <cell r="N15158" t="str">
            <v>10</v>
          </cell>
          <cell r="O15158" t="str">
            <v>Current</v>
          </cell>
        </row>
        <row r="15159">
          <cell r="A15159" t="str">
            <v>K8160D-2</v>
          </cell>
          <cell r="B15159" t="str">
            <v>7314151237417</v>
          </cell>
          <cell r="C15159" t="str">
            <v>BAHCO</v>
          </cell>
          <cell r="D15159" t="str">
            <v>POWER EXTENSION 1/2 125 MM</v>
          </cell>
          <cell r="E15159" t="str">
            <v>POWER EXTENSION 1/2 125 MM</v>
          </cell>
          <cell r="F15159">
            <v>16.73</v>
          </cell>
          <cell r="G15159" t="str">
            <v>820420000000000</v>
          </cell>
          <cell r="H15159" t="str">
            <v>TAIWAN</v>
          </cell>
          <cell r="I15159">
            <v>0.37</v>
          </cell>
          <cell r="J15159">
            <v>126</v>
          </cell>
          <cell r="K15159">
            <v>27</v>
          </cell>
          <cell r="L15159">
            <v>27</v>
          </cell>
          <cell r="M15159" t="str">
            <v>510354</v>
          </cell>
          <cell r="N15159" t="str">
            <v>10</v>
          </cell>
          <cell r="O15159" t="str">
            <v>Current</v>
          </cell>
        </row>
        <row r="15160">
          <cell r="A15160" t="str">
            <v>K8160D-3</v>
          </cell>
          <cell r="B15160" t="str">
            <v>7314151237424</v>
          </cell>
          <cell r="C15160" t="str">
            <v>BAHCO</v>
          </cell>
          <cell r="D15160" t="str">
            <v>POWER EXTENSION 1/2 250 MM</v>
          </cell>
          <cell r="E15160" t="str">
            <v>POWER EXTENSION 1/2 250 MM</v>
          </cell>
          <cell r="F15160">
            <v>21.31</v>
          </cell>
          <cell r="G15160" t="str">
            <v>820420000000000</v>
          </cell>
          <cell r="H15160" t="str">
            <v>TAIWAN</v>
          </cell>
          <cell r="I15160">
            <v>0.06</v>
          </cell>
          <cell r="J15160">
            <v>255</v>
          </cell>
          <cell r="K15160">
            <v>30</v>
          </cell>
          <cell r="L15160">
            <v>30</v>
          </cell>
          <cell r="M15160" t="str">
            <v>510354</v>
          </cell>
          <cell r="N15160" t="str">
            <v>10</v>
          </cell>
          <cell r="O15160" t="str">
            <v>Current</v>
          </cell>
        </row>
        <row r="15161">
          <cell r="A15161" t="str">
            <v>K8164C</v>
          </cell>
          <cell r="B15161" t="str">
            <v>7314151237523</v>
          </cell>
          <cell r="C15161" t="str">
            <v>BAHCO</v>
          </cell>
          <cell r="D15161" t="str">
            <v>POWER ADAPTOR 3/8 TO 1/2</v>
          </cell>
          <cell r="E15161" t="str">
            <v>POWER ADAPTOR 3/8 TO 1/2</v>
          </cell>
          <cell r="F15161">
            <v>22.43</v>
          </cell>
          <cell r="G15161" t="str">
            <v>820420000000000</v>
          </cell>
          <cell r="H15161" t="str">
            <v>TAIWAN</v>
          </cell>
          <cell r="I15161">
            <v>0.34</v>
          </cell>
          <cell r="J15161">
            <v>37</v>
          </cell>
          <cell r="K15161">
            <v>23</v>
          </cell>
          <cell r="L15161">
            <v>23</v>
          </cell>
          <cell r="M15161" t="str">
            <v>510354</v>
          </cell>
          <cell r="N15161" t="str">
            <v>10</v>
          </cell>
          <cell r="O15161" t="str">
            <v>Current</v>
          </cell>
        </row>
        <row r="15162">
          <cell r="A15162" t="str">
            <v>K8164F</v>
          </cell>
          <cell r="B15162" t="str">
            <v>7314151237554</v>
          </cell>
          <cell r="C15162" t="str">
            <v>BAHCO</v>
          </cell>
          <cell r="D15162" t="str">
            <v>POWER ADAPTOR 3/4 TO 1/2</v>
          </cell>
          <cell r="E15162" t="str">
            <v>POWER ADAPTOR 3/4 TO 1/2</v>
          </cell>
          <cell r="F15162">
            <v>32.299999999999997</v>
          </cell>
          <cell r="G15162" t="str">
            <v>820420000000000</v>
          </cell>
          <cell r="H15162" t="str">
            <v>TAIWAN</v>
          </cell>
          <cell r="I15162">
            <v>0.21</v>
          </cell>
          <cell r="J15162">
            <v>54</v>
          </cell>
          <cell r="K15162">
            <v>47</v>
          </cell>
          <cell r="L15162">
            <v>47</v>
          </cell>
          <cell r="M15162" t="str">
            <v>510354</v>
          </cell>
          <cell r="N15162" t="str">
            <v>10</v>
          </cell>
          <cell r="O15162" t="str">
            <v>Current</v>
          </cell>
        </row>
        <row r="15163">
          <cell r="A15163" t="str">
            <v>K8167S</v>
          </cell>
          <cell r="B15163" t="str">
            <v>7314151237592</v>
          </cell>
          <cell r="C15163" t="str">
            <v>BAHCO</v>
          </cell>
          <cell r="D15163" t="str">
            <v>POWER UNIVERSAL JOINT 1/2</v>
          </cell>
          <cell r="E15163" t="str">
            <v>POWER UNIVERSAL JOINT 1/2</v>
          </cell>
          <cell r="F15163">
            <v>33.39</v>
          </cell>
          <cell r="G15163" t="str">
            <v>820420000000000</v>
          </cell>
          <cell r="H15163" t="str">
            <v>TAIWAN</v>
          </cell>
          <cell r="I15163">
            <v>0.32</v>
          </cell>
          <cell r="J15163">
            <v>61</v>
          </cell>
          <cell r="K15163">
            <v>33</v>
          </cell>
          <cell r="L15163">
            <v>33</v>
          </cell>
          <cell r="M15163" t="str">
            <v>510354</v>
          </cell>
          <cell r="N15163" t="str">
            <v>10</v>
          </cell>
          <cell r="O15163" t="str">
            <v>Current</v>
          </cell>
        </row>
        <row r="15164">
          <cell r="A15164" t="str">
            <v>K8901M-17</v>
          </cell>
          <cell r="B15164" t="str">
            <v>7314151803155</v>
          </cell>
          <cell r="C15164" t="str">
            <v>BAHCO</v>
          </cell>
          <cell r="D15164" t="str">
            <v>IMPACT SOCKET 3/4</v>
          </cell>
          <cell r="E15164" t="str">
            <v>IMPACT SOCKET 3/4</v>
          </cell>
          <cell r="F15164">
            <v>29.01</v>
          </cell>
          <cell r="G15164" t="str">
            <v>820420000000000</v>
          </cell>
          <cell r="H15164" t="str">
            <v>TAIWAN</v>
          </cell>
          <cell r="I15164">
            <v>0.32</v>
          </cell>
          <cell r="J15164">
            <v>52</v>
          </cell>
          <cell r="K15164">
            <v>46</v>
          </cell>
          <cell r="L15164">
            <v>46</v>
          </cell>
          <cell r="M15164" t="str">
            <v>510354</v>
          </cell>
          <cell r="N15164" t="str">
            <v>25</v>
          </cell>
          <cell r="O15164" t="str">
            <v>Current</v>
          </cell>
        </row>
        <row r="15165">
          <cell r="A15165" t="str">
            <v>K8901M-18</v>
          </cell>
          <cell r="B15165" t="str">
            <v>7314151844189</v>
          </cell>
          <cell r="C15165" t="str">
            <v>BAHCO</v>
          </cell>
          <cell r="D15165" t="str">
            <v>IMPACT SOCKET 3/4</v>
          </cell>
          <cell r="E15165" t="str">
            <v>IMPACT SOCKET 3/4</v>
          </cell>
          <cell r="F15165">
            <v>29.34</v>
          </cell>
          <cell r="G15165" t="str">
            <v>820420000000000</v>
          </cell>
          <cell r="H15165" t="str">
            <v>TAIWAN</v>
          </cell>
          <cell r="I15165">
            <v>0.33</v>
          </cell>
          <cell r="J15165">
            <v>53</v>
          </cell>
          <cell r="K15165">
            <v>46</v>
          </cell>
          <cell r="L15165">
            <v>46</v>
          </cell>
          <cell r="M15165" t="str">
            <v>510354</v>
          </cell>
          <cell r="N15165" t="str">
            <v>25</v>
          </cell>
          <cell r="O15165" t="str">
            <v>Current</v>
          </cell>
        </row>
        <row r="15166">
          <cell r="A15166" t="str">
            <v>K8901M-19</v>
          </cell>
          <cell r="B15166" t="str">
            <v>7314151803162</v>
          </cell>
          <cell r="C15166" t="str">
            <v>BAHCO</v>
          </cell>
          <cell r="D15166" t="str">
            <v>IMPACT SOCKET 3/4</v>
          </cell>
          <cell r="E15166" t="str">
            <v>IMPACT SOCKET 3/4</v>
          </cell>
          <cell r="F15166">
            <v>29.63</v>
          </cell>
          <cell r="G15166" t="str">
            <v>820420000000000</v>
          </cell>
          <cell r="H15166" t="str">
            <v>TAIWAN</v>
          </cell>
          <cell r="I15166">
            <v>0.34</v>
          </cell>
          <cell r="J15166">
            <v>53</v>
          </cell>
          <cell r="K15166">
            <v>45</v>
          </cell>
          <cell r="L15166">
            <v>45</v>
          </cell>
          <cell r="M15166" t="str">
            <v>510354</v>
          </cell>
          <cell r="N15166" t="str">
            <v>25</v>
          </cell>
          <cell r="O15166" t="str">
            <v>Current</v>
          </cell>
        </row>
        <row r="15167">
          <cell r="A15167" t="str">
            <v>K8901M-21</v>
          </cell>
          <cell r="B15167" t="str">
            <v>7314151803179</v>
          </cell>
          <cell r="C15167" t="str">
            <v>BAHCO</v>
          </cell>
          <cell r="D15167" t="str">
            <v>IMPACT SOCKET 3/4</v>
          </cell>
          <cell r="E15167" t="str">
            <v>IMPACT SOCKET 3/4</v>
          </cell>
          <cell r="F15167">
            <v>30.8</v>
          </cell>
          <cell r="G15167" t="str">
            <v>820420000000000</v>
          </cell>
          <cell r="H15167" t="str">
            <v>TAIWAN</v>
          </cell>
          <cell r="I15167">
            <v>0.35</v>
          </cell>
          <cell r="J15167">
            <v>53</v>
          </cell>
          <cell r="K15167">
            <v>47</v>
          </cell>
          <cell r="L15167">
            <v>47</v>
          </cell>
          <cell r="M15167" t="str">
            <v>510354</v>
          </cell>
          <cell r="N15167" t="str">
            <v>25</v>
          </cell>
          <cell r="O15167" t="str">
            <v>Current</v>
          </cell>
        </row>
        <row r="15168">
          <cell r="A15168" t="str">
            <v>K8901M-22</v>
          </cell>
          <cell r="B15168" t="str">
            <v>7314151803186</v>
          </cell>
          <cell r="C15168" t="str">
            <v>BAHCO</v>
          </cell>
          <cell r="D15168" t="str">
            <v>IMPACT SOCKET 3/4</v>
          </cell>
          <cell r="E15168" t="str">
            <v>IMPACT SOCKET 3/4</v>
          </cell>
          <cell r="F15168">
            <v>26.07</v>
          </cell>
          <cell r="G15168" t="str">
            <v>820420000000000</v>
          </cell>
          <cell r="H15168" t="str">
            <v>TAIWAN</v>
          </cell>
          <cell r="I15168">
            <v>0.36</v>
          </cell>
          <cell r="J15168">
            <v>55</v>
          </cell>
          <cell r="K15168">
            <v>45</v>
          </cell>
          <cell r="L15168">
            <v>45</v>
          </cell>
          <cell r="M15168" t="str">
            <v>510354</v>
          </cell>
          <cell r="N15168" t="str">
            <v>25</v>
          </cell>
          <cell r="O15168" t="str">
            <v>Current</v>
          </cell>
        </row>
        <row r="15169">
          <cell r="A15169" t="str">
            <v>K8901M-23</v>
          </cell>
          <cell r="B15169" t="str">
            <v>7314151803193</v>
          </cell>
          <cell r="C15169" t="str">
            <v>BAHCO</v>
          </cell>
          <cell r="D15169" t="str">
            <v>IMPACT SOCKET 3/4</v>
          </cell>
          <cell r="E15169" t="str">
            <v>IMPACT SOCKET 3/4</v>
          </cell>
          <cell r="F15169">
            <v>26.2</v>
          </cell>
          <cell r="G15169" t="str">
            <v>820420000000000</v>
          </cell>
          <cell r="H15169" t="str">
            <v>TAIWAN</v>
          </cell>
          <cell r="I15169">
            <v>0.36</v>
          </cell>
          <cell r="J15169">
            <v>160</v>
          </cell>
          <cell r="K15169">
            <v>100</v>
          </cell>
          <cell r="L15169">
            <v>45</v>
          </cell>
          <cell r="M15169" t="str">
            <v>510354</v>
          </cell>
          <cell r="N15169" t="str">
            <v>25</v>
          </cell>
          <cell r="O15169" t="str">
            <v>Current</v>
          </cell>
        </row>
        <row r="15170">
          <cell r="A15170" t="str">
            <v>K8901M-24</v>
          </cell>
          <cell r="B15170" t="str">
            <v>7314151803209</v>
          </cell>
          <cell r="C15170" t="str">
            <v>BAHCO</v>
          </cell>
          <cell r="D15170" t="str">
            <v>IMPACT SOCKET 3/4</v>
          </cell>
          <cell r="E15170" t="str">
            <v>IMPACT SOCKET 3/4</v>
          </cell>
          <cell r="F15170">
            <v>26.2</v>
          </cell>
          <cell r="G15170" t="str">
            <v>820420000000000</v>
          </cell>
          <cell r="H15170" t="str">
            <v>TAIWAN</v>
          </cell>
          <cell r="I15170">
            <v>0.36</v>
          </cell>
          <cell r="J15170">
            <v>55</v>
          </cell>
          <cell r="K15170">
            <v>45</v>
          </cell>
          <cell r="L15170">
            <v>45</v>
          </cell>
          <cell r="M15170" t="str">
            <v>510354</v>
          </cell>
          <cell r="N15170" t="str">
            <v>25</v>
          </cell>
          <cell r="O15170" t="str">
            <v>Current</v>
          </cell>
        </row>
        <row r="15171">
          <cell r="A15171" t="str">
            <v>K8901M-27</v>
          </cell>
          <cell r="B15171" t="str">
            <v>7314151803216</v>
          </cell>
          <cell r="C15171" t="str">
            <v>BAHCO</v>
          </cell>
          <cell r="D15171" t="str">
            <v>IMPACT SOCKET 3/4</v>
          </cell>
          <cell r="E15171" t="str">
            <v>IMPACT SOCKET 3/4</v>
          </cell>
          <cell r="F15171">
            <v>27.39</v>
          </cell>
          <cell r="G15171" t="str">
            <v>820420000000000</v>
          </cell>
          <cell r="H15171" t="str">
            <v>TAIWAN</v>
          </cell>
          <cell r="I15171">
            <v>0.38</v>
          </cell>
          <cell r="J15171">
            <v>55</v>
          </cell>
          <cell r="K15171">
            <v>45</v>
          </cell>
          <cell r="L15171">
            <v>45</v>
          </cell>
          <cell r="M15171" t="str">
            <v>510354</v>
          </cell>
          <cell r="N15171" t="str">
            <v>25</v>
          </cell>
          <cell r="O15171" t="str">
            <v>Current</v>
          </cell>
        </row>
        <row r="15172">
          <cell r="A15172" t="str">
            <v>K8901M-28</v>
          </cell>
          <cell r="B15172" t="str">
            <v>7314151803223</v>
          </cell>
          <cell r="C15172" t="str">
            <v>BAHCO</v>
          </cell>
          <cell r="D15172" t="str">
            <v>IMPACT SOCKET 3/4</v>
          </cell>
          <cell r="E15172" t="str">
            <v>IMPACT SOCKET 3/4</v>
          </cell>
          <cell r="F15172">
            <v>27.98</v>
          </cell>
          <cell r="G15172" t="str">
            <v>820420000000000</v>
          </cell>
          <cell r="H15172" t="str">
            <v>TAIWAN</v>
          </cell>
          <cell r="I15172">
            <v>0.39</v>
          </cell>
          <cell r="J15172">
            <v>55</v>
          </cell>
          <cell r="K15172">
            <v>45</v>
          </cell>
          <cell r="L15172">
            <v>45</v>
          </cell>
          <cell r="M15172" t="str">
            <v>510354</v>
          </cell>
          <cell r="N15172" t="str">
            <v>25</v>
          </cell>
          <cell r="O15172" t="str">
            <v>Current</v>
          </cell>
        </row>
        <row r="15173">
          <cell r="A15173" t="str">
            <v>K8901M-29</v>
          </cell>
          <cell r="B15173" t="str">
            <v>7314151803230</v>
          </cell>
          <cell r="C15173" t="str">
            <v>BAHCO</v>
          </cell>
          <cell r="D15173" t="str">
            <v>IMPACT SOCKET 3/4</v>
          </cell>
          <cell r="E15173" t="str">
            <v>IMPACT SOCKET 3/4</v>
          </cell>
          <cell r="F15173">
            <v>27.98</v>
          </cell>
          <cell r="G15173" t="str">
            <v>820420000000000</v>
          </cell>
          <cell r="H15173" t="str">
            <v>TAIWAN</v>
          </cell>
          <cell r="I15173">
            <v>0.4</v>
          </cell>
          <cell r="J15173">
            <v>55</v>
          </cell>
          <cell r="K15173">
            <v>47</v>
          </cell>
          <cell r="L15173">
            <v>47</v>
          </cell>
          <cell r="M15173" t="str">
            <v>510354</v>
          </cell>
          <cell r="N15173" t="str">
            <v>25</v>
          </cell>
          <cell r="O15173" t="str">
            <v>Current</v>
          </cell>
        </row>
        <row r="15174">
          <cell r="A15174" t="str">
            <v>K8901M-30</v>
          </cell>
          <cell r="B15174" t="str">
            <v>7314151803247</v>
          </cell>
          <cell r="C15174" t="str">
            <v>BAHCO</v>
          </cell>
          <cell r="D15174" t="str">
            <v>IMPACT SOCKET 3/4</v>
          </cell>
          <cell r="E15174" t="str">
            <v>IMPACT SOCKET 3/4</v>
          </cell>
          <cell r="F15174">
            <v>27.98</v>
          </cell>
          <cell r="G15174" t="str">
            <v>820420000000000</v>
          </cell>
          <cell r="H15174" t="str">
            <v>TAIWAN</v>
          </cell>
          <cell r="I15174">
            <v>0.45</v>
          </cell>
          <cell r="J15174">
            <v>55</v>
          </cell>
          <cell r="K15174">
            <v>48</v>
          </cell>
          <cell r="L15174">
            <v>48</v>
          </cell>
          <cell r="M15174" t="str">
            <v>510354</v>
          </cell>
          <cell r="N15174" t="str">
            <v>25</v>
          </cell>
          <cell r="O15174" t="str">
            <v>Current</v>
          </cell>
        </row>
        <row r="15175">
          <cell r="A15175" t="str">
            <v>K8901M-32</v>
          </cell>
          <cell r="B15175" t="str">
            <v>7314151803254</v>
          </cell>
          <cell r="C15175" t="str">
            <v>BAHCO</v>
          </cell>
          <cell r="D15175" t="str">
            <v>IMPACT SOCKET 3/4</v>
          </cell>
          <cell r="E15175" t="str">
            <v>IMPACT SOCKET 3/4</v>
          </cell>
          <cell r="F15175">
            <v>25.12</v>
          </cell>
          <cell r="G15175" t="str">
            <v>820420000000000</v>
          </cell>
          <cell r="H15175" t="str">
            <v>TAIWAN</v>
          </cell>
          <cell r="I15175">
            <v>0.47</v>
          </cell>
          <cell r="J15175">
            <v>59</v>
          </cell>
          <cell r="K15175">
            <v>44</v>
          </cell>
          <cell r="L15175">
            <v>44</v>
          </cell>
          <cell r="M15175" t="str">
            <v>510354</v>
          </cell>
          <cell r="N15175" t="str">
            <v>25</v>
          </cell>
          <cell r="O15175" t="str">
            <v>Current</v>
          </cell>
        </row>
        <row r="15176">
          <cell r="A15176" t="str">
            <v>K8901M-33</v>
          </cell>
          <cell r="B15176" t="str">
            <v>7314151803261</v>
          </cell>
          <cell r="C15176" t="str">
            <v>BAHCO</v>
          </cell>
          <cell r="D15176" t="str">
            <v>IMPACT SOCKET 3/4</v>
          </cell>
          <cell r="E15176" t="str">
            <v>IMPACT SOCKET 3/4</v>
          </cell>
          <cell r="F15176">
            <v>35.65</v>
          </cell>
          <cell r="G15176" t="str">
            <v>820420000000000</v>
          </cell>
          <cell r="H15176" t="str">
            <v>TAIWAN</v>
          </cell>
          <cell r="I15176">
            <v>0.47</v>
          </cell>
          <cell r="J15176">
            <v>60</v>
          </cell>
          <cell r="K15176">
            <v>53</v>
          </cell>
          <cell r="L15176">
            <v>53</v>
          </cell>
          <cell r="M15176" t="str">
            <v>510354</v>
          </cell>
          <cell r="N15176" t="str">
            <v>25</v>
          </cell>
          <cell r="O15176" t="str">
            <v>Current</v>
          </cell>
        </row>
        <row r="15177">
          <cell r="A15177" t="str">
            <v>K8901M-34</v>
          </cell>
          <cell r="B15177" t="str">
            <v>7314151803278</v>
          </cell>
          <cell r="C15177" t="str">
            <v>BAHCO</v>
          </cell>
          <cell r="D15177" t="str">
            <v>IMPACT SOCKET 3/4</v>
          </cell>
          <cell r="E15177" t="str">
            <v>IMPACT SOCKET 3/4</v>
          </cell>
          <cell r="F15177">
            <v>37.72</v>
          </cell>
          <cell r="G15177" t="str">
            <v>820420000000000</v>
          </cell>
          <cell r="H15177" t="str">
            <v>TAIWAN</v>
          </cell>
          <cell r="I15177">
            <v>0.5</v>
          </cell>
          <cell r="J15177">
            <v>52</v>
          </cell>
          <cell r="K15177">
            <v>60</v>
          </cell>
          <cell r="L15177">
            <v>60</v>
          </cell>
          <cell r="M15177" t="str">
            <v>510354</v>
          </cell>
          <cell r="N15177" t="str">
            <v>25</v>
          </cell>
          <cell r="O15177" t="str">
            <v>Current</v>
          </cell>
        </row>
        <row r="15178">
          <cell r="A15178" t="str">
            <v>K8901M-36</v>
          </cell>
          <cell r="B15178" t="str">
            <v>7314151803285</v>
          </cell>
          <cell r="C15178" t="str">
            <v>BAHCO</v>
          </cell>
          <cell r="D15178" t="str">
            <v>IMPACT SOCKET 3/4</v>
          </cell>
          <cell r="E15178" t="str">
            <v>IMPACT SOCKET 3/4</v>
          </cell>
          <cell r="F15178">
            <v>37.72</v>
          </cell>
          <cell r="G15178" t="str">
            <v>820420000000000</v>
          </cell>
          <cell r="H15178" t="str">
            <v>TAIWAN</v>
          </cell>
          <cell r="I15178">
            <v>0.51500000000000001</v>
          </cell>
          <cell r="J15178">
            <v>60</v>
          </cell>
          <cell r="K15178">
            <v>56</v>
          </cell>
          <cell r="L15178">
            <v>56</v>
          </cell>
          <cell r="M15178" t="str">
            <v>510354</v>
          </cell>
          <cell r="N15178" t="str">
            <v>25</v>
          </cell>
          <cell r="O15178" t="str">
            <v>Current</v>
          </cell>
        </row>
        <row r="15179">
          <cell r="A15179" t="str">
            <v>K8901M-38</v>
          </cell>
          <cell r="B15179" t="str">
            <v>7314151803292</v>
          </cell>
          <cell r="C15179" t="str">
            <v>BAHCO</v>
          </cell>
          <cell r="D15179" t="str">
            <v>IMPACT SOCKET 3/4</v>
          </cell>
          <cell r="E15179" t="str">
            <v>IMPACT SOCKET 3/4</v>
          </cell>
          <cell r="F15179">
            <v>43</v>
          </cell>
          <cell r="G15179" t="str">
            <v>820420000000000</v>
          </cell>
          <cell r="H15179" t="str">
            <v>TAIWAN</v>
          </cell>
          <cell r="I15179">
            <v>0.56999999999999995</v>
          </cell>
          <cell r="J15179">
            <v>58</v>
          </cell>
          <cell r="K15179">
            <v>56</v>
          </cell>
          <cell r="L15179">
            <v>56</v>
          </cell>
          <cell r="M15179" t="str">
            <v>510354</v>
          </cell>
          <cell r="N15179" t="str">
            <v>25</v>
          </cell>
          <cell r="O15179" t="str">
            <v>Current</v>
          </cell>
        </row>
        <row r="15180">
          <cell r="A15180" t="str">
            <v>K8901M-41</v>
          </cell>
          <cell r="B15180" t="str">
            <v>7314151803308</v>
          </cell>
          <cell r="C15180" t="str">
            <v>BAHCO</v>
          </cell>
          <cell r="D15180" t="str">
            <v>IMPACT SOCKET 3/4</v>
          </cell>
          <cell r="E15180" t="str">
            <v>IMPACT SOCKET 3/4</v>
          </cell>
          <cell r="F15180">
            <v>47.18</v>
          </cell>
          <cell r="G15180" t="str">
            <v>820420000000000</v>
          </cell>
          <cell r="H15180" t="str">
            <v>TAIWAN</v>
          </cell>
          <cell r="I15180">
            <v>0.67</v>
          </cell>
          <cell r="J15180">
            <v>60</v>
          </cell>
          <cell r="K15180">
            <v>62</v>
          </cell>
          <cell r="L15180">
            <v>62</v>
          </cell>
          <cell r="M15180" t="str">
            <v>510354</v>
          </cell>
          <cell r="N15180" t="str">
            <v>25</v>
          </cell>
          <cell r="O15180" t="str">
            <v>Current</v>
          </cell>
        </row>
        <row r="15181">
          <cell r="A15181" t="str">
            <v>K8901M-46</v>
          </cell>
          <cell r="B15181" t="str">
            <v>7314151803315</v>
          </cell>
          <cell r="C15181" t="str">
            <v>BAHCO</v>
          </cell>
          <cell r="D15181" t="str">
            <v>IMPACT SOCKET 3/4</v>
          </cell>
          <cell r="E15181" t="str">
            <v>IMPACT SOCKET 3/4</v>
          </cell>
          <cell r="F15181">
            <v>50.82</v>
          </cell>
          <cell r="G15181" t="str">
            <v>820420000000000</v>
          </cell>
          <cell r="H15181" t="str">
            <v>TAIWAN</v>
          </cell>
          <cell r="I15181">
            <v>0.81</v>
          </cell>
          <cell r="J15181">
            <v>62</v>
          </cell>
          <cell r="K15181">
            <v>67</v>
          </cell>
          <cell r="L15181">
            <v>67</v>
          </cell>
          <cell r="M15181" t="str">
            <v>510354</v>
          </cell>
          <cell r="N15181" t="str">
            <v>25</v>
          </cell>
          <cell r="O15181" t="str">
            <v>Current</v>
          </cell>
        </row>
        <row r="15182">
          <cell r="A15182" t="str">
            <v>K8901M-50</v>
          </cell>
          <cell r="B15182" t="str">
            <v>7314151846398</v>
          </cell>
          <cell r="C15182" t="str">
            <v>BAHCO</v>
          </cell>
          <cell r="D15182" t="str">
            <v>IMPACT SOCKET 3/4</v>
          </cell>
          <cell r="E15182" t="str">
            <v>IMPACT SOCKET 3/4</v>
          </cell>
          <cell r="F15182">
            <v>61.37</v>
          </cell>
          <cell r="G15182" t="str">
            <v>820420000000000</v>
          </cell>
          <cell r="H15182" t="str">
            <v>TAIWAN</v>
          </cell>
          <cell r="I15182">
            <v>1.17</v>
          </cell>
          <cell r="J15182">
            <v>72</v>
          </cell>
          <cell r="K15182">
            <v>72</v>
          </cell>
          <cell r="L15182">
            <v>72</v>
          </cell>
          <cell r="M15182" t="str">
            <v>510354</v>
          </cell>
          <cell r="N15182" t="str">
            <v>25</v>
          </cell>
          <cell r="O15182" t="str">
            <v>Current</v>
          </cell>
        </row>
        <row r="15183">
          <cell r="A15183" t="str">
            <v>K8901M-55</v>
          </cell>
          <cell r="B15183" t="str">
            <v>7314151846404</v>
          </cell>
          <cell r="C15183" t="str">
            <v>BAHCO</v>
          </cell>
          <cell r="D15183" t="str">
            <v>IMPACT SOCKET 3/4</v>
          </cell>
          <cell r="E15183" t="str">
            <v>IMPACT SOCKET 3/4</v>
          </cell>
          <cell r="F15183">
            <v>69.349999999999994</v>
          </cell>
          <cell r="G15183" t="str">
            <v>820420000000000</v>
          </cell>
          <cell r="H15183" t="str">
            <v>TAIWAN</v>
          </cell>
          <cell r="I15183">
            <v>1.27</v>
          </cell>
          <cell r="J15183">
            <v>72</v>
          </cell>
          <cell r="K15183">
            <v>77</v>
          </cell>
          <cell r="L15183">
            <v>77</v>
          </cell>
          <cell r="M15183" t="str">
            <v>510354</v>
          </cell>
          <cell r="N15183" t="str">
            <v>25</v>
          </cell>
          <cell r="O15183" t="str">
            <v>Current</v>
          </cell>
        </row>
        <row r="15184">
          <cell r="A15184" t="str">
            <v>K8901M-60</v>
          </cell>
          <cell r="B15184" t="str">
            <v>7314151846411</v>
          </cell>
          <cell r="C15184" t="str">
            <v>BAHCO</v>
          </cell>
          <cell r="D15184" t="str">
            <v>IMPACT SOCKET 3/4</v>
          </cell>
          <cell r="E15184" t="str">
            <v>IMPACT SOCKET 3/4</v>
          </cell>
          <cell r="F15184">
            <v>73.75</v>
          </cell>
          <cell r="G15184" t="str">
            <v>820420000000000</v>
          </cell>
          <cell r="H15184" t="str">
            <v>TAIWAN</v>
          </cell>
          <cell r="I15184">
            <v>4.9000000000000004</v>
          </cell>
          <cell r="J15184">
            <v>75</v>
          </cell>
          <cell r="K15184">
            <v>80</v>
          </cell>
          <cell r="L15184">
            <v>80</v>
          </cell>
          <cell r="M15184" t="str">
            <v>510354</v>
          </cell>
          <cell r="N15184" t="str">
            <v>25</v>
          </cell>
          <cell r="O15184" t="str">
            <v>Current</v>
          </cell>
        </row>
        <row r="15185">
          <cell r="A15185" t="str">
            <v>K8901M/8</v>
          </cell>
          <cell r="B15185" t="str">
            <v>7314150165032</v>
          </cell>
          <cell r="C15185" t="str">
            <v>BAHCO</v>
          </cell>
          <cell r="D15185" t="str">
            <v>IMPACT SOCKET SET 3/4</v>
          </cell>
          <cell r="E15185" t="str">
            <v>IMPACT SOCKET SET 3/4</v>
          </cell>
          <cell r="F15185">
            <v>236.5</v>
          </cell>
          <cell r="G15185" t="str">
            <v>820420000000000</v>
          </cell>
          <cell r="H15185" t="str">
            <v>TAIWAN</v>
          </cell>
          <cell r="I15185">
            <v>0.28999999999999998</v>
          </cell>
          <cell r="J15185">
            <v>155</v>
          </cell>
          <cell r="K15185">
            <v>262</v>
          </cell>
          <cell r="L15185">
            <v>120</v>
          </cell>
          <cell r="M15185" t="str">
            <v>510354</v>
          </cell>
          <cell r="N15185" t="str">
            <v>25</v>
          </cell>
          <cell r="O15185" t="str">
            <v>Current</v>
          </cell>
        </row>
        <row r="15186">
          <cell r="A15186" t="str">
            <v>K8901Z-1</v>
          </cell>
          <cell r="B15186" t="str">
            <v>7314151844752</v>
          </cell>
          <cell r="C15186" t="str">
            <v>BAHCO</v>
          </cell>
          <cell r="D15186" t="str">
            <v>POWER SOCKET 3/4</v>
          </cell>
          <cell r="E15186" t="str">
            <v>POWER SOCKET 3/4</v>
          </cell>
          <cell r="F15186">
            <v>27.52</v>
          </cell>
          <cell r="G15186" t="str">
            <v>820420000000000</v>
          </cell>
          <cell r="H15186" t="str">
            <v>TAIWAN</v>
          </cell>
          <cell r="I15186">
            <v>0.37</v>
          </cell>
          <cell r="J15186">
            <v>55</v>
          </cell>
          <cell r="K15186">
            <v>42</v>
          </cell>
          <cell r="L15186">
            <v>42</v>
          </cell>
          <cell r="M15186" t="str">
            <v>510354</v>
          </cell>
          <cell r="N15186" t="str">
            <v>25</v>
          </cell>
          <cell r="O15186" t="str">
            <v>Current</v>
          </cell>
        </row>
        <row r="15187">
          <cell r="A15187" t="str">
            <v>K8901Z-1.1/16</v>
          </cell>
          <cell r="B15187" t="str">
            <v>7314151844769</v>
          </cell>
          <cell r="C15187" t="str">
            <v>BAHCO</v>
          </cell>
          <cell r="D15187" t="str">
            <v>POWER SOCKET 3/4</v>
          </cell>
          <cell r="E15187" t="str">
            <v>POWER SOCKET 3/4</v>
          </cell>
          <cell r="F15187">
            <v>27.69</v>
          </cell>
          <cell r="G15187" t="str">
            <v>820420000000000</v>
          </cell>
          <cell r="H15187" t="str">
            <v>TAIWAN</v>
          </cell>
          <cell r="I15187">
            <v>0.51</v>
          </cell>
          <cell r="J15187">
            <v>50</v>
          </cell>
          <cell r="K15187">
            <v>44</v>
          </cell>
          <cell r="L15187">
            <v>44</v>
          </cell>
          <cell r="M15187" t="str">
            <v>510354</v>
          </cell>
          <cell r="N15187" t="str">
            <v>25</v>
          </cell>
          <cell r="O15187" t="str">
            <v>Current</v>
          </cell>
        </row>
        <row r="15188">
          <cell r="A15188" t="str">
            <v>K8901Z-1.1/2</v>
          </cell>
          <cell r="B15188" t="str">
            <v>7314151844820</v>
          </cell>
          <cell r="C15188" t="str">
            <v>BAHCO</v>
          </cell>
          <cell r="D15188" t="str">
            <v>POWER SOCKET 3/4</v>
          </cell>
          <cell r="E15188" t="str">
            <v>POWER SOCKET 3/4</v>
          </cell>
          <cell r="F15188">
            <v>35.729999999999997</v>
          </cell>
          <cell r="G15188" t="str">
            <v>820420000000000</v>
          </cell>
          <cell r="H15188" t="str">
            <v>TAIWAN</v>
          </cell>
          <cell r="I15188">
            <v>0.34</v>
          </cell>
          <cell r="J15188">
            <v>59</v>
          </cell>
          <cell r="K15188">
            <v>58</v>
          </cell>
          <cell r="L15188">
            <v>58</v>
          </cell>
          <cell r="M15188" t="str">
            <v>510354</v>
          </cell>
          <cell r="N15188" t="str">
            <v>25</v>
          </cell>
          <cell r="O15188" t="str">
            <v>Current</v>
          </cell>
        </row>
        <row r="15189">
          <cell r="A15189" t="str">
            <v>K8901Z-1.1/4</v>
          </cell>
          <cell r="B15189" t="str">
            <v>7314151844783</v>
          </cell>
          <cell r="C15189" t="str">
            <v>BAHCO</v>
          </cell>
          <cell r="D15189" t="str">
            <v>POWER SOCKET 3/4</v>
          </cell>
          <cell r="E15189" t="str">
            <v>POWER SOCKET 3/4</v>
          </cell>
          <cell r="F15189">
            <v>31.57</v>
          </cell>
          <cell r="G15189" t="str">
            <v>820420000000000</v>
          </cell>
          <cell r="H15189" t="str">
            <v>TAIWAN</v>
          </cell>
          <cell r="I15189">
            <v>0.33</v>
          </cell>
          <cell r="J15189">
            <v>55</v>
          </cell>
          <cell r="K15189">
            <v>42</v>
          </cell>
          <cell r="L15189">
            <v>42</v>
          </cell>
          <cell r="M15189" t="str">
            <v>510354</v>
          </cell>
          <cell r="N15189" t="str">
            <v>25</v>
          </cell>
          <cell r="O15189" t="str">
            <v>Current</v>
          </cell>
        </row>
        <row r="15190">
          <cell r="A15190" t="str">
            <v>K8901Z-1.1/8</v>
          </cell>
          <cell r="B15190" t="str">
            <v>7314151844776</v>
          </cell>
          <cell r="C15190" t="str">
            <v>BAHCO</v>
          </cell>
          <cell r="D15190" t="str">
            <v>POWER SOCKET 3/4</v>
          </cell>
          <cell r="E15190" t="str">
            <v>POWER SOCKET 3/4</v>
          </cell>
          <cell r="F15190">
            <v>28.48</v>
          </cell>
          <cell r="G15190" t="str">
            <v>820420000000000</v>
          </cell>
          <cell r="H15190" t="str">
            <v>TAIWAN</v>
          </cell>
          <cell r="I15190">
            <v>0.69</v>
          </cell>
          <cell r="J15190">
            <v>55</v>
          </cell>
          <cell r="K15190">
            <v>45</v>
          </cell>
          <cell r="L15190">
            <v>45</v>
          </cell>
          <cell r="M15190" t="str">
            <v>510354</v>
          </cell>
          <cell r="N15190" t="str">
            <v>25</v>
          </cell>
          <cell r="O15190" t="str">
            <v>Current</v>
          </cell>
        </row>
        <row r="15191">
          <cell r="A15191" t="str">
            <v>K8901Z-1.11/16</v>
          </cell>
          <cell r="B15191" t="str">
            <v>7314150130269</v>
          </cell>
          <cell r="C15191" t="str">
            <v>BAHCO</v>
          </cell>
          <cell r="D15191" t="str">
            <v>POWER SOCKET 3/4</v>
          </cell>
          <cell r="E15191" t="str">
            <v>POWER SOCKET 3/4</v>
          </cell>
          <cell r="F15191">
            <v>46.06</v>
          </cell>
          <cell r="G15191" t="str">
            <v>820420000000000</v>
          </cell>
          <cell r="H15191" t="str">
            <v>TAIWAN</v>
          </cell>
          <cell r="I15191">
            <v>0.69499999999999995</v>
          </cell>
          <cell r="J15191">
            <v>70</v>
          </cell>
          <cell r="K15191">
            <v>70</v>
          </cell>
          <cell r="L15191">
            <v>75</v>
          </cell>
          <cell r="M15191" t="str">
            <v>510354</v>
          </cell>
          <cell r="N15191" t="str">
            <v>25</v>
          </cell>
          <cell r="O15191" t="str">
            <v>Current</v>
          </cell>
        </row>
        <row r="15192">
          <cell r="A15192" t="str">
            <v>K8901Z-1.13/16</v>
          </cell>
          <cell r="B15192" t="str">
            <v>7314150130276</v>
          </cell>
          <cell r="C15192" t="str">
            <v>BAHCO</v>
          </cell>
          <cell r="D15192" t="str">
            <v>POWER SOCKET 3/4</v>
          </cell>
          <cell r="E15192" t="str">
            <v>POWER SOCKET 3/4</v>
          </cell>
          <cell r="F15192">
            <v>32.75</v>
          </cell>
          <cell r="G15192" t="str">
            <v>820420000000000</v>
          </cell>
          <cell r="H15192" t="str">
            <v>TAIWAN</v>
          </cell>
          <cell r="I15192">
            <v>0.88500000000000001</v>
          </cell>
          <cell r="J15192">
            <v>70</v>
          </cell>
          <cell r="K15192">
            <v>70</v>
          </cell>
          <cell r="L15192">
            <v>75</v>
          </cell>
          <cell r="M15192" t="str">
            <v>510354</v>
          </cell>
          <cell r="N15192" t="str">
            <v>25</v>
          </cell>
          <cell r="O15192" t="str">
            <v>Current</v>
          </cell>
        </row>
        <row r="15193">
          <cell r="A15193" t="str">
            <v>K8901Z-1.15/16</v>
          </cell>
          <cell r="B15193" t="str">
            <v>7314150130290</v>
          </cell>
          <cell r="C15193" t="str">
            <v>BAHCO</v>
          </cell>
          <cell r="D15193" t="str">
            <v>POWER SOCKET 3/4</v>
          </cell>
          <cell r="E15193" t="str">
            <v>POWER SOCKET 3/4</v>
          </cell>
          <cell r="F15193">
            <v>59.9</v>
          </cell>
          <cell r="G15193" t="str">
            <v>820420000000000</v>
          </cell>
          <cell r="H15193" t="str">
            <v>TAIWAN</v>
          </cell>
          <cell r="I15193">
            <v>0.4</v>
          </cell>
          <cell r="J15193">
            <v>125</v>
          </cell>
          <cell r="K15193">
            <v>95</v>
          </cell>
          <cell r="L15193">
            <v>95</v>
          </cell>
          <cell r="M15193" t="str">
            <v>510354</v>
          </cell>
          <cell r="N15193" t="str">
            <v>25</v>
          </cell>
          <cell r="O15193" t="str">
            <v>Current</v>
          </cell>
        </row>
        <row r="15194">
          <cell r="A15194" t="str">
            <v>K8901Z-1.3/16</v>
          </cell>
          <cell r="B15194" t="str">
            <v>7314150130245</v>
          </cell>
          <cell r="C15194" t="str">
            <v>BAHCO</v>
          </cell>
          <cell r="D15194" t="str">
            <v>POWER SOCKET 3/4</v>
          </cell>
          <cell r="E15194" t="str">
            <v>POWER SOCKET 3/4</v>
          </cell>
          <cell r="F15194">
            <v>28.48</v>
          </cell>
          <cell r="G15194" t="str">
            <v>820420000000000</v>
          </cell>
          <cell r="H15194" t="str">
            <v>TAIWAN</v>
          </cell>
          <cell r="I15194">
            <v>0.77</v>
          </cell>
          <cell r="J15194">
            <v>70</v>
          </cell>
          <cell r="K15194">
            <v>70</v>
          </cell>
          <cell r="L15194">
            <v>75</v>
          </cell>
          <cell r="M15194" t="str">
            <v>510354</v>
          </cell>
          <cell r="N15194" t="str">
            <v>25</v>
          </cell>
          <cell r="O15194" t="str">
            <v>Current</v>
          </cell>
        </row>
        <row r="15195">
          <cell r="A15195" t="str">
            <v>K8901Z-1.3/4</v>
          </cell>
          <cell r="B15195" t="str">
            <v>7314151844844</v>
          </cell>
          <cell r="C15195" t="str">
            <v>BAHCO</v>
          </cell>
          <cell r="D15195" t="str">
            <v>POWER SOCKET 3/4</v>
          </cell>
          <cell r="E15195" t="str">
            <v>POWER SOCKET 3/4</v>
          </cell>
          <cell r="F15195">
            <v>61.24</v>
          </cell>
          <cell r="G15195" t="str">
            <v>820420000000000</v>
          </cell>
          <cell r="H15195" t="str">
            <v>TAIWAN</v>
          </cell>
          <cell r="I15195">
            <v>0.39</v>
          </cell>
          <cell r="J15195">
            <v>65</v>
          </cell>
          <cell r="K15195">
            <v>68</v>
          </cell>
          <cell r="L15195">
            <v>68</v>
          </cell>
          <cell r="M15195" t="str">
            <v>510354</v>
          </cell>
          <cell r="N15195" t="str">
            <v>25</v>
          </cell>
          <cell r="O15195" t="str">
            <v>Current</v>
          </cell>
        </row>
        <row r="15196">
          <cell r="A15196" t="str">
            <v>K8901Z-1.3/8</v>
          </cell>
          <cell r="B15196" t="str">
            <v>7314151844806</v>
          </cell>
          <cell r="C15196" t="str">
            <v>BAHCO</v>
          </cell>
          <cell r="D15196" t="str">
            <v>POWER SOCKET 3/4</v>
          </cell>
          <cell r="E15196" t="str">
            <v>POWER SOCKET 3/4</v>
          </cell>
          <cell r="F15196">
            <v>36.39</v>
          </cell>
          <cell r="G15196" t="str">
            <v>820420000000000</v>
          </cell>
          <cell r="H15196" t="str">
            <v>TAIWAN</v>
          </cell>
          <cell r="I15196">
            <v>0.44</v>
          </cell>
          <cell r="J15196">
            <v>60</v>
          </cell>
          <cell r="K15196">
            <v>52</v>
          </cell>
          <cell r="L15196">
            <v>52</v>
          </cell>
          <cell r="M15196" t="str">
            <v>510354</v>
          </cell>
          <cell r="N15196" t="str">
            <v>25</v>
          </cell>
          <cell r="O15196" t="str">
            <v>Current</v>
          </cell>
        </row>
        <row r="15197">
          <cell r="A15197" t="str">
            <v>K8901Z-1.5/16</v>
          </cell>
          <cell r="B15197" t="str">
            <v>7314151844790</v>
          </cell>
          <cell r="C15197" t="str">
            <v>BAHCO</v>
          </cell>
          <cell r="D15197" t="str">
            <v>POWER SOCKET 3/4</v>
          </cell>
          <cell r="E15197" t="str">
            <v>POWER SOCKET 3/4</v>
          </cell>
          <cell r="F15197">
            <v>35.94</v>
          </cell>
          <cell r="G15197" t="str">
            <v>820420000000000</v>
          </cell>
          <cell r="H15197" t="str">
            <v>TAIWAN</v>
          </cell>
          <cell r="I15197">
            <v>0.6</v>
          </cell>
          <cell r="J15197">
            <v>60</v>
          </cell>
          <cell r="K15197">
            <v>52</v>
          </cell>
          <cell r="L15197">
            <v>52</v>
          </cell>
          <cell r="M15197" t="str">
            <v>510354</v>
          </cell>
          <cell r="N15197" t="str">
            <v>25</v>
          </cell>
          <cell r="O15197" t="str">
            <v>Current</v>
          </cell>
        </row>
        <row r="15198">
          <cell r="A15198" t="str">
            <v>K8901Z-1.5/8</v>
          </cell>
          <cell r="B15198" t="str">
            <v>7314151844837</v>
          </cell>
          <cell r="C15198" t="str">
            <v>BAHCO</v>
          </cell>
          <cell r="D15198" t="str">
            <v>POWER SOCKET 3/4</v>
          </cell>
          <cell r="E15198" t="str">
            <v>POWER SOCKET 3/4</v>
          </cell>
          <cell r="F15198">
            <v>47.18</v>
          </cell>
          <cell r="G15198" t="str">
            <v>820420000000000</v>
          </cell>
          <cell r="H15198" t="str">
            <v>TAIWAN</v>
          </cell>
          <cell r="I15198">
            <v>0.56000000000000005</v>
          </cell>
          <cell r="J15198">
            <v>67</v>
          </cell>
          <cell r="K15198">
            <v>63</v>
          </cell>
          <cell r="L15198">
            <v>63</v>
          </cell>
          <cell r="M15198" t="str">
            <v>510354</v>
          </cell>
          <cell r="N15198" t="str">
            <v>25</v>
          </cell>
          <cell r="O15198" t="str">
            <v>Current</v>
          </cell>
        </row>
        <row r="15199">
          <cell r="A15199" t="str">
            <v>K8901Z-1.7/16</v>
          </cell>
          <cell r="B15199" t="str">
            <v>7314151844813</v>
          </cell>
          <cell r="C15199" t="str">
            <v>BAHCO</v>
          </cell>
          <cell r="D15199" t="str">
            <v>POWER SOCKET 3/4</v>
          </cell>
          <cell r="E15199" t="str">
            <v>POWER SOCKET 3/4</v>
          </cell>
          <cell r="F15199">
            <v>43.83</v>
          </cell>
          <cell r="G15199" t="str">
            <v>820420000000000</v>
          </cell>
          <cell r="H15199" t="str">
            <v>TAIWAN</v>
          </cell>
          <cell r="I15199">
            <v>0.83499999999999996</v>
          </cell>
          <cell r="J15199">
            <v>56</v>
          </cell>
          <cell r="K15199">
            <v>54</v>
          </cell>
          <cell r="L15199">
            <v>54</v>
          </cell>
          <cell r="M15199" t="str">
            <v>510354</v>
          </cell>
          <cell r="N15199" t="str">
            <v>25</v>
          </cell>
          <cell r="O15199" t="str">
            <v>Current</v>
          </cell>
        </row>
        <row r="15200">
          <cell r="A15200" t="str">
            <v>K8901Z-1.7/8</v>
          </cell>
          <cell r="B15200" t="str">
            <v>7314150130283</v>
          </cell>
          <cell r="C15200" t="str">
            <v>BAHCO</v>
          </cell>
          <cell r="D15200" t="str">
            <v>POWER SOCKET 3/4</v>
          </cell>
          <cell r="E15200" t="str">
            <v>POWER SOCKET 3/4</v>
          </cell>
          <cell r="F15200">
            <v>58.44</v>
          </cell>
          <cell r="G15200" t="str">
            <v>820420000000000</v>
          </cell>
          <cell r="H15200" t="str">
            <v>TAIWAN</v>
          </cell>
          <cell r="I15200">
            <v>0.56999999999999995</v>
          </cell>
          <cell r="J15200">
            <v>125</v>
          </cell>
          <cell r="K15200">
            <v>95</v>
          </cell>
          <cell r="L15200">
            <v>95</v>
          </cell>
          <cell r="M15200" t="str">
            <v>510354</v>
          </cell>
          <cell r="N15200" t="str">
            <v>25</v>
          </cell>
          <cell r="O15200" t="str">
            <v>Current</v>
          </cell>
        </row>
        <row r="15201">
          <cell r="A15201" t="str">
            <v>K8901Z-1.9/16</v>
          </cell>
          <cell r="B15201" t="str">
            <v>7314150130252</v>
          </cell>
          <cell r="C15201" t="str">
            <v>BAHCO</v>
          </cell>
          <cell r="D15201" t="str">
            <v>POWER SOCKET 3/4</v>
          </cell>
          <cell r="E15201" t="str">
            <v>POWER SOCKET 3/4</v>
          </cell>
          <cell r="F15201">
            <v>27.65</v>
          </cell>
          <cell r="G15201" t="str">
            <v>820420000000000</v>
          </cell>
          <cell r="H15201" t="str">
            <v>TAIWAN</v>
          </cell>
          <cell r="I15201">
            <v>0.28999999999999998</v>
          </cell>
          <cell r="J15201">
            <v>70</v>
          </cell>
          <cell r="K15201">
            <v>70</v>
          </cell>
          <cell r="L15201">
            <v>75</v>
          </cell>
          <cell r="M15201" t="str">
            <v>510354</v>
          </cell>
          <cell r="N15201" t="str">
            <v>25</v>
          </cell>
          <cell r="O15201" t="str">
            <v>Current</v>
          </cell>
        </row>
        <row r="15202">
          <cell r="A15202" t="str">
            <v>K8901Z-11/16</v>
          </cell>
          <cell r="B15202" t="str">
            <v>7314150130238</v>
          </cell>
          <cell r="C15202" t="str">
            <v>BAHCO</v>
          </cell>
          <cell r="D15202" t="str">
            <v>POWER SOCKET 3/4</v>
          </cell>
          <cell r="E15202" t="str">
            <v>POWER SOCKET 3/4</v>
          </cell>
          <cell r="F15202">
            <v>27.27</v>
          </cell>
          <cell r="G15202" t="str">
            <v>820420000000000</v>
          </cell>
          <cell r="H15202" t="str">
            <v>TAIWAN</v>
          </cell>
          <cell r="I15202">
            <v>0.25</v>
          </cell>
          <cell r="J15202">
            <v>70</v>
          </cell>
          <cell r="K15202">
            <v>60</v>
          </cell>
          <cell r="L15202">
            <v>60</v>
          </cell>
          <cell r="M15202" t="str">
            <v>510354</v>
          </cell>
          <cell r="N15202" t="str">
            <v>25</v>
          </cell>
          <cell r="O15202" t="str">
            <v>Current</v>
          </cell>
        </row>
        <row r="15203">
          <cell r="A15203" t="str">
            <v>K8901Z-13/16</v>
          </cell>
          <cell r="B15203" t="str">
            <v>7314151844226</v>
          </cell>
          <cell r="C15203" t="str">
            <v>BAHCO</v>
          </cell>
          <cell r="D15203" t="str">
            <v>POWER SOCKET 3/4</v>
          </cell>
          <cell r="E15203" t="str">
            <v>POWER SOCKET 3/4</v>
          </cell>
          <cell r="F15203">
            <v>25.6</v>
          </cell>
          <cell r="G15203" t="str">
            <v>820420000000000</v>
          </cell>
          <cell r="H15203" t="str">
            <v>TAIWAN</v>
          </cell>
          <cell r="I15203">
            <v>0.26</v>
          </cell>
          <cell r="J15203">
            <v>57</v>
          </cell>
          <cell r="K15203">
            <v>52</v>
          </cell>
          <cell r="L15203">
            <v>42</v>
          </cell>
          <cell r="M15203" t="str">
            <v>510354</v>
          </cell>
          <cell r="N15203" t="str">
            <v>25</v>
          </cell>
          <cell r="O15203" t="str">
            <v>Current</v>
          </cell>
        </row>
        <row r="15204">
          <cell r="A15204" t="str">
            <v>K8901Z-15/16</v>
          </cell>
          <cell r="B15204" t="str">
            <v>7314151844745</v>
          </cell>
          <cell r="C15204" t="str">
            <v>BAHCO</v>
          </cell>
          <cell r="D15204" t="str">
            <v>POWER SOCKET 3/4</v>
          </cell>
          <cell r="E15204" t="str">
            <v>POWER SOCKET 3/4</v>
          </cell>
          <cell r="F15204">
            <v>26.64</v>
          </cell>
          <cell r="G15204" t="str">
            <v>820420000000000</v>
          </cell>
          <cell r="H15204" t="str">
            <v>TAIWAN</v>
          </cell>
          <cell r="I15204">
            <v>0.89</v>
          </cell>
          <cell r="J15204">
            <v>57</v>
          </cell>
          <cell r="K15204">
            <v>42</v>
          </cell>
          <cell r="L15204">
            <v>42</v>
          </cell>
          <cell r="M15204" t="str">
            <v>510354</v>
          </cell>
          <cell r="N15204" t="str">
            <v>25</v>
          </cell>
          <cell r="O15204" t="str">
            <v>Current</v>
          </cell>
        </row>
        <row r="15205">
          <cell r="A15205" t="str">
            <v>K8901Z-2</v>
          </cell>
          <cell r="B15205" t="str">
            <v>7314150130306</v>
          </cell>
          <cell r="C15205" t="str">
            <v>BAHCO</v>
          </cell>
          <cell r="D15205" t="str">
            <v>POWER SOCKET 3/4</v>
          </cell>
          <cell r="E15205" t="str">
            <v>POWER SOCKET 3/4</v>
          </cell>
          <cell r="F15205">
            <v>59.9</v>
          </cell>
          <cell r="G15205" t="str">
            <v>820420000000000</v>
          </cell>
          <cell r="H15205" t="str">
            <v>TAIWAN</v>
          </cell>
          <cell r="I15205">
            <v>1.1200000000000001</v>
          </cell>
          <cell r="J15205">
            <v>125</v>
          </cell>
          <cell r="K15205">
            <v>95</v>
          </cell>
          <cell r="L15205">
            <v>95</v>
          </cell>
          <cell r="M15205" t="str">
            <v>510354</v>
          </cell>
          <cell r="N15205" t="str">
            <v>25</v>
          </cell>
          <cell r="O15205" t="str">
            <v>Current</v>
          </cell>
        </row>
        <row r="15206">
          <cell r="A15206" t="str">
            <v>K8901Z-2.1/16</v>
          </cell>
          <cell r="B15206" t="str">
            <v>7314150130313</v>
          </cell>
          <cell r="C15206" t="str">
            <v>BAHCO</v>
          </cell>
          <cell r="D15206" t="str">
            <v>POWER SOCKET 3/4</v>
          </cell>
          <cell r="E15206" t="str">
            <v>POWER SOCKET 3/4</v>
          </cell>
          <cell r="F15206">
            <v>67.88</v>
          </cell>
          <cell r="G15206" t="str">
            <v>820420000000000</v>
          </cell>
          <cell r="H15206" t="str">
            <v>TAIWAN</v>
          </cell>
          <cell r="I15206">
            <v>1.3049999999999999</v>
          </cell>
          <cell r="J15206">
            <v>125</v>
          </cell>
          <cell r="K15206">
            <v>95</v>
          </cell>
          <cell r="L15206">
            <v>95</v>
          </cell>
          <cell r="M15206" t="str">
            <v>510354</v>
          </cell>
          <cell r="N15206" t="str">
            <v>25</v>
          </cell>
          <cell r="O15206" t="str">
            <v>Current</v>
          </cell>
        </row>
        <row r="15207">
          <cell r="A15207" t="str">
            <v>K8901Z-2.1/4</v>
          </cell>
          <cell r="B15207" t="str">
            <v>7314150130344</v>
          </cell>
          <cell r="C15207" t="str">
            <v>BAHCO</v>
          </cell>
          <cell r="D15207" t="str">
            <v>POWER SOCKET 3/4</v>
          </cell>
          <cell r="E15207" t="str">
            <v>POWER SOCKET 3/4</v>
          </cell>
          <cell r="F15207">
            <v>78.819999999999993</v>
          </cell>
          <cell r="G15207" t="str">
            <v>820420000000000</v>
          </cell>
          <cell r="H15207" t="str">
            <v>TAIWAN</v>
          </cell>
          <cell r="I15207">
            <v>1.1850000000000001</v>
          </cell>
          <cell r="J15207">
            <v>125</v>
          </cell>
          <cell r="K15207">
            <v>95</v>
          </cell>
          <cell r="L15207">
            <v>95</v>
          </cell>
          <cell r="M15207" t="str">
            <v>510354</v>
          </cell>
          <cell r="N15207" t="str">
            <v>25</v>
          </cell>
          <cell r="O15207" t="str">
            <v>Current</v>
          </cell>
        </row>
        <row r="15208">
          <cell r="A15208" t="str">
            <v>K8901Z-2.3/16</v>
          </cell>
          <cell r="B15208" t="str">
            <v>7314150130337</v>
          </cell>
          <cell r="C15208" t="str">
            <v>BAHCO</v>
          </cell>
          <cell r="D15208" t="str">
            <v>POWER SOCKET 3/4</v>
          </cell>
          <cell r="E15208" t="str">
            <v>POWER SOCKET 3/4</v>
          </cell>
          <cell r="F15208">
            <v>75.180000000000007</v>
          </cell>
          <cell r="G15208" t="str">
            <v>820420000000000</v>
          </cell>
          <cell r="H15208" t="str">
            <v>TAIWAN</v>
          </cell>
          <cell r="I15208">
            <v>1.33</v>
          </cell>
          <cell r="J15208">
            <v>125</v>
          </cell>
          <cell r="K15208">
            <v>95</v>
          </cell>
          <cell r="L15208">
            <v>95</v>
          </cell>
          <cell r="M15208" t="str">
            <v>510354</v>
          </cell>
          <cell r="N15208" t="str">
            <v>25</v>
          </cell>
          <cell r="O15208" t="str">
            <v>Current</v>
          </cell>
        </row>
        <row r="15209">
          <cell r="A15209" t="str">
            <v>K8901Z-2.3/8</v>
          </cell>
          <cell r="B15209" t="str">
            <v>7314150130351</v>
          </cell>
          <cell r="C15209" t="str">
            <v>BAHCO</v>
          </cell>
          <cell r="D15209" t="str">
            <v>POWER SOCKET 3/4</v>
          </cell>
          <cell r="E15209" t="str">
            <v>POWER SOCKET 3/4</v>
          </cell>
          <cell r="F15209">
            <v>84.68</v>
          </cell>
          <cell r="G15209" t="str">
            <v>820420000000000</v>
          </cell>
          <cell r="H15209" t="str">
            <v>TAIWAN</v>
          </cell>
          <cell r="I15209">
            <v>0.36</v>
          </cell>
          <cell r="J15209">
            <v>125</v>
          </cell>
          <cell r="K15209">
            <v>95</v>
          </cell>
          <cell r="L15209">
            <v>95</v>
          </cell>
          <cell r="M15209" t="str">
            <v>510354</v>
          </cell>
          <cell r="N15209" t="str">
            <v>25</v>
          </cell>
          <cell r="O15209" t="str">
            <v>Current</v>
          </cell>
        </row>
        <row r="15210">
          <cell r="A15210" t="str">
            <v>K8901Z-3/4</v>
          </cell>
          <cell r="B15210" t="str">
            <v>7314151844202</v>
          </cell>
          <cell r="C15210" t="str">
            <v>BAHCO</v>
          </cell>
          <cell r="D15210" t="str">
            <v>POWER SOCKET 3/4</v>
          </cell>
          <cell r="E15210" t="str">
            <v>POWER SOCKET 3/4</v>
          </cell>
          <cell r="F15210">
            <v>24.56</v>
          </cell>
          <cell r="G15210" t="str">
            <v>820420000000000</v>
          </cell>
          <cell r="H15210" t="str">
            <v>TAIWAN</v>
          </cell>
          <cell r="I15210">
            <v>0.27</v>
          </cell>
          <cell r="J15210">
            <v>50</v>
          </cell>
          <cell r="K15210">
            <v>44</v>
          </cell>
          <cell r="L15210">
            <v>44</v>
          </cell>
          <cell r="M15210" t="str">
            <v>510354</v>
          </cell>
          <cell r="N15210" t="str">
            <v>25</v>
          </cell>
          <cell r="O15210" t="str">
            <v>Current</v>
          </cell>
        </row>
        <row r="15211">
          <cell r="A15211" t="str">
            <v>K8901Z-7/8</v>
          </cell>
          <cell r="B15211" t="str">
            <v>7314151844301</v>
          </cell>
          <cell r="C15211" t="str">
            <v>BAHCO</v>
          </cell>
          <cell r="D15211" t="str">
            <v>POWER SOCKET 3/4</v>
          </cell>
          <cell r="E15211" t="str">
            <v>POWER SOCKET 3/4</v>
          </cell>
          <cell r="F15211">
            <v>26.2</v>
          </cell>
          <cell r="G15211" t="str">
            <v>820420000000000</v>
          </cell>
          <cell r="H15211" t="str">
            <v>TAIWAN</v>
          </cell>
          <cell r="I15211">
            <v>4</v>
          </cell>
          <cell r="J15211">
            <v>57</v>
          </cell>
          <cell r="K15211">
            <v>45</v>
          </cell>
          <cell r="L15211">
            <v>45</v>
          </cell>
          <cell r="M15211" t="str">
            <v>510354</v>
          </cell>
          <cell r="N15211" t="str">
            <v>25</v>
          </cell>
          <cell r="O15211" t="str">
            <v>Current</v>
          </cell>
        </row>
        <row r="15212">
          <cell r="A15212" t="str">
            <v>K8901Z/8</v>
          </cell>
          <cell r="B15212" t="str">
            <v>7314150165049</v>
          </cell>
          <cell r="C15212" t="str">
            <v>BAHCO</v>
          </cell>
          <cell r="D15212" t="str">
            <v>IMPACT SOCKET SET 3/4 AF</v>
          </cell>
          <cell r="E15212" t="str">
            <v>IMPACT SOCKET SET 3/4 AF</v>
          </cell>
          <cell r="F15212">
            <v>224.95</v>
          </cell>
          <cell r="G15212" t="str">
            <v>820420000000000</v>
          </cell>
          <cell r="H15212" t="str">
            <v>TAIWAN</v>
          </cell>
          <cell r="I15212">
            <v>0.54</v>
          </cell>
          <cell r="J15212">
            <v>155</v>
          </cell>
          <cell r="K15212">
            <v>262</v>
          </cell>
          <cell r="L15212">
            <v>120</v>
          </cell>
          <cell r="M15212" t="str">
            <v>510354</v>
          </cell>
          <cell r="N15212" t="str">
            <v>25</v>
          </cell>
          <cell r="O15212" t="str">
            <v>Current</v>
          </cell>
        </row>
        <row r="15213">
          <cell r="A15213" t="str">
            <v>K8906M-17</v>
          </cell>
          <cell r="B15213" t="str">
            <v>7314151803056</v>
          </cell>
          <cell r="C15213" t="str">
            <v>BAHCO</v>
          </cell>
          <cell r="D15213" t="str">
            <v>IMPACT SOCKET 3/4</v>
          </cell>
          <cell r="E15213" t="str">
            <v>IMPACT SOCKET 3/4</v>
          </cell>
          <cell r="F15213">
            <v>37.369999999999997</v>
          </cell>
          <cell r="G15213" t="str">
            <v>820420000000000</v>
          </cell>
          <cell r="H15213" t="str">
            <v>TAIWAN</v>
          </cell>
          <cell r="I15213">
            <v>0.57999999999999996</v>
          </cell>
          <cell r="J15213">
            <v>100</v>
          </cell>
          <cell r="K15213">
            <v>100</v>
          </cell>
          <cell r="L15213">
            <v>50</v>
          </cell>
          <cell r="M15213" t="str">
            <v>510354</v>
          </cell>
          <cell r="N15213" t="str">
            <v>25</v>
          </cell>
          <cell r="O15213" t="str">
            <v>Current</v>
          </cell>
        </row>
        <row r="15214">
          <cell r="A15214" t="str">
            <v>K8906M-19</v>
          </cell>
          <cell r="B15214" t="str">
            <v>7314151803063</v>
          </cell>
          <cell r="C15214" t="str">
            <v>BAHCO</v>
          </cell>
          <cell r="D15214" t="str">
            <v>IMPACT SOCKET 3/4</v>
          </cell>
          <cell r="E15214" t="str">
            <v>IMPACT SOCKET 3/4</v>
          </cell>
          <cell r="F15214">
            <v>37.57</v>
          </cell>
          <cell r="G15214" t="str">
            <v>820420000000000</v>
          </cell>
          <cell r="H15214" t="str">
            <v>TAIWAN</v>
          </cell>
          <cell r="I15214">
            <v>0.59</v>
          </cell>
          <cell r="J15214">
            <v>100</v>
          </cell>
          <cell r="K15214">
            <v>48</v>
          </cell>
          <cell r="L15214">
            <v>48</v>
          </cell>
          <cell r="M15214" t="str">
            <v>510354</v>
          </cell>
          <cell r="N15214" t="str">
            <v>25</v>
          </cell>
          <cell r="O15214" t="str">
            <v>Current</v>
          </cell>
        </row>
        <row r="15215">
          <cell r="A15215" t="str">
            <v>K8906M-21</v>
          </cell>
          <cell r="B15215" t="str">
            <v>7314151844851</v>
          </cell>
          <cell r="C15215" t="str">
            <v>BAHCO</v>
          </cell>
          <cell r="D15215" t="str">
            <v>IMPACT SOCKET 3/4</v>
          </cell>
          <cell r="E15215" t="str">
            <v>IMPACT SOCKET 3/4</v>
          </cell>
          <cell r="F15215">
            <v>37.72</v>
          </cell>
          <cell r="G15215" t="str">
            <v>820420000000000</v>
          </cell>
          <cell r="H15215" t="str">
            <v>TAIWAN</v>
          </cell>
          <cell r="I15215">
            <v>0.64</v>
          </cell>
          <cell r="J15215">
            <v>105</v>
          </cell>
          <cell r="K15215">
            <v>47</v>
          </cell>
          <cell r="L15215">
            <v>47</v>
          </cell>
          <cell r="M15215" t="str">
            <v>510354</v>
          </cell>
          <cell r="N15215" t="str">
            <v>25</v>
          </cell>
          <cell r="O15215" t="str">
            <v>Current</v>
          </cell>
        </row>
        <row r="15216">
          <cell r="A15216" t="str">
            <v>K8906M-22</v>
          </cell>
          <cell r="B15216" t="str">
            <v>7314151803070</v>
          </cell>
          <cell r="C15216" t="str">
            <v>BAHCO</v>
          </cell>
          <cell r="D15216" t="str">
            <v>IMPACT SOCKET 3/4</v>
          </cell>
          <cell r="E15216" t="str">
            <v>IMPACT SOCKET 3/4</v>
          </cell>
          <cell r="F15216">
            <v>39.979999999999997</v>
          </cell>
          <cell r="G15216" t="str">
            <v>820420000000000</v>
          </cell>
          <cell r="H15216" t="str">
            <v>TAIWAN</v>
          </cell>
          <cell r="I15216">
            <v>0.65</v>
          </cell>
          <cell r="J15216">
            <v>100</v>
          </cell>
          <cell r="K15216">
            <v>48</v>
          </cell>
          <cell r="L15216">
            <v>48</v>
          </cell>
          <cell r="M15216" t="str">
            <v>510354</v>
          </cell>
          <cell r="N15216" t="str">
            <v>25</v>
          </cell>
          <cell r="O15216" t="str">
            <v>Current</v>
          </cell>
        </row>
        <row r="15217">
          <cell r="A15217" t="str">
            <v>K8906M-24</v>
          </cell>
          <cell r="B15217" t="str">
            <v>7314151803087</v>
          </cell>
          <cell r="C15217" t="str">
            <v>BAHCO</v>
          </cell>
          <cell r="D15217" t="str">
            <v>IMPACT SOCKET 3/4</v>
          </cell>
          <cell r="E15217" t="str">
            <v>IMPACT SOCKET 3/4</v>
          </cell>
          <cell r="F15217">
            <v>32.28</v>
          </cell>
          <cell r="G15217" t="str">
            <v>820420000000000</v>
          </cell>
          <cell r="H15217" t="str">
            <v>TAIWAN</v>
          </cell>
          <cell r="I15217">
            <v>0.71</v>
          </cell>
          <cell r="J15217">
            <v>97</v>
          </cell>
          <cell r="K15217">
            <v>47</v>
          </cell>
          <cell r="L15217">
            <v>47</v>
          </cell>
          <cell r="M15217" t="str">
            <v>510354</v>
          </cell>
          <cell r="N15217" t="str">
            <v>25</v>
          </cell>
          <cell r="O15217" t="str">
            <v>Current</v>
          </cell>
        </row>
        <row r="15218">
          <cell r="A15218" t="str">
            <v>K8906M-27</v>
          </cell>
          <cell r="B15218" t="str">
            <v>7314151803094</v>
          </cell>
          <cell r="C15218" t="str">
            <v>BAHCO</v>
          </cell>
          <cell r="D15218" t="str">
            <v>IMPACT SOCKET 3/4</v>
          </cell>
          <cell r="E15218" t="str">
            <v>IMPACT SOCKET 3/4</v>
          </cell>
          <cell r="F15218">
            <v>40.26</v>
          </cell>
          <cell r="G15218" t="str">
            <v>820420000000000</v>
          </cell>
          <cell r="H15218" t="str">
            <v>TAIWAN</v>
          </cell>
          <cell r="I15218">
            <v>0.79</v>
          </cell>
          <cell r="J15218">
            <v>102</v>
          </cell>
          <cell r="K15218">
            <v>48</v>
          </cell>
          <cell r="L15218">
            <v>48</v>
          </cell>
          <cell r="M15218" t="str">
            <v>510354</v>
          </cell>
          <cell r="N15218" t="str">
            <v>25</v>
          </cell>
          <cell r="O15218" t="str">
            <v>Current</v>
          </cell>
        </row>
        <row r="15219">
          <cell r="A15219" t="str">
            <v>K8906M-30</v>
          </cell>
          <cell r="B15219" t="str">
            <v>7314151803117</v>
          </cell>
          <cell r="C15219" t="str">
            <v>BAHCO</v>
          </cell>
          <cell r="D15219" t="str">
            <v>IMPACT SOCKET 3/4</v>
          </cell>
          <cell r="E15219" t="str">
            <v>IMPACT SOCKET 3/4</v>
          </cell>
          <cell r="F15219">
            <v>50.01</v>
          </cell>
          <cell r="G15219" t="str">
            <v>820420000000000</v>
          </cell>
          <cell r="H15219" t="str">
            <v>TAIWAN</v>
          </cell>
          <cell r="I15219">
            <v>0.82</v>
          </cell>
          <cell r="J15219">
            <v>100</v>
          </cell>
          <cell r="K15219">
            <v>52</v>
          </cell>
          <cell r="L15219">
            <v>52</v>
          </cell>
          <cell r="M15219" t="str">
            <v>510354</v>
          </cell>
          <cell r="N15219" t="str">
            <v>25</v>
          </cell>
          <cell r="O15219" t="str">
            <v>Current</v>
          </cell>
        </row>
        <row r="15220">
          <cell r="A15220" t="str">
            <v>K8906M-32</v>
          </cell>
          <cell r="B15220" t="str">
            <v>7314151803124</v>
          </cell>
          <cell r="C15220" t="str">
            <v>BAHCO</v>
          </cell>
          <cell r="D15220" t="str">
            <v>IMPACT SOCKET 3/4</v>
          </cell>
          <cell r="E15220" t="str">
            <v>IMPACT SOCKET 3/4</v>
          </cell>
          <cell r="F15220">
            <v>52.53</v>
          </cell>
          <cell r="G15220" t="str">
            <v>820420000000000</v>
          </cell>
          <cell r="H15220" t="str">
            <v>TAIWAN</v>
          </cell>
          <cell r="I15220">
            <v>0.89</v>
          </cell>
          <cell r="J15220">
            <v>100</v>
          </cell>
          <cell r="K15220">
            <v>55</v>
          </cell>
          <cell r="L15220">
            <v>55</v>
          </cell>
          <cell r="M15220" t="str">
            <v>510354</v>
          </cell>
          <cell r="N15220" t="str">
            <v>25</v>
          </cell>
          <cell r="O15220" t="str">
            <v>Current</v>
          </cell>
        </row>
        <row r="15221">
          <cell r="A15221" t="str">
            <v>K8906M-33</v>
          </cell>
          <cell r="B15221" t="str">
            <v>7314151844868</v>
          </cell>
          <cell r="C15221" t="str">
            <v>BAHCO</v>
          </cell>
          <cell r="D15221" t="str">
            <v>IMPACT SOCKET 3/4</v>
          </cell>
          <cell r="E15221" t="str">
            <v>IMPACT SOCKET 3/4</v>
          </cell>
          <cell r="F15221">
            <v>64.680000000000007</v>
          </cell>
          <cell r="G15221" t="str">
            <v>820420000000000</v>
          </cell>
          <cell r="H15221" t="str">
            <v>TAIWAN</v>
          </cell>
          <cell r="I15221">
            <v>0.91</v>
          </cell>
          <cell r="J15221">
            <v>100</v>
          </cell>
          <cell r="K15221">
            <v>56</v>
          </cell>
          <cell r="L15221">
            <v>56</v>
          </cell>
          <cell r="M15221" t="str">
            <v>510354</v>
          </cell>
          <cell r="N15221" t="str">
            <v>25</v>
          </cell>
          <cell r="O15221" t="str">
            <v>Current</v>
          </cell>
        </row>
        <row r="15222">
          <cell r="A15222" t="str">
            <v>K8906M-34</v>
          </cell>
          <cell r="B15222" t="str">
            <v>7314151844875</v>
          </cell>
          <cell r="C15222" t="str">
            <v>BAHCO</v>
          </cell>
          <cell r="D15222" t="str">
            <v>IMPACT SOCKET 3/4</v>
          </cell>
          <cell r="E15222" t="str">
            <v>IMPACT SOCKET 3/4</v>
          </cell>
          <cell r="F15222">
            <v>68.19</v>
          </cell>
          <cell r="G15222" t="str">
            <v>820420000000000</v>
          </cell>
          <cell r="H15222" t="str">
            <v>TAIWAN</v>
          </cell>
          <cell r="I15222">
            <v>0.94</v>
          </cell>
          <cell r="J15222">
            <v>95</v>
          </cell>
          <cell r="K15222">
            <v>50</v>
          </cell>
          <cell r="L15222">
            <v>50</v>
          </cell>
          <cell r="M15222" t="str">
            <v>510354</v>
          </cell>
          <cell r="N15222" t="str">
            <v>25</v>
          </cell>
          <cell r="O15222" t="str">
            <v>Current</v>
          </cell>
        </row>
        <row r="15223">
          <cell r="A15223" t="str">
            <v>K8906M-36</v>
          </cell>
          <cell r="B15223" t="str">
            <v>7314151803148</v>
          </cell>
          <cell r="C15223" t="str">
            <v>BAHCO</v>
          </cell>
          <cell r="D15223" t="str">
            <v>IMPACT SOCKET 3/4</v>
          </cell>
          <cell r="E15223" t="str">
            <v>IMPACT SOCKET 3/4</v>
          </cell>
          <cell r="F15223">
            <v>66.52</v>
          </cell>
          <cell r="G15223" t="str">
            <v>820420000000000</v>
          </cell>
          <cell r="H15223" t="str">
            <v>TAIWAN</v>
          </cell>
          <cell r="I15223">
            <v>1.0900000000000001</v>
          </cell>
          <cell r="J15223">
            <v>100</v>
          </cell>
          <cell r="K15223">
            <v>60</v>
          </cell>
          <cell r="L15223">
            <v>60</v>
          </cell>
          <cell r="M15223" t="str">
            <v>510354</v>
          </cell>
          <cell r="N15223" t="str">
            <v>25</v>
          </cell>
          <cell r="O15223" t="str">
            <v>Current</v>
          </cell>
        </row>
        <row r="15224">
          <cell r="A15224" t="str">
            <v>K8906M-41</v>
          </cell>
          <cell r="B15224" t="str">
            <v>7314151845254</v>
          </cell>
          <cell r="C15224" t="str">
            <v>BAHCO</v>
          </cell>
          <cell r="D15224" t="str">
            <v>IMPACT SOCKET 3/4</v>
          </cell>
          <cell r="E15224" t="str">
            <v>IMPACT SOCKET 3/4</v>
          </cell>
          <cell r="F15224">
            <v>68.19</v>
          </cell>
          <cell r="G15224" t="str">
            <v>820420000000000</v>
          </cell>
          <cell r="H15224" t="str">
            <v>TAIWAN</v>
          </cell>
          <cell r="I15224">
            <v>1.2749999999999999</v>
          </cell>
          <cell r="J15224">
            <v>100</v>
          </cell>
          <cell r="K15224">
            <v>65</v>
          </cell>
          <cell r="L15224">
            <v>65</v>
          </cell>
          <cell r="M15224" t="str">
            <v>510354</v>
          </cell>
          <cell r="N15224" t="str">
            <v>25</v>
          </cell>
          <cell r="O15224" t="str">
            <v>Current</v>
          </cell>
        </row>
        <row r="15225">
          <cell r="A15225" t="str">
            <v>K8906M-46</v>
          </cell>
          <cell r="B15225" t="str">
            <v>7314150220601</v>
          </cell>
          <cell r="C15225" t="str">
            <v>BAHCO</v>
          </cell>
          <cell r="D15225" t="str">
            <v>IMPACT SOCKET 3/4</v>
          </cell>
          <cell r="E15225" t="str">
            <v>IMPACT SOCKET 3/4</v>
          </cell>
          <cell r="F15225">
            <v>83.13</v>
          </cell>
          <cell r="G15225" t="str">
            <v>820420000000000</v>
          </cell>
          <cell r="H15225" t="str">
            <v>TAIWAN</v>
          </cell>
          <cell r="I15225">
            <v>7.1749999999999998</v>
          </cell>
          <cell r="J15225">
            <v>96</v>
          </cell>
          <cell r="K15225">
            <v>66</v>
          </cell>
          <cell r="L15225">
            <v>66</v>
          </cell>
          <cell r="M15225" t="str">
            <v>510354</v>
          </cell>
          <cell r="N15225" t="str">
            <v>25</v>
          </cell>
          <cell r="O15225" t="str">
            <v>Current</v>
          </cell>
        </row>
        <row r="15226">
          <cell r="A15226" t="str">
            <v>K8906M/8</v>
          </cell>
          <cell r="B15226" t="str">
            <v>7314150165056</v>
          </cell>
          <cell r="C15226" t="str">
            <v>BAHCO</v>
          </cell>
          <cell r="D15226" t="str">
            <v>IMPACT DEEP SOCKET SET 3/4</v>
          </cell>
          <cell r="E15226" t="str">
            <v>IMPACT DEEP SOCKET SET 3/4</v>
          </cell>
          <cell r="F15226">
            <v>385.3</v>
          </cell>
          <cell r="G15226" t="str">
            <v>820420000000000</v>
          </cell>
          <cell r="H15226" t="str">
            <v>TAIWAN</v>
          </cell>
          <cell r="I15226">
            <v>0.59</v>
          </cell>
          <cell r="J15226">
            <v>360</v>
          </cell>
          <cell r="K15226">
            <v>270</v>
          </cell>
          <cell r="L15226">
            <v>80</v>
          </cell>
          <cell r="M15226" t="str">
            <v>510354</v>
          </cell>
          <cell r="N15226" t="str">
            <v>25</v>
          </cell>
          <cell r="O15226" t="str">
            <v>Current</v>
          </cell>
        </row>
        <row r="15227">
          <cell r="A15227" t="str">
            <v>K8906Z-1</v>
          </cell>
          <cell r="B15227" t="str">
            <v>7314150130436</v>
          </cell>
          <cell r="C15227" t="str">
            <v>BAHCO</v>
          </cell>
          <cell r="D15227" t="str">
            <v>IMPACT SOCKET 3/4</v>
          </cell>
          <cell r="E15227" t="str">
            <v>IMPACT SOCKET 3/4</v>
          </cell>
          <cell r="F15227">
            <v>50.01</v>
          </cell>
          <cell r="G15227" t="str">
            <v>820420000000000</v>
          </cell>
          <cell r="H15227" t="str">
            <v>TAIWAN</v>
          </cell>
          <cell r="I15227">
            <v>0.66</v>
          </cell>
          <cell r="J15227">
            <v>125</v>
          </cell>
          <cell r="K15227">
            <v>68</v>
          </cell>
          <cell r="L15227">
            <v>68</v>
          </cell>
          <cell r="M15227" t="str">
            <v>510354</v>
          </cell>
          <cell r="N15227" t="str">
            <v>25</v>
          </cell>
          <cell r="O15227" t="str">
            <v>Current</v>
          </cell>
        </row>
        <row r="15228">
          <cell r="A15228" t="str">
            <v>K8906Z-1.1/16</v>
          </cell>
          <cell r="B15228" t="str">
            <v>7314150130443</v>
          </cell>
          <cell r="C15228" t="str">
            <v>BAHCO</v>
          </cell>
          <cell r="D15228" t="str">
            <v>IMPACT SOCKET 3/4</v>
          </cell>
          <cell r="E15228" t="str">
            <v>IMPACT SOCKET 3/4</v>
          </cell>
          <cell r="F15228">
            <v>50.01</v>
          </cell>
          <cell r="G15228" t="str">
            <v>820420000000000</v>
          </cell>
          <cell r="H15228" t="str">
            <v>TAIWAN</v>
          </cell>
          <cell r="I15228">
            <v>0.88</v>
          </cell>
          <cell r="J15228">
            <v>125</v>
          </cell>
          <cell r="K15228">
            <v>68</v>
          </cell>
          <cell r="L15228">
            <v>68</v>
          </cell>
          <cell r="M15228" t="str">
            <v>510354</v>
          </cell>
          <cell r="N15228" t="str">
            <v>25</v>
          </cell>
          <cell r="O15228" t="str">
            <v>Current</v>
          </cell>
        </row>
        <row r="15229">
          <cell r="A15229" t="str">
            <v>K8906Z-1.1/2</v>
          </cell>
          <cell r="B15229" t="str">
            <v>7314150130511</v>
          </cell>
          <cell r="C15229" t="str">
            <v>BAHCO</v>
          </cell>
          <cell r="D15229" t="str">
            <v>IMPACT SOCKET 3/4</v>
          </cell>
          <cell r="E15229" t="str">
            <v>IMPACT SOCKET 3/4</v>
          </cell>
          <cell r="F15229">
            <v>61.85</v>
          </cell>
          <cell r="G15229" t="str">
            <v>820420000000000</v>
          </cell>
          <cell r="H15229" t="str">
            <v>TAIWAN</v>
          </cell>
          <cell r="I15229">
            <v>0.76</v>
          </cell>
          <cell r="J15229">
            <v>125</v>
          </cell>
          <cell r="K15229">
            <v>68</v>
          </cell>
          <cell r="L15229">
            <v>68</v>
          </cell>
          <cell r="M15229" t="str">
            <v>510354</v>
          </cell>
          <cell r="N15229" t="str">
            <v>25</v>
          </cell>
          <cell r="O15229" t="str">
            <v>Current</v>
          </cell>
        </row>
        <row r="15230">
          <cell r="A15230" t="str">
            <v>K8906Z-1.1/4</v>
          </cell>
          <cell r="B15230" t="str">
            <v>7314150130474</v>
          </cell>
          <cell r="C15230" t="str">
            <v>BAHCO</v>
          </cell>
          <cell r="D15230" t="str">
            <v>IMPACT SOCKET 3/4</v>
          </cell>
          <cell r="E15230" t="str">
            <v>IMPACT SOCKET 3/4</v>
          </cell>
          <cell r="F15230">
            <v>52.01</v>
          </cell>
          <cell r="G15230" t="str">
            <v>820420000000000</v>
          </cell>
          <cell r="H15230" t="str">
            <v>TAIWAN</v>
          </cell>
          <cell r="I15230">
            <v>0.67</v>
          </cell>
          <cell r="J15230">
            <v>125</v>
          </cell>
          <cell r="K15230">
            <v>68</v>
          </cell>
          <cell r="L15230">
            <v>68</v>
          </cell>
          <cell r="M15230" t="str">
            <v>510354</v>
          </cell>
          <cell r="N15230" t="str">
            <v>25</v>
          </cell>
          <cell r="O15230" t="str">
            <v>Current</v>
          </cell>
        </row>
        <row r="15231">
          <cell r="A15231" t="str">
            <v>K8906Z-1.1/8</v>
          </cell>
          <cell r="B15231" t="str">
            <v>7314150130450</v>
          </cell>
          <cell r="C15231" t="str">
            <v>BAHCO</v>
          </cell>
          <cell r="D15231" t="str">
            <v>IMPACT SOCKET 3/4</v>
          </cell>
          <cell r="E15231" t="str">
            <v>IMPACT SOCKET 3/4</v>
          </cell>
          <cell r="F15231">
            <v>40.020000000000003</v>
          </cell>
          <cell r="G15231" t="str">
            <v>820420000000000</v>
          </cell>
          <cell r="H15231" t="str">
            <v>TAIWAN</v>
          </cell>
          <cell r="I15231">
            <v>1.115</v>
          </cell>
          <cell r="J15231">
            <v>125</v>
          </cell>
          <cell r="K15231">
            <v>68</v>
          </cell>
          <cell r="L15231">
            <v>68</v>
          </cell>
          <cell r="M15231" t="str">
            <v>510354</v>
          </cell>
          <cell r="N15231" t="str">
            <v>25</v>
          </cell>
          <cell r="O15231" t="str">
            <v>Current</v>
          </cell>
        </row>
        <row r="15232">
          <cell r="A15232" t="str">
            <v>K8906Z-1.3/4</v>
          </cell>
          <cell r="B15232" t="str">
            <v>7314150130559</v>
          </cell>
          <cell r="C15232" t="str">
            <v>BAHCO</v>
          </cell>
          <cell r="D15232" t="str">
            <v>IMPACT SOCKET 3/4</v>
          </cell>
          <cell r="E15232" t="str">
            <v>IMPACT SOCKET 3/4</v>
          </cell>
          <cell r="F15232">
            <v>74.849999999999994</v>
          </cell>
          <cell r="G15232" t="str">
            <v>820420000000000</v>
          </cell>
          <cell r="H15232" t="str">
            <v>TAIWAN</v>
          </cell>
          <cell r="I15232">
            <v>0.83499999999999996</v>
          </cell>
          <cell r="J15232">
            <v>123</v>
          </cell>
          <cell r="K15232">
            <v>68</v>
          </cell>
          <cell r="L15232">
            <v>68</v>
          </cell>
          <cell r="M15232" t="str">
            <v>510354</v>
          </cell>
          <cell r="N15232" t="str">
            <v>25</v>
          </cell>
          <cell r="O15232" t="str">
            <v>Current</v>
          </cell>
        </row>
        <row r="15233">
          <cell r="A15233" t="str">
            <v>K8906Z-1.3/8</v>
          </cell>
          <cell r="B15233" t="str">
            <v>7314150130498</v>
          </cell>
          <cell r="C15233" t="str">
            <v>BAHCO</v>
          </cell>
          <cell r="D15233" t="str">
            <v>IMPACT SOCKET 3/4</v>
          </cell>
          <cell r="E15233" t="str">
            <v>IMPACT SOCKET 3/4</v>
          </cell>
          <cell r="F15233">
            <v>60.01</v>
          </cell>
          <cell r="G15233" t="str">
            <v>820420000000000</v>
          </cell>
          <cell r="H15233" t="str">
            <v>TAIWAN</v>
          </cell>
          <cell r="I15233">
            <v>0.77500000000000002</v>
          </cell>
          <cell r="J15233">
            <v>125</v>
          </cell>
          <cell r="K15233">
            <v>68</v>
          </cell>
          <cell r="L15233">
            <v>68</v>
          </cell>
          <cell r="M15233" t="str">
            <v>510354</v>
          </cell>
          <cell r="N15233" t="str">
            <v>25</v>
          </cell>
          <cell r="O15233" t="str">
            <v>Current</v>
          </cell>
        </row>
        <row r="15234">
          <cell r="A15234" t="str">
            <v>K8906Z-1.5/16</v>
          </cell>
          <cell r="B15234" t="str">
            <v>7314150130481</v>
          </cell>
          <cell r="C15234" t="str">
            <v>BAHCO</v>
          </cell>
          <cell r="D15234" t="str">
            <v>IMPACT SOCKET 3/4</v>
          </cell>
          <cell r="E15234" t="str">
            <v>IMPACT SOCKET 3/4</v>
          </cell>
          <cell r="F15234">
            <v>59.38</v>
          </cell>
          <cell r="G15234" t="str">
            <v>820420000000000</v>
          </cell>
          <cell r="H15234" t="str">
            <v>TAIWAN</v>
          </cell>
          <cell r="I15234">
            <v>0.98</v>
          </cell>
          <cell r="J15234">
            <v>125</v>
          </cell>
          <cell r="K15234">
            <v>68</v>
          </cell>
          <cell r="L15234">
            <v>68</v>
          </cell>
          <cell r="M15234" t="str">
            <v>510354</v>
          </cell>
          <cell r="N15234" t="str">
            <v>25</v>
          </cell>
          <cell r="O15234" t="str">
            <v>Current</v>
          </cell>
        </row>
        <row r="15235">
          <cell r="A15235" t="str">
            <v>K8906Z-1.5/8</v>
          </cell>
          <cell r="B15235" t="str">
            <v>7314150130535</v>
          </cell>
          <cell r="C15235" t="str">
            <v>BAHCO</v>
          </cell>
          <cell r="D15235" t="str">
            <v>IMPACT SOCKET 3/4</v>
          </cell>
          <cell r="E15235" t="str">
            <v>IMPACT SOCKET 3/4</v>
          </cell>
          <cell r="F15235">
            <v>61.85</v>
          </cell>
          <cell r="G15235" t="str">
            <v>820420000000000</v>
          </cell>
          <cell r="H15235" t="str">
            <v>TAIWAN</v>
          </cell>
          <cell r="I15235">
            <v>0.84</v>
          </cell>
          <cell r="J15235">
            <v>120</v>
          </cell>
          <cell r="K15235">
            <v>70</v>
          </cell>
          <cell r="L15235">
            <v>70</v>
          </cell>
          <cell r="M15235" t="str">
            <v>510354</v>
          </cell>
          <cell r="N15235" t="str">
            <v>25</v>
          </cell>
          <cell r="O15235" t="str">
            <v>Current</v>
          </cell>
        </row>
        <row r="15236">
          <cell r="A15236" t="str">
            <v>K8906Z-1.7/16</v>
          </cell>
          <cell r="B15236" t="str">
            <v>7314150130504</v>
          </cell>
          <cell r="C15236" t="str">
            <v>BAHCO</v>
          </cell>
          <cell r="D15236" t="str">
            <v>IMPACT SOCKET 3/4</v>
          </cell>
          <cell r="E15236" t="str">
            <v>IMPACT SOCKET 3/4</v>
          </cell>
          <cell r="F15236">
            <v>60.01</v>
          </cell>
          <cell r="G15236" t="str">
            <v>820420000000000</v>
          </cell>
          <cell r="H15236" t="str">
            <v>TAIWAN</v>
          </cell>
          <cell r="I15236">
            <v>0.54500000000000004</v>
          </cell>
          <cell r="J15236">
            <v>125</v>
          </cell>
          <cell r="K15236">
            <v>68</v>
          </cell>
          <cell r="L15236">
            <v>68</v>
          </cell>
          <cell r="M15236" t="str">
            <v>510354</v>
          </cell>
          <cell r="N15236" t="str">
            <v>25</v>
          </cell>
          <cell r="O15236" t="str">
            <v>Current</v>
          </cell>
        </row>
        <row r="15237">
          <cell r="A15237" t="str">
            <v>K8906Z-13/16</v>
          </cell>
          <cell r="B15237" t="str">
            <v>7314150130405</v>
          </cell>
          <cell r="C15237" t="str">
            <v>BAHCO</v>
          </cell>
          <cell r="D15237" t="str">
            <v>IMPACT SOCKET 3/4</v>
          </cell>
          <cell r="E15237" t="str">
            <v>IMPACT SOCKET 3/4</v>
          </cell>
          <cell r="F15237">
            <v>50.01</v>
          </cell>
          <cell r="G15237" t="str">
            <v>820420000000000</v>
          </cell>
          <cell r="H15237" t="str">
            <v>TAIWAN</v>
          </cell>
          <cell r="I15237">
            <v>0.6</v>
          </cell>
          <cell r="J15237">
            <v>125</v>
          </cell>
          <cell r="K15237">
            <v>68</v>
          </cell>
          <cell r="L15237">
            <v>68</v>
          </cell>
          <cell r="M15237" t="str">
            <v>510354</v>
          </cell>
          <cell r="N15237" t="str">
            <v>25</v>
          </cell>
          <cell r="O15237" t="str">
            <v>Current</v>
          </cell>
        </row>
        <row r="15238">
          <cell r="A15238" t="str">
            <v>K8906Z-15/16</v>
          </cell>
          <cell r="B15238" t="str">
            <v>7314150130429</v>
          </cell>
          <cell r="C15238" t="str">
            <v>BAHCO</v>
          </cell>
          <cell r="D15238" t="str">
            <v>IMPACT SOCKET 3/4</v>
          </cell>
          <cell r="E15238" t="str">
            <v>IMPACT SOCKET 3/4</v>
          </cell>
          <cell r="F15238">
            <v>50.01</v>
          </cell>
          <cell r="G15238" t="str">
            <v>820420000000000</v>
          </cell>
          <cell r="H15238" t="str">
            <v>TAIWAN</v>
          </cell>
          <cell r="I15238">
            <v>1.2450000000000001</v>
          </cell>
          <cell r="J15238">
            <v>125</v>
          </cell>
          <cell r="K15238">
            <v>68</v>
          </cell>
          <cell r="L15238">
            <v>68</v>
          </cell>
          <cell r="M15238" t="str">
            <v>510354</v>
          </cell>
          <cell r="N15238" t="str">
            <v>25</v>
          </cell>
          <cell r="O15238" t="str">
            <v>Current</v>
          </cell>
        </row>
        <row r="15239">
          <cell r="A15239" t="str">
            <v>K8906Z-2</v>
          </cell>
          <cell r="B15239" t="str">
            <v>7314150130580</v>
          </cell>
          <cell r="C15239" t="str">
            <v>BAHCO</v>
          </cell>
          <cell r="D15239" t="str">
            <v>IMPACT SOCKET 3/4</v>
          </cell>
          <cell r="E15239" t="str">
            <v>IMPACT SOCKET 3/4</v>
          </cell>
          <cell r="F15239">
            <v>113.12</v>
          </cell>
          <cell r="G15239" t="str">
            <v>820420000000000</v>
          </cell>
          <cell r="H15239" t="str">
            <v>TAIWAN</v>
          </cell>
          <cell r="I15239">
            <v>0.495</v>
          </cell>
          <cell r="J15239">
            <v>128</v>
          </cell>
          <cell r="K15239">
            <v>98</v>
          </cell>
          <cell r="L15239">
            <v>94</v>
          </cell>
          <cell r="M15239" t="str">
            <v>510354</v>
          </cell>
          <cell r="N15239" t="str">
            <v>25</v>
          </cell>
          <cell r="O15239" t="str">
            <v>Current</v>
          </cell>
        </row>
        <row r="15240">
          <cell r="A15240" t="str">
            <v>K8906Z-3/4</v>
          </cell>
          <cell r="B15240" t="str">
            <v>7314150130399</v>
          </cell>
          <cell r="C15240" t="str">
            <v>BAHCO</v>
          </cell>
          <cell r="D15240" t="str">
            <v>IMPACT SOCKET 3/4</v>
          </cell>
          <cell r="E15240" t="str">
            <v>IMPACT SOCKET 3/4</v>
          </cell>
          <cell r="F15240">
            <v>50.01</v>
          </cell>
          <cell r="G15240" t="str">
            <v>820420000000000</v>
          </cell>
          <cell r="H15240" t="str">
            <v>TAIWAN</v>
          </cell>
          <cell r="I15240">
            <v>0.54</v>
          </cell>
          <cell r="J15240">
            <v>125</v>
          </cell>
          <cell r="K15240">
            <v>68</v>
          </cell>
          <cell r="L15240">
            <v>68</v>
          </cell>
          <cell r="M15240" t="str">
            <v>510354</v>
          </cell>
          <cell r="N15240" t="str">
            <v>25</v>
          </cell>
          <cell r="O15240" t="str">
            <v>Current</v>
          </cell>
        </row>
        <row r="15241">
          <cell r="A15241" t="str">
            <v>K8906Z-7/8</v>
          </cell>
          <cell r="B15241" t="str">
            <v>7314150130412</v>
          </cell>
          <cell r="C15241" t="str">
            <v>BAHCO</v>
          </cell>
          <cell r="D15241" t="str">
            <v>IMPACT SOCKET 3/4</v>
          </cell>
          <cell r="E15241" t="str">
            <v>IMPACT SOCKET 3/4</v>
          </cell>
          <cell r="F15241">
            <v>50.01</v>
          </cell>
          <cell r="G15241" t="str">
            <v>820420000000000</v>
          </cell>
          <cell r="H15241" t="str">
            <v>TAIWAN</v>
          </cell>
          <cell r="I15241">
            <v>7.24</v>
          </cell>
          <cell r="J15241">
            <v>125</v>
          </cell>
          <cell r="K15241">
            <v>68</v>
          </cell>
          <cell r="L15241">
            <v>68</v>
          </cell>
          <cell r="M15241" t="str">
            <v>510354</v>
          </cell>
          <cell r="N15241" t="str">
            <v>25</v>
          </cell>
          <cell r="O15241" t="str">
            <v>Current</v>
          </cell>
        </row>
        <row r="15242">
          <cell r="A15242" t="str">
            <v>K8906Z/8</v>
          </cell>
          <cell r="B15242" t="str">
            <v>7314150165063</v>
          </cell>
          <cell r="C15242" t="str">
            <v>BAHCO</v>
          </cell>
          <cell r="D15242" t="str">
            <v>IMPACT DEEP SOCKET SET 3/4, AF</v>
          </cell>
          <cell r="E15242" t="str">
            <v>IMPACT DEEP SOCKET SET 3/4, AF</v>
          </cell>
          <cell r="F15242">
            <v>443.21</v>
          </cell>
          <cell r="G15242" t="str">
            <v>820420000000000</v>
          </cell>
          <cell r="H15242" t="str">
            <v>TAIWAN</v>
          </cell>
          <cell r="I15242">
            <v>0.51</v>
          </cell>
          <cell r="J15242">
            <v>155</v>
          </cell>
          <cell r="K15242">
            <v>262</v>
          </cell>
          <cell r="L15242">
            <v>120</v>
          </cell>
          <cell r="M15242" t="str">
            <v>510354</v>
          </cell>
          <cell r="N15242" t="str">
            <v>25</v>
          </cell>
          <cell r="O15242" t="str">
            <v>Current</v>
          </cell>
        </row>
        <row r="15243">
          <cell r="A15243" t="str">
            <v>K8909H-5</v>
          </cell>
          <cell r="B15243" t="str">
            <v>7314151619343</v>
          </cell>
          <cell r="C15243" t="str">
            <v>BAHCO</v>
          </cell>
          <cell r="D15243" t="str">
            <v>POWER SOCKET HOLDER 3/4</v>
          </cell>
          <cell r="E15243" t="str">
            <v>POWER SOCKET HOLDER 3/4</v>
          </cell>
          <cell r="F15243">
            <v>60.26</v>
          </cell>
          <cell r="G15243" t="str">
            <v>820420000000000</v>
          </cell>
          <cell r="H15243" t="str">
            <v>JAPAN</v>
          </cell>
          <cell r="I15243">
            <v>5.2999999999999999E-2</v>
          </cell>
          <cell r="J15243">
            <v>130</v>
          </cell>
          <cell r="K15243">
            <v>52</v>
          </cell>
          <cell r="L15243">
            <v>52</v>
          </cell>
          <cell r="M15243" t="str">
            <v>510354</v>
          </cell>
          <cell r="N15243" t="str">
            <v>10</v>
          </cell>
          <cell r="O15243" t="str">
            <v>Current</v>
          </cell>
        </row>
        <row r="15244">
          <cell r="A15244" t="str">
            <v>K8909ML-12</v>
          </cell>
          <cell r="B15244" t="str">
            <v>7314151232863</v>
          </cell>
          <cell r="C15244" t="str">
            <v>BAHCO</v>
          </cell>
          <cell r="D15244" t="str">
            <v>POWER SOCKET BIT</v>
          </cell>
          <cell r="E15244" t="str">
            <v>POWER SOCKET BIT</v>
          </cell>
          <cell r="F15244">
            <v>16.239999999999998</v>
          </cell>
          <cell r="G15244" t="str">
            <v>820420000000000</v>
          </cell>
          <cell r="H15244" t="str">
            <v>GERMANY</v>
          </cell>
          <cell r="I15244">
            <v>0.105</v>
          </cell>
          <cell r="J15244">
            <v>45</v>
          </cell>
          <cell r="K15244">
            <v>22</v>
          </cell>
          <cell r="L15244">
            <v>22</v>
          </cell>
          <cell r="M15244" t="str">
            <v>510354</v>
          </cell>
          <cell r="N15244" t="str">
            <v>30</v>
          </cell>
          <cell r="O15244" t="str">
            <v>Current</v>
          </cell>
        </row>
        <row r="15245">
          <cell r="A15245" t="str">
            <v>K8909ML-14</v>
          </cell>
          <cell r="B15245" t="str">
            <v>7314151232870</v>
          </cell>
          <cell r="C15245" t="str">
            <v>BAHCO</v>
          </cell>
          <cell r="D15245" t="str">
            <v>POWER SOCKET BIT</v>
          </cell>
          <cell r="E15245" t="str">
            <v>POWER SOCKET BIT</v>
          </cell>
          <cell r="F15245">
            <v>13</v>
          </cell>
          <cell r="G15245" t="str">
            <v>820420000000000</v>
          </cell>
          <cell r="H15245" t="str">
            <v>GERMANY</v>
          </cell>
          <cell r="I15245">
            <v>0.12</v>
          </cell>
          <cell r="J15245">
            <v>45</v>
          </cell>
          <cell r="K15245">
            <v>22</v>
          </cell>
          <cell r="L15245">
            <v>22</v>
          </cell>
          <cell r="M15245" t="str">
            <v>510354</v>
          </cell>
          <cell r="N15245" t="str">
            <v>30</v>
          </cell>
          <cell r="O15245" t="str">
            <v>Current</v>
          </cell>
        </row>
        <row r="15246">
          <cell r="A15246" t="str">
            <v>K8909ML-17</v>
          </cell>
          <cell r="B15246" t="str">
            <v>7314151232887</v>
          </cell>
          <cell r="C15246" t="str">
            <v>BAHCO</v>
          </cell>
          <cell r="D15246" t="str">
            <v>POWER SOCKET BIT</v>
          </cell>
          <cell r="E15246" t="str">
            <v>POWER SOCKET BIT</v>
          </cell>
          <cell r="F15246">
            <v>13</v>
          </cell>
          <cell r="G15246" t="str">
            <v>820420000000000</v>
          </cell>
          <cell r="H15246" t="str">
            <v>GERMANY</v>
          </cell>
          <cell r="I15246">
            <v>0.75</v>
          </cell>
          <cell r="J15246">
            <v>45</v>
          </cell>
          <cell r="K15246">
            <v>25</v>
          </cell>
          <cell r="L15246">
            <v>25</v>
          </cell>
          <cell r="M15246" t="str">
            <v>510354</v>
          </cell>
          <cell r="N15246" t="str">
            <v>30</v>
          </cell>
          <cell r="O15246" t="str">
            <v>Current</v>
          </cell>
        </row>
        <row r="15247">
          <cell r="A15247" t="str">
            <v>K8960F-2</v>
          </cell>
          <cell r="B15247" t="str">
            <v>7314151268138</v>
          </cell>
          <cell r="C15247" t="str">
            <v>BAHCO</v>
          </cell>
          <cell r="D15247" t="str">
            <v>POWER EXTENSION 3/4 175 MM</v>
          </cell>
          <cell r="E15247" t="str">
            <v>POWER EXTENSION 3/4 175 MM</v>
          </cell>
          <cell r="F15247">
            <v>44.21</v>
          </cell>
          <cell r="G15247" t="str">
            <v>820420000000000</v>
          </cell>
          <cell r="H15247" t="str">
            <v>TAIWAN</v>
          </cell>
          <cell r="I15247">
            <v>0.995</v>
          </cell>
          <cell r="J15247">
            <v>180</v>
          </cell>
          <cell r="K15247">
            <v>50</v>
          </cell>
          <cell r="L15247">
            <v>50</v>
          </cell>
          <cell r="M15247" t="str">
            <v>510354</v>
          </cell>
          <cell r="N15247" t="str">
            <v>10</v>
          </cell>
          <cell r="O15247" t="str">
            <v>Current</v>
          </cell>
        </row>
        <row r="15248">
          <cell r="A15248" t="str">
            <v>K8960F-3</v>
          </cell>
          <cell r="B15248" t="str">
            <v>7314151268145</v>
          </cell>
          <cell r="C15248" t="str">
            <v>BAHCO</v>
          </cell>
          <cell r="D15248" t="str">
            <v>POWER EXTENSION 3/4 250 MM</v>
          </cell>
          <cell r="E15248" t="str">
            <v>POWER EXTENSION 3/4 250 MM</v>
          </cell>
          <cell r="F15248">
            <v>42.34</v>
          </cell>
          <cell r="G15248" t="str">
            <v>820420000000000</v>
          </cell>
          <cell r="H15248" t="str">
            <v>TAIWAN</v>
          </cell>
          <cell r="I15248">
            <v>1.22</v>
          </cell>
          <cell r="J15248">
            <v>255</v>
          </cell>
          <cell r="K15248">
            <v>50</v>
          </cell>
          <cell r="L15248">
            <v>50</v>
          </cell>
          <cell r="M15248" t="str">
            <v>510354</v>
          </cell>
          <cell r="N15248" t="str">
            <v>10</v>
          </cell>
          <cell r="O15248" t="str">
            <v>Current</v>
          </cell>
        </row>
        <row r="15249">
          <cell r="A15249" t="str">
            <v>K8960F-4</v>
          </cell>
          <cell r="B15249" t="str">
            <v>7314150220625</v>
          </cell>
          <cell r="C15249" t="str">
            <v>BAHCO</v>
          </cell>
          <cell r="D15249" t="str">
            <v>POWER EXTENSION 3/4 325 MM</v>
          </cell>
          <cell r="E15249" t="str">
            <v>POWER EXTENSION 3/4 325 MM</v>
          </cell>
          <cell r="F15249">
            <v>63.29</v>
          </cell>
          <cell r="G15249" t="str">
            <v>820420000000000</v>
          </cell>
          <cell r="H15249" t="str">
            <v>TAIWAN</v>
          </cell>
          <cell r="I15249">
            <v>0.11</v>
          </cell>
          <cell r="J15249">
            <v>335</v>
          </cell>
          <cell r="K15249">
            <v>230</v>
          </cell>
          <cell r="L15249">
            <v>100</v>
          </cell>
          <cell r="M15249" t="str">
            <v>510354</v>
          </cell>
          <cell r="N15249" t="str">
            <v>25</v>
          </cell>
          <cell r="O15249" t="str">
            <v>Current</v>
          </cell>
        </row>
        <row r="15250">
          <cell r="A15250" t="str">
            <v>K8964D</v>
          </cell>
          <cell r="B15250" t="str">
            <v>7314151268237</v>
          </cell>
          <cell r="C15250" t="str">
            <v>BAHCO</v>
          </cell>
          <cell r="D15250" t="str">
            <v>POWER ADAPTOR 1/2 TO 3/4</v>
          </cell>
          <cell r="E15250" t="str">
            <v>POWER ADAPTOR 1/2 TO 3/4</v>
          </cell>
          <cell r="F15250">
            <v>16.059999999999999</v>
          </cell>
          <cell r="G15250" t="str">
            <v>820420000000000</v>
          </cell>
          <cell r="H15250" t="str">
            <v>TAIWAN</v>
          </cell>
          <cell r="I15250">
            <v>0.64</v>
          </cell>
          <cell r="J15250">
            <v>50</v>
          </cell>
          <cell r="K15250">
            <v>20</v>
          </cell>
          <cell r="L15250">
            <v>30</v>
          </cell>
          <cell r="M15250" t="str">
            <v>510354</v>
          </cell>
          <cell r="N15250" t="str">
            <v>10</v>
          </cell>
          <cell r="O15250" t="str">
            <v>Current</v>
          </cell>
        </row>
        <row r="15251">
          <cell r="A15251" t="str">
            <v>K8964G</v>
          </cell>
          <cell r="B15251" t="str">
            <v>7314151268268</v>
          </cell>
          <cell r="C15251" t="str">
            <v>BAHCO</v>
          </cell>
          <cell r="D15251" t="str">
            <v>POWER SOCKET ADAPTOR 1 TO 3/4</v>
          </cell>
          <cell r="E15251" t="str">
            <v>POWER SOCKET ADAPTOR 1 TO 3/4</v>
          </cell>
          <cell r="F15251">
            <v>34.32</v>
          </cell>
          <cell r="G15251" t="str">
            <v>820420000000000</v>
          </cell>
          <cell r="H15251" t="str">
            <v>TAIWAN</v>
          </cell>
          <cell r="I15251">
            <v>0.53</v>
          </cell>
          <cell r="J15251">
            <v>80</v>
          </cell>
          <cell r="K15251">
            <v>60</v>
          </cell>
          <cell r="L15251">
            <v>60</v>
          </cell>
          <cell r="M15251" t="str">
            <v>510354</v>
          </cell>
          <cell r="N15251" t="str">
            <v>10</v>
          </cell>
          <cell r="O15251" t="str">
            <v>Current</v>
          </cell>
        </row>
        <row r="15252">
          <cell r="A15252" t="str">
            <v>K8967S</v>
          </cell>
          <cell r="B15252" t="str">
            <v>7314151268329</v>
          </cell>
          <cell r="C15252" t="str">
            <v>BAHCO</v>
          </cell>
          <cell r="D15252" t="str">
            <v>POWER UNIVERSAL JOINT 3/4</v>
          </cell>
          <cell r="E15252" t="str">
            <v>POWER UNIVERSAL JOINT 3/4</v>
          </cell>
          <cell r="F15252">
            <v>88.26</v>
          </cell>
          <cell r="G15252" t="str">
            <v>820420000000000</v>
          </cell>
          <cell r="H15252" t="str">
            <v>TAIWAN</v>
          </cell>
          <cell r="I15252">
            <v>0.55000000000000004</v>
          </cell>
          <cell r="J15252">
            <v>95</v>
          </cell>
          <cell r="K15252">
            <v>49</v>
          </cell>
          <cell r="L15252">
            <v>49</v>
          </cell>
          <cell r="M15252" t="str">
            <v>510354</v>
          </cell>
          <cell r="N15252" t="str">
            <v>10</v>
          </cell>
          <cell r="O15252" t="str">
            <v>Current</v>
          </cell>
        </row>
        <row r="15253">
          <cell r="A15253" t="str">
            <v>K9501M-22</v>
          </cell>
          <cell r="B15253" t="str">
            <v>7314151844882</v>
          </cell>
          <cell r="C15253" t="str">
            <v>BAHCO</v>
          </cell>
          <cell r="D15253" t="str">
            <v>POWER SOCKET 1 INCH</v>
          </cell>
          <cell r="E15253" t="str">
            <v>POWER SOCKET 1 INCH</v>
          </cell>
          <cell r="F15253">
            <v>38.479999999999997</v>
          </cell>
          <cell r="G15253" t="str">
            <v>820420000000000</v>
          </cell>
          <cell r="H15253" t="str">
            <v>TAIWAN</v>
          </cell>
          <cell r="I15253">
            <v>0.56000000000000005</v>
          </cell>
          <cell r="J15253">
            <v>63</v>
          </cell>
          <cell r="K15253">
            <v>59</v>
          </cell>
          <cell r="L15253">
            <v>59</v>
          </cell>
          <cell r="M15253" t="str">
            <v>510354</v>
          </cell>
          <cell r="N15253" t="str">
            <v>30</v>
          </cell>
          <cell r="O15253" t="str">
            <v>Current</v>
          </cell>
        </row>
        <row r="15254">
          <cell r="A15254" t="str">
            <v>K9501M-24</v>
          </cell>
          <cell r="B15254" t="str">
            <v>7314151802677</v>
          </cell>
          <cell r="C15254" t="str">
            <v>BAHCO</v>
          </cell>
          <cell r="D15254" t="str">
            <v>POWER SOCKET 1 INCH</v>
          </cell>
          <cell r="E15254" t="str">
            <v>POWER SOCKET 1 INCH</v>
          </cell>
          <cell r="F15254">
            <v>38.479999999999997</v>
          </cell>
          <cell r="G15254" t="str">
            <v>820420000000000</v>
          </cell>
          <cell r="H15254" t="str">
            <v>TAIWAN</v>
          </cell>
          <cell r="I15254">
            <v>0.6</v>
          </cell>
          <cell r="J15254">
            <v>62</v>
          </cell>
          <cell r="K15254">
            <v>58</v>
          </cell>
          <cell r="L15254">
            <v>58</v>
          </cell>
          <cell r="M15254" t="str">
            <v>510354</v>
          </cell>
          <cell r="N15254" t="str">
            <v>30</v>
          </cell>
          <cell r="O15254" t="str">
            <v>Current</v>
          </cell>
        </row>
        <row r="15255">
          <cell r="A15255" t="str">
            <v>K9501M-27</v>
          </cell>
          <cell r="B15255" t="str">
            <v>7314151802684</v>
          </cell>
          <cell r="C15255" t="str">
            <v>BAHCO</v>
          </cell>
          <cell r="D15255" t="str">
            <v>POWER SOCKET 1 INCH</v>
          </cell>
          <cell r="E15255" t="str">
            <v>POWER SOCKET 1 INCH</v>
          </cell>
          <cell r="F15255">
            <v>38.479999999999997</v>
          </cell>
          <cell r="G15255" t="str">
            <v>820420000000000</v>
          </cell>
          <cell r="H15255" t="str">
            <v>TAIWAN</v>
          </cell>
          <cell r="I15255">
            <v>0.64500000000000002</v>
          </cell>
          <cell r="J15255">
            <v>70</v>
          </cell>
          <cell r="K15255">
            <v>60</v>
          </cell>
          <cell r="L15255">
            <v>60</v>
          </cell>
          <cell r="M15255" t="str">
            <v>510354</v>
          </cell>
          <cell r="N15255" t="str">
            <v>30</v>
          </cell>
          <cell r="O15255" t="str">
            <v>Current</v>
          </cell>
        </row>
        <row r="15256">
          <cell r="A15256" t="str">
            <v>K9501M-30</v>
          </cell>
          <cell r="B15256" t="str">
            <v>7314151802714</v>
          </cell>
          <cell r="C15256" t="str">
            <v>BAHCO</v>
          </cell>
          <cell r="D15256" t="str">
            <v>POWER SOCKET 1 INCH</v>
          </cell>
          <cell r="E15256" t="str">
            <v>POWER SOCKET 1 INCH</v>
          </cell>
          <cell r="F15256">
            <v>30.77</v>
          </cell>
          <cell r="G15256" t="str">
            <v>820420000000000</v>
          </cell>
          <cell r="H15256" t="str">
            <v>TAIWAN</v>
          </cell>
          <cell r="I15256">
            <v>0.66</v>
          </cell>
          <cell r="J15256">
            <v>85</v>
          </cell>
          <cell r="K15256">
            <v>55</v>
          </cell>
          <cell r="L15256">
            <v>65</v>
          </cell>
          <cell r="M15256" t="str">
            <v>510354</v>
          </cell>
          <cell r="N15256" t="str">
            <v>30</v>
          </cell>
          <cell r="O15256" t="str">
            <v>Current</v>
          </cell>
        </row>
        <row r="15257">
          <cell r="A15257" t="str">
            <v>K9501M-32</v>
          </cell>
          <cell r="B15257" t="str">
            <v>7314151802721</v>
          </cell>
          <cell r="C15257" t="str">
            <v>BAHCO</v>
          </cell>
          <cell r="D15257" t="str">
            <v>POWER SOCKET 1 INCH</v>
          </cell>
          <cell r="E15257" t="str">
            <v>POWER SOCKET 1 INCH</v>
          </cell>
          <cell r="F15257">
            <v>30.77</v>
          </cell>
          <cell r="G15257" t="str">
            <v>820420000000000</v>
          </cell>
          <cell r="H15257" t="str">
            <v>TAIWAN</v>
          </cell>
          <cell r="I15257">
            <v>0.66</v>
          </cell>
          <cell r="J15257">
            <v>55</v>
          </cell>
          <cell r="K15257">
            <v>55</v>
          </cell>
          <cell r="L15257">
            <v>65</v>
          </cell>
          <cell r="M15257" t="str">
            <v>510354</v>
          </cell>
          <cell r="N15257" t="str">
            <v>30</v>
          </cell>
          <cell r="O15257" t="str">
            <v>Current</v>
          </cell>
        </row>
        <row r="15258">
          <cell r="A15258" t="str">
            <v>K9501M-33</v>
          </cell>
          <cell r="B15258" t="str">
            <v>7314151802738</v>
          </cell>
          <cell r="C15258" t="str">
            <v>BAHCO</v>
          </cell>
          <cell r="D15258" t="str">
            <v>POWER SOCKET 1 INCH</v>
          </cell>
          <cell r="E15258" t="str">
            <v>POWER SOCKET 1 INCH</v>
          </cell>
          <cell r="F15258">
            <v>42.42</v>
          </cell>
          <cell r="G15258" t="str">
            <v>820420000000000</v>
          </cell>
          <cell r="H15258" t="str">
            <v>TAIWAN</v>
          </cell>
          <cell r="I15258">
            <v>0.68</v>
          </cell>
          <cell r="J15258">
            <v>55</v>
          </cell>
          <cell r="K15258">
            <v>55</v>
          </cell>
          <cell r="L15258">
            <v>65</v>
          </cell>
          <cell r="M15258" t="str">
            <v>510354</v>
          </cell>
          <cell r="N15258" t="str">
            <v>30</v>
          </cell>
          <cell r="O15258" t="str">
            <v>Current</v>
          </cell>
        </row>
        <row r="15259">
          <cell r="A15259" t="str">
            <v>K9501M-34</v>
          </cell>
          <cell r="B15259" t="str">
            <v>7314151802745</v>
          </cell>
          <cell r="C15259" t="str">
            <v>BAHCO</v>
          </cell>
          <cell r="D15259" t="str">
            <v>POWER SOCKET 1 INCH</v>
          </cell>
          <cell r="E15259" t="str">
            <v>POWER SOCKET 1 INCH</v>
          </cell>
          <cell r="F15259">
            <v>42.72</v>
          </cell>
          <cell r="G15259" t="str">
            <v>820420000000000</v>
          </cell>
          <cell r="H15259" t="str">
            <v>TAIWAN</v>
          </cell>
          <cell r="I15259">
            <v>0.76</v>
          </cell>
          <cell r="J15259">
            <v>55</v>
          </cell>
          <cell r="K15259">
            <v>55</v>
          </cell>
          <cell r="L15259">
            <v>65</v>
          </cell>
          <cell r="M15259" t="str">
            <v>510354</v>
          </cell>
          <cell r="N15259" t="str">
            <v>30</v>
          </cell>
          <cell r="O15259" t="str">
            <v>Current</v>
          </cell>
        </row>
        <row r="15260">
          <cell r="A15260" t="str">
            <v>K9501M-36</v>
          </cell>
          <cell r="B15260" t="str">
            <v>7314151802752</v>
          </cell>
          <cell r="C15260" t="str">
            <v>BAHCO</v>
          </cell>
          <cell r="D15260" t="str">
            <v>POWER SOCKET 1 INCH</v>
          </cell>
          <cell r="E15260" t="str">
            <v>POWER SOCKET 1 INCH</v>
          </cell>
          <cell r="F15260">
            <v>38.25</v>
          </cell>
          <cell r="G15260" t="str">
            <v>820420000000000</v>
          </cell>
          <cell r="H15260" t="str">
            <v>TAIWAN</v>
          </cell>
          <cell r="I15260">
            <v>0.84</v>
          </cell>
          <cell r="J15260">
            <v>55</v>
          </cell>
          <cell r="K15260">
            <v>55</v>
          </cell>
          <cell r="L15260">
            <v>100</v>
          </cell>
          <cell r="M15260" t="str">
            <v>510354</v>
          </cell>
          <cell r="N15260" t="str">
            <v>30</v>
          </cell>
          <cell r="O15260" t="str">
            <v>Current</v>
          </cell>
        </row>
        <row r="15261">
          <cell r="A15261" t="str">
            <v>K9501M-38</v>
          </cell>
          <cell r="B15261" t="str">
            <v>7314151802769</v>
          </cell>
          <cell r="C15261" t="str">
            <v>BAHCO</v>
          </cell>
          <cell r="D15261" t="str">
            <v>POWER SOCKET 1 INCH</v>
          </cell>
          <cell r="E15261" t="str">
            <v>POWER SOCKET 1 INCH</v>
          </cell>
          <cell r="F15261">
            <v>50.82</v>
          </cell>
          <cell r="G15261" t="str">
            <v>820420000000000</v>
          </cell>
          <cell r="H15261" t="str">
            <v>TAIWAN</v>
          </cell>
          <cell r="I15261">
            <v>0.9</v>
          </cell>
          <cell r="J15261">
            <v>60</v>
          </cell>
          <cell r="K15261">
            <v>60</v>
          </cell>
          <cell r="L15261">
            <v>70</v>
          </cell>
          <cell r="M15261" t="str">
            <v>510354</v>
          </cell>
          <cell r="N15261" t="str">
            <v>30</v>
          </cell>
          <cell r="O15261" t="str">
            <v>Current</v>
          </cell>
        </row>
        <row r="15262">
          <cell r="A15262" t="str">
            <v>K9501M-41</v>
          </cell>
          <cell r="B15262" t="str">
            <v>7314151802776</v>
          </cell>
          <cell r="C15262" t="str">
            <v>BAHCO</v>
          </cell>
          <cell r="D15262" t="str">
            <v>POWER SOCKET 1 INCH</v>
          </cell>
          <cell r="E15262" t="str">
            <v>POWER SOCKET 1 INCH</v>
          </cell>
          <cell r="F15262">
            <v>50.82</v>
          </cell>
          <cell r="G15262" t="str">
            <v>820420000000000</v>
          </cell>
          <cell r="H15262" t="str">
            <v>TAIWAN</v>
          </cell>
          <cell r="I15262">
            <v>0.93</v>
          </cell>
          <cell r="J15262">
            <v>65</v>
          </cell>
          <cell r="K15262">
            <v>65</v>
          </cell>
          <cell r="L15262">
            <v>70</v>
          </cell>
          <cell r="M15262" t="str">
            <v>510354</v>
          </cell>
          <cell r="N15262" t="str">
            <v>30</v>
          </cell>
          <cell r="O15262" t="str">
            <v>Current</v>
          </cell>
        </row>
        <row r="15263">
          <cell r="A15263" t="str">
            <v>K9501M-42</v>
          </cell>
          <cell r="B15263" t="str">
            <v>7314151802783</v>
          </cell>
          <cell r="C15263" t="str">
            <v>BAHCO</v>
          </cell>
          <cell r="D15263" t="str">
            <v>POWER SOCKET 1 INCH</v>
          </cell>
          <cell r="E15263" t="str">
            <v>POWER SOCKET 1 INCH</v>
          </cell>
          <cell r="F15263">
            <v>55.45</v>
          </cell>
          <cell r="G15263" t="str">
            <v>820420000000000</v>
          </cell>
          <cell r="H15263" t="str">
            <v>TAIWAN</v>
          </cell>
          <cell r="I15263">
            <v>1.0249999999999999</v>
          </cell>
          <cell r="J15263">
            <v>65</v>
          </cell>
          <cell r="K15263">
            <v>65</v>
          </cell>
          <cell r="L15263">
            <v>70</v>
          </cell>
          <cell r="M15263" t="str">
            <v>510354</v>
          </cell>
          <cell r="N15263" t="str">
            <v>30</v>
          </cell>
          <cell r="O15263" t="str">
            <v>Current</v>
          </cell>
        </row>
        <row r="15264">
          <cell r="A15264" t="str">
            <v>K9501M-46</v>
          </cell>
          <cell r="B15264" t="str">
            <v>7314151802790</v>
          </cell>
          <cell r="C15264" t="str">
            <v>BAHCO</v>
          </cell>
          <cell r="D15264" t="str">
            <v>POWER SOCKET 1 INCH</v>
          </cell>
          <cell r="E15264" t="str">
            <v>POWER SOCKET 1 INCH</v>
          </cell>
          <cell r="F15264">
            <v>48.18</v>
          </cell>
          <cell r="G15264" t="str">
            <v>820420000000000</v>
          </cell>
          <cell r="H15264" t="str">
            <v>TAIWAN</v>
          </cell>
          <cell r="I15264">
            <v>1.33</v>
          </cell>
          <cell r="J15264">
            <v>70</v>
          </cell>
          <cell r="K15264">
            <v>70</v>
          </cell>
          <cell r="L15264">
            <v>75</v>
          </cell>
          <cell r="M15264" t="str">
            <v>510354</v>
          </cell>
          <cell r="N15264" t="str">
            <v>30</v>
          </cell>
          <cell r="O15264" t="str">
            <v>Current</v>
          </cell>
        </row>
        <row r="15265">
          <cell r="A15265" t="str">
            <v>K9501M-50</v>
          </cell>
          <cell r="B15265" t="str">
            <v>7314151802806</v>
          </cell>
          <cell r="C15265" t="str">
            <v>BAHCO</v>
          </cell>
          <cell r="D15265" t="str">
            <v>POWER SOCKET 1 INCH</v>
          </cell>
          <cell r="E15265" t="str">
            <v>POWER SOCKET 1 INCH</v>
          </cell>
          <cell r="F15265">
            <v>63.77</v>
          </cell>
          <cell r="G15265" t="str">
            <v>820420000000000</v>
          </cell>
          <cell r="H15265" t="str">
            <v>TAIWAN</v>
          </cell>
          <cell r="I15265">
            <v>1.58</v>
          </cell>
          <cell r="J15265">
            <v>75</v>
          </cell>
          <cell r="K15265">
            <v>75</v>
          </cell>
          <cell r="L15265">
            <v>85</v>
          </cell>
          <cell r="M15265" t="str">
            <v>510354</v>
          </cell>
          <cell r="N15265" t="str">
            <v>30</v>
          </cell>
          <cell r="O15265" t="str">
            <v>Current</v>
          </cell>
        </row>
        <row r="15266">
          <cell r="A15266" t="str">
            <v>K9501M-55</v>
          </cell>
          <cell r="B15266" t="str">
            <v>7314151802813</v>
          </cell>
          <cell r="C15266" t="str">
            <v>BAHCO</v>
          </cell>
          <cell r="D15266" t="str">
            <v>POWER SOCKET 1 INCH</v>
          </cell>
          <cell r="E15266" t="str">
            <v>POWER SOCKET 1 INCH</v>
          </cell>
          <cell r="F15266">
            <v>66.97</v>
          </cell>
          <cell r="G15266" t="str">
            <v>820420000000000</v>
          </cell>
          <cell r="H15266" t="str">
            <v>TAIWAN</v>
          </cell>
          <cell r="I15266">
            <v>1.84</v>
          </cell>
          <cell r="J15266">
            <v>80</v>
          </cell>
          <cell r="K15266">
            <v>80</v>
          </cell>
          <cell r="L15266">
            <v>85</v>
          </cell>
          <cell r="M15266" t="str">
            <v>510354</v>
          </cell>
          <cell r="N15266" t="str">
            <v>30</v>
          </cell>
          <cell r="O15266" t="str">
            <v>Current</v>
          </cell>
        </row>
        <row r="15267">
          <cell r="A15267" t="str">
            <v>K9501M-60</v>
          </cell>
          <cell r="B15267" t="str">
            <v>7314151802820</v>
          </cell>
          <cell r="C15267" t="str">
            <v>BAHCO</v>
          </cell>
          <cell r="D15267" t="str">
            <v>POWER SOCKET 1 INCH</v>
          </cell>
          <cell r="E15267" t="str">
            <v>POWER SOCKET 1 INCH</v>
          </cell>
          <cell r="F15267">
            <v>75.39</v>
          </cell>
          <cell r="G15267" t="str">
            <v>820420000000000</v>
          </cell>
          <cell r="H15267" t="str">
            <v>TAIWAN</v>
          </cell>
          <cell r="I15267">
            <v>2.0099999999999998</v>
          </cell>
          <cell r="J15267">
            <v>85</v>
          </cell>
          <cell r="K15267">
            <v>85</v>
          </cell>
          <cell r="L15267">
            <v>90</v>
          </cell>
          <cell r="M15267" t="str">
            <v>510354</v>
          </cell>
          <cell r="N15267" t="str">
            <v>30</v>
          </cell>
          <cell r="O15267" t="str">
            <v>Current</v>
          </cell>
        </row>
        <row r="15268">
          <cell r="A15268" t="str">
            <v>K9501M-65</v>
          </cell>
          <cell r="B15268" t="str">
            <v>7314151802837</v>
          </cell>
          <cell r="C15268" t="str">
            <v>BAHCO</v>
          </cell>
          <cell r="D15268" t="str">
            <v>POWER SOCKET 1 INCH</v>
          </cell>
          <cell r="E15268" t="str">
            <v>POWER SOCKET 1 INCH</v>
          </cell>
          <cell r="F15268">
            <v>115.43</v>
          </cell>
          <cell r="G15268" t="str">
            <v>820420000000000</v>
          </cell>
          <cell r="H15268" t="str">
            <v>TAIWAN</v>
          </cell>
          <cell r="I15268">
            <v>2.37</v>
          </cell>
          <cell r="J15268">
            <v>90</v>
          </cell>
          <cell r="K15268">
            <v>90</v>
          </cell>
          <cell r="L15268">
            <v>95</v>
          </cell>
          <cell r="M15268" t="str">
            <v>510354</v>
          </cell>
          <cell r="N15268" t="str">
            <v>30</v>
          </cell>
          <cell r="O15268" t="str">
            <v>Current</v>
          </cell>
        </row>
        <row r="15269">
          <cell r="A15269" t="str">
            <v>K9501M-70</v>
          </cell>
          <cell r="B15269" t="str">
            <v>7314151802844</v>
          </cell>
          <cell r="C15269" t="str">
            <v>BAHCO</v>
          </cell>
          <cell r="D15269" t="str">
            <v>POWER SOCKET 1 INCH</v>
          </cell>
          <cell r="E15269" t="str">
            <v>POWER SOCKET 1 INCH</v>
          </cell>
          <cell r="F15269">
            <v>136.32</v>
          </cell>
          <cell r="G15269" t="str">
            <v>820420000000000</v>
          </cell>
          <cell r="H15269" t="str">
            <v>TAIWAN</v>
          </cell>
          <cell r="I15269">
            <v>2.7949999999999999</v>
          </cell>
          <cell r="J15269">
            <v>100</v>
          </cell>
          <cell r="K15269">
            <v>100</v>
          </cell>
          <cell r="L15269">
            <v>85</v>
          </cell>
          <cell r="M15269" t="str">
            <v>510354</v>
          </cell>
          <cell r="N15269" t="str">
            <v>30</v>
          </cell>
          <cell r="O15269" t="str">
            <v>Current</v>
          </cell>
        </row>
        <row r="15270">
          <cell r="A15270" t="str">
            <v>K9501M-75</v>
          </cell>
          <cell r="B15270" t="str">
            <v>7314151802851</v>
          </cell>
          <cell r="C15270" t="str">
            <v>BAHCO</v>
          </cell>
          <cell r="D15270" t="str">
            <v>POWER SOCKET 1 INCH</v>
          </cell>
          <cell r="E15270" t="str">
            <v>POWER SOCKET 1 INCH</v>
          </cell>
          <cell r="F15270">
            <v>154.34</v>
          </cell>
          <cell r="G15270" t="str">
            <v>820420000000000</v>
          </cell>
          <cell r="H15270" t="str">
            <v>TAIWAN</v>
          </cell>
          <cell r="I15270">
            <v>3.85</v>
          </cell>
          <cell r="J15270">
            <v>105</v>
          </cell>
          <cell r="K15270">
            <v>105</v>
          </cell>
          <cell r="L15270">
            <v>100</v>
          </cell>
          <cell r="M15270" t="str">
            <v>510354</v>
          </cell>
          <cell r="N15270" t="str">
            <v>30</v>
          </cell>
          <cell r="O15270" t="str">
            <v>Current</v>
          </cell>
        </row>
        <row r="15271">
          <cell r="A15271" t="str">
            <v>K9501M-80</v>
          </cell>
          <cell r="B15271" t="str">
            <v>7314151802868</v>
          </cell>
          <cell r="C15271" t="str">
            <v>BAHCO</v>
          </cell>
          <cell r="D15271" t="str">
            <v>POWER SOCKET 1 INCH</v>
          </cell>
          <cell r="E15271" t="str">
            <v>POWER SOCKET 1 INCH</v>
          </cell>
          <cell r="F15271">
            <v>166.56</v>
          </cell>
          <cell r="G15271" t="str">
            <v>820420000000000</v>
          </cell>
          <cell r="H15271" t="str">
            <v>TAIWAN</v>
          </cell>
          <cell r="I15271">
            <v>4.5060000000000002</v>
          </cell>
          <cell r="J15271">
            <v>110</v>
          </cell>
          <cell r="K15271">
            <v>110</v>
          </cell>
          <cell r="L15271">
            <v>100</v>
          </cell>
          <cell r="M15271" t="str">
            <v>510354</v>
          </cell>
          <cell r="N15271" t="str">
            <v>30</v>
          </cell>
          <cell r="O15271" t="str">
            <v>Current</v>
          </cell>
        </row>
        <row r="15272">
          <cell r="A15272" t="str">
            <v>K9501M-85</v>
          </cell>
          <cell r="B15272" t="str">
            <v>7314150352197</v>
          </cell>
          <cell r="C15272" t="str">
            <v>BAHCO</v>
          </cell>
          <cell r="D15272" t="str">
            <v>POWER SOCKET 1 INCH</v>
          </cell>
          <cell r="E15272" t="str">
            <v>POWER SOCKET 1 INCH</v>
          </cell>
          <cell r="F15272">
            <v>300.11</v>
          </cell>
          <cell r="G15272" t="str">
            <v>820420000000000</v>
          </cell>
          <cell r="H15272" t="str">
            <v>TAIWAN</v>
          </cell>
          <cell r="I15272">
            <v>0.59</v>
          </cell>
          <cell r="J15272">
            <v>120</v>
          </cell>
          <cell r="K15272">
            <v>120</v>
          </cell>
          <cell r="L15272">
            <v>105</v>
          </cell>
          <cell r="M15272" t="str">
            <v>510354</v>
          </cell>
          <cell r="N15272" t="str">
            <v>30</v>
          </cell>
          <cell r="O15272" t="str">
            <v>Current</v>
          </cell>
        </row>
        <row r="15273">
          <cell r="A15273" t="str">
            <v>K9501Z-1</v>
          </cell>
          <cell r="B15273" t="str">
            <v>7314151844912</v>
          </cell>
          <cell r="C15273" t="str">
            <v>BAHCO</v>
          </cell>
          <cell r="D15273" t="str">
            <v>POWER SOCKET 1 INCH</v>
          </cell>
          <cell r="E15273" t="str">
            <v>POWER SOCKET 1 INCH</v>
          </cell>
          <cell r="F15273">
            <v>38.17</v>
          </cell>
          <cell r="G15273" t="str">
            <v>820420000000000</v>
          </cell>
          <cell r="H15273" t="str">
            <v>TAIWAN</v>
          </cell>
          <cell r="I15273">
            <v>0.62</v>
          </cell>
          <cell r="J15273">
            <v>60</v>
          </cell>
          <cell r="K15273">
            <v>53</v>
          </cell>
          <cell r="L15273">
            <v>53</v>
          </cell>
          <cell r="M15273" t="str">
            <v>510354</v>
          </cell>
          <cell r="N15273" t="str">
            <v>30</v>
          </cell>
          <cell r="O15273" t="str">
            <v>Current</v>
          </cell>
        </row>
        <row r="15274">
          <cell r="A15274" t="str">
            <v>K9501Z-1.1/16</v>
          </cell>
          <cell r="B15274" t="str">
            <v>7314150130634</v>
          </cell>
          <cell r="C15274" t="str">
            <v>BAHCO</v>
          </cell>
          <cell r="D15274" t="str">
            <v>POWER SOCKET 1 INCH</v>
          </cell>
          <cell r="E15274" t="str">
            <v>POWER SOCKET 1 INCH</v>
          </cell>
          <cell r="F15274">
            <v>42.04</v>
          </cell>
          <cell r="G15274" t="str">
            <v>820420000000000</v>
          </cell>
          <cell r="H15274" t="str">
            <v>TAIWAN</v>
          </cell>
          <cell r="I15274">
            <v>0.84</v>
          </cell>
          <cell r="J15274">
            <v>70</v>
          </cell>
          <cell r="K15274">
            <v>70</v>
          </cell>
          <cell r="L15274">
            <v>75</v>
          </cell>
          <cell r="M15274" t="str">
            <v>510354</v>
          </cell>
          <cell r="N15274" t="str">
            <v>30</v>
          </cell>
          <cell r="O15274" t="str">
            <v>Current</v>
          </cell>
        </row>
        <row r="15275">
          <cell r="A15275" t="str">
            <v>K9501Z-1.1/2</v>
          </cell>
          <cell r="B15275" t="str">
            <v>7314151844943</v>
          </cell>
          <cell r="C15275" t="str">
            <v>BAHCO</v>
          </cell>
          <cell r="D15275" t="str">
            <v>POWER SOCKET 1 INCH</v>
          </cell>
          <cell r="E15275" t="str">
            <v>POWER SOCKET 1 INCH</v>
          </cell>
          <cell r="F15275">
            <v>49.2</v>
          </cell>
          <cell r="G15275" t="str">
            <v>820420000000000</v>
          </cell>
          <cell r="H15275" t="str">
            <v>TAIWAN</v>
          </cell>
          <cell r="I15275">
            <v>0.68500000000000005</v>
          </cell>
          <cell r="J15275">
            <v>66</v>
          </cell>
          <cell r="K15275">
            <v>60</v>
          </cell>
          <cell r="L15275">
            <v>60</v>
          </cell>
          <cell r="M15275" t="str">
            <v>510354</v>
          </cell>
          <cell r="N15275" t="str">
            <v>30</v>
          </cell>
          <cell r="O15275" t="str">
            <v>Current</v>
          </cell>
        </row>
        <row r="15276">
          <cell r="A15276" t="str">
            <v>K9501Z-1.1/4</v>
          </cell>
          <cell r="B15276" t="str">
            <v>7314151844929</v>
          </cell>
          <cell r="C15276" t="str">
            <v>BAHCO</v>
          </cell>
          <cell r="D15276" t="str">
            <v>POWER SOCKET 1 INCH</v>
          </cell>
          <cell r="E15276" t="str">
            <v>POWER SOCKET 1 INCH</v>
          </cell>
          <cell r="F15276">
            <v>38.17</v>
          </cell>
          <cell r="G15276" t="str">
            <v>820420000000000</v>
          </cell>
          <cell r="H15276" t="str">
            <v>TAIWAN</v>
          </cell>
          <cell r="I15276">
            <v>0.64</v>
          </cell>
          <cell r="J15276">
            <v>62</v>
          </cell>
          <cell r="K15276">
            <v>52</v>
          </cell>
          <cell r="L15276">
            <v>52</v>
          </cell>
          <cell r="M15276" t="str">
            <v>510354</v>
          </cell>
          <cell r="N15276" t="str">
            <v>30</v>
          </cell>
          <cell r="O15276" t="str">
            <v>Current</v>
          </cell>
        </row>
        <row r="15277">
          <cell r="A15277" t="str">
            <v>K9501Z-1.1/8</v>
          </cell>
          <cell r="B15277" t="str">
            <v>7314150130641</v>
          </cell>
          <cell r="C15277" t="str">
            <v>BAHCO</v>
          </cell>
          <cell r="D15277" t="str">
            <v>POWER SOCKET 1 INCH</v>
          </cell>
          <cell r="E15277" t="str">
            <v>POWER SOCKET 1 INCH</v>
          </cell>
          <cell r="F15277">
            <v>42.04</v>
          </cell>
          <cell r="G15277" t="str">
            <v>820420000000000</v>
          </cell>
          <cell r="H15277" t="str">
            <v>TAIWAN</v>
          </cell>
          <cell r="I15277">
            <v>0.97499999999999998</v>
          </cell>
          <cell r="J15277">
            <v>70</v>
          </cell>
          <cell r="K15277">
            <v>70</v>
          </cell>
          <cell r="L15277">
            <v>75</v>
          </cell>
          <cell r="M15277" t="str">
            <v>510354</v>
          </cell>
          <cell r="N15277" t="str">
            <v>30</v>
          </cell>
          <cell r="O15277" t="str">
            <v>Current</v>
          </cell>
        </row>
        <row r="15278">
          <cell r="A15278" t="str">
            <v>K9501Z-1.11/16</v>
          </cell>
          <cell r="B15278" t="str">
            <v>7314150130696</v>
          </cell>
          <cell r="C15278" t="str">
            <v>BAHCO</v>
          </cell>
          <cell r="D15278" t="str">
            <v>POWER SOCKET 1 INCH</v>
          </cell>
          <cell r="E15278" t="str">
            <v>POWER SOCKET 1 INCH</v>
          </cell>
          <cell r="F15278">
            <v>65.930000000000007</v>
          </cell>
          <cell r="G15278" t="str">
            <v>820420000000000</v>
          </cell>
          <cell r="H15278" t="str">
            <v>TAIWAN</v>
          </cell>
          <cell r="I15278">
            <v>1.1299999999999999</v>
          </cell>
          <cell r="J15278">
            <v>125</v>
          </cell>
          <cell r="K15278">
            <v>95</v>
          </cell>
          <cell r="L15278">
            <v>95</v>
          </cell>
          <cell r="M15278" t="str">
            <v>510354</v>
          </cell>
          <cell r="N15278" t="str">
            <v>30</v>
          </cell>
          <cell r="O15278" t="str">
            <v>Current</v>
          </cell>
        </row>
        <row r="15279">
          <cell r="A15279" t="str">
            <v>K9501Z-1.13/16</v>
          </cell>
          <cell r="B15279" t="str">
            <v>7314151844967</v>
          </cell>
          <cell r="C15279" t="str">
            <v>BAHCO</v>
          </cell>
          <cell r="D15279" t="str">
            <v>POWER SOCKET 1 INCH</v>
          </cell>
          <cell r="E15279" t="str">
            <v>POWER SOCKET 1 INCH</v>
          </cell>
          <cell r="F15279">
            <v>68.77</v>
          </cell>
          <cell r="G15279" t="str">
            <v>820420000000000</v>
          </cell>
          <cell r="H15279" t="str">
            <v>TAIWAN</v>
          </cell>
          <cell r="I15279">
            <v>1.3149999999999999</v>
          </cell>
          <cell r="J15279">
            <v>70</v>
          </cell>
          <cell r="K15279">
            <v>70</v>
          </cell>
          <cell r="L15279">
            <v>75</v>
          </cell>
          <cell r="M15279" t="str">
            <v>510354</v>
          </cell>
          <cell r="N15279" t="str">
            <v>30</v>
          </cell>
          <cell r="O15279" t="str">
            <v>Current</v>
          </cell>
        </row>
        <row r="15280">
          <cell r="A15280" t="str">
            <v>K9501Z-1.15/16</v>
          </cell>
          <cell r="B15280" t="str">
            <v>7314150130719</v>
          </cell>
          <cell r="C15280" t="str">
            <v>BAHCO</v>
          </cell>
          <cell r="D15280" t="str">
            <v>POWER SOCKET 1 INCH</v>
          </cell>
          <cell r="E15280" t="str">
            <v>POWER SOCKET 1 INCH</v>
          </cell>
          <cell r="F15280">
            <v>74.260000000000005</v>
          </cell>
          <cell r="G15280" t="str">
            <v>820420000000000</v>
          </cell>
          <cell r="H15280" t="str">
            <v>TAIWAN</v>
          </cell>
          <cell r="I15280">
            <v>0.66</v>
          </cell>
          <cell r="J15280">
            <v>125</v>
          </cell>
          <cell r="K15280">
            <v>95</v>
          </cell>
          <cell r="L15280">
            <v>95</v>
          </cell>
          <cell r="M15280" t="str">
            <v>510354</v>
          </cell>
          <cell r="N15280" t="str">
            <v>30</v>
          </cell>
          <cell r="O15280" t="str">
            <v>Current</v>
          </cell>
        </row>
        <row r="15281">
          <cell r="A15281" t="str">
            <v>K9501Z-1.3/16</v>
          </cell>
          <cell r="B15281" t="str">
            <v>7314150130658</v>
          </cell>
          <cell r="C15281" t="str">
            <v>BAHCO</v>
          </cell>
          <cell r="D15281" t="str">
            <v>POWER SOCKET 1 INCH</v>
          </cell>
          <cell r="E15281" t="str">
            <v>POWER SOCKET 1 INCH</v>
          </cell>
          <cell r="F15281">
            <v>42.04</v>
          </cell>
          <cell r="G15281" t="str">
            <v>820420000000000</v>
          </cell>
          <cell r="H15281" t="str">
            <v>TAIWAN</v>
          </cell>
          <cell r="I15281">
            <v>1.1499999999999999</v>
          </cell>
          <cell r="J15281">
            <v>75</v>
          </cell>
          <cell r="K15281">
            <v>70</v>
          </cell>
          <cell r="L15281">
            <v>70</v>
          </cell>
          <cell r="M15281" t="str">
            <v>510354</v>
          </cell>
          <cell r="N15281" t="str">
            <v>30</v>
          </cell>
          <cell r="O15281" t="str">
            <v>Current</v>
          </cell>
        </row>
        <row r="15282">
          <cell r="A15282" t="str">
            <v>K9501Z-1.3/4</v>
          </cell>
          <cell r="B15282" t="str">
            <v>7314150130702</v>
          </cell>
          <cell r="C15282" t="str">
            <v>BAHCO</v>
          </cell>
          <cell r="D15282" t="str">
            <v>POWER SOCKET 1 INCH</v>
          </cell>
          <cell r="E15282" t="str">
            <v>POWER SOCKET 1 INCH</v>
          </cell>
          <cell r="F15282">
            <v>65.930000000000007</v>
          </cell>
          <cell r="G15282" t="str">
            <v>820420000000000</v>
          </cell>
          <cell r="H15282" t="str">
            <v>TAIWAN</v>
          </cell>
          <cell r="I15282">
            <v>0.73499999999999999</v>
          </cell>
          <cell r="J15282">
            <v>125</v>
          </cell>
          <cell r="K15282">
            <v>95</v>
          </cell>
          <cell r="L15282">
            <v>95</v>
          </cell>
          <cell r="M15282" t="str">
            <v>510354</v>
          </cell>
          <cell r="N15282" t="str">
            <v>30</v>
          </cell>
          <cell r="O15282" t="str">
            <v>Current</v>
          </cell>
        </row>
        <row r="15283">
          <cell r="A15283" t="str">
            <v>K9501Z-1.3/8</v>
          </cell>
          <cell r="B15283" t="str">
            <v>7314150130672</v>
          </cell>
          <cell r="C15283" t="str">
            <v>BAHCO</v>
          </cell>
          <cell r="D15283" t="str">
            <v>POWER SOCKET 1 INCH</v>
          </cell>
          <cell r="E15283" t="str">
            <v>POWER SOCKET 1 INCH</v>
          </cell>
          <cell r="F15283">
            <v>52.23</v>
          </cell>
          <cell r="G15283" t="str">
            <v>820420000000000</v>
          </cell>
          <cell r="H15283" t="str">
            <v>TAIWAN</v>
          </cell>
          <cell r="I15283">
            <v>0.70499999999999996</v>
          </cell>
          <cell r="J15283">
            <v>75</v>
          </cell>
          <cell r="K15283">
            <v>70</v>
          </cell>
          <cell r="L15283">
            <v>70</v>
          </cell>
          <cell r="M15283" t="str">
            <v>510354</v>
          </cell>
          <cell r="N15283" t="str">
            <v>30</v>
          </cell>
          <cell r="O15283" t="str">
            <v>Current</v>
          </cell>
        </row>
        <row r="15284">
          <cell r="A15284" t="str">
            <v>K9501Z-1.5/16</v>
          </cell>
          <cell r="B15284" t="str">
            <v>7314150130665</v>
          </cell>
          <cell r="C15284" t="str">
            <v>BAHCO</v>
          </cell>
          <cell r="D15284" t="str">
            <v>POWER SOCKET 1 INCH</v>
          </cell>
          <cell r="E15284" t="str">
            <v>POWER SOCKET 1 INCH</v>
          </cell>
          <cell r="F15284">
            <v>46.71</v>
          </cell>
          <cell r="G15284" t="str">
            <v>820420000000000</v>
          </cell>
          <cell r="H15284" t="str">
            <v>TAIWAN</v>
          </cell>
          <cell r="I15284">
            <v>0.89</v>
          </cell>
          <cell r="J15284">
            <v>75</v>
          </cell>
          <cell r="K15284">
            <v>70</v>
          </cell>
          <cell r="L15284">
            <v>70</v>
          </cell>
          <cell r="M15284" t="str">
            <v>510354</v>
          </cell>
          <cell r="N15284" t="str">
            <v>30</v>
          </cell>
          <cell r="O15284" t="str">
            <v>Current</v>
          </cell>
        </row>
        <row r="15285">
          <cell r="A15285" t="str">
            <v>K9501Z-1.5/8</v>
          </cell>
          <cell r="B15285" t="str">
            <v>7314151844950</v>
          </cell>
          <cell r="C15285" t="str">
            <v>BAHCO</v>
          </cell>
          <cell r="D15285" t="str">
            <v>POWER SOCKET 1 INCH</v>
          </cell>
          <cell r="E15285" t="str">
            <v>POWER SOCKET 1 INCH</v>
          </cell>
          <cell r="F15285">
            <v>49.2</v>
          </cell>
          <cell r="G15285" t="str">
            <v>820420000000000</v>
          </cell>
          <cell r="H15285" t="str">
            <v>TAIWAN</v>
          </cell>
          <cell r="I15285">
            <v>0.745</v>
          </cell>
          <cell r="J15285">
            <v>70</v>
          </cell>
          <cell r="K15285">
            <v>63</v>
          </cell>
          <cell r="L15285">
            <v>63</v>
          </cell>
          <cell r="M15285" t="str">
            <v>510354</v>
          </cell>
          <cell r="N15285" t="str">
            <v>30</v>
          </cell>
          <cell r="O15285" t="str">
            <v>Current</v>
          </cell>
        </row>
        <row r="15286">
          <cell r="A15286" t="str">
            <v>K9501Z-1.7/16</v>
          </cell>
          <cell r="B15286" t="str">
            <v>7314151844936</v>
          </cell>
          <cell r="C15286" t="str">
            <v>BAHCO</v>
          </cell>
          <cell r="D15286" t="str">
            <v>POWER SOCKET 1 INCH</v>
          </cell>
          <cell r="E15286" t="str">
            <v>POWER SOCKET 1 INCH</v>
          </cell>
          <cell r="F15286">
            <v>49.2</v>
          </cell>
          <cell r="G15286" t="str">
            <v>820420000000000</v>
          </cell>
          <cell r="H15286" t="str">
            <v>TAIWAN</v>
          </cell>
          <cell r="I15286">
            <v>1.19</v>
          </cell>
          <cell r="J15286">
            <v>65</v>
          </cell>
          <cell r="K15286">
            <v>57</v>
          </cell>
          <cell r="L15286">
            <v>57</v>
          </cell>
          <cell r="M15286" t="str">
            <v>510354</v>
          </cell>
          <cell r="N15286" t="str">
            <v>30</v>
          </cell>
          <cell r="O15286" t="str">
            <v>Current</v>
          </cell>
        </row>
        <row r="15287">
          <cell r="A15287" t="str">
            <v>K9501Z-1.7/8</v>
          </cell>
          <cell r="B15287" t="str">
            <v>7314151844974</v>
          </cell>
          <cell r="C15287" t="str">
            <v>BAHCO</v>
          </cell>
          <cell r="D15287" t="str">
            <v>POWER SOCKET 1 INCH</v>
          </cell>
          <cell r="E15287" t="str">
            <v>POWER SOCKET 1 INCH</v>
          </cell>
          <cell r="F15287">
            <v>71.89</v>
          </cell>
          <cell r="G15287" t="str">
            <v>820420000000000</v>
          </cell>
          <cell r="H15287" t="str">
            <v>TAIWAN</v>
          </cell>
          <cell r="I15287">
            <v>0.87</v>
          </cell>
          <cell r="J15287">
            <v>80</v>
          </cell>
          <cell r="K15287">
            <v>70</v>
          </cell>
          <cell r="L15287">
            <v>70</v>
          </cell>
          <cell r="M15287" t="str">
            <v>510354</v>
          </cell>
          <cell r="N15287" t="str">
            <v>30</v>
          </cell>
          <cell r="O15287" t="str">
            <v>Current</v>
          </cell>
        </row>
        <row r="15288">
          <cell r="A15288" t="str">
            <v>K9501Z-1.9/16</v>
          </cell>
          <cell r="B15288" t="str">
            <v>7314150130689</v>
          </cell>
          <cell r="C15288" t="str">
            <v>BAHCO</v>
          </cell>
          <cell r="D15288" t="str">
            <v>POWER SOCKET 1 INCH</v>
          </cell>
          <cell r="E15288" t="str">
            <v>POWER SOCKET 1 INCH</v>
          </cell>
          <cell r="F15288">
            <v>42.87</v>
          </cell>
          <cell r="G15288" t="str">
            <v>820420000000000</v>
          </cell>
          <cell r="H15288" t="str">
            <v>TAIWAN</v>
          </cell>
          <cell r="I15288">
            <v>1.365</v>
          </cell>
          <cell r="J15288">
            <v>125</v>
          </cell>
          <cell r="K15288">
            <v>95</v>
          </cell>
          <cell r="L15288">
            <v>95</v>
          </cell>
          <cell r="M15288" t="str">
            <v>510354</v>
          </cell>
          <cell r="N15288" t="str">
            <v>30</v>
          </cell>
          <cell r="O15288" t="str">
            <v>Current</v>
          </cell>
        </row>
        <row r="15289">
          <cell r="A15289" t="str">
            <v>K9501Z-2</v>
          </cell>
          <cell r="B15289" t="str">
            <v>7314150130726</v>
          </cell>
          <cell r="C15289" t="str">
            <v>BAHCO</v>
          </cell>
          <cell r="D15289" t="str">
            <v>POWER SOCKET 1 INCH</v>
          </cell>
          <cell r="E15289" t="str">
            <v>POWER SOCKET 1 INCH</v>
          </cell>
          <cell r="F15289">
            <v>84.02</v>
          </cell>
          <cell r="G15289" t="str">
            <v>820420000000000</v>
          </cell>
          <cell r="H15289" t="str">
            <v>TAIWAN</v>
          </cell>
          <cell r="I15289">
            <v>1.7</v>
          </cell>
          <cell r="J15289">
            <v>125</v>
          </cell>
          <cell r="K15289">
            <v>95</v>
          </cell>
          <cell r="L15289">
            <v>95</v>
          </cell>
          <cell r="M15289" t="str">
            <v>510354</v>
          </cell>
          <cell r="N15289" t="str">
            <v>30</v>
          </cell>
          <cell r="O15289" t="str">
            <v>Current</v>
          </cell>
        </row>
        <row r="15290">
          <cell r="A15290" t="str">
            <v>K9501Z-2.1/4</v>
          </cell>
          <cell r="B15290" t="str">
            <v>7314150130764</v>
          </cell>
          <cell r="C15290" t="str">
            <v>BAHCO</v>
          </cell>
          <cell r="D15290" t="str">
            <v>POWER SOCKET 1 INCH</v>
          </cell>
          <cell r="E15290" t="str">
            <v>POWER SOCKET 1 INCH</v>
          </cell>
          <cell r="F15290">
            <v>102.56</v>
          </cell>
          <cell r="G15290" t="str">
            <v>820420000000000</v>
          </cell>
          <cell r="H15290" t="str">
            <v>TAIWAN</v>
          </cell>
          <cell r="I15290">
            <v>1.59</v>
          </cell>
          <cell r="J15290">
            <v>127</v>
          </cell>
          <cell r="K15290">
            <v>98</v>
          </cell>
          <cell r="L15290">
            <v>95</v>
          </cell>
          <cell r="M15290" t="str">
            <v>510354</v>
          </cell>
          <cell r="N15290" t="str">
            <v>30</v>
          </cell>
          <cell r="O15290" t="str">
            <v>Current</v>
          </cell>
        </row>
        <row r="15291">
          <cell r="A15291" t="str">
            <v>K9501Z-2.1/8</v>
          </cell>
          <cell r="B15291" t="str">
            <v>7314150130740</v>
          </cell>
          <cell r="C15291" t="str">
            <v>BAHCO</v>
          </cell>
          <cell r="D15291" t="str">
            <v>POWER SOCKET 1 INCH</v>
          </cell>
          <cell r="E15291" t="str">
            <v>POWER SOCKET 1 INCH</v>
          </cell>
          <cell r="F15291">
            <v>94.39</v>
          </cell>
          <cell r="G15291" t="str">
            <v>820420000000000</v>
          </cell>
          <cell r="H15291" t="str">
            <v>TAIWAN</v>
          </cell>
          <cell r="I15291">
            <v>1.63</v>
          </cell>
          <cell r="J15291">
            <v>125</v>
          </cell>
          <cell r="K15291">
            <v>95</v>
          </cell>
          <cell r="L15291">
            <v>95</v>
          </cell>
          <cell r="M15291" t="str">
            <v>510354</v>
          </cell>
          <cell r="N15291" t="str">
            <v>30</v>
          </cell>
          <cell r="O15291" t="str">
            <v>Current</v>
          </cell>
        </row>
        <row r="15292">
          <cell r="A15292" t="str">
            <v>K9501Z-2.3/16</v>
          </cell>
          <cell r="B15292" t="str">
            <v>7314150130757</v>
          </cell>
          <cell r="C15292" t="str">
            <v>BAHCO</v>
          </cell>
          <cell r="D15292" t="str">
            <v>POWER SOCKET 1 INCH</v>
          </cell>
          <cell r="E15292" t="str">
            <v>POWER SOCKET 1 INCH</v>
          </cell>
          <cell r="F15292">
            <v>94.39</v>
          </cell>
          <cell r="G15292" t="str">
            <v>820420000000000</v>
          </cell>
          <cell r="H15292" t="str">
            <v>TAIWAN</v>
          </cell>
          <cell r="I15292">
            <v>2.54</v>
          </cell>
          <cell r="J15292">
            <v>125</v>
          </cell>
          <cell r="K15292">
            <v>95</v>
          </cell>
          <cell r="L15292">
            <v>95</v>
          </cell>
          <cell r="M15292" t="str">
            <v>510354</v>
          </cell>
          <cell r="N15292" t="str">
            <v>30</v>
          </cell>
          <cell r="O15292" t="str">
            <v>Current</v>
          </cell>
        </row>
        <row r="15293">
          <cell r="A15293" t="str">
            <v>K9501Z-2.3/4</v>
          </cell>
          <cell r="B15293" t="str">
            <v>7314150130832</v>
          </cell>
          <cell r="C15293" t="str">
            <v>BAHCO</v>
          </cell>
          <cell r="D15293" t="str">
            <v>POWER SOCKET 1 INCH</v>
          </cell>
          <cell r="E15293" t="str">
            <v>POWER SOCKET 1 INCH</v>
          </cell>
          <cell r="F15293">
            <v>148.44999999999999</v>
          </cell>
          <cell r="G15293" t="str">
            <v>820420000000000</v>
          </cell>
          <cell r="H15293" t="str">
            <v>TAIWAN</v>
          </cell>
          <cell r="I15293">
            <v>1.74</v>
          </cell>
          <cell r="J15293">
            <v>165</v>
          </cell>
          <cell r="K15293">
            <v>122</v>
          </cell>
          <cell r="L15293">
            <v>122</v>
          </cell>
          <cell r="M15293" t="str">
            <v>510354</v>
          </cell>
          <cell r="N15293" t="str">
            <v>30</v>
          </cell>
          <cell r="O15293" t="str">
            <v>Current</v>
          </cell>
        </row>
        <row r="15294">
          <cell r="A15294" t="str">
            <v>K9501Z-2.5/16</v>
          </cell>
          <cell r="B15294" t="str">
            <v>7314150130771</v>
          </cell>
          <cell r="C15294" t="str">
            <v>BAHCO</v>
          </cell>
          <cell r="D15294" t="str">
            <v>POWER SOCKET 1 INCH</v>
          </cell>
          <cell r="E15294" t="str">
            <v>POWER SOCKET 1 INCH</v>
          </cell>
          <cell r="F15294">
            <v>102.56</v>
          </cell>
          <cell r="G15294" t="str">
            <v>820420000000000</v>
          </cell>
          <cell r="H15294" t="str">
            <v>TAIWAN</v>
          </cell>
          <cell r="I15294">
            <v>2.2000000000000002</v>
          </cell>
          <cell r="J15294">
            <v>125</v>
          </cell>
          <cell r="K15294">
            <v>95</v>
          </cell>
          <cell r="L15294">
            <v>95</v>
          </cell>
          <cell r="M15294" t="str">
            <v>510354</v>
          </cell>
          <cell r="N15294" t="str">
            <v>30</v>
          </cell>
          <cell r="O15294" t="str">
            <v>Current</v>
          </cell>
        </row>
        <row r="15295">
          <cell r="A15295" t="str">
            <v>K9501Z-2.9/16</v>
          </cell>
          <cell r="B15295" t="str">
            <v>7314150130801</v>
          </cell>
          <cell r="C15295" t="str">
            <v>BAHCO</v>
          </cell>
          <cell r="D15295" t="str">
            <v>POWER SOCKET 1 INCH</v>
          </cell>
          <cell r="E15295" t="str">
            <v>POWER SOCKET 1 INCH</v>
          </cell>
          <cell r="F15295">
            <v>141.41</v>
          </cell>
          <cell r="G15295" t="str">
            <v>820420000000000</v>
          </cell>
          <cell r="H15295" t="str">
            <v>TAIWAN</v>
          </cell>
          <cell r="I15295">
            <v>0.89</v>
          </cell>
          <cell r="J15295">
            <v>125</v>
          </cell>
          <cell r="K15295">
            <v>95</v>
          </cell>
          <cell r="L15295">
            <v>95</v>
          </cell>
          <cell r="M15295" t="str">
            <v>510354</v>
          </cell>
          <cell r="N15295" t="str">
            <v>30</v>
          </cell>
          <cell r="O15295" t="str">
            <v>Current</v>
          </cell>
        </row>
        <row r="15296">
          <cell r="A15296" t="str">
            <v>K9506M-22</v>
          </cell>
          <cell r="B15296" t="str">
            <v>7314151844998</v>
          </cell>
          <cell r="C15296" t="str">
            <v>BAHCO</v>
          </cell>
          <cell r="D15296" t="str">
            <v>POWER SOCKET 1 INCH</v>
          </cell>
          <cell r="E15296" t="str">
            <v>POWER SOCKET 1 INCH</v>
          </cell>
          <cell r="F15296">
            <v>60.36</v>
          </cell>
          <cell r="G15296" t="str">
            <v>820420000000000</v>
          </cell>
          <cell r="H15296" t="str">
            <v>TAIWAN</v>
          </cell>
          <cell r="I15296">
            <v>0.93</v>
          </cell>
          <cell r="J15296">
            <v>55</v>
          </cell>
          <cell r="K15296">
            <v>55</v>
          </cell>
          <cell r="L15296">
            <v>100</v>
          </cell>
          <cell r="M15296" t="str">
            <v>510354</v>
          </cell>
          <cell r="N15296" t="str">
            <v>30</v>
          </cell>
          <cell r="O15296" t="str">
            <v>Current</v>
          </cell>
        </row>
        <row r="15297">
          <cell r="A15297" t="str">
            <v>K9506M-24</v>
          </cell>
          <cell r="B15297" t="str">
            <v>7314151802530</v>
          </cell>
          <cell r="C15297" t="str">
            <v>BAHCO</v>
          </cell>
          <cell r="D15297" t="str">
            <v>POWER SOCKET 1 INCH</v>
          </cell>
          <cell r="E15297" t="str">
            <v>POWER SOCKET 1 INCH</v>
          </cell>
          <cell r="F15297">
            <v>60.36</v>
          </cell>
          <cell r="G15297" t="str">
            <v>820420000000000</v>
          </cell>
          <cell r="H15297" t="str">
            <v>TAIWAN</v>
          </cell>
          <cell r="I15297">
            <v>0.99</v>
          </cell>
          <cell r="J15297">
            <v>55</v>
          </cell>
          <cell r="K15297">
            <v>55</v>
          </cell>
          <cell r="L15297">
            <v>100</v>
          </cell>
          <cell r="M15297" t="str">
            <v>510354</v>
          </cell>
          <cell r="N15297" t="str">
            <v>30</v>
          </cell>
          <cell r="O15297" t="str">
            <v>Current</v>
          </cell>
        </row>
        <row r="15298">
          <cell r="A15298" t="str">
            <v>K9506M-27</v>
          </cell>
          <cell r="B15298" t="str">
            <v>7314151802547</v>
          </cell>
          <cell r="C15298" t="str">
            <v>BAHCO</v>
          </cell>
          <cell r="D15298" t="str">
            <v>POWER SOCKET 1 INCH</v>
          </cell>
          <cell r="E15298" t="str">
            <v>POWER SOCKET 1 INCH</v>
          </cell>
          <cell r="F15298">
            <v>60.36</v>
          </cell>
          <cell r="G15298" t="str">
            <v>820420000000000</v>
          </cell>
          <cell r="H15298" t="str">
            <v>TAIWAN</v>
          </cell>
          <cell r="I15298">
            <v>1.0649999999999999</v>
          </cell>
          <cell r="J15298">
            <v>160</v>
          </cell>
          <cell r="K15298">
            <v>60</v>
          </cell>
          <cell r="L15298">
            <v>100</v>
          </cell>
          <cell r="M15298" t="str">
            <v>510354</v>
          </cell>
          <cell r="N15298" t="str">
            <v>30</v>
          </cell>
          <cell r="O15298" t="str">
            <v>Current</v>
          </cell>
        </row>
        <row r="15299">
          <cell r="A15299" t="str">
            <v>K9506M-30</v>
          </cell>
          <cell r="B15299" t="str">
            <v>7314151802554</v>
          </cell>
          <cell r="C15299" t="str">
            <v>BAHCO</v>
          </cell>
          <cell r="D15299" t="str">
            <v>POWER SOCKET 1 INCH</v>
          </cell>
          <cell r="E15299" t="str">
            <v>POWER SOCKET 1 INCH</v>
          </cell>
          <cell r="F15299">
            <v>62.89</v>
          </cell>
          <cell r="G15299" t="str">
            <v>820420000000000</v>
          </cell>
          <cell r="H15299" t="str">
            <v>TAIWAN</v>
          </cell>
          <cell r="I15299">
            <v>1.075</v>
          </cell>
          <cell r="J15299">
            <v>180</v>
          </cell>
          <cell r="K15299">
            <v>100</v>
          </cell>
          <cell r="L15299">
            <v>54</v>
          </cell>
          <cell r="M15299" t="str">
            <v>510354</v>
          </cell>
          <cell r="N15299" t="str">
            <v>30</v>
          </cell>
          <cell r="O15299" t="str">
            <v>Current</v>
          </cell>
        </row>
        <row r="15300">
          <cell r="A15300" t="str">
            <v>K9506M-32</v>
          </cell>
          <cell r="B15300" t="str">
            <v>7314151802561</v>
          </cell>
          <cell r="C15300" t="str">
            <v>BAHCO</v>
          </cell>
          <cell r="D15300" t="str">
            <v>POWER SOCKET 1 INCH</v>
          </cell>
          <cell r="E15300" t="str">
            <v>POWER SOCKET 1 INCH</v>
          </cell>
          <cell r="F15300">
            <v>68.19</v>
          </cell>
          <cell r="G15300" t="str">
            <v>820420000000000</v>
          </cell>
          <cell r="H15300" t="str">
            <v>TAIWAN</v>
          </cell>
          <cell r="I15300">
            <v>1.1100000000000001</v>
          </cell>
          <cell r="J15300">
            <v>105</v>
          </cell>
          <cell r="K15300">
            <v>57</v>
          </cell>
          <cell r="L15300">
            <v>57</v>
          </cell>
          <cell r="M15300" t="str">
            <v>510354</v>
          </cell>
          <cell r="N15300" t="str">
            <v>30</v>
          </cell>
          <cell r="O15300" t="str">
            <v>Current</v>
          </cell>
        </row>
        <row r="15301">
          <cell r="A15301" t="str">
            <v>K9506M-33</v>
          </cell>
          <cell r="B15301" t="str">
            <v>7314151802578</v>
          </cell>
          <cell r="C15301" t="str">
            <v>BAHCO</v>
          </cell>
          <cell r="D15301" t="str">
            <v>POWER SOCKET 1 INCH</v>
          </cell>
          <cell r="E15301" t="str">
            <v>POWER SOCKET 1 INCH</v>
          </cell>
          <cell r="F15301">
            <v>59.01</v>
          </cell>
          <cell r="G15301" t="str">
            <v>820420000000000</v>
          </cell>
          <cell r="H15301" t="str">
            <v>TAIWAN</v>
          </cell>
          <cell r="I15301">
            <v>1.145</v>
          </cell>
          <cell r="J15301">
            <v>105</v>
          </cell>
          <cell r="K15301">
            <v>55</v>
          </cell>
          <cell r="L15301">
            <v>55</v>
          </cell>
          <cell r="M15301" t="str">
            <v>510354</v>
          </cell>
          <cell r="N15301" t="str">
            <v>30</v>
          </cell>
          <cell r="O15301" t="str">
            <v>Current</v>
          </cell>
        </row>
        <row r="15302">
          <cell r="A15302" t="str">
            <v>K9506M-34</v>
          </cell>
          <cell r="B15302" t="str">
            <v>7314151845018</v>
          </cell>
          <cell r="C15302" t="str">
            <v>BAHCO</v>
          </cell>
          <cell r="D15302" t="str">
            <v>POWER SOCKET 1 INCH</v>
          </cell>
          <cell r="E15302" t="str">
            <v>POWER SOCKET 1 INCH</v>
          </cell>
          <cell r="F15302">
            <v>73.75</v>
          </cell>
          <cell r="G15302" t="str">
            <v>820420000000000</v>
          </cell>
          <cell r="H15302" t="str">
            <v>TAIWAN</v>
          </cell>
          <cell r="I15302">
            <v>1.18</v>
          </cell>
          <cell r="J15302">
            <v>55</v>
          </cell>
          <cell r="K15302">
            <v>55</v>
          </cell>
          <cell r="L15302">
            <v>100</v>
          </cell>
          <cell r="M15302" t="str">
            <v>510354</v>
          </cell>
          <cell r="N15302" t="str">
            <v>30</v>
          </cell>
          <cell r="O15302" t="str">
            <v>Current</v>
          </cell>
        </row>
        <row r="15303">
          <cell r="A15303" t="str">
            <v>K9506M-36</v>
          </cell>
          <cell r="B15303" t="str">
            <v>7314151802585</v>
          </cell>
          <cell r="C15303" t="str">
            <v>BAHCO</v>
          </cell>
          <cell r="D15303" t="str">
            <v>POWER SOCKET 1 INCH</v>
          </cell>
          <cell r="E15303" t="str">
            <v>POWER SOCKET 1 INCH</v>
          </cell>
          <cell r="F15303">
            <v>73.75</v>
          </cell>
          <cell r="G15303" t="str">
            <v>820420000000000</v>
          </cell>
          <cell r="H15303" t="str">
            <v>TAIWAN</v>
          </cell>
          <cell r="I15303">
            <v>1.27</v>
          </cell>
          <cell r="J15303">
            <v>105</v>
          </cell>
          <cell r="K15303">
            <v>60</v>
          </cell>
          <cell r="L15303">
            <v>60</v>
          </cell>
          <cell r="M15303" t="str">
            <v>510354</v>
          </cell>
          <cell r="N15303" t="str">
            <v>30</v>
          </cell>
          <cell r="O15303" t="str">
            <v>Current</v>
          </cell>
        </row>
        <row r="15304">
          <cell r="A15304" t="str">
            <v>K9506M-38</v>
          </cell>
          <cell r="B15304" t="str">
            <v>7314151802592</v>
          </cell>
          <cell r="C15304" t="str">
            <v>BAHCO</v>
          </cell>
          <cell r="D15304" t="str">
            <v>POWER SOCKET 1 INCH</v>
          </cell>
          <cell r="E15304" t="str">
            <v>POWER SOCKET 1 INCH</v>
          </cell>
          <cell r="F15304">
            <v>76.14</v>
          </cell>
          <cell r="G15304" t="str">
            <v>820420000000000</v>
          </cell>
          <cell r="H15304" t="str">
            <v>TAIWAN</v>
          </cell>
          <cell r="I15304">
            <v>1.36</v>
          </cell>
          <cell r="J15304">
            <v>60</v>
          </cell>
          <cell r="K15304">
            <v>60</v>
          </cell>
          <cell r="L15304">
            <v>100</v>
          </cell>
          <cell r="M15304" t="str">
            <v>510354</v>
          </cell>
          <cell r="N15304" t="str">
            <v>30</v>
          </cell>
          <cell r="O15304" t="str">
            <v>Current</v>
          </cell>
        </row>
        <row r="15305">
          <cell r="A15305" t="str">
            <v>K9506M-41</v>
          </cell>
          <cell r="B15305" t="str">
            <v>7314151802608</v>
          </cell>
          <cell r="C15305" t="str">
            <v>BAHCO</v>
          </cell>
          <cell r="D15305" t="str">
            <v>POWER SOCKET 1 INCH</v>
          </cell>
          <cell r="E15305" t="str">
            <v>POWER SOCKET 1 INCH</v>
          </cell>
          <cell r="F15305">
            <v>79.72</v>
          </cell>
          <cell r="G15305" t="str">
            <v>820420000000000</v>
          </cell>
          <cell r="H15305" t="str">
            <v>TAIWAN</v>
          </cell>
          <cell r="I15305">
            <v>1.61</v>
          </cell>
          <cell r="J15305">
            <v>65</v>
          </cell>
          <cell r="K15305">
            <v>65</v>
          </cell>
          <cell r="L15305">
            <v>95</v>
          </cell>
          <cell r="M15305" t="str">
            <v>510354</v>
          </cell>
          <cell r="N15305" t="str">
            <v>30</v>
          </cell>
          <cell r="O15305" t="str">
            <v>Current</v>
          </cell>
        </row>
        <row r="15306">
          <cell r="A15306" t="str">
            <v>K9506M-46</v>
          </cell>
          <cell r="B15306" t="str">
            <v>7314151802615</v>
          </cell>
          <cell r="C15306" t="str">
            <v>BAHCO</v>
          </cell>
          <cell r="D15306" t="str">
            <v>POWER SOCKET 1 INCH</v>
          </cell>
          <cell r="E15306" t="str">
            <v>POWER SOCKET 1 INCH</v>
          </cell>
          <cell r="F15306">
            <v>103.08</v>
          </cell>
          <cell r="G15306" t="str">
            <v>820420000000000</v>
          </cell>
          <cell r="H15306" t="str">
            <v>TAIWAN</v>
          </cell>
          <cell r="I15306">
            <v>1.79</v>
          </cell>
          <cell r="J15306">
            <v>70</v>
          </cell>
          <cell r="K15306">
            <v>70</v>
          </cell>
          <cell r="L15306">
            <v>100</v>
          </cell>
          <cell r="M15306" t="str">
            <v>510354</v>
          </cell>
          <cell r="N15306" t="str">
            <v>30</v>
          </cell>
          <cell r="O15306" t="str">
            <v>Current</v>
          </cell>
        </row>
        <row r="15307">
          <cell r="A15307" t="str">
            <v>K9506M-50</v>
          </cell>
          <cell r="B15307" t="str">
            <v>7314151802622</v>
          </cell>
          <cell r="C15307" t="str">
            <v>BAHCO</v>
          </cell>
          <cell r="D15307" t="str">
            <v>POWER SOCKET 1 INCH</v>
          </cell>
          <cell r="E15307" t="str">
            <v>POWER SOCKET 1 INCH</v>
          </cell>
          <cell r="F15307">
            <v>86.81</v>
          </cell>
          <cell r="G15307" t="str">
            <v>820420000000000</v>
          </cell>
          <cell r="H15307" t="str">
            <v>TAIWAN</v>
          </cell>
          <cell r="I15307">
            <v>2.0499999999999998</v>
          </cell>
          <cell r="J15307">
            <v>75</v>
          </cell>
          <cell r="K15307">
            <v>75</v>
          </cell>
          <cell r="L15307">
            <v>100</v>
          </cell>
          <cell r="M15307" t="str">
            <v>510354</v>
          </cell>
          <cell r="N15307" t="str">
            <v>30</v>
          </cell>
          <cell r="O15307" t="str">
            <v>Current</v>
          </cell>
        </row>
        <row r="15308">
          <cell r="A15308" t="str">
            <v>K9506M-55</v>
          </cell>
          <cell r="B15308" t="str">
            <v>7314151802639</v>
          </cell>
          <cell r="C15308" t="str">
            <v>BAHCO</v>
          </cell>
          <cell r="D15308" t="str">
            <v>POWER SOCKET 1 INCH</v>
          </cell>
          <cell r="E15308" t="str">
            <v>POWER SOCKET 1 INCH</v>
          </cell>
          <cell r="F15308">
            <v>115.43</v>
          </cell>
          <cell r="G15308" t="str">
            <v>820420000000000</v>
          </cell>
          <cell r="H15308" t="str">
            <v>TAIWAN</v>
          </cell>
          <cell r="I15308">
            <v>2.71</v>
          </cell>
          <cell r="J15308">
            <v>95</v>
          </cell>
          <cell r="K15308">
            <v>95</v>
          </cell>
          <cell r="L15308">
            <v>100</v>
          </cell>
          <cell r="M15308" t="str">
            <v>510354</v>
          </cell>
          <cell r="N15308" t="str">
            <v>30</v>
          </cell>
          <cell r="O15308" t="str">
            <v>Current</v>
          </cell>
        </row>
        <row r="15309">
          <cell r="A15309" t="str">
            <v>K9506M-60</v>
          </cell>
          <cell r="B15309" t="str">
            <v>7314151802646</v>
          </cell>
          <cell r="C15309" t="str">
            <v>BAHCO</v>
          </cell>
          <cell r="D15309" t="str">
            <v>POWER SOCKET 1 INCH</v>
          </cell>
          <cell r="E15309" t="str">
            <v>POWER SOCKET 1 INCH</v>
          </cell>
          <cell r="F15309">
            <v>127.63</v>
          </cell>
          <cell r="G15309" t="str">
            <v>820420000000000</v>
          </cell>
          <cell r="H15309" t="str">
            <v>TAIWAN</v>
          </cell>
          <cell r="I15309">
            <v>1.02</v>
          </cell>
          <cell r="J15309">
            <v>90</v>
          </cell>
          <cell r="K15309">
            <v>90</v>
          </cell>
          <cell r="L15309">
            <v>115</v>
          </cell>
          <cell r="M15309" t="str">
            <v>510354</v>
          </cell>
          <cell r="N15309" t="str">
            <v>30</v>
          </cell>
          <cell r="O15309" t="str">
            <v>Current</v>
          </cell>
        </row>
        <row r="15310">
          <cell r="A15310" t="str">
            <v>K9506Z-1</v>
          </cell>
          <cell r="B15310" t="str">
            <v>7314150131686</v>
          </cell>
          <cell r="C15310" t="str">
            <v>BAHCO</v>
          </cell>
          <cell r="D15310" t="str">
            <v>POWER SOCKET 1 INCH</v>
          </cell>
          <cell r="E15310" t="str">
            <v>POWER SOCKET 1 INCH</v>
          </cell>
          <cell r="F15310">
            <v>70.400000000000006</v>
          </cell>
          <cell r="G15310" t="str">
            <v>820420000000000</v>
          </cell>
          <cell r="H15310" t="str">
            <v>TAIWAN</v>
          </cell>
          <cell r="I15310">
            <v>1.0449999999999999</v>
          </cell>
          <cell r="J15310">
            <v>135</v>
          </cell>
          <cell r="K15310">
            <v>90</v>
          </cell>
          <cell r="L15310">
            <v>62</v>
          </cell>
          <cell r="M15310" t="str">
            <v>510354</v>
          </cell>
          <cell r="N15310" t="str">
            <v>30</v>
          </cell>
          <cell r="O15310" t="str">
            <v>Current</v>
          </cell>
        </row>
        <row r="15311">
          <cell r="A15311" t="str">
            <v>K9506Z-1.1/16</v>
          </cell>
          <cell r="B15311" t="str">
            <v>7314150131693</v>
          </cell>
          <cell r="C15311" t="str">
            <v>BAHCO</v>
          </cell>
          <cell r="D15311" t="str">
            <v>POWER SOCKET 1 INCH</v>
          </cell>
          <cell r="E15311" t="str">
            <v>POWER SOCKET 1 INCH</v>
          </cell>
          <cell r="F15311">
            <v>71.5</v>
          </cell>
          <cell r="G15311" t="str">
            <v>820420000000000</v>
          </cell>
          <cell r="H15311" t="str">
            <v>TAIWAN</v>
          </cell>
          <cell r="I15311">
            <v>1.365</v>
          </cell>
          <cell r="J15311">
            <v>135</v>
          </cell>
          <cell r="K15311">
            <v>90</v>
          </cell>
          <cell r="L15311">
            <v>63</v>
          </cell>
          <cell r="M15311" t="str">
            <v>510354</v>
          </cell>
          <cell r="N15311" t="str">
            <v>30</v>
          </cell>
          <cell r="O15311" t="str">
            <v>Current</v>
          </cell>
        </row>
        <row r="15312">
          <cell r="A15312" t="str">
            <v>K9506Z-1.1/2</v>
          </cell>
          <cell r="B15312" t="str">
            <v>7314150131761</v>
          </cell>
          <cell r="C15312" t="str">
            <v>BAHCO</v>
          </cell>
          <cell r="D15312" t="str">
            <v>POWER SOCKET 1 INCH</v>
          </cell>
          <cell r="E15312" t="str">
            <v>POWER SOCKET 1 INCH</v>
          </cell>
          <cell r="F15312">
            <v>74.2</v>
          </cell>
          <cell r="G15312" t="str">
            <v>820420000000000</v>
          </cell>
          <cell r="H15312" t="str">
            <v>TAIWAN</v>
          </cell>
          <cell r="I15312">
            <v>1.2</v>
          </cell>
          <cell r="J15312">
            <v>135</v>
          </cell>
          <cell r="K15312">
            <v>90</v>
          </cell>
          <cell r="L15312">
            <v>63</v>
          </cell>
          <cell r="M15312" t="str">
            <v>510354</v>
          </cell>
          <cell r="N15312" t="str">
            <v>30</v>
          </cell>
          <cell r="O15312" t="str">
            <v>Current</v>
          </cell>
        </row>
        <row r="15313">
          <cell r="A15313" t="str">
            <v>K9506Z-1.1/4</v>
          </cell>
          <cell r="B15313" t="str">
            <v>7314150131723</v>
          </cell>
          <cell r="C15313" t="str">
            <v>BAHCO</v>
          </cell>
          <cell r="D15313" t="str">
            <v>POWER SOCKET 1 INCH</v>
          </cell>
          <cell r="E15313" t="str">
            <v>POWER SOCKET 1 INCH</v>
          </cell>
          <cell r="F15313">
            <v>71.819999999999993</v>
          </cell>
          <cell r="G15313" t="str">
            <v>820420000000000</v>
          </cell>
          <cell r="H15313" t="str">
            <v>TAIWAN</v>
          </cell>
          <cell r="I15313">
            <v>1.73</v>
          </cell>
          <cell r="J15313">
            <v>135</v>
          </cell>
          <cell r="K15313">
            <v>90</v>
          </cell>
          <cell r="L15313">
            <v>63</v>
          </cell>
          <cell r="M15313" t="str">
            <v>510354</v>
          </cell>
          <cell r="N15313" t="str">
            <v>30</v>
          </cell>
          <cell r="O15313" t="str">
            <v>Current</v>
          </cell>
        </row>
        <row r="15314">
          <cell r="A15314" t="str">
            <v>K9506Z-1.13/16</v>
          </cell>
          <cell r="B15314" t="str">
            <v>7314150131808</v>
          </cell>
          <cell r="C15314" t="str">
            <v>BAHCO</v>
          </cell>
          <cell r="D15314" t="str">
            <v>POWER SOCKET 1 INCH</v>
          </cell>
          <cell r="E15314" t="str">
            <v>POWER SOCKET 1 INCH</v>
          </cell>
          <cell r="F15314">
            <v>102.75</v>
          </cell>
          <cell r="G15314" t="str">
            <v>820420000000000</v>
          </cell>
          <cell r="H15314" t="str">
            <v>TAIWAN</v>
          </cell>
          <cell r="I15314">
            <v>1.79</v>
          </cell>
          <cell r="J15314">
            <v>126</v>
          </cell>
          <cell r="K15314">
            <v>95</v>
          </cell>
          <cell r="L15314">
            <v>95</v>
          </cell>
          <cell r="M15314" t="str">
            <v>510354</v>
          </cell>
          <cell r="N15314" t="str">
            <v>30</v>
          </cell>
          <cell r="O15314" t="str">
            <v>Current</v>
          </cell>
        </row>
        <row r="15315">
          <cell r="A15315" t="str">
            <v>K9506Z-1.3/16</v>
          </cell>
          <cell r="B15315" t="str">
            <v>7314150131716</v>
          </cell>
          <cell r="C15315" t="str">
            <v>BAHCO</v>
          </cell>
          <cell r="D15315" t="str">
            <v>POWER SOCKET 1 INCH</v>
          </cell>
          <cell r="E15315" t="str">
            <v>POWER SOCKET 1 INCH</v>
          </cell>
          <cell r="F15315">
            <v>71.5</v>
          </cell>
          <cell r="G15315" t="str">
            <v>820420000000000</v>
          </cell>
          <cell r="H15315" t="str">
            <v>TAIWAN</v>
          </cell>
          <cell r="I15315">
            <v>1.45</v>
          </cell>
          <cell r="J15315">
            <v>135</v>
          </cell>
          <cell r="K15315">
            <v>90</v>
          </cell>
          <cell r="L15315">
            <v>62</v>
          </cell>
          <cell r="M15315" t="str">
            <v>510354</v>
          </cell>
          <cell r="N15315" t="str">
            <v>30</v>
          </cell>
          <cell r="O15315" t="str">
            <v>Current</v>
          </cell>
        </row>
        <row r="15316">
          <cell r="A15316" t="str">
            <v>K9506Z-1.5/8</v>
          </cell>
          <cell r="B15316" t="str">
            <v>7314150131785</v>
          </cell>
          <cell r="C15316" t="str">
            <v>BAHCO</v>
          </cell>
          <cell r="D15316" t="str">
            <v>POWER SOCKET 1 INCH</v>
          </cell>
          <cell r="E15316" t="str">
            <v>POWER SOCKET 1 INCH</v>
          </cell>
          <cell r="F15316">
            <v>80.14</v>
          </cell>
          <cell r="G15316" t="str">
            <v>820420000000000</v>
          </cell>
          <cell r="H15316" t="str">
            <v>TAIWAN</v>
          </cell>
          <cell r="I15316">
            <v>1.26</v>
          </cell>
          <cell r="J15316">
            <v>125</v>
          </cell>
          <cell r="K15316">
            <v>100</v>
          </cell>
          <cell r="L15316">
            <v>95</v>
          </cell>
          <cell r="M15316" t="str">
            <v>510354</v>
          </cell>
          <cell r="N15316" t="str">
            <v>30</v>
          </cell>
          <cell r="O15316" t="str">
            <v>Current</v>
          </cell>
        </row>
        <row r="15317">
          <cell r="A15317" t="str">
            <v>K9506Z-1.7/16</v>
          </cell>
          <cell r="B15317" t="str">
            <v>7314150131754</v>
          </cell>
          <cell r="C15317" t="str">
            <v>BAHCO</v>
          </cell>
          <cell r="D15317" t="str">
            <v>POWER SOCKET 1 INCH</v>
          </cell>
          <cell r="E15317" t="str">
            <v>POWER SOCKET 1 INCH</v>
          </cell>
          <cell r="F15317">
            <v>71.819999999999993</v>
          </cell>
          <cell r="G15317" t="str">
            <v>820420000000000</v>
          </cell>
          <cell r="H15317" t="str">
            <v>TAIWAN</v>
          </cell>
          <cell r="I15317">
            <v>1.8</v>
          </cell>
          <cell r="J15317">
            <v>135</v>
          </cell>
          <cell r="K15317">
            <v>90</v>
          </cell>
          <cell r="L15317">
            <v>63</v>
          </cell>
          <cell r="M15317" t="str">
            <v>510354</v>
          </cell>
          <cell r="N15317" t="str">
            <v>30</v>
          </cell>
          <cell r="O15317" t="str">
            <v>Current</v>
          </cell>
        </row>
        <row r="15318">
          <cell r="A15318" t="str">
            <v>K9506Z-1.7/8</v>
          </cell>
          <cell r="B15318" t="str">
            <v>7314150131815</v>
          </cell>
          <cell r="C15318" t="str">
            <v>BAHCO</v>
          </cell>
          <cell r="D15318" t="str">
            <v>POWER SOCKET 1 INCH</v>
          </cell>
          <cell r="E15318" t="str">
            <v>POWER SOCKET 1 INCH</v>
          </cell>
          <cell r="F15318">
            <v>115.88</v>
          </cell>
          <cell r="G15318" t="str">
            <v>820420000000000</v>
          </cell>
          <cell r="H15318" t="str">
            <v>TAIWAN</v>
          </cell>
          <cell r="I15318">
            <v>0.74</v>
          </cell>
          <cell r="J15318">
            <v>125</v>
          </cell>
          <cell r="K15318">
            <v>100</v>
          </cell>
          <cell r="L15318">
            <v>95</v>
          </cell>
          <cell r="M15318" t="str">
            <v>510354</v>
          </cell>
          <cell r="N15318" t="str">
            <v>30</v>
          </cell>
          <cell r="O15318" t="str">
            <v>Current</v>
          </cell>
        </row>
        <row r="15319">
          <cell r="A15319" t="str">
            <v>K9509H5</v>
          </cell>
          <cell r="B15319" t="str">
            <v>7314151619428</v>
          </cell>
          <cell r="C15319" t="str">
            <v>BAHCO</v>
          </cell>
          <cell r="D15319" t="str">
            <v>POWER SOCKET HOLDER 1 IN</v>
          </cell>
          <cell r="E15319" t="str">
            <v>POWER SOCKET HOLDER 1 IN</v>
          </cell>
          <cell r="F15319">
            <v>76.650000000000006</v>
          </cell>
          <cell r="G15319" t="str">
            <v>820420000000000</v>
          </cell>
          <cell r="H15319" t="str">
            <v>JAPAN</v>
          </cell>
          <cell r="I15319">
            <v>0.14000000000000001</v>
          </cell>
          <cell r="J15319">
            <v>140</v>
          </cell>
          <cell r="K15319">
            <v>55</v>
          </cell>
          <cell r="L15319">
            <v>55</v>
          </cell>
          <cell r="M15319" t="str">
            <v>510354</v>
          </cell>
          <cell r="N15319" t="str">
            <v>10</v>
          </cell>
          <cell r="O15319" t="str">
            <v>Current</v>
          </cell>
        </row>
        <row r="15320">
          <cell r="A15320" t="str">
            <v>K9509ML-19</v>
          </cell>
          <cell r="B15320" t="str">
            <v>7314151618964</v>
          </cell>
          <cell r="C15320" t="str">
            <v>BAHCO</v>
          </cell>
          <cell r="D15320" t="str">
            <v>POWER SOCKET BIT</v>
          </cell>
          <cell r="E15320" t="str">
            <v>POWER SOCKET BIT</v>
          </cell>
          <cell r="F15320">
            <v>13.5</v>
          </cell>
          <cell r="G15320" t="str">
            <v>820420000000000</v>
          </cell>
          <cell r="H15320" t="str">
            <v>GERMANY</v>
          </cell>
          <cell r="I15320">
            <v>0.13600000000000001</v>
          </cell>
          <cell r="J15320">
            <v>50</v>
          </cell>
          <cell r="K15320">
            <v>20</v>
          </cell>
          <cell r="L15320">
            <v>20</v>
          </cell>
          <cell r="M15320" t="str">
            <v>510354</v>
          </cell>
          <cell r="N15320" t="str">
            <v>30</v>
          </cell>
          <cell r="O15320" t="str">
            <v>Current</v>
          </cell>
        </row>
        <row r="15321">
          <cell r="A15321" t="str">
            <v>K9509ML-22</v>
          </cell>
          <cell r="B15321" t="str">
            <v>7314151619183</v>
          </cell>
          <cell r="C15321" t="str">
            <v>BAHCO</v>
          </cell>
          <cell r="D15321" t="str">
            <v>POWER SOCKET BIT</v>
          </cell>
          <cell r="E15321" t="str">
            <v>POWER SOCKET BIT</v>
          </cell>
          <cell r="F15321">
            <v>17.8</v>
          </cell>
          <cell r="G15321" t="str">
            <v>820420000000000</v>
          </cell>
          <cell r="H15321" t="str">
            <v>GERMANY</v>
          </cell>
          <cell r="I15321">
            <v>0.14599999999999999</v>
          </cell>
          <cell r="J15321">
            <v>50</v>
          </cell>
          <cell r="K15321">
            <v>22</v>
          </cell>
          <cell r="L15321">
            <v>22</v>
          </cell>
          <cell r="M15321" t="str">
            <v>510354</v>
          </cell>
          <cell r="N15321" t="str">
            <v>30</v>
          </cell>
          <cell r="O15321" t="str">
            <v>Current</v>
          </cell>
        </row>
        <row r="15322">
          <cell r="A15322" t="str">
            <v>K9509ML-24</v>
          </cell>
          <cell r="B15322" t="str">
            <v>7314151619268</v>
          </cell>
          <cell r="C15322" t="str">
            <v>BAHCO</v>
          </cell>
          <cell r="D15322" t="str">
            <v>POWER SOCKET BIT</v>
          </cell>
          <cell r="E15322" t="str">
            <v>POWER SOCKET BIT</v>
          </cell>
          <cell r="F15322">
            <v>17.8</v>
          </cell>
          <cell r="G15322" t="str">
            <v>820420000000000</v>
          </cell>
          <cell r="H15322" t="str">
            <v>GERMANY</v>
          </cell>
          <cell r="I15322">
            <v>0.91500000000000004</v>
          </cell>
          <cell r="J15322">
            <v>51</v>
          </cell>
          <cell r="K15322">
            <v>24</v>
          </cell>
          <cell r="L15322">
            <v>24</v>
          </cell>
          <cell r="M15322" t="str">
            <v>510354</v>
          </cell>
          <cell r="N15322" t="str">
            <v>30</v>
          </cell>
          <cell r="O15322" t="str">
            <v>Current</v>
          </cell>
        </row>
        <row r="15323">
          <cell r="A15323" t="str">
            <v>K9560G-0</v>
          </cell>
          <cell r="B15323" t="str">
            <v>7314150240012</v>
          </cell>
          <cell r="C15323" t="str">
            <v>BAHCO</v>
          </cell>
          <cell r="D15323" t="str">
            <v>POWER EXTENSION 1 INCH L100MM</v>
          </cell>
          <cell r="E15323" t="str">
            <v>POWER EXTENSION 1 INCH L100MM</v>
          </cell>
          <cell r="F15323">
            <v>56.34</v>
          </cell>
          <cell r="G15323" t="str">
            <v>820420000000000</v>
          </cell>
          <cell r="H15323" t="str">
            <v>TAIWAN</v>
          </cell>
          <cell r="I15323">
            <v>1.02</v>
          </cell>
          <cell r="J15323">
            <v>200</v>
          </cell>
          <cell r="K15323">
            <v>206</v>
          </cell>
          <cell r="L15323">
            <v>170</v>
          </cell>
          <cell r="M15323" t="str">
            <v>510354</v>
          </cell>
          <cell r="N15323" t="str">
            <v>10</v>
          </cell>
          <cell r="O15323" t="str">
            <v>Current</v>
          </cell>
        </row>
        <row r="15324">
          <cell r="A15324" t="str">
            <v>K9560G-1</v>
          </cell>
          <cell r="B15324" t="str">
            <v>7314151285944</v>
          </cell>
          <cell r="C15324" t="str">
            <v>BAHCO</v>
          </cell>
          <cell r="D15324" t="str">
            <v>POWER EXTENSION 1" 125MM</v>
          </cell>
          <cell r="E15324" t="str">
            <v>POWER EXTENSION 1" 125MM</v>
          </cell>
          <cell r="F15324">
            <v>61.55</v>
          </cell>
          <cell r="G15324" t="str">
            <v>820420000000000</v>
          </cell>
          <cell r="H15324" t="str">
            <v>TAIWAN</v>
          </cell>
          <cell r="I15324">
            <v>1.27</v>
          </cell>
          <cell r="J15324">
            <v>130</v>
          </cell>
          <cell r="K15324">
            <v>55</v>
          </cell>
          <cell r="L15324">
            <v>55</v>
          </cell>
          <cell r="M15324" t="str">
            <v>510354</v>
          </cell>
          <cell r="N15324" t="str">
            <v>10</v>
          </cell>
          <cell r="O15324" t="str">
            <v>Current</v>
          </cell>
        </row>
        <row r="15325">
          <cell r="A15325" t="str">
            <v>K9560G-2</v>
          </cell>
          <cell r="B15325" t="str">
            <v>7314151285951</v>
          </cell>
          <cell r="C15325" t="str">
            <v>BAHCO</v>
          </cell>
          <cell r="D15325" t="str">
            <v>POWER EXTENSION 1" 175MM</v>
          </cell>
          <cell r="E15325" t="str">
            <v>POWER EXTENSION 1" 175MM</v>
          </cell>
          <cell r="F15325">
            <v>63.47</v>
          </cell>
          <cell r="G15325" t="str">
            <v>820420000000000</v>
          </cell>
          <cell r="H15325" t="str">
            <v>TAIWAN</v>
          </cell>
          <cell r="I15325">
            <v>2.38</v>
          </cell>
          <cell r="J15325">
            <v>50</v>
          </cell>
          <cell r="K15325">
            <v>50</v>
          </cell>
          <cell r="L15325">
            <v>175</v>
          </cell>
          <cell r="M15325" t="str">
            <v>510354</v>
          </cell>
          <cell r="N15325" t="str">
            <v>10</v>
          </cell>
          <cell r="O15325" t="str">
            <v>Current</v>
          </cell>
        </row>
        <row r="15326">
          <cell r="A15326" t="str">
            <v>K9560G-3</v>
          </cell>
          <cell r="B15326" t="str">
            <v>7314151285968</v>
          </cell>
          <cell r="C15326" t="str">
            <v>BAHCO</v>
          </cell>
          <cell r="D15326" t="str">
            <v>POWER EXTENSION 1" 325MM</v>
          </cell>
          <cell r="E15326" t="str">
            <v>POWER EXTENSION 1" 325MM</v>
          </cell>
          <cell r="F15326">
            <v>74.2</v>
          </cell>
          <cell r="G15326" t="str">
            <v>820420000000000</v>
          </cell>
          <cell r="H15326" t="str">
            <v>TAIWAN</v>
          </cell>
          <cell r="I15326">
            <v>1.915</v>
          </cell>
          <cell r="J15326">
            <v>325</v>
          </cell>
          <cell r="K15326">
            <v>55</v>
          </cell>
          <cell r="L15326">
            <v>55</v>
          </cell>
          <cell r="M15326" t="str">
            <v>510354</v>
          </cell>
          <cell r="N15326" t="str">
            <v>10</v>
          </cell>
          <cell r="O15326" t="str">
            <v>Current</v>
          </cell>
        </row>
        <row r="15327">
          <cell r="A15327" t="str">
            <v>K9560G-4</v>
          </cell>
          <cell r="B15327" t="str">
            <v>7314150133970</v>
          </cell>
          <cell r="C15327" t="str">
            <v>BAHCO</v>
          </cell>
          <cell r="D15327" t="str">
            <v>POWER EXTENSION 1" 300MM</v>
          </cell>
          <cell r="E15327" t="str">
            <v>POWER EXTENSION 1" 300MM</v>
          </cell>
          <cell r="F15327">
            <v>77.02</v>
          </cell>
          <cell r="G15327" t="str">
            <v>820420000000000</v>
          </cell>
          <cell r="H15327" t="str">
            <v>TAIWAN</v>
          </cell>
          <cell r="I15327">
            <v>2.4350000000000001</v>
          </cell>
          <cell r="J15327">
            <v>425</v>
          </cell>
          <cell r="K15327">
            <v>72</v>
          </cell>
          <cell r="L15327">
            <v>70</v>
          </cell>
          <cell r="M15327" t="str">
            <v>510354</v>
          </cell>
          <cell r="N15327" t="str">
            <v>10</v>
          </cell>
          <cell r="O15327" t="str">
            <v>Current</v>
          </cell>
        </row>
        <row r="15328">
          <cell r="A15328" t="str">
            <v>K9560G-5</v>
          </cell>
          <cell r="B15328" t="str">
            <v>7314150133987</v>
          </cell>
          <cell r="C15328" t="str">
            <v>BAHCO</v>
          </cell>
          <cell r="D15328" t="str">
            <v>POWER EXTENSION 1" 400MM</v>
          </cell>
          <cell r="E15328" t="str">
            <v>POWER EXTENSION 1" 400MM</v>
          </cell>
          <cell r="F15328">
            <v>94.13</v>
          </cell>
          <cell r="G15328" t="str">
            <v>820420000000000</v>
          </cell>
          <cell r="H15328" t="str">
            <v>TAIWAN</v>
          </cell>
          <cell r="I15328">
            <v>0.42</v>
          </cell>
          <cell r="J15328">
            <v>430</v>
          </cell>
          <cell r="K15328">
            <v>72</v>
          </cell>
          <cell r="L15328">
            <v>70</v>
          </cell>
          <cell r="M15328" t="str">
            <v>510354</v>
          </cell>
          <cell r="N15328" t="str">
            <v>10</v>
          </cell>
          <cell r="O15328" t="str">
            <v>Current</v>
          </cell>
        </row>
        <row r="15329">
          <cell r="A15329" t="str">
            <v>K9564F</v>
          </cell>
          <cell r="B15329" t="str">
            <v>7314151286026</v>
          </cell>
          <cell r="C15329" t="str">
            <v>BAHCO</v>
          </cell>
          <cell r="D15329" t="str">
            <v>POWER ADAPTOR 3/4 TO 1"</v>
          </cell>
          <cell r="E15329" t="str">
            <v>POWER ADAPTOR 3/4 TO 1"</v>
          </cell>
          <cell r="F15329">
            <v>35.94</v>
          </cell>
          <cell r="G15329" t="str">
            <v>820420000000000</v>
          </cell>
          <cell r="H15329" t="str">
            <v>TAIWAN</v>
          </cell>
          <cell r="I15329">
            <v>1.05</v>
          </cell>
          <cell r="J15329">
            <v>45</v>
          </cell>
          <cell r="K15329">
            <v>45</v>
          </cell>
          <cell r="L15329">
            <v>65</v>
          </cell>
          <cell r="M15329" t="str">
            <v>510354</v>
          </cell>
          <cell r="N15329" t="str">
            <v>10</v>
          </cell>
          <cell r="O15329" t="str">
            <v>Current</v>
          </cell>
        </row>
        <row r="15330">
          <cell r="A15330" t="str">
            <v>K9567S</v>
          </cell>
          <cell r="B15330" t="str">
            <v>7314151286095</v>
          </cell>
          <cell r="C15330" t="str">
            <v>BAHCO</v>
          </cell>
          <cell r="D15330" t="str">
            <v>POWER UNIVERSAL JOINT 1"</v>
          </cell>
          <cell r="E15330" t="str">
            <v>POWER UNIVERSAL JOINT 1"</v>
          </cell>
          <cell r="F15330">
            <v>185.13</v>
          </cell>
          <cell r="G15330" t="str">
            <v>820420000000000</v>
          </cell>
          <cell r="H15330" t="str">
            <v>TAIWAN</v>
          </cell>
          <cell r="I15330">
            <v>2.3149999999999999</v>
          </cell>
          <cell r="J15330">
            <v>55</v>
          </cell>
          <cell r="K15330">
            <v>55</v>
          </cell>
          <cell r="L15330">
            <v>110</v>
          </cell>
          <cell r="M15330" t="str">
            <v>510354</v>
          </cell>
          <cell r="N15330" t="str">
            <v>10</v>
          </cell>
          <cell r="O15330" t="str">
            <v>Current</v>
          </cell>
        </row>
        <row r="15331">
          <cell r="A15331" t="str">
            <v>K9598H</v>
          </cell>
          <cell r="B15331" t="str">
            <v>7314150133956</v>
          </cell>
          <cell r="C15331" t="str">
            <v>BAHCO</v>
          </cell>
          <cell r="D15331" t="str">
            <v>POWER SOCKET ADAPTOR 1.5" 1"</v>
          </cell>
          <cell r="E15331" t="str">
            <v>POWER SOCKET ADAPTOR 1.5" 1"</v>
          </cell>
          <cell r="F15331">
            <v>246.44</v>
          </cell>
          <cell r="G15331" t="str">
            <v>820420000000000</v>
          </cell>
          <cell r="H15331" t="str">
            <v>JAPAN</v>
          </cell>
          <cell r="I15331">
            <v>9.3249999999999993</v>
          </cell>
          <cell r="J15331">
            <v>100</v>
          </cell>
          <cell r="K15331">
            <v>87</v>
          </cell>
          <cell r="L15331">
            <v>87</v>
          </cell>
          <cell r="M15331" t="str">
            <v>510354</v>
          </cell>
          <cell r="N15331" t="str">
            <v>10</v>
          </cell>
          <cell r="O15331" t="str">
            <v>Current</v>
          </cell>
        </row>
        <row r="15332">
          <cell r="A15332" t="str">
            <v>K9801M-100</v>
          </cell>
          <cell r="B15332" t="str">
            <v>7314151845162</v>
          </cell>
          <cell r="C15332" t="str">
            <v>BAHCO</v>
          </cell>
          <cell r="D15332" t="str">
            <v>POWER SOCKET 1.1/2</v>
          </cell>
          <cell r="E15332" t="str">
            <v>POWER SOCKET 1.1/2</v>
          </cell>
          <cell r="F15332">
            <v>472.57</v>
          </cell>
          <cell r="G15332" t="str">
            <v>820420000000000</v>
          </cell>
          <cell r="H15332" t="str">
            <v>JAPAN</v>
          </cell>
          <cell r="I15332">
            <v>10.34</v>
          </cell>
          <cell r="J15332">
            <v>145</v>
          </cell>
          <cell r="K15332">
            <v>145</v>
          </cell>
          <cell r="L15332">
            <v>125</v>
          </cell>
          <cell r="M15332" t="str">
            <v>510354</v>
          </cell>
          <cell r="N15332" t="str">
            <v>35</v>
          </cell>
          <cell r="O15332" t="str">
            <v>Current</v>
          </cell>
        </row>
        <row r="15333">
          <cell r="A15333" t="str">
            <v>K9801M-105</v>
          </cell>
          <cell r="B15333" t="str">
            <v>7314151845179</v>
          </cell>
          <cell r="C15333" t="str">
            <v>BAHCO</v>
          </cell>
          <cell r="D15333" t="str">
            <v>POWER SOCKET 1.1/2</v>
          </cell>
          <cell r="E15333" t="str">
            <v>POWER SOCKET 1.1/2</v>
          </cell>
          <cell r="F15333">
            <v>530.29</v>
          </cell>
          <cell r="G15333" t="str">
            <v>820420000000000</v>
          </cell>
          <cell r="H15333" t="str">
            <v>JAPAN</v>
          </cell>
          <cell r="I15333">
            <v>11.22</v>
          </cell>
          <cell r="J15333">
            <v>135</v>
          </cell>
          <cell r="K15333">
            <v>155</v>
          </cell>
          <cell r="L15333">
            <v>155</v>
          </cell>
          <cell r="M15333" t="str">
            <v>510354</v>
          </cell>
          <cell r="N15333" t="str">
            <v>35</v>
          </cell>
          <cell r="O15333" t="str">
            <v>Current</v>
          </cell>
        </row>
        <row r="15334">
          <cell r="A15334" t="str">
            <v>K9801M-110</v>
          </cell>
          <cell r="B15334" t="str">
            <v>7314151845186</v>
          </cell>
          <cell r="C15334" t="str">
            <v>BAHCO</v>
          </cell>
          <cell r="D15334" t="str">
            <v>POWER SOCKET 1.1/2</v>
          </cell>
          <cell r="E15334" t="str">
            <v>POWER SOCKET 1.1/2</v>
          </cell>
          <cell r="F15334">
            <v>681.27</v>
          </cell>
          <cell r="G15334" t="str">
            <v>820420000000000</v>
          </cell>
          <cell r="H15334" t="str">
            <v>JAPAN</v>
          </cell>
          <cell r="I15334">
            <v>12.15</v>
          </cell>
          <cell r="J15334">
            <v>155</v>
          </cell>
          <cell r="K15334">
            <v>155</v>
          </cell>
          <cell r="L15334">
            <v>130</v>
          </cell>
          <cell r="M15334" t="str">
            <v>510354</v>
          </cell>
          <cell r="N15334" t="str">
            <v>35</v>
          </cell>
          <cell r="O15334" t="str">
            <v>Current</v>
          </cell>
        </row>
        <row r="15335">
          <cell r="A15335" t="str">
            <v>K9801M-115</v>
          </cell>
          <cell r="B15335" t="str">
            <v>7314151845193</v>
          </cell>
          <cell r="C15335" t="str">
            <v>BAHCO</v>
          </cell>
          <cell r="D15335" t="str">
            <v>POWER SOCKET 1.1/2</v>
          </cell>
          <cell r="E15335" t="str">
            <v>POWER SOCKET 1.1/2</v>
          </cell>
          <cell r="F15335">
            <v>721.65</v>
          </cell>
          <cell r="G15335" t="str">
            <v>820420000000000</v>
          </cell>
          <cell r="H15335" t="str">
            <v>JAPAN</v>
          </cell>
          <cell r="I15335">
            <v>13.914999999999999</v>
          </cell>
          <cell r="J15335">
            <v>140</v>
          </cell>
          <cell r="K15335">
            <v>160</v>
          </cell>
          <cell r="L15335">
            <v>160</v>
          </cell>
          <cell r="M15335" t="str">
            <v>510354</v>
          </cell>
          <cell r="N15335" t="str">
            <v>35</v>
          </cell>
          <cell r="O15335" t="str">
            <v>Current</v>
          </cell>
        </row>
        <row r="15336">
          <cell r="A15336" t="str">
            <v>K9801M-120</v>
          </cell>
          <cell r="B15336" t="str">
            <v>7314151845209</v>
          </cell>
          <cell r="C15336" t="str">
            <v>BAHCO</v>
          </cell>
          <cell r="D15336" t="str">
            <v>POWER SOCKET 1.1/2</v>
          </cell>
          <cell r="E15336" t="str">
            <v>POWER SOCKET 1.1/2</v>
          </cell>
          <cell r="F15336">
            <v>724.93</v>
          </cell>
          <cell r="G15336" t="str">
            <v>820420000000000</v>
          </cell>
          <cell r="H15336" t="str">
            <v>JAPAN</v>
          </cell>
          <cell r="I15336">
            <v>12.46</v>
          </cell>
          <cell r="J15336">
            <v>160</v>
          </cell>
          <cell r="K15336">
            <v>167</v>
          </cell>
          <cell r="L15336">
            <v>167</v>
          </cell>
          <cell r="M15336" t="str">
            <v>510354</v>
          </cell>
          <cell r="N15336" t="str">
            <v>35</v>
          </cell>
          <cell r="O15336" t="str">
            <v>Current</v>
          </cell>
        </row>
        <row r="15337">
          <cell r="A15337" t="str">
            <v>K9801M-125</v>
          </cell>
          <cell r="B15337" t="str">
            <v>7314150167159</v>
          </cell>
          <cell r="C15337" t="str">
            <v>BAHCO</v>
          </cell>
          <cell r="D15337" t="str">
            <v>POWER SOCKET 1.1/2</v>
          </cell>
          <cell r="E15337" t="str">
            <v>POWER SOCKET 1.1/2</v>
          </cell>
          <cell r="F15337">
            <v>752.87</v>
          </cell>
          <cell r="G15337" t="str">
            <v>820420000000000</v>
          </cell>
          <cell r="H15337" t="str">
            <v>UNITED STATES</v>
          </cell>
          <cell r="I15337">
            <v>13.25</v>
          </cell>
          <cell r="J15337">
            <v>170</v>
          </cell>
          <cell r="K15337">
            <v>170</v>
          </cell>
          <cell r="L15337">
            <v>155</v>
          </cell>
          <cell r="M15337" t="str">
            <v>510354</v>
          </cell>
          <cell r="N15337" t="str">
            <v>35</v>
          </cell>
          <cell r="O15337" t="str">
            <v>Current</v>
          </cell>
        </row>
        <row r="15338">
          <cell r="A15338" t="str">
            <v>K9801M-130</v>
          </cell>
          <cell r="B15338" t="str">
            <v>7314150167166</v>
          </cell>
          <cell r="C15338" t="str">
            <v>BAHCO</v>
          </cell>
          <cell r="D15338" t="str">
            <v>POWER SOCKET 1.1/2</v>
          </cell>
          <cell r="E15338" t="str">
            <v>POWER SOCKET 1.1/2</v>
          </cell>
          <cell r="F15338">
            <v>881.02</v>
          </cell>
          <cell r="G15338" t="str">
            <v>820420000000000</v>
          </cell>
          <cell r="H15338" t="str">
            <v>UNITED STATES</v>
          </cell>
          <cell r="I15338">
            <v>14.78</v>
          </cell>
          <cell r="J15338">
            <v>175</v>
          </cell>
          <cell r="K15338">
            <v>175</v>
          </cell>
          <cell r="L15338">
            <v>150</v>
          </cell>
          <cell r="M15338" t="str">
            <v>510354</v>
          </cell>
          <cell r="N15338" t="str">
            <v>35</v>
          </cell>
          <cell r="O15338" t="str">
            <v>Current</v>
          </cell>
        </row>
        <row r="15339">
          <cell r="A15339" t="str">
            <v>K9801M-135</v>
          </cell>
          <cell r="B15339" t="str">
            <v>7314150167173</v>
          </cell>
          <cell r="C15339" t="str">
            <v>BAHCO</v>
          </cell>
          <cell r="D15339" t="str">
            <v>POWER SOCKET 1.1/2</v>
          </cell>
          <cell r="E15339" t="str">
            <v>POWER SOCKET 1.1/2</v>
          </cell>
          <cell r="F15339">
            <v>949.31</v>
          </cell>
          <cell r="G15339" t="str">
            <v>820420000000000</v>
          </cell>
          <cell r="H15339" t="str">
            <v>UNITED STATES</v>
          </cell>
          <cell r="I15339">
            <v>15.99</v>
          </cell>
          <cell r="J15339">
            <v>180</v>
          </cell>
          <cell r="K15339">
            <v>180</v>
          </cell>
          <cell r="L15339">
            <v>160</v>
          </cell>
          <cell r="M15339" t="str">
            <v>510354</v>
          </cell>
          <cell r="N15339" t="str">
            <v>35</v>
          </cell>
          <cell r="O15339" t="str">
            <v>Current</v>
          </cell>
        </row>
        <row r="15340">
          <cell r="A15340" t="str">
            <v>K9801M-140</v>
          </cell>
          <cell r="B15340" t="str">
            <v>7314150167180</v>
          </cell>
          <cell r="C15340" t="str">
            <v>BAHCO</v>
          </cell>
          <cell r="D15340" t="str">
            <v>POWER SOCKET 1.1/2</v>
          </cell>
          <cell r="E15340" t="str">
            <v>POWER SOCKET 1.1/2</v>
          </cell>
          <cell r="F15340">
            <v>992.02</v>
          </cell>
          <cell r="G15340" t="str">
            <v>820420000000000</v>
          </cell>
          <cell r="H15340" t="str">
            <v>UNITED STATES</v>
          </cell>
          <cell r="I15340">
            <v>17.329999999999998</v>
          </cell>
          <cell r="J15340">
            <v>185</v>
          </cell>
          <cell r="K15340">
            <v>185</v>
          </cell>
          <cell r="L15340">
            <v>165</v>
          </cell>
          <cell r="M15340" t="str">
            <v>510354</v>
          </cell>
          <cell r="N15340" t="str">
            <v>35</v>
          </cell>
          <cell r="O15340" t="str">
            <v>Current</v>
          </cell>
        </row>
        <row r="15341">
          <cell r="A15341" t="str">
            <v>K9801M-145</v>
          </cell>
          <cell r="B15341" t="str">
            <v>7314150167197</v>
          </cell>
          <cell r="C15341" t="str">
            <v>BAHCO</v>
          </cell>
          <cell r="D15341" t="str">
            <v>POWER SOCKET 1.1/2</v>
          </cell>
          <cell r="E15341" t="str">
            <v>POWER SOCKET 1.1/2</v>
          </cell>
          <cell r="F15341">
            <v>1091.6099999999999</v>
          </cell>
          <cell r="G15341" t="str">
            <v>820420000000000</v>
          </cell>
          <cell r="H15341" t="str">
            <v>UNITED STATES</v>
          </cell>
          <cell r="I15341">
            <v>18.885000000000002</v>
          </cell>
          <cell r="J15341">
            <v>190</v>
          </cell>
          <cell r="K15341">
            <v>190</v>
          </cell>
          <cell r="L15341">
            <v>170</v>
          </cell>
          <cell r="M15341" t="str">
            <v>510354</v>
          </cell>
          <cell r="N15341" t="str">
            <v>35</v>
          </cell>
          <cell r="O15341" t="str">
            <v>Current</v>
          </cell>
        </row>
        <row r="15342">
          <cell r="A15342" t="str">
            <v>K9801M-150</v>
          </cell>
          <cell r="B15342" t="str">
            <v>7314150167203</v>
          </cell>
          <cell r="C15342" t="str">
            <v>BAHCO</v>
          </cell>
          <cell r="D15342" t="str">
            <v>POWER SOCKET 1.1/2</v>
          </cell>
          <cell r="E15342" t="str">
            <v>POWER SOCKET 1.1/2</v>
          </cell>
          <cell r="F15342">
            <v>1292.48</v>
          </cell>
          <cell r="G15342" t="str">
            <v>820420000000000</v>
          </cell>
          <cell r="H15342" t="str">
            <v>UNITED STATES</v>
          </cell>
          <cell r="I15342">
            <v>19.850000000000001</v>
          </cell>
          <cell r="J15342">
            <v>195</v>
          </cell>
          <cell r="K15342">
            <v>195</v>
          </cell>
          <cell r="L15342">
            <v>150</v>
          </cell>
          <cell r="M15342" t="str">
            <v>510354</v>
          </cell>
          <cell r="N15342" t="str">
            <v>35</v>
          </cell>
          <cell r="O15342" t="str">
            <v>Current</v>
          </cell>
        </row>
        <row r="15343">
          <cell r="A15343" t="str">
            <v>K9801M-155</v>
          </cell>
          <cell r="B15343" t="str">
            <v>7314150167210</v>
          </cell>
          <cell r="C15343" t="str">
            <v>BAHCO</v>
          </cell>
          <cell r="D15343" t="str">
            <v>POWER SOCKET 1.1/2</v>
          </cell>
          <cell r="E15343" t="str">
            <v>POWER SOCKET 1.1/2</v>
          </cell>
          <cell r="F15343">
            <v>1450.77</v>
          </cell>
          <cell r="G15343" t="str">
            <v>820420000000000</v>
          </cell>
          <cell r="H15343" t="str">
            <v>UNITED STATES</v>
          </cell>
          <cell r="I15343">
            <v>2.34</v>
          </cell>
          <cell r="J15343">
            <v>205</v>
          </cell>
          <cell r="K15343">
            <v>205</v>
          </cell>
          <cell r="L15343">
            <v>175</v>
          </cell>
          <cell r="M15343" t="str">
            <v>510354</v>
          </cell>
          <cell r="N15343" t="str">
            <v>35</v>
          </cell>
          <cell r="O15343" t="str">
            <v>Current</v>
          </cell>
        </row>
        <row r="15344">
          <cell r="A15344" t="str">
            <v>K9801M-46</v>
          </cell>
          <cell r="B15344" t="str">
            <v>7314151845056</v>
          </cell>
          <cell r="C15344" t="str">
            <v>BAHCO</v>
          </cell>
          <cell r="D15344" t="str">
            <v>POWER SOCKET 1.1/2</v>
          </cell>
          <cell r="E15344" t="str">
            <v>POWER SOCKET 1.1/2</v>
          </cell>
          <cell r="F15344">
            <v>151.30000000000001</v>
          </cell>
          <cell r="G15344" t="str">
            <v>820420000000000</v>
          </cell>
          <cell r="H15344" t="str">
            <v>JAPAN</v>
          </cell>
          <cell r="I15344">
            <v>2.4300000000000002</v>
          </cell>
          <cell r="J15344">
            <v>85</v>
          </cell>
          <cell r="K15344">
            <v>85</v>
          </cell>
          <cell r="L15344">
            <v>80</v>
          </cell>
          <cell r="M15344" t="str">
            <v>510354</v>
          </cell>
          <cell r="N15344" t="str">
            <v>35</v>
          </cell>
          <cell r="O15344" t="str">
            <v>Current</v>
          </cell>
        </row>
        <row r="15345">
          <cell r="A15345" t="str">
            <v>K9801M-50</v>
          </cell>
          <cell r="B15345" t="str">
            <v>7314151845063</v>
          </cell>
          <cell r="C15345" t="str">
            <v>BAHCO</v>
          </cell>
          <cell r="D15345" t="str">
            <v>POWER SOCKET 1.1/2</v>
          </cell>
          <cell r="E15345" t="str">
            <v>POWER SOCKET 1.1/2</v>
          </cell>
          <cell r="F15345">
            <v>162.38999999999999</v>
          </cell>
          <cell r="G15345" t="str">
            <v>820420000000000</v>
          </cell>
          <cell r="H15345" t="str">
            <v>JAPAN</v>
          </cell>
          <cell r="I15345">
            <v>2.5649999999999999</v>
          </cell>
          <cell r="J15345">
            <v>85</v>
          </cell>
          <cell r="K15345">
            <v>80</v>
          </cell>
          <cell r="L15345">
            <v>80</v>
          </cell>
          <cell r="M15345" t="str">
            <v>510354</v>
          </cell>
          <cell r="N15345" t="str">
            <v>35</v>
          </cell>
          <cell r="O15345" t="str">
            <v>Current</v>
          </cell>
        </row>
        <row r="15346">
          <cell r="A15346" t="str">
            <v>K9801M-55</v>
          </cell>
          <cell r="B15346" t="str">
            <v>7314151845070</v>
          </cell>
          <cell r="C15346" t="str">
            <v>BAHCO</v>
          </cell>
          <cell r="D15346" t="str">
            <v>POWER SOCKET 1.1/2</v>
          </cell>
          <cell r="E15346" t="str">
            <v>POWER SOCKET 1.1/2</v>
          </cell>
          <cell r="F15346">
            <v>180.7</v>
          </cell>
          <cell r="G15346" t="str">
            <v>820420000000000</v>
          </cell>
          <cell r="H15346" t="str">
            <v>JAPAN</v>
          </cell>
          <cell r="I15346">
            <v>2.75</v>
          </cell>
          <cell r="J15346">
            <v>92</v>
          </cell>
          <cell r="K15346">
            <v>86</v>
          </cell>
          <cell r="L15346">
            <v>86</v>
          </cell>
          <cell r="M15346" t="str">
            <v>510354</v>
          </cell>
          <cell r="N15346" t="str">
            <v>35</v>
          </cell>
          <cell r="O15346" t="str">
            <v>Current</v>
          </cell>
        </row>
        <row r="15347">
          <cell r="A15347" t="str">
            <v>K9801M-60</v>
          </cell>
          <cell r="B15347" t="str">
            <v>7314151845087</v>
          </cell>
          <cell r="C15347" t="str">
            <v>BAHCO</v>
          </cell>
          <cell r="D15347" t="str">
            <v>POWER SOCKET 1.1/2</v>
          </cell>
          <cell r="E15347" t="str">
            <v>POWER SOCKET 1.1/2</v>
          </cell>
          <cell r="F15347">
            <v>188.35</v>
          </cell>
          <cell r="G15347" t="str">
            <v>820420000000000</v>
          </cell>
          <cell r="H15347" t="str">
            <v>JAPAN</v>
          </cell>
          <cell r="I15347">
            <v>3.09</v>
          </cell>
          <cell r="J15347">
            <v>90</v>
          </cell>
          <cell r="K15347">
            <v>90</v>
          </cell>
          <cell r="L15347">
            <v>90</v>
          </cell>
          <cell r="M15347" t="str">
            <v>510354</v>
          </cell>
          <cell r="N15347" t="str">
            <v>35</v>
          </cell>
          <cell r="O15347" t="str">
            <v>Current</v>
          </cell>
        </row>
        <row r="15348">
          <cell r="A15348" t="str">
            <v>K9801M-65</v>
          </cell>
          <cell r="B15348" t="str">
            <v>7314151845094</v>
          </cell>
          <cell r="C15348" t="str">
            <v>BAHCO</v>
          </cell>
          <cell r="D15348" t="str">
            <v>POWER SOCKET 1.1/2</v>
          </cell>
          <cell r="E15348" t="str">
            <v>POWER SOCKET 1.1/2</v>
          </cell>
          <cell r="F15348">
            <v>215.41</v>
          </cell>
          <cell r="G15348" t="str">
            <v>820420000000000</v>
          </cell>
          <cell r="H15348" t="str">
            <v>JAPAN</v>
          </cell>
          <cell r="I15348">
            <v>3.66</v>
          </cell>
          <cell r="J15348">
            <v>100</v>
          </cell>
          <cell r="K15348">
            <v>100</v>
          </cell>
          <cell r="L15348">
            <v>95</v>
          </cell>
          <cell r="M15348" t="str">
            <v>510354</v>
          </cell>
          <cell r="N15348" t="str">
            <v>35</v>
          </cell>
          <cell r="O15348" t="str">
            <v>Current</v>
          </cell>
        </row>
        <row r="15349">
          <cell r="A15349" t="str">
            <v>K9801M-70</v>
          </cell>
          <cell r="B15349" t="str">
            <v>7314151845100</v>
          </cell>
          <cell r="C15349" t="str">
            <v>BAHCO</v>
          </cell>
          <cell r="D15349" t="str">
            <v>POWER SOCKET 1.1/2</v>
          </cell>
          <cell r="E15349" t="str">
            <v>POWER SOCKET 1.1/2</v>
          </cell>
          <cell r="F15349">
            <v>256.64999999999998</v>
          </cell>
          <cell r="G15349" t="str">
            <v>820420000000000</v>
          </cell>
          <cell r="H15349" t="str">
            <v>JAPAN</v>
          </cell>
          <cell r="I15349">
            <v>4.2699999999999996</v>
          </cell>
          <cell r="J15349">
            <v>95</v>
          </cell>
          <cell r="K15349">
            <v>95</v>
          </cell>
          <cell r="L15349">
            <v>100</v>
          </cell>
          <cell r="M15349" t="str">
            <v>510354</v>
          </cell>
          <cell r="N15349" t="str">
            <v>35</v>
          </cell>
          <cell r="O15349" t="str">
            <v>Current</v>
          </cell>
        </row>
        <row r="15350">
          <cell r="A15350" t="str">
            <v>K9801M-75</v>
          </cell>
          <cell r="B15350" t="str">
            <v>7314151845117</v>
          </cell>
          <cell r="C15350" t="str">
            <v>BAHCO</v>
          </cell>
          <cell r="D15350" t="str">
            <v>POWER SOCKET 1.1/2" 75 MM</v>
          </cell>
          <cell r="E15350" t="str">
            <v>POWER SOCKET 1.1/2" 75 MM</v>
          </cell>
          <cell r="F15350">
            <v>286.88</v>
          </cell>
          <cell r="G15350" t="str">
            <v>820420000000000</v>
          </cell>
          <cell r="H15350" t="str">
            <v>JAPAN</v>
          </cell>
          <cell r="I15350">
            <v>4.78</v>
          </cell>
          <cell r="J15350">
            <v>377</v>
          </cell>
          <cell r="K15350">
            <v>182</v>
          </cell>
          <cell r="L15350">
            <v>80</v>
          </cell>
          <cell r="M15350" t="str">
            <v>510354</v>
          </cell>
          <cell r="N15350" t="str">
            <v>35</v>
          </cell>
          <cell r="O15350" t="str">
            <v>Current</v>
          </cell>
        </row>
        <row r="15351">
          <cell r="A15351" t="str">
            <v>K9801M-80</v>
          </cell>
          <cell r="B15351" t="str">
            <v>7314151845124</v>
          </cell>
          <cell r="C15351" t="str">
            <v>BAHCO</v>
          </cell>
          <cell r="D15351" t="str">
            <v>POWER SOCKET 1.1/2</v>
          </cell>
          <cell r="E15351" t="str">
            <v>POWER SOCKET 1.1/2</v>
          </cell>
          <cell r="F15351">
            <v>329.39</v>
          </cell>
          <cell r="G15351" t="str">
            <v>820420000000000</v>
          </cell>
          <cell r="H15351" t="str">
            <v>JAPAN</v>
          </cell>
          <cell r="I15351">
            <v>5.08</v>
          </cell>
          <cell r="J15351">
            <v>120</v>
          </cell>
          <cell r="K15351">
            <v>120</v>
          </cell>
          <cell r="L15351">
            <v>110</v>
          </cell>
          <cell r="M15351" t="str">
            <v>510354</v>
          </cell>
          <cell r="N15351" t="str">
            <v>35</v>
          </cell>
          <cell r="O15351" t="str">
            <v>Current</v>
          </cell>
        </row>
        <row r="15352">
          <cell r="A15352" t="str">
            <v>K9801M-85</v>
          </cell>
          <cell r="B15352" t="str">
            <v>7314151845131</v>
          </cell>
          <cell r="C15352" t="str">
            <v>BAHCO</v>
          </cell>
          <cell r="D15352" t="str">
            <v>POWER SOCKET 1.1/2</v>
          </cell>
          <cell r="E15352" t="str">
            <v>POWER SOCKET 1.1/2</v>
          </cell>
          <cell r="F15352">
            <v>343.69</v>
          </cell>
          <cell r="G15352" t="str">
            <v>820420000000000</v>
          </cell>
          <cell r="H15352" t="str">
            <v>JAPAN</v>
          </cell>
          <cell r="I15352">
            <v>5.76</v>
          </cell>
          <cell r="J15352">
            <v>125</v>
          </cell>
          <cell r="K15352">
            <v>125</v>
          </cell>
          <cell r="L15352">
            <v>100</v>
          </cell>
          <cell r="M15352" t="str">
            <v>510354</v>
          </cell>
          <cell r="N15352" t="str">
            <v>35</v>
          </cell>
          <cell r="O15352" t="str">
            <v>Current</v>
          </cell>
        </row>
        <row r="15353">
          <cell r="A15353" t="str">
            <v>K9801M-90</v>
          </cell>
          <cell r="B15353" t="str">
            <v>7314151845148</v>
          </cell>
          <cell r="C15353" t="str">
            <v>BAHCO</v>
          </cell>
          <cell r="D15353" t="str">
            <v>POWER SOCKET 1.1/2</v>
          </cell>
          <cell r="E15353" t="str">
            <v>POWER SOCKET 1.1/2</v>
          </cell>
          <cell r="F15353">
            <v>361</v>
          </cell>
          <cell r="G15353" t="str">
            <v>820420000000000</v>
          </cell>
          <cell r="H15353" t="str">
            <v>JAPAN</v>
          </cell>
          <cell r="I15353">
            <v>8.5250000000000004</v>
          </cell>
          <cell r="J15353">
            <v>130</v>
          </cell>
          <cell r="K15353">
            <v>130</v>
          </cell>
          <cell r="L15353">
            <v>130</v>
          </cell>
          <cell r="M15353" t="str">
            <v>510354</v>
          </cell>
          <cell r="N15353" t="str">
            <v>35</v>
          </cell>
          <cell r="O15353" t="str">
            <v>Current</v>
          </cell>
        </row>
        <row r="15354">
          <cell r="A15354" t="str">
            <v>K9801M-95</v>
          </cell>
          <cell r="B15354" t="str">
            <v>7314151845155</v>
          </cell>
          <cell r="C15354" t="str">
            <v>BAHCO</v>
          </cell>
          <cell r="D15354" t="str">
            <v>POWER SOCKET 1.1/2</v>
          </cell>
          <cell r="E15354" t="str">
            <v>POWER SOCKET 1.1/2</v>
          </cell>
          <cell r="F15354">
            <v>446.66</v>
          </cell>
          <cell r="G15354" t="str">
            <v>820420000000000</v>
          </cell>
          <cell r="H15354" t="str">
            <v>JAPAN</v>
          </cell>
          <cell r="I15354">
            <v>1.94</v>
          </cell>
          <cell r="J15354">
            <v>122</v>
          </cell>
          <cell r="K15354">
            <v>137</v>
          </cell>
          <cell r="L15354">
            <v>137</v>
          </cell>
          <cell r="M15354" t="str">
            <v>510354</v>
          </cell>
          <cell r="N15354" t="str">
            <v>35</v>
          </cell>
          <cell r="O15354" t="str">
            <v>Current</v>
          </cell>
        </row>
        <row r="15355">
          <cell r="A15355" t="str">
            <v>K9801Z-1.1/2</v>
          </cell>
          <cell r="B15355" t="str">
            <v>7314150131976</v>
          </cell>
          <cell r="C15355" t="str">
            <v>BAHCO</v>
          </cell>
          <cell r="D15355" t="str">
            <v>POWER SOCKET 1.1/2</v>
          </cell>
          <cell r="E15355" t="str">
            <v>POWER SOCKET 1.1/2</v>
          </cell>
          <cell r="F15355">
            <v>113.74</v>
          </cell>
          <cell r="G15355" t="str">
            <v>820420000000000</v>
          </cell>
          <cell r="H15355" t="str">
            <v>UNITED STATES</v>
          </cell>
          <cell r="I15355">
            <v>2.16</v>
          </cell>
          <cell r="J15355">
            <v>85</v>
          </cell>
          <cell r="K15355">
            <v>80</v>
          </cell>
          <cell r="L15355">
            <v>80</v>
          </cell>
          <cell r="M15355" t="str">
            <v>510354</v>
          </cell>
          <cell r="N15355" t="str">
            <v>35</v>
          </cell>
          <cell r="O15355" t="str">
            <v>Current</v>
          </cell>
        </row>
        <row r="15356">
          <cell r="A15356" t="str">
            <v>K9801Z-1.11/16</v>
          </cell>
          <cell r="B15356" t="str">
            <v>7314150132003</v>
          </cell>
          <cell r="C15356" t="str">
            <v>BAHCO</v>
          </cell>
          <cell r="D15356" t="str">
            <v>POWER SOCKET 1.1/2</v>
          </cell>
          <cell r="E15356" t="str">
            <v>POWER SOCKET 1.1/2</v>
          </cell>
          <cell r="F15356">
            <v>116.18</v>
          </cell>
          <cell r="G15356" t="str">
            <v>820420000000000</v>
          </cell>
          <cell r="H15356" t="str">
            <v>UNITED STATES</v>
          </cell>
          <cell r="I15356">
            <v>2.23</v>
          </cell>
          <cell r="J15356">
            <v>95</v>
          </cell>
          <cell r="K15356">
            <v>85</v>
          </cell>
          <cell r="L15356">
            <v>85</v>
          </cell>
          <cell r="M15356" t="str">
            <v>510354</v>
          </cell>
          <cell r="N15356" t="str">
            <v>35</v>
          </cell>
          <cell r="O15356" t="str">
            <v>Current</v>
          </cell>
        </row>
        <row r="15357">
          <cell r="A15357" t="str">
            <v>K9801Z-1.13/16</v>
          </cell>
          <cell r="B15357" t="str">
            <v>7314150132027</v>
          </cell>
          <cell r="C15357" t="str">
            <v>BAHCO</v>
          </cell>
          <cell r="D15357" t="str">
            <v>POWER SOCKET 1.1/2</v>
          </cell>
          <cell r="E15357" t="str">
            <v>POWER SOCKET 1.1/2</v>
          </cell>
          <cell r="F15357">
            <v>122.37</v>
          </cell>
          <cell r="G15357" t="str">
            <v>820420000000000</v>
          </cell>
          <cell r="H15357" t="str">
            <v>UNITED STATES</v>
          </cell>
          <cell r="I15357">
            <v>2.62</v>
          </cell>
          <cell r="J15357">
            <v>95</v>
          </cell>
          <cell r="K15357">
            <v>85</v>
          </cell>
          <cell r="L15357">
            <v>85</v>
          </cell>
          <cell r="M15357" t="str">
            <v>510354</v>
          </cell>
          <cell r="N15357" t="str">
            <v>35</v>
          </cell>
          <cell r="O15357" t="str">
            <v>Current</v>
          </cell>
        </row>
        <row r="15358">
          <cell r="A15358" t="str">
            <v>K9801Z-1.15/16</v>
          </cell>
          <cell r="B15358" t="str">
            <v>7314150132041</v>
          </cell>
          <cell r="C15358" t="str">
            <v>BAHCO</v>
          </cell>
          <cell r="D15358" t="str">
            <v>POWER SOCKET 1.1/2</v>
          </cell>
          <cell r="E15358" t="str">
            <v>POWER SOCKET 1.1/2</v>
          </cell>
          <cell r="F15358">
            <v>122.37</v>
          </cell>
          <cell r="G15358" t="str">
            <v>820420000000000</v>
          </cell>
          <cell r="H15358" t="str">
            <v>UNITED STATES</v>
          </cell>
          <cell r="I15358">
            <v>2.19</v>
          </cell>
          <cell r="J15358">
            <v>100</v>
          </cell>
          <cell r="K15358">
            <v>83</v>
          </cell>
          <cell r="L15358">
            <v>83</v>
          </cell>
          <cell r="M15358" t="str">
            <v>510354</v>
          </cell>
          <cell r="N15358" t="str">
            <v>35</v>
          </cell>
          <cell r="O15358" t="str">
            <v>Current</v>
          </cell>
        </row>
        <row r="15359">
          <cell r="A15359" t="str">
            <v>K9801Z-1.3/4</v>
          </cell>
          <cell r="B15359" t="str">
            <v>7314150132010</v>
          </cell>
          <cell r="C15359" t="str">
            <v>BAHCO</v>
          </cell>
          <cell r="D15359" t="str">
            <v>POWER SOCKET 1.1/2</v>
          </cell>
          <cell r="E15359" t="str">
            <v>POWER SOCKET 1.1/2</v>
          </cell>
          <cell r="F15359">
            <v>122.37</v>
          </cell>
          <cell r="G15359" t="str">
            <v>820420000000000</v>
          </cell>
          <cell r="H15359" t="str">
            <v>UNITED STATES</v>
          </cell>
          <cell r="I15359">
            <v>1.78</v>
          </cell>
          <cell r="J15359">
            <v>92</v>
          </cell>
          <cell r="K15359">
            <v>80</v>
          </cell>
          <cell r="L15359">
            <v>80</v>
          </cell>
          <cell r="M15359" t="str">
            <v>510354</v>
          </cell>
          <cell r="N15359" t="str">
            <v>35</v>
          </cell>
          <cell r="O15359" t="str">
            <v>Current</v>
          </cell>
        </row>
        <row r="15360">
          <cell r="A15360" t="str">
            <v>K9801Z-1.3/8</v>
          </cell>
          <cell r="B15360" t="str">
            <v>7314150131952</v>
          </cell>
          <cell r="C15360" t="str">
            <v>BAHCO</v>
          </cell>
          <cell r="D15360" t="str">
            <v>POWER SOCKET 1.1/2</v>
          </cell>
          <cell r="E15360" t="str">
            <v>POWER SOCKET 1.1/2</v>
          </cell>
          <cell r="F15360">
            <v>114.13</v>
          </cell>
          <cell r="G15360" t="str">
            <v>820420000000000</v>
          </cell>
          <cell r="H15360" t="str">
            <v>UNITED STATES</v>
          </cell>
          <cell r="I15360">
            <v>2.12</v>
          </cell>
          <cell r="J15360">
            <v>85</v>
          </cell>
          <cell r="K15360">
            <v>85</v>
          </cell>
          <cell r="L15360">
            <v>85</v>
          </cell>
          <cell r="M15360" t="str">
            <v>510354</v>
          </cell>
          <cell r="N15360" t="str">
            <v>35</v>
          </cell>
          <cell r="O15360" t="str">
            <v>Current</v>
          </cell>
        </row>
        <row r="15361">
          <cell r="A15361" t="str">
            <v>K9801Z-1.5/8</v>
          </cell>
          <cell r="B15361" t="str">
            <v>7314150131990</v>
          </cell>
          <cell r="C15361" t="str">
            <v>BAHCO</v>
          </cell>
          <cell r="D15361" t="str">
            <v>POWER SOCKET 1.1/2</v>
          </cell>
          <cell r="E15361" t="str">
            <v>POWER SOCKET 1.1/2</v>
          </cell>
          <cell r="F15361">
            <v>116.22</v>
          </cell>
          <cell r="G15361" t="str">
            <v>820420000000000</v>
          </cell>
          <cell r="H15361" t="str">
            <v>UNITED STATES</v>
          </cell>
          <cell r="I15361">
            <v>1.91</v>
          </cell>
          <cell r="J15361">
            <v>92</v>
          </cell>
          <cell r="K15361">
            <v>85</v>
          </cell>
          <cell r="L15361">
            <v>85</v>
          </cell>
          <cell r="M15361" t="str">
            <v>510354</v>
          </cell>
          <cell r="N15361" t="str">
            <v>35</v>
          </cell>
          <cell r="O15361" t="str">
            <v>Current</v>
          </cell>
        </row>
        <row r="15362">
          <cell r="A15362" t="str">
            <v>K9801Z-1.7/16</v>
          </cell>
          <cell r="B15362" t="str">
            <v>7314150131969</v>
          </cell>
          <cell r="C15362" t="str">
            <v>BAHCO</v>
          </cell>
          <cell r="D15362" t="str">
            <v>POWER SOCKET 1.1/2</v>
          </cell>
          <cell r="E15362" t="str">
            <v>POWER SOCKET 1.1/2</v>
          </cell>
          <cell r="F15362">
            <v>113.74</v>
          </cell>
          <cell r="G15362" t="str">
            <v>820420000000000</v>
          </cell>
          <cell r="H15362" t="str">
            <v>UNITED STATES</v>
          </cell>
          <cell r="I15362">
            <v>2.27</v>
          </cell>
          <cell r="J15362">
            <v>85</v>
          </cell>
          <cell r="K15362">
            <v>85</v>
          </cell>
          <cell r="L15362">
            <v>85</v>
          </cell>
          <cell r="M15362" t="str">
            <v>510354</v>
          </cell>
          <cell r="N15362" t="str">
            <v>35</v>
          </cell>
          <cell r="O15362" t="str">
            <v>Current</v>
          </cell>
        </row>
        <row r="15363">
          <cell r="A15363" t="str">
            <v>K9801Z-1.7/8</v>
          </cell>
          <cell r="B15363" t="str">
            <v>7314150132034</v>
          </cell>
          <cell r="C15363" t="str">
            <v>BAHCO</v>
          </cell>
          <cell r="D15363" t="str">
            <v>POWER SOCKET 1.1/2</v>
          </cell>
          <cell r="E15363" t="str">
            <v>POWER SOCKET 1.1/2</v>
          </cell>
          <cell r="F15363">
            <v>122.37</v>
          </cell>
          <cell r="G15363" t="str">
            <v>820420000000000</v>
          </cell>
          <cell r="H15363" t="str">
            <v>UNITED STATES</v>
          </cell>
          <cell r="I15363">
            <v>1.96</v>
          </cell>
          <cell r="J15363">
            <v>90</v>
          </cell>
          <cell r="K15363">
            <v>85</v>
          </cell>
          <cell r="L15363">
            <v>85</v>
          </cell>
          <cell r="M15363" t="str">
            <v>510354</v>
          </cell>
          <cell r="N15363" t="str">
            <v>35</v>
          </cell>
          <cell r="O15363" t="str">
            <v>Current</v>
          </cell>
        </row>
        <row r="15364">
          <cell r="A15364" t="str">
            <v>K9801Z-1.9/16</v>
          </cell>
          <cell r="B15364" t="str">
            <v>7314150131983</v>
          </cell>
          <cell r="C15364" t="str">
            <v>BAHCO</v>
          </cell>
          <cell r="D15364" t="str">
            <v>POWER SOCKET 1.1/2</v>
          </cell>
          <cell r="E15364" t="str">
            <v>POWER SOCKET 1.1/2</v>
          </cell>
          <cell r="F15364">
            <v>117.36</v>
          </cell>
          <cell r="G15364" t="str">
            <v>820420000000000</v>
          </cell>
          <cell r="H15364" t="str">
            <v>UNITED STATES</v>
          </cell>
          <cell r="I15364">
            <v>2.5299999999999998</v>
          </cell>
          <cell r="J15364">
            <v>85</v>
          </cell>
          <cell r="K15364">
            <v>85</v>
          </cell>
          <cell r="L15364">
            <v>85</v>
          </cell>
          <cell r="M15364" t="str">
            <v>510354</v>
          </cell>
          <cell r="N15364" t="str">
            <v>35</v>
          </cell>
          <cell r="O15364" t="str">
            <v>Current</v>
          </cell>
        </row>
        <row r="15365">
          <cell r="A15365" t="str">
            <v>K9801Z-2</v>
          </cell>
          <cell r="B15365" t="str">
            <v>7314150132058</v>
          </cell>
          <cell r="C15365" t="str">
            <v>BAHCO</v>
          </cell>
          <cell r="D15365" t="str">
            <v>POWER SOCKET 1.1/2</v>
          </cell>
          <cell r="E15365" t="str">
            <v>POWER SOCKET 1.1/2</v>
          </cell>
          <cell r="F15365">
            <v>122.37</v>
          </cell>
          <cell r="G15365" t="str">
            <v>820420000000000</v>
          </cell>
          <cell r="H15365" t="str">
            <v>UNITED STATES</v>
          </cell>
          <cell r="I15365">
            <v>2.4700000000000002</v>
          </cell>
          <cell r="J15365">
            <v>100</v>
          </cell>
          <cell r="K15365">
            <v>85</v>
          </cell>
          <cell r="L15365">
            <v>85</v>
          </cell>
          <cell r="M15365" t="str">
            <v>510354</v>
          </cell>
          <cell r="N15365" t="str">
            <v>35</v>
          </cell>
          <cell r="O15365" t="str">
            <v>Current</v>
          </cell>
        </row>
        <row r="15366">
          <cell r="A15366" t="str">
            <v>K9801Z-2.1/16</v>
          </cell>
          <cell r="B15366" t="str">
            <v>7314150132065</v>
          </cell>
          <cell r="C15366" t="str">
            <v>BAHCO</v>
          </cell>
          <cell r="D15366" t="str">
            <v>POWER SOCKET 1.1/2</v>
          </cell>
          <cell r="E15366" t="str">
            <v>POWER SOCKET 1.1/2</v>
          </cell>
          <cell r="F15366">
            <v>123.58</v>
          </cell>
          <cell r="G15366" t="str">
            <v>820420000000000</v>
          </cell>
          <cell r="H15366" t="str">
            <v>UNITED STATES</v>
          </cell>
          <cell r="I15366">
            <v>3.51</v>
          </cell>
          <cell r="J15366">
            <v>100</v>
          </cell>
          <cell r="K15366">
            <v>85</v>
          </cell>
          <cell r="L15366">
            <v>85</v>
          </cell>
          <cell r="M15366" t="str">
            <v>510354</v>
          </cell>
          <cell r="N15366" t="str">
            <v>35</v>
          </cell>
          <cell r="O15366" t="str">
            <v>Current</v>
          </cell>
        </row>
        <row r="15367">
          <cell r="A15367" t="str">
            <v>K9801Z-2.1/2</v>
          </cell>
          <cell r="B15367" t="str">
            <v>7314150132133</v>
          </cell>
          <cell r="C15367" t="str">
            <v>BAHCO</v>
          </cell>
          <cell r="D15367" t="str">
            <v>POWER SOCKET 1.1/2</v>
          </cell>
          <cell r="E15367" t="str">
            <v>POWER SOCKET 1.1/2</v>
          </cell>
          <cell r="F15367">
            <v>173.32</v>
          </cell>
          <cell r="G15367" t="str">
            <v>820420000000000</v>
          </cell>
          <cell r="H15367" t="str">
            <v>UNITED STATES</v>
          </cell>
          <cell r="I15367">
            <v>3</v>
          </cell>
          <cell r="J15367">
            <v>110</v>
          </cell>
          <cell r="K15367">
            <v>100</v>
          </cell>
          <cell r="L15367">
            <v>100</v>
          </cell>
          <cell r="M15367" t="str">
            <v>510354</v>
          </cell>
          <cell r="N15367" t="str">
            <v>35</v>
          </cell>
          <cell r="O15367" t="str">
            <v>Current</v>
          </cell>
        </row>
        <row r="15368">
          <cell r="A15368" t="str">
            <v>K9801Z-2.1/4</v>
          </cell>
          <cell r="B15368" t="str">
            <v>7314150132096</v>
          </cell>
          <cell r="C15368" t="str">
            <v>BAHCO</v>
          </cell>
          <cell r="D15368" t="str">
            <v>POWER SOCKET 1.1/2</v>
          </cell>
          <cell r="E15368" t="str">
            <v>POWER SOCKET 1.1/2</v>
          </cell>
          <cell r="F15368">
            <v>145.03</v>
          </cell>
          <cell r="G15368" t="str">
            <v>820420000000000</v>
          </cell>
          <cell r="H15368" t="str">
            <v>UNITED STATES</v>
          </cell>
          <cell r="I15368">
            <v>2.653</v>
          </cell>
          <cell r="J15368">
            <v>105</v>
          </cell>
          <cell r="K15368">
            <v>95</v>
          </cell>
          <cell r="L15368">
            <v>95</v>
          </cell>
          <cell r="M15368" t="str">
            <v>510354</v>
          </cell>
          <cell r="N15368" t="str">
            <v>35</v>
          </cell>
          <cell r="O15368" t="str">
            <v>Current</v>
          </cell>
        </row>
        <row r="15369">
          <cell r="A15369" t="str">
            <v>K9801Z-2.1/8</v>
          </cell>
          <cell r="B15369" t="str">
            <v>7314150132072</v>
          </cell>
          <cell r="C15369" t="str">
            <v>BAHCO</v>
          </cell>
          <cell r="D15369" t="str">
            <v>POWER SOCKET 1.1/2</v>
          </cell>
          <cell r="E15369" t="str">
            <v>POWER SOCKET 1.1/2</v>
          </cell>
          <cell r="F15369">
            <v>128.41999999999999</v>
          </cell>
          <cell r="G15369" t="str">
            <v>820420000000000</v>
          </cell>
          <cell r="H15369" t="str">
            <v>UNITED STATES</v>
          </cell>
          <cell r="I15369">
            <v>3.82</v>
          </cell>
          <cell r="J15369">
            <v>95</v>
          </cell>
          <cell r="K15369">
            <v>85</v>
          </cell>
          <cell r="L15369">
            <v>85</v>
          </cell>
          <cell r="M15369" t="str">
            <v>510354</v>
          </cell>
          <cell r="N15369" t="str">
            <v>35</v>
          </cell>
          <cell r="O15369" t="str">
            <v>Current</v>
          </cell>
        </row>
        <row r="15370">
          <cell r="A15370" t="str">
            <v>K9801Z-2.11/16</v>
          </cell>
          <cell r="B15370" t="str">
            <v>7314150132164</v>
          </cell>
          <cell r="C15370" t="str">
            <v>BAHCO</v>
          </cell>
          <cell r="D15370" t="str">
            <v>POWER SOCKET 1.1/2</v>
          </cell>
          <cell r="E15370" t="str">
            <v>POWER SOCKET 1.1/2</v>
          </cell>
          <cell r="F15370">
            <v>200.2</v>
          </cell>
          <cell r="G15370" t="str">
            <v>820420000000000</v>
          </cell>
          <cell r="H15370" t="str">
            <v>UNITED STATES</v>
          </cell>
          <cell r="I15370">
            <v>4.4000000000000004</v>
          </cell>
          <cell r="J15370">
            <v>115</v>
          </cell>
          <cell r="K15370">
            <v>105</v>
          </cell>
          <cell r="L15370">
            <v>105</v>
          </cell>
          <cell r="M15370" t="str">
            <v>510354</v>
          </cell>
          <cell r="N15370" t="str">
            <v>35</v>
          </cell>
          <cell r="O15370" t="str">
            <v>Current</v>
          </cell>
        </row>
        <row r="15371">
          <cell r="A15371" t="str">
            <v>K9801Z-2.13/16</v>
          </cell>
          <cell r="B15371" t="str">
            <v>7314150132188</v>
          </cell>
          <cell r="C15371" t="str">
            <v>BAHCO</v>
          </cell>
          <cell r="D15371" t="str">
            <v>POWER SOCKET 1.1/2</v>
          </cell>
          <cell r="E15371" t="str">
            <v>POWER SOCKET 1.1/2</v>
          </cell>
          <cell r="F15371">
            <v>228.47</v>
          </cell>
          <cell r="G15371" t="str">
            <v>820420000000000</v>
          </cell>
          <cell r="H15371" t="str">
            <v>UNITED STATES</v>
          </cell>
          <cell r="I15371">
            <v>4.5999999999999996</v>
          </cell>
          <cell r="J15371">
            <v>111</v>
          </cell>
          <cell r="K15371">
            <v>107</v>
          </cell>
          <cell r="L15371">
            <v>107</v>
          </cell>
          <cell r="M15371" t="str">
            <v>510354</v>
          </cell>
          <cell r="N15371" t="str">
            <v>35</v>
          </cell>
          <cell r="O15371" t="str">
            <v>Current</v>
          </cell>
        </row>
        <row r="15372">
          <cell r="A15372" t="str">
            <v>K9801Z-2.15/16</v>
          </cell>
          <cell r="B15372" t="str">
            <v>7314150132201</v>
          </cell>
          <cell r="C15372" t="str">
            <v>BAHCO</v>
          </cell>
          <cell r="D15372" t="str">
            <v>POWER SOCKET 1.1/2</v>
          </cell>
          <cell r="E15372" t="str">
            <v>POWER SOCKET 1.1/2</v>
          </cell>
          <cell r="F15372">
            <v>254.77</v>
          </cell>
          <cell r="G15372" t="str">
            <v>820420000000000</v>
          </cell>
          <cell r="H15372" t="str">
            <v>UNITED STATES</v>
          </cell>
          <cell r="I15372">
            <v>2.9</v>
          </cell>
          <cell r="J15372">
            <v>115</v>
          </cell>
          <cell r="K15372">
            <v>110</v>
          </cell>
          <cell r="L15372">
            <v>110</v>
          </cell>
          <cell r="M15372" t="str">
            <v>510354</v>
          </cell>
          <cell r="N15372" t="str">
            <v>35</v>
          </cell>
          <cell r="O15372" t="str">
            <v>Current</v>
          </cell>
        </row>
        <row r="15373">
          <cell r="A15373" t="str">
            <v>K9801Z-2.3/16</v>
          </cell>
          <cell r="B15373" t="str">
            <v>7314150132089</v>
          </cell>
          <cell r="C15373" t="str">
            <v>BAHCO</v>
          </cell>
          <cell r="D15373" t="str">
            <v>POWER SOCKET 1.1/2</v>
          </cell>
          <cell r="E15373" t="str">
            <v>POWER SOCKET 1.1/2</v>
          </cell>
          <cell r="F15373">
            <v>130.57</v>
          </cell>
          <cell r="G15373" t="str">
            <v>820420000000000</v>
          </cell>
          <cell r="H15373" t="str">
            <v>UNITED STATES</v>
          </cell>
          <cell r="I15373">
            <v>4.1399999999999997</v>
          </cell>
          <cell r="J15373">
            <v>105</v>
          </cell>
          <cell r="K15373">
            <v>90</v>
          </cell>
          <cell r="L15373">
            <v>90</v>
          </cell>
          <cell r="M15373" t="str">
            <v>510354</v>
          </cell>
          <cell r="N15373" t="str">
            <v>35</v>
          </cell>
          <cell r="O15373" t="str">
            <v>Current</v>
          </cell>
        </row>
        <row r="15374">
          <cell r="A15374" t="str">
            <v>K9801Z-2.3/4</v>
          </cell>
          <cell r="B15374" t="str">
            <v>7314150132171</v>
          </cell>
          <cell r="C15374" t="str">
            <v>BAHCO</v>
          </cell>
          <cell r="D15374" t="str">
            <v>POWER SOCKET 1.1/2</v>
          </cell>
          <cell r="E15374" t="str">
            <v>POWER SOCKET 1.1/2</v>
          </cell>
          <cell r="F15374">
            <v>219.1</v>
          </cell>
          <cell r="G15374" t="str">
            <v>820420000000000</v>
          </cell>
          <cell r="H15374" t="str">
            <v>UNITED STATES</v>
          </cell>
          <cell r="I15374">
            <v>3.17</v>
          </cell>
          <cell r="J15374">
            <v>118</v>
          </cell>
          <cell r="K15374">
            <v>108</v>
          </cell>
          <cell r="L15374">
            <v>108</v>
          </cell>
          <cell r="M15374" t="str">
            <v>510354</v>
          </cell>
          <cell r="N15374" t="str">
            <v>35</v>
          </cell>
          <cell r="O15374" t="str">
            <v>Current</v>
          </cell>
        </row>
        <row r="15375">
          <cell r="A15375" t="str">
            <v>K9801Z-2.3/8</v>
          </cell>
          <cell r="B15375" t="str">
            <v>7314150132119</v>
          </cell>
          <cell r="C15375" t="str">
            <v>BAHCO</v>
          </cell>
          <cell r="D15375" t="str">
            <v>POWER SOCKET 1.1/2</v>
          </cell>
          <cell r="E15375" t="str">
            <v>POWER SOCKET 1.1/2</v>
          </cell>
          <cell r="F15375">
            <v>157.36000000000001</v>
          </cell>
          <cell r="G15375" t="str">
            <v>820420000000000</v>
          </cell>
          <cell r="H15375" t="str">
            <v>UNITED STATES</v>
          </cell>
          <cell r="I15375">
            <v>3.1</v>
          </cell>
          <cell r="J15375">
            <v>105</v>
          </cell>
          <cell r="K15375">
            <v>95</v>
          </cell>
          <cell r="L15375">
            <v>95</v>
          </cell>
          <cell r="M15375" t="str">
            <v>510354</v>
          </cell>
          <cell r="N15375" t="str">
            <v>35</v>
          </cell>
          <cell r="O15375" t="str">
            <v>Current</v>
          </cell>
        </row>
        <row r="15376">
          <cell r="A15376" t="str">
            <v>K9801Z-2.5/16</v>
          </cell>
          <cell r="B15376" t="str">
            <v>7314150132102</v>
          </cell>
          <cell r="C15376" t="str">
            <v>BAHCO</v>
          </cell>
          <cell r="D15376" t="str">
            <v>POWER SOCKET 1.1/2</v>
          </cell>
          <cell r="E15376" t="str">
            <v>POWER SOCKET 1.1/2</v>
          </cell>
          <cell r="F15376">
            <v>156.91999999999999</v>
          </cell>
          <cell r="G15376" t="str">
            <v>820420000000000</v>
          </cell>
          <cell r="H15376" t="str">
            <v>UNITED STATES</v>
          </cell>
          <cell r="I15376">
            <v>3.68</v>
          </cell>
          <cell r="J15376">
            <v>105</v>
          </cell>
          <cell r="K15376">
            <v>95</v>
          </cell>
          <cell r="L15376">
            <v>95</v>
          </cell>
          <cell r="M15376" t="str">
            <v>510354</v>
          </cell>
          <cell r="N15376" t="str">
            <v>35</v>
          </cell>
          <cell r="O15376" t="str">
            <v>Current</v>
          </cell>
        </row>
        <row r="15377">
          <cell r="A15377" t="str">
            <v>K9801Z-2.5/8</v>
          </cell>
          <cell r="B15377" t="str">
            <v>7314150132157</v>
          </cell>
          <cell r="C15377" t="str">
            <v>BAHCO</v>
          </cell>
          <cell r="D15377" t="str">
            <v>POWER SOCKET 1.1/2</v>
          </cell>
          <cell r="E15377" t="str">
            <v>POWER SOCKET 1.1/2</v>
          </cell>
          <cell r="F15377">
            <v>187.7</v>
          </cell>
          <cell r="G15377" t="str">
            <v>820420000000000</v>
          </cell>
          <cell r="H15377" t="str">
            <v>UNITED STATES</v>
          </cell>
          <cell r="I15377">
            <v>3.44</v>
          </cell>
          <cell r="J15377">
            <v>110</v>
          </cell>
          <cell r="K15377">
            <v>100</v>
          </cell>
          <cell r="L15377">
            <v>100</v>
          </cell>
          <cell r="M15377" t="str">
            <v>510354</v>
          </cell>
          <cell r="N15377" t="str">
            <v>35</v>
          </cell>
          <cell r="O15377" t="str">
            <v>Current</v>
          </cell>
        </row>
        <row r="15378">
          <cell r="A15378" t="str">
            <v>K9801Z-2.7/16</v>
          </cell>
          <cell r="B15378" t="str">
            <v>7314150132126</v>
          </cell>
          <cell r="C15378" t="str">
            <v>BAHCO</v>
          </cell>
          <cell r="D15378" t="str">
            <v>POWER SOCKET 1.1/2</v>
          </cell>
          <cell r="E15378" t="str">
            <v>POWER SOCKET 1.1/2</v>
          </cell>
          <cell r="F15378">
            <v>163.35</v>
          </cell>
          <cell r="G15378" t="str">
            <v>820420000000000</v>
          </cell>
          <cell r="H15378" t="str">
            <v>UNITED STATES</v>
          </cell>
          <cell r="I15378">
            <v>4.5</v>
          </cell>
          <cell r="J15378">
            <v>110</v>
          </cell>
          <cell r="K15378">
            <v>100</v>
          </cell>
          <cell r="L15378">
            <v>100</v>
          </cell>
          <cell r="M15378" t="str">
            <v>510354</v>
          </cell>
          <cell r="N15378" t="str">
            <v>35</v>
          </cell>
          <cell r="O15378" t="str">
            <v>Current</v>
          </cell>
        </row>
        <row r="15379">
          <cell r="A15379" t="str">
            <v>K9801Z-2.7/8</v>
          </cell>
          <cell r="B15379" t="str">
            <v>7314150132195</v>
          </cell>
          <cell r="C15379" t="str">
            <v>BAHCO</v>
          </cell>
          <cell r="D15379" t="str">
            <v>POWER SOCKET 1.1/2</v>
          </cell>
          <cell r="E15379" t="str">
            <v>POWER SOCKET 1.1/2</v>
          </cell>
          <cell r="F15379">
            <v>239.03</v>
          </cell>
          <cell r="G15379" t="str">
            <v>820420000000000</v>
          </cell>
          <cell r="H15379" t="str">
            <v>UNITED STATES</v>
          </cell>
          <cell r="I15379">
            <v>3.62</v>
          </cell>
          <cell r="J15379">
            <v>111</v>
          </cell>
          <cell r="K15379">
            <v>109</v>
          </cell>
          <cell r="L15379">
            <v>109</v>
          </cell>
          <cell r="M15379" t="str">
            <v>510354</v>
          </cell>
          <cell r="N15379" t="str">
            <v>35</v>
          </cell>
          <cell r="O15379" t="str">
            <v>Current</v>
          </cell>
        </row>
        <row r="15380">
          <cell r="A15380" t="str">
            <v>K9801Z-2.9/16</v>
          </cell>
          <cell r="B15380" t="str">
            <v>7314150132140</v>
          </cell>
          <cell r="C15380" t="str">
            <v>BAHCO</v>
          </cell>
          <cell r="D15380" t="str">
            <v>POWER SOCKET 1.1/2</v>
          </cell>
          <cell r="E15380" t="str">
            <v>POWER SOCKET 1.1/2</v>
          </cell>
          <cell r="F15380">
            <v>181.27</v>
          </cell>
          <cell r="G15380" t="str">
            <v>820420000000000</v>
          </cell>
          <cell r="H15380" t="str">
            <v>UNITED STATES</v>
          </cell>
          <cell r="I15380">
            <v>4.8099999999999996</v>
          </cell>
          <cell r="J15380">
            <v>110</v>
          </cell>
          <cell r="K15380">
            <v>100</v>
          </cell>
          <cell r="L15380">
            <v>100</v>
          </cell>
          <cell r="M15380" t="str">
            <v>510354</v>
          </cell>
          <cell r="N15380" t="str">
            <v>35</v>
          </cell>
          <cell r="O15380" t="str">
            <v>Current</v>
          </cell>
        </row>
        <row r="15381">
          <cell r="A15381" t="str">
            <v>K9801Z-3</v>
          </cell>
          <cell r="B15381" t="str">
            <v>7314150132218</v>
          </cell>
          <cell r="C15381" t="str">
            <v>BAHCO</v>
          </cell>
          <cell r="D15381" t="str">
            <v>POWER SOCKET 1.1/2</v>
          </cell>
          <cell r="E15381" t="str">
            <v>POWER SOCKET 1.1/2</v>
          </cell>
          <cell r="F15381">
            <v>267.79000000000002</v>
          </cell>
          <cell r="G15381" t="str">
            <v>820420000000000</v>
          </cell>
          <cell r="H15381" t="str">
            <v>UNITED STATES</v>
          </cell>
          <cell r="I15381">
            <v>4.9180000000000001</v>
          </cell>
          <cell r="J15381">
            <v>120</v>
          </cell>
          <cell r="K15381">
            <v>114</v>
          </cell>
          <cell r="L15381">
            <v>114</v>
          </cell>
          <cell r="M15381" t="str">
            <v>510354</v>
          </cell>
          <cell r="N15381" t="str">
            <v>35</v>
          </cell>
          <cell r="O15381" t="str">
            <v>Current</v>
          </cell>
        </row>
        <row r="15382">
          <cell r="A15382" t="str">
            <v>K9801Z-3.1/16</v>
          </cell>
          <cell r="B15382" t="str">
            <v>7314150132225</v>
          </cell>
          <cell r="C15382" t="str">
            <v>BAHCO</v>
          </cell>
          <cell r="D15382" t="str">
            <v>POWER SOCKET 1.1/2</v>
          </cell>
          <cell r="E15382" t="str">
            <v>POWER SOCKET 1.1/2</v>
          </cell>
          <cell r="F15382">
            <v>291.82</v>
          </cell>
          <cell r="G15382" t="str">
            <v>820420000000000</v>
          </cell>
          <cell r="H15382" t="str">
            <v>UNITED STATES</v>
          </cell>
          <cell r="I15382">
            <v>6.6</v>
          </cell>
          <cell r="J15382">
            <v>117</v>
          </cell>
          <cell r="K15382">
            <v>114</v>
          </cell>
          <cell r="L15382">
            <v>114</v>
          </cell>
          <cell r="M15382" t="str">
            <v>510354</v>
          </cell>
          <cell r="N15382" t="str">
            <v>35</v>
          </cell>
          <cell r="O15382" t="str">
            <v>Current</v>
          </cell>
        </row>
        <row r="15383">
          <cell r="A15383" t="str">
            <v>K9801Z-3.1/2</v>
          </cell>
          <cell r="B15383" t="str">
            <v>7314150132287</v>
          </cell>
          <cell r="C15383" t="str">
            <v>BAHCO</v>
          </cell>
          <cell r="D15383" t="str">
            <v>POWER SOCKET 1.1/2</v>
          </cell>
          <cell r="E15383" t="str">
            <v>POWER SOCKET 1.1/2</v>
          </cell>
          <cell r="F15383">
            <v>338.06</v>
          </cell>
          <cell r="G15383" t="str">
            <v>820420000000000</v>
          </cell>
          <cell r="H15383" t="str">
            <v>UNITED STATES</v>
          </cell>
          <cell r="I15383">
            <v>5.6</v>
          </cell>
          <cell r="J15383">
            <v>127</v>
          </cell>
          <cell r="K15383">
            <v>127</v>
          </cell>
          <cell r="L15383">
            <v>127</v>
          </cell>
          <cell r="M15383" t="str">
            <v>510354</v>
          </cell>
          <cell r="N15383" t="str">
            <v>35</v>
          </cell>
          <cell r="O15383" t="str">
            <v>Current</v>
          </cell>
        </row>
        <row r="15384">
          <cell r="A15384" t="str">
            <v>K9801Z-3.1/4</v>
          </cell>
          <cell r="B15384" t="str">
            <v>7314150132249</v>
          </cell>
          <cell r="C15384" t="str">
            <v>BAHCO</v>
          </cell>
          <cell r="D15384" t="str">
            <v>POWER SOCKET 1.1/2</v>
          </cell>
          <cell r="E15384" t="str">
            <v>POWER SOCKET 1.1/2</v>
          </cell>
          <cell r="F15384">
            <v>303.7</v>
          </cell>
          <cell r="G15384" t="str">
            <v>820420000000000</v>
          </cell>
          <cell r="H15384" t="str">
            <v>UNITED STATES</v>
          </cell>
          <cell r="I15384">
            <v>5.0190000000000001</v>
          </cell>
          <cell r="J15384">
            <v>120</v>
          </cell>
          <cell r="K15384">
            <v>120</v>
          </cell>
          <cell r="L15384">
            <v>120</v>
          </cell>
          <cell r="M15384" t="str">
            <v>510354</v>
          </cell>
          <cell r="N15384" t="str">
            <v>35</v>
          </cell>
          <cell r="O15384" t="str">
            <v>Current</v>
          </cell>
        </row>
        <row r="15385">
          <cell r="A15385" t="str">
            <v>K9801Z-3.1/8</v>
          </cell>
          <cell r="B15385" t="str">
            <v>7314150132232</v>
          </cell>
          <cell r="C15385" t="str">
            <v>BAHCO</v>
          </cell>
          <cell r="D15385" t="str">
            <v>POWER SOCKET 1.1/2</v>
          </cell>
          <cell r="E15385" t="str">
            <v>POWER SOCKET 1.1/2</v>
          </cell>
          <cell r="F15385">
            <v>306.51</v>
          </cell>
          <cell r="G15385" t="str">
            <v>820420000000000</v>
          </cell>
          <cell r="H15385" t="str">
            <v>UNITED STATES</v>
          </cell>
          <cell r="I15385">
            <v>7</v>
          </cell>
          <cell r="J15385">
            <v>116</v>
          </cell>
          <cell r="K15385">
            <v>116</v>
          </cell>
          <cell r="L15385">
            <v>120</v>
          </cell>
          <cell r="M15385" t="str">
            <v>510354</v>
          </cell>
          <cell r="N15385" t="str">
            <v>35</v>
          </cell>
          <cell r="O15385" t="str">
            <v>Current</v>
          </cell>
        </row>
        <row r="15386">
          <cell r="A15386" t="str">
            <v>K9801Z-3.11/16</v>
          </cell>
          <cell r="B15386" t="str">
            <v>7314150132317</v>
          </cell>
          <cell r="C15386" t="str">
            <v>BAHCO</v>
          </cell>
          <cell r="D15386" t="str">
            <v>POWER SOCKET 1.1/2</v>
          </cell>
          <cell r="E15386" t="str">
            <v>POWER SOCKET 1.1/2</v>
          </cell>
          <cell r="F15386">
            <v>519.61</v>
          </cell>
          <cell r="G15386" t="str">
            <v>820420000000000</v>
          </cell>
          <cell r="H15386" t="str">
            <v>UNITED STATES</v>
          </cell>
          <cell r="I15386">
            <v>7.3</v>
          </cell>
          <cell r="J15386">
            <v>130</v>
          </cell>
          <cell r="K15386">
            <v>133</v>
          </cell>
          <cell r="L15386">
            <v>133</v>
          </cell>
          <cell r="M15386" t="str">
            <v>510354</v>
          </cell>
          <cell r="N15386" t="str">
            <v>35</v>
          </cell>
          <cell r="O15386" t="str">
            <v>Current</v>
          </cell>
        </row>
        <row r="15387">
          <cell r="A15387" t="str">
            <v>K9801Z-3.13/16</v>
          </cell>
          <cell r="B15387" t="str">
            <v>7314150132331</v>
          </cell>
          <cell r="C15387" t="str">
            <v>BAHCO</v>
          </cell>
          <cell r="D15387" t="str">
            <v>POWER SOCKET 1.1/2</v>
          </cell>
          <cell r="E15387" t="str">
            <v>POWER SOCKET 1.1/2</v>
          </cell>
          <cell r="F15387">
            <v>505.38</v>
          </cell>
          <cell r="G15387" t="str">
            <v>820420000000000</v>
          </cell>
          <cell r="H15387" t="str">
            <v>UNITED STATES</v>
          </cell>
          <cell r="I15387">
            <v>7.9</v>
          </cell>
          <cell r="J15387">
            <v>133</v>
          </cell>
          <cell r="K15387">
            <v>137</v>
          </cell>
          <cell r="L15387">
            <v>137</v>
          </cell>
          <cell r="M15387" t="str">
            <v>510354</v>
          </cell>
          <cell r="N15387" t="str">
            <v>35</v>
          </cell>
          <cell r="O15387" t="str">
            <v>Current</v>
          </cell>
        </row>
        <row r="15388">
          <cell r="A15388" t="str">
            <v>K9801Z-3.15/16</v>
          </cell>
          <cell r="B15388" t="str">
            <v>7314150132355</v>
          </cell>
          <cell r="C15388" t="str">
            <v>BAHCO</v>
          </cell>
          <cell r="D15388" t="str">
            <v>POWER SOCKET 1.1/2</v>
          </cell>
          <cell r="E15388" t="str">
            <v>POWER SOCKET 1.1/2</v>
          </cell>
          <cell r="F15388">
            <v>596.91999999999996</v>
          </cell>
          <cell r="G15388" t="str">
            <v>820420000000000</v>
          </cell>
          <cell r="H15388" t="str">
            <v>UNITED STATES</v>
          </cell>
          <cell r="I15388">
            <v>7.48</v>
          </cell>
          <cell r="J15388">
            <v>136</v>
          </cell>
          <cell r="K15388">
            <v>140</v>
          </cell>
          <cell r="L15388">
            <v>140</v>
          </cell>
          <cell r="M15388" t="str">
            <v>510354</v>
          </cell>
          <cell r="N15388" t="str">
            <v>35</v>
          </cell>
          <cell r="O15388" t="str">
            <v>Current</v>
          </cell>
        </row>
        <row r="15389">
          <cell r="A15389" t="str">
            <v>K9801Z-3.3/4</v>
          </cell>
          <cell r="B15389" t="str">
            <v>7314150132324</v>
          </cell>
          <cell r="C15389" t="str">
            <v>BAHCO</v>
          </cell>
          <cell r="D15389" t="str">
            <v>POWER SOCKET 1.1/2</v>
          </cell>
          <cell r="E15389" t="str">
            <v>POWER SOCKET 1.1/2</v>
          </cell>
          <cell r="F15389">
            <v>511.87</v>
          </cell>
          <cell r="G15389" t="str">
            <v>820420000000000</v>
          </cell>
          <cell r="H15389" t="str">
            <v>UNITED STATES</v>
          </cell>
          <cell r="I15389">
            <v>5.9</v>
          </cell>
          <cell r="J15389">
            <v>133</v>
          </cell>
          <cell r="K15389">
            <v>135</v>
          </cell>
          <cell r="L15389">
            <v>135</v>
          </cell>
          <cell r="M15389" t="str">
            <v>510354</v>
          </cell>
          <cell r="N15389" t="str">
            <v>35</v>
          </cell>
          <cell r="O15389" t="str">
            <v>Current</v>
          </cell>
        </row>
        <row r="15390">
          <cell r="A15390" t="str">
            <v>K9801Z-3.3/8</v>
          </cell>
          <cell r="B15390" t="str">
            <v>7314150132263</v>
          </cell>
          <cell r="C15390" t="str">
            <v>BAHCO</v>
          </cell>
          <cell r="D15390" t="str">
            <v>POWER SOCKET 1.1/2</v>
          </cell>
          <cell r="E15390" t="str">
            <v>POWER SOCKET 1.1/2</v>
          </cell>
          <cell r="F15390">
            <v>324.35000000000002</v>
          </cell>
          <cell r="G15390" t="str">
            <v>820420000000000</v>
          </cell>
          <cell r="H15390" t="str">
            <v>UNITED STATES</v>
          </cell>
          <cell r="I15390">
            <v>6.2</v>
          </cell>
          <cell r="J15390">
            <v>124</v>
          </cell>
          <cell r="K15390">
            <v>124</v>
          </cell>
          <cell r="L15390">
            <v>124</v>
          </cell>
          <cell r="M15390" t="str">
            <v>510354</v>
          </cell>
          <cell r="N15390" t="str">
            <v>35</v>
          </cell>
          <cell r="O15390" t="str">
            <v>Current</v>
          </cell>
        </row>
        <row r="15391">
          <cell r="A15391" t="str">
            <v>K9801Z-3.5/16</v>
          </cell>
          <cell r="B15391" t="str">
            <v>7314150132256</v>
          </cell>
          <cell r="C15391" t="str">
            <v>BAHCO</v>
          </cell>
          <cell r="D15391" t="str">
            <v>POWER SOCKET 1.1/2</v>
          </cell>
          <cell r="E15391" t="str">
            <v>POWER SOCKET 1.1/2</v>
          </cell>
          <cell r="F15391">
            <v>312.29000000000002</v>
          </cell>
          <cell r="G15391" t="str">
            <v>820420000000000</v>
          </cell>
          <cell r="H15391" t="str">
            <v>UNITED STATES</v>
          </cell>
          <cell r="I15391">
            <v>6.4</v>
          </cell>
          <cell r="J15391">
            <v>124</v>
          </cell>
          <cell r="K15391">
            <v>122</v>
          </cell>
          <cell r="L15391">
            <v>122</v>
          </cell>
          <cell r="M15391" t="str">
            <v>510354</v>
          </cell>
          <cell r="N15391" t="str">
            <v>35</v>
          </cell>
          <cell r="O15391" t="str">
            <v>Current</v>
          </cell>
        </row>
        <row r="15392">
          <cell r="A15392" t="str">
            <v>K9801Z-3.5/8</v>
          </cell>
          <cell r="B15392" t="str">
            <v>7314150132300</v>
          </cell>
          <cell r="C15392" t="str">
            <v>BAHCO</v>
          </cell>
          <cell r="D15392" t="str">
            <v>POWER SOCKET 1.1/2</v>
          </cell>
          <cell r="E15392" t="str">
            <v>POWER SOCKET 1.1/2</v>
          </cell>
          <cell r="F15392">
            <v>443.76</v>
          </cell>
          <cell r="G15392" t="str">
            <v>820420000000000</v>
          </cell>
          <cell r="H15392" t="str">
            <v>UNITED STATES</v>
          </cell>
          <cell r="I15392">
            <v>6.3</v>
          </cell>
          <cell r="J15392">
            <v>130</v>
          </cell>
          <cell r="K15392">
            <v>131</v>
          </cell>
          <cell r="L15392">
            <v>131</v>
          </cell>
          <cell r="M15392" t="str">
            <v>510354</v>
          </cell>
          <cell r="N15392" t="str">
            <v>35</v>
          </cell>
          <cell r="O15392" t="str">
            <v>Current</v>
          </cell>
        </row>
        <row r="15393">
          <cell r="A15393" t="str">
            <v>K9801Z-3.7/16</v>
          </cell>
          <cell r="B15393" t="str">
            <v>7314150132270</v>
          </cell>
          <cell r="C15393" t="str">
            <v>BAHCO</v>
          </cell>
          <cell r="D15393" t="str">
            <v>POWER SOCKET 1.1/2</v>
          </cell>
          <cell r="E15393" t="str">
            <v>POWER SOCKET 1.1/2</v>
          </cell>
          <cell r="F15393">
            <v>334.73</v>
          </cell>
          <cell r="G15393" t="str">
            <v>820420000000000</v>
          </cell>
          <cell r="H15393" t="str">
            <v>UNITED STATES</v>
          </cell>
          <cell r="I15393">
            <v>7.9580000000000002</v>
          </cell>
          <cell r="J15393">
            <v>124</v>
          </cell>
          <cell r="K15393">
            <v>125</v>
          </cell>
          <cell r="L15393">
            <v>125</v>
          </cell>
          <cell r="M15393" t="str">
            <v>510354</v>
          </cell>
          <cell r="N15393" t="str">
            <v>35</v>
          </cell>
          <cell r="O15393" t="str">
            <v>Current</v>
          </cell>
        </row>
        <row r="15394">
          <cell r="A15394" t="str">
            <v>K9801Z-3.7/8</v>
          </cell>
          <cell r="B15394" t="str">
            <v>7314150132348</v>
          </cell>
          <cell r="C15394" t="str">
            <v>BAHCO</v>
          </cell>
          <cell r="D15394" t="str">
            <v>POWER SOCKET 1.1/2</v>
          </cell>
          <cell r="E15394" t="str">
            <v>POWER SOCKET 1.1/2</v>
          </cell>
          <cell r="F15394">
            <v>596.26</v>
          </cell>
          <cell r="G15394" t="str">
            <v>820420000000000</v>
          </cell>
          <cell r="H15394" t="str">
            <v>UNITED STATES</v>
          </cell>
          <cell r="I15394">
            <v>6.5</v>
          </cell>
          <cell r="J15394">
            <v>150</v>
          </cell>
          <cell r="K15394">
            <v>139</v>
          </cell>
          <cell r="L15394">
            <v>139</v>
          </cell>
          <cell r="M15394" t="str">
            <v>510354</v>
          </cell>
          <cell r="N15394" t="str">
            <v>35</v>
          </cell>
          <cell r="O15394" t="str">
            <v>Current</v>
          </cell>
        </row>
        <row r="15395">
          <cell r="A15395" t="str">
            <v>K9801Z-3.9/16</v>
          </cell>
          <cell r="B15395" t="str">
            <v>7314150132294</v>
          </cell>
          <cell r="C15395" t="str">
            <v>BAHCO</v>
          </cell>
          <cell r="D15395" t="str">
            <v>POWER SOCKET 1.1/2</v>
          </cell>
          <cell r="E15395" t="str">
            <v>POWER SOCKET 1.1/2</v>
          </cell>
          <cell r="F15395">
            <v>379.31</v>
          </cell>
          <cell r="G15395" t="str">
            <v>820420000000000</v>
          </cell>
          <cell r="H15395" t="str">
            <v>UNITED STATES</v>
          </cell>
          <cell r="I15395">
            <v>8.4</v>
          </cell>
          <cell r="J15395">
            <v>127</v>
          </cell>
          <cell r="K15395">
            <v>130</v>
          </cell>
          <cell r="L15395">
            <v>130</v>
          </cell>
          <cell r="M15395" t="str">
            <v>510354</v>
          </cell>
          <cell r="N15395" t="str">
            <v>35</v>
          </cell>
          <cell r="O15395" t="str">
            <v>Current</v>
          </cell>
        </row>
        <row r="15396">
          <cell r="A15396" t="str">
            <v>K9801Z-4</v>
          </cell>
          <cell r="B15396" t="str">
            <v>7314150132362</v>
          </cell>
          <cell r="C15396" t="str">
            <v>BAHCO</v>
          </cell>
          <cell r="D15396" t="str">
            <v>POWER SOCKET 1.1/2</v>
          </cell>
          <cell r="E15396" t="str">
            <v>POWER SOCKET 1.1/2</v>
          </cell>
          <cell r="F15396">
            <v>604.99</v>
          </cell>
          <cell r="G15396" t="str">
            <v>820420000000000</v>
          </cell>
          <cell r="H15396" t="str">
            <v>UNITED STATES</v>
          </cell>
          <cell r="I15396">
            <v>8.89</v>
          </cell>
          <cell r="J15396">
            <v>136</v>
          </cell>
          <cell r="K15396">
            <v>142</v>
          </cell>
          <cell r="L15396">
            <v>142</v>
          </cell>
          <cell r="M15396" t="str">
            <v>510354</v>
          </cell>
          <cell r="N15396" t="str">
            <v>35</v>
          </cell>
          <cell r="O15396" t="str">
            <v>Current</v>
          </cell>
        </row>
        <row r="15397">
          <cell r="A15397" t="str">
            <v>K9801Z-4.1/16</v>
          </cell>
          <cell r="B15397" t="str">
            <v>7314150132379</v>
          </cell>
          <cell r="C15397" t="str">
            <v>BAHCO</v>
          </cell>
          <cell r="D15397" t="str">
            <v>POWER SOCKET 1.1/2</v>
          </cell>
          <cell r="E15397" t="str">
            <v>POWER SOCKET 1.1/2</v>
          </cell>
          <cell r="F15397">
            <v>612.03</v>
          </cell>
          <cell r="G15397" t="str">
            <v>820420000000000</v>
          </cell>
          <cell r="H15397" t="str">
            <v>UNITED STATES</v>
          </cell>
          <cell r="I15397">
            <v>10.005000000000001</v>
          </cell>
          <cell r="J15397">
            <v>143</v>
          </cell>
          <cell r="K15397">
            <v>144</v>
          </cell>
          <cell r="L15397">
            <v>144</v>
          </cell>
          <cell r="M15397" t="str">
            <v>510354</v>
          </cell>
          <cell r="N15397" t="str">
            <v>35</v>
          </cell>
          <cell r="O15397" t="str">
            <v>Current</v>
          </cell>
        </row>
        <row r="15398">
          <cell r="A15398" t="str">
            <v>K9801Z-4.1/2</v>
          </cell>
          <cell r="B15398" t="str">
            <v>7314150132430</v>
          </cell>
          <cell r="C15398" t="str">
            <v>BAHCO</v>
          </cell>
          <cell r="D15398" t="str">
            <v>POWER SOCKET 1.1/2</v>
          </cell>
          <cell r="E15398" t="str">
            <v>POWER SOCKET 1.1/2</v>
          </cell>
          <cell r="F15398">
            <v>767.78</v>
          </cell>
          <cell r="G15398" t="str">
            <v>820420000000000</v>
          </cell>
          <cell r="H15398" t="str">
            <v>UNITED STATES</v>
          </cell>
          <cell r="I15398">
            <v>9.0850000000000009</v>
          </cell>
          <cell r="J15398">
            <v>152</v>
          </cell>
          <cell r="K15398">
            <v>157</v>
          </cell>
          <cell r="L15398">
            <v>157</v>
          </cell>
          <cell r="M15398" t="str">
            <v>510354</v>
          </cell>
          <cell r="N15398" t="str">
            <v>35</v>
          </cell>
          <cell r="O15398" t="str">
            <v>Current</v>
          </cell>
        </row>
        <row r="15399">
          <cell r="A15399" t="str">
            <v>K9801Z-4.1/4</v>
          </cell>
          <cell r="B15399" t="str">
            <v>7314150132393</v>
          </cell>
          <cell r="C15399" t="str">
            <v>BAHCO</v>
          </cell>
          <cell r="D15399" t="str">
            <v>POWER SOCKET 1.1/2</v>
          </cell>
          <cell r="E15399" t="str">
            <v>POWER SOCKET 1.1/2</v>
          </cell>
          <cell r="F15399">
            <v>649.66</v>
          </cell>
          <cell r="G15399" t="str">
            <v>820420000000000</v>
          </cell>
          <cell r="H15399" t="str">
            <v>UNITED STATES</v>
          </cell>
          <cell r="I15399">
            <v>8.3420000000000005</v>
          </cell>
          <cell r="J15399">
            <v>146</v>
          </cell>
          <cell r="K15399">
            <v>153</v>
          </cell>
          <cell r="L15399">
            <v>150</v>
          </cell>
          <cell r="M15399" t="str">
            <v>510354</v>
          </cell>
          <cell r="N15399" t="str">
            <v>35</v>
          </cell>
          <cell r="O15399" t="str">
            <v>Current</v>
          </cell>
        </row>
        <row r="15400">
          <cell r="A15400" t="str">
            <v>K9801Z-4.1/8</v>
          </cell>
          <cell r="B15400" t="str">
            <v>7314150132386</v>
          </cell>
          <cell r="C15400" t="str">
            <v>BAHCO</v>
          </cell>
          <cell r="D15400" t="str">
            <v>POWER SOCKET 1.1/2</v>
          </cell>
          <cell r="E15400" t="str">
            <v>POWER SOCKET 1.1/2</v>
          </cell>
          <cell r="F15400">
            <v>635.41</v>
          </cell>
          <cell r="G15400" t="str">
            <v>820420000000000</v>
          </cell>
          <cell r="H15400" t="str">
            <v>UNITED STATES</v>
          </cell>
          <cell r="I15400">
            <v>11.35</v>
          </cell>
          <cell r="J15400">
            <v>143</v>
          </cell>
          <cell r="K15400">
            <v>146</v>
          </cell>
          <cell r="L15400">
            <v>146</v>
          </cell>
          <cell r="M15400" t="str">
            <v>510354</v>
          </cell>
          <cell r="N15400" t="str">
            <v>35</v>
          </cell>
          <cell r="O15400" t="str">
            <v>Current</v>
          </cell>
        </row>
        <row r="15401">
          <cell r="A15401" t="str">
            <v>K9801Z-4.3/4</v>
          </cell>
          <cell r="B15401" t="str">
            <v>7314150132454</v>
          </cell>
          <cell r="C15401" t="str">
            <v>BAHCO</v>
          </cell>
          <cell r="D15401" t="str">
            <v>POWER SOCKET 1.1/2</v>
          </cell>
          <cell r="E15401" t="str">
            <v>POWER SOCKET 1.1/2</v>
          </cell>
          <cell r="F15401">
            <v>940.97</v>
          </cell>
          <cell r="G15401" t="str">
            <v>820420000000000</v>
          </cell>
          <cell r="H15401" t="str">
            <v>UNITED STATES</v>
          </cell>
          <cell r="I15401">
            <v>10.8</v>
          </cell>
          <cell r="J15401">
            <v>155</v>
          </cell>
          <cell r="K15401">
            <v>165</v>
          </cell>
          <cell r="L15401">
            <v>165</v>
          </cell>
          <cell r="M15401" t="str">
            <v>510354</v>
          </cell>
          <cell r="N15401" t="str">
            <v>35</v>
          </cell>
          <cell r="O15401" t="str">
            <v>Current</v>
          </cell>
        </row>
        <row r="15402">
          <cell r="A15402" t="str">
            <v>K9801Z-4.3/8</v>
          </cell>
          <cell r="B15402" t="str">
            <v>7314150132416</v>
          </cell>
          <cell r="C15402" t="str">
            <v>BAHCO</v>
          </cell>
          <cell r="D15402" t="str">
            <v>POWER SOCKET 1.1/2</v>
          </cell>
          <cell r="E15402" t="str">
            <v>POWER SOCKET 1.1/2</v>
          </cell>
          <cell r="F15402">
            <v>733.17</v>
          </cell>
          <cell r="G15402" t="str">
            <v>820420000000000</v>
          </cell>
          <cell r="H15402" t="str">
            <v>UNITED STATES</v>
          </cell>
          <cell r="I15402">
            <v>11</v>
          </cell>
          <cell r="J15402">
            <v>146</v>
          </cell>
          <cell r="K15402">
            <v>154</v>
          </cell>
          <cell r="L15402">
            <v>154</v>
          </cell>
          <cell r="M15402" t="str">
            <v>510354</v>
          </cell>
          <cell r="N15402" t="str">
            <v>35</v>
          </cell>
          <cell r="O15402" t="str">
            <v>Current</v>
          </cell>
        </row>
        <row r="15403">
          <cell r="A15403" t="str">
            <v>K9801Z-4.5/16</v>
          </cell>
          <cell r="B15403" t="str">
            <v>7314150132409</v>
          </cell>
          <cell r="C15403" t="str">
            <v>BAHCO</v>
          </cell>
          <cell r="D15403" t="str">
            <v>POWER SOCKET 1.1/2</v>
          </cell>
          <cell r="E15403" t="str">
            <v>POWER SOCKET 1.1/2</v>
          </cell>
          <cell r="F15403">
            <v>691.66</v>
          </cell>
          <cell r="G15403" t="str">
            <v>820420000000000</v>
          </cell>
          <cell r="H15403" t="str">
            <v>UNITED STATES</v>
          </cell>
          <cell r="I15403">
            <v>12.4</v>
          </cell>
          <cell r="J15403">
            <v>146</v>
          </cell>
          <cell r="K15403">
            <v>152</v>
          </cell>
          <cell r="L15403">
            <v>152</v>
          </cell>
          <cell r="M15403" t="str">
            <v>510354</v>
          </cell>
          <cell r="N15403" t="str">
            <v>35</v>
          </cell>
          <cell r="O15403" t="str">
            <v>Current</v>
          </cell>
        </row>
        <row r="15404">
          <cell r="A15404" t="str">
            <v>K9801Z-4.5/8</v>
          </cell>
          <cell r="B15404" t="str">
            <v>7314150132447</v>
          </cell>
          <cell r="C15404" t="str">
            <v>BAHCO</v>
          </cell>
          <cell r="D15404" t="str">
            <v>POWER SOCKET 1.1/2</v>
          </cell>
          <cell r="E15404" t="str">
            <v>POWER SOCKET 1.1/2</v>
          </cell>
          <cell r="F15404">
            <v>785.4</v>
          </cell>
          <cell r="G15404" t="str">
            <v>820420000000000</v>
          </cell>
          <cell r="H15404" t="str">
            <v>UNITED STATES</v>
          </cell>
          <cell r="I15404">
            <v>10.6</v>
          </cell>
          <cell r="J15404">
            <v>155</v>
          </cell>
          <cell r="K15404">
            <v>161</v>
          </cell>
          <cell r="L15404">
            <v>161</v>
          </cell>
          <cell r="M15404" t="str">
            <v>510354</v>
          </cell>
          <cell r="N15404" t="str">
            <v>35</v>
          </cell>
          <cell r="O15404" t="str">
            <v>Current</v>
          </cell>
        </row>
        <row r="15405">
          <cell r="A15405" t="str">
            <v>K9801Z-4.7/16</v>
          </cell>
          <cell r="B15405" t="str">
            <v>7314150132423</v>
          </cell>
          <cell r="C15405" t="str">
            <v>BAHCO</v>
          </cell>
          <cell r="D15405" t="str">
            <v>POWER SOCKET 1.1/2</v>
          </cell>
          <cell r="E15405" t="str">
            <v>POWER SOCKET 1.1/2</v>
          </cell>
          <cell r="F15405">
            <v>750.1</v>
          </cell>
          <cell r="G15405" t="str">
            <v>820420000000000</v>
          </cell>
          <cell r="H15405" t="str">
            <v>UNITED STATES</v>
          </cell>
          <cell r="I15405">
            <v>9.75</v>
          </cell>
          <cell r="J15405">
            <v>149</v>
          </cell>
          <cell r="K15405">
            <v>155</v>
          </cell>
          <cell r="L15405">
            <v>155</v>
          </cell>
          <cell r="M15405" t="str">
            <v>510354</v>
          </cell>
          <cell r="N15405" t="str">
            <v>35</v>
          </cell>
          <cell r="O15405" t="str">
            <v>Current</v>
          </cell>
        </row>
        <row r="15406">
          <cell r="A15406" t="str">
            <v>K9806M-100</v>
          </cell>
          <cell r="B15406" t="str">
            <v>7314150131105</v>
          </cell>
          <cell r="C15406" t="str">
            <v>BAHCO</v>
          </cell>
          <cell r="D15406" t="str">
            <v>POWER SOCKET 1.1/2</v>
          </cell>
          <cell r="E15406" t="str">
            <v>POWER SOCKET 1.1/2</v>
          </cell>
          <cell r="F15406">
            <v>276.95</v>
          </cell>
          <cell r="G15406" t="str">
            <v>820420000000000</v>
          </cell>
          <cell r="H15406" t="str">
            <v>UNITED STATES</v>
          </cell>
          <cell r="I15406">
            <v>10.94</v>
          </cell>
          <cell r="J15406">
            <v>180</v>
          </cell>
          <cell r="K15406">
            <v>145</v>
          </cell>
          <cell r="L15406">
            <v>145</v>
          </cell>
          <cell r="M15406" t="str">
            <v>510354</v>
          </cell>
          <cell r="N15406" t="str">
            <v>35</v>
          </cell>
          <cell r="O15406" t="str">
            <v>Current</v>
          </cell>
        </row>
        <row r="15407">
          <cell r="A15407" t="str">
            <v>K9806M-105</v>
          </cell>
          <cell r="B15407" t="str">
            <v>7314150131112</v>
          </cell>
          <cell r="C15407" t="str">
            <v>BAHCO</v>
          </cell>
          <cell r="D15407" t="str">
            <v>POWER SOCKET 1.1/2</v>
          </cell>
          <cell r="E15407" t="str">
            <v>POWER SOCKET 1.1/2</v>
          </cell>
          <cell r="F15407">
            <v>315.12</v>
          </cell>
          <cell r="G15407" t="str">
            <v>820420000000000</v>
          </cell>
          <cell r="H15407" t="str">
            <v>UNITED STATES</v>
          </cell>
          <cell r="I15407">
            <v>11.56</v>
          </cell>
          <cell r="J15407">
            <v>185</v>
          </cell>
          <cell r="K15407">
            <v>145</v>
          </cell>
          <cell r="L15407">
            <v>145</v>
          </cell>
          <cell r="M15407" t="str">
            <v>510354</v>
          </cell>
          <cell r="N15407" t="str">
            <v>35</v>
          </cell>
          <cell r="O15407" t="str">
            <v>Current</v>
          </cell>
        </row>
        <row r="15408">
          <cell r="A15408" t="str">
            <v>K9806M-110</v>
          </cell>
          <cell r="B15408" t="str">
            <v>7314150131129</v>
          </cell>
          <cell r="C15408" t="str">
            <v>BAHCO</v>
          </cell>
          <cell r="D15408" t="str">
            <v>POWER SOCKET 1.1/2</v>
          </cell>
          <cell r="E15408" t="str">
            <v>POWER SOCKET 1.1/2</v>
          </cell>
          <cell r="F15408">
            <v>358.59</v>
          </cell>
          <cell r="G15408" t="str">
            <v>820420000000000</v>
          </cell>
          <cell r="H15408" t="str">
            <v>UNITED STATES</v>
          </cell>
          <cell r="I15408">
            <v>12.68</v>
          </cell>
          <cell r="J15408">
            <v>180</v>
          </cell>
          <cell r="K15408">
            <v>155</v>
          </cell>
          <cell r="L15408">
            <v>155</v>
          </cell>
          <cell r="M15408" t="str">
            <v>510354</v>
          </cell>
          <cell r="N15408" t="str">
            <v>35</v>
          </cell>
          <cell r="O15408" t="str">
            <v>Current</v>
          </cell>
        </row>
        <row r="15409">
          <cell r="A15409" t="str">
            <v>K9806M-115</v>
          </cell>
          <cell r="B15409" t="str">
            <v>7314150131136</v>
          </cell>
          <cell r="C15409" t="str">
            <v>BAHCO</v>
          </cell>
          <cell r="D15409" t="str">
            <v>POWER SOCKET 1.1/2</v>
          </cell>
          <cell r="E15409" t="str">
            <v>POWER SOCKET 1.1/2</v>
          </cell>
          <cell r="F15409">
            <v>358.59</v>
          </cell>
          <cell r="G15409" t="str">
            <v>820420000000000</v>
          </cell>
          <cell r="H15409" t="str">
            <v>UNITED STATES</v>
          </cell>
          <cell r="I15409">
            <v>13.98</v>
          </cell>
          <cell r="J15409">
            <v>190</v>
          </cell>
          <cell r="K15409">
            <v>162</v>
          </cell>
          <cell r="L15409">
            <v>162</v>
          </cell>
          <cell r="M15409" t="str">
            <v>510354</v>
          </cell>
          <cell r="N15409" t="str">
            <v>35</v>
          </cell>
          <cell r="O15409" t="str">
            <v>Current</v>
          </cell>
        </row>
        <row r="15410">
          <cell r="A15410" t="str">
            <v>K9806M-120</v>
          </cell>
          <cell r="B15410" t="str">
            <v>7314150131143</v>
          </cell>
          <cell r="C15410" t="str">
            <v>BAHCO</v>
          </cell>
          <cell r="D15410" t="str">
            <v>POWER SOCKET 1.1/2</v>
          </cell>
          <cell r="E15410" t="str">
            <v>POWER SOCKET 1.1/2</v>
          </cell>
          <cell r="F15410">
            <v>376.92</v>
          </cell>
          <cell r="G15410" t="str">
            <v>820420000000000</v>
          </cell>
          <cell r="H15410" t="str">
            <v>UNITED STATES</v>
          </cell>
          <cell r="I15410">
            <v>2.4900000000000002</v>
          </cell>
          <cell r="J15410">
            <v>192</v>
          </cell>
          <cell r="K15410">
            <v>168</v>
          </cell>
          <cell r="L15410">
            <v>168</v>
          </cell>
          <cell r="M15410" t="str">
            <v>510354</v>
          </cell>
          <cell r="N15410" t="str">
            <v>35</v>
          </cell>
          <cell r="O15410" t="str">
            <v>Current</v>
          </cell>
        </row>
        <row r="15411">
          <cell r="A15411" t="str">
            <v>K9806M-41</v>
          </cell>
          <cell r="B15411" t="str">
            <v>7314150130986</v>
          </cell>
          <cell r="C15411" t="str">
            <v>BAHCO</v>
          </cell>
          <cell r="D15411" t="str">
            <v>POWER SOCKET 1.1/2</v>
          </cell>
          <cell r="E15411" t="str">
            <v>POWER SOCKET 1.1/2</v>
          </cell>
          <cell r="F15411">
            <v>93.58</v>
          </cell>
          <cell r="G15411" t="str">
            <v>820420000000000</v>
          </cell>
          <cell r="H15411" t="str">
            <v>UNITED STATES</v>
          </cell>
          <cell r="I15411">
            <v>2.9</v>
          </cell>
          <cell r="J15411">
            <v>110</v>
          </cell>
          <cell r="K15411">
            <v>80</v>
          </cell>
          <cell r="L15411">
            <v>80</v>
          </cell>
          <cell r="M15411" t="str">
            <v>510354</v>
          </cell>
          <cell r="N15411" t="str">
            <v>35</v>
          </cell>
          <cell r="O15411" t="str">
            <v>Current</v>
          </cell>
        </row>
        <row r="15412">
          <cell r="A15412" t="str">
            <v>K9806M-46</v>
          </cell>
          <cell r="B15412" t="str">
            <v>7314150130993</v>
          </cell>
          <cell r="C15412" t="str">
            <v>BAHCO</v>
          </cell>
          <cell r="D15412" t="str">
            <v>POWER SOCKET 1.1/2</v>
          </cell>
          <cell r="E15412" t="str">
            <v>POWER SOCKET 1.1/2</v>
          </cell>
          <cell r="F15412">
            <v>93.58</v>
          </cell>
          <cell r="G15412" t="str">
            <v>820420000000000</v>
          </cell>
          <cell r="H15412" t="str">
            <v>UNITED STATES</v>
          </cell>
          <cell r="I15412">
            <v>3.35</v>
          </cell>
          <cell r="J15412">
            <v>117</v>
          </cell>
          <cell r="K15412">
            <v>85</v>
          </cell>
          <cell r="L15412">
            <v>85</v>
          </cell>
          <cell r="M15412" t="str">
            <v>510354</v>
          </cell>
          <cell r="N15412" t="str">
            <v>35</v>
          </cell>
          <cell r="O15412" t="str">
            <v>Current</v>
          </cell>
        </row>
        <row r="15413">
          <cell r="A15413" t="str">
            <v>K9806M-50</v>
          </cell>
          <cell r="B15413" t="str">
            <v>7314150131006</v>
          </cell>
          <cell r="C15413" t="str">
            <v>BAHCO</v>
          </cell>
          <cell r="D15413" t="str">
            <v>POWER SOCKET 1.1/2</v>
          </cell>
          <cell r="E15413" t="str">
            <v>POWER SOCKET 1.1/2</v>
          </cell>
          <cell r="F15413">
            <v>93.58</v>
          </cell>
          <cell r="G15413" t="str">
            <v>820420000000000</v>
          </cell>
          <cell r="H15413" t="str">
            <v>UNITED STATES</v>
          </cell>
          <cell r="I15413">
            <v>3.6509999999999998</v>
          </cell>
          <cell r="J15413">
            <v>122</v>
          </cell>
          <cell r="K15413">
            <v>87</v>
          </cell>
          <cell r="L15413">
            <v>87</v>
          </cell>
          <cell r="M15413" t="str">
            <v>510354</v>
          </cell>
          <cell r="N15413" t="str">
            <v>35</v>
          </cell>
          <cell r="O15413" t="str">
            <v>Current</v>
          </cell>
        </row>
        <row r="15414">
          <cell r="A15414" t="str">
            <v>K9806M-55</v>
          </cell>
          <cell r="B15414" t="str">
            <v>7314150131013</v>
          </cell>
          <cell r="C15414" t="str">
            <v>BAHCO</v>
          </cell>
          <cell r="D15414" t="str">
            <v>POWER SOCKET 1.1/2</v>
          </cell>
          <cell r="E15414" t="str">
            <v>POWER SOCKET 1.1/2</v>
          </cell>
          <cell r="F15414">
            <v>107.39</v>
          </cell>
          <cell r="G15414" t="str">
            <v>820420000000000</v>
          </cell>
          <cell r="H15414" t="str">
            <v>UNITED STATES</v>
          </cell>
          <cell r="I15414">
            <v>3.96</v>
          </cell>
          <cell r="J15414">
            <v>130</v>
          </cell>
          <cell r="K15414">
            <v>90</v>
          </cell>
          <cell r="L15414">
            <v>90</v>
          </cell>
          <cell r="M15414" t="str">
            <v>510354</v>
          </cell>
          <cell r="N15414" t="str">
            <v>35</v>
          </cell>
          <cell r="O15414" t="str">
            <v>Current</v>
          </cell>
        </row>
        <row r="15415">
          <cell r="A15415" t="str">
            <v>K9806M-60</v>
          </cell>
          <cell r="B15415" t="str">
            <v>7314150131020</v>
          </cell>
          <cell r="C15415" t="str">
            <v>BAHCO</v>
          </cell>
          <cell r="D15415" t="str">
            <v>POWER SOCKET 1.1/2</v>
          </cell>
          <cell r="E15415" t="str">
            <v>POWER SOCKET 1.1/2</v>
          </cell>
          <cell r="F15415">
            <v>126.21</v>
          </cell>
          <cell r="G15415" t="str">
            <v>820420000000000</v>
          </cell>
          <cell r="H15415" t="str">
            <v>UNITED STATES</v>
          </cell>
          <cell r="I15415">
            <v>4.49</v>
          </cell>
          <cell r="J15415">
            <v>132</v>
          </cell>
          <cell r="K15415">
            <v>97</v>
          </cell>
          <cell r="L15415">
            <v>97</v>
          </cell>
          <cell r="M15415" t="str">
            <v>510354</v>
          </cell>
          <cell r="N15415" t="str">
            <v>35</v>
          </cell>
          <cell r="O15415" t="str">
            <v>Current</v>
          </cell>
        </row>
        <row r="15416">
          <cell r="A15416" t="str">
            <v>K9806M-65</v>
          </cell>
          <cell r="B15416" t="str">
            <v>7314150131037</v>
          </cell>
          <cell r="C15416" t="str">
            <v>BAHCO</v>
          </cell>
          <cell r="D15416" t="str">
            <v>POWER SOCKET 1.1/2</v>
          </cell>
          <cell r="E15416" t="str">
            <v>POWER SOCKET 1.1/2</v>
          </cell>
          <cell r="F15416">
            <v>126.21</v>
          </cell>
          <cell r="G15416" t="str">
            <v>820420000000000</v>
          </cell>
          <cell r="H15416" t="str">
            <v>UNITED STATES</v>
          </cell>
          <cell r="I15416">
            <v>5.0999999999999996</v>
          </cell>
          <cell r="J15416">
            <v>135</v>
          </cell>
          <cell r="K15416">
            <v>100</v>
          </cell>
          <cell r="L15416">
            <v>100</v>
          </cell>
          <cell r="M15416" t="str">
            <v>510354</v>
          </cell>
          <cell r="N15416" t="str">
            <v>35</v>
          </cell>
          <cell r="O15416" t="str">
            <v>Current</v>
          </cell>
        </row>
        <row r="15417">
          <cell r="A15417" t="str">
            <v>K9806M-70</v>
          </cell>
          <cell r="B15417" t="str">
            <v>7314150131044</v>
          </cell>
          <cell r="C15417" t="str">
            <v>BAHCO</v>
          </cell>
          <cell r="D15417" t="str">
            <v>POWER SOCKET 1.1/2</v>
          </cell>
          <cell r="E15417" t="str">
            <v>POWER SOCKET 1.1/2</v>
          </cell>
          <cell r="F15417">
            <v>147.31</v>
          </cell>
          <cell r="G15417" t="str">
            <v>820420000000000</v>
          </cell>
          <cell r="H15417" t="str">
            <v>UNITED STATES</v>
          </cell>
          <cell r="I15417">
            <v>5.91</v>
          </cell>
          <cell r="J15417">
            <v>145</v>
          </cell>
          <cell r="K15417">
            <v>110</v>
          </cell>
          <cell r="L15417">
            <v>110</v>
          </cell>
          <cell r="M15417" t="str">
            <v>510354</v>
          </cell>
          <cell r="N15417" t="str">
            <v>35</v>
          </cell>
          <cell r="O15417" t="str">
            <v>Current</v>
          </cell>
        </row>
        <row r="15418">
          <cell r="A15418" t="str">
            <v>K9806M-75</v>
          </cell>
          <cell r="B15418" t="str">
            <v>7314150131051</v>
          </cell>
          <cell r="C15418" t="str">
            <v>BAHCO</v>
          </cell>
          <cell r="D15418" t="str">
            <v>POWER SOCKET 1.1/2</v>
          </cell>
          <cell r="E15418" t="str">
            <v>POWER SOCKET 1.1/2</v>
          </cell>
          <cell r="F15418">
            <v>145.74</v>
          </cell>
          <cell r="G15418" t="str">
            <v>820420000000000</v>
          </cell>
          <cell r="H15418" t="str">
            <v>UNITED STATES</v>
          </cell>
          <cell r="I15418">
            <v>6.57</v>
          </cell>
          <cell r="J15418">
            <v>150</v>
          </cell>
          <cell r="K15418">
            <v>115</v>
          </cell>
          <cell r="L15418">
            <v>115</v>
          </cell>
          <cell r="M15418" t="str">
            <v>510354</v>
          </cell>
          <cell r="N15418" t="str">
            <v>35</v>
          </cell>
          <cell r="O15418" t="str">
            <v>Current</v>
          </cell>
        </row>
        <row r="15419">
          <cell r="A15419" t="str">
            <v>K9806M-80</v>
          </cell>
          <cell r="B15419" t="str">
            <v>7314150131068</v>
          </cell>
          <cell r="C15419" t="str">
            <v>BAHCO</v>
          </cell>
          <cell r="D15419" t="str">
            <v>POWER SOCKET 1.1/2</v>
          </cell>
          <cell r="E15419" t="str">
            <v>POWER SOCKET 1.1/2</v>
          </cell>
          <cell r="F15419">
            <v>149.6</v>
          </cell>
          <cell r="G15419" t="str">
            <v>820420000000000</v>
          </cell>
          <cell r="H15419" t="str">
            <v>UNITED STATES</v>
          </cell>
          <cell r="I15419">
            <v>6.9960000000000004</v>
          </cell>
          <cell r="J15419">
            <v>155</v>
          </cell>
          <cell r="K15419">
            <v>120</v>
          </cell>
          <cell r="L15419">
            <v>120</v>
          </cell>
          <cell r="M15419" t="str">
            <v>510354</v>
          </cell>
          <cell r="N15419" t="str">
            <v>35</v>
          </cell>
          <cell r="O15419" t="str">
            <v>Current</v>
          </cell>
        </row>
        <row r="15420">
          <cell r="A15420" t="str">
            <v>K9806M-85</v>
          </cell>
          <cell r="B15420" t="str">
            <v>7314150131075</v>
          </cell>
          <cell r="C15420" t="str">
            <v>BAHCO</v>
          </cell>
          <cell r="D15420" t="str">
            <v>POWER SOCKET 1.1/2</v>
          </cell>
          <cell r="E15420" t="str">
            <v>POWER SOCKET 1.1/2</v>
          </cell>
          <cell r="F15420">
            <v>196.87</v>
          </cell>
          <cell r="G15420" t="str">
            <v>820420000000000</v>
          </cell>
          <cell r="H15420" t="str">
            <v>UNITED STATES</v>
          </cell>
          <cell r="I15420">
            <v>8</v>
          </cell>
          <cell r="J15420">
            <v>152</v>
          </cell>
          <cell r="K15420">
            <v>127</v>
          </cell>
          <cell r="L15420">
            <v>127</v>
          </cell>
          <cell r="M15420" t="str">
            <v>510354</v>
          </cell>
          <cell r="N15420" t="str">
            <v>35</v>
          </cell>
          <cell r="O15420" t="str">
            <v>Current</v>
          </cell>
        </row>
        <row r="15421">
          <cell r="A15421" t="str">
            <v>K9806M-90</v>
          </cell>
          <cell r="B15421" t="str">
            <v>7314150131082</v>
          </cell>
          <cell r="C15421" t="str">
            <v>BAHCO</v>
          </cell>
          <cell r="D15421" t="str">
            <v>POWER SOCKET 1.1/2</v>
          </cell>
          <cell r="E15421" t="str">
            <v>POWER SOCKET 1.1/2</v>
          </cell>
          <cell r="F15421">
            <v>216.11</v>
          </cell>
          <cell r="G15421" t="str">
            <v>820420000000000</v>
          </cell>
          <cell r="H15421" t="str">
            <v>UNITED STATES</v>
          </cell>
          <cell r="I15421">
            <v>8.85</v>
          </cell>
          <cell r="J15421">
            <v>162</v>
          </cell>
          <cell r="K15421">
            <v>132</v>
          </cell>
          <cell r="L15421">
            <v>132</v>
          </cell>
          <cell r="M15421" t="str">
            <v>510354</v>
          </cell>
          <cell r="N15421" t="str">
            <v>35</v>
          </cell>
          <cell r="O15421" t="str">
            <v>Current</v>
          </cell>
        </row>
        <row r="15422">
          <cell r="A15422" t="str">
            <v>K9806M-95</v>
          </cell>
          <cell r="B15422" t="str">
            <v>7314150131099</v>
          </cell>
          <cell r="C15422" t="str">
            <v>BAHCO</v>
          </cell>
          <cell r="D15422" t="str">
            <v>POWER SOCKET 1.1/2</v>
          </cell>
          <cell r="E15422" t="str">
            <v>POWER SOCKET 1.1/2</v>
          </cell>
          <cell r="F15422">
            <v>245.77</v>
          </cell>
          <cell r="G15422" t="str">
            <v>820420000000000</v>
          </cell>
          <cell r="H15422" t="str">
            <v>UNITED STATES</v>
          </cell>
          <cell r="I15422">
            <v>2.4550000000000001</v>
          </cell>
          <cell r="J15422">
            <v>175</v>
          </cell>
          <cell r="K15422">
            <v>135</v>
          </cell>
          <cell r="L15422">
            <v>135</v>
          </cell>
          <cell r="M15422" t="str">
            <v>510354</v>
          </cell>
          <cell r="N15422" t="str">
            <v>35</v>
          </cell>
          <cell r="O15422" t="str">
            <v>Current</v>
          </cell>
        </row>
        <row r="15423">
          <cell r="A15423" t="str">
            <v>K9806Z-1.1/2</v>
          </cell>
          <cell r="B15423" t="str">
            <v>7314150131174</v>
          </cell>
          <cell r="C15423" t="str">
            <v>BAHCO</v>
          </cell>
          <cell r="D15423" t="str">
            <v>POWER SOCKET 1.1/2</v>
          </cell>
          <cell r="E15423" t="str">
            <v>POWER SOCKET 1.1/2</v>
          </cell>
          <cell r="F15423">
            <v>176.16</v>
          </cell>
          <cell r="G15423" t="str">
            <v>820420000000000</v>
          </cell>
          <cell r="H15423" t="str">
            <v>UNITED STATES</v>
          </cell>
          <cell r="I15423">
            <v>2.4</v>
          </cell>
          <cell r="J15423">
            <v>108</v>
          </cell>
          <cell r="K15423">
            <v>83</v>
          </cell>
          <cell r="L15423">
            <v>83</v>
          </cell>
          <cell r="M15423" t="str">
            <v>510354</v>
          </cell>
          <cell r="N15423" t="str">
            <v>35</v>
          </cell>
          <cell r="O15423" t="str">
            <v>Current</v>
          </cell>
        </row>
        <row r="15424">
          <cell r="A15424" t="str">
            <v>K9806Z-1.11/16</v>
          </cell>
          <cell r="B15424" t="str">
            <v>7314150131198</v>
          </cell>
          <cell r="C15424" t="str">
            <v>BAHCO</v>
          </cell>
          <cell r="D15424" t="str">
            <v>POWER SOCKET 1.1/2</v>
          </cell>
          <cell r="E15424" t="str">
            <v>POWER SOCKET 1.1/2</v>
          </cell>
          <cell r="F15424">
            <v>177.92</v>
          </cell>
          <cell r="G15424" t="str">
            <v>820420000000000</v>
          </cell>
          <cell r="H15424" t="str">
            <v>UNITED STATES</v>
          </cell>
          <cell r="I15424">
            <v>2.9</v>
          </cell>
          <cell r="J15424">
            <v>115</v>
          </cell>
          <cell r="K15424">
            <v>83</v>
          </cell>
          <cell r="L15424">
            <v>83</v>
          </cell>
          <cell r="M15424" t="str">
            <v>510354</v>
          </cell>
          <cell r="N15424" t="str">
            <v>35</v>
          </cell>
          <cell r="O15424" t="str">
            <v>Current</v>
          </cell>
        </row>
        <row r="15425">
          <cell r="A15425" t="str">
            <v>K9806Z-1.3/8</v>
          </cell>
          <cell r="B15425" t="str">
            <v>7314150131150</v>
          </cell>
          <cell r="C15425" t="str">
            <v>BAHCO</v>
          </cell>
          <cell r="D15425" t="str">
            <v>POWER SOCKET 1.1/2</v>
          </cell>
          <cell r="E15425" t="str">
            <v>POWER SOCKET 1.1/2</v>
          </cell>
          <cell r="F15425">
            <v>176.58</v>
          </cell>
          <cell r="G15425" t="str">
            <v>820420000000000</v>
          </cell>
          <cell r="H15425" t="str">
            <v>UNITED STATES</v>
          </cell>
          <cell r="I15425">
            <v>2.8</v>
          </cell>
          <cell r="J15425">
            <v>105</v>
          </cell>
          <cell r="K15425">
            <v>83</v>
          </cell>
          <cell r="L15425">
            <v>83</v>
          </cell>
          <cell r="M15425" t="str">
            <v>510354</v>
          </cell>
          <cell r="N15425" t="str">
            <v>35</v>
          </cell>
          <cell r="O15425" t="str">
            <v>Current</v>
          </cell>
        </row>
        <row r="15426">
          <cell r="A15426" t="str">
            <v>K9806Z-1.5/8</v>
          </cell>
          <cell r="B15426" t="str">
            <v>7314150131181</v>
          </cell>
          <cell r="C15426" t="str">
            <v>BAHCO</v>
          </cell>
          <cell r="D15426" t="str">
            <v>POWER SOCKET 1.1/2</v>
          </cell>
          <cell r="E15426" t="str">
            <v>POWER SOCKET 1.1/2</v>
          </cell>
          <cell r="F15426">
            <v>177.92</v>
          </cell>
          <cell r="G15426" t="str">
            <v>820420000000000</v>
          </cell>
          <cell r="H15426" t="str">
            <v>UNITED STATES</v>
          </cell>
          <cell r="I15426">
            <v>2.8</v>
          </cell>
          <cell r="J15426">
            <v>111</v>
          </cell>
          <cell r="K15426">
            <v>83</v>
          </cell>
          <cell r="L15426">
            <v>83</v>
          </cell>
          <cell r="M15426" t="str">
            <v>510354</v>
          </cell>
          <cell r="N15426" t="str">
            <v>35</v>
          </cell>
          <cell r="O15426" t="str">
            <v>Current</v>
          </cell>
        </row>
        <row r="15427">
          <cell r="A15427" t="str">
            <v>K9806Z-1.7/16</v>
          </cell>
          <cell r="B15427" t="str">
            <v>7314150131167</v>
          </cell>
          <cell r="C15427" t="str">
            <v>BAHCO</v>
          </cell>
          <cell r="D15427" t="str">
            <v>POWER SOCKET 1.1/2</v>
          </cell>
          <cell r="E15427" t="str">
            <v>POWER SOCKET 1.1/2</v>
          </cell>
          <cell r="F15427">
            <v>177.92</v>
          </cell>
          <cell r="G15427" t="str">
            <v>820420000000000</v>
          </cell>
          <cell r="H15427" t="str">
            <v>UNITED STATES</v>
          </cell>
          <cell r="I15427">
            <v>3.22</v>
          </cell>
          <cell r="J15427">
            <v>105</v>
          </cell>
          <cell r="K15427">
            <v>83</v>
          </cell>
          <cell r="L15427">
            <v>83</v>
          </cell>
          <cell r="M15427" t="str">
            <v>510354</v>
          </cell>
          <cell r="N15427" t="str">
            <v>35</v>
          </cell>
          <cell r="O15427" t="str">
            <v>Current</v>
          </cell>
        </row>
        <row r="15428">
          <cell r="A15428" t="str">
            <v>K9806Z-2</v>
          </cell>
          <cell r="B15428" t="str">
            <v>7314150131204</v>
          </cell>
          <cell r="C15428" t="str">
            <v>BAHCO</v>
          </cell>
          <cell r="D15428" t="str">
            <v>POWER SOCKET 1.1/2</v>
          </cell>
          <cell r="E15428" t="str">
            <v>POWER SOCKET 1.1/2</v>
          </cell>
          <cell r="F15428">
            <v>186.52</v>
          </cell>
          <cell r="G15428" t="str">
            <v>820420000000000</v>
          </cell>
          <cell r="H15428" t="str">
            <v>UNITED STATES</v>
          </cell>
          <cell r="I15428">
            <v>3.14</v>
          </cell>
          <cell r="J15428">
            <v>124</v>
          </cell>
          <cell r="K15428">
            <v>83</v>
          </cell>
          <cell r="L15428">
            <v>83</v>
          </cell>
          <cell r="M15428" t="str">
            <v>510354</v>
          </cell>
          <cell r="N15428" t="str">
            <v>35</v>
          </cell>
          <cell r="O15428" t="str">
            <v>Current</v>
          </cell>
        </row>
        <row r="15429">
          <cell r="A15429" t="str">
            <v>K9806Z-2.1/16</v>
          </cell>
          <cell r="B15429" t="str">
            <v>7314150131211</v>
          </cell>
          <cell r="C15429" t="str">
            <v>BAHCO</v>
          </cell>
          <cell r="D15429" t="str">
            <v>POWER SOCKET 1.1/2</v>
          </cell>
          <cell r="E15429" t="str">
            <v>POWER SOCKET 1.1/2</v>
          </cell>
          <cell r="F15429">
            <v>186.52</v>
          </cell>
          <cell r="G15429" t="str">
            <v>820420000000000</v>
          </cell>
          <cell r="H15429" t="str">
            <v>UNITED STATES</v>
          </cell>
          <cell r="I15429">
            <v>4.38</v>
          </cell>
          <cell r="J15429">
            <v>124</v>
          </cell>
          <cell r="K15429">
            <v>85</v>
          </cell>
          <cell r="L15429">
            <v>85</v>
          </cell>
          <cell r="M15429" t="str">
            <v>510354</v>
          </cell>
          <cell r="N15429" t="str">
            <v>35</v>
          </cell>
          <cell r="O15429" t="str">
            <v>Current</v>
          </cell>
        </row>
        <row r="15430">
          <cell r="A15430" t="str">
            <v>K9806Z-2.1/2</v>
          </cell>
          <cell r="B15430" t="str">
            <v>7314150131273</v>
          </cell>
          <cell r="C15430" t="str">
            <v>BAHCO</v>
          </cell>
          <cell r="D15430" t="str">
            <v>POWER SOCKET 1.1/2</v>
          </cell>
          <cell r="E15430" t="str">
            <v>POWER SOCKET 1.1/2</v>
          </cell>
          <cell r="F15430">
            <v>262.7</v>
          </cell>
          <cell r="G15430" t="str">
            <v>820420000000000</v>
          </cell>
          <cell r="H15430" t="str">
            <v>UNITED STATES</v>
          </cell>
          <cell r="I15430">
            <v>4</v>
          </cell>
          <cell r="J15430">
            <v>140</v>
          </cell>
          <cell r="K15430">
            <v>97</v>
          </cell>
          <cell r="L15430">
            <v>97</v>
          </cell>
          <cell r="M15430" t="str">
            <v>510354</v>
          </cell>
          <cell r="N15430" t="str">
            <v>35</v>
          </cell>
          <cell r="O15430" t="str">
            <v>Current</v>
          </cell>
        </row>
        <row r="15431">
          <cell r="A15431" t="str">
            <v>K9806Z-2.1/4</v>
          </cell>
          <cell r="B15431" t="str">
            <v>7314150131235</v>
          </cell>
          <cell r="C15431" t="str">
            <v>BAHCO</v>
          </cell>
          <cell r="D15431" t="str">
            <v>POWER SOCKET 1.1/2</v>
          </cell>
          <cell r="E15431" t="str">
            <v>POWER SOCKET 1.1/2</v>
          </cell>
          <cell r="F15431">
            <v>210.09</v>
          </cell>
          <cell r="G15431" t="str">
            <v>820420000000000</v>
          </cell>
          <cell r="H15431" t="str">
            <v>UNITED STATES</v>
          </cell>
          <cell r="I15431">
            <v>5.2</v>
          </cell>
          <cell r="J15431">
            <v>130</v>
          </cell>
          <cell r="K15431">
            <v>90</v>
          </cell>
          <cell r="L15431">
            <v>90</v>
          </cell>
          <cell r="M15431" t="str">
            <v>510354</v>
          </cell>
          <cell r="N15431" t="str">
            <v>35</v>
          </cell>
          <cell r="O15431" t="str">
            <v>Current</v>
          </cell>
        </row>
        <row r="15432">
          <cell r="A15432" t="str">
            <v>K9806Z-2.11/16</v>
          </cell>
          <cell r="B15432" t="str">
            <v>7314150131303</v>
          </cell>
          <cell r="C15432" t="str">
            <v>BAHCO</v>
          </cell>
          <cell r="D15432" t="str">
            <v>POWER SOCKET 1.1/2</v>
          </cell>
          <cell r="E15432" t="str">
            <v>POWER SOCKET 1.1/2</v>
          </cell>
          <cell r="F15432">
            <v>324.76</v>
          </cell>
          <cell r="G15432" t="str">
            <v>820420000000000</v>
          </cell>
          <cell r="H15432" t="str">
            <v>UNITED STATES</v>
          </cell>
          <cell r="I15432">
            <v>5.7</v>
          </cell>
          <cell r="J15432">
            <v>143</v>
          </cell>
          <cell r="K15432">
            <v>103</v>
          </cell>
          <cell r="L15432">
            <v>103</v>
          </cell>
          <cell r="M15432" t="str">
            <v>510354</v>
          </cell>
          <cell r="N15432" t="str">
            <v>35</v>
          </cell>
          <cell r="O15432" t="str">
            <v>Current</v>
          </cell>
        </row>
        <row r="15433">
          <cell r="A15433" t="str">
            <v>K9806Z-2.13/16</v>
          </cell>
          <cell r="B15433" t="str">
            <v>7314150131327</v>
          </cell>
          <cell r="C15433" t="str">
            <v>BAHCO</v>
          </cell>
          <cell r="D15433" t="str">
            <v>POWER SOCKET 1.1/2</v>
          </cell>
          <cell r="E15433" t="str">
            <v>POWER SOCKET 1.1/2</v>
          </cell>
          <cell r="F15433">
            <v>354.42</v>
          </cell>
          <cell r="G15433" t="str">
            <v>820420000000000</v>
          </cell>
          <cell r="H15433" t="str">
            <v>UNITED STATES</v>
          </cell>
          <cell r="I15433">
            <v>5.9</v>
          </cell>
          <cell r="J15433">
            <v>149</v>
          </cell>
          <cell r="K15433">
            <v>107</v>
          </cell>
          <cell r="L15433">
            <v>107</v>
          </cell>
          <cell r="M15433" t="str">
            <v>510354</v>
          </cell>
          <cell r="N15433" t="str">
            <v>35</v>
          </cell>
          <cell r="O15433" t="str">
            <v>Current</v>
          </cell>
        </row>
        <row r="15434">
          <cell r="A15434" t="str">
            <v>K9806Z-2.15/16</v>
          </cell>
          <cell r="B15434" t="str">
            <v>7314150131341</v>
          </cell>
          <cell r="C15434" t="str">
            <v>BAHCO</v>
          </cell>
          <cell r="D15434" t="str">
            <v>POWER SOCKET 1.1/2</v>
          </cell>
          <cell r="E15434" t="str">
            <v>POWER SOCKET 1.1/2</v>
          </cell>
          <cell r="F15434">
            <v>379.08</v>
          </cell>
          <cell r="G15434" t="str">
            <v>820420000000000</v>
          </cell>
          <cell r="H15434" t="str">
            <v>UNITED STATES</v>
          </cell>
          <cell r="I15434">
            <v>3.8</v>
          </cell>
          <cell r="J15434">
            <v>152</v>
          </cell>
          <cell r="K15434">
            <v>110</v>
          </cell>
          <cell r="L15434">
            <v>110</v>
          </cell>
          <cell r="M15434" t="str">
            <v>510354</v>
          </cell>
          <cell r="N15434" t="str">
            <v>35</v>
          </cell>
          <cell r="O15434" t="str">
            <v>Current</v>
          </cell>
        </row>
        <row r="15435">
          <cell r="A15435" t="str">
            <v>K9806Z-2.3/16</v>
          </cell>
          <cell r="B15435" t="str">
            <v>7314150131228</v>
          </cell>
          <cell r="C15435" t="str">
            <v>BAHCO</v>
          </cell>
          <cell r="D15435" t="str">
            <v>POWER SOCKET 1.1/2</v>
          </cell>
          <cell r="E15435" t="str">
            <v>POWER SOCKET 1.1/2</v>
          </cell>
          <cell r="F15435">
            <v>202.04</v>
          </cell>
          <cell r="G15435" t="str">
            <v>820420000000000</v>
          </cell>
          <cell r="H15435" t="str">
            <v>UNITED STATES</v>
          </cell>
          <cell r="I15435">
            <v>5.3</v>
          </cell>
          <cell r="J15435">
            <v>130</v>
          </cell>
          <cell r="K15435">
            <v>88</v>
          </cell>
          <cell r="L15435">
            <v>88</v>
          </cell>
          <cell r="M15435" t="str">
            <v>510354</v>
          </cell>
          <cell r="N15435" t="str">
            <v>35</v>
          </cell>
          <cell r="O15435" t="str">
            <v>Current</v>
          </cell>
        </row>
        <row r="15436">
          <cell r="A15436" t="str">
            <v>K9806Z-2.3/4</v>
          </cell>
          <cell r="B15436" t="str">
            <v>7314150131310</v>
          </cell>
          <cell r="C15436" t="str">
            <v>BAHCO</v>
          </cell>
          <cell r="D15436" t="str">
            <v>POWER SOCKET 1.1/2</v>
          </cell>
          <cell r="E15436" t="str">
            <v>POWER SOCKET 1.1/2</v>
          </cell>
          <cell r="F15436">
            <v>339.01</v>
          </cell>
          <cell r="G15436" t="str">
            <v>820420000000000</v>
          </cell>
          <cell r="H15436" t="str">
            <v>UNITED STATES</v>
          </cell>
          <cell r="I15436">
            <v>4.3</v>
          </cell>
          <cell r="J15436">
            <v>146</v>
          </cell>
          <cell r="K15436">
            <v>105</v>
          </cell>
          <cell r="L15436">
            <v>105</v>
          </cell>
          <cell r="M15436" t="str">
            <v>510354</v>
          </cell>
          <cell r="N15436" t="str">
            <v>35</v>
          </cell>
          <cell r="O15436" t="str">
            <v>Current</v>
          </cell>
        </row>
        <row r="15437">
          <cell r="A15437" t="str">
            <v>K9806Z-2.3/8</v>
          </cell>
          <cell r="B15437" t="str">
            <v>7314150131259</v>
          </cell>
          <cell r="C15437" t="str">
            <v>BAHCO</v>
          </cell>
          <cell r="D15437" t="str">
            <v>POWER SOCKET 1.1/2</v>
          </cell>
          <cell r="E15437" t="str">
            <v>POWER SOCKET 1.1/2</v>
          </cell>
          <cell r="F15437">
            <v>257.98</v>
          </cell>
          <cell r="G15437" t="str">
            <v>820420000000000</v>
          </cell>
          <cell r="H15437" t="str">
            <v>UNITED STATES</v>
          </cell>
          <cell r="I15437">
            <v>3.87</v>
          </cell>
          <cell r="J15437">
            <v>133</v>
          </cell>
          <cell r="K15437">
            <v>93</v>
          </cell>
          <cell r="L15437">
            <v>93</v>
          </cell>
          <cell r="M15437" t="str">
            <v>510354</v>
          </cell>
          <cell r="N15437" t="str">
            <v>35</v>
          </cell>
          <cell r="O15437" t="str">
            <v>Current</v>
          </cell>
        </row>
        <row r="15438">
          <cell r="A15438" t="str">
            <v>K9806Z-2.5/16</v>
          </cell>
          <cell r="B15438" t="str">
            <v>7314150131242</v>
          </cell>
          <cell r="C15438" t="str">
            <v>BAHCO</v>
          </cell>
          <cell r="D15438" t="str">
            <v>POWER SOCKET 1.1/2</v>
          </cell>
          <cell r="E15438" t="str">
            <v>POWER SOCKET 1.1/2</v>
          </cell>
          <cell r="F15438">
            <v>214.61</v>
          </cell>
          <cell r="G15438" t="str">
            <v>820420000000000</v>
          </cell>
          <cell r="H15438" t="str">
            <v>UNITED STATES</v>
          </cell>
          <cell r="I15438">
            <v>5</v>
          </cell>
          <cell r="J15438">
            <v>133</v>
          </cell>
          <cell r="K15438">
            <v>92</v>
          </cell>
          <cell r="L15438">
            <v>92</v>
          </cell>
          <cell r="M15438" t="str">
            <v>510354</v>
          </cell>
          <cell r="N15438" t="str">
            <v>35</v>
          </cell>
          <cell r="O15438" t="str">
            <v>Current</v>
          </cell>
        </row>
        <row r="15439">
          <cell r="A15439" t="str">
            <v>K9806Z-2.5/8</v>
          </cell>
          <cell r="B15439" t="str">
            <v>7314150131297</v>
          </cell>
          <cell r="C15439" t="str">
            <v>BAHCO</v>
          </cell>
          <cell r="D15439" t="str">
            <v>POWER SOCKET 1.1/2</v>
          </cell>
          <cell r="E15439" t="str">
            <v>POWER SOCKET 1.1/2</v>
          </cell>
          <cell r="F15439">
            <v>319.20999999999998</v>
          </cell>
          <cell r="G15439" t="str">
            <v>820420000000000</v>
          </cell>
          <cell r="H15439" t="str">
            <v>UNITED STATES</v>
          </cell>
          <cell r="I15439">
            <v>4.4000000000000004</v>
          </cell>
          <cell r="J15439">
            <v>143</v>
          </cell>
          <cell r="K15439">
            <v>101</v>
          </cell>
          <cell r="L15439">
            <v>101</v>
          </cell>
          <cell r="M15439" t="str">
            <v>510354</v>
          </cell>
          <cell r="N15439" t="str">
            <v>35</v>
          </cell>
          <cell r="O15439" t="str">
            <v>Current</v>
          </cell>
        </row>
        <row r="15440">
          <cell r="A15440" t="str">
            <v>K9806Z-2.7/16</v>
          </cell>
          <cell r="B15440" t="str">
            <v>7314150131266</v>
          </cell>
          <cell r="C15440" t="str">
            <v>BAHCO</v>
          </cell>
          <cell r="D15440" t="str">
            <v>POWER SOCKET 1.1/2</v>
          </cell>
          <cell r="E15440" t="str">
            <v>POWER SOCKET 1.1/2</v>
          </cell>
          <cell r="F15440">
            <v>259.02999999999997</v>
          </cell>
          <cell r="G15440" t="str">
            <v>820420000000000</v>
          </cell>
          <cell r="H15440" t="str">
            <v>UNITED STATES</v>
          </cell>
          <cell r="I15440">
            <v>5.8</v>
          </cell>
          <cell r="J15440">
            <v>136</v>
          </cell>
          <cell r="K15440">
            <v>96</v>
          </cell>
          <cell r="L15440">
            <v>96</v>
          </cell>
          <cell r="M15440" t="str">
            <v>510354</v>
          </cell>
          <cell r="N15440" t="str">
            <v>35</v>
          </cell>
          <cell r="O15440" t="str">
            <v>Current</v>
          </cell>
        </row>
        <row r="15441">
          <cell r="A15441" t="str">
            <v>K9806Z-2.7/8</v>
          </cell>
          <cell r="B15441" t="str">
            <v>7314150131334</v>
          </cell>
          <cell r="C15441" t="str">
            <v>BAHCO</v>
          </cell>
          <cell r="D15441" t="str">
            <v>POWER SOCKET 1.1/2</v>
          </cell>
          <cell r="E15441" t="str">
            <v>POWER SOCKET 1.1/2</v>
          </cell>
          <cell r="F15441">
            <v>374.38</v>
          </cell>
          <cell r="G15441" t="str">
            <v>820420000000000</v>
          </cell>
          <cell r="H15441" t="str">
            <v>UNITED STATES</v>
          </cell>
          <cell r="I15441">
            <v>4.46</v>
          </cell>
          <cell r="J15441">
            <v>149</v>
          </cell>
          <cell r="K15441">
            <v>109</v>
          </cell>
          <cell r="L15441">
            <v>109</v>
          </cell>
          <cell r="M15441" t="str">
            <v>510354</v>
          </cell>
          <cell r="N15441" t="str">
            <v>35</v>
          </cell>
          <cell r="O15441" t="str">
            <v>Current</v>
          </cell>
        </row>
        <row r="15442">
          <cell r="A15442" t="str">
            <v>K9806Z-2.9/16</v>
          </cell>
          <cell r="B15442" t="str">
            <v>7314150131280</v>
          </cell>
          <cell r="C15442" t="str">
            <v>BAHCO</v>
          </cell>
          <cell r="D15442" t="str">
            <v>POWER SOCKET 1.1/2</v>
          </cell>
          <cell r="E15442" t="str">
            <v>POWER SOCKET 1.1/2</v>
          </cell>
          <cell r="F15442">
            <v>264.16000000000003</v>
          </cell>
          <cell r="G15442" t="str">
            <v>820420000000000</v>
          </cell>
          <cell r="H15442" t="str">
            <v>UNITED STATES</v>
          </cell>
          <cell r="I15442">
            <v>6.3</v>
          </cell>
          <cell r="J15442">
            <v>140</v>
          </cell>
          <cell r="K15442">
            <v>99</v>
          </cell>
          <cell r="L15442">
            <v>99</v>
          </cell>
          <cell r="M15442" t="str">
            <v>510354</v>
          </cell>
          <cell r="N15442" t="str">
            <v>35</v>
          </cell>
          <cell r="O15442" t="str">
            <v>Current</v>
          </cell>
        </row>
        <row r="15443">
          <cell r="A15443" t="str">
            <v>K9806Z-3</v>
          </cell>
          <cell r="B15443" t="str">
            <v>7314150131358</v>
          </cell>
          <cell r="C15443" t="str">
            <v>BAHCO</v>
          </cell>
          <cell r="D15443" t="str">
            <v>POWER SOCKET 1.1/2</v>
          </cell>
          <cell r="E15443" t="str">
            <v>POWER SOCKET 1.1/2</v>
          </cell>
          <cell r="F15443">
            <v>407.71</v>
          </cell>
          <cell r="G15443" t="str">
            <v>820420000000000</v>
          </cell>
          <cell r="H15443" t="str">
            <v>UNITED STATES</v>
          </cell>
          <cell r="I15443">
            <v>6.7</v>
          </cell>
          <cell r="J15443">
            <v>152</v>
          </cell>
          <cell r="K15443">
            <v>112</v>
          </cell>
          <cell r="L15443">
            <v>112</v>
          </cell>
          <cell r="M15443" t="str">
            <v>510354</v>
          </cell>
          <cell r="N15443" t="str">
            <v>35</v>
          </cell>
          <cell r="O15443" t="str">
            <v>Current</v>
          </cell>
        </row>
        <row r="15444">
          <cell r="A15444" t="str">
            <v>K9806Z-3.1/16</v>
          </cell>
          <cell r="B15444" t="str">
            <v>7314150131365</v>
          </cell>
          <cell r="C15444" t="str">
            <v>BAHCO</v>
          </cell>
          <cell r="D15444" t="str">
            <v>POWER SOCKET 1.1/2</v>
          </cell>
          <cell r="E15444" t="str">
            <v>POWER SOCKET 1.1/2</v>
          </cell>
          <cell r="F15444">
            <v>428.94</v>
          </cell>
          <cell r="G15444" t="str">
            <v>820420000000000</v>
          </cell>
          <cell r="H15444" t="str">
            <v>UNITED STATES</v>
          </cell>
          <cell r="I15444">
            <v>8.4</v>
          </cell>
          <cell r="J15444">
            <v>156</v>
          </cell>
          <cell r="K15444">
            <v>115</v>
          </cell>
          <cell r="L15444">
            <v>115</v>
          </cell>
          <cell r="M15444" t="str">
            <v>510354</v>
          </cell>
          <cell r="N15444" t="str">
            <v>35</v>
          </cell>
          <cell r="O15444" t="str">
            <v>Current</v>
          </cell>
        </row>
        <row r="15445">
          <cell r="A15445" t="str">
            <v>K9806Z-3.1/2</v>
          </cell>
          <cell r="B15445" t="str">
            <v>7314150131433</v>
          </cell>
          <cell r="C15445" t="str">
            <v>BAHCO</v>
          </cell>
          <cell r="D15445" t="str">
            <v>POWER SOCKET 1.1/2</v>
          </cell>
          <cell r="E15445" t="str">
            <v>POWER SOCKET 1.1/2</v>
          </cell>
          <cell r="F15445">
            <v>523.13</v>
          </cell>
          <cell r="G15445" t="str">
            <v>820420000000000</v>
          </cell>
          <cell r="H15445" t="str">
            <v>UNITED STATES</v>
          </cell>
          <cell r="I15445">
            <v>7.5</v>
          </cell>
          <cell r="J15445">
            <v>168</v>
          </cell>
          <cell r="K15445">
            <v>127</v>
          </cell>
          <cell r="L15445">
            <v>127</v>
          </cell>
          <cell r="M15445" t="str">
            <v>510354</v>
          </cell>
          <cell r="N15445" t="str">
            <v>35</v>
          </cell>
          <cell r="O15445" t="str">
            <v>Current</v>
          </cell>
        </row>
        <row r="15446">
          <cell r="A15446" t="str">
            <v>K9806Z-3.1/4</v>
          </cell>
          <cell r="B15446" t="str">
            <v>7314150131396</v>
          </cell>
          <cell r="C15446" t="str">
            <v>BAHCO</v>
          </cell>
          <cell r="D15446" t="str">
            <v>POWER SOCKET 1.1/2</v>
          </cell>
          <cell r="E15446" t="str">
            <v>POWER SOCKET 1.1/2</v>
          </cell>
          <cell r="F15446">
            <v>483.27</v>
          </cell>
          <cell r="G15446" t="str">
            <v>820420000000000</v>
          </cell>
          <cell r="H15446" t="str">
            <v>UNITED STATES</v>
          </cell>
          <cell r="I15446">
            <v>6.8</v>
          </cell>
          <cell r="J15446">
            <v>162</v>
          </cell>
          <cell r="K15446">
            <v>120</v>
          </cell>
          <cell r="L15446">
            <v>120</v>
          </cell>
          <cell r="M15446" t="str">
            <v>510354</v>
          </cell>
          <cell r="N15446" t="str">
            <v>35</v>
          </cell>
          <cell r="O15446" t="str">
            <v>Current</v>
          </cell>
        </row>
        <row r="15447">
          <cell r="A15447" t="str">
            <v>K9806Z-3.1/8</v>
          </cell>
          <cell r="B15447" t="str">
            <v>7314150131372</v>
          </cell>
          <cell r="C15447" t="str">
            <v>BAHCO</v>
          </cell>
          <cell r="D15447" t="str">
            <v>POWER SOCKET 1.1/2</v>
          </cell>
          <cell r="E15447" t="str">
            <v>POWER SOCKET 1.1/2</v>
          </cell>
          <cell r="F15447">
            <v>450.7</v>
          </cell>
          <cell r="G15447" t="str">
            <v>820420000000000</v>
          </cell>
          <cell r="H15447" t="str">
            <v>UNITED STATES</v>
          </cell>
          <cell r="I15447">
            <v>9.6</v>
          </cell>
          <cell r="J15447">
            <v>159</v>
          </cell>
          <cell r="K15447">
            <v>116</v>
          </cell>
          <cell r="L15447">
            <v>116</v>
          </cell>
          <cell r="M15447" t="str">
            <v>510354</v>
          </cell>
          <cell r="N15447" t="str">
            <v>35</v>
          </cell>
          <cell r="O15447" t="str">
            <v>Current</v>
          </cell>
        </row>
        <row r="15448">
          <cell r="A15448" t="str">
            <v>K9806Z-3.11/16</v>
          </cell>
          <cell r="B15448" t="str">
            <v>7314150131464</v>
          </cell>
          <cell r="C15448" t="str">
            <v>BAHCO</v>
          </cell>
          <cell r="D15448" t="str">
            <v>POWER SOCKET 1.1/2</v>
          </cell>
          <cell r="E15448" t="str">
            <v>POWER SOCKET 1.1/2</v>
          </cell>
          <cell r="F15448">
            <v>697.36</v>
          </cell>
          <cell r="G15448" t="str">
            <v>820420000000000</v>
          </cell>
          <cell r="H15448" t="str">
            <v>UNITED STATES</v>
          </cell>
          <cell r="I15448">
            <v>10.199999999999999</v>
          </cell>
          <cell r="J15448">
            <v>175</v>
          </cell>
          <cell r="K15448">
            <v>133</v>
          </cell>
          <cell r="L15448">
            <v>133</v>
          </cell>
          <cell r="M15448" t="str">
            <v>510354</v>
          </cell>
          <cell r="N15448" t="str">
            <v>35</v>
          </cell>
          <cell r="O15448" t="str">
            <v>Current</v>
          </cell>
        </row>
        <row r="15449">
          <cell r="A15449" t="str">
            <v>K9806Z-3.13/16</v>
          </cell>
          <cell r="B15449" t="str">
            <v>7314150131488</v>
          </cell>
          <cell r="C15449" t="str">
            <v>BAHCO</v>
          </cell>
          <cell r="D15449" t="str">
            <v>POWER SOCKET 1.1/2</v>
          </cell>
          <cell r="E15449" t="str">
            <v>POWER SOCKET 1.1/2</v>
          </cell>
          <cell r="F15449">
            <v>697.36</v>
          </cell>
          <cell r="G15449" t="str">
            <v>820420000000000</v>
          </cell>
          <cell r="H15449" t="str">
            <v>UNITED STATES</v>
          </cell>
          <cell r="I15449">
            <v>11.1</v>
          </cell>
          <cell r="J15449">
            <v>178</v>
          </cell>
          <cell r="K15449">
            <v>137</v>
          </cell>
          <cell r="L15449">
            <v>137</v>
          </cell>
          <cell r="M15449" t="str">
            <v>510354</v>
          </cell>
          <cell r="N15449" t="str">
            <v>35</v>
          </cell>
          <cell r="O15449" t="str">
            <v>Current</v>
          </cell>
        </row>
        <row r="15450">
          <cell r="A15450" t="str">
            <v>K9806Z-3.15/16</v>
          </cell>
          <cell r="B15450" t="str">
            <v>7314150131501</v>
          </cell>
          <cell r="C15450" t="str">
            <v>BAHCO</v>
          </cell>
          <cell r="D15450" t="str">
            <v>POWER SOCKET 1.1/2</v>
          </cell>
          <cell r="E15450" t="str">
            <v>POWER SOCKET 1.1/2</v>
          </cell>
          <cell r="F15450">
            <v>752.99</v>
          </cell>
          <cell r="G15450" t="str">
            <v>820420000000000</v>
          </cell>
          <cell r="H15450" t="str">
            <v>UNITED STATES</v>
          </cell>
          <cell r="I15450">
            <v>7.2</v>
          </cell>
          <cell r="J15450">
            <v>181</v>
          </cell>
          <cell r="K15450">
            <v>140</v>
          </cell>
          <cell r="L15450">
            <v>140</v>
          </cell>
          <cell r="M15450" t="str">
            <v>510354</v>
          </cell>
          <cell r="N15450" t="str">
            <v>35</v>
          </cell>
          <cell r="O15450" t="str">
            <v>Current</v>
          </cell>
        </row>
        <row r="15451">
          <cell r="A15451" t="str">
            <v>K9806Z-3.3/16</v>
          </cell>
          <cell r="B15451" t="str">
            <v>7314150131389</v>
          </cell>
          <cell r="C15451" t="str">
            <v>BAHCO</v>
          </cell>
          <cell r="D15451" t="str">
            <v>POWER SOCKET 1.1/2</v>
          </cell>
          <cell r="E15451" t="str">
            <v>POWER SOCKET 1.1/2</v>
          </cell>
          <cell r="F15451">
            <v>458.44</v>
          </cell>
          <cell r="G15451" t="str">
            <v>820420000000000</v>
          </cell>
          <cell r="H15451" t="str">
            <v>UNITED STATES</v>
          </cell>
          <cell r="I15451">
            <v>9.6999999999999993</v>
          </cell>
          <cell r="J15451">
            <v>159</v>
          </cell>
          <cell r="K15451">
            <v>118</v>
          </cell>
          <cell r="L15451">
            <v>118</v>
          </cell>
          <cell r="M15451" t="str">
            <v>510354</v>
          </cell>
          <cell r="N15451" t="str">
            <v>35</v>
          </cell>
          <cell r="O15451" t="str">
            <v>Current</v>
          </cell>
        </row>
        <row r="15452">
          <cell r="A15452" t="str">
            <v>K9806Z-3.3/4</v>
          </cell>
          <cell r="B15452" t="str">
            <v>7314150131471</v>
          </cell>
          <cell r="C15452" t="str">
            <v>BAHCO</v>
          </cell>
          <cell r="D15452" t="str">
            <v>POWER SOCKET 1.1/2</v>
          </cell>
          <cell r="E15452" t="str">
            <v>POWER SOCKET 1.1/2</v>
          </cell>
          <cell r="F15452">
            <v>717.23</v>
          </cell>
          <cell r="G15452" t="str">
            <v>820420000000000</v>
          </cell>
          <cell r="H15452" t="str">
            <v>UNITED STATES</v>
          </cell>
          <cell r="I15452">
            <v>3.95</v>
          </cell>
          <cell r="J15452">
            <v>178</v>
          </cell>
          <cell r="K15452">
            <v>135</v>
          </cell>
          <cell r="L15452">
            <v>135</v>
          </cell>
          <cell r="M15452" t="str">
            <v>510354</v>
          </cell>
          <cell r="N15452" t="str">
            <v>35</v>
          </cell>
          <cell r="O15452" t="str">
            <v>Current</v>
          </cell>
        </row>
        <row r="15453">
          <cell r="A15453" t="str">
            <v>K9806Z-3.3/8</v>
          </cell>
          <cell r="B15453" t="str">
            <v>7314150131419</v>
          </cell>
          <cell r="C15453" t="str">
            <v>BAHCO</v>
          </cell>
          <cell r="D15453" t="str">
            <v>POWER SOCKET 1.1/2</v>
          </cell>
          <cell r="E15453" t="str">
            <v>POWER SOCKET 1.1/2</v>
          </cell>
          <cell r="F15453">
            <v>501.83</v>
          </cell>
          <cell r="G15453" t="str">
            <v>820420000000000</v>
          </cell>
          <cell r="H15453" t="str">
            <v>UNITED STATES</v>
          </cell>
          <cell r="I15453">
            <v>7.6</v>
          </cell>
          <cell r="J15453">
            <v>165</v>
          </cell>
          <cell r="K15453">
            <v>124</v>
          </cell>
          <cell r="L15453">
            <v>124</v>
          </cell>
          <cell r="M15453" t="str">
            <v>510354</v>
          </cell>
          <cell r="N15453" t="str">
            <v>35</v>
          </cell>
          <cell r="O15453" t="str">
            <v>Current</v>
          </cell>
        </row>
        <row r="15454">
          <cell r="A15454" t="str">
            <v>K9806Z-3.5/16</v>
          </cell>
          <cell r="B15454" t="str">
            <v>7314150131402</v>
          </cell>
          <cell r="C15454" t="str">
            <v>BAHCO</v>
          </cell>
          <cell r="D15454" t="str">
            <v>POWER SOCKET 1.1/2</v>
          </cell>
          <cell r="E15454" t="str">
            <v>POWER SOCKET 1.1/2</v>
          </cell>
          <cell r="F15454">
            <v>483.32</v>
          </cell>
          <cell r="G15454" t="str">
            <v>820420000000000</v>
          </cell>
          <cell r="H15454" t="str">
            <v>UNITED STATES</v>
          </cell>
          <cell r="I15454">
            <v>9.4</v>
          </cell>
          <cell r="J15454">
            <v>162</v>
          </cell>
          <cell r="K15454">
            <v>122</v>
          </cell>
          <cell r="L15454">
            <v>122</v>
          </cell>
          <cell r="M15454" t="str">
            <v>510354</v>
          </cell>
          <cell r="N15454" t="str">
            <v>35</v>
          </cell>
          <cell r="O15454" t="str">
            <v>Current</v>
          </cell>
        </row>
        <row r="15455">
          <cell r="A15455" t="str">
            <v>K9806Z-3.5/8</v>
          </cell>
          <cell r="B15455" t="str">
            <v>7314150131457</v>
          </cell>
          <cell r="C15455" t="str">
            <v>BAHCO</v>
          </cell>
          <cell r="D15455" t="str">
            <v>POWER SOCKET 1.1/2</v>
          </cell>
          <cell r="E15455" t="str">
            <v>POWER SOCKET 1.1/2</v>
          </cell>
          <cell r="F15455">
            <v>549.94000000000005</v>
          </cell>
          <cell r="G15455" t="str">
            <v>820420000000000</v>
          </cell>
          <cell r="H15455" t="str">
            <v>UNITED STATES</v>
          </cell>
          <cell r="I15455">
            <v>8.3000000000000007</v>
          </cell>
          <cell r="J15455">
            <v>171</v>
          </cell>
          <cell r="K15455">
            <v>131</v>
          </cell>
          <cell r="L15455">
            <v>131</v>
          </cell>
          <cell r="M15455" t="str">
            <v>510354</v>
          </cell>
          <cell r="N15455" t="str">
            <v>35</v>
          </cell>
          <cell r="O15455" t="str">
            <v>Current</v>
          </cell>
        </row>
        <row r="15456">
          <cell r="A15456" t="str">
            <v>K9806Z-3.7/16</v>
          </cell>
          <cell r="B15456" t="str">
            <v>7314150131426</v>
          </cell>
          <cell r="C15456" t="str">
            <v>BAHCO</v>
          </cell>
          <cell r="D15456" t="str">
            <v>POWER SOCKET 1.1/2</v>
          </cell>
          <cell r="E15456" t="str">
            <v>POWER SOCKET 1.1/2</v>
          </cell>
          <cell r="F15456">
            <v>523.13</v>
          </cell>
          <cell r="G15456" t="str">
            <v>820420000000000</v>
          </cell>
          <cell r="H15456" t="str">
            <v>UNITED STATES</v>
          </cell>
          <cell r="I15456">
            <v>10.6</v>
          </cell>
          <cell r="J15456">
            <v>168</v>
          </cell>
          <cell r="K15456">
            <v>125</v>
          </cell>
          <cell r="L15456">
            <v>125</v>
          </cell>
          <cell r="M15456" t="str">
            <v>510354</v>
          </cell>
          <cell r="N15456" t="str">
            <v>35</v>
          </cell>
          <cell r="O15456" t="str">
            <v>Current</v>
          </cell>
        </row>
        <row r="15457">
          <cell r="A15457" t="str">
            <v>K9806Z-3.7/8</v>
          </cell>
          <cell r="B15457" t="str">
            <v>7314150131495</v>
          </cell>
          <cell r="C15457" t="str">
            <v>BAHCO</v>
          </cell>
          <cell r="D15457" t="str">
            <v>POWER SOCKET 1.1/2</v>
          </cell>
          <cell r="E15457" t="str">
            <v>POWER SOCKET 1.1/2</v>
          </cell>
          <cell r="F15457">
            <v>772.8</v>
          </cell>
          <cell r="G15457" t="str">
            <v>820420000000000</v>
          </cell>
          <cell r="H15457" t="str">
            <v>UNITED STATES</v>
          </cell>
          <cell r="I15457">
            <v>8.6999999999999993</v>
          </cell>
          <cell r="J15457">
            <v>181</v>
          </cell>
          <cell r="K15457">
            <v>139</v>
          </cell>
          <cell r="L15457">
            <v>139</v>
          </cell>
          <cell r="M15457" t="str">
            <v>510354</v>
          </cell>
          <cell r="N15457" t="str">
            <v>35</v>
          </cell>
          <cell r="O15457" t="str">
            <v>Current</v>
          </cell>
        </row>
        <row r="15458">
          <cell r="A15458" t="str">
            <v>K9806Z-3.9/16</v>
          </cell>
          <cell r="B15458" t="str">
            <v>7314150131440</v>
          </cell>
          <cell r="C15458" t="str">
            <v>BAHCO</v>
          </cell>
          <cell r="D15458" t="str">
            <v>POWER SOCKET 1.1/2</v>
          </cell>
          <cell r="E15458" t="str">
            <v>POWER SOCKET 1.1/2</v>
          </cell>
          <cell r="F15458">
            <v>558.42999999999995</v>
          </cell>
          <cell r="G15458" t="str">
            <v>820420000000000</v>
          </cell>
          <cell r="H15458" t="str">
            <v>UNITED STATES</v>
          </cell>
          <cell r="I15458">
            <v>11.3</v>
          </cell>
          <cell r="J15458">
            <v>171</v>
          </cell>
          <cell r="K15458">
            <v>129</v>
          </cell>
          <cell r="L15458">
            <v>129</v>
          </cell>
          <cell r="M15458" t="str">
            <v>510354</v>
          </cell>
          <cell r="N15458" t="str">
            <v>35</v>
          </cell>
          <cell r="O15458" t="str">
            <v>Current</v>
          </cell>
        </row>
        <row r="15459">
          <cell r="A15459" t="str">
            <v>K9806Z-4</v>
          </cell>
          <cell r="B15459" t="str">
            <v>7314150131518</v>
          </cell>
          <cell r="C15459" t="str">
            <v>BAHCO</v>
          </cell>
          <cell r="D15459" t="str">
            <v>POWER SOCKET 1.1/2</v>
          </cell>
          <cell r="E15459" t="str">
            <v>POWER SOCKET 1.1/2</v>
          </cell>
          <cell r="F15459">
            <v>761.1</v>
          </cell>
          <cell r="G15459" t="str">
            <v>820420000000000</v>
          </cell>
          <cell r="H15459" t="str">
            <v>UNITED STATES</v>
          </cell>
          <cell r="I15459">
            <v>12.1</v>
          </cell>
          <cell r="J15459">
            <v>184</v>
          </cell>
          <cell r="K15459">
            <v>142</v>
          </cell>
          <cell r="L15459">
            <v>142</v>
          </cell>
          <cell r="M15459" t="str">
            <v>510354</v>
          </cell>
          <cell r="N15459" t="str">
            <v>35</v>
          </cell>
          <cell r="O15459" t="str">
            <v>Current</v>
          </cell>
        </row>
        <row r="15460">
          <cell r="A15460" t="str">
            <v>K9806Z-4.1/16</v>
          </cell>
          <cell r="B15460" t="str">
            <v>7314150131525</v>
          </cell>
          <cell r="C15460" t="str">
            <v>BAHCO</v>
          </cell>
          <cell r="D15460" t="str">
            <v>POWER SOCKET 1.1/2</v>
          </cell>
          <cell r="E15460" t="str">
            <v>POWER SOCKET 1.1/2</v>
          </cell>
          <cell r="F15460">
            <v>742.53</v>
          </cell>
          <cell r="G15460" t="str">
            <v>820420000000000</v>
          </cell>
          <cell r="H15460" t="str">
            <v>UNITED STATES</v>
          </cell>
          <cell r="I15460">
            <v>14.7</v>
          </cell>
          <cell r="J15460">
            <v>187</v>
          </cell>
          <cell r="K15460">
            <v>144</v>
          </cell>
          <cell r="L15460">
            <v>144</v>
          </cell>
          <cell r="M15460" t="str">
            <v>510354</v>
          </cell>
          <cell r="N15460" t="str">
            <v>35</v>
          </cell>
          <cell r="O15460" t="str">
            <v>Current</v>
          </cell>
        </row>
        <row r="15461">
          <cell r="A15461" t="str">
            <v>K9806Z-4.1/2</v>
          </cell>
          <cell r="B15461" t="str">
            <v>7314150131570</v>
          </cell>
          <cell r="C15461" t="str">
            <v>BAHCO</v>
          </cell>
          <cell r="D15461" t="str">
            <v>POWER SOCKET 1.1/2</v>
          </cell>
          <cell r="E15461" t="str">
            <v>POWER SOCKET 1.1/2</v>
          </cell>
          <cell r="F15461">
            <v>1194.51</v>
          </cell>
          <cell r="G15461" t="str">
            <v>820420000000000</v>
          </cell>
          <cell r="H15461" t="str">
            <v>UNITED STATES</v>
          </cell>
          <cell r="I15461">
            <v>13.3</v>
          </cell>
          <cell r="J15461">
            <v>200</v>
          </cell>
          <cell r="K15461">
            <v>157</v>
          </cell>
          <cell r="L15461">
            <v>157</v>
          </cell>
          <cell r="M15461" t="str">
            <v>510354</v>
          </cell>
          <cell r="N15461" t="str">
            <v>35</v>
          </cell>
          <cell r="O15461" t="str">
            <v>Current</v>
          </cell>
        </row>
        <row r="15462">
          <cell r="A15462" t="str">
            <v>K9806Z-4.1/4</v>
          </cell>
          <cell r="B15462" t="str">
            <v>7314150131549</v>
          </cell>
          <cell r="C15462" t="str">
            <v>BAHCO</v>
          </cell>
          <cell r="D15462" t="str">
            <v>POWER SOCKET 1.1/2</v>
          </cell>
          <cell r="E15462" t="str">
            <v>POWER SOCKET 1.1/2</v>
          </cell>
          <cell r="F15462">
            <v>962.48</v>
          </cell>
          <cell r="G15462" t="str">
            <v>820420000000000</v>
          </cell>
          <cell r="H15462" t="str">
            <v>UNITED STATES</v>
          </cell>
          <cell r="I15462">
            <v>12.2</v>
          </cell>
          <cell r="J15462">
            <v>190</v>
          </cell>
          <cell r="K15462">
            <v>150</v>
          </cell>
          <cell r="L15462">
            <v>150</v>
          </cell>
          <cell r="M15462" t="str">
            <v>510354</v>
          </cell>
          <cell r="N15462" t="str">
            <v>35</v>
          </cell>
          <cell r="O15462" t="str">
            <v>Current</v>
          </cell>
        </row>
        <row r="15463">
          <cell r="A15463" t="str">
            <v>K9806Z-4.1/8</v>
          </cell>
          <cell r="B15463" t="str">
            <v>7314150131532</v>
          </cell>
          <cell r="C15463" t="str">
            <v>BAHCO</v>
          </cell>
          <cell r="D15463" t="str">
            <v>POWER SOCKET 1.1/2</v>
          </cell>
          <cell r="E15463" t="str">
            <v>POWER SOCKET 1.1/2</v>
          </cell>
          <cell r="F15463">
            <v>933.25</v>
          </cell>
          <cell r="G15463" t="str">
            <v>820420000000000</v>
          </cell>
          <cell r="H15463" t="str">
            <v>UNITED STATES</v>
          </cell>
          <cell r="I15463">
            <v>15.5</v>
          </cell>
          <cell r="J15463">
            <v>187</v>
          </cell>
          <cell r="K15463">
            <v>146</v>
          </cell>
          <cell r="L15463">
            <v>146</v>
          </cell>
          <cell r="M15463" t="str">
            <v>510354</v>
          </cell>
          <cell r="N15463" t="str">
            <v>35</v>
          </cell>
          <cell r="O15463" t="str">
            <v>Current</v>
          </cell>
        </row>
        <row r="15464">
          <cell r="A15464" t="str">
            <v>K9806Z-4.3/4</v>
          </cell>
          <cell r="B15464" t="str">
            <v>7314150131594</v>
          </cell>
          <cell r="C15464" t="str">
            <v>BAHCO</v>
          </cell>
          <cell r="D15464" t="str">
            <v>POWER SOCKET 1.1/2</v>
          </cell>
          <cell r="E15464" t="str">
            <v>POWER SOCKET 1.1/2</v>
          </cell>
          <cell r="F15464">
            <v>1306.2</v>
          </cell>
          <cell r="G15464" t="str">
            <v>820420000000000</v>
          </cell>
          <cell r="H15464" t="str">
            <v>UNITED STATES</v>
          </cell>
          <cell r="I15464">
            <v>14.8</v>
          </cell>
          <cell r="J15464">
            <v>206</v>
          </cell>
          <cell r="K15464">
            <v>165</v>
          </cell>
          <cell r="L15464">
            <v>165</v>
          </cell>
          <cell r="M15464" t="str">
            <v>510354</v>
          </cell>
          <cell r="N15464" t="str">
            <v>35</v>
          </cell>
          <cell r="O15464" t="str">
            <v>Current</v>
          </cell>
        </row>
        <row r="15465">
          <cell r="A15465" t="str">
            <v>K9806Z-4.3/8</v>
          </cell>
          <cell r="B15465" t="str">
            <v>7314150131563</v>
          </cell>
          <cell r="C15465" t="str">
            <v>BAHCO</v>
          </cell>
          <cell r="D15465" t="str">
            <v>POWER SOCKET 1.1/2</v>
          </cell>
          <cell r="E15465" t="str">
            <v>POWER SOCKET 1.1/2</v>
          </cell>
          <cell r="F15465">
            <v>1290.1099999999999</v>
          </cell>
          <cell r="G15465" t="str">
            <v>820420000000000</v>
          </cell>
          <cell r="H15465" t="str">
            <v>UNITED STATES</v>
          </cell>
          <cell r="I15465">
            <v>15.1</v>
          </cell>
          <cell r="J15465">
            <v>197</v>
          </cell>
          <cell r="K15465">
            <v>154</v>
          </cell>
          <cell r="L15465">
            <v>154</v>
          </cell>
          <cell r="M15465" t="str">
            <v>510354</v>
          </cell>
          <cell r="N15465" t="str">
            <v>35</v>
          </cell>
          <cell r="O15465" t="str">
            <v>Current</v>
          </cell>
        </row>
        <row r="15466">
          <cell r="A15466" t="str">
            <v>K9806Z-4.5/16</v>
          </cell>
          <cell r="B15466" t="str">
            <v>7314150131556</v>
          </cell>
          <cell r="C15466" t="str">
            <v>BAHCO</v>
          </cell>
          <cell r="D15466" t="str">
            <v>POWER SOCKET 1.1/2</v>
          </cell>
          <cell r="E15466" t="str">
            <v>POWER SOCKET 1.1/2</v>
          </cell>
          <cell r="F15466">
            <v>1029.21</v>
          </cell>
          <cell r="G15466" t="str">
            <v>820420000000000</v>
          </cell>
          <cell r="H15466" t="str">
            <v>UNITED STATES</v>
          </cell>
          <cell r="I15466">
            <v>15.4</v>
          </cell>
          <cell r="J15466">
            <v>194</v>
          </cell>
          <cell r="K15466">
            <v>152</v>
          </cell>
          <cell r="L15466">
            <v>152</v>
          </cell>
          <cell r="M15466" t="str">
            <v>510354</v>
          </cell>
          <cell r="N15466" t="str">
            <v>35</v>
          </cell>
          <cell r="O15466" t="str">
            <v>Current</v>
          </cell>
        </row>
        <row r="15467">
          <cell r="A15467" t="str">
            <v>K9806Z-4.5/8</v>
          </cell>
          <cell r="B15467" t="str">
            <v>7314150131587</v>
          </cell>
          <cell r="C15467" t="str">
            <v>BAHCO</v>
          </cell>
          <cell r="D15467" t="str">
            <v>POWER SOCKET 1.1/2</v>
          </cell>
          <cell r="E15467" t="str">
            <v>POWER SOCKET 1.1/2</v>
          </cell>
          <cell r="F15467">
            <v>1224.1400000000001</v>
          </cell>
          <cell r="G15467" t="str">
            <v>820420000000000</v>
          </cell>
          <cell r="H15467" t="str">
            <v>UNITED STATES</v>
          </cell>
          <cell r="I15467">
            <v>4.97</v>
          </cell>
          <cell r="J15467">
            <v>203</v>
          </cell>
          <cell r="K15467">
            <v>161</v>
          </cell>
          <cell r="L15467">
            <v>161</v>
          </cell>
          <cell r="M15467" t="str">
            <v>510354</v>
          </cell>
          <cell r="N15467" t="str">
            <v>35</v>
          </cell>
          <cell r="O15467" t="str">
            <v>Current</v>
          </cell>
        </row>
        <row r="15468">
          <cell r="A15468" t="str">
            <v>K9860H-1</v>
          </cell>
          <cell r="B15468" t="str">
            <v>7314150133994</v>
          </cell>
          <cell r="C15468" t="str">
            <v>BAHCO</v>
          </cell>
          <cell r="D15468" t="str">
            <v>POWER SOCKET EXT 1.5" 200MM</v>
          </cell>
          <cell r="E15468" t="str">
            <v>POWER SOCKET EXT 1.5" 200MM</v>
          </cell>
          <cell r="F15468">
            <v>379.14</v>
          </cell>
          <cell r="G15468" t="str">
            <v>820420000000000</v>
          </cell>
          <cell r="H15468" t="str">
            <v>UNITED STATES</v>
          </cell>
          <cell r="I15468">
            <v>6.8570000000000002</v>
          </cell>
          <cell r="J15468">
            <v>255</v>
          </cell>
          <cell r="K15468">
            <v>85</v>
          </cell>
          <cell r="L15468">
            <v>85</v>
          </cell>
          <cell r="M15468" t="str">
            <v>510354</v>
          </cell>
          <cell r="N15468" t="str">
            <v>10</v>
          </cell>
          <cell r="O15468" t="str">
            <v>Current</v>
          </cell>
        </row>
        <row r="15469">
          <cell r="A15469" t="str">
            <v>K9860H-2</v>
          </cell>
          <cell r="B15469" t="str">
            <v>7314150134007</v>
          </cell>
          <cell r="C15469" t="str">
            <v>BAHCO</v>
          </cell>
          <cell r="D15469" t="str">
            <v>POWER SOCKET EXT 1.5" 300MM</v>
          </cell>
          <cell r="E15469" t="str">
            <v>POWER SOCKET EXT 1.5" 300MM</v>
          </cell>
          <cell r="F15469">
            <v>502.45</v>
          </cell>
          <cell r="G15469" t="str">
            <v>820420000000000</v>
          </cell>
          <cell r="H15469" t="str">
            <v>UNITED STATES</v>
          </cell>
          <cell r="I15469">
            <v>8.9</v>
          </cell>
          <cell r="J15469">
            <v>380</v>
          </cell>
          <cell r="K15469">
            <v>85</v>
          </cell>
          <cell r="L15469">
            <v>85</v>
          </cell>
          <cell r="M15469" t="str">
            <v>510354</v>
          </cell>
          <cell r="N15469" t="str">
            <v>10</v>
          </cell>
          <cell r="O15469" t="str">
            <v>Current</v>
          </cell>
        </row>
        <row r="15470">
          <cell r="A15470" t="str">
            <v>K9860H-3</v>
          </cell>
          <cell r="B15470" t="str">
            <v>7314150134014</v>
          </cell>
          <cell r="C15470" t="str">
            <v>BAHCO</v>
          </cell>
          <cell r="D15470" t="str">
            <v>POWER SOCKET EXT 1.5" 380MM</v>
          </cell>
          <cell r="E15470" t="str">
            <v>POWER SOCKET EXT 1.5" 380MM</v>
          </cell>
          <cell r="F15470">
            <v>421.94</v>
          </cell>
          <cell r="G15470" t="str">
            <v>820420000000000</v>
          </cell>
          <cell r="H15470" t="str">
            <v>UNITED STATES</v>
          </cell>
          <cell r="I15470">
            <v>4.4340000000000002</v>
          </cell>
          <cell r="J15470">
            <v>510</v>
          </cell>
          <cell r="K15470">
            <v>85</v>
          </cell>
          <cell r="L15470">
            <v>85</v>
          </cell>
          <cell r="M15470" t="str">
            <v>510354</v>
          </cell>
          <cell r="N15470" t="str">
            <v>10</v>
          </cell>
          <cell r="O15470" t="str">
            <v>Current</v>
          </cell>
        </row>
        <row r="15471">
          <cell r="A15471" t="str">
            <v>K9867S</v>
          </cell>
          <cell r="B15471" t="str">
            <v>7314150133932</v>
          </cell>
          <cell r="C15471" t="str">
            <v>BAHCO</v>
          </cell>
          <cell r="D15471" t="str">
            <v>POWER SOCKET UNIVERS.JOINT 1.5</v>
          </cell>
          <cell r="E15471" t="str">
            <v>POWER SOCKET UNIVERS.JOINT 1.5</v>
          </cell>
          <cell r="F15471">
            <v>595.29999999999995</v>
          </cell>
          <cell r="G15471" t="str">
            <v>820420000000000</v>
          </cell>
          <cell r="H15471" t="str">
            <v>UNITED STATES</v>
          </cell>
          <cell r="I15471">
            <v>0.97</v>
          </cell>
          <cell r="J15471">
            <v>160</v>
          </cell>
          <cell r="K15471">
            <v>89</v>
          </cell>
          <cell r="L15471">
            <v>89</v>
          </cell>
          <cell r="M15471" t="str">
            <v>510354</v>
          </cell>
          <cell r="N15471" t="str">
            <v>10</v>
          </cell>
          <cell r="O15471" t="str">
            <v>Current</v>
          </cell>
        </row>
        <row r="15472">
          <cell r="A15472" t="str">
            <v>K9895G</v>
          </cell>
          <cell r="B15472" t="str">
            <v>7314150133949</v>
          </cell>
          <cell r="C15472" t="str">
            <v>BAHCO</v>
          </cell>
          <cell r="D15472" t="str">
            <v>POWER ADAPTOR 1" TO 1.1/2"</v>
          </cell>
          <cell r="E15472" t="str">
            <v>POWER ADAPTOR 1" TO 1.1/2"</v>
          </cell>
          <cell r="F15472">
            <v>159.71</v>
          </cell>
          <cell r="G15472" t="str">
            <v>820420000000000</v>
          </cell>
          <cell r="H15472" t="str">
            <v>TAIWAN</v>
          </cell>
          <cell r="I15472">
            <v>8.34</v>
          </cell>
          <cell r="J15472">
            <v>135</v>
          </cell>
          <cell r="K15472">
            <v>90</v>
          </cell>
          <cell r="L15472">
            <v>63</v>
          </cell>
          <cell r="M15472" t="str">
            <v>510354</v>
          </cell>
          <cell r="N15472" t="str">
            <v>10</v>
          </cell>
          <cell r="O15472" t="str">
            <v>Current</v>
          </cell>
        </row>
        <row r="15473">
          <cell r="A15473" t="str">
            <v>K9899H</v>
          </cell>
          <cell r="B15473" t="str">
            <v>7314150166763</v>
          </cell>
          <cell r="C15473" t="str">
            <v>BAHCO</v>
          </cell>
          <cell r="D15473" t="str">
            <v>REDUCING ADAPTOR 2,5" TO 1,5"</v>
          </cell>
          <cell r="E15473" t="str">
            <v>REDUCING ADAPTOR 2,5" TO 1,5"</v>
          </cell>
          <cell r="F15473">
            <v>1112.02</v>
          </cell>
          <cell r="G15473" t="str">
            <v>820420000000000</v>
          </cell>
          <cell r="H15473" t="str">
            <v>UNITED STATES</v>
          </cell>
          <cell r="I15473">
            <v>3.9</v>
          </cell>
          <cell r="J15473">
            <v>170</v>
          </cell>
          <cell r="K15473">
            <v>130</v>
          </cell>
          <cell r="L15473">
            <v>130</v>
          </cell>
          <cell r="M15473" t="str">
            <v>510354</v>
          </cell>
          <cell r="N15473" t="str">
            <v>10</v>
          </cell>
          <cell r="O15473" t="str">
            <v>Current</v>
          </cell>
        </row>
        <row r="15474">
          <cell r="A15474" t="str">
            <v>K9998H</v>
          </cell>
          <cell r="B15474" t="str">
            <v>7314150133963</v>
          </cell>
          <cell r="C15474" t="str">
            <v>BAHCO</v>
          </cell>
          <cell r="D15474" t="str">
            <v>1.5 IMPACT INCREASE ADPTOR 2.5</v>
          </cell>
          <cell r="E15474" t="str">
            <v>1.5 IMPACT INCREASE ADPTOR 2.5</v>
          </cell>
          <cell r="F15474">
            <v>342.08</v>
          </cell>
          <cell r="G15474" t="str">
            <v>820420000000000</v>
          </cell>
          <cell r="H15474" t="str">
            <v>UNITED STATES</v>
          </cell>
          <cell r="I15474">
            <v>0.04</v>
          </cell>
          <cell r="J15474">
            <v>125</v>
          </cell>
          <cell r="K15474">
            <v>85</v>
          </cell>
          <cell r="L15474">
            <v>85</v>
          </cell>
          <cell r="M15474" t="str">
            <v>510354</v>
          </cell>
          <cell r="N15474" t="str">
            <v>10</v>
          </cell>
          <cell r="O15474" t="str">
            <v>Current</v>
          </cell>
        </row>
        <row r="15475">
          <cell r="A15475" t="str">
            <v>KB09-01</v>
          </cell>
          <cell r="B15475" t="str">
            <v>7314150196968</v>
          </cell>
          <cell r="C15475" t="str">
            <v>BAHCO</v>
          </cell>
          <cell r="D15475" t="str">
            <v>9 MM SNAP OFF BLADE KNIFETPR</v>
          </cell>
          <cell r="E15475" t="str">
            <v>9 MM SNAP OFF BLADE KNIFETPR</v>
          </cell>
          <cell r="F15475">
            <v>6.49</v>
          </cell>
          <cell r="G15475" t="str">
            <v>821193000000000</v>
          </cell>
          <cell r="H15475" t="str">
            <v>CHINA</v>
          </cell>
          <cell r="I15475">
            <v>0.10199999999999999</v>
          </cell>
          <cell r="J15475">
            <v>210</v>
          </cell>
          <cell r="K15475">
            <v>110</v>
          </cell>
          <cell r="L15475">
            <v>50</v>
          </cell>
          <cell r="M15475" t="str">
            <v>510334</v>
          </cell>
          <cell r="N15475" t="str">
            <v>10</v>
          </cell>
          <cell r="O15475" t="str">
            <v>Current</v>
          </cell>
        </row>
        <row r="15476">
          <cell r="A15476" t="str">
            <v>KB18-01</v>
          </cell>
          <cell r="B15476" t="str">
            <v>7314150196944</v>
          </cell>
          <cell r="C15476" t="str">
            <v>BAHCO</v>
          </cell>
          <cell r="D15476" t="str">
            <v>18MM SNAP OFF BLADE KNIFETPR</v>
          </cell>
          <cell r="E15476" t="str">
            <v>18MM SNAP OFF BLADE KNIFETPR</v>
          </cell>
          <cell r="F15476">
            <v>9.61</v>
          </cell>
          <cell r="G15476" t="str">
            <v>821193000000000</v>
          </cell>
          <cell r="H15476" t="str">
            <v>CHINA</v>
          </cell>
          <cell r="I15476">
            <v>0.14399999999999999</v>
          </cell>
          <cell r="J15476">
            <v>230</v>
          </cell>
          <cell r="K15476">
            <v>93</v>
          </cell>
          <cell r="L15476">
            <v>70</v>
          </cell>
          <cell r="M15476" t="str">
            <v>510334</v>
          </cell>
          <cell r="N15476" t="str">
            <v>10</v>
          </cell>
          <cell r="O15476" t="str">
            <v>Current</v>
          </cell>
        </row>
        <row r="15477">
          <cell r="A15477" t="str">
            <v>KBFU-01</v>
          </cell>
          <cell r="B15477" t="str">
            <v>7314150196913</v>
          </cell>
          <cell r="C15477" t="str">
            <v>BAHCO</v>
          </cell>
          <cell r="D15477" t="str">
            <v>FIXED UTILITY KNIFE</v>
          </cell>
          <cell r="E15477" t="str">
            <v>FIXED UTILITY KNIFE</v>
          </cell>
          <cell r="F15477">
            <v>17.32</v>
          </cell>
          <cell r="G15477" t="str">
            <v>821193000000000</v>
          </cell>
          <cell r="H15477" t="str">
            <v>CHINA</v>
          </cell>
          <cell r="I15477">
            <v>0.03</v>
          </cell>
          <cell r="J15477">
            <v>240</v>
          </cell>
          <cell r="K15477">
            <v>110</v>
          </cell>
          <cell r="L15477">
            <v>85</v>
          </cell>
          <cell r="M15477" t="str">
            <v>510334</v>
          </cell>
          <cell r="N15477" t="str">
            <v>10</v>
          </cell>
          <cell r="O15477" t="str">
            <v>Current</v>
          </cell>
        </row>
        <row r="15478">
          <cell r="A15478" t="str">
            <v>KBGH-5P-DISPEN</v>
          </cell>
          <cell r="B15478" t="str">
            <v>7314150296729</v>
          </cell>
          <cell r="C15478" t="str">
            <v>BAHCO</v>
          </cell>
          <cell r="D15478" t="str">
            <v>UTILITY BLADE HOOK 5P DISPENS</v>
          </cell>
          <cell r="E15478" t="str">
            <v>UTILITY BLADE HOOK 5P DISPENS</v>
          </cell>
          <cell r="F15478">
            <v>2.65</v>
          </cell>
          <cell r="G15478" t="str">
            <v>821194000000000</v>
          </cell>
          <cell r="H15478" t="str">
            <v>UNITED KINGDOM</v>
          </cell>
          <cell r="I15478">
            <v>3.4000000000000002E-2</v>
          </cell>
          <cell r="J15478">
            <v>195</v>
          </cell>
          <cell r="K15478">
            <v>135</v>
          </cell>
          <cell r="L15478">
            <v>100</v>
          </cell>
          <cell r="M15478" t="str">
            <v>510334</v>
          </cell>
          <cell r="N15478" t="str">
            <v>10</v>
          </cell>
          <cell r="O15478" t="str">
            <v>Current</v>
          </cell>
        </row>
        <row r="15479">
          <cell r="A15479" t="str">
            <v>KBGR-5P-DISPEN</v>
          </cell>
          <cell r="B15479" t="str">
            <v>7314150296774</v>
          </cell>
          <cell r="C15479" t="str">
            <v>BAHCO</v>
          </cell>
          <cell r="D15479" t="str">
            <v>UTILITY BLADE SAFETY 5P DISPEN</v>
          </cell>
          <cell r="E15479" t="str">
            <v>UTILITY BLADE SAFETY 5P DISPEN</v>
          </cell>
          <cell r="F15479">
            <v>2.5</v>
          </cell>
          <cell r="G15479" t="str">
            <v>821194000000000</v>
          </cell>
          <cell r="H15479" t="str">
            <v>UNITED KINGDOM</v>
          </cell>
          <cell r="I15479">
            <v>0.41</v>
          </cell>
          <cell r="J15479">
            <v>190</v>
          </cell>
          <cell r="K15479">
            <v>140</v>
          </cell>
          <cell r="L15479">
            <v>105</v>
          </cell>
          <cell r="M15479" t="str">
            <v>510334</v>
          </cell>
          <cell r="N15479" t="str">
            <v>10</v>
          </cell>
          <cell r="O15479" t="str">
            <v>Current</v>
          </cell>
        </row>
        <row r="15480">
          <cell r="A15480" t="str">
            <v>KBGU-100P</v>
          </cell>
          <cell r="B15480" t="str">
            <v>7314150213405</v>
          </cell>
          <cell r="C15480" t="str">
            <v>BAHCO</v>
          </cell>
          <cell r="D15480" t="str">
            <v>UTILITY KNIFE BLADE 100P</v>
          </cell>
          <cell r="E15480" t="str">
            <v>UTILITY KNIFE BLADE 100P</v>
          </cell>
          <cell r="F15480">
            <v>31.79</v>
          </cell>
          <cell r="G15480" t="str">
            <v>821194000000000</v>
          </cell>
          <cell r="H15480" t="str">
            <v>UNITED KINGDOM</v>
          </cell>
          <cell r="I15480">
            <v>5.3999999999999999E-2</v>
          </cell>
          <cell r="J15480">
            <v>79</v>
          </cell>
          <cell r="K15480">
            <v>75</v>
          </cell>
          <cell r="L15480">
            <v>30</v>
          </cell>
          <cell r="M15480" t="str">
            <v>510334</v>
          </cell>
          <cell r="N15480" t="str">
            <v>10</v>
          </cell>
          <cell r="O15480" t="str">
            <v>Current</v>
          </cell>
        </row>
        <row r="15481">
          <cell r="A15481" t="str">
            <v>KBGU-10P-DISPEN</v>
          </cell>
          <cell r="B15481" t="str">
            <v>7314150262984</v>
          </cell>
          <cell r="C15481" t="str">
            <v>BAHCO</v>
          </cell>
          <cell r="D15481" t="str">
            <v>UTIL.KNIFE BLADE 10P DISPENSER</v>
          </cell>
          <cell r="E15481" t="str">
            <v>UTIL.KNIFE BLADE 10P DISPENSER</v>
          </cell>
          <cell r="F15481">
            <v>6.88</v>
          </cell>
          <cell r="G15481" t="str">
            <v>821194000000000</v>
          </cell>
          <cell r="H15481" t="str">
            <v>UNITED KINGDOM</v>
          </cell>
          <cell r="I15481">
            <v>3.2000000000000001E-2</v>
          </cell>
          <cell r="J15481">
            <v>200</v>
          </cell>
          <cell r="K15481">
            <v>135</v>
          </cell>
          <cell r="L15481">
            <v>105</v>
          </cell>
          <cell r="M15481" t="str">
            <v>510334</v>
          </cell>
          <cell r="N15481" t="str">
            <v>10</v>
          </cell>
          <cell r="O15481" t="str">
            <v>Current</v>
          </cell>
        </row>
        <row r="15482">
          <cell r="A15482" t="str">
            <v>KBGU-5P-DISPEN</v>
          </cell>
          <cell r="B15482" t="str">
            <v>7314150296705</v>
          </cell>
          <cell r="C15482" t="str">
            <v>BAHCO</v>
          </cell>
          <cell r="D15482" t="str">
            <v>UTILITY KNIFE BLADE 5P DISPENS</v>
          </cell>
          <cell r="E15482" t="str">
            <v>UTILITY KNIFE BLADE 5P DISPENS</v>
          </cell>
          <cell r="F15482">
            <v>3.25</v>
          </cell>
          <cell r="G15482" t="str">
            <v>821194000000000</v>
          </cell>
          <cell r="H15482" t="str">
            <v>UNITED KINGDOM</v>
          </cell>
          <cell r="I15482">
            <v>0.14499999999999999</v>
          </cell>
          <cell r="J15482">
            <v>192</v>
          </cell>
          <cell r="K15482">
            <v>105</v>
          </cell>
          <cell r="L15482">
            <v>134</v>
          </cell>
          <cell r="M15482" t="str">
            <v>510334</v>
          </cell>
          <cell r="N15482" t="str">
            <v>10</v>
          </cell>
          <cell r="O15482" t="str">
            <v>Current</v>
          </cell>
        </row>
        <row r="15483">
          <cell r="A15483" t="str">
            <v>KBRU-01</v>
          </cell>
          <cell r="B15483" t="str">
            <v>7314150196876</v>
          </cell>
          <cell r="C15483" t="str">
            <v>BAHCO</v>
          </cell>
          <cell r="D15483" t="str">
            <v>RETRACTABLE UTILITY KNIFETPR</v>
          </cell>
          <cell r="E15483" t="str">
            <v>RETRACTABLE UTILITY KNIFETPR</v>
          </cell>
          <cell r="F15483">
            <v>21.68</v>
          </cell>
          <cell r="G15483" t="str">
            <v>821193000000000</v>
          </cell>
          <cell r="H15483" t="str">
            <v>CHINA</v>
          </cell>
          <cell r="I15483">
            <v>0.115</v>
          </cell>
          <cell r="J15483">
            <v>310</v>
          </cell>
          <cell r="K15483">
            <v>90</v>
          </cell>
          <cell r="L15483">
            <v>90</v>
          </cell>
          <cell r="M15483" t="str">
            <v>510334</v>
          </cell>
          <cell r="N15483" t="str">
            <v>10</v>
          </cell>
          <cell r="O15483" t="str">
            <v>Current</v>
          </cell>
        </row>
        <row r="15484">
          <cell r="A15484" t="str">
            <v>KBSK-01</v>
          </cell>
          <cell r="B15484" t="str">
            <v>7314150196999</v>
          </cell>
          <cell r="C15484" t="str">
            <v>BAHCO</v>
          </cell>
          <cell r="D15484" t="str">
            <v>SPORTS KNIFE75MM/3IN BLADE</v>
          </cell>
          <cell r="E15484" t="str">
            <v>SPORTS KNIFE75MM/3IN BLADE</v>
          </cell>
          <cell r="F15484">
            <v>23.4</v>
          </cell>
          <cell r="G15484" t="str">
            <v>821193000000000</v>
          </cell>
          <cell r="H15484" t="str">
            <v>CHINA</v>
          </cell>
          <cell r="I15484">
            <v>0.16</v>
          </cell>
          <cell r="J15484">
            <v>240</v>
          </cell>
          <cell r="K15484">
            <v>105</v>
          </cell>
          <cell r="L15484">
            <v>71</v>
          </cell>
          <cell r="M15484" t="str">
            <v>510334</v>
          </cell>
          <cell r="N15484" t="str">
            <v>20</v>
          </cell>
          <cell r="O15484" t="str">
            <v>Current</v>
          </cell>
        </row>
        <row r="15485">
          <cell r="A15485" t="str">
            <v>KBSU-01</v>
          </cell>
          <cell r="B15485" t="str">
            <v>7314150197002</v>
          </cell>
          <cell r="C15485" t="str">
            <v>BAHCO</v>
          </cell>
          <cell r="D15485" t="str">
            <v>SPORTS LOCKBACK UTILITY KNIFE</v>
          </cell>
          <cell r="E15485" t="str">
            <v>SPORTS LOCKBACK UTILITY KNIFE</v>
          </cell>
          <cell r="F15485">
            <v>23.4</v>
          </cell>
          <cell r="G15485" t="str">
            <v>821193000000000</v>
          </cell>
          <cell r="H15485" t="str">
            <v>CHINA</v>
          </cell>
          <cell r="I15485">
            <v>0.23</v>
          </cell>
          <cell r="J15485">
            <v>240</v>
          </cell>
          <cell r="K15485">
            <v>100</v>
          </cell>
          <cell r="L15485">
            <v>95</v>
          </cell>
          <cell r="M15485" t="str">
            <v>510334</v>
          </cell>
          <cell r="N15485" t="str">
            <v>20</v>
          </cell>
          <cell r="O15485" t="str">
            <v>Current</v>
          </cell>
        </row>
        <row r="15486">
          <cell r="A15486" t="str">
            <v>KBTU-01</v>
          </cell>
          <cell r="B15486" t="str">
            <v>7314150196982</v>
          </cell>
          <cell r="C15486" t="str">
            <v>BAHCO</v>
          </cell>
          <cell r="D15486" t="str">
            <v>TWIN BLADE SPORTS KNIFE</v>
          </cell>
          <cell r="E15486" t="str">
            <v>TWIN BLADE SPORTS KNIFE</v>
          </cell>
          <cell r="F15486">
            <v>28.91</v>
          </cell>
          <cell r="G15486" t="str">
            <v>821193000000000</v>
          </cell>
          <cell r="H15486" t="str">
            <v>CHINA</v>
          </cell>
          <cell r="I15486">
            <v>7.0000000000000007E-2</v>
          </cell>
          <cell r="J15486">
            <v>240</v>
          </cell>
          <cell r="K15486">
            <v>125</v>
          </cell>
          <cell r="L15486">
            <v>100</v>
          </cell>
          <cell r="M15486" t="str">
            <v>510334</v>
          </cell>
          <cell r="N15486" t="str">
            <v>20</v>
          </cell>
          <cell r="O15486" t="str">
            <v>Current</v>
          </cell>
        </row>
        <row r="15487">
          <cell r="A15487" t="str">
            <v>KBWS-01</v>
          </cell>
          <cell r="B15487" t="str">
            <v>7314150225972</v>
          </cell>
          <cell r="C15487" t="str">
            <v>BAHCO</v>
          </cell>
          <cell r="D15487" t="str">
            <v>WINDOW SCRAPER 2 COMP</v>
          </cell>
          <cell r="E15487" t="str">
            <v>WINDOW SCRAPER 2 COMP</v>
          </cell>
          <cell r="F15487">
            <v>6.09</v>
          </cell>
          <cell r="G15487" t="str">
            <v>820559100000000</v>
          </cell>
          <cell r="H15487" t="str">
            <v>CHINA</v>
          </cell>
          <cell r="I15487">
            <v>0.05</v>
          </cell>
          <cell r="J15487">
            <v>270</v>
          </cell>
          <cell r="K15487">
            <v>200</v>
          </cell>
          <cell r="L15487">
            <v>155</v>
          </cell>
          <cell r="M15487" t="str">
            <v>510334</v>
          </cell>
          <cell r="N15487" t="str">
            <v>10</v>
          </cell>
          <cell r="O15487" t="str">
            <v>Current</v>
          </cell>
        </row>
        <row r="15488">
          <cell r="A15488" t="str">
            <v>KCB753</v>
          </cell>
          <cell r="B15488" t="str">
            <v>7314150204915</v>
          </cell>
          <cell r="C15488" t="str">
            <v>BAHCO</v>
          </cell>
          <cell r="D15488" t="str">
            <v>UNIV HOLDER COPPER BERYLIUM 75</v>
          </cell>
          <cell r="E15488" t="str">
            <v>UNIV HOLDER COPPER BERYLIUM 75</v>
          </cell>
          <cell r="F15488">
            <v>47.68</v>
          </cell>
          <cell r="G15488" t="str">
            <v>820790300000000</v>
          </cell>
          <cell r="H15488" t="str">
            <v>TAIWAN</v>
          </cell>
          <cell r="I15488">
            <v>0.13</v>
          </cell>
          <cell r="J15488">
            <v>150</v>
          </cell>
          <cell r="K15488">
            <v>40</v>
          </cell>
          <cell r="L15488">
            <v>20</v>
          </cell>
          <cell r="M15488" t="str">
            <v>510346</v>
          </cell>
          <cell r="N15488" t="str">
            <v>10</v>
          </cell>
          <cell r="O15488" t="str">
            <v>Current</v>
          </cell>
        </row>
        <row r="15489">
          <cell r="A15489" t="str">
            <v>KE18-01</v>
          </cell>
          <cell r="B15489" t="str">
            <v>7314150196937</v>
          </cell>
          <cell r="C15489" t="str">
            <v>BAHCO</v>
          </cell>
          <cell r="D15489" t="str">
            <v>ERGO 18MM SNAP OFF KNIFE</v>
          </cell>
          <cell r="E15489" t="str">
            <v>ERGO 18MM SNAP OFF KNIFE</v>
          </cell>
          <cell r="F15489">
            <v>16.920000000000002</v>
          </cell>
          <cell r="G15489" t="str">
            <v>821193000000000</v>
          </cell>
          <cell r="H15489" t="str">
            <v>CHINA</v>
          </cell>
          <cell r="I15489">
            <v>0.154</v>
          </cell>
          <cell r="J15489">
            <v>230</v>
          </cell>
          <cell r="K15489">
            <v>90</v>
          </cell>
          <cell r="L15489">
            <v>75</v>
          </cell>
          <cell r="M15489" t="str">
            <v>510334</v>
          </cell>
          <cell r="N15489" t="str">
            <v>10</v>
          </cell>
          <cell r="O15489" t="str">
            <v>Current</v>
          </cell>
        </row>
        <row r="15490">
          <cell r="A15490" t="str">
            <v>KEFU-01</v>
          </cell>
          <cell r="B15490" t="str">
            <v>7314150196906</v>
          </cell>
          <cell r="C15490" t="str">
            <v>BAHCO</v>
          </cell>
          <cell r="D15490" t="str">
            <v>ERGO FIXED UTILITY KNIFE</v>
          </cell>
          <cell r="E15490" t="str">
            <v>ERGO FIXED UTILITY KNIFE</v>
          </cell>
          <cell r="F15490">
            <v>21.68</v>
          </cell>
          <cell r="G15490" t="str">
            <v>821193000000000</v>
          </cell>
          <cell r="H15490" t="str">
            <v>CHINA</v>
          </cell>
          <cell r="I15490">
            <v>0.14499999999999999</v>
          </cell>
          <cell r="J15490">
            <v>240</v>
          </cell>
          <cell r="K15490">
            <v>105</v>
          </cell>
          <cell r="L15490">
            <v>95</v>
          </cell>
          <cell r="M15490" t="str">
            <v>510334</v>
          </cell>
          <cell r="N15490" t="str">
            <v>10</v>
          </cell>
          <cell r="O15490" t="str">
            <v>Current</v>
          </cell>
        </row>
        <row r="15491">
          <cell r="A15491" t="str">
            <v>KERU-01</v>
          </cell>
          <cell r="B15491" t="str">
            <v>7314150196869</v>
          </cell>
          <cell r="C15491" t="str">
            <v>BAHCO</v>
          </cell>
          <cell r="D15491" t="str">
            <v>ERGO RETRACTABLE UTILITY KNIFE</v>
          </cell>
          <cell r="E15491" t="str">
            <v>ERGO RETRACTABLE UTILITY KNIFE</v>
          </cell>
          <cell r="F15491">
            <v>23.35</v>
          </cell>
          <cell r="G15491" t="str">
            <v>821193000000000</v>
          </cell>
          <cell r="H15491" t="str">
            <v>CHINA</v>
          </cell>
          <cell r="I15491">
            <v>0.03</v>
          </cell>
          <cell r="J15491">
            <v>237</v>
          </cell>
          <cell r="K15491">
            <v>105</v>
          </cell>
          <cell r="L15491">
            <v>96</v>
          </cell>
          <cell r="M15491" t="str">
            <v>510334</v>
          </cell>
          <cell r="N15491" t="str">
            <v>10</v>
          </cell>
          <cell r="O15491" t="str">
            <v>Current</v>
          </cell>
        </row>
        <row r="15492">
          <cell r="A15492" t="str">
            <v>KG09-01</v>
          </cell>
          <cell r="B15492" t="str">
            <v>7314150196975</v>
          </cell>
          <cell r="C15492" t="str">
            <v>BAHCO</v>
          </cell>
          <cell r="D15492" t="str">
            <v>9 MM SNAP OFF BLADE KNIFE</v>
          </cell>
          <cell r="E15492" t="str">
            <v>9 MM SNAP OFF BLADE KNIFE</v>
          </cell>
          <cell r="F15492">
            <v>6.19</v>
          </cell>
          <cell r="G15492" t="str">
            <v>821193000000000</v>
          </cell>
          <cell r="H15492" t="str">
            <v>CHINA</v>
          </cell>
          <cell r="I15492">
            <v>0.13</v>
          </cell>
          <cell r="J15492">
            <v>210</v>
          </cell>
          <cell r="K15492">
            <v>100</v>
          </cell>
          <cell r="L15492">
            <v>45</v>
          </cell>
          <cell r="M15492" t="str">
            <v>510334</v>
          </cell>
          <cell r="N15492" t="str">
            <v>10</v>
          </cell>
          <cell r="O15492" t="str">
            <v>Current</v>
          </cell>
        </row>
        <row r="15493">
          <cell r="A15493" t="str">
            <v>KG09-01-3P</v>
          </cell>
          <cell r="B15493" t="str">
            <v>7314150213962</v>
          </cell>
          <cell r="C15493" t="str">
            <v>BAHCO</v>
          </cell>
          <cell r="D15493" t="str">
            <v>9MM SNAP OFF KNIFE PACK OF 3</v>
          </cell>
          <cell r="E15493" t="str">
            <v>9MM SNAP OFF KNIFE PACK OF 3</v>
          </cell>
          <cell r="F15493">
            <v>17.68</v>
          </cell>
          <cell r="G15493" t="str">
            <v>821193000000000</v>
          </cell>
          <cell r="H15493" t="str">
            <v>CHINA</v>
          </cell>
          <cell r="I15493">
            <v>0.06</v>
          </cell>
          <cell r="J15493">
            <v>280</v>
          </cell>
          <cell r="K15493">
            <v>230</v>
          </cell>
          <cell r="L15493">
            <v>125</v>
          </cell>
          <cell r="M15493" t="str">
            <v>510334</v>
          </cell>
          <cell r="N15493" t="str">
            <v>10</v>
          </cell>
          <cell r="O15493" t="str">
            <v>Current</v>
          </cell>
        </row>
        <row r="15494">
          <cell r="A15494" t="str">
            <v>KG18-01</v>
          </cell>
          <cell r="B15494" t="str">
            <v>7314150196951</v>
          </cell>
          <cell r="C15494" t="str">
            <v>BAHCO</v>
          </cell>
          <cell r="D15494" t="str">
            <v>18MM SNAP OFF BLADE KNIFE</v>
          </cell>
          <cell r="E15494" t="str">
            <v>18MM SNAP OFF BLADE KNIFE</v>
          </cell>
          <cell r="F15494">
            <v>7.06</v>
          </cell>
          <cell r="G15494" t="str">
            <v>821193000000000</v>
          </cell>
          <cell r="H15494" t="str">
            <v>CHINA</v>
          </cell>
          <cell r="I15494">
            <v>0.115</v>
          </cell>
          <cell r="J15494">
            <v>230</v>
          </cell>
          <cell r="K15494">
            <v>90</v>
          </cell>
          <cell r="L15494">
            <v>74</v>
          </cell>
          <cell r="M15494" t="str">
            <v>510334</v>
          </cell>
          <cell r="N15494" t="str">
            <v>10</v>
          </cell>
          <cell r="O15494" t="str">
            <v>Current</v>
          </cell>
        </row>
        <row r="15495">
          <cell r="A15495" t="str">
            <v>KGAU-01</v>
          </cell>
          <cell r="B15495" t="str">
            <v>7314150223893</v>
          </cell>
          <cell r="C15495" t="str">
            <v>BAHCO</v>
          </cell>
          <cell r="D15495" t="str">
            <v>GOOD SAFETY UTILITY KNIFE</v>
          </cell>
          <cell r="E15495" t="str">
            <v>GOOD SAFETY UTILITY KNIFE</v>
          </cell>
          <cell r="F15495">
            <v>18.97</v>
          </cell>
          <cell r="G15495" t="str">
            <v>821193000000000</v>
          </cell>
          <cell r="H15495" t="str">
            <v>CHINA</v>
          </cell>
          <cell r="I15495">
            <v>0.122</v>
          </cell>
          <cell r="J15495">
            <v>220</v>
          </cell>
          <cell r="K15495">
            <v>100</v>
          </cell>
          <cell r="L15495">
            <v>75</v>
          </cell>
          <cell r="M15495" t="str">
            <v>510334</v>
          </cell>
          <cell r="N15495" t="str">
            <v>10</v>
          </cell>
          <cell r="O15495" t="str">
            <v>Current</v>
          </cell>
        </row>
        <row r="15496">
          <cell r="A15496" t="str">
            <v>KGFU-01</v>
          </cell>
          <cell r="B15496" t="str">
            <v>7314150196920</v>
          </cell>
          <cell r="C15496" t="str">
            <v>BAHCO</v>
          </cell>
          <cell r="D15496" t="str">
            <v>FIXED UTILITY KNIFE</v>
          </cell>
          <cell r="E15496" t="str">
            <v>FIXED UTILITY KNIFE</v>
          </cell>
          <cell r="F15496">
            <v>12.21</v>
          </cell>
          <cell r="G15496" t="str">
            <v>821193000000000</v>
          </cell>
          <cell r="H15496" t="str">
            <v>CHINA</v>
          </cell>
          <cell r="I15496">
            <v>0.13</v>
          </cell>
          <cell r="J15496">
            <v>240</v>
          </cell>
          <cell r="K15496">
            <v>110</v>
          </cell>
          <cell r="L15496">
            <v>85</v>
          </cell>
          <cell r="M15496" t="str">
            <v>510334</v>
          </cell>
          <cell r="N15496" t="str">
            <v>10</v>
          </cell>
          <cell r="O15496" t="str">
            <v>Current</v>
          </cell>
        </row>
        <row r="15497">
          <cell r="A15497" t="str">
            <v>KGRU-01</v>
          </cell>
          <cell r="B15497" t="str">
            <v>7314150196883</v>
          </cell>
          <cell r="C15497" t="str">
            <v>BAHCO</v>
          </cell>
          <cell r="D15497" t="str">
            <v>RETRACTABLE UTILITY KNIFE</v>
          </cell>
          <cell r="E15497" t="str">
            <v>RETRACTABLE UTILITY KNIFE</v>
          </cell>
          <cell r="F15497">
            <v>14.45</v>
          </cell>
          <cell r="G15497" t="str">
            <v>821193000000000</v>
          </cell>
          <cell r="H15497" t="str">
            <v>CHINA</v>
          </cell>
          <cell r="I15497">
            <v>0.11799999999999999</v>
          </cell>
          <cell r="J15497">
            <v>110</v>
          </cell>
          <cell r="K15497">
            <v>110</v>
          </cell>
          <cell r="L15497">
            <v>80</v>
          </cell>
          <cell r="M15497" t="str">
            <v>510334</v>
          </cell>
          <cell r="N15497" t="str">
            <v>10</v>
          </cell>
          <cell r="O15497" t="str">
            <v>Current</v>
          </cell>
        </row>
        <row r="15498">
          <cell r="A15498" t="str">
            <v>KGRU-02</v>
          </cell>
          <cell r="B15498" t="str">
            <v>7314150196890</v>
          </cell>
          <cell r="C15498" t="str">
            <v>BAHCO</v>
          </cell>
          <cell r="D15498" t="str">
            <v>RETRACTABLE UTILITY KNIFETWST</v>
          </cell>
          <cell r="E15498" t="str">
            <v>RETRACTABLE UTILITY KNIFETWST</v>
          </cell>
          <cell r="F15498">
            <v>13.14</v>
          </cell>
          <cell r="G15498" t="str">
            <v>821193000000000</v>
          </cell>
          <cell r="H15498" t="str">
            <v>CHINA</v>
          </cell>
          <cell r="I15498">
            <v>0.13400000000000001</v>
          </cell>
          <cell r="J15498">
            <v>240</v>
          </cell>
          <cell r="K15498">
            <v>100</v>
          </cell>
          <cell r="L15498">
            <v>90</v>
          </cell>
          <cell r="M15498" t="str">
            <v>510334</v>
          </cell>
          <cell r="N15498" t="str">
            <v>10</v>
          </cell>
          <cell r="O15498" t="str">
            <v>Current</v>
          </cell>
        </row>
        <row r="15499">
          <cell r="A15499" t="str">
            <v>KGSU-01</v>
          </cell>
          <cell r="B15499" t="str">
            <v>7314150197019</v>
          </cell>
          <cell r="C15499" t="str">
            <v>BAHCO</v>
          </cell>
          <cell r="D15499" t="str">
            <v>SPORTS UTILITY KNIFE</v>
          </cell>
          <cell r="E15499" t="str">
            <v>SPORTS UTILITY KNIFE</v>
          </cell>
          <cell r="F15499">
            <v>14.78</v>
          </cell>
          <cell r="G15499" t="str">
            <v>821193000000000</v>
          </cell>
          <cell r="H15499" t="str">
            <v>CHINA</v>
          </cell>
          <cell r="I15499">
            <v>0.09</v>
          </cell>
          <cell r="J15499">
            <v>240</v>
          </cell>
          <cell r="K15499">
            <v>100</v>
          </cell>
          <cell r="L15499">
            <v>90</v>
          </cell>
          <cell r="M15499" t="str">
            <v>510334</v>
          </cell>
          <cell r="N15499" t="str">
            <v>20</v>
          </cell>
          <cell r="O15499" t="str">
            <v>Current</v>
          </cell>
        </row>
        <row r="15500">
          <cell r="A15500" t="str">
            <v>KHU-01</v>
          </cell>
          <cell r="B15500" t="str">
            <v>7314150268955</v>
          </cell>
          <cell r="C15500" t="str">
            <v>BAHCO</v>
          </cell>
          <cell r="D15500" t="str">
            <v>UTILITY KNIVES HOLSTER</v>
          </cell>
          <cell r="E15500" t="str">
            <v>UTILITY KNIVES HOLSTER</v>
          </cell>
          <cell r="F15500">
            <v>4.6500000000000004</v>
          </cell>
          <cell r="G15500" t="str">
            <v>821193000000000</v>
          </cell>
          <cell r="H15500" t="str">
            <v>CHINA</v>
          </cell>
          <cell r="I15500">
            <v>4.2999999999999997E-2</v>
          </cell>
          <cell r="J15500">
            <v>270</v>
          </cell>
          <cell r="K15500">
            <v>10</v>
          </cell>
          <cell r="L15500">
            <v>11</v>
          </cell>
          <cell r="M15500" t="str">
            <v>510334</v>
          </cell>
          <cell r="N15500" t="str">
            <v>10</v>
          </cell>
          <cell r="O15500" t="str">
            <v>Current</v>
          </cell>
        </row>
        <row r="15501">
          <cell r="A15501" t="str">
            <v>KM1/4-5/16-1P</v>
          </cell>
          <cell r="B15501" t="str">
            <v>7314150275953</v>
          </cell>
          <cell r="C15501" t="str">
            <v>BAHCO</v>
          </cell>
          <cell r="D15501" t="str">
            <v>MAGNE UNIV HOLDER FOR 5/16"BIT</v>
          </cell>
          <cell r="E15501" t="str">
            <v>MAGNE UNIV HOLDER FOR 5/16"BIT</v>
          </cell>
          <cell r="F15501">
            <v>5.49</v>
          </cell>
          <cell r="G15501" t="str">
            <v>820790300000000</v>
          </cell>
          <cell r="H15501" t="str">
            <v>TAIWAN</v>
          </cell>
          <cell r="I15501">
            <v>0.04</v>
          </cell>
          <cell r="J15501">
            <v>260</v>
          </cell>
          <cell r="K15501">
            <v>185</v>
          </cell>
          <cell r="L15501">
            <v>125</v>
          </cell>
          <cell r="M15501" t="str">
            <v>510346</v>
          </cell>
          <cell r="N15501" t="str">
            <v>10</v>
          </cell>
          <cell r="O15501" t="str">
            <v>Current</v>
          </cell>
        </row>
        <row r="15502">
          <cell r="A15502" t="str">
            <v>KM100-SH</v>
          </cell>
          <cell r="B15502" t="str">
            <v>7314150215690</v>
          </cell>
          <cell r="C15502" t="str">
            <v>BAHCO</v>
          </cell>
          <cell r="D15502" t="str">
            <v>1/4" ADAP.WITH SCREW HOLDER</v>
          </cell>
          <cell r="E15502" t="str">
            <v>1/4" ADAP.WITH SCREW HOLDER</v>
          </cell>
          <cell r="F15502">
            <v>10.85</v>
          </cell>
          <cell r="G15502" t="str">
            <v>820790300000000</v>
          </cell>
          <cell r="H15502" t="str">
            <v>TAIWAN</v>
          </cell>
          <cell r="I15502">
            <v>0.12</v>
          </cell>
          <cell r="J15502">
            <v>75</v>
          </cell>
          <cell r="K15502">
            <v>16</v>
          </cell>
          <cell r="L15502">
            <v>16</v>
          </cell>
          <cell r="M15502" t="str">
            <v>510346</v>
          </cell>
          <cell r="N15502" t="str">
            <v>10</v>
          </cell>
          <cell r="O15502" t="str">
            <v>Future Discontinued</v>
          </cell>
        </row>
        <row r="15503">
          <cell r="A15503" t="str">
            <v>KM653</v>
          </cell>
          <cell r="B15503" t="str">
            <v>7314151786915</v>
          </cell>
          <cell r="C15503" t="str">
            <v>BAHCO</v>
          </cell>
          <cell r="D15503" t="str">
            <v>5XMAGNETIC UNIVER HOLDER 1/4</v>
          </cell>
          <cell r="E15503" t="str">
            <v>5XMAGNETIC UNIVER HOLDER 1/4</v>
          </cell>
          <cell r="F15503">
            <v>21.78</v>
          </cell>
          <cell r="G15503" t="str">
            <v>820790300000000</v>
          </cell>
          <cell r="H15503" t="str">
            <v>TAIWAN</v>
          </cell>
          <cell r="I15503">
            <v>0.03</v>
          </cell>
          <cell r="J15503">
            <v>100</v>
          </cell>
          <cell r="K15503">
            <v>50</v>
          </cell>
          <cell r="L15503">
            <v>18</v>
          </cell>
          <cell r="M15503" t="str">
            <v>510346</v>
          </cell>
          <cell r="N15503" t="str">
            <v>10</v>
          </cell>
          <cell r="O15503" t="str">
            <v>Discontinued</v>
          </cell>
        </row>
        <row r="15504">
          <cell r="A15504" t="str">
            <v>KM653-1P</v>
          </cell>
          <cell r="B15504" t="str">
            <v>7314151840709</v>
          </cell>
          <cell r="C15504" t="str">
            <v>BAHCO</v>
          </cell>
          <cell r="D15504" t="str">
            <v>BIT ADAPTOR 1/4 DRIVE</v>
          </cell>
          <cell r="E15504" t="str">
            <v>BIT ADAPTOR 1/4 DRIVE</v>
          </cell>
          <cell r="F15504">
            <v>4.49</v>
          </cell>
          <cell r="G15504" t="str">
            <v>820790300000000</v>
          </cell>
          <cell r="H15504" t="str">
            <v>TAIWAN</v>
          </cell>
          <cell r="I15504">
            <v>0.16</v>
          </cell>
          <cell r="J15504">
            <v>350</v>
          </cell>
          <cell r="K15504">
            <v>155</v>
          </cell>
          <cell r="L15504">
            <v>80</v>
          </cell>
          <cell r="M15504" t="str">
            <v>510346</v>
          </cell>
          <cell r="N15504" t="str">
            <v>10</v>
          </cell>
          <cell r="O15504" t="str">
            <v>Current</v>
          </cell>
        </row>
        <row r="15505">
          <cell r="A15505" t="str">
            <v>KM653-QR</v>
          </cell>
          <cell r="B15505" t="str">
            <v>7314150115983</v>
          </cell>
          <cell r="C15505" t="str">
            <v>BAHCO</v>
          </cell>
          <cell r="D15505" t="str">
            <v>5XBITS ADAPTOR 1/4 IVE.QUICK</v>
          </cell>
          <cell r="E15505" t="str">
            <v>5XBITS ADAPTOR 1/4 IVE.QUICK</v>
          </cell>
          <cell r="F15505">
            <v>67.61</v>
          </cell>
          <cell r="G15505" t="str">
            <v>820790300000000</v>
          </cell>
          <cell r="H15505" t="str">
            <v>TAIWAN</v>
          </cell>
          <cell r="I15505">
            <v>0.04</v>
          </cell>
          <cell r="J15505">
            <v>100</v>
          </cell>
          <cell r="K15505">
            <v>50</v>
          </cell>
          <cell r="L15505">
            <v>18</v>
          </cell>
          <cell r="M15505" t="str">
            <v>510346</v>
          </cell>
          <cell r="N15505" t="str">
            <v>10</v>
          </cell>
          <cell r="O15505" t="str">
            <v>Current</v>
          </cell>
        </row>
        <row r="15506">
          <cell r="A15506" t="str">
            <v>KM653-QR-1P</v>
          </cell>
          <cell r="B15506" t="str">
            <v>7314151848507</v>
          </cell>
          <cell r="C15506" t="str">
            <v>BAHCO</v>
          </cell>
          <cell r="D15506" t="str">
            <v>QUICK RELEASE BIT HOLDER 1/4"</v>
          </cell>
          <cell r="E15506" t="str">
            <v>QUICK RELEASE BIT HOLDER 1/4"</v>
          </cell>
          <cell r="F15506">
            <v>13.44</v>
          </cell>
          <cell r="G15506" t="str">
            <v>820790300000000</v>
          </cell>
          <cell r="H15506" t="str">
            <v>TAIWAN</v>
          </cell>
          <cell r="I15506">
            <v>4.4999999999999998E-2</v>
          </cell>
          <cell r="J15506">
            <v>260</v>
          </cell>
          <cell r="K15506">
            <v>185</v>
          </cell>
          <cell r="L15506">
            <v>125</v>
          </cell>
          <cell r="M15506" t="str">
            <v>510346</v>
          </cell>
          <cell r="N15506" t="str">
            <v>10</v>
          </cell>
          <cell r="O15506" t="str">
            <v>Current</v>
          </cell>
        </row>
        <row r="15507">
          <cell r="A15507" t="str">
            <v>KM653-SF</v>
          </cell>
          <cell r="B15507" t="str">
            <v>7314150204984</v>
          </cell>
          <cell r="C15507" t="str">
            <v>BAHCO</v>
          </cell>
          <cell r="D15507" t="str">
            <v>QUICK RELEASE BIT HOLDER 1/4 6</v>
          </cell>
          <cell r="E15507" t="str">
            <v>QUICK RELEASE BIT HOLDER 1/4 6</v>
          </cell>
          <cell r="F15507">
            <v>18.440000000000001</v>
          </cell>
          <cell r="G15507" t="str">
            <v>820790300000000</v>
          </cell>
          <cell r="H15507" t="str">
            <v>TAIWAN</v>
          </cell>
          <cell r="I15507">
            <v>1.7999999999999999E-2</v>
          </cell>
          <cell r="J15507">
            <v>145</v>
          </cell>
          <cell r="K15507">
            <v>45</v>
          </cell>
          <cell r="L15507">
            <v>20</v>
          </cell>
          <cell r="M15507" t="str">
            <v>510346</v>
          </cell>
          <cell r="N15507" t="str">
            <v>10</v>
          </cell>
          <cell r="O15507" t="str">
            <v>Current</v>
          </cell>
        </row>
        <row r="15508">
          <cell r="A15508" t="str">
            <v>KM6701M-10</v>
          </cell>
          <cell r="B15508" t="str">
            <v>7314151844264</v>
          </cell>
          <cell r="C15508" t="str">
            <v>BAHCO</v>
          </cell>
          <cell r="D15508" t="str">
            <v>POWER SOCKET 1/4</v>
          </cell>
          <cell r="E15508" t="str">
            <v>POWER SOCKET 1/4</v>
          </cell>
          <cell r="F15508">
            <v>30.52</v>
          </cell>
          <cell r="G15508" t="str">
            <v>820420000000000</v>
          </cell>
          <cell r="H15508" t="str">
            <v>TAIWAN</v>
          </cell>
          <cell r="I15508">
            <v>1.6E-2</v>
          </cell>
          <cell r="J15508">
            <v>28</v>
          </cell>
          <cell r="K15508">
            <v>16</v>
          </cell>
          <cell r="L15508">
            <v>16</v>
          </cell>
          <cell r="M15508" t="str">
            <v>510354</v>
          </cell>
          <cell r="N15508" t="str">
            <v>10</v>
          </cell>
          <cell r="O15508" t="str">
            <v>Current</v>
          </cell>
        </row>
        <row r="15509">
          <cell r="A15509" t="str">
            <v>KM6701M-7</v>
          </cell>
          <cell r="B15509" t="str">
            <v>7314151844240</v>
          </cell>
          <cell r="C15509" t="str">
            <v>BAHCO</v>
          </cell>
          <cell r="D15509" t="str">
            <v>POWER SOCKET 1/4</v>
          </cell>
          <cell r="E15509" t="str">
            <v>POWER SOCKET 1/4</v>
          </cell>
          <cell r="F15509">
            <v>29.01</v>
          </cell>
          <cell r="G15509" t="str">
            <v>820420000000000</v>
          </cell>
          <cell r="H15509" t="str">
            <v>TAIWAN</v>
          </cell>
          <cell r="I15509">
            <v>0.02</v>
          </cell>
          <cell r="J15509">
            <v>28</v>
          </cell>
          <cell r="K15509">
            <v>13</v>
          </cell>
          <cell r="L15509">
            <v>13</v>
          </cell>
          <cell r="M15509" t="str">
            <v>510354</v>
          </cell>
          <cell r="N15509" t="str">
            <v>10</v>
          </cell>
          <cell r="O15509" t="str">
            <v>Current</v>
          </cell>
        </row>
        <row r="15510">
          <cell r="A15510" t="str">
            <v>KM6701M-8</v>
          </cell>
          <cell r="B15510" t="str">
            <v>7314151844257</v>
          </cell>
          <cell r="C15510" t="str">
            <v>BAHCO</v>
          </cell>
          <cell r="D15510" t="str">
            <v>POWER SOCKET 1/4</v>
          </cell>
          <cell r="E15510" t="str">
            <v>POWER SOCKET 1/4</v>
          </cell>
          <cell r="F15510">
            <v>29.63</v>
          </cell>
          <cell r="G15510" t="str">
            <v>820420000000000</v>
          </cell>
          <cell r="H15510" t="str">
            <v>TAIWAN</v>
          </cell>
          <cell r="I15510">
            <v>3.5000000000000003E-2</v>
          </cell>
          <cell r="J15510">
            <v>23</v>
          </cell>
          <cell r="K15510">
            <v>13</v>
          </cell>
          <cell r="L15510">
            <v>13</v>
          </cell>
          <cell r="M15510" t="str">
            <v>510354</v>
          </cell>
          <cell r="N15510" t="str">
            <v>10</v>
          </cell>
          <cell r="O15510" t="str">
            <v>Current</v>
          </cell>
        </row>
        <row r="15511">
          <cell r="A15511" t="str">
            <v>KM6750-1/4</v>
          </cell>
          <cell r="B15511" t="str">
            <v>7314150204595</v>
          </cell>
          <cell r="C15511" t="str">
            <v>BAHCO</v>
          </cell>
          <cell r="D15511" t="str">
            <v>MAGNETIC NUT DRIVER 1/4 DRIVE</v>
          </cell>
          <cell r="E15511" t="str">
            <v>MAGNETIC NUT DRIVER 1/4 DRIVE</v>
          </cell>
          <cell r="F15511">
            <v>4.3099999999999996</v>
          </cell>
          <cell r="G15511" t="str">
            <v>820790300000000</v>
          </cell>
          <cell r="H15511" t="str">
            <v>TAIWAN</v>
          </cell>
          <cell r="I15511">
            <v>4.4999999999999998E-2</v>
          </cell>
          <cell r="J15511">
            <v>90</v>
          </cell>
          <cell r="K15511">
            <v>43</v>
          </cell>
          <cell r="L15511">
            <v>17</v>
          </cell>
          <cell r="M15511" t="str">
            <v>510346</v>
          </cell>
          <cell r="N15511" t="str">
            <v>10</v>
          </cell>
          <cell r="O15511" t="str">
            <v>Current</v>
          </cell>
        </row>
        <row r="15512">
          <cell r="A15512" t="str">
            <v>KM6750-10</v>
          </cell>
          <cell r="B15512" t="str">
            <v>7314150204649</v>
          </cell>
          <cell r="C15512" t="str">
            <v>BAHCO</v>
          </cell>
          <cell r="D15512" t="str">
            <v>MAGNETIC NUT DRIVER 10MM</v>
          </cell>
          <cell r="E15512" t="str">
            <v>MAGNETIC NUT DRIVER 10MM</v>
          </cell>
          <cell r="F15512">
            <v>4.3099999999999996</v>
          </cell>
          <cell r="G15512" t="str">
            <v>820790300000000</v>
          </cell>
          <cell r="H15512" t="str">
            <v>TAIWAN</v>
          </cell>
          <cell r="I15512">
            <v>4.7E-2</v>
          </cell>
          <cell r="J15512">
            <v>210</v>
          </cell>
          <cell r="K15512">
            <v>110</v>
          </cell>
          <cell r="L15512">
            <v>100</v>
          </cell>
          <cell r="M15512" t="str">
            <v>510346</v>
          </cell>
          <cell r="N15512" t="str">
            <v>10</v>
          </cell>
          <cell r="O15512" t="str">
            <v>Current</v>
          </cell>
        </row>
        <row r="15513">
          <cell r="A15513" t="str">
            <v>KM6750-11</v>
          </cell>
          <cell r="B15513" t="str">
            <v>7314150302628</v>
          </cell>
          <cell r="C15513" t="str">
            <v>BAHCO</v>
          </cell>
          <cell r="D15513" t="str">
            <v>MAGNETIC NUT DRIVER 11MM</v>
          </cell>
          <cell r="E15513" t="str">
            <v>MAGNETIC NUT DRIVER 11MM</v>
          </cell>
          <cell r="F15513">
            <v>4.3099999999999996</v>
          </cell>
          <cell r="G15513" t="str">
            <v>820790300000000</v>
          </cell>
          <cell r="H15513" t="str">
            <v>TAIWAN</v>
          </cell>
          <cell r="I15513">
            <v>5.5E-2</v>
          </cell>
          <cell r="J15513">
            <v>90</v>
          </cell>
          <cell r="K15513">
            <v>43</v>
          </cell>
          <cell r="L15513">
            <v>17</v>
          </cell>
          <cell r="M15513" t="str">
            <v>510346</v>
          </cell>
          <cell r="N15513" t="str">
            <v>10</v>
          </cell>
          <cell r="O15513" t="str">
            <v>Current</v>
          </cell>
        </row>
        <row r="15514">
          <cell r="A15514" t="str">
            <v>KM6750-13</v>
          </cell>
          <cell r="B15514" t="str">
            <v>7314150204632</v>
          </cell>
          <cell r="C15514" t="str">
            <v>BAHCO</v>
          </cell>
          <cell r="D15514" t="str">
            <v>MAGNETIC NUT DRIVER 13MM</v>
          </cell>
          <cell r="E15514" t="str">
            <v>MAGNETIC NUT DRIVER 13MM</v>
          </cell>
          <cell r="F15514">
            <v>4.3099999999999996</v>
          </cell>
          <cell r="G15514" t="str">
            <v>820790300000000</v>
          </cell>
          <cell r="H15514" t="str">
            <v>TAIWAN</v>
          </cell>
          <cell r="I15514">
            <v>0.04</v>
          </cell>
          <cell r="J15514">
            <v>90</v>
          </cell>
          <cell r="K15514">
            <v>43</v>
          </cell>
          <cell r="L15514">
            <v>17</v>
          </cell>
          <cell r="M15514" t="str">
            <v>510346</v>
          </cell>
          <cell r="N15514" t="str">
            <v>10</v>
          </cell>
          <cell r="O15514" t="str">
            <v>Current</v>
          </cell>
        </row>
        <row r="15515">
          <cell r="A15515" t="str">
            <v>KM6750-3/8</v>
          </cell>
          <cell r="B15515" t="str">
            <v>7314150204588</v>
          </cell>
          <cell r="C15515" t="str">
            <v>BAHCO</v>
          </cell>
          <cell r="D15515" t="str">
            <v>MAGNETIC NUT DRIVER 3/8 DRIVE</v>
          </cell>
          <cell r="E15515" t="str">
            <v>MAGNETIC NUT DRIVER 3/8 DRIVE</v>
          </cell>
          <cell r="F15515">
            <v>4.3099999999999996</v>
          </cell>
          <cell r="G15515" t="str">
            <v>820790300000000</v>
          </cell>
          <cell r="H15515" t="str">
            <v>TAIWAN</v>
          </cell>
          <cell r="I15515">
            <v>3.5000000000000003E-2</v>
          </cell>
          <cell r="J15515">
            <v>90</v>
          </cell>
          <cell r="K15515">
            <v>43</v>
          </cell>
          <cell r="L15515">
            <v>17</v>
          </cell>
          <cell r="M15515" t="str">
            <v>510346</v>
          </cell>
          <cell r="N15515" t="str">
            <v>10</v>
          </cell>
          <cell r="O15515" t="str">
            <v>Current</v>
          </cell>
        </row>
        <row r="15516">
          <cell r="A15516" t="str">
            <v>KM6750-6</v>
          </cell>
          <cell r="B15516" t="str">
            <v>7314150204601</v>
          </cell>
          <cell r="C15516" t="str">
            <v>BAHCO</v>
          </cell>
          <cell r="D15516" t="str">
            <v>MAGNETIC NUT DRIVER 6MM</v>
          </cell>
          <cell r="E15516" t="str">
            <v>MAGNETIC NUT DRIVER 6MM</v>
          </cell>
          <cell r="F15516">
            <v>4.3099999999999996</v>
          </cell>
          <cell r="G15516" t="str">
            <v>820790300000000</v>
          </cell>
          <cell r="H15516" t="str">
            <v>TAIWAN</v>
          </cell>
          <cell r="I15516">
            <v>3.5000000000000003E-2</v>
          </cell>
          <cell r="J15516">
            <v>90</v>
          </cell>
          <cell r="K15516">
            <v>43</v>
          </cell>
          <cell r="L15516">
            <v>17</v>
          </cell>
          <cell r="M15516" t="str">
            <v>510346</v>
          </cell>
          <cell r="N15516" t="str">
            <v>10</v>
          </cell>
          <cell r="O15516" t="str">
            <v>Current</v>
          </cell>
        </row>
        <row r="15517">
          <cell r="A15517" t="str">
            <v>KM6750-7</v>
          </cell>
          <cell r="B15517" t="str">
            <v>7314150204618</v>
          </cell>
          <cell r="C15517" t="str">
            <v>BAHCO</v>
          </cell>
          <cell r="D15517" t="str">
            <v>MAGNETIC NUT DRIVER 7MM</v>
          </cell>
          <cell r="E15517" t="str">
            <v>MAGNETIC NUT DRIVER 7MM</v>
          </cell>
          <cell r="F15517">
            <v>4.3099999999999996</v>
          </cell>
          <cell r="G15517" t="str">
            <v>820790300000000</v>
          </cell>
          <cell r="H15517" t="str">
            <v>TAIWAN</v>
          </cell>
          <cell r="I15517">
            <v>0.04</v>
          </cell>
          <cell r="J15517">
            <v>90</v>
          </cell>
          <cell r="K15517">
            <v>43</v>
          </cell>
          <cell r="L15517">
            <v>17</v>
          </cell>
          <cell r="M15517" t="str">
            <v>510346</v>
          </cell>
          <cell r="N15517" t="str">
            <v>10</v>
          </cell>
          <cell r="O15517" t="str">
            <v>Current</v>
          </cell>
        </row>
        <row r="15518">
          <cell r="A15518" t="str">
            <v>KM6750-8</v>
          </cell>
          <cell r="B15518" t="str">
            <v>7314150204625</v>
          </cell>
          <cell r="C15518" t="str">
            <v>BAHCO</v>
          </cell>
          <cell r="D15518" t="str">
            <v>MAGNETIC NUT DRIVER 8MM</v>
          </cell>
          <cell r="E15518" t="str">
            <v>MAGNETIC NUT DRIVER 8MM</v>
          </cell>
          <cell r="F15518">
            <v>4.3099999999999996</v>
          </cell>
          <cell r="G15518" t="str">
            <v>820790300000000</v>
          </cell>
          <cell r="H15518" t="str">
            <v>TAIWAN</v>
          </cell>
          <cell r="I15518">
            <v>0.03</v>
          </cell>
          <cell r="J15518">
            <v>90</v>
          </cell>
          <cell r="K15518">
            <v>43</v>
          </cell>
          <cell r="L15518">
            <v>17</v>
          </cell>
          <cell r="M15518" t="str">
            <v>510346</v>
          </cell>
          <cell r="N15518" t="str">
            <v>10</v>
          </cell>
          <cell r="O15518" t="str">
            <v>Current</v>
          </cell>
        </row>
        <row r="15519">
          <cell r="A15519" t="str">
            <v>KM753-QR-1P</v>
          </cell>
          <cell r="B15519" t="str">
            <v>7314150204830</v>
          </cell>
          <cell r="C15519" t="str">
            <v>BAHCO</v>
          </cell>
          <cell r="D15519" t="str">
            <v>QUICK RELEASE BITHOLDER1/4 75M</v>
          </cell>
          <cell r="E15519" t="str">
            <v>QUICK RELEASE BITHOLDER1/4 75M</v>
          </cell>
          <cell r="F15519">
            <v>17.73</v>
          </cell>
          <cell r="G15519" t="str">
            <v>820790300000000</v>
          </cell>
          <cell r="H15519" t="str">
            <v>TAIWAN</v>
          </cell>
          <cell r="I15519">
            <v>0.28499999999999998</v>
          </cell>
          <cell r="J15519">
            <v>150</v>
          </cell>
          <cell r="K15519">
            <v>45</v>
          </cell>
          <cell r="L15519">
            <v>20</v>
          </cell>
          <cell r="M15519" t="str">
            <v>510346</v>
          </cell>
          <cell r="N15519" t="str">
            <v>10</v>
          </cell>
          <cell r="O15519" t="str">
            <v>Current</v>
          </cell>
        </row>
        <row r="15520">
          <cell r="A15520" t="str">
            <v>KMR150</v>
          </cell>
          <cell r="B15520" t="str">
            <v>7314150204960</v>
          </cell>
          <cell r="C15520" t="str">
            <v>BAHCO</v>
          </cell>
          <cell r="D15520" t="str">
            <v>5XMAGN UNIV HOLDER 150MM W/RR</v>
          </cell>
          <cell r="E15520" t="str">
            <v>5XMAGN UNIV HOLDER 150MM W/RR</v>
          </cell>
          <cell r="F15520">
            <v>60.51</v>
          </cell>
          <cell r="G15520" t="str">
            <v>820790300000000</v>
          </cell>
          <cell r="H15520" t="str">
            <v>TAIWAN</v>
          </cell>
          <cell r="I15520">
            <v>7.0000000000000007E-2</v>
          </cell>
          <cell r="J15520">
            <v>225</v>
          </cell>
          <cell r="K15520">
            <v>92</v>
          </cell>
          <cell r="L15520">
            <v>10</v>
          </cell>
          <cell r="M15520" t="str">
            <v>510346</v>
          </cell>
          <cell r="N15520" t="str">
            <v>10</v>
          </cell>
          <cell r="O15520" t="str">
            <v>Current</v>
          </cell>
        </row>
        <row r="15521">
          <cell r="A15521" t="str">
            <v>KMR150-1P</v>
          </cell>
          <cell r="B15521" t="str">
            <v>7314150204977</v>
          </cell>
          <cell r="C15521" t="str">
            <v>BAHCO</v>
          </cell>
          <cell r="D15521" t="str">
            <v>MAGN UNIV HOLDER 150MM WITH RG</v>
          </cell>
          <cell r="E15521" t="str">
            <v>MAGN UNIV HOLDER 150MM WITH RG</v>
          </cell>
          <cell r="F15521">
            <v>13.88</v>
          </cell>
          <cell r="G15521" t="str">
            <v>820790300000000</v>
          </cell>
          <cell r="H15521" t="str">
            <v>TAIWAN</v>
          </cell>
          <cell r="I15521">
            <v>0.12</v>
          </cell>
          <cell r="J15521">
            <v>225</v>
          </cell>
          <cell r="K15521">
            <v>40</v>
          </cell>
          <cell r="L15521">
            <v>20</v>
          </cell>
          <cell r="M15521" t="str">
            <v>510346</v>
          </cell>
          <cell r="N15521" t="str">
            <v>10</v>
          </cell>
          <cell r="O15521" t="str">
            <v>Current</v>
          </cell>
        </row>
        <row r="15522">
          <cell r="A15522" t="str">
            <v>KMR653</v>
          </cell>
          <cell r="B15522" t="str">
            <v>7314150204922</v>
          </cell>
          <cell r="C15522" t="str">
            <v>BAHCO</v>
          </cell>
          <cell r="D15522" t="str">
            <v>5XMAGNE UNIV HOLDER 60MM W/ RR</v>
          </cell>
          <cell r="E15522" t="str">
            <v>5XMAGNE UNIV HOLDER 60MM W/ RR</v>
          </cell>
          <cell r="F15522">
            <v>35.590000000000003</v>
          </cell>
          <cell r="G15522" t="str">
            <v>820790300000000</v>
          </cell>
          <cell r="H15522" t="str">
            <v>TAIWAN</v>
          </cell>
          <cell r="I15522">
            <v>3.5000000000000003E-2</v>
          </cell>
          <cell r="J15522">
            <v>100</v>
          </cell>
          <cell r="K15522">
            <v>50</v>
          </cell>
          <cell r="L15522">
            <v>18</v>
          </cell>
          <cell r="M15522" t="str">
            <v>510346</v>
          </cell>
          <cell r="N15522" t="str">
            <v>10</v>
          </cell>
          <cell r="O15522" t="str">
            <v>Current</v>
          </cell>
        </row>
        <row r="15523">
          <cell r="A15523" t="str">
            <v>KMR653-1P</v>
          </cell>
          <cell r="B15523" t="str">
            <v>7314150204939</v>
          </cell>
          <cell r="C15523" t="str">
            <v>BAHCO</v>
          </cell>
          <cell r="D15523" t="str">
            <v>MAGNE UNIV HOLDER 60MM WITH RG</v>
          </cell>
          <cell r="E15523" t="str">
            <v>MAGNE UNIV HOLDER 60MM WITH RG</v>
          </cell>
          <cell r="F15523">
            <v>9.2899999999999991</v>
          </cell>
          <cell r="G15523" t="str">
            <v>820790300000000</v>
          </cell>
          <cell r="H15523" t="str">
            <v>TAIWAN</v>
          </cell>
          <cell r="I15523">
            <v>0.21199999999999999</v>
          </cell>
          <cell r="J15523">
            <v>135</v>
          </cell>
          <cell r="K15523">
            <v>40</v>
          </cell>
          <cell r="L15523">
            <v>20</v>
          </cell>
          <cell r="M15523" t="str">
            <v>510346</v>
          </cell>
          <cell r="N15523" t="str">
            <v>10</v>
          </cell>
          <cell r="O15523" t="str">
            <v>Current</v>
          </cell>
        </row>
        <row r="15524">
          <cell r="A15524" t="str">
            <v>KMR753</v>
          </cell>
          <cell r="B15524" t="str">
            <v>7314150204946</v>
          </cell>
          <cell r="C15524" t="str">
            <v>BAHCO</v>
          </cell>
          <cell r="D15524" t="str">
            <v>5XMAGNE UNIV HOLDER 75MM W/RR</v>
          </cell>
          <cell r="E15524" t="str">
            <v>5XMAGNE UNIV HOLDER 75MM W/RR</v>
          </cell>
          <cell r="F15524">
            <v>42.72</v>
          </cell>
          <cell r="G15524" t="str">
            <v>820790300000000</v>
          </cell>
          <cell r="H15524" t="str">
            <v>TAIWAN</v>
          </cell>
          <cell r="I15524">
            <v>4.4999999999999998E-2</v>
          </cell>
          <cell r="J15524">
            <v>260</v>
          </cell>
          <cell r="K15524">
            <v>185</v>
          </cell>
          <cell r="L15524">
            <v>125</v>
          </cell>
          <cell r="M15524" t="str">
            <v>510346</v>
          </cell>
          <cell r="N15524" t="str">
            <v>10</v>
          </cell>
          <cell r="O15524" t="str">
            <v>Current</v>
          </cell>
        </row>
        <row r="15525">
          <cell r="A15525" t="str">
            <v>KMR753-1P</v>
          </cell>
          <cell r="B15525" t="str">
            <v>7314150204953</v>
          </cell>
          <cell r="C15525" t="str">
            <v>BAHCO</v>
          </cell>
          <cell r="D15525" t="str">
            <v>MAGNE UNIV HOLDER 75MM WITH RG</v>
          </cell>
          <cell r="E15525" t="str">
            <v>MAGNE UNIV HOLDER 75MM WITH RG</v>
          </cell>
          <cell r="F15525">
            <v>9.1</v>
          </cell>
          <cell r="G15525" t="str">
            <v>820790300000000</v>
          </cell>
          <cell r="H15525" t="str">
            <v>TAIWAN</v>
          </cell>
          <cell r="I15525">
            <v>4.8000000000000001E-2</v>
          </cell>
          <cell r="J15525">
            <v>150</v>
          </cell>
          <cell r="K15525">
            <v>40</v>
          </cell>
          <cell r="L15525">
            <v>20</v>
          </cell>
          <cell r="M15525" t="str">
            <v>510346</v>
          </cell>
          <cell r="N15525" t="str">
            <v>10</v>
          </cell>
          <cell r="O15525" t="str">
            <v>Current</v>
          </cell>
        </row>
        <row r="15526">
          <cell r="A15526" t="str">
            <v>KMU-01</v>
          </cell>
          <cell r="B15526" t="str">
            <v>7314150197026</v>
          </cell>
          <cell r="C15526" t="str">
            <v>BAHCO</v>
          </cell>
          <cell r="D15526" t="str">
            <v>MINI UTILITY KNIFE C/W KEYRING</v>
          </cell>
          <cell r="E15526" t="str">
            <v>MINI UTILITY KNIFE C/W KEYRING</v>
          </cell>
          <cell r="F15526">
            <v>8.81</v>
          </cell>
          <cell r="G15526" t="str">
            <v>821193000000000</v>
          </cell>
          <cell r="H15526" t="str">
            <v>CHINA</v>
          </cell>
          <cell r="I15526">
            <v>0.12</v>
          </cell>
          <cell r="J15526">
            <v>170</v>
          </cell>
          <cell r="K15526">
            <v>90</v>
          </cell>
          <cell r="L15526">
            <v>80</v>
          </cell>
          <cell r="M15526" t="str">
            <v>510334</v>
          </cell>
          <cell r="N15526" t="str">
            <v>10</v>
          </cell>
          <cell r="O15526" t="str">
            <v>Current</v>
          </cell>
        </row>
        <row r="15527">
          <cell r="A15527" t="str">
            <v>KR653</v>
          </cell>
          <cell r="B15527" t="str">
            <v>7314150204885</v>
          </cell>
          <cell r="C15527" t="str">
            <v>BAHCO</v>
          </cell>
          <cell r="D15527" t="str">
            <v>5XUNIV HOLDER 1/4 60MM RRING</v>
          </cell>
          <cell r="E15527" t="str">
            <v>5XUNIV HOLDER 1/4 60MM RRING</v>
          </cell>
          <cell r="F15527">
            <v>30.27</v>
          </cell>
          <cell r="G15527" t="str">
            <v>820790300000000</v>
          </cell>
          <cell r="H15527" t="str">
            <v>TAIWAN</v>
          </cell>
          <cell r="I15527">
            <v>3.4000000000000002E-2</v>
          </cell>
          <cell r="J15527">
            <v>100</v>
          </cell>
          <cell r="K15527">
            <v>50</v>
          </cell>
          <cell r="L15527">
            <v>18</v>
          </cell>
          <cell r="M15527" t="str">
            <v>510346</v>
          </cell>
          <cell r="N15527" t="str">
            <v>10</v>
          </cell>
          <cell r="O15527" t="str">
            <v>Current</v>
          </cell>
        </row>
        <row r="15528">
          <cell r="A15528" t="str">
            <v>KR653-1P</v>
          </cell>
          <cell r="B15528" t="str">
            <v>7314150260263</v>
          </cell>
          <cell r="C15528" t="str">
            <v>BAHCO</v>
          </cell>
          <cell r="D15528" t="str">
            <v>1XUNIV HOLDER 1/4 60MM RRING</v>
          </cell>
          <cell r="E15528" t="str">
            <v>1XUNIV HOLDER 1/4 60MM RRING</v>
          </cell>
          <cell r="F15528">
            <v>8.08</v>
          </cell>
          <cell r="G15528" t="str">
            <v>820790300000000</v>
          </cell>
          <cell r="H15528" t="str">
            <v>TAIWAN</v>
          </cell>
          <cell r="I15528">
            <v>0.08</v>
          </cell>
          <cell r="J15528">
            <v>350</v>
          </cell>
          <cell r="K15528">
            <v>155</v>
          </cell>
          <cell r="L15528">
            <v>80</v>
          </cell>
          <cell r="M15528" t="str">
            <v>510346</v>
          </cell>
          <cell r="N15528" t="str">
            <v>10</v>
          </cell>
          <cell r="O15528" t="str">
            <v>Current</v>
          </cell>
        </row>
        <row r="15529">
          <cell r="A15529" t="str">
            <v>KRSS-01</v>
          </cell>
          <cell r="B15529" t="str">
            <v>7314150214938</v>
          </cell>
          <cell r="C15529" t="str">
            <v>BAHCO</v>
          </cell>
          <cell r="D15529" t="str">
            <v>WINDOW SCRAPER METAL BODY</v>
          </cell>
          <cell r="E15529" t="str">
            <v>WINDOW SCRAPER METAL BODY</v>
          </cell>
          <cell r="F15529">
            <v>6.59</v>
          </cell>
          <cell r="G15529" t="str">
            <v>820559100000000</v>
          </cell>
          <cell r="H15529" t="str">
            <v>CHINA</v>
          </cell>
          <cell r="I15529">
            <v>0.1</v>
          </cell>
          <cell r="J15529">
            <v>190</v>
          </cell>
          <cell r="K15529">
            <v>145</v>
          </cell>
          <cell r="L15529">
            <v>175</v>
          </cell>
          <cell r="M15529" t="str">
            <v>510334</v>
          </cell>
          <cell r="N15529" t="str">
            <v>10</v>
          </cell>
          <cell r="O15529" t="str">
            <v>Current</v>
          </cell>
        </row>
        <row r="15530">
          <cell r="A15530" t="str">
            <v>KS7401M-10</v>
          </cell>
          <cell r="B15530" t="str">
            <v>7314150384495</v>
          </cell>
          <cell r="C15530" t="str">
            <v>BAHCO</v>
          </cell>
          <cell r="D15530" t="str">
            <v>3/8 SWIVEL IMPACT SOCKET</v>
          </cell>
          <cell r="E15530" t="str">
            <v>3/8 SWIVEL IMPACT SOCKET</v>
          </cell>
          <cell r="F15530">
            <v>34.44</v>
          </cell>
          <cell r="G15530" t="str">
            <v>820420000000000</v>
          </cell>
          <cell r="H15530" t="str">
            <v>TAIWAN</v>
          </cell>
          <cell r="I15530">
            <v>0.104</v>
          </cell>
          <cell r="J15530">
            <v>54</v>
          </cell>
          <cell r="K15530">
            <v>25</v>
          </cell>
          <cell r="L15530">
            <v>25</v>
          </cell>
          <cell r="M15530" t="str">
            <v>510354</v>
          </cell>
          <cell r="N15530" t="str">
            <v>15</v>
          </cell>
          <cell r="O15530" t="str">
            <v>Current</v>
          </cell>
        </row>
        <row r="15531">
          <cell r="A15531" t="str">
            <v>KS7401M-11</v>
          </cell>
          <cell r="B15531" t="str">
            <v>7314150384501</v>
          </cell>
          <cell r="C15531" t="str">
            <v>BAHCO</v>
          </cell>
          <cell r="D15531" t="str">
            <v>3/8 SWIVEL IMPACT SOCKET</v>
          </cell>
          <cell r="E15531" t="str">
            <v>3/8 SWIVEL IMPACT SOCKET</v>
          </cell>
          <cell r="F15531">
            <v>34.44</v>
          </cell>
          <cell r="G15531" t="str">
            <v>820420000000000</v>
          </cell>
          <cell r="H15531" t="str">
            <v>TAIWAN</v>
          </cell>
          <cell r="I15531">
            <v>0.109</v>
          </cell>
          <cell r="J15531">
            <v>54</v>
          </cell>
          <cell r="K15531">
            <v>25</v>
          </cell>
          <cell r="L15531">
            <v>25</v>
          </cell>
          <cell r="M15531" t="str">
            <v>510354</v>
          </cell>
          <cell r="N15531" t="str">
            <v>15</v>
          </cell>
          <cell r="O15531" t="str">
            <v>Current</v>
          </cell>
        </row>
        <row r="15532">
          <cell r="A15532" t="str">
            <v>KS7401M-12</v>
          </cell>
          <cell r="B15532" t="str">
            <v>7314150384518</v>
          </cell>
          <cell r="C15532" t="str">
            <v>BAHCO</v>
          </cell>
          <cell r="D15532" t="str">
            <v>3/8 SWIVEL IMPACT SOCKET</v>
          </cell>
          <cell r="E15532" t="str">
            <v>3/8 SWIVEL IMPACT SOCKET</v>
          </cell>
          <cell r="F15532">
            <v>34.44</v>
          </cell>
          <cell r="G15532" t="str">
            <v>820420000000000</v>
          </cell>
          <cell r="H15532" t="str">
            <v>TAIWAN</v>
          </cell>
          <cell r="I15532">
            <v>0.107</v>
          </cell>
          <cell r="J15532">
            <v>54</v>
          </cell>
          <cell r="K15532">
            <v>25</v>
          </cell>
          <cell r="L15532">
            <v>25</v>
          </cell>
          <cell r="M15532" t="str">
            <v>510354</v>
          </cell>
          <cell r="N15532" t="str">
            <v>15</v>
          </cell>
          <cell r="O15532" t="str">
            <v>Current</v>
          </cell>
        </row>
        <row r="15533">
          <cell r="A15533" t="str">
            <v>KS7401M-13</v>
          </cell>
          <cell r="B15533" t="str">
            <v>7314150384525</v>
          </cell>
          <cell r="C15533" t="str">
            <v>BAHCO</v>
          </cell>
          <cell r="D15533" t="str">
            <v>3/8 SWIVEL IMPACT SOCKET</v>
          </cell>
          <cell r="E15533" t="str">
            <v>3/8 SWIVEL IMPACT SOCKET</v>
          </cell>
          <cell r="F15533">
            <v>34.44</v>
          </cell>
          <cell r="G15533" t="str">
            <v>820420000000000</v>
          </cell>
          <cell r="H15533" t="str">
            <v>TAIWAN</v>
          </cell>
          <cell r="I15533">
            <v>0.111</v>
          </cell>
          <cell r="J15533">
            <v>54</v>
          </cell>
          <cell r="K15533">
            <v>25</v>
          </cell>
          <cell r="L15533">
            <v>25</v>
          </cell>
          <cell r="M15533" t="str">
            <v>510354</v>
          </cell>
          <cell r="N15533" t="str">
            <v>15</v>
          </cell>
          <cell r="O15533" t="str">
            <v>Current</v>
          </cell>
        </row>
        <row r="15534">
          <cell r="A15534" t="str">
            <v>KS7401M-14</v>
          </cell>
          <cell r="B15534" t="str">
            <v>7314150384532</v>
          </cell>
          <cell r="C15534" t="str">
            <v>BAHCO</v>
          </cell>
          <cell r="D15534" t="str">
            <v>3/8 SWIVEL IMPACT SOCKET</v>
          </cell>
          <cell r="E15534" t="str">
            <v>3/8 SWIVEL IMPACT SOCKET</v>
          </cell>
          <cell r="F15534">
            <v>35.61</v>
          </cell>
          <cell r="G15534" t="str">
            <v>820420000000000</v>
          </cell>
          <cell r="H15534" t="str">
            <v>TAIWAN</v>
          </cell>
          <cell r="I15534">
            <v>0.112</v>
          </cell>
          <cell r="J15534">
            <v>54</v>
          </cell>
          <cell r="K15534">
            <v>25</v>
          </cell>
          <cell r="L15534">
            <v>25</v>
          </cell>
          <cell r="M15534" t="str">
            <v>510354</v>
          </cell>
          <cell r="N15534" t="str">
            <v>15</v>
          </cell>
          <cell r="O15534" t="str">
            <v>Current</v>
          </cell>
        </row>
        <row r="15535">
          <cell r="A15535" t="str">
            <v>KS7401M-15</v>
          </cell>
          <cell r="B15535" t="str">
            <v>7314150384549</v>
          </cell>
          <cell r="C15535" t="str">
            <v>BAHCO</v>
          </cell>
          <cell r="D15535" t="str">
            <v>3/8 SWIVEL IMPACT SOCKET</v>
          </cell>
          <cell r="E15535" t="str">
            <v>3/8 SWIVEL IMPACT SOCKET</v>
          </cell>
          <cell r="F15535">
            <v>35.61</v>
          </cell>
          <cell r="G15535" t="str">
            <v>820420000000000</v>
          </cell>
          <cell r="H15535" t="str">
            <v>TAIWAN</v>
          </cell>
          <cell r="I15535">
            <v>0.114</v>
          </cell>
          <cell r="J15535">
            <v>54</v>
          </cell>
          <cell r="K15535">
            <v>25</v>
          </cell>
          <cell r="L15535">
            <v>25</v>
          </cell>
          <cell r="M15535" t="str">
            <v>510354</v>
          </cell>
          <cell r="N15535" t="str">
            <v>15</v>
          </cell>
          <cell r="O15535" t="str">
            <v>Current</v>
          </cell>
        </row>
        <row r="15536">
          <cell r="A15536" t="str">
            <v>KS7401M-16</v>
          </cell>
          <cell r="B15536" t="str">
            <v>7314150384556</v>
          </cell>
          <cell r="C15536" t="str">
            <v>BAHCO</v>
          </cell>
          <cell r="D15536" t="str">
            <v>3/8 SWIVEL IMPACT SOCKET</v>
          </cell>
          <cell r="E15536" t="str">
            <v>3/8 SWIVEL IMPACT SOCKET</v>
          </cell>
          <cell r="F15536">
            <v>35.61</v>
          </cell>
          <cell r="G15536" t="str">
            <v>820420000000000</v>
          </cell>
          <cell r="H15536" t="str">
            <v>TAIWAN</v>
          </cell>
          <cell r="I15536">
            <v>0.12</v>
          </cell>
          <cell r="J15536">
            <v>54</v>
          </cell>
          <cell r="K15536">
            <v>25</v>
          </cell>
          <cell r="L15536">
            <v>25</v>
          </cell>
          <cell r="M15536" t="str">
            <v>510354</v>
          </cell>
          <cell r="N15536" t="str">
            <v>15</v>
          </cell>
          <cell r="O15536" t="str">
            <v>Current</v>
          </cell>
        </row>
        <row r="15537">
          <cell r="A15537" t="str">
            <v>KS7401M-17</v>
          </cell>
          <cell r="B15537" t="str">
            <v>7314150384563</v>
          </cell>
          <cell r="C15537" t="str">
            <v>BAHCO</v>
          </cell>
          <cell r="D15537" t="str">
            <v>3/8 SWIVEL IMPACT SOCKET</v>
          </cell>
          <cell r="E15537" t="str">
            <v>3/8 SWIVEL IMPACT SOCKET</v>
          </cell>
          <cell r="F15537">
            <v>35.61</v>
          </cell>
          <cell r="G15537" t="str">
            <v>820420000000000</v>
          </cell>
          <cell r="H15537" t="str">
            <v>TAIWAN</v>
          </cell>
          <cell r="I15537">
            <v>0.11600000000000001</v>
          </cell>
          <cell r="J15537">
            <v>54</v>
          </cell>
          <cell r="K15537">
            <v>25</v>
          </cell>
          <cell r="L15537">
            <v>25</v>
          </cell>
          <cell r="M15537" t="str">
            <v>510354</v>
          </cell>
          <cell r="N15537" t="str">
            <v>15</v>
          </cell>
          <cell r="O15537" t="str">
            <v>Current</v>
          </cell>
        </row>
        <row r="15538">
          <cell r="A15538" t="str">
            <v>KS7401M-18</v>
          </cell>
          <cell r="B15538" t="str">
            <v>7314150384570</v>
          </cell>
          <cell r="C15538" t="str">
            <v>BAHCO</v>
          </cell>
          <cell r="D15538" t="str">
            <v>3/8 SWIVEL IMPACT SOCKET</v>
          </cell>
          <cell r="E15538" t="str">
            <v>3/8 SWIVEL IMPACT SOCKET</v>
          </cell>
          <cell r="F15538">
            <v>35.61</v>
          </cell>
          <cell r="G15538" t="str">
            <v>820420000000000</v>
          </cell>
          <cell r="H15538" t="str">
            <v>TAIWAN</v>
          </cell>
          <cell r="I15538">
            <v>0.12</v>
          </cell>
          <cell r="J15538">
            <v>54</v>
          </cell>
          <cell r="K15538">
            <v>25</v>
          </cell>
          <cell r="L15538">
            <v>25</v>
          </cell>
          <cell r="M15538" t="str">
            <v>510354</v>
          </cell>
          <cell r="N15538" t="str">
            <v>15</v>
          </cell>
          <cell r="O15538" t="str">
            <v>Current</v>
          </cell>
        </row>
        <row r="15539">
          <cell r="A15539" t="str">
            <v>KS7401M-19</v>
          </cell>
          <cell r="B15539" t="str">
            <v>7314150384587</v>
          </cell>
          <cell r="C15539" t="str">
            <v>BAHCO</v>
          </cell>
          <cell r="D15539" t="str">
            <v>3/8 SWIVEL IMPACT SOCKET</v>
          </cell>
          <cell r="E15539" t="str">
            <v>3/8 SWIVEL IMPACT SOCKET</v>
          </cell>
          <cell r="F15539">
            <v>35.61</v>
          </cell>
          <cell r="G15539" t="str">
            <v>820420000000000</v>
          </cell>
          <cell r="H15539" t="str">
            <v>TAIWAN</v>
          </cell>
          <cell r="I15539">
            <v>0.13700000000000001</v>
          </cell>
          <cell r="J15539">
            <v>54</v>
          </cell>
          <cell r="K15539">
            <v>25</v>
          </cell>
          <cell r="L15539">
            <v>25</v>
          </cell>
          <cell r="M15539" t="str">
            <v>510354</v>
          </cell>
          <cell r="N15539" t="str">
            <v>15</v>
          </cell>
          <cell r="O15539" t="str">
            <v>Current</v>
          </cell>
        </row>
        <row r="15540">
          <cell r="A15540" t="str">
            <v>KS7401M-22</v>
          </cell>
          <cell r="B15540" t="str">
            <v>7314150384594</v>
          </cell>
          <cell r="C15540" t="str">
            <v>BAHCO</v>
          </cell>
          <cell r="D15540" t="str">
            <v>3/8 SWIVEL IMPACT SOCKET</v>
          </cell>
          <cell r="E15540" t="str">
            <v>3/8 SWIVEL IMPACT SOCKET</v>
          </cell>
          <cell r="F15540">
            <v>38.43</v>
          </cell>
          <cell r="G15540" t="str">
            <v>820420000000000</v>
          </cell>
          <cell r="H15540" t="str">
            <v>TAIWAN</v>
          </cell>
          <cell r="I15540">
            <v>0.1</v>
          </cell>
          <cell r="J15540">
            <v>54</v>
          </cell>
          <cell r="K15540">
            <v>32</v>
          </cell>
          <cell r="L15540">
            <v>32</v>
          </cell>
          <cell r="M15540" t="str">
            <v>510354</v>
          </cell>
          <cell r="N15540" t="str">
            <v>15</v>
          </cell>
          <cell r="O15540" t="str">
            <v>Current</v>
          </cell>
        </row>
        <row r="15541">
          <cell r="A15541" t="str">
            <v>KS7401M-9</v>
          </cell>
          <cell r="B15541" t="str">
            <v>7314150384600</v>
          </cell>
          <cell r="C15541" t="str">
            <v>BAHCO</v>
          </cell>
          <cell r="D15541" t="str">
            <v>3/8 SWIVEL IMPACT SOCKET</v>
          </cell>
          <cell r="E15541" t="str">
            <v>3/8 SWIVEL IMPACT SOCKET</v>
          </cell>
          <cell r="F15541">
            <v>34.44</v>
          </cell>
          <cell r="G15541" t="str">
            <v>820420000000000</v>
          </cell>
          <cell r="H15541" t="str">
            <v>TAIWAN</v>
          </cell>
          <cell r="I15541">
            <v>0.04</v>
          </cell>
          <cell r="J15541">
            <v>54</v>
          </cell>
          <cell r="K15541">
            <v>25</v>
          </cell>
          <cell r="L15541">
            <v>25</v>
          </cell>
          <cell r="M15541" t="str">
            <v>510354</v>
          </cell>
          <cell r="N15541" t="str">
            <v>15</v>
          </cell>
          <cell r="O15541" t="str">
            <v>Current</v>
          </cell>
        </row>
        <row r="15542">
          <cell r="A15542" t="str">
            <v>KSBG09-10DISPEN</v>
          </cell>
          <cell r="B15542" t="str">
            <v>7314150262991</v>
          </cell>
          <cell r="C15542" t="str">
            <v>BAHCO</v>
          </cell>
          <cell r="D15542" t="str">
            <v>9MM SNAPOFF BLADE 10 DISPENSER</v>
          </cell>
          <cell r="E15542" t="str">
            <v>9MM SNAPOFF BLADE 10 DISPENSER</v>
          </cell>
          <cell r="F15542">
            <v>3.85</v>
          </cell>
          <cell r="G15542" t="str">
            <v>821194000000000</v>
          </cell>
          <cell r="H15542" t="str">
            <v>UNITED KINGDOM</v>
          </cell>
          <cell r="I15542">
            <v>9.0999999999999998E-2</v>
          </cell>
          <cell r="J15542">
            <v>145</v>
          </cell>
          <cell r="K15542">
            <v>140</v>
          </cell>
          <cell r="L15542">
            <v>140</v>
          </cell>
          <cell r="M15542" t="str">
            <v>510334</v>
          </cell>
          <cell r="N15542" t="str">
            <v>10</v>
          </cell>
          <cell r="O15542" t="str">
            <v>Current</v>
          </cell>
        </row>
        <row r="15543">
          <cell r="A15543" t="str">
            <v>KSBG18-10DISPEN</v>
          </cell>
          <cell r="B15543" t="str">
            <v>7314150263004</v>
          </cell>
          <cell r="C15543" t="str">
            <v>BAHCO</v>
          </cell>
          <cell r="D15543" t="str">
            <v>18MM SNAPOFF BLADE10 DISPENSER</v>
          </cell>
          <cell r="E15543" t="str">
            <v>18MM SNAPOFF BLADE10 DISPENSER</v>
          </cell>
          <cell r="F15543">
            <v>6.19</v>
          </cell>
          <cell r="G15543" t="str">
            <v>821194000000000</v>
          </cell>
          <cell r="H15543" t="str">
            <v>UNITED KINGDOM</v>
          </cell>
          <cell r="I15543">
            <v>0.21</v>
          </cell>
          <cell r="J15543">
            <v>190</v>
          </cell>
          <cell r="K15543">
            <v>90</v>
          </cell>
          <cell r="L15543">
            <v>210</v>
          </cell>
          <cell r="M15543" t="str">
            <v>510334</v>
          </cell>
          <cell r="N15543" t="str">
            <v>10</v>
          </cell>
          <cell r="O15543" t="str">
            <v>Current</v>
          </cell>
        </row>
        <row r="15544">
          <cell r="A15544" t="str">
            <v>KSR753</v>
          </cell>
          <cell r="B15544" t="str">
            <v>7314150204892</v>
          </cell>
          <cell r="C15544" t="str">
            <v>BAHCO</v>
          </cell>
          <cell r="D15544" t="str">
            <v>5XUNIV HOLDER STAINLESS 75MM R</v>
          </cell>
          <cell r="E15544" t="str">
            <v>5XUNIV HOLDER STAINLESS 75MM R</v>
          </cell>
          <cell r="F15544">
            <v>99.67</v>
          </cell>
          <cell r="G15544" t="str">
            <v>820790300000000</v>
          </cell>
          <cell r="H15544" t="str">
            <v>TAIWAN</v>
          </cell>
          <cell r="I15544">
            <v>0.05</v>
          </cell>
          <cell r="J15544">
            <v>150</v>
          </cell>
          <cell r="K15544">
            <v>95</v>
          </cell>
          <cell r="L15544">
            <v>12</v>
          </cell>
          <cell r="M15544" t="str">
            <v>510348</v>
          </cell>
          <cell r="N15544" t="str">
            <v>30</v>
          </cell>
          <cell r="O15544" t="str">
            <v>Current</v>
          </cell>
        </row>
        <row r="15545">
          <cell r="A15545" t="str">
            <v>KSR753-1P</v>
          </cell>
          <cell r="B15545" t="str">
            <v>7314150204908</v>
          </cell>
          <cell r="C15545" t="str">
            <v>BAHCO</v>
          </cell>
          <cell r="D15545" t="str">
            <v>UNIV HOLDER STAINLESS 75MMRET</v>
          </cell>
          <cell r="E15545" t="str">
            <v>UNIV HOLDER STAINLESS 75MMRET</v>
          </cell>
          <cell r="F15545">
            <v>21.98</v>
          </cell>
          <cell r="G15545" t="str">
            <v>820790300000000</v>
          </cell>
          <cell r="H15545" t="str">
            <v>TAIWAN</v>
          </cell>
          <cell r="I15545">
            <v>0.02</v>
          </cell>
          <cell r="J15545">
            <v>146</v>
          </cell>
          <cell r="K15545">
            <v>40</v>
          </cell>
          <cell r="L15545">
            <v>20</v>
          </cell>
          <cell r="M15545" t="str">
            <v>510348</v>
          </cell>
          <cell r="N15545" t="str">
            <v>30</v>
          </cell>
          <cell r="O15545" t="str">
            <v>Current</v>
          </cell>
        </row>
        <row r="15546">
          <cell r="A15546" t="str">
            <v>KUBG09-5P</v>
          </cell>
          <cell r="B15546" t="str">
            <v>7314150213450</v>
          </cell>
          <cell r="C15546" t="str">
            <v>BAHCO</v>
          </cell>
          <cell r="D15546" t="str">
            <v>9MM  NON SNAP BLADE  5P RETAIL</v>
          </cell>
          <cell r="E15546" t="str">
            <v>9MM  NON SNAP BLADE  5P RETAIL</v>
          </cell>
          <cell r="F15546">
            <v>2.5299999999999998</v>
          </cell>
          <cell r="G15546" t="str">
            <v>821194000000000</v>
          </cell>
          <cell r="H15546" t="str">
            <v>UNITED KINGDOM</v>
          </cell>
          <cell r="I15546">
            <v>0.05</v>
          </cell>
          <cell r="J15546">
            <v>140</v>
          </cell>
          <cell r="K15546">
            <v>140</v>
          </cell>
          <cell r="L15546">
            <v>140</v>
          </cell>
          <cell r="M15546" t="str">
            <v>510334</v>
          </cell>
          <cell r="N15546" t="str">
            <v>10</v>
          </cell>
          <cell r="O15546" t="str">
            <v>Future Discontinued</v>
          </cell>
        </row>
        <row r="15547">
          <cell r="A15547" t="str">
            <v>KUBG18-5DISPEN</v>
          </cell>
          <cell r="B15547" t="str">
            <v>7314150296835</v>
          </cell>
          <cell r="C15547" t="str">
            <v>BAHCO</v>
          </cell>
          <cell r="D15547" t="str">
            <v>18MM SNAP OFF BLADE 5P DISPENS</v>
          </cell>
          <cell r="E15547" t="str">
            <v>18MM SNAP OFF BLADE 5P DISPENS</v>
          </cell>
          <cell r="F15547">
            <v>3.13</v>
          </cell>
          <cell r="G15547" t="str">
            <v>821194000000000</v>
          </cell>
          <cell r="H15547" t="str">
            <v>UNITED KINGDOM</v>
          </cell>
          <cell r="I15547">
            <v>0.05</v>
          </cell>
          <cell r="J15547">
            <v>208</v>
          </cell>
          <cell r="K15547">
            <v>185</v>
          </cell>
          <cell r="L15547">
            <v>82</v>
          </cell>
          <cell r="M15547" t="str">
            <v>510334</v>
          </cell>
          <cell r="N15547" t="str">
            <v>10</v>
          </cell>
          <cell r="O15547" t="str">
            <v>Current</v>
          </cell>
        </row>
        <row r="15548">
          <cell r="A15548" t="str">
            <v>KUBG18-5P</v>
          </cell>
          <cell r="B15548" t="str">
            <v>7314150213443</v>
          </cell>
          <cell r="C15548" t="str">
            <v>BAHCO</v>
          </cell>
          <cell r="D15548" t="str">
            <v>18MM NON SNAP BLADE  5P RETAIL</v>
          </cell>
          <cell r="E15548" t="str">
            <v>18MM NON SNAP BLADE  5P RETAIL</v>
          </cell>
          <cell r="F15548">
            <v>3.58</v>
          </cell>
          <cell r="G15548" t="str">
            <v>821194000000000</v>
          </cell>
          <cell r="H15548" t="str">
            <v>UNITED KINGDOM</v>
          </cell>
          <cell r="I15548">
            <v>0.1</v>
          </cell>
          <cell r="J15548">
            <v>208</v>
          </cell>
          <cell r="K15548">
            <v>185</v>
          </cell>
          <cell r="L15548">
            <v>82</v>
          </cell>
          <cell r="M15548" t="str">
            <v>510334</v>
          </cell>
          <cell r="N15548" t="str">
            <v>10</v>
          </cell>
          <cell r="O15548" t="str">
            <v>Current</v>
          </cell>
        </row>
        <row r="15549">
          <cell r="A15549" t="str">
            <v>L-ALUM-1</v>
          </cell>
          <cell r="B15549" t="str">
            <v>8414909244991</v>
          </cell>
          <cell r="C15549" t="str">
            <v>IRIMO</v>
          </cell>
          <cell r="D15549" t="str">
            <v>COB ALUMINUM TORCH 100LM AAA</v>
          </cell>
          <cell r="E15549" t="str">
            <v>COB ALUMINUM TORCH 100LM AAA</v>
          </cell>
          <cell r="F15549">
            <v>8.8800000000000008</v>
          </cell>
          <cell r="G15549" t="str">
            <v>851310000000000</v>
          </cell>
          <cell r="H15549" t="str">
            <v>CHINA</v>
          </cell>
          <cell r="I15549">
            <v>1.2170000000000001</v>
          </cell>
          <cell r="J15549">
            <v>225</v>
          </cell>
          <cell r="K15549">
            <v>210</v>
          </cell>
          <cell r="L15549">
            <v>110</v>
          </cell>
          <cell r="M15549" t="str">
            <v>510344</v>
          </cell>
          <cell r="N15549" t="str">
            <v>10</v>
          </cell>
          <cell r="O15549" t="str">
            <v>New Product</v>
          </cell>
        </row>
        <row r="15550">
          <cell r="A15550" t="str">
            <v>L-ALUM-12DISP</v>
          </cell>
          <cell r="B15550" t="str">
            <v>8414909245011</v>
          </cell>
          <cell r="C15550" t="str">
            <v>IRIMO</v>
          </cell>
          <cell r="D15550" t="str">
            <v>COB ALUM TORCH 100LM AAA 12DIS</v>
          </cell>
          <cell r="E15550" t="str">
            <v>COB ALUM TORCH 100LM AAA 12DIS</v>
          </cell>
          <cell r="F15550">
            <v>106.63</v>
          </cell>
          <cell r="G15550" t="str">
            <v>851310000000000</v>
          </cell>
          <cell r="H15550" t="str">
            <v>CHINA</v>
          </cell>
          <cell r="I15550">
            <v>0.502</v>
          </cell>
          <cell r="J15550">
            <v>370</v>
          </cell>
          <cell r="K15550">
            <v>240</v>
          </cell>
          <cell r="L15550">
            <v>240</v>
          </cell>
          <cell r="M15550" t="str">
            <v>510344</v>
          </cell>
          <cell r="N15550" t="str">
            <v>10</v>
          </cell>
          <cell r="O15550" t="str">
            <v>New Product</v>
          </cell>
        </row>
        <row r="15551">
          <cell r="A15551" t="str">
            <v>L-BOOK-1</v>
          </cell>
          <cell r="B15551" t="str">
            <v>8414909244663</v>
          </cell>
          <cell r="C15551" t="str">
            <v>IRIMO</v>
          </cell>
          <cell r="D15551" t="str">
            <v>SMD BOOK LAMP 1000-500LM</v>
          </cell>
          <cell r="E15551" t="str">
            <v>SMD BOOK LAMP 1000-500LM</v>
          </cell>
          <cell r="F15551">
            <v>67.28</v>
          </cell>
          <cell r="G15551" t="str">
            <v>851310000000000</v>
          </cell>
          <cell r="H15551" t="str">
            <v>CHINA</v>
          </cell>
          <cell r="I15551">
            <v>0.31</v>
          </cell>
          <cell r="J15551">
            <v>560</v>
          </cell>
          <cell r="K15551">
            <v>305</v>
          </cell>
          <cell r="L15551">
            <v>220</v>
          </cell>
          <cell r="M15551" t="str">
            <v>510344</v>
          </cell>
          <cell r="N15551" t="str">
            <v>10</v>
          </cell>
          <cell r="O15551" t="str">
            <v>New Product</v>
          </cell>
        </row>
        <row r="15552">
          <cell r="A15552" t="str">
            <v>L-COMP-1</v>
          </cell>
          <cell r="B15552" t="str">
            <v>8414909244687</v>
          </cell>
          <cell r="C15552" t="str">
            <v>IRIMO</v>
          </cell>
          <cell r="D15552" t="str">
            <v>COB COMPACT TORCH 600-100LM</v>
          </cell>
          <cell r="E15552" t="str">
            <v>COB COMPACT TORCH 600-100LM</v>
          </cell>
          <cell r="F15552">
            <v>62.21</v>
          </cell>
          <cell r="G15552" t="str">
            <v>851310000000000</v>
          </cell>
          <cell r="H15552" t="str">
            <v>CHINA</v>
          </cell>
          <cell r="I15552">
            <v>0.38400000000000001</v>
          </cell>
          <cell r="J15552">
            <v>325</v>
          </cell>
          <cell r="K15552">
            <v>225</v>
          </cell>
          <cell r="L15552">
            <v>220</v>
          </cell>
          <cell r="M15552" t="str">
            <v>510344</v>
          </cell>
          <cell r="N15552" t="str">
            <v>10</v>
          </cell>
          <cell r="O15552" t="str">
            <v>New Product</v>
          </cell>
        </row>
        <row r="15553">
          <cell r="A15553" t="str">
            <v>L-FLEX-1</v>
          </cell>
          <cell r="B15553" t="str">
            <v>8414909244700</v>
          </cell>
          <cell r="C15553" t="str">
            <v>IRIMO</v>
          </cell>
          <cell r="D15553" t="str">
            <v>COB FLEX TORCH LAMP 400-70LM</v>
          </cell>
          <cell r="E15553" t="str">
            <v>COB FLEX TORCH LAMP 400-70LM</v>
          </cell>
          <cell r="F15553">
            <v>68.540000000000006</v>
          </cell>
          <cell r="G15553" t="str">
            <v>851310000000000</v>
          </cell>
          <cell r="H15553" t="str">
            <v>CHINA</v>
          </cell>
          <cell r="I15553">
            <v>0.21299999999999999</v>
          </cell>
          <cell r="J15553">
            <v>320</v>
          </cell>
          <cell r="K15553">
            <v>250</v>
          </cell>
          <cell r="L15553">
            <v>282</v>
          </cell>
          <cell r="M15553" t="str">
            <v>510344</v>
          </cell>
          <cell r="N15553" t="str">
            <v>10</v>
          </cell>
          <cell r="O15553" t="str">
            <v>New Product</v>
          </cell>
        </row>
        <row r="15554">
          <cell r="A15554" t="str">
            <v>L-HEAD-1</v>
          </cell>
          <cell r="B15554" t="str">
            <v>8414909244724</v>
          </cell>
          <cell r="C15554" t="str">
            <v>IRIMO</v>
          </cell>
          <cell r="D15554" t="str">
            <v>6W LED HEADLAMP 400LM 3AAA</v>
          </cell>
          <cell r="E15554" t="str">
            <v>6W LED HEADLAMP 400LM</v>
          </cell>
          <cell r="F15554">
            <v>36.18</v>
          </cell>
          <cell r="G15554" t="str">
            <v>851310000000000</v>
          </cell>
          <cell r="H15554" t="str">
            <v>CHINA</v>
          </cell>
          <cell r="I15554">
            <v>0.182</v>
          </cell>
          <cell r="J15554">
            <v>355</v>
          </cell>
          <cell r="K15554">
            <v>255</v>
          </cell>
          <cell r="L15554">
            <v>100</v>
          </cell>
          <cell r="M15554" t="str">
            <v>510344</v>
          </cell>
          <cell r="N15554" t="str">
            <v>10</v>
          </cell>
          <cell r="O15554" t="str">
            <v>New Product</v>
          </cell>
        </row>
        <row r="15555">
          <cell r="A15555" t="str">
            <v>L-MINI-1</v>
          </cell>
          <cell r="B15555" t="str">
            <v>8414909244748</v>
          </cell>
          <cell r="C15555" t="str">
            <v>IRIMO</v>
          </cell>
          <cell r="D15555" t="str">
            <v>4+1SMD MINITORCH LAMP 250-70LM</v>
          </cell>
          <cell r="E15555" t="str">
            <v>4+1SMD MINITORCH LAMP 250-70LM</v>
          </cell>
          <cell r="F15555">
            <v>36.81</v>
          </cell>
          <cell r="G15555" t="str">
            <v>851310000000000</v>
          </cell>
          <cell r="H15555" t="str">
            <v>CHINA</v>
          </cell>
          <cell r="I15555">
            <v>8.1000000000000003E-2</v>
          </cell>
          <cell r="J15555">
            <v>340</v>
          </cell>
          <cell r="K15555">
            <v>235</v>
          </cell>
          <cell r="L15555">
            <v>215</v>
          </cell>
          <cell r="M15555" t="str">
            <v>510344</v>
          </cell>
          <cell r="N15555" t="str">
            <v>10</v>
          </cell>
          <cell r="O15555" t="str">
            <v>New Product</v>
          </cell>
        </row>
        <row r="15556">
          <cell r="A15556" t="str">
            <v>L-PEN-1</v>
          </cell>
          <cell r="B15556" t="str">
            <v>8414909244762</v>
          </cell>
          <cell r="C15556" t="str">
            <v>IRIMO</v>
          </cell>
          <cell r="D15556" t="str">
            <v>6+1SMD PEN TORCH LAMP 150-50LM</v>
          </cell>
          <cell r="E15556" t="str">
            <v>6+1SMD PEN TORCH LAMP 150-50LM</v>
          </cell>
          <cell r="F15556">
            <v>29.19</v>
          </cell>
          <cell r="G15556" t="str">
            <v>851310000000000</v>
          </cell>
          <cell r="H15556" t="str">
            <v>CHINA</v>
          </cell>
          <cell r="I15556">
            <v>0.21199999999999999</v>
          </cell>
          <cell r="J15556">
            <v>340</v>
          </cell>
          <cell r="K15556">
            <v>270</v>
          </cell>
          <cell r="L15556">
            <v>150</v>
          </cell>
          <cell r="M15556" t="str">
            <v>510344</v>
          </cell>
          <cell r="N15556" t="str">
            <v>10</v>
          </cell>
          <cell r="O15556" t="str">
            <v>New Product</v>
          </cell>
        </row>
        <row r="15557">
          <cell r="A15557" t="str">
            <v>L-POCK-1</v>
          </cell>
          <cell r="B15557" t="str">
            <v>8414909244786</v>
          </cell>
          <cell r="C15557" t="str">
            <v>IRIMO</v>
          </cell>
          <cell r="D15557" t="str">
            <v>4+1 SMD POCKET LAMP 250-70LM</v>
          </cell>
          <cell r="E15557" t="str">
            <v>4+1 SMD POCKET LAMP 250-70LM</v>
          </cell>
          <cell r="F15557">
            <v>36.18</v>
          </cell>
          <cell r="G15557" t="str">
            <v>851310000000000</v>
          </cell>
          <cell r="H15557" t="str">
            <v>CHINA</v>
          </cell>
          <cell r="I15557">
            <v>0.27500000000000002</v>
          </cell>
          <cell r="J15557">
            <v>315</v>
          </cell>
          <cell r="K15557">
            <v>290</v>
          </cell>
          <cell r="L15557">
            <v>170</v>
          </cell>
          <cell r="M15557" t="str">
            <v>510344</v>
          </cell>
          <cell r="N15557" t="str">
            <v>10</v>
          </cell>
          <cell r="O15557" t="str">
            <v>New Product</v>
          </cell>
        </row>
        <row r="15558">
          <cell r="A15558" t="str">
            <v>L-SLIM-1</v>
          </cell>
          <cell r="B15558" t="str">
            <v>8414909244649</v>
          </cell>
          <cell r="C15558" t="str">
            <v>IRIMO</v>
          </cell>
          <cell r="D15558" t="str">
            <v>COB FOLDABLE LAMP 400-70LM</v>
          </cell>
          <cell r="E15558" t="str">
            <v>COB FOLDABLE LAMP 400-70LM</v>
          </cell>
          <cell r="F15558">
            <v>67.28</v>
          </cell>
          <cell r="G15558" t="str">
            <v>851310000000000</v>
          </cell>
          <cell r="H15558" t="str">
            <v>CHINA</v>
          </cell>
          <cell r="I15558">
            <v>3.5000000000000003E-2</v>
          </cell>
          <cell r="J15558">
            <v>355</v>
          </cell>
          <cell r="K15558">
            <v>195</v>
          </cell>
          <cell r="L15558">
            <v>230</v>
          </cell>
          <cell r="M15558" t="str">
            <v>510344</v>
          </cell>
          <cell r="N15558" t="str">
            <v>10</v>
          </cell>
          <cell r="O15558" t="str">
            <v>New Product</v>
          </cell>
        </row>
        <row r="15559">
          <cell r="A15559" t="str">
            <v>L1020M06</v>
          </cell>
          <cell r="B15559" t="str">
            <v>7311518133665</v>
          </cell>
          <cell r="C15559" t="str">
            <v>BAHCO</v>
          </cell>
          <cell r="D15559" t="str">
            <v>TC ROTARY BURR</v>
          </cell>
          <cell r="E15559" t="str">
            <v>TC ROTARY BURR</v>
          </cell>
          <cell r="F15559">
            <v>60.27</v>
          </cell>
          <cell r="G15559" t="str">
            <v>820790710000000</v>
          </cell>
          <cell r="H15559" t="str">
            <v>SWEDEN</v>
          </cell>
          <cell r="I15559">
            <v>0.02</v>
          </cell>
          <cell r="J15559">
            <v>79</v>
          </cell>
          <cell r="K15559">
            <v>15</v>
          </cell>
          <cell r="L15559">
            <v>15</v>
          </cell>
          <cell r="M15559" t="str">
            <v>510346</v>
          </cell>
          <cell r="N15559" t="str">
            <v>10</v>
          </cell>
          <cell r="O15559" t="str">
            <v>Current</v>
          </cell>
        </row>
        <row r="15560">
          <cell r="A15560" t="str">
            <v>L1020M06X</v>
          </cell>
          <cell r="B15560" t="str">
            <v>7311518136369</v>
          </cell>
          <cell r="C15560" t="str">
            <v>BAHCO</v>
          </cell>
          <cell r="D15560" t="str">
            <v>TC ROTARY BURR</v>
          </cell>
          <cell r="E15560" t="str">
            <v>TC ROTARY BURR</v>
          </cell>
          <cell r="F15560">
            <v>63.32</v>
          </cell>
          <cell r="G15560" t="str">
            <v>820790710000000</v>
          </cell>
          <cell r="H15560" t="str">
            <v>SWEDEN</v>
          </cell>
          <cell r="I15560">
            <v>5.5E-2</v>
          </cell>
          <cell r="J15560">
            <v>60</v>
          </cell>
          <cell r="K15560">
            <v>10</v>
          </cell>
          <cell r="L15560">
            <v>10</v>
          </cell>
          <cell r="M15560" t="str">
            <v>510346</v>
          </cell>
          <cell r="N15560" t="str">
            <v>10</v>
          </cell>
          <cell r="O15560" t="str">
            <v>Current</v>
          </cell>
        </row>
        <row r="15561">
          <cell r="A15561" t="str">
            <v>L1225M06</v>
          </cell>
          <cell r="B15561" t="str">
            <v>7311518132774</v>
          </cell>
          <cell r="C15561" t="str">
            <v>BAHCO</v>
          </cell>
          <cell r="D15561" t="str">
            <v>TC ROTARY BURR</v>
          </cell>
          <cell r="E15561" t="str">
            <v>TC ROTARY BURR</v>
          </cell>
          <cell r="F15561">
            <v>70.7</v>
          </cell>
          <cell r="G15561" t="str">
            <v>820790710000000</v>
          </cell>
          <cell r="H15561" t="str">
            <v>SWEDEN</v>
          </cell>
          <cell r="I15561">
            <v>0.03</v>
          </cell>
          <cell r="J15561">
            <v>79</v>
          </cell>
          <cell r="K15561">
            <v>19</v>
          </cell>
          <cell r="L15561">
            <v>19</v>
          </cell>
          <cell r="M15561" t="str">
            <v>510346</v>
          </cell>
          <cell r="N15561" t="str">
            <v>10</v>
          </cell>
          <cell r="O15561" t="str">
            <v>Current</v>
          </cell>
        </row>
        <row r="15562">
          <cell r="A15562" t="str">
            <v>L1225M06X</v>
          </cell>
          <cell r="B15562" t="str">
            <v>7311518136857</v>
          </cell>
          <cell r="C15562" t="str">
            <v>BAHCO</v>
          </cell>
          <cell r="D15562" t="str">
            <v>TC ROTARY BURR</v>
          </cell>
          <cell r="E15562" t="str">
            <v>TC ROTARY BURR</v>
          </cell>
          <cell r="F15562">
            <v>74.2</v>
          </cell>
          <cell r="G15562" t="str">
            <v>820790710000000</v>
          </cell>
          <cell r="H15562" t="str">
            <v>SWEDEN</v>
          </cell>
          <cell r="I15562">
            <v>0.04</v>
          </cell>
          <cell r="J15562">
            <v>65</v>
          </cell>
          <cell r="K15562">
            <v>10</v>
          </cell>
          <cell r="L15562">
            <v>15</v>
          </cell>
          <cell r="M15562" t="str">
            <v>510346</v>
          </cell>
          <cell r="N15562" t="str">
            <v>10</v>
          </cell>
          <cell r="O15562" t="str">
            <v>Current</v>
          </cell>
        </row>
        <row r="15563">
          <cell r="A15563" t="str">
            <v>L1230AL06</v>
          </cell>
          <cell r="B15563" t="str">
            <v>7311518187668</v>
          </cell>
          <cell r="C15563" t="str">
            <v>BAHCO</v>
          </cell>
          <cell r="D15563" t="str">
            <v>TC ROTARY BURR</v>
          </cell>
          <cell r="E15563" t="str">
            <v>TC ROTARY BURR</v>
          </cell>
          <cell r="F15563">
            <v>90.8</v>
          </cell>
          <cell r="G15563" t="str">
            <v>820790710000000</v>
          </cell>
          <cell r="H15563" t="str">
            <v>SWEDEN</v>
          </cell>
          <cell r="I15563">
            <v>5.5E-2</v>
          </cell>
          <cell r="J15563">
            <v>85</v>
          </cell>
          <cell r="K15563">
            <v>20</v>
          </cell>
          <cell r="L15563">
            <v>20</v>
          </cell>
          <cell r="M15563" t="str">
            <v>510346</v>
          </cell>
          <cell r="N15563" t="str">
            <v>10</v>
          </cell>
          <cell r="O15563" t="str">
            <v>Current</v>
          </cell>
        </row>
        <row r="15564">
          <cell r="A15564" t="str">
            <v>L1230M06</v>
          </cell>
          <cell r="B15564" t="str">
            <v>7311518182168</v>
          </cell>
          <cell r="C15564" t="str">
            <v>BAHCO</v>
          </cell>
          <cell r="D15564" t="str">
            <v>TC ROTARY BURR</v>
          </cell>
          <cell r="E15564" t="str">
            <v>TC ROTARY BURR</v>
          </cell>
          <cell r="F15564">
            <v>75.75</v>
          </cell>
          <cell r="G15564" t="str">
            <v>820790710000000</v>
          </cell>
          <cell r="H15564" t="str">
            <v>SWEDEN</v>
          </cell>
          <cell r="I15564">
            <v>5.5E-2</v>
          </cell>
          <cell r="J15564">
            <v>79</v>
          </cell>
          <cell r="K15564">
            <v>19</v>
          </cell>
          <cell r="L15564">
            <v>19</v>
          </cell>
          <cell r="M15564" t="str">
            <v>510346</v>
          </cell>
          <cell r="N15564" t="str">
            <v>10</v>
          </cell>
          <cell r="O15564" t="str">
            <v>Current</v>
          </cell>
        </row>
        <row r="15565">
          <cell r="A15565" t="str">
            <v>L1230M06X</v>
          </cell>
          <cell r="B15565" t="str">
            <v>7311518182175</v>
          </cell>
          <cell r="C15565" t="str">
            <v>BAHCO</v>
          </cell>
          <cell r="D15565" t="str">
            <v>TC ROTARY BURR</v>
          </cell>
          <cell r="E15565" t="str">
            <v>TC ROTARY BURR</v>
          </cell>
          <cell r="F15565">
            <v>79.55</v>
          </cell>
          <cell r="G15565" t="str">
            <v>820790710000000</v>
          </cell>
          <cell r="H15565" t="str">
            <v>SWEDEN</v>
          </cell>
          <cell r="I15565">
            <v>7.0000000000000007E-2</v>
          </cell>
          <cell r="J15565">
            <v>79</v>
          </cell>
          <cell r="K15565">
            <v>19</v>
          </cell>
          <cell r="L15565">
            <v>19</v>
          </cell>
          <cell r="M15565" t="str">
            <v>510346</v>
          </cell>
          <cell r="N15565" t="str">
            <v>10</v>
          </cell>
          <cell r="O15565" t="str">
            <v>Current</v>
          </cell>
        </row>
        <row r="15566">
          <cell r="A15566" t="str">
            <v>L1630M06</v>
          </cell>
          <cell r="B15566" t="str">
            <v>7311518192914</v>
          </cell>
          <cell r="C15566" t="str">
            <v>BAHCO</v>
          </cell>
          <cell r="D15566" t="str">
            <v>TC ROTARY BURR</v>
          </cell>
          <cell r="E15566" t="str">
            <v>TC ROTARY BURR</v>
          </cell>
          <cell r="F15566">
            <v>79.260000000000005</v>
          </cell>
          <cell r="G15566" t="str">
            <v>820790710000000</v>
          </cell>
          <cell r="H15566" t="str">
            <v>SWEDEN</v>
          </cell>
          <cell r="I15566">
            <v>7.0000000000000007E-2</v>
          </cell>
          <cell r="J15566">
            <v>79</v>
          </cell>
          <cell r="K15566">
            <v>19</v>
          </cell>
          <cell r="L15566">
            <v>19</v>
          </cell>
          <cell r="M15566" t="str">
            <v>510346</v>
          </cell>
          <cell r="N15566" t="str">
            <v>10</v>
          </cell>
          <cell r="O15566" t="str">
            <v>Current</v>
          </cell>
        </row>
        <row r="15567">
          <cell r="A15567" t="str">
            <v>L1630M06X</v>
          </cell>
          <cell r="B15567" t="str">
            <v>7311518187446</v>
          </cell>
          <cell r="C15567" t="str">
            <v>BAHCO</v>
          </cell>
          <cell r="D15567" t="str">
            <v>TC ROTARY BURR</v>
          </cell>
          <cell r="E15567" t="str">
            <v>TC ROTARY BURR</v>
          </cell>
          <cell r="F15567">
            <v>83.14</v>
          </cell>
          <cell r="G15567" t="str">
            <v>820790710000000</v>
          </cell>
          <cell r="H15567" t="str">
            <v>SWEDEN</v>
          </cell>
          <cell r="I15567">
            <v>7.4999999999999997E-2</v>
          </cell>
          <cell r="J15567">
            <v>85</v>
          </cell>
          <cell r="K15567">
            <v>20</v>
          </cell>
          <cell r="L15567">
            <v>20</v>
          </cell>
          <cell r="M15567" t="str">
            <v>510346</v>
          </cell>
          <cell r="N15567" t="str">
            <v>10</v>
          </cell>
          <cell r="O15567" t="str">
            <v>Current</v>
          </cell>
        </row>
        <row r="15568">
          <cell r="A15568" t="str">
            <v>L1630M08X</v>
          </cell>
          <cell r="B15568" t="str">
            <v>7311518136833</v>
          </cell>
          <cell r="C15568" t="str">
            <v>BAHCO</v>
          </cell>
          <cell r="D15568" t="str">
            <v>TC ROTARY BURR</v>
          </cell>
          <cell r="E15568" t="str">
            <v>TC ROTARY BURR</v>
          </cell>
          <cell r="F15568">
            <v>83.14</v>
          </cell>
          <cell r="G15568" t="str">
            <v>820790710000000</v>
          </cell>
          <cell r="H15568" t="str">
            <v>SWEDEN</v>
          </cell>
          <cell r="I15568">
            <v>1E-4</v>
          </cell>
          <cell r="J15568">
            <v>85</v>
          </cell>
          <cell r="K15568">
            <v>20</v>
          </cell>
          <cell r="L15568">
            <v>20</v>
          </cell>
          <cell r="M15568" t="str">
            <v>510346</v>
          </cell>
          <cell r="N15568" t="str">
            <v>10</v>
          </cell>
          <cell r="O15568" t="str">
            <v>Current</v>
          </cell>
        </row>
        <row r="15569">
          <cell r="A15569" t="str">
            <v>LABOUR30</v>
          </cell>
          <cell r="B15569" t="str">
            <v/>
          </cell>
          <cell r="C15569" t="str">
            <v>OTHERS (OWNED BY SNAP-ON/SNAE)</v>
          </cell>
          <cell r="D15569" t="str">
            <v>ASC-15 MINUTES LABOUR</v>
          </cell>
          <cell r="E15569" t="str">
            <v>ASC-15 MINUTES LABOUR</v>
          </cell>
          <cell r="F15569">
            <v>18.62</v>
          </cell>
          <cell r="G15569" t="str">
            <v>820559800000000</v>
          </cell>
          <cell r="H15569" t="str">
            <v>NETHERLANDS</v>
          </cell>
          <cell r="I15569">
            <v>0.32</v>
          </cell>
          <cell r="J15569">
            <v>1</v>
          </cell>
          <cell r="K15569">
            <v>1</v>
          </cell>
          <cell r="L15569">
            <v>1</v>
          </cell>
          <cell r="M15569" t="str">
            <v>510391</v>
          </cell>
          <cell r="N15569" t="str">
            <v>10</v>
          </cell>
          <cell r="O15569" t="str">
            <v>Current</v>
          </cell>
        </row>
        <row r="15570">
          <cell r="A15570" t="str">
            <v>LAP-KNIFE</v>
          </cell>
          <cell r="B15570" t="str">
            <v>7311518216443</v>
          </cell>
          <cell r="C15570" t="str">
            <v>BAHCO</v>
          </cell>
          <cell r="D15570" t="str">
            <v>SAW + KNIFE, LAPLANDER</v>
          </cell>
          <cell r="E15570" t="str">
            <v>SAW + KNIFE, LAPLANDER</v>
          </cell>
          <cell r="F15570">
            <v>48.98</v>
          </cell>
          <cell r="G15570" t="str">
            <v>820210000000000</v>
          </cell>
          <cell r="H15570" t="str">
            <v>SWEDEN</v>
          </cell>
          <cell r="I15570">
            <v>100</v>
          </cell>
          <cell r="J15570">
            <v>310</v>
          </cell>
          <cell r="K15570">
            <v>210</v>
          </cell>
          <cell r="L15570">
            <v>215</v>
          </cell>
          <cell r="M15570" t="str">
            <v>510330</v>
          </cell>
          <cell r="N15570" t="str">
            <v>35</v>
          </cell>
          <cell r="O15570" t="str">
            <v>Current</v>
          </cell>
        </row>
        <row r="15571">
          <cell r="A15571" t="str">
            <v>LARGE</v>
          </cell>
          <cell r="B15571" t="str">
            <v>7314150437429</v>
          </cell>
          <cell r="C15571" t="str">
            <v>BAHCO</v>
          </cell>
          <cell r="D15571" t="str">
            <v>26" TROLLEY WITH 6 INLAYS</v>
          </cell>
          <cell r="E15571" t="str">
            <v>26" TROLLEY WITH 6 INLAYS</v>
          </cell>
          <cell r="F15571">
            <v>3528.12</v>
          </cell>
          <cell r="G15571" t="str">
            <v>820600000000000</v>
          </cell>
          <cell r="H15571" t="str">
            <v>SPAIN</v>
          </cell>
          <cell r="I15571">
            <v>1E-3</v>
          </cell>
          <cell r="J15571">
            <v>760</v>
          </cell>
          <cell r="K15571">
            <v>565</v>
          </cell>
          <cell r="L15571">
            <v>850</v>
          </cell>
          <cell r="M15571" t="str">
            <v>510356</v>
          </cell>
          <cell r="N15571" t="str">
            <v>06</v>
          </cell>
          <cell r="O15571" t="str">
            <v>Current</v>
          </cell>
        </row>
        <row r="15572">
          <cell r="A15572" t="str">
            <v>LOCK-RD-DIF</v>
          </cell>
          <cell r="B15572" t="str">
            <v>7311518332433</v>
          </cell>
          <cell r="C15572" t="str">
            <v>BAHCO</v>
          </cell>
          <cell r="D15572" t="str">
            <v>ROUND LOCK-DIFFERENT</v>
          </cell>
          <cell r="E15572" t="str">
            <v>ROUND LOCK-DIFFERENT</v>
          </cell>
          <cell r="F15572">
            <v>9.8000000000000007</v>
          </cell>
          <cell r="G15572" t="str">
            <v>940320800000000</v>
          </cell>
          <cell r="H15572" t="str">
            <v>CHINA</v>
          </cell>
          <cell r="I15572">
            <v>1E-4</v>
          </cell>
          <cell r="J15572">
            <v>1</v>
          </cell>
          <cell r="K15572">
            <v>1</v>
          </cell>
          <cell r="L15572">
            <v>1</v>
          </cell>
          <cell r="M15572" t="str">
            <v>510356</v>
          </cell>
          <cell r="N15572" t="str">
            <v>95</v>
          </cell>
          <cell r="O15572" t="str">
            <v>Current</v>
          </cell>
        </row>
        <row r="15573">
          <cell r="A15573" t="str">
            <v>LOCK-RD-DIFX2</v>
          </cell>
          <cell r="B15573" t="str">
            <v>7314150272839</v>
          </cell>
          <cell r="C15573" t="str">
            <v>BAHCO</v>
          </cell>
          <cell r="D15573" t="str">
            <v>ROUND LOCK-DIFFERENT 2 UNITS</v>
          </cell>
          <cell r="E15573" t="str">
            <v>ROUND LOCK-DIFFERENT 2 UNITS</v>
          </cell>
          <cell r="F15573">
            <v>20.18</v>
          </cell>
          <cell r="G15573" t="str">
            <v>940320800000000</v>
          </cell>
          <cell r="H15573" t="str">
            <v>CHINA</v>
          </cell>
          <cell r="I15573">
            <v>1E-4</v>
          </cell>
          <cell r="J15573">
            <v>1</v>
          </cell>
          <cell r="K15573">
            <v>1</v>
          </cell>
          <cell r="L15573">
            <v>1</v>
          </cell>
          <cell r="M15573" t="str">
            <v>510356</v>
          </cell>
          <cell r="N15573" t="str">
            <v>95</v>
          </cell>
          <cell r="O15573" t="str">
            <v>New Announced</v>
          </cell>
        </row>
        <row r="15574">
          <cell r="A15574" t="str">
            <v>LOCK-RD-SAME</v>
          </cell>
          <cell r="B15574" t="str">
            <v>7311518332440</v>
          </cell>
          <cell r="C15574" t="str">
            <v>BAHCO</v>
          </cell>
          <cell r="D15574" t="str">
            <v>ROUND LOCK-SAME</v>
          </cell>
          <cell r="E15574" t="str">
            <v>ROUND LOCK-SAME</v>
          </cell>
          <cell r="F15574">
            <v>10.26</v>
          </cell>
          <cell r="G15574" t="str">
            <v>940320800000000</v>
          </cell>
          <cell r="H15574" t="str">
            <v>CHINA</v>
          </cell>
          <cell r="I15574">
            <v>1E-4</v>
          </cell>
          <cell r="J15574">
            <v>1</v>
          </cell>
          <cell r="K15574">
            <v>1</v>
          </cell>
          <cell r="L15574">
            <v>1</v>
          </cell>
          <cell r="M15574" t="str">
            <v>510356</v>
          </cell>
          <cell r="N15574" t="str">
            <v>95</v>
          </cell>
          <cell r="O15574" t="str">
            <v>Current</v>
          </cell>
        </row>
        <row r="15575">
          <cell r="A15575" t="str">
            <v>LOCK-RD-SAMEX2</v>
          </cell>
          <cell r="B15575" t="str">
            <v>7314150272846</v>
          </cell>
          <cell r="C15575" t="str">
            <v>BAHCO</v>
          </cell>
          <cell r="D15575" t="str">
            <v>ROUND LOCK-SAME 2 UNITS</v>
          </cell>
          <cell r="E15575" t="str">
            <v>ROUND LOCK-SAME 2 UNITS</v>
          </cell>
          <cell r="F15575">
            <v>20.72</v>
          </cell>
          <cell r="G15575" t="str">
            <v>940320800000000</v>
          </cell>
          <cell r="H15575" t="str">
            <v>CHINA</v>
          </cell>
          <cell r="I15575">
            <v>1E-3</v>
          </cell>
          <cell r="J15575">
            <v>1</v>
          </cell>
          <cell r="K15575">
            <v>1</v>
          </cell>
          <cell r="L15575">
            <v>1</v>
          </cell>
          <cell r="M15575" t="str">
            <v>510356</v>
          </cell>
          <cell r="N15575" t="str">
            <v>95</v>
          </cell>
          <cell r="O15575" t="str">
            <v>Current</v>
          </cell>
        </row>
        <row r="15576">
          <cell r="A15576" t="str">
            <v>LOCK-SAME-E72</v>
          </cell>
          <cell r="B15576" t="str">
            <v>7314150471621</v>
          </cell>
          <cell r="C15576" t="str">
            <v>BAHCO</v>
          </cell>
          <cell r="D15576" t="str">
            <v>ROUND SAME FOR E72 BETMS</v>
          </cell>
          <cell r="E15576" t="str">
            <v>ROUND SAME FOR E72 BETMS</v>
          </cell>
          <cell r="F15576">
            <v>16.97</v>
          </cell>
          <cell r="G15576" t="str">
            <v>940399109000000</v>
          </cell>
          <cell r="H15576" t="str">
            <v>CHINA</v>
          </cell>
          <cell r="I15576">
            <v>0.185</v>
          </cell>
          <cell r="J15576">
            <v>1</v>
          </cell>
          <cell r="K15576">
            <v>1</v>
          </cell>
          <cell r="L15576">
            <v>1</v>
          </cell>
          <cell r="M15576" t="str">
            <v>510356</v>
          </cell>
          <cell r="N15576" t="str">
            <v>97</v>
          </cell>
          <cell r="O15576" t="str">
            <v>New Announced</v>
          </cell>
        </row>
        <row r="15577">
          <cell r="A15577" t="str">
            <v>LS-6160-23</v>
          </cell>
          <cell r="B15577" t="str">
            <v>7311518041304</v>
          </cell>
          <cell r="C15577" t="str">
            <v>BAHCO</v>
          </cell>
          <cell r="D15577" t="str">
            <v>GRINDING STONE</v>
          </cell>
          <cell r="E15577" t="str">
            <v>GRINDING STONE</v>
          </cell>
          <cell r="F15577">
            <v>7.71</v>
          </cell>
          <cell r="G15577" t="str">
            <v>680430000000000</v>
          </cell>
          <cell r="H15577" t="str">
            <v>FRANCE</v>
          </cell>
          <cell r="I15577">
            <v>0.23</v>
          </cell>
          <cell r="J15577">
            <v>330</v>
          </cell>
          <cell r="K15577">
            <v>95</v>
          </cell>
          <cell r="L15577">
            <v>18</v>
          </cell>
          <cell r="M15577" t="str">
            <v>510352</v>
          </cell>
          <cell r="N15577" t="str">
            <v>10</v>
          </cell>
          <cell r="O15577" t="str">
            <v>Current</v>
          </cell>
        </row>
        <row r="15578">
          <cell r="A15578" t="str">
            <v>LS-COIN 19 CM</v>
          </cell>
          <cell r="B15578" t="str">
            <v>7311518031077</v>
          </cell>
          <cell r="C15578" t="str">
            <v>BAHCO</v>
          </cell>
          <cell r="D15578" t="str">
            <v>FORESTRY PLASTIC FELLING WEDGE</v>
          </cell>
          <cell r="E15578" t="str">
            <v>FORESTRY PLASTIC FELLING WEDGE</v>
          </cell>
          <cell r="F15578">
            <v>21.59</v>
          </cell>
          <cell r="G15578" t="str">
            <v>820190000000000</v>
          </cell>
          <cell r="H15578" t="str">
            <v>ITALY</v>
          </cell>
          <cell r="I15578">
            <v>0.29499999999999998</v>
          </cell>
          <cell r="J15578">
            <v>240</v>
          </cell>
          <cell r="K15578">
            <v>170</v>
          </cell>
          <cell r="L15578">
            <v>100</v>
          </cell>
          <cell r="M15578" t="str">
            <v>510326</v>
          </cell>
          <cell r="N15578" t="str">
            <v>30</v>
          </cell>
          <cell r="O15578" t="str">
            <v>Current</v>
          </cell>
        </row>
        <row r="15579">
          <cell r="A15579" t="str">
            <v>LS-COIN 26 CM</v>
          </cell>
          <cell r="B15579" t="str">
            <v>7311518333041</v>
          </cell>
          <cell r="C15579" t="str">
            <v>BAHCO</v>
          </cell>
          <cell r="D15579" t="str">
            <v>FORESTRY PLASTIC FELLING WEDGE</v>
          </cell>
          <cell r="E15579" t="str">
            <v>FORESTRY PLASTIC FELLING WEDGE</v>
          </cell>
          <cell r="F15579">
            <v>29.46</v>
          </cell>
          <cell r="G15579" t="str">
            <v>820190000000000</v>
          </cell>
          <cell r="H15579" t="str">
            <v>ITALY</v>
          </cell>
          <cell r="I15579">
            <v>7.0000000000000007E-2</v>
          </cell>
          <cell r="J15579">
            <v>300</v>
          </cell>
          <cell r="K15579">
            <v>120</v>
          </cell>
          <cell r="L15579">
            <v>70</v>
          </cell>
          <cell r="M15579" t="str">
            <v>510326</v>
          </cell>
          <cell r="N15579" t="str">
            <v>30</v>
          </cell>
          <cell r="O15579" t="str">
            <v>Current</v>
          </cell>
        </row>
        <row r="15580">
          <cell r="A15580" t="str">
            <v>LS-COMBINESS</v>
          </cell>
          <cell r="B15580" t="str">
            <v>7311518041366</v>
          </cell>
          <cell r="C15580" t="str">
            <v>BAHCO</v>
          </cell>
          <cell r="D15580" t="str">
            <v>GRINDING STONE</v>
          </cell>
          <cell r="E15580" t="str">
            <v>GRINDING STONE</v>
          </cell>
          <cell r="F15580">
            <v>11.16</v>
          </cell>
          <cell r="G15580" t="str">
            <v>680430000000000</v>
          </cell>
          <cell r="H15580" t="str">
            <v>FRANCE</v>
          </cell>
          <cell r="I15580">
            <v>4.3</v>
          </cell>
          <cell r="J15580">
            <v>175</v>
          </cell>
          <cell r="K15580">
            <v>95</v>
          </cell>
          <cell r="L15580">
            <v>14</v>
          </cell>
          <cell r="M15580" t="str">
            <v>510352</v>
          </cell>
          <cell r="N15580" t="str">
            <v>10</v>
          </cell>
          <cell r="O15580" t="str">
            <v>Current</v>
          </cell>
        </row>
        <row r="15581">
          <cell r="A15581" t="str">
            <v>LS-MASSE-4</v>
          </cell>
          <cell r="B15581" t="str">
            <v>7311518012014</v>
          </cell>
          <cell r="C15581" t="str">
            <v>BAHCO</v>
          </cell>
          <cell r="D15581" t="str">
            <v>FRENCH MAUL 4 KG</v>
          </cell>
          <cell r="E15581" t="str">
            <v>FRENCH MAUL 4 KG</v>
          </cell>
          <cell r="F15581">
            <v>31.81</v>
          </cell>
          <cell r="G15581" t="str">
            <v>820140000000000</v>
          </cell>
          <cell r="H15581" t="str">
            <v>CHINA</v>
          </cell>
          <cell r="I15581">
            <v>4.875</v>
          </cell>
          <cell r="J15581">
            <v>1030</v>
          </cell>
          <cell r="K15581">
            <v>205</v>
          </cell>
          <cell r="L15581">
            <v>73</v>
          </cell>
          <cell r="M15581" t="str">
            <v>510326</v>
          </cell>
          <cell r="N15581" t="str">
            <v>10</v>
          </cell>
          <cell r="O15581" t="str">
            <v>Current</v>
          </cell>
        </row>
        <row r="15582">
          <cell r="A15582" t="str">
            <v>LS-MASSE-4FG</v>
          </cell>
          <cell r="B15582" t="str">
            <v>7311518275891</v>
          </cell>
          <cell r="C15582" t="str">
            <v>BAHCO</v>
          </cell>
          <cell r="D15582" t="str">
            <v>FRENCH MAUL 4 KG FIBRE GLASS</v>
          </cell>
          <cell r="E15582" t="str">
            <v>FRENCH MAUL 4 KG FIBRE GLASS</v>
          </cell>
          <cell r="F15582">
            <v>48.79</v>
          </cell>
          <cell r="G15582" t="str">
            <v>820140000000000</v>
          </cell>
          <cell r="H15582" t="str">
            <v>ITALY</v>
          </cell>
          <cell r="I15582">
            <v>4.79</v>
          </cell>
          <cell r="J15582">
            <v>920</v>
          </cell>
          <cell r="K15582">
            <v>220</v>
          </cell>
          <cell r="L15582">
            <v>90</v>
          </cell>
          <cell r="M15582" t="str">
            <v>510326</v>
          </cell>
          <cell r="N15582" t="str">
            <v>15</v>
          </cell>
          <cell r="O15582" t="str">
            <v>Current</v>
          </cell>
        </row>
        <row r="15583">
          <cell r="A15583" t="str">
            <v>LS-MASSE-TR-4FG</v>
          </cell>
          <cell r="B15583" t="str">
            <v>7311518281106</v>
          </cell>
          <cell r="C15583" t="str">
            <v>BAHCO</v>
          </cell>
          <cell r="D15583" t="str">
            <v>FRENCH MAUL FIBRE GLASS</v>
          </cell>
          <cell r="E15583" t="str">
            <v>FRENCH MAUL FIBRE GLASS</v>
          </cell>
          <cell r="F15583">
            <v>48.79</v>
          </cell>
          <cell r="G15583" t="str">
            <v>820140000000000</v>
          </cell>
          <cell r="H15583" t="str">
            <v>ITALY</v>
          </cell>
          <cell r="I15583">
            <v>3.32</v>
          </cell>
          <cell r="J15583">
            <v>920</v>
          </cell>
          <cell r="K15583">
            <v>220</v>
          </cell>
          <cell r="L15583">
            <v>90</v>
          </cell>
          <cell r="M15583" t="str">
            <v>510326</v>
          </cell>
          <cell r="N15583" t="str">
            <v>15</v>
          </cell>
          <cell r="O15583" t="str">
            <v>Current</v>
          </cell>
        </row>
        <row r="15584">
          <cell r="A15584" t="str">
            <v>LS-MERLIN-2.5FG</v>
          </cell>
          <cell r="B15584" t="str">
            <v>7311518281113</v>
          </cell>
          <cell r="C15584" t="str">
            <v>BAHCO</v>
          </cell>
          <cell r="D15584" t="str">
            <v>SPLITTING HAMMER FIBRE GLASS</v>
          </cell>
          <cell r="E15584" t="str">
            <v>SPLITTING HAMMER FIBRE GLASS</v>
          </cell>
          <cell r="F15584">
            <v>50.09</v>
          </cell>
          <cell r="G15584" t="str">
            <v>820140000000000</v>
          </cell>
          <cell r="H15584" t="str">
            <v>ITALY</v>
          </cell>
          <cell r="I15584">
            <v>0.03</v>
          </cell>
          <cell r="J15584">
            <v>930</v>
          </cell>
          <cell r="K15584">
            <v>220</v>
          </cell>
          <cell r="L15584">
            <v>65</v>
          </cell>
          <cell r="M15584" t="str">
            <v>510326</v>
          </cell>
          <cell r="N15584" t="str">
            <v>15</v>
          </cell>
          <cell r="O15584" t="str">
            <v>Current</v>
          </cell>
        </row>
        <row r="15585">
          <cell r="A15585" t="str">
            <v>LS-NATURAL</v>
          </cell>
          <cell r="B15585" t="str">
            <v>7311518224622</v>
          </cell>
          <cell r="C15585" t="str">
            <v>BAHCO</v>
          </cell>
          <cell r="D15585" t="str">
            <v>SMALL NATURAL GRINDING STONE</v>
          </cell>
          <cell r="E15585" t="str">
            <v>SMALL NATURAL GRINDING STONE</v>
          </cell>
          <cell r="F15585">
            <v>12.57</v>
          </cell>
          <cell r="G15585" t="str">
            <v>820190000000000</v>
          </cell>
          <cell r="H15585" t="str">
            <v>FRANCE</v>
          </cell>
          <cell r="I15585">
            <v>0.05</v>
          </cell>
          <cell r="J15585">
            <v>175</v>
          </cell>
          <cell r="K15585">
            <v>95</v>
          </cell>
          <cell r="L15585">
            <v>8</v>
          </cell>
          <cell r="M15585" t="str">
            <v>510352</v>
          </cell>
          <cell r="N15585" t="str">
            <v>10</v>
          </cell>
          <cell r="O15585" t="str">
            <v>Future Discontinued</v>
          </cell>
        </row>
        <row r="15586">
          <cell r="A15586" t="str">
            <v>LS-PIERRE CORINDON</v>
          </cell>
          <cell r="B15586" t="str">
            <v>7311518009977</v>
          </cell>
          <cell r="C15586" t="str">
            <v>BAHCO</v>
          </cell>
          <cell r="D15586" t="str">
            <v>GRINDING STONE</v>
          </cell>
          <cell r="E15586" t="str">
            <v>GRINDING STONE</v>
          </cell>
          <cell r="F15586">
            <v>13.29</v>
          </cell>
          <cell r="G15586" t="str">
            <v>820190000000000</v>
          </cell>
          <cell r="H15586" t="str">
            <v>FRANCE</v>
          </cell>
          <cell r="I15586">
            <v>0.21</v>
          </cell>
          <cell r="J15586">
            <v>175</v>
          </cell>
          <cell r="K15586">
            <v>95</v>
          </cell>
          <cell r="L15586">
            <v>10</v>
          </cell>
          <cell r="M15586" t="str">
            <v>510352</v>
          </cell>
          <cell r="N15586" t="str">
            <v>10</v>
          </cell>
          <cell r="O15586" t="str">
            <v>Current</v>
          </cell>
        </row>
        <row r="15587">
          <cell r="A15587" t="str">
            <v>LS-PIERRE-FAUX</v>
          </cell>
          <cell r="B15587" t="str">
            <v>7311518009038</v>
          </cell>
          <cell r="C15587" t="str">
            <v>BAHCO</v>
          </cell>
          <cell r="D15587" t="str">
            <v>GRINDING STONE</v>
          </cell>
          <cell r="E15587" t="str">
            <v>GRINDING STONE</v>
          </cell>
          <cell r="F15587">
            <v>14.14</v>
          </cell>
          <cell r="G15587" t="str">
            <v>820190000000000</v>
          </cell>
          <cell r="H15587" t="str">
            <v>FRANCE</v>
          </cell>
          <cell r="I15587">
            <v>0.03</v>
          </cell>
          <cell r="J15587">
            <v>330</v>
          </cell>
          <cell r="K15587">
            <v>95</v>
          </cell>
          <cell r="L15587">
            <v>20</v>
          </cell>
          <cell r="M15587" t="str">
            <v>510352</v>
          </cell>
          <cell r="N15587" t="str">
            <v>10</v>
          </cell>
          <cell r="O15587" t="str">
            <v>Current</v>
          </cell>
        </row>
        <row r="15588">
          <cell r="A15588" t="str">
            <v>LS-TRIANGLE</v>
          </cell>
          <cell r="B15588" t="str">
            <v>7311518224653</v>
          </cell>
          <cell r="C15588" t="str">
            <v>BAHCO</v>
          </cell>
          <cell r="D15588" t="str">
            <v>SMALL NATURAL GRINDING STONE</v>
          </cell>
          <cell r="E15588" t="str">
            <v>SMALL NATURAL GRINDING STONE</v>
          </cell>
          <cell r="F15588">
            <v>13.87</v>
          </cell>
          <cell r="G15588" t="str">
            <v>820190000000000</v>
          </cell>
          <cell r="H15588" t="str">
            <v>FRANCE</v>
          </cell>
          <cell r="I15588">
            <v>0.94</v>
          </cell>
          <cell r="J15588">
            <v>175</v>
          </cell>
          <cell r="K15588">
            <v>95</v>
          </cell>
          <cell r="L15588">
            <v>7</v>
          </cell>
          <cell r="M15588" t="str">
            <v>510352</v>
          </cell>
          <cell r="N15588" t="str">
            <v>10</v>
          </cell>
          <cell r="O15588" t="str">
            <v>Future Discontinued</v>
          </cell>
        </row>
        <row r="15589">
          <cell r="A15589" t="str">
            <v>LST-30111</v>
          </cell>
          <cell r="B15589" t="str">
            <v>7314150337262</v>
          </cell>
          <cell r="C15589" t="str">
            <v>BAHCO</v>
          </cell>
          <cell r="D15589" t="str">
            <v>GARDEN RAKE, 12 TINES</v>
          </cell>
          <cell r="E15589" t="str">
            <v>GARDEN RAKE, 12 TINES</v>
          </cell>
          <cell r="F15589">
            <v>22.05</v>
          </cell>
          <cell r="G15589" t="str">
            <v>820130000000000</v>
          </cell>
          <cell r="H15589" t="str">
            <v>CHINA</v>
          </cell>
          <cell r="I15589">
            <v>1.776</v>
          </cell>
          <cell r="J15589">
            <v>1610</v>
          </cell>
          <cell r="K15589">
            <v>375</v>
          </cell>
          <cell r="L15589">
            <v>190</v>
          </cell>
          <cell r="M15589" t="str">
            <v>510320</v>
          </cell>
          <cell r="N15589" t="str">
            <v>30</v>
          </cell>
          <cell r="O15589" t="str">
            <v>Current</v>
          </cell>
        </row>
        <row r="15590">
          <cell r="A15590" t="str">
            <v>LST-50123</v>
          </cell>
          <cell r="B15590" t="str">
            <v>7314150337248</v>
          </cell>
          <cell r="C15590" t="str">
            <v>BAHCO</v>
          </cell>
          <cell r="D15590" t="str">
            <v>MANURE FORK, D-HILT</v>
          </cell>
          <cell r="E15590" t="str">
            <v>MANURE FORK, D-HILT</v>
          </cell>
          <cell r="F15590">
            <v>33.159999999999997</v>
          </cell>
          <cell r="G15590" t="str">
            <v>820190000000000</v>
          </cell>
          <cell r="H15590" t="str">
            <v>CHINA</v>
          </cell>
          <cell r="I15590">
            <v>1.7669999999999999</v>
          </cell>
          <cell r="J15590">
            <v>1280</v>
          </cell>
          <cell r="K15590">
            <v>310</v>
          </cell>
          <cell r="L15590">
            <v>200</v>
          </cell>
          <cell r="M15590" t="str">
            <v>510320</v>
          </cell>
          <cell r="N15590" t="str">
            <v>10</v>
          </cell>
          <cell r="O15590" t="str">
            <v>Future Discontinued</v>
          </cell>
        </row>
        <row r="15591">
          <cell r="A15591" t="str">
            <v>LST-51121</v>
          </cell>
          <cell r="B15591" t="str">
            <v>7314150337231</v>
          </cell>
          <cell r="C15591" t="str">
            <v>BAHCO</v>
          </cell>
          <cell r="D15591" t="str">
            <v>DIGGING FORK, SMALL W/ D-HILT</v>
          </cell>
          <cell r="E15591" t="str">
            <v>DIGGING FORK, SMALL W/ D-HILT</v>
          </cell>
          <cell r="F15591">
            <v>37.909999999999997</v>
          </cell>
          <cell r="G15591" t="str">
            <v>820190000000000</v>
          </cell>
          <cell r="H15591" t="str">
            <v>CHINA</v>
          </cell>
          <cell r="I15591">
            <v>2.2280000000000002</v>
          </cell>
          <cell r="J15591">
            <v>1080</v>
          </cell>
          <cell r="K15591">
            <v>290</v>
          </cell>
          <cell r="L15591">
            <v>230</v>
          </cell>
          <cell r="M15591" t="str">
            <v>510320</v>
          </cell>
          <cell r="N15591" t="str">
            <v>10</v>
          </cell>
          <cell r="O15591" t="str">
            <v>Current</v>
          </cell>
        </row>
        <row r="15592">
          <cell r="A15592" t="str">
            <v>LST-52121</v>
          </cell>
          <cell r="B15592" t="str">
            <v>7314150337224</v>
          </cell>
          <cell r="C15592" t="str">
            <v>BAHCO</v>
          </cell>
          <cell r="D15592" t="str">
            <v>DIGGING FORK, BIG W/ D-HILT</v>
          </cell>
          <cell r="E15592" t="str">
            <v>DIGGING FORK, BIG W/ D-HILT</v>
          </cell>
          <cell r="F15592">
            <v>42.56</v>
          </cell>
          <cell r="G15592" t="str">
            <v>820190000000000</v>
          </cell>
          <cell r="H15592" t="str">
            <v>CHINA</v>
          </cell>
          <cell r="I15592">
            <v>1.522</v>
          </cell>
          <cell r="J15592">
            <v>1270</v>
          </cell>
          <cell r="K15592">
            <v>300</v>
          </cell>
          <cell r="L15592">
            <v>280</v>
          </cell>
          <cell r="M15592" t="str">
            <v>510320</v>
          </cell>
          <cell r="N15592" t="str">
            <v>10</v>
          </cell>
          <cell r="O15592" t="str">
            <v>Current</v>
          </cell>
        </row>
        <row r="15593">
          <cell r="A15593" t="str">
            <v>LST-63102</v>
          </cell>
          <cell r="B15593" t="str">
            <v>7314150337330</v>
          </cell>
          <cell r="C15593" t="str">
            <v>BAHCO</v>
          </cell>
          <cell r="D15593" t="str">
            <v>LAWN EDGE IRON, T-HILT</v>
          </cell>
          <cell r="E15593" t="str">
            <v>LAWN EDGE IRON, T-HILT</v>
          </cell>
          <cell r="F15593">
            <v>29.11</v>
          </cell>
          <cell r="G15593" t="str">
            <v>820110000000000</v>
          </cell>
          <cell r="H15593" t="str">
            <v>CHINA</v>
          </cell>
          <cell r="I15593">
            <v>2.1539999999999999</v>
          </cell>
          <cell r="J15593">
            <v>1080</v>
          </cell>
          <cell r="K15593">
            <v>300</v>
          </cell>
          <cell r="L15593">
            <v>265</v>
          </cell>
          <cell r="M15593" t="str">
            <v>510320</v>
          </cell>
          <cell r="N15593" t="str">
            <v>15</v>
          </cell>
          <cell r="O15593" t="str">
            <v>Current</v>
          </cell>
        </row>
        <row r="15594">
          <cell r="A15594" t="str">
            <v>LST-70120</v>
          </cell>
          <cell r="B15594" t="str">
            <v>7314150337255</v>
          </cell>
          <cell r="C15594" t="str">
            <v>BAHCO</v>
          </cell>
          <cell r="D15594" t="str">
            <v>SQUARE MOUTH SHOVEL, D-HILT</v>
          </cell>
          <cell r="E15594" t="str">
            <v>SQUARE MOUTH SHOVEL, D-HILT</v>
          </cell>
          <cell r="F15594">
            <v>34.130000000000003</v>
          </cell>
          <cell r="G15594" t="str">
            <v>820110000000000</v>
          </cell>
          <cell r="H15594" t="str">
            <v>CHINA</v>
          </cell>
          <cell r="I15594">
            <v>1</v>
          </cell>
          <cell r="J15594">
            <v>1360</v>
          </cell>
          <cell r="K15594">
            <v>380</v>
          </cell>
          <cell r="L15594">
            <v>330</v>
          </cell>
          <cell r="M15594" t="str">
            <v>510320</v>
          </cell>
          <cell r="N15594" t="str">
            <v>20</v>
          </cell>
          <cell r="O15594" t="str">
            <v>Current</v>
          </cell>
        </row>
        <row r="15595">
          <cell r="A15595" t="str">
            <v>LST-72324</v>
          </cell>
          <cell r="B15595" t="str">
            <v>7314150337163</v>
          </cell>
          <cell r="C15595" t="str">
            <v>BAHCO</v>
          </cell>
          <cell r="D15595" t="str">
            <v>SNOW SHOVEL, SMALL</v>
          </cell>
          <cell r="E15595" t="str">
            <v>SNOW SHOVEL, SMALL</v>
          </cell>
          <cell r="F15595">
            <v>27.15</v>
          </cell>
          <cell r="G15595" t="str">
            <v>820110000000000</v>
          </cell>
          <cell r="H15595" t="str">
            <v>CHINA</v>
          </cell>
          <cell r="I15595">
            <v>1.903</v>
          </cell>
          <cell r="J15595">
            <v>830</v>
          </cell>
          <cell r="K15595">
            <v>380</v>
          </cell>
          <cell r="L15595">
            <v>300</v>
          </cell>
          <cell r="M15595" t="str">
            <v>510320</v>
          </cell>
          <cell r="N15595" t="str">
            <v>20</v>
          </cell>
          <cell r="O15595" t="str">
            <v>Current</v>
          </cell>
        </row>
        <row r="15596">
          <cell r="A15596" t="str">
            <v>LST-99102</v>
          </cell>
          <cell r="B15596" t="str">
            <v>7314150337354</v>
          </cell>
          <cell r="C15596" t="str">
            <v>BAHCO</v>
          </cell>
          <cell r="D15596" t="str">
            <v>GARDEN CLAW, T-HILT</v>
          </cell>
          <cell r="E15596" t="str">
            <v>GARDEN CLAW, T-HILT</v>
          </cell>
          <cell r="F15596">
            <v>35.08</v>
          </cell>
          <cell r="G15596" t="str">
            <v>820190000000000</v>
          </cell>
          <cell r="H15596" t="str">
            <v>CHINA</v>
          </cell>
          <cell r="I15596">
            <v>0.21199999999999999</v>
          </cell>
          <cell r="J15596">
            <v>1130</v>
          </cell>
          <cell r="K15596">
            <v>460</v>
          </cell>
          <cell r="L15596">
            <v>380</v>
          </cell>
          <cell r="M15596" t="str">
            <v>510320</v>
          </cell>
          <cell r="N15596" t="str">
            <v>25</v>
          </cell>
          <cell r="O15596" t="str">
            <v>Current</v>
          </cell>
        </row>
        <row r="15597">
          <cell r="A15597" t="str">
            <v>LT-420-1</v>
          </cell>
          <cell r="B15597" t="str">
            <v>8414909242027</v>
          </cell>
          <cell r="C15597" t="str">
            <v>IRIMO</v>
          </cell>
          <cell r="D15597" t="str">
            <v>Laserový teplomer -50°C až 420°C</v>
          </cell>
          <cell r="E15597" t="str">
            <v>LASER THERMOMETER -50 + 420 0C</v>
          </cell>
          <cell r="F15597">
            <v>42.28</v>
          </cell>
          <cell r="G15597" t="str">
            <v>902750000000000</v>
          </cell>
          <cell r="H15597" t="str">
            <v>CHINA</v>
          </cell>
          <cell r="I15597">
            <v>1.145</v>
          </cell>
          <cell r="J15597">
            <v>390</v>
          </cell>
          <cell r="K15597">
            <v>220</v>
          </cell>
          <cell r="L15597">
            <v>170</v>
          </cell>
          <cell r="M15597" t="str">
            <v>510336</v>
          </cell>
          <cell r="N15597" t="str">
            <v>40</v>
          </cell>
          <cell r="O15597" t="str">
            <v>Current</v>
          </cell>
        </row>
        <row r="15598">
          <cell r="A15598" t="str">
            <v>LT-STEEL-30</v>
          </cell>
          <cell r="B15598" t="str">
            <v>7314150138012</v>
          </cell>
          <cell r="C15598" t="str">
            <v>BAHCO</v>
          </cell>
          <cell r="D15598" t="str">
            <v>30M OPEN FRAME LONG STEEL TAPE</v>
          </cell>
          <cell r="E15598" t="str">
            <v>30M OPEN FRAME LONG STEEL TAPE</v>
          </cell>
          <cell r="F15598">
            <v>63.51</v>
          </cell>
          <cell r="G15598" t="str">
            <v>901780100000000</v>
          </cell>
          <cell r="H15598" t="str">
            <v>CHINA</v>
          </cell>
          <cell r="I15598">
            <v>1.655</v>
          </cell>
          <cell r="J15598">
            <v>320</v>
          </cell>
          <cell r="K15598">
            <v>260</v>
          </cell>
          <cell r="L15598">
            <v>280</v>
          </cell>
          <cell r="M15598" t="str">
            <v>510336</v>
          </cell>
          <cell r="N15598" t="str">
            <v>15</v>
          </cell>
          <cell r="O15598" t="str">
            <v>Current</v>
          </cell>
        </row>
        <row r="15599">
          <cell r="A15599" t="str">
            <v>LT-STEEL-50</v>
          </cell>
          <cell r="B15599" t="str">
            <v>7314150138029</v>
          </cell>
          <cell r="C15599" t="str">
            <v>BAHCO</v>
          </cell>
          <cell r="D15599" t="str">
            <v>50M OPEN FRAME LONG STEEL TAPE</v>
          </cell>
          <cell r="E15599" t="str">
            <v>50M OPEN FRAME LONG STEEL TAPE</v>
          </cell>
          <cell r="F15599">
            <v>103.48</v>
          </cell>
          <cell r="G15599" t="str">
            <v>901780100000000</v>
          </cell>
          <cell r="H15599" t="str">
            <v>CHINA</v>
          </cell>
          <cell r="I15599">
            <v>0.26</v>
          </cell>
          <cell r="J15599">
            <v>360</v>
          </cell>
          <cell r="K15599">
            <v>245</v>
          </cell>
          <cell r="L15599">
            <v>265</v>
          </cell>
          <cell r="M15599" t="str">
            <v>510336</v>
          </cell>
          <cell r="N15599" t="str">
            <v>15</v>
          </cell>
          <cell r="O15599" t="str">
            <v>Current</v>
          </cell>
        </row>
        <row r="15600">
          <cell r="A15600" t="str">
            <v>LTB-10</v>
          </cell>
          <cell r="B15600" t="str">
            <v>7314150120048</v>
          </cell>
          <cell r="C15600" t="str">
            <v>BAHCO</v>
          </cell>
          <cell r="D15600" t="str">
            <v>10M LONG TAPE</v>
          </cell>
          <cell r="E15600" t="str">
            <v>10M LONG TAPE</v>
          </cell>
          <cell r="F15600">
            <v>21.53</v>
          </cell>
          <cell r="G15600" t="str">
            <v>901780100000000</v>
          </cell>
          <cell r="H15600" t="str">
            <v>CHINA</v>
          </cell>
          <cell r="I15600">
            <v>0.38</v>
          </cell>
          <cell r="J15600">
            <v>280</v>
          </cell>
          <cell r="K15600">
            <v>150</v>
          </cell>
          <cell r="L15600">
            <v>130</v>
          </cell>
          <cell r="M15600" t="str">
            <v>510336</v>
          </cell>
          <cell r="N15600" t="str">
            <v>15</v>
          </cell>
          <cell r="O15600" t="str">
            <v>Current</v>
          </cell>
        </row>
        <row r="15601">
          <cell r="A15601" t="str">
            <v>LTB-20</v>
          </cell>
          <cell r="B15601" t="str">
            <v>7314150120062</v>
          </cell>
          <cell r="C15601" t="str">
            <v>BAHCO</v>
          </cell>
          <cell r="D15601" t="str">
            <v>20M LONG TAPE</v>
          </cell>
          <cell r="E15601" t="str">
            <v>20M LONG TAPE</v>
          </cell>
          <cell r="F15601">
            <v>21.33</v>
          </cell>
          <cell r="G15601" t="str">
            <v>901780100000000</v>
          </cell>
          <cell r="H15601" t="str">
            <v>CHINA</v>
          </cell>
          <cell r="I15601">
            <v>0.59499999999999997</v>
          </cell>
          <cell r="J15601">
            <v>305</v>
          </cell>
          <cell r="K15601">
            <v>160</v>
          </cell>
          <cell r="L15601">
            <v>140</v>
          </cell>
          <cell r="M15601" t="str">
            <v>510336</v>
          </cell>
          <cell r="N15601" t="str">
            <v>15</v>
          </cell>
          <cell r="O15601" t="str">
            <v>Current</v>
          </cell>
        </row>
        <row r="15602">
          <cell r="A15602" t="str">
            <v>LTB-30</v>
          </cell>
          <cell r="B15602" t="str">
            <v>7314150120086</v>
          </cell>
          <cell r="C15602" t="str">
            <v>BAHCO</v>
          </cell>
          <cell r="D15602" t="str">
            <v>30M LONG TAPE</v>
          </cell>
          <cell r="E15602" t="str">
            <v>30M LONG TAPE</v>
          </cell>
          <cell r="F15602">
            <v>28.54</v>
          </cell>
          <cell r="G15602" t="str">
            <v>901780100000000</v>
          </cell>
          <cell r="H15602" t="str">
            <v>CHINA</v>
          </cell>
          <cell r="I15602">
            <v>0.2</v>
          </cell>
          <cell r="J15602">
            <v>240</v>
          </cell>
          <cell r="K15602">
            <v>135</v>
          </cell>
          <cell r="L15602">
            <v>140</v>
          </cell>
          <cell r="M15602" t="str">
            <v>510336</v>
          </cell>
          <cell r="N15602" t="str">
            <v>15</v>
          </cell>
          <cell r="O15602" t="str">
            <v>Current</v>
          </cell>
        </row>
        <row r="15603">
          <cell r="A15603" t="str">
            <v>LTG-10</v>
          </cell>
          <cell r="B15603" t="str">
            <v>7314150119981</v>
          </cell>
          <cell r="C15603" t="str">
            <v>BAHCO</v>
          </cell>
          <cell r="D15603" t="str">
            <v>10M LONG TAPE</v>
          </cell>
          <cell r="E15603" t="str">
            <v>10M LONG TAPE</v>
          </cell>
          <cell r="F15603">
            <v>15.46</v>
          </cell>
          <cell r="G15603" t="str">
            <v>901780100000000</v>
          </cell>
          <cell r="H15603" t="str">
            <v>CHINA</v>
          </cell>
          <cell r="I15603">
            <v>0.32</v>
          </cell>
          <cell r="J15603">
            <v>215</v>
          </cell>
          <cell r="K15603">
            <v>135</v>
          </cell>
          <cell r="L15603">
            <v>105</v>
          </cell>
          <cell r="M15603" t="str">
            <v>510336</v>
          </cell>
          <cell r="N15603" t="str">
            <v>15</v>
          </cell>
          <cell r="O15603" t="str">
            <v>Current</v>
          </cell>
        </row>
        <row r="15604">
          <cell r="A15604" t="str">
            <v>LTG-20</v>
          </cell>
          <cell r="B15604" t="str">
            <v>7314150120000</v>
          </cell>
          <cell r="C15604" t="str">
            <v>BAHCO</v>
          </cell>
          <cell r="D15604" t="str">
            <v>20M LONG TAPE</v>
          </cell>
          <cell r="E15604" t="str">
            <v>20M LONG TAPE</v>
          </cell>
          <cell r="F15604">
            <v>20.54</v>
          </cell>
          <cell r="G15604" t="str">
            <v>901780100000000</v>
          </cell>
          <cell r="H15604" t="str">
            <v>CHINA</v>
          </cell>
          <cell r="I15604">
            <v>0.46</v>
          </cell>
          <cell r="J15604">
            <v>230</v>
          </cell>
          <cell r="K15604">
            <v>135</v>
          </cell>
          <cell r="L15604">
            <v>100</v>
          </cell>
          <cell r="M15604" t="str">
            <v>510336</v>
          </cell>
          <cell r="N15604" t="str">
            <v>15</v>
          </cell>
          <cell r="O15604" t="str">
            <v>Current</v>
          </cell>
        </row>
        <row r="15605">
          <cell r="A15605" t="str">
            <v>LTG-30</v>
          </cell>
          <cell r="B15605" t="str">
            <v>7314150120024</v>
          </cell>
          <cell r="C15605" t="str">
            <v>BAHCO</v>
          </cell>
          <cell r="D15605" t="str">
            <v>30M LONG TAPE</v>
          </cell>
          <cell r="E15605" t="str">
            <v>30M LONG TAPE</v>
          </cell>
          <cell r="F15605">
            <v>26.89</v>
          </cell>
          <cell r="G15605" t="str">
            <v>901780100000000</v>
          </cell>
          <cell r="H15605" t="str">
            <v>CHINA</v>
          </cell>
          <cell r="I15605">
            <v>1.76</v>
          </cell>
          <cell r="J15605">
            <v>240</v>
          </cell>
          <cell r="K15605">
            <v>135</v>
          </cell>
          <cell r="L15605">
            <v>100</v>
          </cell>
          <cell r="M15605" t="str">
            <v>510336</v>
          </cell>
          <cell r="N15605" t="str">
            <v>15</v>
          </cell>
          <cell r="O15605" t="str">
            <v>Current</v>
          </cell>
        </row>
        <row r="15606">
          <cell r="A15606" t="str">
            <v>LTS-100</v>
          </cell>
          <cell r="B15606" t="str">
            <v>7314150120147</v>
          </cell>
          <cell r="C15606" t="str">
            <v>BAHCO</v>
          </cell>
          <cell r="D15606" t="str">
            <v>100MLONG TAPE</v>
          </cell>
          <cell r="E15606" t="str">
            <v>100MLONG TAPE</v>
          </cell>
          <cell r="F15606">
            <v>75.59</v>
          </cell>
          <cell r="G15606" t="str">
            <v>901780100000000</v>
          </cell>
          <cell r="H15606" t="str">
            <v>CHINA</v>
          </cell>
          <cell r="I15606">
            <v>1.78</v>
          </cell>
          <cell r="J15606">
            <v>420</v>
          </cell>
          <cell r="K15606">
            <v>320</v>
          </cell>
          <cell r="L15606">
            <v>260</v>
          </cell>
          <cell r="M15606" t="str">
            <v>510336</v>
          </cell>
          <cell r="N15606" t="str">
            <v>15</v>
          </cell>
          <cell r="O15606" t="str">
            <v>Current</v>
          </cell>
        </row>
        <row r="15607">
          <cell r="A15607" t="str">
            <v>LTS-100-E</v>
          </cell>
          <cell r="B15607" t="str">
            <v>7314150120154</v>
          </cell>
          <cell r="C15607" t="str">
            <v>BAHCO</v>
          </cell>
          <cell r="D15607" t="str">
            <v>100M LONG TAPE - IMPERIAL</v>
          </cell>
          <cell r="E15607" t="str">
            <v>100M LONG TAPE - IMPERIAL</v>
          </cell>
          <cell r="F15607">
            <v>88.95</v>
          </cell>
          <cell r="G15607" t="str">
            <v>901780100000000</v>
          </cell>
          <cell r="H15607" t="str">
            <v>CHINA</v>
          </cell>
          <cell r="I15607">
            <v>0.68</v>
          </cell>
          <cell r="J15607">
            <v>420</v>
          </cell>
          <cell r="K15607">
            <v>320</v>
          </cell>
          <cell r="L15607">
            <v>260</v>
          </cell>
          <cell r="M15607" t="str">
            <v>510336</v>
          </cell>
          <cell r="N15607" t="str">
            <v>15</v>
          </cell>
          <cell r="O15607" t="str">
            <v>Current</v>
          </cell>
        </row>
        <row r="15608">
          <cell r="A15608" t="str">
            <v>LTS-30</v>
          </cell>
          <cell r="B15608" t="str">
            <v>7314150120109</v>
          </cell>
          <cell r="C15608" t="str">
            <v>BAHCO</v>
          </cell>
          <cell r="D15608" t="str">
            <v>30M LONG TAPE</v>
          </cell>
          <cell r="E15608" t="str">
            <v>30M LONG TAPE</v>
          </cell>
          <cell r="F15608">
            <v>34.020000000000003</v>
          </cell>
          <cell r="G15608" t="str">
            <v>901780100000000</v>
          </cell>
          <cell r="H15608" t="str">
            <v>CHINA</v>
          </cell>
          <cell r="I15608">
            <v>0.82</v>
          </cell>
          <cell r="J15608">
            <v>287</v>
          </cell>
          <cell r="K15608">
            <v>287</v>
          </cell>
          <cell r="L15608">
            <v>295</v>
          </cell>
          <cell r="M15608" t="str">
            <v>510336</v>
          </cell>
          <cell r="N15608" t="str">
            <v>15</v>
          </cell>
          <cell r="O15608" t="str">
            <v>Current</v>
          </cell>
        </row>
        <row r="15609">
          <cell r="A15609" t="str">
            <v>LTS-30-E</v>
          </cell>
          <cell r="B15609" t="str">
            <v>7314150120116</v>
          </cell>
          <cell r="C15609" t="str">
            <v>BAHCO</v>
          </cell>
          <cell r="D15609" t="str">
            <v>30M LONG TAPE - IMPERIAL</v>
          </cell>
          <cell r="E15609" t="str">
            <v>30M LONG TAPE - IMPERIAL</v>
          </cell>
          <cell r="F15609">
            <v>26</v>
          </cell>
          <cell r="G15609" t="str">
            <v>901780100000000</v>
          </cell>
          <cell r="H15609" t="str">
            <v>CHINA</v>
          </cell>
          <cell r="I15609">
            <v>1.19</v>
          </cell>
          <cell r="J15609">
            <v>290</v>
          </cell>
          <cell r="K15609">
            <v>300</v>
          </cell>
          <cell r="L15609">
            <v>290</v>
          </cell>
          <cell r="M15609" t="str">
            <v>510336</v>
          </cell>
          <cell r="N15609" t="str">
            <v>15</v>
          </cell>
          <cell r="O15609" t="str">
            <v>Current</v>
          </cell>
        </row>
        <row r="15610">
          <cell r="A15610" t="str">
            <v>LTS-50</v>
          </cell>
          <cell r="B15610" t="str">
            <v>7314150120123</v>
          </cell>
          <cell r="C15610" t="str">
            <v>BAHCO</v>
          </cell>
          <cell r="D15610" t="str">
            <v>50M LONG TAPE</v>
          </cell>
          <cell r="E15610" t="str">
            <v>50M LONG TAPE</v>
          </cell>
          <cell r="F15610">
            <v>42.2</v>
          </cell>
          <cell r="G15610" t="str">
            <v>901780100000000</v>
          </cell>
          <cell r="H15610" t="str">
            <v>CHINA</v>
          </cell>
          <cell r="I15610">
            <v>1.19</v>
          </cell>
          <cell r="J15610">
            <v>380</v>
          </cell>
          <cell r="K15610">
            <v>320</v>
          </cell>
          <cell r="L15610">
            <v>260</v>
          </cell>
          <cell r="M15610" t="str">
            <v>510336</v>
          </cell>
          <cell r="N15610" t="str">
            <v>15</v>
          </cell>
          <cell r="O15610" t="str">
            <v>Current</v>
          </cell>
        </row>
        <row r="15611">
          <cell r="A15611" t="str">
            <v>LTS-50-E</v>
          </cell>
          <cell r="B15611" t="str">
            <v>7314150120130</v>
          </cell>
          <cell r="C15611" t="str">
            <v>BAHCO</v>
          </cell>
          <cell r="D15611" t="str">
            <v>50M LONG TAPE - IMPERIAL</v>
          </cell>
          <cell r="E15611" t="str">
            <v>50M LONG TAPE - IMPERIAL</v>
          </cell>
          <cell r="F15611">
            <v>42.2</v>
          </cell>
          <cell r="G15611" t="str">
            <v>901780100000000</v>
          </cell>
          <cell r="H15611" t="str">
            <v>CHINA</v>
          </cell>
          <cell r="I15611">
            <v>6.9000000000000006E-2</v>
          </cell>
          <cell r="J15611">
            <v>380</v>
          </cell>
          <cell r="K15611">
            <v>320</v>
          </cell>
          <cell r="L15611">
            <v>260</v>
          </cell>
          <cell r="M15611" t="str">
            <v>510336</v>
          </cell>
          <cell r="N15611" t="str">
            <v>15</v>
          </cell>
          <cell r="O15611" t="str">
            <v>Current</v>
          </cell>
        </row>
        <row r="15612">
          <cell r="A15612" t="str">
            <v>LUB-2015</v>
          </cell>
          <cell r="B15612" t="str">
            <v>7311518335427</v>
          </cell>
          <cell r="C15612" t="str">
            <v>BAHCO</v>
          </cell>
          <cell r="D15612" t="str">
            <v>LUBRICANT 50ML IN SPRAYER</v>
          </cell>
          <cell r="E15612" t="str">
            <v>LUBRICANT 50ML IN SPRAYER</v>
          </cell>
          <cell r="F15612">
            <v>18.2</v>
          </cell>
          <cell r="G15612" t="str">
            <v>340399000000000</v>
          </cell>
          <cell r="H15612" t="str">
            <v>FRANCE</v>
          </cell>
          <cell r="I15612">
            <v>0.01</v>
          </cell>
          <cell r="J15612">
            <v>245</v>
          </cell>
          <cell r="K15612">
            <v>165</v>
          </cell>
          <cell r="L15612">
            <v>100</v>
          </cell>
          <cell r="M15612" t="str">
            <v>510352</v>
          </cell>
          <cell r="N15612" t="str">
            <v>10</v>
          </cell>
          <cell r="O15612" t="str">
            <v>Current</v>
          </cell>
        </row>
        <row r="15613">
          <cell r="A15613" t="str">
            <v>M0310M03</v>
          </cell>
          <cell r="B15613" t="str">
            <v>7311518036805</v>
          </cell>
          <cell r="C15613" t="str">
            <v>BAHCO</v>
          </cell>
          <cell r="D15613" t="str">
            <v>TC ROTARY BURR</v>
          </cell>
          <cell r="E15613" t="str">
            <v>TC ROTARY BURR</v>
          </cell>
          <cell r="F15613">
            <v>21.62</v>
          </cell>
          <cell r="G15613" t="str">
            <v>820790710000000</v>
          </cell>
          <cell r="H15613" t="str">
            <v>SWEDEN</v>
          </cell>
          <cell r="I15613">
            <v>0.02</v>
          </cell>
          <cell r="J15613">
            <v>85</v>
          </cell>
          <cell r="K15613">
            <v>15</v>
          </cell>
          <cell r="L15613">
            <v>15</v>
          </cell>
          <cell r="M15613" t="str">
            <v>510346</v>
          </cell>
          <cell r="N15613" t="str">
            <v>10</v>
          </cell>
          <cell r="O15613" t="str">
            <v>Current</v>
          </cell>
        </row>
        <row r="15614">
          <cell r="A15614" t="str">
            <v>M0618M06</v>
          </cell>
          <cell r="B15614" t="str">
            <v>7311518036836</v>
          </cell>
          <cell r="C15614" t="str">
            <v>BAHCO</v>
          </cell>
          <cell r="D15614" t="str">
            <v>TC ROTARY BURR</v>
          </cell>
          <cell r="E15614" t="str">
            <v>TC ROTARY BURR</v>
          </cell>
          <cell r="F15614">
            <v>37.65</v>
          </cell>
          <cell r="G15614" t="str">
            <v>820790710000000</v>
          </cell>
          <cell r="H15614" t="str">
            <v>SWEDEN</v>
          </cell>
          <cell r="I15614">
            <v>0.02</v>
          </cell>
          <cell r="J15614">
            <v>85</v>
          </cell>
          <cell r="K15614">
            <v>15</v>
          </cell>
          <cell r="L15614">
            <v>15</v>
          </cell>
          <cell r="M15614" t="str">
            <v>510346</v>
          </cell>
          <cell r="N15614" t="str">
            <v>10</v>
          </cell>
          <cell r="O15614" t="str">
            <v>Current</v>
          </cell>
        </row>
        <row r="15615">
          <cell r="A15615" t="str">
            <v>M1022M06</v>
          </cell>
          <cell r="B15615" t="str">
            <v>7311518036881</v>
          </cell>
          <cell r="C15615" t="str">
            <v>BAHCO</v>
          </cell>
          <cell r="D15615" t="str">
            <v>TC ROTARY BURR</v>
          </cell>
          <cell r="E15615" t="str">
            <v>TC ROTARY BURR</v>
          </cell>
          <cell r="F15615">
            <v>45.56</v>
          </cell>
          <cell r="G15615" t="str">
            <v>820790710000000</v>
          </cell>
          <cell r="H15615" t="str">
            <v>SWEDEN</v>
          </cell>
          <cell r="I15615">
            <v>0.02</v>
          </cell>
          <cell r="J15615">
            <v>85</v>
          </cell>
          <cell r="K15615">
            <v>15</v>
          </cell>
          <cell r="L15615">
            <v>15</v>
          </cell>
          <cell r="M15615" t="str">
            <v>510346</v>
          </cell>
          <cell r="N15615" t="str">
            <v>10</v>
          </cell>
          <cell r="O15615" t="str">
            <v>Current</v>
          </cell>
        </row>
        <row r="15616">
          <cell r="A15616" t="str">
            <v>M1022M06X</v>
          </cell>
          <cell r="B15616" t="str">
            <v>7311518036904</v>
          </cell>
          <cell r="C15616" t="str">
            <v>BAHCO</v>
          </cell>
          <cell r="D15616" t="str">
            <v>TC ROTARY BURR</v>
          </cell>
          <cell r="E15616" t="str">
            <v>TC ROTARY BURR</v>
          </cell>
          <cell r="F15616">
            <v>47.85</v>
          </cell>
          <cell r="G15616" t="str">
            <v>820790710000000</v>
          </cell>
          <cell r="H15616" t="str">
            <v>SWEDEN</v>
          </cell>
          <cell r="I15616">
            <v>0.04</v>
          </cell>
          <cell r="J15616">
            <v>85</v>
          </cell>
          <cell r="K15616">
            <v>15</v>
          </cell>
          <cell r="L15616">
            <v>15</v>
          </cell>
          <cell r="M15616" t="str">
            <v>510346</v>
          </cell>
          <cell r="N15616" t="str">
            <v>10</v>
          </cell>
          <cell r="O15616" t="str">
            <v>Current</v>
          </cell>
        </row>
        <row r="15617">
          <cell r="A15617" t="str">
            <v>M1227M06</v>
          </cell>
          <cell r="B15617" t="str">
            <v>7311518036928</v>
          </cell>
          <cell r="C15617" t="str">
            <v>BAHCO</v>
          </cell>
          <cell r="D15617" t="str">
            <v>TC ROTARY BURR</v>
          </cell>
          <cell r="E15617" t="str">
            <v>TC ROTARY BURR</v>
          </cell>
          <cell r="F15617">
            <v>58.43</v>
          </cell>
          <cell r="G15617" t="str">
            <v>820790710000000</v>
          </cell>
          <cell r="H15617" t="str">
            <v>SWEDEN</v>
          </cell>
          <cell r="I15617">
            <v>0.05</v>
          </cell>
          <cell r="J15617">
            <v>85</v>
          </cell>
          <cell r="K15617">
            <v>20</v>
          </cell>
          <cell r="L15617">
            <v>20</v>
          </cell>
          <cell r="M15617" t="str">
            <v>510346</v>
          </cell>
          <cell r="N15617" t="str">
            <v>10</v>
          </cell>
          <cell r="O15617" t="str">
            <v>Current</v>
          </cell>
        </row>
        <row r="15618">
          <cell r="A15618" t="str">
            <v>M1630M06</v>
          </cell>
          <cell r="B15618" t="str">
            <v>7311518193010</v>
          </cell>
          <cell r="C15618" t="str">
            <v>BAHCO</v>
          </cell>
          <cell r="D15618" t="str">
            <v>TC ROTARY BURR</v>
          </cell>
          <cell r="E15618" t="str">
            <v>TC ROTARY BURR</v>
          </cell>
          <cell r="F15618">
            <v>96.38</v>
          </cell>
          <cell r="G15618" t="str">
            <v>820790710000000</v>
          </cell>
          <cell r="H15618" t="str">
            <v>SWEDEN</v>
          </cell>
          <cell r="I15618">
            <v>0.05</v>
          </cell>
          <cell r="J15618">
            <v>85</v>
          </cell>
          <cell r="K15618">
            <v>20</v>
          </cell>
          <cell r="L15618">
            <v>25</v>
          </cell>
          <cell r="M15618" t="str">
            <v>510346</v>
          </cell>
          <cell r="N15618" t="str">
            <v>10</v>
          </cell>
          <cell r="O15618" t="str">
            <v>Current</v>
          </cell>
        </row>
        <row r="15619">
          <cell r="A15619" t="str">
            <v>M1630M06X</v>
          </cell>
          <cell r="B15619" t="str">
            <v>7311518187453</v>
          </cell>
          <cell r="C15619" t="str">
            <v>BAHCO</v>
          </cell>
          <cell r="D15619" t="str">
            <v>TC ROTARY BURR</v>
          </cell>
          <cell r="E15619" t="str">
            <v>TC ROTARY BURR</v>
          </cell>
          <cell r="F15619">
            <v>101.12</v>
          </cell>
          <cell r="G15619" t="str">
            <v>820790710000000</v>
          </cell>
          <cell r="H15619" t="str">
            <v>SWEDEN</v>
          </cell>
          <cell r="I15619">
            <v>7.4999999999999997E-2</v>
          </cell>
          <cell r="J15619">
            <v>85</v>
          </cell>
          <cell r="K15619">
            <v>20</v>
          </cell>
          <cell r="L15619">
            <v>20</v>
          </cell>
          <cell r="M15619" t="str">
            <v>510346</v>
          </cell>
          <cell r="N15619" t="str">
            <v>10</v>
          </cell>
          <cell r="O15619" t="str">
            <v>Current</v>
          </cell>
        </row>
        <row r="15620">
          <cell r="A15620" t="str">
            <v>M1630M08</v>
          </cell>
          <cell r="B15620" t="str">
            <v>7311518037062</v>
          </cell>
          <cell r="C15620" t="str">
            <v>BAHCO</v>
          </cell>
          <cell r="D15620" t="str">
            <v>TC ROTARY BURR</v>
          </cell>
          <cell r="E15620" t="str">
            <v>TC ROTARY BURR</v>
          </cell>
          <cell r="F15620">
            <v>96.38</v>
          </cell>
          <cell r="G15620" t="str">
            <v>820790710000000</v>
          </cell>
          <cell r="H15620" t="str">
            <v>SWEDEN</v>
          </cell>
          <cell r="I15620">
            <v>7.4999999999999997E-2</v>
          </cell>
          <cell r="J15620">
            <v>79</v>
          </cell>
          <cell r="K15620">
            <v>19</v>
          </cell>
          <cell r="L15620">
            <v>19</v>
          </cell>
          <cell r="M15620" t="str">
            <v>510346</v>
          </cell>
          <cell r="N15620" t="str">
            <v>10</v>
          </cell>
          <cell r="O15620" t="str">
            <v>Current</v>
          </cell>
        </row>
        <row r="15621">
          <cell r="A15621" t="str">
            <v>M1630M08X</v>
          </cell>
          <cell r="B15621" t="str">
            <v>7311518037086</v>
          </cell>
          <cell r="C15621" t="str">
            <v>BAHCO</v>
          </cell>
          <cell r="D15621" t="str">
            <v>TC ROTARY BURR</v>
          </cell>
          <cell r="E15621" t="str">
            <v>TC ROTARY BURR</v>
          </cell>
          <cell r="F15621">
            <v>101.12</v>
          </cell>
          <cell r="G15621" t="str">
            <v>820790710000000</v>
          </cell>
          <cell r="H15621" t="str">
            <v>SWEDEN</v>
          </cell>
          <cell r="I15621">
            <v>0.51</v>
          </cell>
          <cell r="J15621">
            <v>79</v>
          </cell>
          <cell r="K15621">
            <v>19</v>
          </cell>
          <cell r="L15621">
            <v>19</v>
          </cell>
          <cell r="M15621" t="str">
            <v>510346</v>
          </cell>
          <cell r="N15621" t="str">
            <v>10</v>
          </cell>
          <cell r="O15621" t="str">
            <v>Current</v>
          </cell>
        </row>
        <row r="15622">
          <cell r="A15622" t="str">
            <v>M227L</v>
          </cell>
          <cell r="B15622" t="str">
            <v>7311518160883</v>
          </cell>
          <cell r="C15622" t="str">
            <v>BAHCO</v>
          </cell>
          <cell r="D15622" t="str">
            <v>METAL SHEAR</v>
          </cell>
          <cell r="E15622" t="str">
            <v>METAL SHEAR</v>
          </cell>
          <cell r="F15622">
            <v>38.94</v>
          </cell>
          <cell r="G15622" t="str">
            <v>820330000000000</v>
          </cell>
          <cell r="H15622" t="str">
            <v>SEE VARIANT</v>
          </cell>
          <cell r="I15622">
            <v>0.56000000000000005</v>
          </cell>
          <cell r="J15622">
            <v>355</v>
          </cell>
          <cell r="K15622">
            <v>105</v>
          </cell>
          <cell r="L15622">
            <v>95</v>
          </cell>
          <cell r="M15622" t="str">
            <v>510340</v>
          </cell>
          <cell r="N15622" t="str">
            <v>10</v>
          </cell>
          <cell r="O15622" t="str">
            <v>Current</v>
          </cell>
        </row>
        <row r="15623">
          <cell r="A15623" t="str">
            <v>M227R</v>
          </cell>
          <cell r="B15623" t="str">
            <v>7311518160869</v>
          </cell>
          <cell r="C15623" t="str">
            <v>BAHCO</v>
          </cell>
          <cell r="D15623" t="str">
            <v>METAL SHEAR</v>
          </cell>
          <cell r="E15623" t="str">
            <v>METAL SHEAR</v>
          </cell>
          <cell r="F15623">
            <v>38.94</v>
          </cell>
          <cell r="G15623" t="str">
            <v>820330000000000</v>
          </cell>
          <cell r="H15623" t="str">
            <v>SEE VARIANT</v>
          </cell>
          <cell r="I15623">
            <v>0.79</v>
          </cell>
          <cell r="J15623">
            <v>355</v>
          </cell>
          <cell r="K15623">
            <v>105</v>
          </cell>
          <cell r="L15623">
            <v>95</v>
          </cell>
          <cell r="M15623" t="str">
            <v>510340</v>
          </cell>
          <cell r="N15623" t="str">
            <v>10</v>
          </cell>
          <cell r="O15623" t="str">
            <v>Current</v>
          </cell>
        </row>
        <row r="15624">
          <cell r="A15624" t="str">
            <v>M330</v>
          </cell>
          <cell r="B15624" t="str">
            <v>7311518160906</v>
          </cell>
          <cell r="C15624" t="str">
            <v>BAHCO</v>
          </cell>
          <cell r="D15624" t="str">
            <v>METAL SHEAR</v>
          </cell>
          <cell r="E15624" t="str">
            <v>METAL SHEAR</v>
          </cell>
          <cell r="F15624">
            <v>70.69</v>
          </cell>
          <cell r="G15624" t="str">
            <v>820330000000000</v>
          </cell>
          <cell r="H15624" t="str">
            <v>SEE VARIANT</v>
          </cell>
          <cell r="I15624">
            <v>0.5</v>
          </cell>
          <cell r="J15624">
            <v>355</v>
          </cell>
          <cell r="K15624">
            <v>105</v>
          </cell>
          <cell r="L15624">
            <v>95</v>
          </cell>
          <cell r="M15624" t="str">
            <v>510340</v>
          </cell>
          <cell r="N15624" t="str">
            <v>10</v>
          </cell>
          <cell r="O15624" t="str">
            <v>Current</v>
          </cell>
        </row>
        <row r="15625">
          <cell r="A15625" t="str">
            <v>M526</v>
          </cell>
          <cell r="B15625" t="str">
            <v>7311518160982</v>
          </cell>
          <cell r="C15625" t="str">
            <v>BAHCO</v>
          </cell>
          <cell r="D15625" t="str">
            <v>METAL SHEAR</v>
          </cell>
          <cell r="E15625" t="str">
            <v>METAL SHEAR</v>
          </cell>
          <cell r="F15625">
            <v>38.06</v>
          </cell>
          <cell r="G15625" t="str">
            <v>820330000000000</v>
          </cell>
          <cell r="H15625" t="str">
            <v>SEE VARIANT</v>
          </cell>
          <cell r="I15625">
            <v>2.4</v>
          </cell>
          <cell r="J15625">
            <v>310</v>
          </cell>
          <cell r="K15625">
            <v>105</v>
          </cell>
          <cell r="L15625">
            <v>105</v>
          </cell>
          <cell r="M15625" t="str">
            <v>510340</v>
          </cell>
          <cell r="N15625" t="str">
            <v>10</v>
          </cell>
          <cell r="O15625" t="str">
            <v>Current</v>
          </cell>
        </row>
        <row r="15626">
          <cell r="A15626" t="str">
            <v>M6376</v>
          </cell>
          <cell r="B15626" t="str">
            <v>7311518196486</v>
          </cell>
          <cell r="C15626" t="str">
            <v>BAHCO</v>
          </cell>
          <cell r="D15626" t="str">
            <v>TWO HANDS METAL SHEAR</v>
          </cell>
          <cell r="E15626" t="str">
            <v>TWO HANDS METAL SHEAR</v>
          </cell>
          <cell r="F15626">
            <v>370.6</v>
          </cell>
          <cell r="G15626" t="str">
            <v>820330000000000</v>
          </cell>
          <cell r="H15626" t="str">
            <v>SEE VARIANT</v>
          </cell>
          <cell r="I15626">
            <v>1.0900000000000001</v>
          </cell>
          <cell r="J15626">
            <v>805</v>
          </cell>
          <cell r="K15626">
            <v>320</v>
          </cell>
          <cell r="L15626">
            <v>45</v>
          </cell>
          <cell r="M15626" t="str">
            <v>510340</v>
          </cell>
          <cell r="N15626" t="str">
            <v>10</v>
          </cell>
          <cell r="O15626" t="str">
            <v>Current</v>
          </cell>
        </row>
        <row r="15627">
          <cell r="A15627" t="str">
            <v>M6376-SH</v>
          </cell>
          <cell r="B15627" t="str">
            <v>7311518199296</v>
          </cell>
          <cell r="C15627" t="str">
            <v>BAHCO</v>
          </cell>
          <cell r="D15627" t="str">
            <v>METAL SHEAR SPARE HEAD</v>
          </cell>
          <cell r="E15627" t="str">
            <v>METAL SHEAR SPARE HEAD</v>
          </cell>
          <cell r="F15627">
            <v>264.39</v>
          </cell>
          <cell r="G15627" t="str">
            <v>820330000000000</v>
          </cell>
          <cell r="H15627" t="str">
            <v>FRANCE</v>
          </cell>
          <cell r="I15627">
            <v>2.0499999999999998</v>
          </cell>
          <cell r="J15627">
            <v>165</v>
          </cell>
          <cell r="K15627">
            <v>110</v>
          </cell>
          <cell r="L15627">
            <v>45</v>
          </cell>
          <cell r="M15627" t="str">
            <v>510391</v>
          </cell>
          <cell r="N15627" t="str">
            <v>90</v>
          </cell>
          <cell r="O15627" t="str">
            <v>Current</v>
          </cell>
        </row>
        <row r="15628">
          <cell r="A15628" t="str">
            <v>M676</v>
          </cell>
          <cell r="B15628" t="str">
            <v>7311518161088</v>
          </cell>
          <cell r="C15628" t="str">
            <v>BAHCO</v>
          </cell>
          <cell r="D15628" t="str">
            <v>TWO HANDS METAL SHEAR</v>
          </cell>
          <cell r="E15628" t="str">
            <v>TWO HANDS METAL SHEAR</v>
          </cell>
          <cell r="F15628">
            <v>217.66</v>
          </cell>
          <cell r="G15628" t="str">
            <v>820330000000000</v>
          </cell>
          <cell r="H15628" t="str">
            <v>SEE VARIANT</v>
          </cell>
          <cell r="I15628">
            <v>0.76</v>
          </cell>
          <cell r="J15628">
            <v>805</v>
          </cell>
          <cell r="K15628">
            <v>320</v>
          </cell>
          <cell r="L15628">
            <v>45</v>
          </cell>
          <cell r="M15628" t="str">
            <v>510340</v>
          </cell>
          <cell r="N15628" t="str">
            <v>10</v>
          </cell>
          <cell r="O15628" t="str">
            <v>Current</v>
          </cell>
        </row>
        <row r="15629">
          <cell r="A15629" t="str">
            <v>M676-SH</v>
          </cell>
          <cell r="B15629" t="str">
            <v>7311518211875</v>
          </cell>
          <cell r="C15629" t="str">
            <v>BAHCO</v>
          </cell>
          <cell r="D15629" t="str">
            <v>METAL SHEAR SPARE HEAD</v>
          </cell>
          <cell r="E15629" t="str">
            <v>METAL SHEAR SPARE HEAD</v>
          </cell>
          <cell r="F15629">
            <v>255.47</v>
          </cell>
          <cell r="G15629" t="str">
            <v>820330000000000</v>
          </cell>
          <cell r="H15629" t="str">
            <v>FRANCE</v>
          </cell>
          <cell r="I15629">
            <v>8.5000000000000006E-2</v>
          </cell>
          <cell r="J15629">
            <v>190</v>
          </cell>
          <cell r="K15629">
            <v>95</v>
          </cell>
          <cell r="L15629">
            <v>45</v>
          </cell>
          <cell r="M15629" t="str">
            <v>510391</v>
          </cell>
          <cell r="N15629" t="str">
            <v>90</v>
          </cell>
          <cell r="O15629" t="str">
            <v>Current</v>
          </cell>
        </row>
        <row r="15630">
          <cell r="A15630" t="str">
            <v>M780</v>
          </cell>
          <cell r="B15630" t="str">
            <v>7314151826215</v>
          </cell>
          <cell r="C15630" t="str">
            <v>BAHCO</v>
          </cell>
          <cell r="D15630" t="str">
            <v>MAGNETISER/DEMAGNETISER</v>
          </cell>
          <cell r="E15630" t="str">
            <v>MAGNETISER/DEMAGNETISER</v>
          </cell>
          <cell r="F15630">
            <v>14.65</v>
          </cell>
          <cell r="G15630" t="str">
            <v>850511009900000</v>
          </cell>
          <cell r="H15630" t="str">
            <v>TAIWAN</v>
          </cell>
          <cell r="I15630">
            <v>0.106</v>
          </cell>
          <cell r="J15630">
            <v>52</v>
          </cell>
          <cell r="K15630">
            <v>52</v>
          </cell>
          <cell r="L15630">
            <v>30</v>
          </cell>
          <cell r="M15630" t="str">
            <v>510350</v>
          </cell>
          <cell r="N15630" t="str">
            <v>20</v>
          </cell>
          <cell r="O15630" t="str">
            <v>Current</v>
          </cell>
        </row>
        <row r="15631">
          <cell r="A15631" t="str">
            <v>M781</v>
          </cell>
          <cell r="B15631" t="str">
            <v>7314153016218</v>
          </cell>
          <cell r="C15631" t="str">
            <v>BAHCO</v>
          </cell>
          <cell r="D15631" t="str">
            <v>MAGNETISER/DEMAGNETISER</v>
          </cell>
          <cell r="E15631" t="str">
            <v>MAGNETISER/DEMAGNETISER</v>
          </cell>
          <cell r="F15631">
            <v>15.09</v>
          </cell>
          <cell r="G15631" t="str">
            <v>820540000000000</v>
          </cell>
          <cell r="H15631" t="str">
            <v>SPAIN</v>
          </cell>
          <cell r="I15631">
            <v>0.48</v>
          </cell>
          <cell r="J15631">
            <v>365</v>
          </cell>
          <cell r="K15631">
            <v>165</v>
          </cell>
          <cell r="L15631">
            <v>95</v>
          </cell>
          <cell r="M15631" t="str">
            <v>510350</v>
          </cell>
          <cell r="N15631" t="str">
            <v>20</v>
          </cell>
          <cell r="O15631" t="str">
            <v>Current</v>
          </cell>
        </row>
        <row r="15632">
          <cell r="A15632" t="str">
            <v>M926</v>
          </cell>
          <cell r="B15632" t="str">
            <v>7311518161071</v>
          </cell>
          <cell r="C15632" t="str">
            <v>BAHCO</v>
          </cell>
          <cell r="D15632" t="str">
            <v>METAL SHEAR</v>
          </cell>
          <cell r="E15632" t="str">
            <v>METAL SHEAR</v>
          </cell>
          <cell r="F15632">
            <v>80.319999999999993</v>
          </cell>
          <cell r="G15632" t="str">
            <v>820330000000000</v>
          </cell>
          <cell r="H15632" t="str">
            <v>SEE VARIANT</v>
          </cell>
          <cell r="I15632">
            <v>0.02</v>
          </cell>
          <cell r="J15632">
            <v>300</v>
          </cell>
          <cell r="K15632">
            <v>150</v>
          </cell>
          <cell r="L15632">
            <v>25</v>
          </cell>
          <cell r="M15632" t="str">
            <v>510340</v>
          </cell>
          <cell r="N15632" t="str">
            <v>10</v>
          </cell>
          <cell r="O15632" t="str">
            <v>Current</v>
          </cell>
        </row>
        <row r="15633">
          <cell r="A15633" t="str">
            <v>M926-SH</v>
          </cell>
          <cell r="B15633" t="str">
            <v>7314150107537</v>
          </cell>
          <cell r="C15633" t="str">
            <v>BAHCO</v>
          </cell>
          <cell r="D15633" t="str">
            <v>SPARE BLADE M926-L4</v>
          </cell>
          <cell r="E15633" t="str">
            <v>SPARE BLADE M926-L4</v>
          </cell>
          <cell r="F15633">
            <v>16.63</v>
          </cell>
          <cell r="G15633" t="str">
            <v>820330000000000</v>
          </cell>
          <cell r="H15633" t="str">
            <v>FRANCE</v>
          </cell>
          <cell r="I15633">
            <v>0.42</v>
          </cell>
          <cell r="J15633">
            <v>110</v>
          </cell>
          <cell r="K15633">
            <v>69</v>
          </cell>
          <cell r="L15633">
            <v>8</v>
          </cell>
          <cell r="M15633" t="str">
            <v>510391</v>
          </cell>
          <cell r="N15633" t="str">
            <v>90</v>
          </cell>
          <cell r="O15633" t="str">
            <v>Current</v>
          </cell>
        </row>
        <row r="15634">
          <cell r="A15634" t="str">
            <v>MA225</v>
          </cell>
          <cell r="B15634" t="str">
            <v>7311518161057</v>
          </cell>
          <cell r="C15634" t="str">
            <v>BAHCO</v>
          </cell>
          <cell r="D15634" t="str">
            <v>METAL SHEAR</v>
          </cell>
          <cell r="E15634" t="str">
            <v>METAL SHEAR</v>
          </cell>
          <cell r="F15634">
            <v>43.54</v>
          </cell>
          <cell r="G15634" t="str">
            <v>820330000000000</v>
          </cell>
          <cell r="H15634" t="str">
            <v>SEE VARIANT</v>
          </cell>
          <cell r="I15634">
            <v>0.42</v>
          </cell>
          <cell r="J15634">
            <v>310</v>
          </cell>
          <cell r="K15634">
            <v>105</v>
          </cell>
          <cell r="L15634">
            <v>105</v>
          </cell>
          <cell r="M15634" t="str">
            <v>510340</v>
          </cell>
          <cell r="N15634" t="str">
            <v>15</v>
          </cell>
          <cell r="O15634" t="str">
            <v>Current</v>
          </cell>
        </row>
        <row r="15635">
          <cell r="A15635" t="str">
            <v>MA225L</v>
          </cell>
          <cell r="B15635" t="str">
            <v>7311518161033</v>
          </cell>
          <cell r="C15635" t="str">
            <v>BAHCO</v>
          </cell>
          <cell r="D15635" t="str">
            <v>METAL SHEAR</v>
          </cell>
          <cell r="E15635" t="str">
            <v>METAL SHEAR</v>
          </cell>
          <cell r="F15635">
            <v>49.12</v>
          </cell>
          <cell r="G15635" t="str">
            <v>820330000000000</v>
          </cell>
          <cell r="H15635" t="str">
            <v>SEE VARIANT</v>
          </cell>
          <cell r="I15635">
            <v>0.42</v>
          </cell>
          <cell r="J15635">
            <v>310</v>
          </cell>
          <cell r="K15635">
            <v>105</v>
          </cell>
          <cell r="L15635">
            <v>105</v>
          </cell>
          <cell r="M15635" t="str">
            <v>510340</v>
          </cell>
          <cell r="N15635" t="str">
            <v>15</v>
          </cell>
          <cell r="O15635" t="str">
            <v>Current</v>
          </cell>
        </row>
        <row r="15636">
          <cell r="A15636" t="str">
            <v>MA225R</v>
          </cell>
          <cell r="B15636" t="str">
            <v>7311518161040</v>
          </cell>
          <cell r="C15636" t="str">
            <v>BAHCO</v>
          </cell>
          <cell r="D15636" t="str">
            <v>METAL SHEAR</v>
          </cell>
          <cell r="E15636" t="str">
            <v>METAL SHEAR</v>
          </cell>
          <cell r="F15636">
            <v>50.14</v>
          </cell>
          <cell r="G15636" t="str">
            <v>820330000000000</v>
          </cell>
          <cell r="H15636" t="str">
            <v>SEE VARIANT</v>
          </cell>
          <cell r="I15636">
            <v>0.5</v>
          </cell>
          <cell r="J15636">
            <v>310</v>
          </cell>
          <cell r="K15636">
            <v>105</v>
          </cell>
          <cell r="L15636">
            <v>105</v>
          </cell>
          <cell r="M15636" t="str">
            <v>510340</v>
          </cell>
          <cell r="N15636" t="str">
            <v>15</v>
          </cell>
          <cell r="O15636" t="str">
            <v>Current</v>
          </cell>
        </row>
        <row r="15637">
          <cell r="A15637" t="str">
            <v>MA311</v>
          </cell>
          <cell r="B15637" t="str">
            <v>7314150181568</v>
          </cell>
          <cell r="C15637" t="str">
            <v>BAHCO</v>
          </cell>
          <cell r="D15637" t="str">
            <v>AVIAT.HEAVY D SNIP LEFT 260MM</v>
          </cell>
          <cell r="E15637" t="str">
            <v>AVIAT.HEAVY D SNIP LEFT 260MM</v>
          </cell>
          <cell r="F15637">
            <v>29.75</v>
          </cell>
          <cell r="G15637" t="str">
            <v>820330000000000</v>
          </cell>
          <cell r="H15637" t="str">
            <v>TAIWAN</v>
          </cell>
          <cell r="I15637">
            <v>0.51400000000000001</v>
          </cell>
          <cell r="J15637">
            <v>340</v>
          </cell>
          <cell r="K15637">
            <v>140</v>
          </cell>
          <cell r="L15637">
            <v>120</v>
          </cell>
          <cell r="M15637" t="str">
            <v>510340</v>
          </cell>
          <cell r="N15637" t="str">
            <v>15</v>
          </cell>
          <cell r="O15637" t="str">
            <v>Current</v>
          </cell>
        </row>
        <row r="15638">
          <cell r="A15638" t="str">
            <v>MA321</v>
          </cell>
          <cell r="B15638" t="str">
            <v>7314150181551</v>
          </cell>
          <cell r="C15638" t="str">
            <v>BAHCO</v>
          </cell>
          <cell r="D15638" t="str">
            <v>AVIAT.HEAVY D SNIP RIGHT 260MM</v>
          </cell>
          <cell r="E15638" t="str">
            <v>AVIAT.HEAVY D SNIP RIGHT 260MM</v>
          </cell>
          <cell r="F15638">
            <v>29.75</v>
          </cell>
          <cell r="G15638" t="str">
            <v>820330000000000</v>
          </cell>
          <cell r="H15638" t="str">
            <v>TAIWAN</v>
          </cell>
          <cell r="I15638">
            <v>0.44</v>
          </cell>
          <cell r="J15638">
            <v>340</v>
          </cell>
          <cell r="K15638">
            <v>140</v>
          </cell>
          <cell r="L15638">
            <v>120</v>
          </cell>
          <cell r="M15638" t="str">
            <v>510340</v>
          </cell>
          <cell r="N15638" t="str">
            <v>15</v>
          </cell>
          <cell r="O15638" t="str">
            <v>Current</v>
          </cell>
        </row>
        <row r="15639">
          <cell r="A15639" t="str">
            <v>MA325</v>
          </cell>
          <cell r="B15639" t="str">
            <v>7311518161064</v>
          </cell>
          <cell r="C15639" t="str">
            <v>BAHCO</v>
          </cell>
          <cell r="D15639" t="str">
            <v>METAL SHEAR</v>
          </cell>
          <cell r="E15639" t="str">
            <v>METAL SHEAR</v>
          </cell>
          <cell r="F15639">
            <v>47.62</v>
          </cell>
          <cell r="G15639" t="str">
            <v>820330000000000</v>
          </cell>
          <cell r="H15639" t="str">
            <v>FRANCE</v>
          </cell>
          <cell r="I15639">
            <v>0.55000000000000004</v>
          </cell>
          <cell r="J15639">
            <v>310</v>
          </cell>
          <cell r="K15639">
            <v>105</v>
          </cell>
          <cell r="L15639">
            <v>105</v>
          </cell>
          <cell r="M15639" t="str">
            <v>510340</v>
          </cell>
          <cell r="N15639" t="str">
            <v>15</v>
          </cell>
          <cell r="O15639" t="str">
            <v>Current</v>
          </cell>
        </row>
        <row r="15640">
          <cell r="A15640" t="str">
            <v>MA351</v>
          </cell>
          <cell r="B15640" t="str">
            <v>7314150181582</v>
          </cell>
          <cell r="C15640" t="str">
            <v>BAHCO</v>
          </cell>
          <cell r="D15640" t="str">
            <v>AVIAT.OFF.HEAVY D LEFT 260MM</v>
          </cell>
          <cell r="E15640" t="str">
            <v>AVIAT.OFF.HEAVY D LEFT 260MM</v>
          </cell>
          <cell r="F15640">
            <v>33.33</v>
          </cell>
          <cell r="G15640" t="str">
            <v>820330000000000</v>
          </cell>
          <cell r="H15640" t="str">
            <v>TAIWAN</v>
          </cell>
          <cell r="I15640">
            <v>0.54500000000000004</v>
          </cell>
          <cell r="J15640">
            <v>340</v>
          </cell>
          <cell r="K15640">
            <v>140</v>
          </cell>
          <cell r="L15640">
            <v>140</v>
          </cell>
          <cell r="M15640" t="str">
            <v>510340</v>
          </cell>
          <cell r="N15640" t="str">
            <v>15</v>
          </cell>
          <cell r="O15640" t="str">
            <v>Current</v>
          </cell>
        </row>
        <row r="15641">
          <cell r="A15641" t="str">
            <v>MA361</v>
          </cell>
          <cell r="B15641" t="str">
            <v>7314150181575</v>
          </cell>
          <cell r="C15641" t="str">
            <v>BAHCO</v>
          </cell>
          <cell r="D15641" t="str">
            <v>AVIAT.OFF.HEAVY D RIGHT 260MM</v>
          </cell>
          <cell r="E15641" t="str">
            <v>AVIAT.OFF.HEAVY D RIGHT 260MM</v>
          </cell>
          <cell r="F15641">
            <v>33.450000000000003</v>
          </cell>
          <cell r="G15641" t="str">
            <v>820330000000000</v>
          </cell>
          <cell r="H15641" t="str">
            <v>TAIWAN</v>
          </cell>
          <cell r="I15641">
            <v>0.42</v>
          </cell>
          <cell r="J15641">
            <v>340</v>
          </cell>
          <cell r="K15641">
            <v>150</v>
          </cell>
          <cell r="L15641">
            <v>140</v>
          </cell>
          <cell r="M15641" t="str">
            <v>510340</v>
          </cell>
          <cell r="N15641" t="str">
            <v>15</v>
          </cell>
          <cell r="O15641" t="str">
            <v>Current</v>
          </cell>
        </row>
        <row r="15642">
          <cell r="A15642" t="str">
            <v>MA401</v>
          </cell>
          <cell r="B15642" t="str">
            <v>7314150167593</v>
          </cell>
          <cell r="C15642" t="str">
            <v>BAHCO</v>
          </cell>
          <cell r="D15642" t="str">
            <v>AVIAT.SNIP LEFT CUT 250 MM</v>
          </cell>
          <cell r="E15642" t="str">
            <v>AVIAT.SNIP LEFT CUT 250 MM</v>
          </cell>
          <cell r="F15642">
            <v>25.64</v>
          </cell>
          <cell r="G15642" t="str">
            <v>820330000000000</v>
          </cell>
          <cell r="H15642" t="str">
            <v>TAIWAN</v>
          </cell>
          <cell r="I15642">
            <v>0.4</v>
          </cell>
          <cell r="J15642">
            <v>340</v>
          </cell>
          <cell r="K15642">
            <v>140</v>
          </cell>
          <cell r="L15642">
            <v>120</v>
          </cell>
          <cell r="M15642" t="str">
            <v>510340</v>
          </cell>
          <cell r="N15642" t="str">
            <v>15</v>
          </cell>
          <cell r="O15642" t="str">
            <v>Current</v>
          </cell>
        </row>
        <row r="15643">
          <cell r="A15643" t="str">
            <v>MA411</v>
          </cell>
          <cell r="B15643" t="str">
            <v>7314150167609</v>
          </cell>
          <cell r="C15643" t="str">
            <v>BAHCO</v>
          </cell>
          <cell r="D15643" t="str">
            <v>AVIAT.SNIP RIGHT CUT 250 MM</v>
          </cell>
          <cell r="E15643" t="str">
            <v>AVIAT.SNIP RIGHT CUT 250 MM</v>
          </cell>
          <cell r="F15643">
            <v>25.64</v>
          </cell>
          <cell r="G15643" t="str">
            <v>820330000000000</v>
          </cell>
          <cell r="H15643" t="str">
            <v>TAIWAN</v>
          </cell>
          <cell r="I15643">
            <v>0.42</v>
          </cell>
          <cell r="J15643">
            <v>345</v>
          </cell>
          <cell r="K15643">
            <v>140</v>
          </cell>
          <cell r="L15643">
            <v>125</v>
          </cell>
          <cell r="M15643" t="str">
            <v>510340</v>
          </cell>
          <cell r="N15643" t="str">
            <v>15</v>
          </cell>
          <cell r="O15643" t="str">
            <v>Current</v>
          </cell>
        </row>
        <row r="15644">
          <cell r="A15644" t="str">
            <v>MA421</v>
          </cell>
          <cell r="B15644" t="str">
            <v>7314150167616</v>
          </cell>
          <cell r="C15644" t="str">
            <v>BAHCO</v>
          </cell>
          <cell r="D15644" t="str">
            <v>AVIAT.SNIP STRAI.CUT 250 MM</v>
          </cell>
          <cell r="E15644" t="str">
            <v>AVIAT.SNIP STRAI.CUT 250 MM</v>
          </cell>
          <cell r="F15644">
            <v>22.78</v>
          </cell>
          <cell r="G15644" t="str">
            <v>820330000000000</v>
          </cell>
          <cell r="H15644" t="str">
            <v>TAIWAN</v>
          </cell>
          <cell r="I15644">
            <v>0.46</v>
          </cell>
          <cell r="J15644">
            <v>340</v>
          </cell>
          <cell r="K15644">
            <v>140</v>
          </cell>
          <cell r="L15644">
            <v>120</v>
          </cell>
          <cell r="M15644" t="str">
            <v>510340</v>
          </cell>
          <cell r="N15644" t="str">
            <v>15</v>
          </cell>
          <cell r="O15644" t="str">
            <v>Current</v>
          </cell>
        </row>
        <row r="15645">
          <cell r="A15645" t="str">
            <v>MA431</v>
          </cell>
          <cell r="B15645" t="str">
            <v>7314150181544</v>
          </cell>
          <cell r="C15645" t="str">
            <v>BAHCO</v>
          </cell>
          <cell r="D15645" t="str">
            <v>AVIAT.SNIP LONG CUT 290 MM</v>
          </cell>
          <cell r="E15645" t="str">
            <v>AVIAT.SNIP LONG CUT 290 MM</v>
          </cell>
          <cell r="F15645">
            <v>28.12</v>
          </cell>
          <cell r="G15645" t="str">
            <v>820330000000000</v>
          </cell>
          <cell r="H15645" t="str">
            <v>TAIWAN</v>
          </cell>
          <cell r="I15645">
            <v>0.27500000000000002</v>
          </cell>
          <cell r="J15645">
            <v>285</v>
          </cell>
          <cell r="K15645">
            <v>80</v>
          </cell>
          <cell r="L15645">
            <v>20</v>
          </cell>
          <cell r="M15645" t="str">
            <v>510340</v>
          </cell>
          <cell r="N15645" t="str">
            <v>15</v>
          </cell>
          <cell r="O15645" t="str">
            <v>Current</v>
          </cell>
        </row>
        <row r="15646">
          <cell r="A15646" t="str">
            <v>MAM50M</v>
          </cell>
          <cell r="B15646" t="str">
            <v>7314150215300</v>
          </cell>
          <cell r="C15646" t="str">
            <v>BAHCO</v>
          </cell>
          <cell r="D15646" t="str">
            <v>DIGITAL ANGLE METER W/MAGNET</v>
          </cell>
          <cell r="E15646" t="str">
            <v>DIGITAL ANGLE METER W/MAGNET</v>
          </cell>
          <cell r="F15646">
            <v>249.98</v>
          </cell>
          <cell r="G15646" t="str">
            <v>903180800000000</v>
          </cell>
          <cell r="H15646" t="str">
            <v>TAIWAN</v>
          </cell>
          <cell r="I15646">
            <v>0.38500000000000001</v>
          </cell>
          <cell r="J15646">
            <v>120</v>
          </cell>
          <cell r="K15646">
            <v>120</v>
          </cell>
          <cell r="L15646">
            <v>110</v>
          </cell>
          <cell r="M15646" t="str">
            <v>510360</v>
          </cell>
          <cell r="N15646" t="str">
            <v>35</v>
          </cell>
          <cell r="O15646" t="str">
            <v>Current</v>
          </cell>
        </row>
        <row r="15647">
          <cell r="A15647" t="str">
            <v>MAXI-200-20BA</v>
          </cell>
          <cell r="B15647" t="str">
            <v>7311518291365</v>
          </cell>
          <cell r="C15647" t="str">
            <v>BAHCO</v>
          </cell>
          <cell r="D15647" t="str">
            <v>MAXI BRUSHBLADE 22T D200-20 MM</v>
          </cell>
          <cell r="E15647" t="str">
            <v>MAXI BRUSHBLADE 22T D200-20 MM</v>
          </cell>
          <cell r="F15647">
            <v>17.03</v>
          </cell>
          <cell r="G15647" t="str">
            <v>820231000000000</v>
          </cell>
          <cell r="H15647" t="str">
            <v>SWEDEN</v>
          </cell>
          <cell r="I15647">
            <v>0.38400000000000001</v>
          </cell>
          <cell r="J15647">
            <v>250</v>
          </cell>
          <cell r="K15647">
            <v>240</v>
          </cell>
          <cell r="L15647">
            <v>45</v>
          </cell>
          <cell r="M15647" t="str">
            <v>510326</v>
          </cell>
          <cell r="N15647" t="str">
            <v>10</v>
          </cell>
          <cell r="O15647" t="str">
            <v>Current</v>
          </cell>
        </row>
        <row r="15648">
          <cell r="A15648" t="str">
            <v>MAXI-200-25BA</v>
          </cell>
          <cell r="B15648" t="str">
            <v>7311518291372</v>
          </cell>
          <cell r="C15648" t="str">
            <v>BAHCO</v>
          </cell>
          <cell r="D15648" t="str">
            <v>MAXI BRUSHBLADE 22T D200-25 MM</v>
          </cell>
          <cell r="E15648" t="str">
            <v>MAXI BRUSHBLADE 22T D200-25 MM</v>
          </cell>
          <cell r="F15648">
            <v>18.16</v>
          </cell>
          <cell r="G15648" t="str">
            <v>820231000000000</v>
          </cell>
          <cell r="H15648" t="str">
            <v>SWEDEN</v>
          </cell>
          <cell r="I15648">
            <v>0.57499999999999996</v>
          </cell>
          <cell r="J15648">
            <v>250</v>
          </cell>
          <cell r="K15648">
            <v>240</v>
          </cell>
          <cell r="L15648">
            <v>45</v>
          </cell>
          <cell r="M15648" t="str">
            <v>510326</v>
          </cell>
          <cell r="N15648" t="str">
            <v>10</v>
          </cell>
          <cell r="O15648" t="str">
            <v>Current</v>
          </cell>
        </row>
        <row r="15649">
          <cell r="A15649" t="str">
            <v>MAXI-225-20BA</v>
          </cell>
          <cell r="B15649" t="str">
            <v>7311518291389</v>
          </cell>
          <cell r="C15649" t="str">
            <v>BAHCO</v>
          </cell>
          <cell r="D15649" t="str">
            <v>MAXI BRUSHBLADE 24T D225-20 MM</v>
          </cell>
          <cell r="E15649" t="str">
            <v>MAXI BRUSHBLADE 24T D225-20 MM</v>
          </cell>
          <cell r="F15649">
            <v>19.84</v>
          </cell>
          <cell r="G15649" t="str">
            <v>820231000000000</v>
          </cell>
          <cell r="H15649" t="str">
            <v>SWEDEN</v>
          </cell>
          <cell r="I15649">
            <v>0.57299999999999995</v>
          </cell>
          <cell r="J15649">
            <v>250</v>
          </cell>
          <cell r="K15649">
            <v>240</v>
          </cell>
          <cell r="L15649">
            <v>45</v>
          </cell>
          <cell r="M15649" t="str">
            <v>510326</v>
          </cell>
          <cell r="N15649" t="str">
            <v>10</v>
          </cell>
          <cell r="O15649" t="str">
            <v>Current</v>
          </cell>
        </row>
        <row r="15650">
          <cell r="A15650" t="str">
            <v>MAXI-225-25BA</v>
          </cell>
          <cell r="B15650" t="str">
            <v>7311518291396</v>
          </cell>
          <cell r="C15650" t="str">
            <v>BAHCO</v>
          </cell>
          <cell r="D15650" t="str">
            <v>MAXI BRUSHBLADE 24T D225-25 MM</v>
          </cell>
          <cell r="E15650" t="str">
            <v>MAXI BRUSHBLADE 24T D225-25 MM</v>
          </cell>
          <cell r="F15650">
            <v>19.84</v>
          </cell>
          <cell r="G15650" t="str">
            <v>820231000000000</v>
          </cell>
          <cell r="H15650" t="str">
            <v>SWEDEN</v>
          </cell>
          <cell r="I15650">
            <v>3.16</v>
          </cell>
          <cell r="J15650">
            <v>250</v>
          </cell>
          <cell r="K15650">
            <v>240</v>
          </cell>
          <cell r="L15650">
            <v>45</v>
          </cell>
          <cell r="M15650" t="str">
            <v>510326</v>
          </cell>
          <cell r="N15650" t="str">
            <v>10</v>
          </cell>
          <cell r="O15650" t="str">
            <v>Current</v>
          </cell>
        </row>
        <row r="15651">
          <cell r="A15651" t="str">
            <v>MCP-2.5-810</v>
          </cell>
          <cell r="B15651" t="str">
            <v>7311518124052</v>
          </cell>
          <cell r="C15651" t="str">
            <v>BAHCO</v>
          </cell>
          <cell r="D15651" t="str">
            <v>SPLITTING AXE</v>
          </cell>
          <cell r="E15651" t="str">
            <v>SPLITTING AXE</v>
          </cell>
          <cell r="F15651">
            <v>56.46</v>
          </cell>
          <cell r="G15651" t="str">
            <v>820140000000000</v>
          </cell>
          <cell r="H15651" t="str">
            <v>CHINA</v>
          </cell>
          <cell r="I15651">
            <v>3.69</v>
          </cell>
          <cell r="J15651">
            <v>820</v>
          </cell>
          <cell r="K15651">
            <v>260</v>
          </cell>
          <cell r="L15651">
            <v>52</v>
          </cell>
          <cell r="M15651" t="str">
            <v>510326</v>
          </cell>
          <cell r="N15651" t="str">
            <v>10</v>
          </cell>
          <cell r="O15651" t="str">
            <v>Current</v>
          </cell>
        </row>
        <row r="15652">
          <cell r="A15652" t="str">
            <v>MES-3.0-900</v>
          </cell>
          <cell r="B15652" t="str">
            <v>7311518123864</v>
          </cell>
          <cell r="C15652" t="str">
            <v>BAHCO</v>
          </cell>
          <cell r="D15652" t="str">
            <v>SPLITTING AXE</v>
          </cell>
          <cell r="E15652" t="str">
            <v>SPLITTING AXE</v>
          </cell>
          <cell r="F15652">
            <v>47.31</v>
          </cell>
          <cell r="G15652" t="str">
            <v>820140000000000</v>
          </cell>
          <cell r="H15652" t="str">
            <v>CHINA</v>
          </cell>
          <cell r="I15652">
            <v>3.99</v>
          </cell>
          <cell r="J15652">
            <v>920</v>
          </cell>
          <cell r="K15652">
            <v>215</v>
          </cell>
          <cell r="L15652">
            <v>82</v>
          </cell>
          <cell r="M15652" t="str">
            <v>510326</v>
          </cell>
          <cell r="N15652" t="str">
            <v>10</v>
          </cell>
          <cell r="O15652" t="str">
            <v>Current</v>
          </cell>
        </row>
        <row r="15653">
          <cell r="A15653" t="str">
            <v>MES-3.5-900</v>
          </cell>
          <cell r="B15653" t="str">
            <v>7311518123871</v>
          </cell>
          <cell r="C15653" t="str">
            <v>BAHCO</v>
          </cell>
          <cell r="D15653" t="str">
            <v>SPLITTING AXE</v>
          </cell>
          <cell r="E15653" t="str">
            <v>SPLITTING AXE</v>
          </cell>
          <cell r="F15653">
            <v>46.22</v>
          </cell>
          <cell r="G15653" t="str">
            <v>820140000000000</v>
          </cell>
          <cell r="H15653" t="str">
            <v>CHINA</v>
          </cell>
          <cell r="I15653">
            <v>4.4000000000000004</v>
          </cell>
          <cell r="J15653">
            <v>920</v>
          </cell>
          <cell r="K15653">
            <v>220</v>
          </cell>
          <cell r="L15653">
            <v>85</v>
          </cell>
          <cell r="M15653" t="str">
            <v>510326</v>
          </cell>
          <cell r="N15653" t="str">
            <v>10</v>
          </cell>
          <cell r="O15653" t="str">
            <v>Current</v>
          </cell>
        </row>
        <row r="15654">
          <cell r="A15654" t="str">
            <v>MES-3.5-900FG</v>
          </cell>
          <cell r="B15654" t="str">
            <v>7311518281120</v>
          </cell>
          <cell r="C15654" t="str">
            <v>BAHCO</v>
          </cell>
          <cell r="D15654" t="str">
            <v>SPLITTING AXE FIBRE GLASS</v>
          </cell>
          <cell r="E15654" t="str">
            <v>SPLITTING AXE FIBRE GLASS</v>
          </cell>
          <cell r="F15654">
            <v>54.8</v>
          </cell>
          <cell r="G15654" t="str">
            <v>820140000000000</v>
          </cell>
          <cell r="H15654" t="str">
            <v>ITALY</v>
          </cell>
          <cell r="I15654">
            <v>8.5000000000000006E-2</v>
          </cell>
          <cell r="J15654">
            <v>930</v>
          </cell>
          <cell r="K15654">
            <v>225</v>
          </cell>
          <cell r="L15654">
            <v>90</v>
          </cell>
          <cell r="M15654" t="str">
            <v>510326</v>
          </cell>
          <cell r="N15654" t="str">
            <v>15</v>
          </cell>
          <cell r="O15654" t="str">
            <v>Current</v>
          </cell>
        </row>
        <row r="15655">
          <cell r="A15655" t="str">
            <v>MK5</v>
          </cell>
          <cell r="B15655" t="str">
            <v>7314150224333</v>
          </cell>
          <cell r="C15655" t="str">
            <v>BAHCO</v>
          </cell>
          <cell r="D15655" t="str">
            <v>MULTIFITTING 5 MASTER KEY</v>
          </cell>
          <cell r="E15655" t="str">
            <v>MULTIFITTING 5 MASTER KEY</v>
          </cell>
          <cell r="F15655">
            <v>28.05</v>
          </cell>
          <cell r="G15655" t="str">
            <v>820411000000000</v>
          </cell>
          <cell r="H15655" t="str">
            <v>GERMANY</v>
          </cell>
          <cell r="I15655">
            <v>0.23499999999999999</v>
          </cell>
          <cell r="J15655">
            <v>162</v>
          </cell>
          <cell r="K15655">
            <v>81</v>
          </cell>
          <cell r="L15655">
            <v>30</v>
          </cell>
          <cell r="M15655" t="str">
            <v>510366</v>
          </cell>
          <cell r="N15655" t="str">
            <v>25</v>
          </cell>
          <cell r="O15655" t="str">
            <v>Current</v>
          </cell>
        </row>
        <row r="15656">
          <cell r="A15656" t="str">
            <v>MK9</v>
          </cell>
          <cell r="B15656" t="str">
            <v>7314150224326</v>
          </cell>
          <cell r="C15656" t="str">
            <v>BAHCO</v>
          </cell>
          <cell r="D15656" t="str">
            <v>MULTIFITTING 9 MASTER KEY</v>
          </cell>
          <cell r="E15656" t="str">
            <v>MULTIFITTING 9 MASTER KEY</v>
          </cell>
          <cell r="F15656">
            <v>38.520000000000003</v>
          </cell>
          <cell r="G15656" t="str">
            <v>820411000000000</v>
          </cell>
          <cell r="H15656" t="str">
            <v>GERMANY</v>
          </cell>
          <cell r="I15656">
            <v>150</v>
          </cell>
          <cell r="J15656">
            <v>205</v>
          </cell>
          <cell r="K15656">
            <v>100</v>
          </cell>
          <cell r="L15656">
            <v>30</v>
          </cell>
          <cell r="M15656" t="str">
            <v>510366</v>
          </cell>
          <cell r="N15656" t="str">
            <v>25</v>
          </cell>
          <cell r="O15656" t="str">
            <v>Current</v>
          </cell>
        </row>
        <row r="15657">
          <cell r="A15657" t="str">
            <v>MONSTER</v>
          </cell>
          <cell r="B15657" t="str">
            <v>7314150437405</v>
          </cell>
          <cell r="C15657" t="str">
            <v>BAHCO</v>
          </cell>
          <cell r="D15657" t="str">
            <v>40" TROL+CHEST WITH 11 INLAYS</v>
          </cell>
          <cell r="E15657" t="str">
            <v>40" TROL+CHEST WITH 11 INLAYS</v>
          </cell>
          <cell r="F15657">
            <v>10455.66</v>
          </cell>
          <cell r="G15657" t="str">
            <v>820600000000000</v>
          </cell>
          <cell r="H15657" t="str">
            <v>SPAIN</v>
          </cell>
          <cell r="I15657">
            <v>0.55000000000000004</v>
          </cell>
          <cell r="J15657">
            <v>1200</v>
          </cell>
          <cell r="K15657">
            <v>570</v>
          </cell>
          <cell r="L15657">
            <v>1680</v>
          </cell>
          <cell r="M15657" t="str">
            <v>510356</v>
          </cell>
          <cell r="N15657" t="str">
            <v>25</v>
          </cell>
          <cell r="O15657" t="str">
            <v>Current</v>
          </cell>
        </row>
        <row r="15658">
          <cell r="A15658" t="str">
            <v>MR227L</v>
          </cell>
          <cell r="B15658" t="str">
            <v>7311518161002</v>
          </cell>
          <cell r="C15658" t="str">
            <v>BAHCO</v>
          </cell>
          <cell r="D15658" t="str">
            <v>METAL SHEAR</v>
          </cell>
          <cell r="E15658" t="str">
            <v>METAL SHEAR</v>
          </cell>
          <cell r="F15658">
            <v>43.33</v>
          </cell>
          <cell r="G15658" t="str">
            <v>820330000000000</v>
          </cell>
          <cell r="H15658" t="str">
            <v>FRANCE</v>
          </cell>
          <cell r="I15658">
            <v>0.55000000000000004</v>
          </cell>
          <cell r="J15658">
            <v>355</v>
          </cell>
          <cell r="K15658">
            <v>105</v>
          </cell>
          <cell r="L15658">
            <v>90</v>
          </cell>
          <cell r="M15658" t="str">
            <v>510340</v>
          </cell>
          <cell r="N15658" t="str">
            <v>10</v>
          </cell>
          <cell r="O15658" t="str">
            <v>Current</v>
          </cell>
        </row>
        <row r="15659">
          <cell r="A15659" t="str">
            <v>MR227R</v>
          </cell>
          <cell r="B15659" t="str">
            <v>7311518160999</v>
          </cell>
          <cell r="C15659" t="str">
            <v>BAHCO</v>
          </cell>
          <cell r="D15659" t="str">
            <v>METAL SHEAR</v>
          </cell>
          <cell r="E15659" t="str">
            <v>METAL SHEAR</v>
          </cell>
          <cell r="F15659">
            <v>43.33</v>
          </cell>
          <cell r="G15659" t="str">
            <v>820330000000000</v>
          </cell>
          <cell r="H15659" t="str">
            <v>FRANCE</v>
          </cell>
          <cell r="I15659">
            <v>0.79</v>
          </cell>
          <cell r="J15659">
            <v>355</v>
          </cell>
          <cell r="K15659">
            <v>100</v>
          </cell>
          <cell r="L15659">
            <v>90</v>
          </cell>
          <cell r="M15659" t="str">
            <v>510340</v>
          </cell>
          <cell r="N15659" t="str">
            <v>10</v>
          </cell>
          <cell r="O15659" t="str">
            <v>Current</v>
          </cell>
        </row>
        <row r="15660">
          <cell r="A15660" t="str">
            <v>MR340</v>
          </cell>
          <cell r="B15660" t="str">
            <v>7311518197537</v>
          </cell>
          <cell r="C15660" t="str">
            <v>BAHCO</v>
          </cell>
          <cell r="D15660" t="str">
            <v>METAL SHEAR</v>
          </cell>
          <cell r="E15660" t="str">
            <v>METAL SHEAR</v>
          </cell>
          <cell r="F15660">
            <v>71.260000000000005</v>
          </cell>
          <cell r="G15660" t="str">
            <v>820330000000000</v>
          </cell>
          <cell r="H15660" t="str">
            <v>FRANCE</v>
          </cell>
          <cell r="I15660">
            <v>0.51</v>
          </cell>
          <cell r="J15660">
            <v>350</v>
          </cell>
          <cell r="K15660">
            <v>100</v>
          </cell>
          <cell r="L15660">
            <v>50</v>
          </cell>
          <cell r="M15660" t="str">
            <v>510340</v>
          </cell>
          <cell r="N15660" t="str">
            <v>10</v>
          </cell>
          <cell r="O15660" t="str">
            <v>Current</v>
          </cell>
        </row>
        <row r="15661">
          <cell r="A15661" t="str">
            <v>MR726</v>
          </cell>
          <cell r="B15661" t="str">
            <v>7311518161026</v>
          </cell>
          <cell r="C15661" t="str">
            <v>BAHCO</v>
          </cell>
          <cell r="D15661" t="str">
            <v>METAL SHEAR</v>
          </cell>
          <cell r="E15661" t="str">
            <v>METAL SHEAR</v>
          </cell>
          <cell r="F15661">
            <v>44.79</v>
          </cell>
          <cell r="G15661" t="str">
            <v>820330000000000</v>
          </cell>
          <cell r="H15661" t="str">
            <v>FRANCE</v>
          </cell>
          <cell r="I15661">
            <v>0.1</v>
          </cell>
          <cell r="J15661">
            <v>355</v>
          </cell>
          <cell r="K15661">
            <v>105</v>
          </cell>
          <cell r="L15661">
            <v>95</v>
          </cell>
          <cell r="M15661" t="str">
            <v>510340</v>
          </cell>
          <cell r="N15661" t="str">
            <v>10</v>
          </cell>
          <cell r="O15661" t="str">
            <v>Current</v>
          </cell>
        </row>
        <row r="15662">
          <cell r="A15662" t="str">
            <v>MT-TS-3</v>
          </cell>
          <cell r="B15662" t="str">
            <v>7314150194995</v>
          </cell>
          <cell r="C15662" t="str">
            <v>BAHCO</v>
          </cell>
          <cell r="D15662" t="str">
            <v>3M TOUCH STOP TS-3 MARKED</v>
          </cell>
          <cell r="E15662" t="str">
            <v>3M TOUCH STOP TS-3 MARKED</v>
          </cell>
          <cell r="F15662">
            <v>12.87</v>
          </cell>
          <cell r="G15662" t="str">
            <v>901780100000000</v>
          </cell>
          <cell r="H15662" t="str">
            <v>CHINA</v>
          </cell>
          <cell r="I15662">
            <v>0.16</v>
          </cell>
          <cell r="J15662">
            <v>130</v>
          </cell>
          <cell r="K15662">
            <v>130</v>
          </cell>
          <cell r="L15662">
            <v>90</v>
          </cell>
          <cell r="M15662" t="str">
            <v>510336</v>
          </cell>
          <cell r="N15662" t="str">
            <v>10</v>
          </cell>
          <cell r="O15662" t="str">
            <v>Current</v>
          </cell>
        </row>
        <row r="15663">
          <cell r="A15663" t="str">
            <v>MTB-3-16</v>
          </cell>
          <cell r="B15663" t="str">
            <v>7314150119066</v>
          </cell>
          <cell r="C15663" t="str">
            <v>BAHCO</v>
          </cell>
          <cell r="D15663" t="str">
            <v>3M TAPE MEASURE 16MM</v>
          </cell>
          <cell r="E15663" t="str">
            <v>3M TAPE MEASURE 16MM</v>
          </cell>
          <cell r="F15663">
            <v>9.11</v>
          </cell>
          <cell r="G15663" t="str">
            <v>901780100000000</v>
          </cell>
          <cell r="H15663" t="str">
            <v>CHINA</v>
          </cell>
          <cell r="I15663">
            <v>0.186</v>
          </cell>
          <cell r="J15663">
            <v>260</v>
          </cell>
          <cell r="K15663">
            <v>140</v>
          </cell>
          <cell r="L15663">
            <v>155</v>
          </cell>
          <cell r="M15663" t="str">
            <v>510336</v>
          </cell>
          <cell r="N15663" t="str">
            <v>10</v>
          </cell>
          <cell r="O15663" t="str">
            <v>Current</v>
          </cell>
        </row>
        <row r="15664">
          <cell r="A15664" t="str">
            <v>MTB-3-16-M</v>
          </cell>
          <cell r="B15664" t="str">
            <v>7314150119073</v>
          </cell>
          <cell r="C15664" t="str">
            <v>BAHCO</v>
          </cell>
          <cell r="D15664" t="str">
            <v>3M TAPE MEASURE 16MM MAGNETIC</v>
          </cell>
          <cell r="E15664" t="str">
            <v>3M TAPE MEASURE 16MM MAGNETIC</v>
          </cell>
          <cell r="F15664">
            <v>10.45</v>
          </cell>
          <cell r="G15664" t="str">
            <v>901780100000000</v>
          </cell>
          <cell r="H15664" t="str">
            <v>CHINA</v>
          </cell>
          <cell r="I15664">
            <v>0.155</v>
          </cell>
          <cell r="J15664">
            <v>240</v>
          </cell>
          <cell r="K15664">
            <v>160</v>
          </cell>
          <cell r="L15664">
            <v>140</v>
          </cell>
          <cell r="M15664" t="str">
            <v>510336</v>
          </cell>
          <cell r="N15664" t="str">
            <v>10</v>
          </cell>
          <cell r="O15664" t="str">
            <v>Current</v>
          </cell>
        </row>
        <row r="15665">
          <cell r="A15665" t="str">
            <v>MTB-3-16-M-E</v>
          </cell>
          <cell r="B15665" t="str">
            <v>7314150119141</v>
          </cell>
          <cell r="C15665" t="str">
            <v>BAHCO</v>
          </cell>
          <cell r="D15665" t="str">
            <v>3M TAPE 16MM MAGNETIC ENGLISH</v>
          </cell>
          <cell r="E15665" t="str">
            <v>3M TAPE 16MM MAGNETIC ENGLISH</v>
          </cell>
          <cell r="F15665">
            <v>10.45</v>
          </cell>
          <cell r="G15665" t="str">
            <v>901780100000000</v>
          </cell>
          <cell r="H15665" t="str">
            <v>CHINA</v>
          </cell>
          <cell r="I15665">
            <v>0.30499999999999999</v>
          </cell>
          <cell r="J15665">
            <v>160</v>
          </cell>
          <cell r="K15665">
            <v>140</v>
          </cell>
          <cell r="L15665">
            <v>240</v>
          </cell>
          <cell r="M15665" t="str">
            <v>510336</v>
          </cell>
          <cell r="N15665" t="str">
            <v>10</v>
          </cell>
          <cell r="O15665" t="str">
            <v>Current</v>
          </cell>
        </row>
        <row r="15666">
          <cell r="A15666" t="str">
            <v>MTB-5-25</v>
          </cell>
          <cell r="B15666" t="str">
            <v>7314150119080</v>
          </cell>
          <cell r="C15666" t="str">
            <v>BAHCO</v>
          </cell>
          <cell r="D15666" t="str">
            <v>5M TAPE MEASURE 25MM</v>
          </cell>
          <cell r="E15666" t="str">
            <v>5M TAPE MEASURE 25MM</v>
          </cell>
          <cell r="F15666">
            <v>18.77</v>
          </cell>
          <cell r="G15666" t="str">
            <v>901780100000000</v>
          </cell>
          <cell r="H15666" t="str">
            <v>CHINA</v>
          </cell>
          <cell r="I15666">
            <v>0.3</v>
          </cell>
          <cell r="J15666">
            <v>300</v>
          </cell>
          <cell r="K15666">
            <v>135</v>
          </cell>
          <cell r="L15666">
            <v>160</v>
          </cell>
          <cell r="M15666" t="str">
            <v>510336</v>
          </cell>
          <cell r="N15666" t="str">
            <v>10</v>
          </cell>
          <cell r="O15666" t="str">
            <v>Current</v>
          </cell>
        </row>
        <row r="15667">
          <cell r="A15667" t="str">
            <v>MTB-5-25-C1</v>
          </cell>
          <cell r="B15667" t="str">
            <v>7314150119127</v>
          </cell>
          <cell r="C15667" t="str">
            <v>BAHCO</v>
          </cell>
          <cell r="D15667" t="str">
            <v>5M TAPE MEASURE 25MM CLASS 1</v>
          </cell>
          <cell r="E15667" t="str">
            <v>5M TAPE MEASURE 25MM CLASS 1</v>
          </cell>
          <cell r="F15667">
            <v>35.35</v>
          </cell>
          <cell r="G15667" t="str">
            <v>901780100000000</v>
          </cell>
          <cell r="H15667" t="str">
            <v>CHINA</v>
          </cell>
          <cell r="I15667">
            <v>0.34</v>
          </cell>
          <cell r="J15667">
            <v>305</v>
          </cell>
          <cell r="K15667">
            <v>135</v>
          </cell>
          <cell r="L15667">
            <v>160</v>
          </cell>
          <cell r="M15667" t="str">
            <v>510336</v>
          </cell>
          <cell r="N15667" t="str">
            <v>10</v>
          </cell>
          <cell r="O15667" t="str">
            <v>Current</v>
          </cell>
        </row>
        <row r="15668">
          <cell r="A15668" t="str">
            <v>MTB-5-25-M</v>
          </cell>
          <cell r="B15668" t="str">
            <v>7314150119097</v>
          </cell>
          <cell r="C15668" t="str">
            <v>BAHCO</v>
          </cell>
          <cell r="D15668" t="str">
            <v>5M TAPE MEASURE 25MM MAGNETIC</v>
          </cell>
          <cell r="E15668" t="str">
            <v>5M TAPE MEASURE 25MM MAGNETIC</v>
          </cell>
          <cell r="F15668">
            <v>20.059999999999999</v>
          </cell>
          <cell r="G15668" t="str">
            <v>901780100000000</v>
          </cell>
          <cell r="H15668" t="str">
            <v>CHINA</v>
          </cell>
          <cell r="I15668">
            <v>0.3</v>
          </cell>
          <cell r="J15668">
            <v>295</v>
          </cell>
          <cell r="K15668">
            <v>135</v>
          </cell>
          <cell r="L15668">
            <v>155</v>
          </cell>
          <cell r="M15668" t="str">
            <v>510336</v>
          </cell>
          <cell r="N15668" t="str">
            <v>10</v>
          </cell>
          <cell r="O15668" t="str">
            <v>Current</v>
          </cell>
        </row>
        <row r="15669">
          <cell r="A15669" t="str">
            <v>MTB-5-25-M-E</v>
          </cell>
          <cell r="B15669" t="str">
            <v>7314150119158</v>
          </cell>
          <cell r="C15669" t="str">
            <v>BAHCO</v>
          </cell>
          <cell r="D15669" t="str">
            <v>5M TAPE 25MM MAGNETIC ENGLISH</v>
          </cell>
          <cell r="E15669" t="str">
            <v>5M TAPE 25MM MAGNETIC ENGLISH</v>
          </cell>
          <cell r="F15669">
            <v>20.059999999999999</v>
          </cell>
          <cell r="G15669" t="str">
            <v>901780100000000</v>
          </cell>
          <cell r="H15669" t="str">
            <v>CHINA</v>
          </cell>
          <cell r="I15669">
            <v>0.47</v>
          </cell>
          <cell r="J15669">
            <v>340</v>
          </cell>
          <cell r="K15669">
            <v>155</v>
          </cell>
          <cell r="L15669">
            <v>140</v>
          </cell>
          <cell r="M15669" t="str">
            <v>510336</v>
          </cell>
          <cell r="N15669" t="str">
            <v>10</v>
          </cell>
          <cell r="O15669" t="str">
            <v>Current</v>
          </cell>
        </row>
        <row r="15670">
          <cell r="A15670" t="str">
            <v>MTB-8-25</v>
          </cell>
          <cell r="B15670" t="str">
            <v>7314150125418</v>
          </cell>
          <cell r="C15670" t="str">
            <v>BAHCO</v>
          </cell>
          <cell r="D15670" t="str">
            <v>8M TAPE MEASURE 25MM</v>
          </cell>
          <cell r="E15670" t="str">
            <v>8M TAPE MEASURE 25MM</v>
          </cell>
          <cell r="F15670">
            <v>28.47</v>
          </cell>
          <cell r="G15670" t="str">
            <v>901780100000000</v>
          </cell>
          <cell r="H15670" t="str">
            <v>CHINA</v>
          </cell>
          <cell r="I15670">
            <v>0.47</v>
          </cell>
          <cell r="J15670">
            <v>315</v>
          </cell>
          <cell r="K15670">
            <v>135</v>
          </cell>
          <cell r="L15670">
            <v>155</v>
          </cell>
          <cell r="M15670" t="str">
            <v>510336</v>
          </cell>
          <cell r="N15670" t="str">
            <v>10</v>
          </cell>
          <cell r="O15670" t="str">
            <v>Current</v>
          </cell>
        </row>
        <row r="15671">
          <cell r="A15671" t="str">
            <v>MTB-8-25-M</v>
          </cell>
          <cell r="B15671" t="str">
            <v>7314150127078</v>
          </cell>
          <cell r="C15671" t="str">
            <v>BAHCO</v>
          </cell>
          <cell r="D15671" t="str">
            <v>8M TAPE MEASURE 25MM  MAGNETIC</v>
          </cell>
          <cell r="E15671" t="str">
            <v>8M TAPE MEASURE 25MM  MAGNETIC</v>
          </cell>
          <cell r="F15671">
            <v>30.42</v>
          </cell>
          <cell r="G15671" t="str">
            <v>901780100000000</v>
          </cell>
          <cell r="H15671" t="str">
            <v>CHINA</v>
          </cell>
          <cell r="I15671">
            <v>0.47</v>
          </cell>
          <cell r="J15671">
            <v>315</v>
          </cell>
          <cell r="K15671">
            <v>140</v>
          </cell>
          <cell r="L15671">
            <v>155</v>
          </cell>
          <cell r="M15671" t="str">
            <v>510336</v>
          </cell>
          <cell r="N15671" t="str">
            <v>10</v>
          </cell>
          <cell r="O15671" t="str">
            <v>Current</v>
          </cell>
        </row>
        <row r="15672">
          <cell r="A15672" t="str">
            <v>MTB-8-25-M-E</v>
          </cell>
          <cell r="B15672" t="str">
            <v>7314150127085</v>
          </cell>
          <cell r="C15672" t="str">
            <v>BAHCO</v>
          </cell>
          <cell r="D15672" t="str">
            <v>8M TAPE MEASURE 25MM MAG/ENGLI</v>
          </cell>
          <cell r="E15672" t="str">
            <v>8M TAPE MEASURE 25MM MAG/ENGLI</v>
          </cell>
          <cell r="F15672">
            <v>31.9</v>
          </cell>
          <cell r="G15672" t="str">
            <v>901780100000000</v>
          </cell>
          <cell r="H15672" t="str">
            <v>CHINA</v>
          </cell>
          <cell r="I15672">
            <v>0.10299999999999999</v>
          </cell>
          <cell r="J15672">
            <v>320</v>
          </cell>
          <cell r="K15672">
            <v>135</v>
          </cell>
          <cell r="L15672">
            <v>155</v>
          </cell>
          <cell r="M15672" t="str">
            <v>510336</v>
          </cell>
          <cell r="N15672" t="str">
            <v>10</v>
          </cell>
          <cell r="O15672" t="str">
            <v>Current</v>
          </cell>
        </row>
        <row r="15673">
          <cell r="A15673" t="str">
            <v>MTC-3-13</v>
          </cell>
          <cell r="B15673" t="str">
            <v>7314150321322</v>
          </cell>
          <cell r="C15673" t="str">
            <v>BAHCO</v>
          </cell>
          <cell r="D15673" t="str">
            <v>3M SLIM TAPE 13MMCARDED CLASS2</v>
          </cell>
          <cell r="E15673" t="str">
            <v>3M SLIM TAPE 13MMCARDED CLASS2</v>
          </cell>
          <cell r="F15673">
            <v>12.63</v>
          </cell>
          <cell r="G15673" t="str">
            <v>901780100000000</v>
          </cell>
          <cell r="H15673" t="str">
            <v>CHINA</v>
          </cell>
          <cell r="I15673">
            <v>0.104</v>
          </cell>
          <cell r="J15673">
            <v>200</v>
          </cell>
          <cell r="K15673">
            <v>110</v>
          </cell>
          <cell r="L15673">
            <v>105</v>
          </cell>
          <cell r="M15673" t="str">
            <v>510336</v>
          </cell>
          <cell r="N15673" t="str">
            <v>10</v>
          </cell>
          <cell r="O15673" t="str">
            <v>Current</v>
          </cell>
        </row>
        <row r="15674">
          <cell r="A15674" t="str">
            <v>MTC-3-13-C1</v>
          </cell>
          <cell r="B15674" t="str">
            <v>7314150330843</v>
          </cell>
          <cell r="C15674" t="str">
            <v>BAHCO</v>
          </cell>
          <cell r="D15674" t="str">
            <v>3M SLIM TAPE 13MMCARDED_CLASS1</v>
          </cell>
          <cell r="E15674" t="str">
            <v>3M SLIM TAPE 13MMCARDED_CLASS1</v>
          </cell>
          <cell r="F15674">
            <v>18.14</v>
          </cell>
          <cell r="G15674" t="str">
            <v>901780100000000</v>
          </cell>
          <cell r="H15674" t="str">
            <v>CHINA</v>
          </cell>
          <cell r="I15674">
            <v>0.17799999999999999</v>
          </cell>
          <cell r="J15674">
            <v>200</v>
          </cell>
          <cell r="K15674">
            <v>110</v>
          </cell>
          <cell r="L15674">
            <v>105</v>
          </cell>
          <cell r="M15674" t="str">
            <v>510336</v>
          </cell>
          <cell r="N15674" t="str">
            <v>10</v>
          </cell>
          <cell r="O15674" t="str">
            <v>Current</v>
          </cell>
        </row>
        <row r="15675">
          <cell r="A15675" t="str">
            <v>MTC-5-16</v>
          </cell>
          <cell r="B15675" t="str">
            <v>7314150321339</v>
          </cell>
          <cell r="C15675" t="str">
            <v>BAHCO</v>
          </cell>
          <cell r="D15675" t="str">
            <v>5M SLIM TAPE 16MM CARDED</v>
          </cell>
          <cell r="E15675" t="str">
            <v>5M SLIM TAPE 16MM CARDED</v>
          </cell>
          <cell r="F15675">
            <v>15.12</v>
          </cell>
          <cell r="G15675" t="str">
            <v>901780100000000</v>
          </cell>
          <cell r="H15675" t="str">
            <v>CHINA</v>
          </cell>
          <cell r="I15675">
            <v>0.17899999999999999</v>
          </cell>
          <cell r="J15675">
            <v>200</v>
          </cell>
          <cell r="K15675">
            <v>110</v>
          </cell>
          <cell r="L15675">
            <v>105</v>
          </cell>
          <cell r="M15675" t="str">
            <v>510336</v>
          </cell>
          <cell r="N15675" t="str">
            <v>10</v>
          </cell>
          <cell r="O15675" t="str">
            <v>Current</v>
          </cell>
        </row>
        <row r="15676">
          <cell r="A15676" t="str">
            <v>MTC-5-16-C1</v>
          </cell>
          <cell r="B15676" t="str">
            <v>7314150330850</v>
          </cell>
          <cell r="C15676" t="str">
            <v>BAHCO</v>
          </cell>
          <cell r="D15676" t="str">
            <v>5M SLIM TAPE 16MMCARDED_CLASS1</v>
          </cell>
          <cell r="E15676" t="str">
            <v>5M SLIM TAPE 16MMCARDED_CLASS1</v>
          </cell>
          <cell r="F15676">
            <v>19.53</v>
          </cell>
          <cell r="G15676" t="str">
            <v>901780100000000</v>
          </cell>
          <cell r="H15676" t="str">
            <v>CHINA</v>
          </cell>
          <cell r="I15676">
            <v>0.14000000000000001</v>
          </cell>
          <cell r="J15676">
            <v>200</v>
          </cell>
          <cell r="K15676">
            <v>112</v>
          </cell>
          <cell r="L15676">
            <v>108</v>
          </cell>
          <cell r="M15676" t="str">
            <v>510336</v>
          </cell>
          <cell r="N15676" t="str">
            <v>10</v>
          </cell>
          <cell r="O15676" t="str">
            <v>Current</v>
          </cell>
        </row>
        <row r="15677">
          <cell r="A15677" t="str">
            <v>MTG-3-16</v>
          </cell>
          <cell r="B15677" t="str">
            <v>7314150118984</v>
          </cell>
          <cell r="C15677" t="str">
            <v>BAHCO</v>
          </cell>
          <cell r="D15677" t="str">
            <v>3M TAPE MEASURE 16MM CARDED</v>
          </cell>
          <cell r="E15677" t="str">
            <v>3M TAPE MEASURE 16MM CARDED</v>
          </cell>
          <cell r="F15677">
            <v>4.91</v>
          </cell>
          <cell r="G15677" t="str">
            <v>901780100000000</v>
          </cell>
          <cell r="H15677" t="str">
            <v>CHINA</v>
          </cell>
          <cell r="I15677">
            <v>0.15</v>
          </cell>
          <cell r="J15677">
            <v>270</v>
          </cell>
          <cell r="K15677">
            <v>160</v>
          </cell>
          <cell r="L15677">
            <v>110</v>
          </cell>
          <cell r="M15677" t="str">
            <v>510336</v>
          </cell>
          <cell r="N15677" t="str">
            <v>10</v>
          </cell>
          <cell r="O15677" t="str">
            <v>Current</v>
          </cell>
        </row>
        <row r="15678">
          <cell r="A15678" t="str">
            <v>MTG-3-16-E</v>
          </cell>
          <cell r="B15678" t="str">
            <v>7314150119028</v>
          </cell>
          <cell r="C15678" t="str">
            <v>BAHCO</v>
          </cell>
          <cell r="D15678" t="str">
            <v>3M TAPE MEASURE 16MM CARDED</v>
          </cell>
          <cell r="E15678" t="str">
            <v>3M TAPE MEASURE 16MM CARDED</v>
          </cell>
          <cell r="F15678">
            <v>4.13</v>
          </cell>
          <cell r="G15678" t="str">
            <v>901780100000000</v>
          </cell>
          <cell r="H15678" t="str">
            <v>CHINA</v>
          </cell>
          <cell r="I15678">
            <v>0.22500000000000001</v>
          </cell>
          <cell r="J15678">
            <v>270</v>
          </cell>
          <cell r="K15678">
            <v>162</v>
          </cell>
          <cell r="L15678">
            <v>110</v>
          </cell>
          <cell r="M15678" t="str">
            <v>510336</v>
          </cell>
          <cell r="N15678" t="str">
            <v>10</v>
          </cell>
          <cell r="O15678" t="str">
            <v>Current</v>
          </cell>
        </row>
        <row r="15679">
          <cell r="A15679" t="str">
            <v>MTG-5-19</v>
          </cell>
          <cell r="B15679" t="str">
            <v>7314150118991</v>
          </cell>
          <cell r="C15679" t="str">
            <v>BAHCO</v>
          </cell>
          <cell r="D15679" t="str">
            <v>5M TAPE MEASURE 19MM CARDED</v>
          </cell>
          <cell r="E15679" t="str">
            <v>5M TAPE MEASURE 19MM CARDED</v>
          </cell>
          <cell r="F15679">
            <v>7.6</v>
          </cell>
          <cell r="G15679" t="str">
            <v>901780100000000</v>
          </cell>
          <cell r="H15679" t="str">
            <v>CHINA</v>
          </cell>
          <cell r="I15679">
            <v>0.22</v>
          </cell>
          <cell r="J15679">
            <v>300</v>
          </cell>
          <cell r="K15679">
            <v>180</v>
          </cell>
          <cell r="L15679">
            <v>110</v>
          </cell>
          <cell r="M15679" t="str">
            <v>510336</v>
          </cell>
          <cell r="N15679" t="str">
            <v>10</v>
          </cell>
          <cell r="O15679" t="str">
            <v>Current</v>
          </cell>
        </row>
        <row r="15680">
          <cell r="A15680" t="str">
            <v>MTG-5-19-E</v>
          </cell>
          <cell r="B15680" t="str">
            <v>7314150119035</v>
          </cell>
          <cell r="C15680" t="str">
            <v>BAHCO</v>
          </cell>
          <cell r="D15680" t="str">
            <v>5M TAPE MEASURE 19MM ENGLISH</v>
          </cell>
          <cell r="E15680" t="str">
            <v>5M TAPE MEASURE 19MM ENGLISH</v>
          </cell>
          <cell r="F15680">
            <v>7.6</v>
          </cell>
          <cell r="G15680" t="str">
            <v>901780100000000</v>
          </cell>
          <cell r="H15680" t="str">
            <v>CHINA</v>
          </cell>
          <cell r="I15680">
            <v>0.379</v>
          </cell>
          <cell r="J15680">
            <v>380</v>
          </cell>
          <cell r="K15680">
            <v>180</v>
          </cell>
          <cell r="L15680">
            <v>110</v>
          </cell>
          <cell r="M15680" t="str">
            <v>510336</v>
          </cell>
          <cell r="N15680" t="str">
            <v>10</v>
          </cell>
          <cell r="O15680" t="str">
            <v>Current</v>
          </cell>
        </row>
        <row r="15681">
          <cell r="A15681" t="str">
            <v>MTG-8-25</v>
          </cell>
          <cell r="B15681" t="str">
            <v>7314150330348</v>
          </cell>
          <cell r="C15681" t="str">
            <v>BAHCO</v>
          </cell>
          <cell r="D15681" t="str">
            <v>8M TAPE MEASURE 25MM CARDED</v>
          </cell>
          <cell r="E15681" t="str">
            <v>8M TAPE MEASURE 25MM CARDED</v>
          </cell>
          <cell r="F15681">
            <v>12.93</v>
          </cell>
          <cell r="G15681" t="str">
            <v>901780100000000</v>
          </cell>
          <cell r="H15681" t="str">
            <v>CHINA</v>
          </cell>
          <cell r="I15681">
            <v>0.379</v>
          </cell>
          <cell r="J15681">
            <v>200</v>
          </cell>
          <cell r="K15681">
            <v>110</v>
          </cell>
          <cell r="L15681">
            <v>125</v>
          </cell>
          <cell r="M15681" t="str">
            <v>510336</v>
          </cell>
          <cell r="N15681" t="str">
            <v>10</v>
          </cell>
          <cell r="O15681" t="str">
            <v>Current</v>
          </cell>
        </row>
        <row r="15682">
          <cell r="A15682" t="str">
            <v>MTG-8-25-E</v>
          </cell>
          <cell r="B15682" t="str">
            <v>7314150390809</v>
          </cell>
          <cell r="C15682" t="str">
            <v>BAHCO</v>
          </cell>
          <cell r="D15682" t="str">
            <v>8M/26" TAPE MEASURE 25MM</v>
          </cell>
          <cell r="E15682" t="str">
            <v>8M/26" TAPE MEASURE 25MM</v>
          </cell>
          <cell r="F15682">
            <v>13.29</v>
          </cell>
          <cell r="G15682" t="str">
            <v>901780100000000</v>
          </cell>
          <cell r="H15682" t="str">
            <v>CHINA</v>
          </cell>
          <cell r="I15682">
            <v>0.30499999999999999</v>
          </cell>
          <cell r="J15682">
            <v>200</v>
          </cell>
          <cell r="K15682">
            <v>105</v>
          </cell>
          <cell r="L15682">
            <v>120</v>
          </cell>
          <cell r="M15682" t="str">
            <v>510336</v>
          </cell>
          <cell r="N15682" t="str">
            <v>10</v>
          </cell>
          <cell r="O15682" t="str">
            <v>Current</v>
          </cell>
        </row>
        <row r="15683">
          <cell r="A15683" t="str">
            <v>MTS-5-25</v>
          </cell>
          <cell r="B15683" t="str">
            <v>7314150119233</v>
          </cell>
          <cell r="C15683" t="str">
            <v>BAHCO</v>
          </cell>
          <cell r="D15683" t="str">
            <v>5M TAPE 25MM STAINLESS</v>
          </cell>
          <cell r="E15683" t="str">
            <v>5M TAPE 25MM STAINLESS</v>
          </cell>
          <cell r="F15683">
            <v>26.62</v>
          </cell>
          <cell r="G15683" t="str">
            <v>901780100000000</v>
          </cell>
          <cell r="H15683" t="str">
            <v>CHINA</v>
          </cell>
          <cell r="I15683">
            <v>0.32500000000000001</v>
          </cell>
          <cell r="J15683">
            <v>300</v>
          </cell>
          <cell r="K15683">
            <v>137</v>
          </cell>
          <cell r="L15683">
            <v>157</v>
          </cell>
          <cell r="M15683" t="str">
            <v>510336</v>
          </cell>
          <cell r="N15683" t="str">
            <v>10</v>
          </cell>
          <cell r="O15683" t="str">
            <v>Current</v>
          </cell>
        </row>
        <row r="15684">
          <cell r="A15684" t="str">
            <v>MTS-5-25-E</v>
          </cell>
          <cell r="B15684" t="str">
            <v>7314150119271</v>
          </cell>
          <cell r="C15684" t="str">
            <v>BAHCO</v>
          </cell>
          <cell r="D15684" t="str">
            <v>5M TAPE 25MM STAINLESSENGLISH</v>
          </cell>
          <cell r="E15684" t="str">
            <v>5M TAPE 25MM STAINLESSENGLISH</v>
          </cell>
          <cell r="F15684">
            <v>26.62</v>
          </cell>
          <cell r="G15684" t="str">
            <v>901780100000000</v>
          </cell>
          <cell r="H15684" t="str">
            <v>CHINA</v>
          </cell>
          <cell r="I15684">
            <v>0.48</v>
          </cell>
          <cell r="J15684">
            <v>310</v>
          </cell>
          <cell r="K15684">
            <v>140</v>
          </cell>
          <cell r="L15684">
            <v>155</v>
          </cell>
          <cell r="M15684" t="str">
            <v>510336</v>
          </cell>
          <cell r="N15684" t="str">
            <v>10</v>
          </cell>
          <cell r="O15684" t="str">
            <v>Current</v>
          </cell>
        </row>
        <row r="15685">
          <cell r="A15685" t="str">
            <v>MTS-8-25</v>
          </cell>
          <cell r="B15685" t="str">
            <v>7314150119257</v>
          </cell>
          <cell r="C15685" t="str">
            <v>BAHCO</v>
          </cell>
          <cell r="D15685" t="str">
            <v>8M TAPE 25MM STAINLESS</v>
          </cell>
          <cell r="E15685" t="str">
            <v>8M TAPE 25MM STAINLESS</v>
          </cell>
          <cell r="F15685">
            <v>32.71</v>
          </cell>
          <cell r="G15685" t="str">
            <v>901780100000000</v>
          </cell>
          <cell r="H15685" t="str">
            <v>CHINA</v>
          </cell>
          <cell r="I15685">
            <v>0.49</v>
          </cell>
          <cell r="J15685">
            <v>320</v>
          </cell>
          <cell r="K15685">
            <v>140</v>
          </cell>
          <cell r="L15685">
            <v>160</v>
          </cell>
          <cell r="M15685" t="str">
            <v>510336</v>
          </cell>
          <cell r="N15685" t="str">
            <v>10</v>
          </cell>
          <cell r="O15685" t="str">
            <v>Current</v>
          </cell>
        </row>
        <row r="15686">
          <cell r="A15686" t="str">
            <v>MTS-8-25-E</v>
          </cell>
          <cell r="B15686" t="str">
            <v>7314150119295</v>
          </cell>
          <cell r="C15686" t="str">
            <v>BAHCO</v>
          </cell>
          <cell r="D15686" t="str">
            <v>8M TAPE 25MM STAINLESS ENGLISH</v>
          </cell>
          <cell r="E15686" t="str">
            <v>8M TAPE 25MM STAINLESS ENGLISH</v>
          </cell>
          <cell r="F15686">
            <v>38.479999999999997</v>
          </cell>
          <cell r="G15686" t="str">
            <v>901780100000000</v>
          </cell>
          <cell r="H15686" t="str">
            <v>CHINA</v>
          </cell>
          <cell r="I15686">
            <v>0.31</v>
          </cell>
          <cell r="J15686">
            <v>325</v>
          </cell>
          <cell r="K15686">
            <v>137</v>
          </cell>
          <cell r="L15686">
            <v>157</v>
          </cell>
          <cell r="M15686" t="str">
            <v>510336</v>
          </cell>
          <cell r="N15686" t="str">
            <v>10</v>
          </cell>
          <cell r="O15686" t="str">
            <v>Current</v>
          </cell>
        </row>
        <row r="15687">
          <cell r="A15687" t="str">
            <v>MTT051</v>
          </cell>
          <cell r="B15687" t="str">
            <v>7314150270521</v>
          </cell>
          <cell r="C15687" t="str">
            <v>BAHCO</v>
          </cell>
          <cell r="D15687" t="str">
            <v>GOOD MULTITOOL 12 IN 1</v>
          </cell>
          <cell r="E15687" t="str">
            <v>GOOD MULTITOOL 12 IN 1</v>
          </cell>
          <cell r="F15687">
            <v>23.39</v>
          </cell>
          <cell r="G15687" t="str">
            <v>820320000000000</v>
          </cell>
          <cell r="H15687" t="str">
            <v>CHINA</v>
          </cell>
          <cell r="I15687">
            <v>0.12</v>
          </cell>
          <cell r="J15687">
            <v>315</v>
          </cell>
          <cell r="K15687">
            <v>200</v>
          </cell>
          <cell r="L15687">
            <v>140</v>
          </cell>
          <cell r="M15687" t="str">
            <v>510334</v>
          </cell>
          <cell r="N15687" t="str">
            <v>10</v>
          </cell>
          <cell r="O15687" t="str">
            <v>Current</v>
          </cell>
        </row>
        <row r="15688">
          <cell r="A15688" t="str">
            <v>MTT121</v>
          </cell>
          <cell r="B15688" t="str">
            <v>7314150213290</v>
          </cell>
          <cell r="C15688" t="str">
            <v>BAHCO</v>
          </cell>
          <cell r="D15688" t="str">
            <v>MINI MULTITOOL WITH BELT RING</v>
          </cell>
          <cell r="E15688" t="str">
            <v>MINI MULTITOOL WITH BELT RING</v>
          </cell>
          <cell r="F15688">
            <v>14.94</v>
          </cell>
          <cell r="G15688" t="str">
            <v>820320000000000</v>
          </cell>
          <cell r="H15688" t="str">
            <v>CHINA</v>
          </cell>
          <cell r="I15688">
            <v>0.3</v>
          </cell>
          <cell r="J15688">
            <v>225</v>
          </cell>
          <cell r="K15688">
            <v>125</v>
          </cell>
          <cell r="L15688">
            <v>85</v>
          </cell>
          <cell r="M15688" t="str">
            <v>510334</v>
          </cell>
          <cell r="N15688" t="str">
            <v>10</v>
          </cell>
          <cell r="O15688" t="str">
            <v>Current</v>
          </cell>
        </row>
        <row r="15689">
          <cell r="A15689" t="str">
            <v>MTT151</v>
          </cell>
          <cell r="B15689" t="str">
            <v>7314150120703</v>
          </cell>
          <cell r="C15689" t="str">
            <v>BAHCO</v>
          </cell>
          <cell r="D15689" t="str">
            <v>BETTER MULTITOOL 18 IN 1</v>
          </cell>
          <cell r="E15689" t="str">
            <v>BETTER MULTITOOL 18 IN 1</v>
          </cell>
          <cell r="F15689">
            <v>40.26</v>
          </cell>
          <cell r="G15689" t="str">
            <v>820320000000000</v>
          </cell>
          <cell r="H15689" t="str">
            <v>CHINA</v>
          </cell>
          <cell r="I15689">
            <v>0.62</v>
          </cell>
          <cell r="J15689">
            <v>228</v>
          </cell>
          <cell r="K15689">
            <v>200</v>
          </cell>
          <cell r="L15689">
            <v>185</v>
          </cell>
          <cell r="M15689" t="str">
            <v>510334</v>
          </cell>
          <cell r="N15689" t="str">
            <v>10</v>
          </cell>
          <cell r="O15689" t="str">
            <v>Current</v>
          </cell>
        </row>
        <row r="15690">
          <cell r="A15690" t="str">
            <v>MW-150</v>
          </cell>
          <cell r="B15690" t="str">
            <v>7314150125685</v>
          </cell>
          <cell r="C15690" t="str">
            <v>BAHCO</v>
          </cell>
          <cell r="D15690" t="str">
            <v>150MM MEASURING WHEEL</v>
          </cell>
          <cell r="E15690" t="str">
            <v>150MM MEASURING WHEEL</v>
          </cell>
          <cell r="F15690">
            <v>69.05</v>
          </cell>
          <cell r="G15690" t="str">
            <v>901780100000000</v>
          </cell>
          <cell r="H15690" t="str">
            <v>SOUTH KOREA</v>
          </cell>
          <cell r="I15690">
            <v>1.24</v>
          </cell>
          <cell r="J15690">
            <v>485</v>
          </cell>
          <cell r="K15690">
            <v>225</v>
          </cell>
          <cell r="L15690">
            <v>175</v>
          </cell>
          <cell r="M15690" t="str">
            <v>510336</v>
          </cell>
          <cell r="N15690" t="str">
            <v>15</v>
          </cell>
          <cell r="O15690" t="str">
            <v>Current</v>
          </cell>
        </row>
        <row r="15691">
          <cell r="A15691" t="str">
            <v>MW-250</v>
          </cell>
          <cell r="B15691" t="str">
            <v>7314150125678</v>
          </cell>
          <cell r="C15691" t="str">
            <v>BAHCO</v>
          </cell>
          <cell r="D15691" t="str">
            <v>250MM MEASURING WHEEL</v>
          </cell>
          <cell r="E15691" t="str">
            <v>250MM MEASURING WHEEL</v>
          </cell>
          <cell r="F15691">
            <v>145.78</v>
          </cell>
          <cell r="G15691" t="str">
            <v>901780100000000</v>
          </cell>
          <cell r="H15691" t="str">
            <v>SOUTH KOREA</v>
          </cell>
          <cell r="I15691">
            <v>1.4999999999999999E-2</v>
          </cell>
          <cell r="J15691">
            <v>570</v>
          </cell>
          <cell r="K15691">
            <v>298</v>
          </cell>
          <cell r="L15691">
            <v>240</v>
          </cell>
          <cell r="M15691" t="str">
            <v>510336</v>
          </cell>
          <cell r="N15691" t="str">
            <v>15</v>
          </cell>
          <cell r="O15691" t="str">
            <v>Current</v>
          </cell>
        </row>
        <row r="15692">
          <cell r="A15692" t="str">
            <v>N0306M03</v>
          </cell>
          <cell r="B15692" t="str">
            <v>7311518182212</v>
          </cell>
          <cell r="C15692" t="str">
            <v>BAHCO</v>
          </cell>
          <cell r="D15692" t="str">
            <v>TC ROTARY BURR</v>
          </cell>
          <cell r="E15692" t="str">
            <v>TC ROTARY BURR</v>
          </cell>
          <cell r="F15692">
            <v>68.489999999999995</v>
          </cell>
          <cell r="G15692" t="str">
            <v>820790710000000</v>
          </cell>
          <cell r="H15692" t="str">
            <v>SWEDEN</v>
          </cell>
          <cell r="I15692">
            <v>2.5000000000000001E-2</v>
          </cell>
          <cell r="J15692">
            <v>79</v>
          </cell>
          <cell r="K15692">
            <v>15</v>
          </cell>
          <cell r="L15692">
            <v>15</v>
          </cell>
          <cell r="M15692" t="str">
            <v>510346</v>
          </cell>
          <cell r="N15692" t="str">
            <v>10</v>
          </cell>
          <cell r="O15692" t="str">
            <v>Current</v>
          </cell>
        </row>
        <row r="15693">
          <cell r="A15693" t="str">
            <v>N0607M06</v>
          </cell>
          <cell r="B15693" t="str">
            <v>7311518182236</v>
          </cell>
          <cell r="C15693" t="str">
            <v>BAHCO</v>
          </cell>
          <cell r="D15693" t="str">
            <v>TC ROTARY BURR</v>
          </cell>
          <cell r="E15693" t="str">
            <v>TC ROTARY BURR</v>
          </cell>
          <cell r="F15693">
            <v>80.760000000000005</v>
          </cell>
          <cell r="G15693" t="str">
            <v>820790710000000</v>
          </cell>
          <cell r="H15693" t="str">
            <v>SWEDEN</v>
          </cell>
          <cell r="I15693">
            <v>3.5000000000000003E-2</v>
          </cell>
          <cell r="J15693">
            <v>79</v>
          </cell>
          <cell r="K15693">
            <v>15</v>
          </cell>
          <cell r="L15693">
            <v>15</v>
          </cell>
          <cell r="M15693" t="str">
            <v>510346</v>
          </cell>
          <cell r="N15693" t="str">
            <v>10</v>
          </cell>
          <cell r="O15693" t="str">
            <v>Current</v>
          </cell>
        </row>
        <row r="15694">
          <cell r="A15694" t="str">
            <v>N1213M06</v>
          </cell>
          <cell r="B15694" t="str">
            <v>7311518134570</v>
          </cell>
          <cell r="C15694" t="str">
            <v>BAHCO</v>
          </cell>
          <cell r="D15694" t="str">
            <v>TC ROTARY BURR</v>
          </cell>
          <cell r="E15694" t="str">
            <v>TC ROTARY BURR</v>
          </cell>
          <cell r="F15694">
            <v>49.25</v>
          </cell>
          <cell r="G15694" t="str">
            <v>820790710000000</v>
          </cell>
          <cell r="H15694" t="str">
            <v>SWEDEN</v>
          </cell>
          <cell r="I15694">
            <v>0.03</v>
          </cell>
          <cell r="J15694">
            <v>79</v>
          </cell>
          <cell r="K15694">
            <v>19</v>
          </cell>
          <cell r="L15694">
            <v>19</v>
          </cell>
          <cell r="M15694" t="str">
            <v>510346</v>
          </cell>
          <cell r="N15694" t="str">
            <v>10</v>
          </cell>
          <cell r="O15694" t="str">
            <v>Current</v>
          </cell>
        </row>
        <row r="15695">
          <cell r="A15695" t="str">
            <v>N1613M06X</v>
          </cell>
          <cell r="B15695" t="str">
            <v>7311518204525</v>
          </cell>
          <cell r="C15695" t="str">
            <v>BAHCO</v>
          </cell>
          <cell r="D15695" t="str">
            <v>TC ROTARY BURR</v>
          </cell>
          <cell r="E15695" t="str">
            <v>TC ROTARY BURR</v>
          </cell>
          <cell r="F15695">
            <v>60.72</v>
          </cell>
          <cell r="G15695" t="str">
            <v>820790710000000</v>
          </cell>
          <cell r="H15695" t="str">
            <v>SWEDEN</v>
          </cell>
          <cell r="I15695">
            <v>0.15</v>
          </cell>
          <cell r="J15695">
            <v>79</v>
          </cell>
          <cell r="K15695">
            <v>19</v>
          </cell>
          <cell r="L15695">
            <v>19</v>
          </cell>
          <cell r="M15695" t="str">
            <v>510346</v>
          </cell>
          <cell r="N15695" t="str">
            <v>10</v>
          </cell>
          <cell r="O15695" t="str">
            <v>Current</v>
          </cell>
        </row>
        <row r="15696">
          <cell r="A15696" t="str">
            <v>NP-12-COM</v>
          </cell>
          <cell r="B15696" t="str">
            <v>7311518264277</v>
          </cell>
          <cell r="C15696" t="str">
            <v>BAHCO</v>
          </cell>
          <cell r="D15696" t="str">
            <v>PRICECUT COMPASS SAW</v>
          </cell>
          <cell r="E15696" t="str">
            <v>PRICECUT COMPASS SAW</v>
          </cell>
          <cell r="F15696">
            <v>13.47</v>
          </cell>
          <cell r="G15696" t="str">
            <v>820210000000000</v>
          </cell>
          <cell r="H15696" t="str">
            <v>SEE VARIANT</v>
          </cell>
          <cell r="I15696">
            <v>0.39</v>
          </cell>
          <cell r="J15696">
            <v>485</v>
          </cell>
          <cell r="K15696">
            <v>168</v>
          </cell>
          <cell r="L15696">
            <v>64</v>
          </cell>
          <cell r="M15696" t="str">
            <v>510330</v>
          </cell>
          <cell r="N15696" t="str">
            <v>25</v>
          </cell>
          <cell r="O15696" t="str">
            <v>Current</v>
          </cell>
        </row>
        <row r="15697">
          <cell r="A15697" t="str">
            <v>NP-12-TEN</v>
          </cell>
          <cell r="B15697" t="str">
            <v>7311518263959</v>
          </cell>
          <cell r="C15697" t="str">
            <v>BAHCO</v>
          </cell>
          <cell r="D15697" t="str">
            <v>PRICE CUT TENONSAW</v>
          </cell>
          <cell r="E15697" t="str">
            <v>PRICE CUT TENONSAW</v>
          </cell>
          <cell r="F15697">
            <v>15.44</v>
          </cell>
          <cell r="G15697" t="str">
            <v>820210000000000</v>
          </cell>
          <cell r="H15697" t="str">
            <v>SEE VARIANT</v>
          </cell>
          <cell r="I15697">
            <v>0.23</v>
          </cell>
          <cell r="J15697">
            <v>422</v>
          </cell>
          <cell r="K15697">
            <v>155</v>
          </cell>
          <cell r="L15697">
            <v>145</v>
          </cell>
          <cell r="M15697" t="str">
            <v>510330</v>
          </cell>
          <cell r="N15697" t="str">
            <v>25</v>
          </cell>
          <cell r="O15697" t="str">
            <v>Current</v>
          </cell>
        </row>
        <row r="15698">
          <cell r="A15698" t="str">
            <v>NP-12-VEN</v>
          </cell>
          <cell r="B15698" t="str">
            <v>7311518264260</v>
          </cell>
          <cell r="C15698" t="str">
            <v>BAHCO</v>
          </cell>
          <cell r="D15698" t="str">
            <v>PRICECUT VENEERSAW</v>
          </cell>
          <cell r="E15698" t="str">
            <v>PRICECUT VENEERSAW</v>
          </cell>
          <cell r="F15698">
            <v>15.13</v>
          </cell>
          <cell r="G15698" t="str">
            <v>820210000000000</v>
          </cell>
          <cell r="H15698" t="str">
            <v>SEE VARIANT</v>
          </cell>
          <cell r="I15698">
            <v>0.315</v>
          </cell>
          <cell r="J15698">
            <v>425</v>
          </cell>
          <cell r="K15698">
            <v>150</v>
          </cell>
          <cell r="L15698">
            <v>155</v>
          </cell>
          <cell r="M15698" t="str">
            <v>510330</v>
          </cell>
          <cell r="N15698" t="str">
            <v>25</v>
          </cell>
          <cell r="O15698" t="str">
            <v>Current</v>
          </cell>
        </row>
        <row r="15699">
          <cell r="A15699" t="str">
            <v>NP-16-U7/8-HP</v>
          </cell>
          <cell r="B15699" t="str">
            <v>7311518241773</v>
          </cell>
          <cell r="C15699" t="str">
            <v>BAHCO</v>
          </cell>
          <cell r="D15699" t="str">
            <v>PRIZECUT HANDSAW</v>
          </cell>
          <cell r="E15699" t="str">
            <v>PRIZECUT HANDSAW</v>
          </cell>
          <cell r="F15699">
            <v>15.09</v>
          </cell>
          <cell r="G15699" t="str">
            <v>820210000000000</v>
          </cell>
          <cell r="H15699" t="str">
            <v>SEE VARIANT</v>
          </cell>
          <cell r="I15699">
            <v>3.75</v>
          </cell>
          <cell r="J15699">
            <v>490</v>
          </cell>
          <cell r="K15699">
            <v>170</v>
          </cell>
          <cell r="L15699">
            <v>65</v>
          </cell>
          <cell r="M15699" t="str">
            <v>510330</v>
          </cell>
          <cell r="N15699" t="str">
            <v>25</v>
          </cell>
          <cell r="O15699" t="str">
            <v>Current</v>
          </cell>
        </row>
        <row r="15700">
          <cell r="A15700" t="str">
            <v>NP-19-10P</v>
          </cell>
          <cell r="B15700" t="str">
            <v>7311518259303</v>
          </cell>
          <cell r="C15700" t="str">
            <v>BAHCO</v>
          </cell>
          <cell r="D15700" t="str">
            <v>NP 10-P</v>
          </cell>
          <cell r="E15700" t="str">
            <v>NP 10-P</v>
          </cell>
          <cell r="F15700">
            <v>154.07</v>
          </cell>
          <cell r="G15700" t="str">
            <v>820210000000000</v>
          </cell>
          <cell r="H15700" t="str">
            <v>SWEDEN</v>
          </cell>
          <cell r="I15700">
            <v>10.77</v>
          </cell>
          <cell r="J15700">
            <v>650</v>
          </cell>
          <cell r="K15700">
            <v>160</v>
          </cell>
          <cell r="L15700">
            <v>152</v>
          </cell>
          <cell r="M15700" t="str">
            <v>510330</v>
          </cell>
          <cell r="N15700" t="str">
            <v>25</v>
          </cell>
          <cell r="O15700" t="str">
            <v>Current</v>
          </cell>
        </row>
        <row r="15701">
          <cell r="A15701" t="str">
            <v>NP-19-24P</v>
          </cell>
          <cell r="B15701" t="str">
            <v>7311518259297</v>
          </cell>
          <cell r="C15701" t="str">
            <v>BAHCO</v>
          </cell>
          <cell r="D15701" t="str">
            <v>NP 24-P</v>
          </cell>
          <cell r="E15701" t="str">
            <v>NP 24-P</v>
          </cell>
          <cell r="F15701">
            <v>350.07</v>
          </cell>
          <cell r="G15701" t="str">
            <v>820210000000000</v>
          </cell>
          <cell r="H15701" t="str">
            <v>SWEDEN</v>
          </cell>
          <cell r="I15701">
            <v>10.71</v>
          </cell>
          <cell r="J15701">
            <v>400</v>
          </cell>
          <cell r="K15701">
            <v>300</v>
          </cell>
          <cell r="L15701">
            <v>910</v>
          </cell>
          <cell r="M15701" t="str">
            <v>510330</v>
          </cell>
          <cell r="N15701" t="str">
            <v>25</v>
          </cell>
          <cell r="O15701" t="str">
            <v>Current</v>
          </cell>
        </row>
        <row r="15702">
          <cell r="A15702" t="str">
            <v>NP-19-24P-HT</v>
          </cell>
          <cell r="B15702" t="str">
            <v>7314150351930</v>
          </cell>
          <cell r="C15702" t="str">
            <v>BAHCO</v>
          </cell>
          <cell r="D15702" t="str">
            <v>NP-19-24P DISPLAY</v>
          </cell>
          <cell r="E15702" t="str">
            <v>NP-19-24P DISPLAY</v>
          </cell>
          <cell r="F15702">
            <v>340.33</v>
          </cell>
          <cell r="G15702" t="str">
            <v>820210000000000</v>
          </cell>
          <cell r="H15702" t="str">
            <v>SWEDEN</v>
          </cell>
          <cell r="I15702">
            <v>0.36499999999999999</v>
          </cell>
          <cell r="J15702">
            <v>400</v>
          </cell>
          <cell r="K15702">
            <v>300</v>
          </cell>
          <cell r="L15702">
            <v>910</v>
          </cell>
          <cell r="M15702" t="str">
            <v>510330</v>
          </cell>
          <cell r="N15702" t="str">
            <v>25</v>
          </cell>
          <cell r="O15702" t="str">
            <v>Current</v>
          </cell>
        </row>
        <row r="15703">
          <cell r="A15703" t="str">
            <v>NP-19-U7/8-HP</v>
          </cell>
          <cell r="B15703" t="str">
            <v>7311518241452</v>
          </cell>
          <cell r="C15703" t="str">
            <v>BAHCO</v>
          </cell>
          <cell r="D15703" t="str">
            <v>PRIZECUT HANDSAW</v>
          </cell>
          <cell r="E15703" t="str">
            <v>PRIZECUT HANDSAW</v>
          </cell>
          <cell r="F15703">
            <v>15.63</v>
          </cell>
          <cell r="G15703" t="str">
            <v>820210000000000</v>
          </cell>
          <cell r="H15703" t="str">
            <v>SEE VARIANT</v>
          </cell>
          <cell r="I15703">
            <v>4.25</v>
          </cell>
          <cell r="J15703">
            <v>590</v>
          </cell>
          <cell r="K15703">
            <v>155</v>
          </cell>
          <cell r="L15703">
            <v>157</v>
          </cell>
          <cell r="M15703" t="str">
            <v>510330</v>
          </cell>
          <cell r="N15703" t="str">
            <v>25</v>
          </cell>
          <cell r="O15703" t="str">
            <v>Current</v>
          </cell>
        </row>
        <row r="15704">
          <cell r="A15704" t="str">
            <v>NP-22-10P</v>
          </cell>
          <cell r="B15704" t="str">
            <v>7311518259310</v>
          </cell>
          <cell r="C15704" t="str">
            <v>BAHCO</v>
          </cell>
          <cell r="D15704" t="str">
            <v>rucna pilka NP - 10 ks</v>
          </cell>
          <cell r="E15704" t="str">
            <v>NP 10-P</v>
          </cell>
          <cell r="F15704">
            <v>154.78</v>
          </cell>
          <cell r="G15704" t="str">
            <v>820210000000000</v>
          </cell>
          <cell r="H15704" t="str">
            <v>SWEDEN</v>
          </cell>
          <cell r="I15704">
            <v>11.15</v>
          </cell>
          <cell r="J15704">
            <v>655</v>
          </cell>
          <cell r="K15704">
            <v>155</v>
          </cell>
          <cell r="L15704">
            <v>160</v>
          </cell>
          <cell r="M15704" t="str">
            <v>510330</v>
          </cell>
          <cell r="N15704" t="str">
            <v>25</v>
          </cell>
          <cell r="O15704" t="str">
            <v>Current</v>
          </cell>
        </row>
        <row r="15705">
          <cell r="A15705" t="str">
            <v>NP-22-24P</v>
          </cell>
          <cell r="B15705" t="str">
            <v>7311518257903</v>
          </cell>
          <cell r="C15705" t="str">
            <v>BAHCO</v>
          </cell>
          <cell r="D15705" t="str">
            <v>rucna pilka NP - 24 ks</v>
          </cell>
          <cell r="E15705" t="str">
            <v>NP 24-P</v>
          </cell>
          <cell r="F15705">
            <v>362.3</v>
          </cell>
          <cell r="G15705" t="str">
            <v>820210000000000</v>
          </cell>
          <cell r="H15705" t="str">
            <v>SWEDEN</v>
          </cell>
          <cell r="I15705">
            <v>0.41</v>
          </cell>
          <cell r="J15705">
            <v>400</v>
          </cell>
          <cell r="K15705">
            <v>300</v>
          </cell>
          <cell r="L15705">
            <v>910</v>
          </cell>
          <cell r="M15705" t="str">
            <v>510330</v>
          </cell>
          <cell r="N15705" t="str">
            <v>25</v>
          </cell>
          <cell r="O15705" t="str">
            <v>Current</v>
          </cell>
        </row>
        <row r="15706">
          <cell r="A15706" t="str">
            <v>NP-22-F7/8-HP</v>
          </cell>
          <cell r="B15706" t="str">
            <v>7311518035204</v>
          </cell>
          <cell r="C15706" t="str">
            <v>BAHCO</v>
          </cell>
          <cell r="D15706" t="str">
            <v>PROMOTION SAW W EDGEPROTECT.</v>
          </cell>
          <cell r="E15706" t="str">
            <v>PROMOTION SAW W EDGEPROTECT.</v>
          </cell>
          <cell r="F15706">
            <v>15.37</v>
          </cell>
          <cell r="G15706" t="str">
            <v>820210000000000</v>
          </cell>
          <cell r="H15706" t="str">
            <v>SEE VARIANT</v>
          </cell>
          <cell r="I15706">
            <v>0.4</v>
          </cell>
          <cell r="J15706">
            <v>630</v>
          </cell>
          <cell r="K15706">
            <v>145</v>
          </cell>
          <cell r="L15706">
            <v>150</v>
          </cell>
          <cell r="M15706" t="str">
            <v>510330</v>
          </cell>
          <cell r="N15706" t="str">
            <v>25</v>
          </cell>
          <cell r="O15706" t="str">
            <v>Current</v>
          </cell>
        </row>
        <row r="15707">
          <cell r="A15707" t="str">
            <v>NP-22-U7/8-HP</v>
          </cell>
          <cell r="B15707" t="str">
            <v>7311518034399</v>
          </cell>
          <cell r="C15707" t="str">
            <v>BAHCO</v>
          </cell>
          <cell r="D15707" t="str">
            <v>PRIZECUT HANDSAW 22</v>
          </cell>
          <cell r="E15707" t="str">
            <v>PRIZECUT HANDSAW 22</v>
          </cell>
          <cell r="F15707">
            <v>16.149999999999999</v>
          </cell>
          <cell r="G15707" t="str">
            <v>820210000000000</v>
          </cell>
          <cell r="H15707" t="str">
            <v>SEE VARIANT</v>
          </cell>
          <cell r="I15707">
            <v>0.53800000000000003</v>
          </cell>
          <cell r="J15707">
            <v>632</v>
          </cell>
          <cell r="K15707">
            <v>170</v>
          </cell>
          <cell r="L15707">
            <v>152</v>
          </cell>
          <cell r="M15707" t="str">
            <v>510330</v>
          </cell>
          <cell r="N15707" t="str">
            <v>25</v>
          </cell>
          <cell r="O15707" t="str">
            <v>Current</v>
          </cell>
        </row>
        <row r="15708">
          <cell r="A15708" t="str">
            <v>NR-16538</v>
          </cell>
          <cell r="B15708" t="str">
            <v>7314150461578</v>
          </cell>
          <cell r="C15708" t="str">
            <v>OTHERS (OWNED BY SNAP-ON/SNAE)</v>
          </cell>
          <cell r="D15708" t="str">
            <v>CARRIER ASSY 3:1</v>
          </cell>
          <cell r="E15708" t="str">
            <v>CARRIER ASSY 3:1</v>
          </cell>
          <cell r="F15708">
            <v>1054.67</v>
          </cell>
          <cell r="G15708" t="str">
            <v>732690989000000</v>
          </cell>
          <cell r="H15708" t="str">
            <v>UNITED KINGDOM</v>
          </cell>
          <cell r="I15708">
            <v>0.14000000000000001</v>
          </cell>
          <cell r="J15708">
            <v>1</v>
          </cell>
          <cell r="K15708">
            <v>1</v>
          </cell>
          <cell r="L15708">
            <v>1</v>
          </cell>
          <cell r="M15708" t="str">
            <v>510360</v>
          </cell>
          <cell r="N15708" t="str">
            <v>90</v>
          </cell>
          <cell r="O15708" t="str">
            <v>Current</v>
          </cell>
        </row>
        <row r="15709">
          <cell r="A15709" t="str">
            <v>NS001-150</v>
          </cell>
          <cell r="B15709" t="str">
            <v>7314150316069</v>
          </cell>
          <cell r="C15709" t="str">
            <v>BAHCO</v>
          </cell>
          <cell r="D15709" t="str">
            <v>NS ADJUSTABLE AL-BR 150MM</v>
          </cell>
          <cell r="E15709" t="str">
            <v>NS ADJUSTABLE AL-BR 150MM</v>
          </cell>
          <cell r="F15709">
            <v>117.17</v>
          </cell>
          <cell r="G15709" t="str">
            <v>820412000000000</v>
          </cell>
          <cell r="H15709" t="str">
            <v>CHINA</v>
          </cell>
          <cell r="I15709">
            <v>0.24</v>
          </cell>
          <cell r="J15709">
            <v>160</v>
          </cell>
          <cell r="K15709">
            <v>50</v>
          </cell>
          <cell r="L15709">
            <v>60</v>
          </cell>
          <cell r="M15709" t="str">
            <v>510348</v>
          </cell>
          <cell r="N15709" t="str">
            <v>10</v>
          </cell>
          <cell r="O15709" t="str">
            <v>Current</v>
          </cell>
        </row>
        <row r="15710">
          <cell r="A15710" t="str">
            <v>NS001-200</v>
          </cell>
          <cell r="B15710" t="str">
            <v>7314150316076</v>
          </cell>
          <cell r="C15710" t="str">
            <v>BAHCO</v>
          </cell>
          <cell r="D15710" t="str">
            <v>NS ADJUSTABLE AL-BR 200MM</v>
          </cell>
          <cell r="E15710" t="str">
            <v>NS ADJUSTABLE AL-BR 200MM</v>
          </cell>
          <cell r="F15710">
            <v>134.13</v>
          </cell>
          <cell r="G15710" t="str">
            <v>820412000000000</v>
          </cell>
          <cell r="H15710" t="str">
            <v>CHINA</v>
          </cell>
          <cell r="I15710">
            <v>0.45</v>
          </cell>
          <cell r="J15710">
            <v>210</v>
          </cell>
          <cell r="K15710">
            <v>70</v>
          </cell>
          <cell r="L15710">
            <v>70</v>
          </cell>
          <cell r="M15710" t="str">
            <v>510348</v>
          </cell>
          <cell r="N15710" t="str">
            <v>10</v>
          </cell>
          <cell r="O15710" t="str">
            <v>Current</v>
          </cell>
        </row>
        <row r="15711">
          <cell r="A15711" t="str">
            <v>NS001-250</v>
          </cell>
          <cell r="B15711" t="str">
            <v>7314150316083</v>
          </cell>
          <cell r="C15711" t="str">
            <v>BAHCO</v>
          </cell>
          <cell r="D15711" t="str">
            <v>NS ADJUSTABLE AL-BR 250MM</v>
          </cell>
          <cell r="E15711" t="str">
            <v>NS ADJUSTABLE AL-BR 250MM</v>
          </cell>
          <cell r="F15711">
            <v>180.36</v>
          </cell>
          <cell r="G15711" t="str">
            <v>820412000000000</v>
          </cell>
          <cell r="H15711" t="str">
            <v>CHINA</v>
          </cell>
          <cell r="I15711">
            <v>0.7</v>
          </cell>
          <cell r="J15711">
            <v>260</v>
          </cell>
          <cell r="K15711">
            <v>75</v>
          </cell>
          <cell r="L15711">
            <v>80</v>
          </cell>
          <cell r="M15711" t="str">
            <v>510348</v>
          </cell>
          <cell r="N15711" t="str">
            <v>10</v>
          </cell>
          <cell r="O15711" t="str">
            <v>Current</v>
          </cell>
        </row>
        <row r="15712">
          <cell r="A15712" t="str">
            <v>NS001-300</v>
          </cell>
          <cell r="B15712" t="str">
            <v>7314150316090</v>
          </cell>
          <cell r="C15712" t="str">
            <v>BAHCO</v>
          </cell>
          <cell r="D15712" t="str">
            <v>NS ADJUSTABLE AL-BR 300MM</v>
          </cell>
          <cell r="E15712" t="str">
            <v>NS ADJUSTABLE AL-BR 300MM</v>
          </cell>
          <cell r="F15712">
            <v>229.71</v>
          </cell>
          <cell r="G15712" t="str">
            <v>820412000000000</v>
          </cell>
          <cell r="H15712" t="str">
            <v>CHINA</v>
          </cell>
          <cell r="I15712">
            <v>1.282</v>
          </cell>
          <cell r="J15712">
            <v>310</v>
          </cell>
          <cell r="K15712">
            <v>90</v>
          </cell>
          <cell r="L15712">
            <v>85</v>
          </cell>
          <cell r="M15712" t="str">
            <v>510348</v>
          </cell>
          <cell r="N15712" t="str">
            <v>10</v>
          </cell>
          <cell r="O15712" t="str">
            <v>Current</v>
          </cell>
        </row>
        <row r="15713">
          <cell r="A15713" t="str">
            <v>NS001-375</v>
          </cell>
          <cell r="B15713" t="str">
            <v>7314150325108</v>
          </cell>
          <cell r="C15713" t="str">
            <v>BAHCO</v>
          </cell>
          <cell r="D15713" t="str">
            <v>NS ADJUSTABLE AL-BR 375MM</v>
          </cell>
          <cell r="E15713" t="str">
            <v>NS ADJUSTABLE AL-BR 375MM</v>
          </cell>
          <cell r="F15713">
            <v>354.54</v>
          </cell>
          <cell r="G15713" t="str">
            <v>820412000000000</v>
          </cell>
          <cell r="H15713" t="str">
            <v>CHINA</v>
          </cell>
          <cell r="I15713">
            <v>1.998</v>
          </cell>
          <cell r="J15713">
            <v>385</v>
          </cell>
          <cell r="K15713">
            <v>115</v>
          </cell>
          <cell r="L15713">
            <v>105</v>
          </cell>
          <cell r="M15713" t="str">
            <v>510348</v>
          </cell>
          <cell r="N15713" t="str">
            <v>10</v>
          </cell>
          <cell r="O15713" t="str">
            <v>Current</v>
          </cell>
        </row>
        <row r="15714">
          <cell r="A15714" t="str">
            <v>NS001-450</v>
          </cell>
          <cell r="B15714" t="str">
            <v>7314150325115</v>
          </cell>
          <cell r="C15714" t="str">
            <v>BAHCO</v>
          </cell>
          <cell r="D15714" t="str">
            <v>NS ADJUSTABLE AL-BR 450MM</v>
          </cell>
          <cell r="E15714" t="str">
            <v>NS ADJUSTABLE AL-BR 450MM</v>
          </cell>
          <cell r="F15714">
            <v>493.31</v>
          </cell>
          <cell r="G15714" t="str">
            <v>820412000000000</v>
          </cell>
          <cell r="H15714" t="str">
            <v>CHINA</v>
          </cell>
          <cell r="I15714">
            <v>4.7249999999999996</v>
          </cell>
          <cell r="J15714">
            <v>465</v>
          </cell>
          <cell r="K15714">
            <v>125</v>
          </cell>
          <cell r="L15714">
            <v>75</v>
          </cell>
          <cell r="M15714" t="str">
            <v>510348</v>
          </cell>
          <cell r="N15714" t="str">
            <v>10</v>
          </cell>
          <cell r="O15714" t="str">
            <v>Current</v>
          </cell>
        </row>
        <row r="15715">
          <cell r="A15715" t="str">
            <v>NS001-600</v>
          </cell>
          <cell r="B15715" t="str">
            <v>7314150325122</v>
          </cell>
          <cell r="C15715" t="str">
            <v>BAHCO</v>
          </cell>
          <cell r="D15715" t="str">
            <v>NS ADJUSTABLE AL-BR 600MM</v>
          </cell>
          <cell r="E15715" t="str">
            <v>NS ADJUSTABLE AL-BR 600MM</v>
          </cell>
          <cell r="F15715">
            <v>801.59</v>
          </cell>
          <cell r="G15715" t="str">
            <v>820412000000000</v>
          </cell>
          <cell r="H15715" t="str">
            <v>CHINA</v>
          </cell>
          <cell r="I15715">
            <v>7.43</v>
          </cell>
          <cell r="J15715">
            <v>720</v>
          </cell>
          <cell r="K15715">
            <v>218</v>
          </cell>
          <cell r="L15715">
            <v>38</v>
          </cell>
          <cell r="M15715" t="str">
            <v>510348</v>
          </cell>
          <cell r="N15715" t="str">
            <v>10</v>
          </cell>
          <cell r="O15715" t="str">
            <v>Current</v>
          </cell>
        </row>
        <row r="15716">
          <cell r="A15716" t="str">
            <v>NS001-900</v>
          </cell>
          <cell r="B15716" t="str">
            <v>7314150325139</v>
          </cell>
          <cell r="C15716" t="str">
            <v>BAHCO</v>
          </cell>
          <cell r="D15716" t="str">
            <v>NS ADJUSTABLE AL-BR 900MM</v>
          </cell>
          <cell r="E15716" t="str">
            <v>NS ADJUSTABLE AL-BR 900MM</v>
          </cell>
          <cell r="F15716">
            <v>1802.32</v>
          </cell>
          <cell r="G15716" t="str">
            <v>820412000000000</v>
          </cell>
          <cell r="H15716" t="str">
            <v>CHINA</v>
          </cell>
          <cell r="I15716">
            <v>0.04</v>
          </cell>
          <cell r="J15716">
            <v>1150</v>
          </cell>
          <cell r="K15716">
            <v>233</v>
          </cell>
          <cell r="L15716">
            <v>38</v>
          </cell>
          <cell r="M15716" t="str">
            <v>510348</v>
          </cell>
          <cell r="N15716" t="str">
            <v>10</v>
          </cell>
          <cell r="O15716" t="str">
            <v>Current</v>
          </cell>
        </row>
        <row r="15717">
          <cell r="A15717" t="str">
            <v>NS002-10</v>
          </cell>
          <cell r="B15717" t="str">
            <v>7314150284719</v>
          </cell>
          <cell r="C15717" t="str">
            <v>BAHCO</v>
          </cell>
          <cell r="D15717" t="str">
            <v>NS COMBINATION WR AL-BR 10MM</v>
          </cell>
          <cell r="E15717" t="str">
            <v>NS COMBINATION WR AL-BR 10MM</v>
          </cell>
          <cell r="F15717">
            <v>58.11</v>
          </cell>
          <cell r="G15717" t="str">
            <v>820411000000000</v>
          </cell>
          <cell r="H15717" t="str">
            <v>CHINA</v>
          </cell>
          <cell r="I15717">
            <v>7.1999999999999995E-2</v>
          </cell>
          <cell r="J15717">
            <v>155</v>
          </cell>
          <cell r="K15717">
            <v>100</v>
          </cell>
          <cell r="L15717">
            <v>29</v>
          </cell>
          <cell r="M15717" t="str">
            <v>510348</v>
          </cell>
          <cell r="N15717" t="str">
            <v>10</v>
          </cell>
          <cell r="O15717" t="str">
            <v>Current</v>
          </cell>
        </row>
        <row r="15718">
          <cell r="A15718" t="str">
            <v>NS002-11</v>
          </cell>
          <cell r="B15718" t="str">
            <v>7314150292592</v>
          </cell>
          <cell r="C15718" t="str">
            <v>BAHCO</v>
          </cell>
          <cell r="D15718" t="str">
            <v>NS COMB WRENCH AL-BR 11MM</v>
          </cell>
          <cell r="E15718" t="str">
            <v>NS COMB WRENCH AL-BR 11MM</v>
          </cell>
          <cell r="F15718">
            <v>60.36</v>
          </cell>
          <cell r="G15718" t="str">
            <v>820411000000000</v>
          </cell>
          <cell r="H15718" t="str">
            <v>CHINA</v>
          </cell>
          <cell r="I15718">
            <v>6.4000000000000001E-2</v>
          </cell>
          <cell r="J15718">
            <v>180</v>
          </cell>
          <cell r="K15718">
            <v>45</v>
          </cell>
          <cell r="L15718">
            <v>9</v>
          </cell>
          <cell r="M15718" t="str">
            <v>510348</v>
          </cell>
          <cell r="N15718" t="str">
            <v>10</v>
          </cell>
          <cell r="O15718" t="str">
            <v>Current</v>
          </cell>
        </row>
        <row r="15719">
          <cell r="A15719" t="str">
            <v>NS002-12</v>
          </cell>
          <cell r="B15719" t="str">
            <v>7314150292608</v>
          </cell>
          <cell r="C15719" t="str">
            <v>BAHCO</v>
          </cell>
          <cell r="D15719" t="str">
            <v>NS COMB WRENCH AL-BR 12MM</v>
          </cell>
          <cell r="E15719" t="str">
            <v>NS COMB WRENCH AL-BR 12MM</v>
          </cell>
          <cell r="F15719">
            <v>63.92</v>
          </cell>
          <cell r="G15719" t="str">
            <v>820411000000000</v>
          </cell>
          <cell r="H15719" t="str">
            <v>CHINA</v>
          </cell>
          <cell r="I15719">
            <v>0.09</v>
          </cell>
          <cell r="J15719">
            <v>185</v>
          </cell>
          <cell r="K15719">
            <v>50</v>
          </cell>
          <cell r="L15719">
            <v>8</v>
          </cell>
          <cell r="M15719" t="str">
            <v>510348</v>
          </cell>
          <cell r="N15719" t="str">
            <v>10</v>
          </cell>
          <cell r="O15719" t="str">
            <v>Current</v>
          </cell>
        </row>
        <row r="15720">
          <cell r="A15720" t="str">
            <v>NS002-13</v>
          </cell>
          <cell r="B15720" t="str">
            <v>7314150284726</v>
          </cell>
          <cell r="C15720" t="str">
            <v>BAHCO</v>
          </cell>
          <cell r="D15720" t="str">
            <v>NS COMBINATION WR AL-BR 13MM</v>
          </cell>
          <cell r="E15720" t="str">
            <v>NS COMBINATION WR AL-BR 13MM</v>
          </cell>
          <cell r="F15720">
            <v>66.92</v>
          </cell>
          <cell r="G15720" t="str">
            <v>820411000000000</v>
          </cell>
          <cell r="H15720" t="str">
            <v>CHINA</v>
          </cell>
          <cell r="I15720">
            <v>0.08</v>
          </cell>
          <cell r="J15720">
            <v>200</v>
          </cell>
          <cell r="K15720">
            <v>115</v>
          </cell>
          <cell r="L15720">
            <v>38</v>
          </cell>
          <cell r="M15720" t="str">
            <v>510348</v>
          </cell>
          <cell r="N15720" t="str">
            <v>10</v>
          </cell>
          <cell r="O15720" t="str">
            <v>Current</v>
          </cell>
        </row>
        <row r="15721">
          <cell r="A15721" t="str">
            <v>NS002-14</v>
          </cell>
          <cell r="B15721" t="str">
            <v>7314150284733</v>
          </cell>
          <cell r="C15721" t="str">
            <v>BAHCO</v>
          </cell>
          <cell r="D15721" t="str">
            <v>NS COMBINATION WR AL-BR 14MM</v>
          </cell>
          <cell r="E15721" t="str">
            <v>NS COMBINATION WR AL-BR 14MM</v>
          </cell>
          <cell r="F15721">
            <v>66.92</v>
          </cell>
          <cell r="G15721" t="str">
            <v>820411000000000</v>
          </cell>
          <cell r="H15721" t="str">
            <v>CHINA</v>
          </cell>
          <cell r="I15721">
            <v>0.14000000000000001</v>
          </cell>
          <cell r="J15721">
            <v>225</v>
          </cell>
          <cell r="K15721">
            <v>50</v>
          </cell>
          <cell r="L15721">
            <v>10</v>
          </cell>
          <cell r="M15721" t="str">
            <v>510348</v>
          </cell>
          <cell r="N15721" t="str">
            <v>10</v>
          </cell>
          <cell r="O15721" t="str">
            <v>Current</v>
          </cell>
        </row>
        <row r="15722">
          <cell r="A15722" t="str">
            <v>NS002-15</v>
          </cell>
          <cell r="B15722" t="str">
            <v>7314150292615</v>
          </cell>
          <cell r="C15722" t="str">
            <v>BAHCO</v>
          </cell>
          <cell r="D15722" t="str">
            <v>NS COMB WRENCH AL-BR 15MM</v>
          </cell>
          <cell r="E15722" t="str">
            <v>NS COMB WRENCH AL-BR 15MM</v>
          </cell>
          <cell r="F15722">
            <v>74.569999999999993</v>
          </cell>
          <cell r="G15722" t="str">
            <v>820411000000000</v>
          </cell>
          <cell r="H15722" t="str">
            <v>CHINA</v>
          </cell>
          <cell r="I15722">
            <v>0.14000000000000001</v>
          </cell>
          <cell r="J15722">
            <v>275</v>
          </cell>
          <cell r="K15722">
            <v>50</v>
          </cell>
          <cell r="L15722">
            <v>11</v>
          </cell>
          <cell r="M15722" t="str">
            <v>510348</v>
          </cell>
          <cell r="N15722" t="str">
            <v>10</v>
          </cell>
          <cell r="O15722" t="str">
            <v>Current</v>
          </cell>
        </row>
        <row r="15723">
          <cell r="A15723" t="str">
            <v>NS002-16</v>
          </cell>
          <cell r="B15723" t="str">
            <v>7314150292622</v>
          </cell>
          <cell r="C15723" t="str">
            <v>BAHCO</v>
          </cell>
          <cell r="D15723" t="str">
            <v>NS COMB WRENCH AL-BR 16MM</v>
          </cell>
          <cell r="E15723" t="str">
            <v>NS COMB WRENCH AL-BR 16MM</v>
          </cell>
          <cell r="F15723">
            <v>86.99</v>
          </cell>
          <cell r="G15723" t="str">
            <v>820411000000000</v>
          </cell>
          <cell r="H15723" t="str">
            <v>CHINA</v>
          </cell>
          <cell r="I15723">
            <v>0.14000000000000001</v>
          </cell>
          <cell r="J15723">
            <v>260</v>
          </cell>
          <cell r="K15723">
            <v>50</v>
          </cell>
          <cell r="L15723">
            <v>10</v>
          </cell>
          <cell r="M15723" t="str">
            <v>510348</v>
          </cell>
          <cell r="N15723" t="str">
            <v>10</v>
          </cell>
          <cell r="O15723" t="str">
            <v>Current</v>
          </cell>
        </row>
        <row r="15724">
          <cell r="A15724" t="str">
            <v>NS002-17</v>
          </cell>
          <cell r="B15724" t="str">
            <v>7314150284740</v>
          </cell>
          <cell r="C15724" t="str">
            <v>BAHCO</v>
          </cell>
          <cell r="D15724" t="str">
            <v>NS COMBINATION WR AL-BR 17MM</v>
          </cell>
          <cell r="E15724" t="str">
            <v>NS COMBINATION WR AL-BR 17MM</v>
          </cell>
          <cell r="F15724">
            <v>98.6</v>
          </cell>
          <cell r="G15724" t="str">
            <v>820411000000000</v>
          </cell>
          <cell r="H15724" t="str">
            <v>CHINA</v>
          </cell>
          <cell r="I15724">
            <v>0.17299999999999999</v>
          </cell>
          <cell r="J15724">
            <v>200</v>
          </cell>
          <cell r="K15724">
            <v>115</v>
          </cell>
          <cell r="L15724">
            <v>38</v>
          </cell>
          <cell r="M15724" t="str">
            <v>510348</v>
          </cell>
          <cell r="N15724" t="str">
            <v>10</v>
          </cell>
          <cell r="O15724" t="str">
            <v>Current</v>
          </cell>
        </row>
        <row r="15725">
          <cell r="A15725" t="str">
            <v>NS002-18</v>
          </cell>
          <cell r="B15725" t="str">
            <v>7314150292639</v>
          </cell>
          <cell r="C15725" t="str">
            <v>BAHCO</v>
          </cell>
          <cell r="D15725" t="str">
            <v>NS COMB WRENCH AL-BR 18MM</v>
          </cell>
          <cell r="E15725" t="str">
            <v>NS COMB WRENCH AL-BR 18MM</v>
          </cell>
          <cell r="F15725">
            <v>101.17</v>
          </cell>
          <cell r="G15725" t="str">
            <v>820411000000000</v>
          </cell>
          <cell r="H15725" t="str">
            <v>CHINA</v>
          </cell>
          <cell r="I15725">
            <v>0.17</v>
          </cell>
          <cell r="J15725">
            <v>250</v>
          </cell>
          <cell r="K15725">
            <v>70</v>
          </cell>
          <cell r="L15725">
            <v>12</v>
          </cell>
          <cell r="M15725" t="str">
            <v>510348</v>
          </cell>
          <cell r="N15725" t="str">
            <v>10</v>
          </cell>
          <cell r="O15725" t="str">
            <v>Current</v>
          </cell>
        </row>
        <row r="15726">
          <cell r="A15726" t="str">
            <v>NS002-19</v>
          </cell>
          <cell r="B15726" t="str">
            <v>7314150284757</v>
          </cell>
          <cell r="C15726" t="str">
            <v>BAHCO</v>
          </cell>
          <cell r="D15726" t="str">
            <v>NS COMBINATION WR AL-BR 19MM</v>
          </cell>
          <cell r="E15726" t="str">
            <v>NS COMBINATION WR AL-BR 19MM</v>
          </cell>
          <cell r="F15726">
            <v>102.12</v>
          </cell>
          <cell r="G15726" t="str">
            <v>820411000000000</v>
          </cell>
          <cell r="H15726" t="str">
            <v>CHINA</v>
          </cell>
          <cell r="I15726">
            <v>0.17</v>
          </cell>
          <cell r="J15726">
            <v>224</v>
          </cell>
          <cell r="K15726">
            <v>130</v>
          </cell>
          <cell r="L15726">
            <v>43</v>
          </cell>
          <cell r="M15726" t="str">
            <v>510348</v>
          </cell>
          <cell r="N15726" t="str">
            <v>10</v>
          </cell>
          <cell r="O15726" t="str">
            <v>Current</v>
          </cell>
        </row>
        <row r="15727">
          <cell r="A15727" t="str">
            <v>NS002-20</v>
          </cell>
          <cell r="B15727" t="str">
            <v>7314150292646</v>
          </cell>
          <cell r="C15727" t="str">
            <v>BAHCO</v>
          </cell>
          <cell r="D15727" t="str">
            <v>NS COMB WRENCH AL-BR 20MM</v>
          </cell>
          <cell r="E15727" t="str">
            <v>NS COMB WRENCH AL-BR 20MM</v>
          </cell>
          <cell r="F15727">
            <v>106.51</v>
          </cell>
          <cell r="G15727" t="str">
            <v>820411000000000</v>
          </cell>
          <cell r="H15727" t="str">
            <v>CHINA</v>
          </cell>
          <cell r="I15727">
            <v>0.24</v>
          </cell>
          <cell r="J15727">
            <v>290</v>
          </cell>
          <cell r="K15727">
            <v>60</v>
          </cell>
          <cell r="L15727">
            <v>12</v>
          </cell>
          <cell r="M15727" t="str">
            <v>510348</v>
          </cell>
          <cell r="N15727" t="str">
            <v>10</v>
          </cell>
          <cell r="O15727" t="str">
            <v>Current</v>
          </cell>
        </row>
        <row r="15728">
          <cell r="A15728" t="str">
            <v>NS002-21</v>
          </cell>
          <cell r="B15728" t="str">
            <v>7314150292653</v>
          </cell>
          <cell r="C15728" t="str">
            <v>BAHCO</v>
          </cell>
          <cell r="D15728" t="str">
            <v>NS COMB WRENCH AL-BR 21MM</v>
          </cell>
          <cell r="E15728" t="str">
            <v>NS COMB WRENCH AL-BR 21MM</v>
          </cell>
          <cell r="F15728">
            <v>110.05</v>
          </cell>
          <cell r="G15728" t="str">
            <v>820411000000000</v>
          </cell>
          <cell r="H15728" t="str">
            <v>CHINA</v>
          </cell>
          <cell r="I15728">
            <v>0.25</v>
          </cell>
          <cell r="J15728">
            <v>246</v>
          </cell>
          <cell r="K15728">
            <v>60</v>
          </cell>
          <cell r="L15728">
            <v>5</v>
          </cell>
          <cell r="M15728" t="str">
            <v>510348</v>
          </cell>
          <cell r="N15728" t="str">
            <v>10</v>
          </cell>
          <cell r="O15728" t="str">
            <v>Current</v>
          </cell>
        </row>
        <row r="15729">
          <cell r="A15729" t="str">
            <v>NS002-22</v>
          </cell>
          <cell r="B15729" t="str">
            <v>7314150292660</v>
          </cell>
          <cell r="C15729" t="str">
            <v>BAHCO</v>
          </cell>
          <cell r="D15729" t="str">
            <v>NS COMB WRENCH AL-BR 22MM</v>
          </cell>
          <cell r="E15729" t="str">
            <v>NS COMB WRENCH AL-BR 22MM</v>
          </cell>
          <cell r="F15729">
            <v>118.92</v>
          </cell>
          <cell r="G15729" t="str">
            <v>820411000000000</v>
          </cell>
          <cell r="H15729" t="str">
            <v>CHINA</v>
          </cell>
          <cell r="I15729">
            <v>0.30399999999999999</v>
          </cell>
          <cell r="J15729">
            <v>275</v>
          </cell>
          <cell r="K15729">
            <v>145</v>
          </cell>
          <cell r="L15729">
            <v>52</v>
          </cell>
          <cell r="M15729" t="str">
            <v>510348</v>
          </cell>
          <cell r="N15729" t="str">
            <v>10</v>
          </cell>
          <cell r="O15729" t="str">
            <v>Current</v>
          </cell>
        </row>
        <row r="15730">
          <cell r="A15730" t="str">
            <v>NS002-23</v>
          </cell>
          <cell r="B15730" t="str">
            <v>7314150292677</v>
          </cell>
          <cell r="C15730" t="str">
            <v>BAHCO</v>
          </cell>
          <cell r="D15730" t="str">
            <v>NS COMB WRENCH AL-BR 23MM</v>
          </cell>
          <cell r="E15730" t="str">
            <v>NS COMB WRENCH AL-BR 23MM</v>
          </cell>
          <cell r="F15730">
            <v>122.48</v>
          </cell>
          <cell r="G15730" t="str">
            <v>820411000000000</v>
          </cell>
          <cell r="H15730" t="str">
            <v>CHINA</v>
          </cell>
          <cell r="I15730">
            <v>0.3</v>
          </cell>
          <cell r="J15730">
            <v>315</v>
          </cell>
          <cell r="K15730">
            <v>65</v>
          </cell>
          <cell r="L15730">
            <v>15</v>
          </cell>
          <cell r="M15730" t="str">
            <v>510348</v>
          </cell>
          <cell r="N15730" t="str">
            <v>10</v>
          </cell>
          <cell r="O15730" t="str">
            <v>Current</v>
          </cell>
        </row>
        <row r="15731">
          <cell r="A15731" t="str">
            <v>NS002-24</v>
          </cell>
          <cell r="B15731" t="str">
            <v>7314150292684</v>
          </cell>
          <cell r="C15731" t="str">
            <v>BAHCO</v>
          </cell>
          <cell r="D15731" t="str">
            <v>NS COMB WRENCH AL-BR 24MM</v>
          </cell>
          <cell r="E15731" t="str">
            <v>NS COMB WRENCH AL-BR 24MM</v>
          </cell>
          <cell r="F15731">
            <v>131.36000000000001</v>
          </cell>
          <cell r="G15731" t="str">
            <v>820411000000000</v>
          </cell>
          <cell r="H15731" t="str">
            <v>CHINA</v>
          </cell>
          <cell r="I15731">
            <v>0.28999999999999998</v>
          </cell>
          <cell r="J15731">
            <v>275</v>
          </cell>
          <cell r="K15731">
            <v>145</v>
          </cell>
          <cell r="L15731">
            <v>52</v>
          </cell>
          <cell r="M15731" t="str">
            <v>510348</v>
          </cell>
          <cell r="N15731" t="str">
            <v>10</v>
          </cell>
          <cell r="O15731" t="str">
            <v>Current</v>
          </cell>
        </row>
        <row r="15732">
          <cell r="A15732" t="str">
            <v>NS002-25</v>
          </cell>
          <cell r="B15732" t="str">
            <v>7314150292691</v>
          </cell>
          <cell r="C15732" t="str">
            <v>BAHCO</v>
          </cell>
          <cell r="D15732" t="str">
            <v>NS COMB WRENCH AL-BR 25MM</v>
          </cell>
          <cell r="E15732" t="str">
            <v>NS COMB WRENCH AL-BR 25MM</v>
          </cell>
          <cell r="F15732">
            <v>138.46</v>
          </cell>
          <cell r="G15732" t="str">
            <v>820411000000000</v>
          </cell>
          <cell r="H15732" t="str">
            <v>CHINA</v>
          </cell>
          <cell r="I15732">
            <v>0.44</v>
          </cell>
          <cell r="J15732">
            <v>320</v>
          </cell>
          <cell r="K15732">
            <v>65</v>
          </cell>
          <cell r="L15732">
            <v>15</v>
          </cell>
          <cell r="M15732" t="str">
            <v>510348</v>
          </cell>
          <cell r="N15732" t="str">
            <v>10</v>
          </cell>
          <cell r="O15732" t="str">
            <v>Current</v>
          </cell>
        </row>
        <row r="15733">
          <cell r="A15733" t="str">
            <v>NS002-26</v>
          </cell>
          <cell r="B15733" t="str">
            <v>7314150292707</v>
          </cell>
          <cell r="C15733" t="str">
            <v>BAHCO</v>
          </cell>
          <cell r="D15733" t="str">
            <v>NS COMB WRENCH AL-BR 26MM</v>
          </cell>
          <cell r="E15733" t="str">
            <v>NS COMB WRENCH AL-BR 26MM</v>
          </cell>
          <cell r="F15733">
            <v>142</v>
          </cell>
          <cell r="G15733" t="str">
            <v>820411000000000</v>
          </cell>
          <cell r="H15733" t="str">
            <v>CHINA</v>
          </cell>
          <cell r="I15733">
            <v>0.41899999999999998</v>
          </cell>
          <cell r="J15733">
            <v>350</v>
          </cell>
          <cell r="K15733">
            <v>70</v>
          </cell>
          <cell r="L15733">
            <v>17</v>
          </cell>
          <cell r="M15733" t="str">
            <v>510348</v>
          </cell>
          <cell r="N15733" t="str">
            <v>10</v>
          </cell>
          <cell r="O15733" t="str">
            <v>Current</v>
          </cell>
        </row>
        <row r="15734">
          <cell r="A15734" t="str">
            <v>NS002-27</v>
          </cell>
          <cell r="B15734" t="str">
            <v>7314150284764</v>
          </cell>
          <cell r="C15734" t="str">
            <v>BAHCO</v>
          </cell>
          <cell r="D15734" t="str">
            <v>NS COMBINATION WR AL-BR 27MM</v>
          </cell>
          <cell r="E15734" t="str">
            <v>NS COMBINATION WR AL-BR 27MM</v>
          </cell>
          <cell r="F15734">
            <v>144.4</v>
          </cell>
          <cell r="G15734" t="str">
            <v>820411000000000</v>
          </cell>
          <cell r="H15734" t="str">
            <v>CHINA</v>
          </cell>
          <cell r="I15734">
            <v>0.41499999999999998</v>
          </cell>
          <cell r="J15734">
            <v>360</v>
          </cell>
          <cell r="K15734">
            <v>70</v>
          </cell>
          <cell r="L15734">
            <v>17</v>
          </cell>
          <cell r="M15734" t="str">
            <v>510348</v>
          </cell>
          <cell r="N15734" t="str">
            <v>10</v>
          </cell>
          <cell r="O15734" t="str">
            <v>Current</v>
          </cell>
        </row>
        <row r="15735">
          <cell r="A15735" t="str">
            <v>NS002-28</v>
          </cell>
          <cell r="B15735" t="str">
            <v>7314150292714</v>
          </cell>
          <cell r="C15735" t="str">
            <v>BAHCO</v>
          </cell>
          <cell r="D15735" t="str">
            <v>NS COMB WRENCH AL-BR 28MM</v>
          </cell>
          <cell r="E15735" t="str">
            <v>NS COMB WRENCH AL-BR 28MM</v>
          </cell>
          <cell r="F15735">
            <v>152.65</v>
          </cell>
          <cell r="G15735" t="str">
            <v>820411000000000</v>
          </cell>
          <cell r="H15735" t="str">
            <v>CHINA</v>
          </cell>
          <cell r="I15735">
            <v>0.64</v>
          </cell>
          <cell r="J15735">
            <v>340</v>
          </cell>
          <cell r="K15735">
            <v>80</v>
          </cell>
          <cell r="L15735">
            <v>18</v>
          </cell>
          <cell r="M15735" t="str">
            <v>510348</v>
          </cell>
          <cell r="N15735" t="str">
            <v>10</v>
          </cell>
          <cell r="O15735" t="str">
            <v>Current</v>
          </cell>
        </row>
        <row r="15736">
          <cell r="A15736" t="str">
            <v>NS002-29</v>
          </cell>
          <cell r="B15736" t="str">
            <v>7314150292721</v>
          </cell>
          <cell r="C15736" t="str">
            <v>BAHCO</v>
          </cell>
          <cell r="D15736" t="str">
            <v>NS COMB WRENCH AL-BR 29MM</v>
          </cell>
          <cell r="E15736" t="str">
            <v>NS COMB WRENCH AL-BR 29MM</v>
          </cell>
          <cell r="F15736">
            <v>156.19</v>
          </cell>
          <cell r="G15736" t="str">
            <v>820411000000000</v>
          </cell>
          <cell r="H15736" t="str">
            <v>CHINA</v>
          </cell>
          <cell r="I15736">
            <v>0.57999999999999996</v>
          </cell>
          <cell r="J15736">
            <v>345</v>
          </cell>
          <cell r="K15736">
            <v>200</v>
          </cell>
          <cell r="L15736">
            <v>68</v>
          </cell>
          <cell r="M15736" t="str">
            <v>510348</v>
          </cell>
          <cell r="N15736" t="str">
            <v>10</v>
          </cell>
          <cell r="O15736" t="str">
            <v>Current</v>
          </cell>
        </row>
        <row r="15737">
          <cell r="A15737" t="str">
            <v>NS002-30</v>
          </cell>
          <cell r="B15737" t="str">
            <v>7314150292738</v>
          </cell>
          <cell r="C15737" t="str">
            <v>BAHCO</v>
          </cell>
          <cell r="D15737" t="str">
            <v>NS COMB WRENCH AL-BR 30MM</v>
          </cell>
          <cell r="E15737" t="str">
            <v>NS COMB WRENCH AL-BR 30MM</v>
          </cell>
          <cell r="F15737">
            <v>168.63</v>
          </cell>
          <cell r="G15737" t="str">
            <v>820411000000000</v>
          </cell>
          <cell r="H15737" t="str">
            <v>CHINA</v>
          </cell>
          <cell r="I15737">
            <v>0.7</v>
          </cell>
          <cell r="J15737">
            <v>345</v>
          </cell>
          <cell r="K15737">
            <v>200</v>
          </cell>
          <cell r="L15737">
            <v>68</v>
          </cell>
          <cell r="M15737" t="str">
            <v>510348</v>
          </cell>
          <cell r="N15737" t="str">
            <v>10</v>
          </cell>
          <cell r="O15737" t="str">
            <v>Current</v>
          </cell>
        </row>
        <row r="15738">
          <cell r="A15738" t="str">
            <v>NS002-31</v>
          </cell>
          <cell r="B15738" t="str">
            <v>7314150292745</v>
          </cell>
          <cell r="C15738" t="str">
            <v>BAHCO</v>
          </cell>
          <cell r="D15738" t="str">
            <v>NS COMB WRENCH AL-BR 31MM</v>
          </cell>
          <cell r="E15738" t="str">
            <v>NS COMB WRENCH AL-BR 31MM</v>
          </cell>
          <cell r="F15738">
            <v>204.13</v>
          </cell>
          <cell r="G15738" t="str">
            <v>820411000000000</v>
          </cell>
          <cell r="H15738" t="str">
            <v>CHINA</v>
          </cell>
          <cell r="I15738">
            <v>0.68</v>
          </cell>
          <cell r="J15738">
            <v>343</v>
          </cell>
          <cell r="K15738">
            <v>64</v>
          </cell>
          <cell r="L15738">
            <v>30</v>
          </cell>
          <cell r="M15738" t="str">
            <v>510348</v>
          </cell>
          <cell r="N15738" t="str">
            <v>10</v>
          </cell>
          <cell r="O15738" t="str">
            <v>Current</v>
          </cell>
        </row>
        <row r="15739">
          <cell r="A15739" t="str">
            <v>NS002-32</v>
          </cell>
          <cell r="B15739" t="str">
            <v>7314150284771</v>
          </cell>
          <cell r="C15739" t="str">
            <v>BAHCO</v>
          </cell>
          <cell r="D15739" t="str">
            <v>NS COMBINATION WR AL-BR 32MM</v>
          </cell>
          <cell r="E15739" t="str">
            <v>NS COMBINATION WR AL-BR 32MM</v>
          </cell>
          <cell r="F15739">
            <v>211.31</v>
          </cell>
          <cell r="G15739" t="str">
            <v>820411000000000</v>
          </cell>
          <cell r="H15739" t="str">
            <v>CHINA</v>
          </cell>
          <cell r="I15739">
            <v>0.7</v>
          </cell>
          <cell r="J15739">
            <v>345</v>
          </cell>
          <cell r="K15739">
            <v>123</v>
          </cell>
          <cell r="L15739">
            <v>68</v>
          </cell>
          <cell r="M15739" t="str">
            <v>510348</v>
          </cell>
          <cell r="N15739" t="str">
            <v>10</v>
          </cell>
          <cell r="O15739" t="str">
            <v>Current</v>
          </cell>
        </row>
        <row r="15740">
          <cell r="A15740" t="str">
            <v>NS002-33</v>
          </cell>
          <cell r="B15740" t="str">
            <v>7314150292752</v>
          </cell>
          <cell r="C15740" t="str">
            <v>BAHCO</v>
          </cell>
          <cell r="D15740" t="str">
            <v>NS COMB WRENCH AL-BR 33MM</v>
          </cell>
          <cell r="E15740" t="str">
            <v>NS COMB WRENCH AL-BR 33MM</v>
          </cell>
          <cell r="F15740">
            <v>214.81</v>
          </cell>
          <cell r="G15740" t="str">
            <v>820411000000000</v>
          </cell>
          <cell r="H15740" t="str">
            <v>CHINA</v>
          </cell>
          <cell r="I15740">
            <v>0.86</v>
          </cell>
          <cell r="J15740">
            <v>385</v>
          </cell>
          <cell r="K15740">
            <v>100</v>
          </cell>
          <cell r="L15740">
            <v>21</v>
          </cell>
          <cell r="M15740" t="str">
            <v>510348</v>
          </cell>
          <cell r="N15740" t="str">
            <v>10</v>
          </cell>
          <cell r="O15740" t="str">
            <v>Current</v>
          </cell>
        </row>
        <row r="15741">
          <cell r="A15741" t="str">
            <v>NS002-34</v>
          </cell>
          <cell r="B15741" t="str">
            <v>7314150292769</v>
          </cell>
          <cell r="C15741" t="str">
            <v>BAHCO</v>
          </cell>
          <cell r="D15741" t="str">
            <v>NS COMB WRENCH AL-BR 34MM</v>
          </cell>
          <cell r="E15741" t="str">
            <v>NS COMB WRENCH AL-BR 34MM</v>
          </cell>
          <cell r="F15741">
            <v>220.11</v>
          </cell>
          <cell r="G15741" t="str">
            <v>820411000000000</v>
          </cell>
          <cell r="H15741" t="str">
            <v>CHINA</v>
          </cell>
          <cell r="I15741">
            <v>0.84199999999999997</v>
          </cell>
          <cell r="J15741">
            <v>425</v>
          </cell>
          <cell r="K15741">
            <v>100</v>
          </cell>
          <cell r="L15741">
            <v>21</v>
          </cell>
          <cell r="M15741" t="str">
            <v>510348</v>
          </cell>
          <cell r="N15741" t="str">
            <v>10</v>
          </cell>
          <cell r="O15741" t="str">
            <v>Current</v>
          </cell>
        </row>
        <row r="15742">
          <cell r="A15742" t="str">
            <v>NS002-35</v>
          </cell>
          <cell r="B15742" t="str">
            <v>7314150292776</v>
          </cell>
          <cell r="C15742" t="str">
            <v>BAHCO</v>
          </cell>
          <cell r="D15742" t="str">
            <v>NS COMB WRENCH AL-BR 35MM</v>
          </cell>
          <cell r="E15742" t="str">
            <v>NS COMB WRENCH AL-BR 35MM</v>
          </cell>
          <cell r="F15742">
            <v>221.89</v>
          </cell>
          <cell r="G15742" t="str">
            <v>820411000000000</v>
          </cell>
          <cell r="H15742" t="str">
            <v>CHINA</v>
          </cell>
          <cell r="I15742">
            <v>0.89</v>
          </cell>
          <cell r="J15742">
            <v>365</v>
          </cell>
          <cell r="K15742">
            <v>71</v>
          </cell>
          <cell r="L15742">
            <v>25</v>
          </cell>
          <cell r="M15742" t="str">
            <v>510348</v>
          </cell>
          <cell r="N15742" t="str">
            <v>10</v>
          </cell>
          <cell r="O15742" t="str">
            <v>Current</v>
          </cell>
        </row>
        <row r="15743">
          <cell r="A15743" t="str">
            <v>NS002-36</v>
          </cell>
          <cell r="B15743" t="str">
            <v>7314150284788</v>
          </cell>
          <cell r="C15743" t="str">
            <v>BAHCO</v>
          </cell>
          <cell r="D15743" t="str">
            <v>NS COMBINATION WR AL-BR 36MM</v>
          </cell>
          <cell r="E15743" t="str">
            <v>NS COMBINATION WR AL-BR 36MM</v>
          </cell>
          <cell r="F15743">
            <v>237.72</v>
          </cell>
          <cell r="G15743" t="str">
            <v>820411000000000</v>
          </cell>
          <cell r="H15743" t="str">
            <v>CHINA</v>
          </cell>
          <cell r="I15743">
            <v>1.212</v>
          </cell>
          <cell r="J15743">
            <v>410</v>
          </cell>
          <cell r="K15743">
            <v>100</v>
          </cell>
          <cell r="L15743">
            <v>21</v>
          </cell>
          <cell r="M15743" t="str">
            <v>510348</v>
          </cell>
          <cell r="N15743" t="str">
            <v>10</v>
          </cell>
          <cell r="O15743" t="str">
            <v>Current</v>
          </cell>
        </row>
        <row r="15744">
          <cell r="A15744" t="str">
            <v>NS002-38</v>
          </cell>
          <cell r="B15744" t="str">
            <v>7314150292783</v>
          </cell>
          <cell r="C15744" t="str">
            <v>BAHCO</v>
          </cell>
          <cell r="D15744" t="str">
            <v>NS COMB WRENCH AL-BR 38MM</v>
          </cell>
          <cell r="E15744" t="str">
            <v>NS COMB WRENCH AL-BR 38MM</v>
          </cell>
          <cell r="F15744">
            <v>257.39999999999998</v>
          </cell>
          <cell r="G15744" t="str">
            <v>820411000000000</v>
          </cell>
          <cell r="H15744" t="str">
            <v>CHINA</v>
          </cell>
          <cell r="I15744">
            <v>1.18</v>
          </cell>
          <cell r="J15744">
            <v>433</v>
          </cell>
          <cell r="K15744">
            <v>82</v>
          </cell>
          <cell r="L15744">
            <v>19</v>
          </cell>
          <cell r="M15744" t="str">
            <v>510348</v>
          </cell>
          <cell r="N15744" t="str">
            <v>10</v>
          </cell>
          <cell r="O15744" t="str">
            <v>Current</v>
          </cell>
        </row>
        <row r="15745">
          <cell r="A15745" t="str">
            <v>NS002-40</v>
          </cell>
          <cell r="B15745" t="str">
            <v>7314150292790</v>
          </cell>
          <cell r="C15745" t="str">
            <v>BAHCO</v>
          </cell>
          <cell r="D15745" t="str">
            <v>NS COMB WRENCH AL-BR 40MM</v>
          </cell>
          <cell r="E15745" t="str">
            <v>NS COMB WRENCH AL-BR 40MM</v>
          </cell>
          <cell r="F15745">
            <v>282.25</v>
          </cell>
          <cell r="G15745" t="str">
            <v>820411000000000</v>
          </cell>
          <cell r="H15745" t="str">
            <v>CHINA</v>
          </cell>
          <cell r="I15745">
            <v>1.23</v>
          </cell>
          <cell r="J15745">
            <v>465</v>
          </cell>
          <cell r="K15745">
            <v>100</v>
          </cell>
          <cell r="L15745">
            <v>21</v>
          </cell>
          <cell r="M15745" t="str">
            <v>510348</v>
          </cell>
          <cell r="N15745" t="str">
            <v>10</v>
          </cell>
          <cell r="O15745" t="str">
            <v>Current</v>
          </cell>
        </row>
        <row r="15746">
          <cell r="A15746" t="str">
            <v>NS002-41</v>
          </cell>
          <cell r="B15746" t="str">
            <v>7314150292806</v>
          </cell>
          <cell r="C15746" t="str">
            <v>BAHCO</v>
          </cell>
          <cell r="D15746" t="str">
            <v>NS COMB WRENCH AL-BR 41MM</v>
          </cell>
          <cell r="E15746" t="str">
            <v>NS COMB WRENCH AL-BR 41MM</v>
          </cell>
          <cell r="F15746">
            <v>303.52999999999997</v>
          </cell>
          <cell r="G15746" t="str">
            <v>820411000000000</v>
          </cell>
          <cell r="H15746" t="str">
            <v>CHINA</v>
          </cell>
          <cell r="I15746">
            <v>1.222</v>
          </cell>
          <cell r="J15746">
            <v>480</v>
          </cell>
          <cell r="K15746">
            <v>100</v>
          </cell>
          <cell r="L15746">
            <v>21</v>
          </cell>
          <cell r="M15746" t="str">
            <v>510348</v>
          </cell>
          <cell r="N15746" t="str">
            <v>10</v>
          </cell>
          <cell r="O15746" t="str">
            <v>Current</v>
          </cell>
        </row>
        <row r="15747">
          <cell r="A15747" t="str">
            <v>NS002-42</v>
          </cell>
          <cell r="B15747" t="str">
            <v>7314150292813</v>
          </cell>
          <cell r="C15747" t="str">
            <v>BAHCO</v>
          </cell>
          <cell r="D15747" t="str">
            <v>NS COMB WRENCH AL-BR 42MM</v>
          </cell>
          <cell r="E15747" t="str">
            <v>NS COMB WRENCH AL-BR 42MM</v>
          </cell>
          <cell r="F15747">
            <v>319.52</v>
          </cell>
          <cell r="G15747" t="str">
            <v>820411000000000</v>
          </cell>
          <cell r="H15747" t="str">
            <v>CHINA</v>
          </cell>
          <cell r="I15747">
            <v>1.57</v>
          </cell>
          <cell r="J15747">
            <v>435</v>
          </cell>
          <cell r="K15747">
            <v>80</v>
          </cell>
          <cell r="L15747">
            <v>30</v>
          </cell>
          <cell r="M15747" t="str">
            <v>510348</v>
          </cell>
          <cell r="N15747" t="str">
            <v>10</v>
          </cell>
          <cell r="O15747" t="str">
            <v>Current</v>
          </cell>
        </row>
        <row r="15748">
          <cell r="A15748" t="str">
            <v>NS002-46</v>
          </cell>
          <cell r="B15748" t="str">
            <v>7314150292820</v>
          </cell>
          <cell r="C15748" t="str">
            <v>BAHCO</v>
          </cell>
          <cell r="D15748" t="str">
            <v>NS COMB WRENCH AL-BR 46MM</v>
          </cell>
          <cell r="E15748" t="str">
            <v>NS COMB WRENCH AL-BR 46MM</v>
          </cell>
          <cell r="F15748">
            <v>353.25</v>
          </cell>
          <cell r="G15748" t="str">
            <v>820411000000000</v>
          </cell>
          <cell r="H15748" t="str">
            <v>CHINA</v>
          </cell>
          <cell r="I15748">
            <v>1.7789999999999999</v>
          </cell>
          <cell r="J15748">
            <v>545</v>
          </cell>
          <cell r="K15748">
            <v>110</v>
          </cell>
          <cell r="L15748">
            <v>22</v>
          </cell>
          <cell r="M15748" t="str">
            <v>510348</v>
          </cell>
          <cell r="N15748" t="str">
            <v>10</v>
          </cell>
          <cell r="O15748" t="str">
            <v>Current</v>
          </cell>
        </row>
        <row r="15749">
          <cell r="A15749" t="str">
            <v>NS002-50</v>
          </cell>
          <cell r="B15749" t="str">
            <v>7314150292837</v>
          </cell>
          <cell r="C15749" t="str">
            <v>BAHCO</v>
          </cell>
          <cell r="D15749" t="str">
            <v>NS COMB WRENCH AL-BR 50MM</v>
          </cell>
          <cell r="E15749" t="str">
            <v>NS COMB WRENCH AL-BR 50MM</v>
          </cell>
          <cell r="F15749">
            <v>390.51</v>
          </cell>
          <cell r="G15749" t="str">
            <v>820411000000000</v>
          </cell>
          <cell r="H15749" t="str">
            <v>CHINA</v>
          </cell>
          <cell r="I15749">
            <v>1.8839999999999999</v>
          </cell>
          <cell r="J15749">
            <v>525</v>
          </cell>
          <cell r="K15749">
            <v>97</v>
          </cell>
          <cell r="L15749">
            <v>38</v>
          </cell>
          <cell r="M15749" t="str">
            <v>510348</v>
          </cell>
          <cell r="N15749" t="str">
            <v>10</v>
          </cell>
          <cell r="O15749" t="str">
            <v>Current</v>
          </cell>
        </row>
        <row r="15750">
          <cell r="A15750" t="str">
            <v>NS002-52</v>
          </cell>
          <cell r="B15750" t="str">
            <v>7314150292844</v>
          </cell>
          <cell r="C15750" t="str">
            <v>BAHCO</v>
          </cell>
          <cell r="D15750" t="str">
            <v>NS COMB WRENCH AL-BR 52MM</v>
          </cell>
          <cell r="E15750" t="str">
            <v>NS COMB WRENCH AL-BR 52MM</v>
          </cell>
          <cell r="F15750">
            <v>404.71</v>
          </cell>
          <cell r="G15750" t="str">
            <v>820411000000000</v>
          </cell>
          <cell r="H15750" t="str">
            <v>CHINA</v>
          </cell>
          <cell r="I15750">
            <v>2.27</v>
          </cell>
          <cell r="J15750">
            <v>525</v>
          </cell>
          <cell r="K15750">
            <v>99</v>
          </cell>
          <cell r="L15750">
            <v>35</v>
          </cell>
          <cell r="M15750" t="str">
            <v>510348</v>
          </cell>
          <cell r="N15750" t="str">
            <v>10</v>
          </cell>
          <cell r="O15750" t="str">
            <v>Current</v>
          </cell>
        </row>
        <row r="15751">
          <cell r="A15751" t="str">
            <v>NS002-55</v>
          </cell>
          <cell r="B15751" t="str">
            <v>7314150292851</v>
          </cell>
          <cell r="C15751" t="str">
            <v>BAHCO</v>
          </cell>
          <cell r="D15751" t="str">
            <v>NS COMB WRENCH AL-BR 55MM</v>
          </cell>
          <cell r="E15751" t="str">
            <v>NS COMB WRENCH AL-BR 55MM</v>
          </cell>
          <cell r="F15751">
            <v>426.02</v>
          </cell>
          <cell r="G15751" t="str">
            <v>820411000000000</v>
          </cell>
          <cell r="H15751" t="str">
            <v>CHINA</v>
          </cell>
          <cell r="I15751">
            <v>2.3E-2</v>
          </cell>
          <cell r="J15751">
            <v>630</v>
          </cell>
          <cell r="K15751">
            <v>150</v>
          </cell>
          <cell r="L15751">
            <v>23</v>
          </cell>
          <cell r="M15751" t="str">
            <v>510348</v>
          </cell>
          <cell r="N15751" t="str">
            <v>10</v>
          </cell>
          <cell r="O15751" t="str">
            <v>Current</v>
          </cell>
        </row>
        <row r="15752">
          <cell r="A15752" t="str">
            <v>NS002-6</v>
          </cell>
          <cell r="B15752" t="str">
            <v>7314150292554</v>
          </cell>
          <cell r="C15752" t="str">
            <v>BAHCO</v>
          </cell>
          <cell r="D15752" t="str">
            <v>NS COMB WRENCH AL-BR 6MM</v>
          </cell>
          <cell r="E15752" t="str">
            <v>NS COMB WRENCH AL-BR 6MM</v>
          </cell>
          <cell r="F15752">
            <v>53.24</v>
          </cell>
          <cell r="G15752" t="str">
            <v>820411000000000</v>
          </cell>
          <cell r="H15752" t="str">
            <v>CHINA</v>
          </cell>
          <cell r="I15752">
            <v>2.681</v>
          </cell>
          <cell r="J15752">
            <v>145</v>
          </cell>
          <cell r="K15752">
            <v>50</v>
          </cell>
          <cell r="L15752">
            <v>6</v>
          </cell>
          <cell r="M15752" t="str">
            <v>510348</v>
          </cell>
          <cell r="N15752" t="str">
            <v>10</v>
          </cell>
          <cell r="O15752" t="str">
            <v>Current</v>
          </cell>
        </row>
        <row r="15753">
          <cell r="A15753" t="str">
            <v>NS002-60</v>
          </cell>
          <cell r="B15753" t="str">
            <v>7314150292868</v>
          </cell>
          <cell r="C15753" t="str">
            <v>BAHCO</v>
          </cell>
          <cell r="D15753" t="str">
            <v>NS COMB WRENCH AL-BR 60MM</v>
          </cell>
          <cell r="E15753" t="str">
            <v>NS COMB WRENCH AL-BR 60MM</v>
          </cell>
          <cell r="F15753">
            <v>461.51</v>
          </cell>
          <cell r="G15753" t="str">
            <v>820411000000000</v>
          </cell>
          <cell r="H15753" t="str">
            <v>CHINA</v>
          </cell>
          <cell r="I15753">
            <v>2.867</v>
          </cell>
          <cell r="J15753">
            <v>600</v>
          </cell>
          <cell r="K15753">
            <v>114</v>
          </cell>
          <cell r="L15753">
            <v>40</v>
          </cell>
          <cell r="M15753" t="str">
            <v>510348</v>
          </cell>
          <cell r="N15753" t="str">
            <v>10</v>
          </cell>
          <cell r="O15753" t="str">
            <v>Current</v>
          </cell>
        </row>
        <row r="15754">
          <cell r="A15754" t="str">
            <v>NS002-65</v>
          </cell>
          <cell r="B15754" t="str">
            <v>7314150292875</v>
          </cell>
          <cell r="C15754" t="str">
            <v>BAHCO</v>
          </cell>
          <cell r="D15754" t="str">
            <v>NS COMB WRENCH AL-BR 65MM</v>
          </cell>
          <cell r="E15754" t="str">
            <v>NS COMB WRENCH AL-BR 65MM</v>
          </cell>
          <cell r="F15754">
            <v>585.78</v>
          </cell>
          <cell r="G15754" t="str">
            <v>820411000000000</v>
          </cell>
          <cell r="H15754" t="str">
            <v>CHINA</v>
          </cell>
          <cell r="I15754">
            <v>3.6999999999999998E-2</v>
          </cell>
          <cell r="J15754">
            <v>597</v>
          </cell>
          <cell r="K15754">
            <v>250</v>
          </cell>
          <cell r="L15754">
            <v>43</v>
          </cell>
          <cell r="M15754" t="str">
            <v>510348</v>
          </cell>
          <cell r="N15754" t="str">
            <v>10</v>
          </cell>
          <cell r="O15754" t="str">
            <v>Current</v>
          </cell>
        </row>
        <row r="15755">
          <cell r="A15755" t="str">
            <v>NS002-7</v>
          </cell>
          <cell r="B15755" t="str">
            <v>7314150292561</v>
          </cell>
          <cell r="C15755" t="str">
            <v>BAHCO</v>
          </cell>
          <cell r="D15755" t="str">
            <v>NS COMB WRENCH AL-BR 7MM</v>
          </cell>
          <cell r="E15755" t="str">
            <v>NS COMB WRENCH AL-BR 7MM</v>
          </cell>
          <cell r="F15755">
            <v>53.24</v>
          </cell>
          <cell r="G15755" t="str">
            <v>820411000000000</v>
          </cell>
          <cell r="H15755" t="str">
            <v>CHINA</v>
          </cell>
          <cell r="I15755">
            <v>3.9950000000000001</v>
          </cell>
          <cell r="J15755">
            <v>165</v>
          </cell>
          <cell r="K15755">
            <v>50</v>
          </cell>
          <cell r="L15755">
            <v>7</v>
          </cell>
          <cell r="M15755" t="str">
            <v>510348</v>
          </cell>
          <cell r="N15755" t="str">
            <v>10</v>
          </cell>
          <cell r="O15755" t="str">
            <v>Current</v>
          </cell>
        </row>
        <row r="15756">
          <cell r="A15756" t="str">
            <v>NS002-70</v>
          </cell>
          <cell r="B15756" t="str">
            <v>7314150292882</v>
          </cell>
          <cell r="C15756" t="str">
            <v>BAHCO</v>
          </cell>
          <cell r="D15756" t="str">
            <v>NS COMB WRENCH AL-BR 70MM</v>
          </cell>
          <cell r="E15756" t="str">
            <v>NS COMB WRENCH AL-BR 70MM</v>
          </cell>
          <cell r="F15756">
            <v>674.55</v>
          </cell>
          <cell r="G15756" t="str">
            <v>820411000000000</v>
          </cell>
          <cell r="H15756" t="str">
            <v>CHINA</v>
          </cell>
          <cell r="I15756">
            <v>3.89</v>
          </cell>
          <cell r="J15756">
            <v>630</v>
          </cell>
          <cell r="K15756">
            <v>145</v>
          </cell>
          <cell r="L15756">
            <v>50</v>
          </cell>
          <cell r="M15756" t="str">
            <v>510348</v>
          </cell>
          <cell r="N15756" t="str">
            <v>10</v>
          </cell>
          <cell r="O15756" t="str">
            <v>Current</v>
          </cell>
        </row>
        <row r="15757">
          <cell r="A15757" t="str">
            <v>NS002-75</v>
          </cell>
          <cell r="B15757" t="str">
            <v>7314150292899</v>
          </cell>
          <cell r="C15757" t="str">
            <v>BAHCO</v>
          </cell>
          <cell r="D15757" t="str">
            <v>NS COMB WRENCH AL-BR 75MM</v>
          </cell>
          <cell r="E15757" t="str">
            <v>NS COMB WRENCH AL-BR 75MM</v>
          </cell>
          <cell r="F15757">
            <v>781.05</v>
          </cell>
          <cell r="G15757" t="str">
            <v>820411000000000</v>
          </cell>
          <cell r="H15757" t="str">
            <v>CHINA</v>
          </cell>
          <cell r="I15757">
            <v>0.04</v>
          </cell>
          <cell r="J15757">
            <v>635</v>
          </cell>
          <cell r="K15757">
            <v>140</v>
          </cell>
          <cell r="L15757">
            <v>45</v>
          </cell>
          <cell r="M15757" t="str">
            <v>510348</v>
          </cell>
          <cell r="N15757" t="str">
            <v>10</v>
          </cell>
          <cell r="O15757" t="str">
            <v>Current</v>
          </cell>
        </row>
        <row r="15758">
          <cell r="A15758" t="str">
            <v>NS002-8</v>
          </cell>
          <cell r="B15758" t="str">
            <v>7314150292578</v>
          </cell>
          <cell r="C15758" t="str">
            <v>BAHCO</v>
          </cell>
          <cell r="D15758" t="str">
            <v>NS COMB WRENCH AL-BR 8MM.</v>
          </cell>
          <cell r="E15758" t="str">
            <v>NS COMB WRENCH AL-BR 8MM.</v>
          </cell>
          <cell r="F15758">
            <v>53.24</v>
          </cell>
          <cell r="G15758" t="str">
            <v>820411000000000</v>
          </cell>
          <cell r="H15758" t="str">
            <v>CHINA</v>
          </cell>
          <cell r="I15758">
            <v>6.1440000000000001</v>
          </cell>
          <cell r="J15758">
            <v>180</v>
          </cell>
          <cell r="K15758">
            <v>50</v>
          </cell>
          <cell r="L15758">
            <v>7</v>
          </cell>
          <cell r="M15758" t="str">
            <v>510348</v>
          </cell>
          <cell r="N15758" t="str">
            <v>10</v>
          </cell>
          <cell r="O15758" t="str">
            <v>Current</v>
          </cell>
        </row>
        <row r="15759">
          <cell r="A15759" t="str">
            <v>NS002-80</v>
          </cell>
          <cell r="B15759" t="str">
            <v>7314150292905</v>
          </cell>
          <cell r="C15759" t="str">
            <v>BAHCO</v>
          </cell>
          <cell r="D15759" t="str">
            <v>NS COMB WRENCH AL-BR 80MM</v>
          </cell>
          <cell r="E15759" t="str">
            <v>NS COMB WRENCH AL-BR 80MM</v>
          </cell>
          <cell r="F15759">
            <v>923.05</v>
          </cell>
          <cell r="G15759" t="str">
            <v>820411000000000</v>
          </cell>
          <cell r="H15759" t="str">
            <v>CHINA</v>
          </cell>
          <cell r="I15759">
            <v>0.05</v>
          </cell>
          <cell r="J15759">
            <v>670</v>
          </cell>
          <cell r="K15759">
            <v>160</v>
          </cell>
          <cell r="L15759">
            <v>52</v>
          </cell>
          <cell r="M15759" t="str">
            <v>510348</v>
          </cell>
          <cell r="N15759" t="str">
            <v>10</v>
          </cell>
          <cell r="O15759" t="str">
            <v>Current</v>
          </cell>
        </row>
        <row r="15760">
          <cell r="A15760" t="str">
            <v>NS002-9</v>
          </cell>
          <cell r="B15760" t="str">
            <v>7314150292585</v>
          </cell>
          <cell r="C15760" t="str">
            <v>BAHCO</v>
          </cell>
          <cell r="D15760" t="str">
            <v>NS COMB WRENCH AL-BR 9MM</v>
          </cell>
          <cell r="E15760" t="str">
            <v>NS COMB WRENCH AL-BR 9MM</v>
          </cell>
          <cell r="F15760">
            <v>55.02</v>
          </cell>
          <cell r="G15760" t="str">
            <v>820411000000000</v>
          </cell>
          <cell r="H15760" t="str">
            <v>CHINA</v>
          </cell>
          <cell r="I15760">
            <v>2.5000000000000001E-2</v>
          </cell>
          <cell r="J15760">
            <v>185</v>
          </cell>
          <cell r="K15760">
            <v>50</v>
          </cell>
          <cell r="L15760">
            <v>8</v>
          </cell>
          <cell r="M15760" t="str">
            <v>510348</v>
          </cell>
          <cell r="N15760" t="str">
            <v>10</v>
          </cell>
          <cell r="O15760" t="str">
            <v>Current</v>
          </cell>
        </row>
        <row r="15761">
          <cell r="A15761" t="str">
            <v>NS006-0607</v>
          </cell>
          <cell r="B15761" t="str">
            <v>7314150292912</v>
          </cell>
          <cell r="C15761" t="str">
            <v>BAHCO</v>
          </cell>
          <cell r="D15761" t="str">
            <v>NS DOUBLE OPEN AL-BR 6-7MM</v>
          </cell>
          <cell r="E15761" t="str">
            <v>NS DOUBLE OPEN AL-BR 6-7MM</v>
          </cell>
          <cell r="F15761">
            <v>26.63</v>
          </cell>
          <cell r="G15761" t="str">
            <v>820411000000000</v>
          </cell>
          <cell r="H15761" t="str">
            <v>CHINA</v>
          </cell>
          <cell r="I15761">
            <v>2.1999999999999999E-2</v>
          </cell>
          <cell r="J15761">
            <v>140</v>
          </cell>
          <cell r="K15761">
            <v>60</v>
          </cell>
          <cell r="L15761">
            <v>5</v>
          </cell>
          <cell r="M15761" t="str">
            <v>510348</v>
          </cell>
          <cell r="N15761" t="str">
            <v>10</v>
          </cell>
          <cell r="O15761" t="str">
            <v>Current</v>
          </cell>
        </row>
        <row r="15762">
          <cell r="A15762" t="str">
            <v>NS006-0608</v>
          </cell>
          <cell r="B15762" t="str">
            <v>7314150292929</v>
          </cell>
          <cell r="C15762" t="str">
            <v>BAHCO</v>
          </cell>
          <cell r="D15762" t="str">
            <v>NS DOUBLE OPEN AL-BR 6-8MM</v>
          </cell>
          <cell r="E15762" t="str">
            <v>NS DOUBLE OPEN AL-BR 6-8MM</v>
          </cell>
          <cell r="F15762">
            <v>26.63</v>
          </cell>
          <cell r="G15762" t="str">
            <v>820411000000000</v>
          </cell>
          <cell r="H15762" t="str">
            <v>CHINA</v>
          </cell>
          <cell r="I15762">
            <v>3.1E-2</v>
          </cell>
          <cell r="J15762">
            <v>120</v>
          </cell>
          <cell r="K15762">
            <v>50</v>
          </cell>
          <cell r="L15762">
            <v>5</v>
          </cell>
          <cell r="M15762" t="str">
            <v>510348</v>
          </cell>
          <cell r="N15762" t="str">
            <v>10</v>
          </cell>
          <cell r="O15762" t="str">
            <v>Current</v>
          </cell>
        </row>
        <row r="15763">
          <cell r="A15763" t="str">
            <v>NS006-0708</v>
          </cell>
          <cell r="B15763" t="str">
            <v>7314150292936</v>
          </cell>
          <cell r="C15763" t="str">
            <v>BAHCO</v>
          </cell>
          <cell r="D15763" t="str">
            <v>NS DOUBLE OPEN AL-BR 7-8MM</v>
          </cell>
          <cell r="E15763" t="str">
            <v>NS DOUBLE OPEN AL-BR 7-8MM</v>
          </cell>
          <cell r="F15763">
            <v>30.19</v>
          </cell>
          <cell r="G15763" t="str">
            <v>820411000000000</v>
          </cell>
          <cell r="H15763" t="str">
            <v>CHINA</v>
          </cell>
          <cell r="I15763">
            <v>0.03</v>
          </cell>
          <cell r="J15763">
            <v>140</v>
          </cell>
          <cell r="K15763">
            <v>50</v>
          </cell>
          <cell r="L15763">
            <v>6</v>
          </cell>
          <cell r="M15763" t="str">
            <v>510348</v>
          </cell>
          <cell r="N15763" t="str">
            <v>10</v>
          </cell>
          <cell r="O15763" t="str">
            <v>Current</v>
          </cell>
        </row>
        <row r="15764">
          <cell r="A15764" t="str">
            <v>NS006-0709</v>
          </cell>
          <cell r="B15764" t="str">
            <v>7314150292943</v>
          </cell>
          <cell r="C15764" t="str">
            <v>BAHCO</v>
          </cell>
          <cell r="D15764" t="str">
            <v>NS DOUBLE OPEN AL-BR 7-9MM</v>
          </cell>
          <cell r="E15764" t="str">
            <v>NS DOUBLE OPEN AL-BR 7-9MM</v>
          </cell>
          <cell r="F15764">
            <v>30.19</v>
          </cell>
          <cell r="G15764" t="str">
            <v>820411000000000</v>
          </cell>
          <cell r="H15764" t="str">
            <v>CHINA</v>
          </cell>
          <cell r="I15764">
            <v>0.03</v>
          </cell>
          <cell r="J15764">
            <v>150</v>
          </cell>
          <cell r="K15764">
            <v>50</v>
          </cell>
          <cell r="L15764">
            <v>5</v>
          </cell>
          <cell r="M15764" t="str">
            <v>510348</v>
          </cell>
          <cell r="N15764" t="str">
            <v>10</v>
          </cell>
          <cell r="O15764" t="str">
            <v>Current</v>
          </cell>
        </row>
        <row r="15765">
          <cell r="A15765" t="str">
            <v>NS006-0809</v>
          </cell>
          <cell r="B15765" t="str">
            <v>7314150292967</v>
          </cell>
          <cell r="C15765" t="str">
            <v>BAHCO</v>
          </cell>
          <cell r="D15765" t="str">
            <v>NS DOUBLE OPEN AL-BR 8-9MM</v>
          </cell>
          <cell r="E15765" t="str">
            <v>NS DOUBLE OPEN AL-BR 8-9MM</v>
          </cell>
          <cell r="F15765">
            <v>30.19</v>
          </cell>
          <cell r="G15765" t="str">
            <v>820411000000000</v>
          </cell>
          <cell r="H15765" t="str">
            <v>CHINA</v>
          </cell>
          <cell r="I15765">
            <v>3.4000000000000002E-2</v>
          </cell>
          <cell r="J15765">
            <v>145</v>
          </cell>
          <cell r="K15765">
            <v>50</v>
          </cell>
          <cell r="L15765">
            <v>6</v>
          </cell>
          <cell r="M15765" t="str">
            <v>510348</v>
          </cell>
          <cell r="N15765" t="str">
            <v>10</v>
          </cell>
          <cell r="O15765" t="str">
            <v>Current</v>
          </cell>
        </row>
        <row r="15766">
          <cell r="A15766" t="str">
            <v>NS006-0810</v>
          </cell>
          <cell r="B15766" t="str">
            <v>7314150292950</v>
          </cell>
          <cell r="C15766" t="str">
            <v>BAHCO</v>
          </cell>
          <cell r="D15766" t="str">
            <v>NS DOUBLE OPEN AL-BR 8-10MM</v>
          </cell>
          <cell r="E15766" t="str">
            <v>NS DOUBLE OPEN AL-BR 8-10MM</v>
          </cell>
          <cell r="F15766">
            <v>31.93</v>
          </cell>
          <cell r="G15766" t="str">
            <v>820411000000000</v>
          </cell>
          <cell r="H15766" t="str">
            <v>CHINA</v>
          </cell>
          <cell r="I15766">
            <v>4.2999999999999997E-2</v>
          </cell>
          <cell r="J15766">
            <v>130</v>
          </cell>
          <cell r="K15766">
            <v>55</v>
          </cell>
          <cell r="L15766">
            <v>6</v>
          </cell>
          <cell r="M15766" t="str">
            <v>510348</v>
          </cell>
          <cell r="N15766" t="str">
            <v>10</v>
          </cell>
          <cell r="O15766" t="str">
            <v>Current</v>
          </cell>
        </row>
        <row r="15767">
          <cell r="A15767" t="str">
            <v>NS006-0910</v>
          </cell>
          <cell r="B15767" t="str">
            <v>7314150292974</v>
          </cell>
          <cell r="C15767" t="str">
            <v>BAHCO</v>
          </cell>
          <cell r="D15767" t="str">
            <v>NS DOUBLE OPEN AL-BR 9-10MM</v>
          </cell>
          <cell r="E15767" t="str">
            <v>NS DOUBLE OPEN AL-BR 9-10MM</v>
          </cell>
          <cell r="F15767">
            <v>31.93</v>
          </cell>
          <cell r="G15767" t="str">
            <v>820411000000000</v>
          </cell>
          <cell r="H15767" t="str">
            <v>CHINA</v>
          </cell>
          <cell r="I15767">
            <v>4.3999999999999997E-2</v>
          </cell>
          <cell r="J15767">
            <v>150</v>
          </cell>
          <cell r="K15767">
            <v>50</v>
          </cell>
          <cell r="L15767">
            <v>6</v>
          </cell>
          <cell r="M15767" t="str">
            <v>510348</v>
          </cell>
          <cell r="N15767" t="str">
            <v>10</v>
          </cell>
          <cell r="O15767" t="str">
            <v>Current</v>
          </cell>
        </row>
        <row r="15768">
          <cell r="A15768" t="str">
            <v>NS006-0911</v>
          </cell>
          <cell r="B15768" t="str">
            <v>7314150292981</v>
          </cell>
          <cell r="C15768" t="str">
            <v>BAHCO</v>
          </cell>
          <cell r="D15768" t="str">
            <v>NS DOUBLE OPEN AL-BR 9-11MM</v>
          </cell>
          <cell r="E15768" t="str">
            <v>NS DOUBLE OPEN AL-BR 9-11MM</v>
          </cell>
          <cell r="F15768">
            <v>39.049999999999997</v>
          </cell>
          <cell r="G15768" t="str">
            <v>820411000000000</v>
          </cell>
          <cell r="H15768" t="str">
            <v>CHINA</v>
          </cell>
          <cell r="I15768">
            <v>0.05</v>
          </cell>
          <cell r="J15768">
            <v>160</v>
          </cell>
          <cell r="K15768">
            <v>55</v>
          </cell>
          <cell r="L15768">
            <v>7</v>
          </cell>
          <cell r="M15768" t="str">
            <v>510348</v>
          </cell>
          <cell r="N15768" t="str">
            <v>10</v>
          </cell>
          <cell r="O15768" t="str">
            <v>Current</v>
          </cell>
        </row>
        <row r="15769">
          <cell r="A15769" t="str">
            <v>NS006-1011</v>
          </cell>
          <cell r="B15769" t="str">
            <v>7314150292998</v>
          </cell>
          <cell r="C15769" t="str">
            <v>BAHCO</v>
          </cell>
          <cell r="D15769" t="str">
            <v>NS DOUBLE OPEN AL-BR 10-11MM</v>
          </cell>
          <cell r="E15769" t="str">
            <v>NS DOUBLE OPEN AL-BR 10-11MM</v>
          </cell>
          <cell r="F15769">
            <v>39.049999999999997</v>
          </cell>
          <cell r="G15769" t="str">
            <v>820411000000000</v>
          </cell>
          <cell r="H15769" t="str">
            <v>CHINA</v>
          </cell>
          <cell r="I15769">
            <v>0.06</v>
          </cell>
          <cell r="J15769">
            <v>115</v>
          </cell>
          <cell r="K15769">
            <v>25</v>
          </cell>
          <cell r="L15769">
            <v>9</v>
          </cell>
          <cell r="M15769" t="str">
            <v>510348</v>
          </cell>
          <cell r="N15769" t="str">
            <v>10</v>
          </cell>
          <cell r="O15769" t="str">
            <v>Current</v>
          </cell>
        </row>
        <row r="15770">
          <cell r="A15770" t="str">
            <v>NS006-1012</v>
          </cell>
          <cell r="B15770" t="str">
            <v>7314150293001</v>
          </cell>
          <cell r="C15770" t="str">
            <v>BAHCO</v>
          </cell>
          <cell r="D15770" t="str">
            <v>NS DOUBLE OPEN AL-BR 10-12MM</v>
          </cell>
          <cell r="E15770" t="str">
            <v>NS DOUBLE OPEN AL-BR 10-12MM</v>
          </cell>
          <cell r="F15770">
            <v>42.6</v>
          </cell>
          <cell r="G15770" t="str">
            <v>820411000000000</v>
          </cell>
          <cell r="H15770" t="str">
            <v>CHINA</v>
          </cell>
          <cell r="I15770">
            <v>0.06</v>
          </cell>
          <cell r="J15770">
            <v>150</v>
          </cell>
          <cell r="K15770">
            <v>45</v>
          </cell>
          <cell r="L15770">
            <v>7</v>
          </cell>
          <cell r="M15770" t="str">
            <v>510348</v>
          </cell>
          <cell r="N15770" t="str">
            <v>10</v>
          </cell>
          <cell r="O15770" t="str">
            <v>Current</v>
          </cell>
        </row>
        <row r="15771">
          <cell r="A15771" t="str">
            <v>NS006-1013</v>
          </cell>
          <cell r="B15771" t="str">
            <v>7314150293018</v>
          </cell>
          <cell r="C15771" t="str">
            <v>BAHCO</v>
          </cell>
          <cell r="D15771" t="str">
            <v>NS DOUBLE OPEN AL-BR 10-13MM</v>
          </cell>
          <cell r="E15771" t="str">
            <v>NS DOUBLE OPEN AL-BR 10-13MM</v>
          </cell>
          <cell r="F15771">
            <v>42.6</v>
          </cell>
          <cell r="G15771" t="str">
            <v>820411000000000</v>
          </cell>
          <cell r="H15771" t="str">
            <v>CHINA</v>
          </cell>
          <cell r="I15771">
            <v>6.2E-2</v>
          </cell>
          <cell r="J15771">
            <v>170</v>
          </cell>
          <cell r="K15771">
            <v>60</v>
          </cell>
          <cell r="L15771">
            <v>7</v>
          </cell>
          <cell r="M15771" t="str">
            <v>510348</v>
          </cell>
          <cell r="N15771" t="str">
            <v>10</v>
          </cell>
          <cell r="O15771" t="str">
            <v>Current</v>
          </cell>
        </row>
        <row r="15772">
          <cell r="A15772" t="str">
            <v>NS006-1014</v>
          </cell>
          <cell r="B15772" t="str">
            <v>7314150293025</v>
          </cell>
          <cell r="C15772" t="str">
            <v>BAHCO</v>
          </cell>
          <cell r="D15772" t="str">
            <v>NS DOUBLE OPEN AL-BR 10-14MM</v>
          </cell>
          <cell r="E15772" t="str">
            <v>NS DOUBLE OPEN AL-BR 10-14MM</v>
          </cell>
          <cell r="F15772">
            <v>42.6</v>
          </cell>
          <cell r="G15772" t="str">
            <v>820411000000000</v>
          </cell>
          <cell r="H15772" t="str">
            <v>CHINA</v>
          </cell>
          <cell r="I15772">
            <v>7.0000000000000007E-2</v>
          </cell>
          <cell r="J15772">
            <v>125</v>
          </cell>
          <cell r="K15772">
            <v>30</v>
          </cell>
          <cell r="L15772">
            <v>9</v>
          </cell>
          <cell r="M15772" t="str">
            <v>510348</v>
          </cell>
          <cell r="N15772" t="str">
            <v>10</v>
          </cell>
          <cell r="O15772" t="str">
            <v>Current</v>
          </cell>
        </row>
        <row r="15773">
          <cell r="A15773" t="str">
            <v>NS006-1113</v>
          </cell>
          <cell r="B15773" t="str">
            <v>7314150293032</v>
          </cell>
          <cell r="C15773" t="str">
            <v>BAHCO</v>
          </cell>
          <cell r="D15773" t="str">
            <v>NS DOUBLE OPEN AL-BR 11-13MM</v>
          </cell>
          <cell r="E15773" t="str">
            <v>NS DOUBLE OPEN AL-BR 11-13MM</v>
          </cell>
          <cell r="F15773">
            <v>49.7</v>
          </cell>
          <cell r="G15773" t="str">
            <v>820411000000000</v>
          </cell>
          <cell r="H15773" t="str">
            <v>CHINA</v>
          </cell>
          <cell r="I15773">
            <v>7.4999999999999997E-2</v>
          </cell>
          <cell r="J15773">
            <v>170</v>
          </cell>
          <cell r="K15773">
            <v>50</v>
          </cell>
          <cell r="L15773">
            <v>7</v>
          </cell>
          <cell r="M15773" t="str">
            <v>510348</v>
          </cell>
          <cell r="N15773" t="str">
            <v>10</v>
          </cell>
          <cell r="O15773" t="str">
            <v>Current</v>
          </cell>
        </row>
        <row r="15774">
          <cell r="A15774" t="str">
            <v>NS006-1114</v>
          </cell>
          <cell r="B15774" t="str">
            <v>7314150293049</v>
          </cell>
          <cell r="C15774" t="str">
            <v>BAHCO</v>
          </cell>
          <cell r="D15774" t="str">
            <v>NS DOUBLE OPEN AL-BR 11-14MM</v>
          </cell>
          <cell r="E15774" t="str">
            <v>NS DOUBLE OPEN AL-BR 11-14MM</v>
          </cell>
          <cell r="F15774">
            <v>49.7</v>
          </cell>
          <cell r="G15774" t="str">
            <v>820411000000000</v>
          </cell>
          <cell r="H15774" t="str">
            <v>CHINA</v>
          </cell>
          <cell r="I15774">
            <v>6.2E-2</v>
          </cell>
          <cell r="J15774">
            <v>165</v>
          </cell>
          <cell r="K15774">
            <v>55</v>
          </cell>
          <cell r="L15774">
            <v>7</v>
          </cell>
          <cell r="M15774" t="str">
            <v>510348</v>
          </cell>
          <cell r="N15774" t="str">
            <v>10</v>
          </cell>
          <cell r="O15774" t="str">
            <v>Current</v>
          </cell>
        </row>
        <row r="15775">
          <cell r="A15775" t="str">
            <v>NS006-1213</v>
          </cell>
          <cell r="B15775" t="str">
            <v>7314150293056</v>
          </cell>
          <cell r="C15775" t="str">
            <v>BAHCO</v>
          </cell>
          <cell r="D15775" t="str">
            <v>NS DOUBLE OPEN AL-BR 12-13MM</v>
          </cell>
          <cell r="E15775" t="str">
            <v>NS DOUBLE OPEN AL-BR 12-13MM</v>
          </cell>
          <cell r="F15775">
            <v>49.7</v>
          </cell>
          <cell r="G15775" t="str">
            <v>820411000000000</v>
          </cell>
          <cell r="H15775" t="str">
            <v>CHINA</v>
          </cell>
          <cell r="I15775">
            <v>7.9000000000000001E-2</v>
          </cell>
          <cell r="J15775">
            <v>165</v>
          </cell>
          <cell r="K15775">
            <v>50</v>
          </cell>
          <cell r="L15775">
            <v>7</v>
          </cell>
          <cell r="M15775" t="str">
            <v>510348</v>
          </cell>
          <cell r="N15775" t="str">
            <v>10</v>
          </cell>
          <cell r="O15775" t="str">
            <v>Current</v>
          </cell>
        </row>
        <row r="15776">
          <cell r="A15776" t="str">
            <v>NS006-1214</v>
          </cell>
          <cell r="B15776" t="str">
            <v>7314150293063</v>
          </cell>
          <cell r="C15776" t="str">
            <v>BAHCO</v>
          </cell>
          <cell r="D15776" t="str">
            <v>NS DOUBLE OPEN AL-BR 12-14MM</v>
          </cell>
          <cell r="E15776" t="str">
            <v>NS DOUBLE OPEN AL-BR 12-14MM</v>
          </cell>
          <cell r="F15776">
            <v>49.7</v>
          </cell>
          <cell r="G15776" t="str">
            <v>820411000000000</v>
          </cell>
          <cell r="H15776" t="str">
            <v>CHINA</v>
          </cell>
          <cell r="I15776">
            <v>7.0000000000000007E-2</v>
          </cell>
          <cell r="J15776">
            <v>180</v>
          </cell>
          <cell r="K15776">
            <v>50</v>
          </cell>
          <cell r="L15776">
            <v>8</v>
          </cell>
          <cell r="M15776" t="str">
            <v>510348</v>
          </cell>
          <cell r="N15776" t="str">
            <v>10</v>
          </cell>
          <cell r="O15776" t="str">
            <v>Current</v>
          </cell>
        </row>
        <row r="15777">
          <cell r="A15777" t="str">
            <v>NS006-1315</v>
          </cell>
          <cell r="B15777" t="str">
            <v>7314150293070</v>
          </cell>
          <cell r="C15777" t="str">
            <v>BAHCO</v>
          </cell>
          <cell r="D15777" t="str">
            <v>NS DOUBLE OPEN AL-BR 13-15MM</v>
          </cell>
          <cell r="E15777" t="str">
            <v>NS DOUBLE OPEN AL-BR 13-15MM</v>
          </cell>
          <cell r="F15777">
            <v>56.8</v>
          </cell>
          <cell r="G15777" t="str">
            <v>820411000000000</v>
          </cell>
          <cell r="H15777" t="str">
            <v>CHINA</v>
          </cell>
          <cell r="I15777">
            <v>0.09</v>
          </cell>
          <cell r="J15777">
            <v>170</v>
          </cell>
          <cell r="K15777">
            <v>45</v>
          </cell>
          <cell r="L15777">
            <v>8</v>
          </cell>
          <cell r="M15777" t="str">
            <v>510348</v>
          </cell>
          <cell r="N15777" t="str">
            <v>10</v>
          </cell>
          <cell r="O15777" t="str">
            <v>Current</v>
          </cell>
        </row>
        <row r="15778">
          <cell r="A15778" t="str">
            <v>NS006-1415</v>
          </cell>
          <cell r="B15778" t="str">
            <v>7314150293087</v>
          </cell>
          <cell r="C15778" t="str">
            <v>BAHCO</v>
          </cell>
          <cell r="D15778" t="str">
            <v>NS DOUBLE OPEN AL-BR 14-15MM</v>
          </cell>
          <cell r="E15778" t="str">
            <v>NS DOUBLE OPEN AL-BR 14-15MM</v>
          </cell>
          <cell r="F15778">
            <v>56.8</v>
          </cell>
          <cell r="G15778" t="str">
            <v>820411000000000</v>
          </cell>
          <cell r="H15778" t="str">
            <v>CHINA</v>
          </cell>
          <cell r="I15778">
            <v>0.112</v>
          </cell>
          <cell r="J15778">
            <v>200</v>
          </cell>
          <cell r="K15778">
            <v>50</v>
          </cell>
          <cell r="L15778">
            <v>8</v>
          </cell>
          <cell r="M15778" t="str">
            <v>510348</v>
          </cell>
          <cell r="N15778" t="str">
            <v>10</v>
          </cell>
          <cell r="O15778" t="str">
            <v>Current</v>
          </cell>
        </row>
        <row r="15779">
          <cell r="A15779" t="str">
            <v>NS006-1416</v>
          </cell>
          <cell r="B15779" t="str">
            <v>7314150293094</v>
          </cell>
          <cell r="C15779" t="str">
            <v>BAHCO</v>
          </cell>
          <cell r="D15779" t="str">
            <v>NS DOUBLE OPEN AL-BR 14-16MM</v>
          </cell>
          <cell r="E15779" t="str">
            <v>NS DOUBLE OPEN AL-BR 14-16MM</v>
          </cell>
          <cell r="F15779">
            <v>67.459999999999994</v>
          </cell>
          <cell r="G15779" t="str">
            <v>820411000000000</v>
          </cell>
          <cell r="H15779" t="str">
            <v>CHINA</v>
          </cell>
          <cell r="I15779">
            <v>0.12</v>
          </cell>
          <cell r="J15779">
            <v>180</v>
          </cell>
          <cell r="K15779">
            <v>55</v>
          </cell>
          <cell r="L15779">
            <v>8</v>
          </cell>
          <cell r="M15779" t="str">
            <v>510348</v>
          </cell>
          <cell r="N15779" t="str">
            <v>10</v>
          </cell>
          <cell r="O15779" t="str">
            <v>Current</v>
          </cell>
        </row>
        <row r="15780">
          <cell r="A15780" t="str">
            <v>NS006-1417</v>
          </cell>
          <cell r="B15780" t="str">
            <v>7314150293100</v>
          </cell>
          <cell r="C15780" t="str">
            <v>BAHCO</v>
          </cell>
          <cell r="D15780" t="str">
            <v>NS DOUBLE OPEN AL-BR 14-17MM</v>
          </cell>
          <cell r="E15780" t="str">
            <v>NS DOUBLE OPEN AL-BR 14-17MM</v>
          </cell>
          <cell r="F15780">
            <v>67.459999999999994</v>
          </cell>
          <cell r="G15780" t="str">
            <v>820411000000000</v>
          </cell>
          <cell r="H15780" t="str">
            <v>CHINA</v>
          </cell>
          <cell r="I15780">
            <v>0.113</v>
          </cell>
          <cell r="J15780">
            <v>190</v>
          </cell>
          <cell r="K15780">
            <v>55</v>
          </cell>
          <cell r="L15780">
            <v>8</v>
          </cell>
          <cell r="M15780" t="str">
            <v>510348</v>
          </cell>
          <cell r="N15780" t="str">
            <v>10</v>
          </cell>
          <cell r="O15780" t="str">
            <v>Current</v>
          </cell>
        </row>
        <row r="15781">
          <cell r="A15781" t="str">
            <v>NS006-1617</v>
          </cell>
          <cell r="B15781" t="str">
            <v>7314150293117</v>
          </cell>
          <cell r="C15781" t="str">
            <v>BAHCO</v>
          </cell>
          <cell r="D15781" t="str">
            <v>NS DOUBLE OPEN AL-BR 16-17MM</v>
          </cell>
          <cell r="E15781" t="str">
            <v>NS DOUBLE OPEN AL-BR 16-17MM</v>
          </cell>
          <cell r="F15781">
            <v>67.459999999999994</v>
          </cell>
          <cell r="G15781" t="str">
            <v>820411000000000</v>
          </cell>
          <cell r="H15781" t="str">
            <v>CHINA</v>
          </cell>
          <cell r="I15781">
            <v>0.11</v>
          </cell>
          <cell r="J15781">
            <v>180</v>
          </cell>
          <cell r="K15781">
            <v>50</v>
          </cell>
          <cell r="L15781">
            <v>8</v>
          </cell>
          <cell r="M15781" t="str">
            <v>510348</v>
          </cell>
          <cell r="N15781" t="str">
            <v>10</v>
          </cell>
          <cell r="O15781" t="str">
            <v>Current</v>
          </cell>
        </row>
        <row r="15782">
          <cell r="A15782" t="str">
            <v>NS006-1618</v>
          </cell>
          <cell r="B15782" t="str">
            <v>7314150293124</v>
          </cell>
          <cell r="C15782" t="str">
            <v>BAHCO</v>
          </cell>
          <cell r="D15782" t="str">
            <v>NS DOUBLE OPEN AL-BR 16-18MM</v>
          </cell>
          <cell r="E15782" t="str">
            <v>NS DOUBLE OPEN AL-BR 16-18MM</v>
          </cell>
          <cell r="F15782">
            <v>67.459999999999994</v>
          </cell>
          <cell r="G15782" t="str">
            <v>820411000000000</v>
          </cell>
          <cell r="H15782" t="str">
            <v>CHINA</v>
          </cell>
          <cell r="I15782">
            <v>0.14000000000000001</v>
          </cell>
          <cell r="J15782">
            <v>205</v>
          </cell>
          <cell r="K15782">
            <v>55</v>
          </cell>
          <cell r="L15782">
            <v>8</v>
          </cell>
          <cell r="M15782" t="str">
            <v>510348</v>
          </cell>
          <cell r="N15782" t="str">
            <v>10</v>
          </cell>
          <cell r="O15782" t="str">
            <v>Current</v>
          </cell>
        </row>
        <row r="15783">
          <cell r="A15783" t="str">
            <v>NS006-1719</v>
          </cell>
          <cell r="B15783" t="str">
            <v>7314150293131</v>
          </cell>
          <cell r="C15783" t="str">
            <v>BAHCO</v>
          </cell>
          <cell r="D15783" t="str">
            <v>NS DOUBLE OPEN AL-BR 17-19MM</v>
          </cell>
          <cell r="E15783" t="str">
            <v>NS DOUBLE OPEN AL-BR 17-19MM</v>
          </cell>
          <cell r="F15783">
            <v>79.89</v>
          </cell>
          <cell r="G15783" t="str">
            <v>820411000000000</v>
          </cell>
          <cell r="H15783" t="str">
            <v>CHINA</v>
          </cell>
          <cell r="I15783">
            <v>0.14599999999999999</v>
          </cell>
          <cell r="J15783">
            <v>225</v>
          </cell>
          <cell r="K15783">
            <v>50</v>
          </cell>
          <cell r="L15783">
            <v>8</v>
          </cell>
          <cell r="M15783" t="str">
            <v>510348</v>
          </cell>
          <cell r="N15783" t="str">
            <v>10</v>
          </cell>
          <cell r="O15783" t="str">
            <v>Current</v>
          </cell>
        </row>
        <row r="15784">
          <cell r="A15784" t="str">
            <v>NS006-1722</v>
          </cell>
          <cell r="B15784" t="str">
            <v>7314150293148</v>
          </cell>
          <cell r="C15784" t="str">
            <v>BAHCO</v>
          </cell>
          <cell r="D15784" t="str">
            <v>NS DOUBLE OPEN AL-BR 17-22MM</v>
          </cell>
          <cell r="E15784" t="str">
            <v>NS DOUBLE OPEN AL-BR 17-22MM</v>
          </cell>
          <cell r="F15784">
            <v>88.76</v>
          </cell>
          <cell r="G15784" t="str">
            <v>820411000000000</v>
          </cell>
          <cell r="H15784" t="str">
            <v>CHINA</v>
          </cell>
          <cell r="I15784">
            <v>0.16900000000000001</v>
          </cell>
          <cell r="J15784">
            <v>175</v>
          </cell>
          <cell r="K15784">
            <v>45</v>
          </cell>
          <cell r="L15784">
            <v>10</v>
          </cell>
          <cell r="M15784" t="str">
            <v>510348</v>
          </cell>
          <cell r="N15784" t="str">
            <v>10</v>
          </cell>
          <cell r="O15784" t="str">
            <v>Current</v>
          </cell>
        </row>
        <row r="15785">
          <cell r="A15785" t="str">
            <v>NS006-1819</v>
          </cell>
          <cell r="B15785" t="str">
            <v>7314150293155</v>
          </cell>
          <cell r="C15785" t="str">
            <v>BAHCO</v>
          </cell>
          <cell r="D15785" t="str">
            <v>NS DOUBLE OPEN AL-BR 18-19MM</v>
          </cell>
          <cell r="E15785" t="str">
            <v>NS DOUBLE OPEN AL-BR 18-19MM</v>
          </cell>
          <cell r="F15785">
            <v>88.76</v>
          </cell>
          <cell r="G15785" t="str">
            <v>820411000000000</v>
          </cell>
          <cell r="H15785" t="str">
            <v>CHINA</v>
          </cell>
          <cell r="I15785">
            <v>0.16700000000000001</v>
          </cell>
          <cell r="J15785">
            <v>180</v>
          </cell>
          <cell r="K15785">
            <v>40</v>
          </cell>
          <cell r="L15785">
            <v>10</v>
          </cell>
          <cell r="M15785" t="str">
            <v>510348</v>
          </cell>
          <cell r="N15785" t="str">
            <v>10</v>
          </cell>
          <cell r="O15785" t="str">
            <v>Current</v>
          </cell>
        </row>
        <row r="15786">
          <cell r="A15786" t="str">
            <v>NS006-1820</v>
          </cell>
          <cell r="B15786" t="str">
            <v>7314150293162</v>
          </cell>
          <cell r="C15786" t="str">
            <v>BAHCO</v>
          </cell>
          <cell r="D15786" t="str">
            <v>NS DOUBLE OPEN AL-BR 18-20MM</v>
          </cell>
          <cell r="E15786" t="str">
            <v>NS DOUBLE OPEN AL-BR 18-20MM</v>
          </cell>
          <cell r="F15786">
            <v>88.76</v>
          </cell>
          <cell r="G15786" t="str">
            <v>820411000000000</v>
          </cell>
          <cell r="H15786" t="str">
            <v>CHINA</v>
          </cell>
          <cell r="I15786">
            <v>0.19600000000000001</v>
          </cell>
          <cell r="J15786">
            <v>210</v>
          </cell>
          <cell r="K15786">
            <v>60</v>
          </cell>
          <cell r="L15786">
            <v>10</v>
          </cell>
          <cell r="M15786" t="str">
            <v>510348</v>
          </cell>
          <cell r="N15786" t="str">
            <v>10</v>
          </cell>
          <cell r="O15786" t="str">
            <v>Current</v>
          </cell>
        </row>
        <row r="15787">
          <cell r="A15787" t="str">
            <v>NS006-1920</v>
          </cell>
          <cell r="B15787" t="str">
            <v>7314150293179</v>
          </cell>
          <cell r="C15787" t="str">
            <v>BAHCO</v>
          </cell>
          <cell r="D15787" t="str">
            <v>NS DOUBLE OPEN AL-BR 19-20MM</v>
          </cell>
          <cell r="E15787" t="str">
            <v>NS DOUBLE OPEN AL-BR 19-20MM</v>
          </cell>
          <cell r="F15787">
            <v>88.76</v>
          </cell>
          <cell r="G15787" t="str">
            <v>820411000000000</v>
          </cell>
          <cell r="H15787" t="str">
            <v>CHINA</v>
          </cell>
          <cell r="I15787">
            <v>0.2</v>
          </cell>
          <cell r="J15787">
            <v>245</v>
          </cell>
          <cell r="K15787">
            <v>100</v>
          </cell>
          <cell r="L15787">
            <v>10</v>
          </cell>
          <cell r="M15787" t="str">
            <v>510348</v>
          </cell>
          <cell r="N15787" t="str">
            <v>10</v>
          </cell>
          <cell r="O15787" t="str">
            <v>Current</v>
          </cell>
        </row>
        <row r="15788">
          <cell r="A15788" t="str">
            <v>NS006-1922</v>
          </cell>
          <cell r="B15788" t="str">
            <v>7314150293186</v>
          </cell>
          <cell r="C15788" t="str">
            <v>BAHCO</v>
          </cell>
          <cell r="D15788" t="str">
            <v>NS DOUBLE OPEN AL-BR 19-22MM</v>
          </cell>
          <cell r="E15788" t="str">
            <v>NS DOUBLE OPEN AL-BR 19-22MM</v>
          </cell>
          <cell r="F15788">
            <v>88.76</v>
          </cell>
          <cell r="G15788" t="str">
            <v>820411000000000</v>
          </cell>
          <cell r="H15788" t="str">
            <v>CHINA</v>
          </cell>
          <cell r="I15788">
            <v>0.19400000000000001</v>
          </cell>
          <cell r="J15788">
            <v>220</v>
          </cell>
          <cell r="K15788">
            <v>65</v>
          </cell>
          <cell r="L15788">
            <v>10</v>
          </cell>
          <cell r="M15788" t="str">
            <v>510348</v>
          </cell>
          <cell r="N15788" t="str">
            <v>10</v>
          </cell>
          <cell r="O15788" t="str">
            <v>Current</v>
          </cell>
        </row>
        <row r="15789">
          <cell r="A15789" t="str">
            <v>NS006-1924</v>
          </cell>
          <cell r="B15789" t="str">
            <v>7314150293193</v>
          </cell>
          <cell r="C15789" t="str">
            <v>BAHCO</v>
          </cell>
          <cell r="D15789" t="str">
            <v>NS DOUBLE OPEN AL-BR 19-24MM</v>
          </cell>
          <cell r="E15789" t="str">
            <v>NS DOUBLE OPEN AL-BR 19-24MM</v>
          </cell>
          <cell r="F15789">
            <v>97.62</v>
          </cell>
          <cell r="G15789" t="str">
            <v>820411000000000</v>
          </cell>
          <cell r="H15789" t="str">
            <v>CHINA</v>
          </cell>
          <cell r="I15789">
            <v>0.21</v>
          </cell>
          <cell r="J15789">
            <v>230</v>
          </cell>
          <cell r="K15789">
            <v>70</v>
          </cell>
          <cell r="L15789">
            <v>10</v>
          </cell>
          <cell r="M15789" t="str">
            <v>510348</v>
          </cell>
          <cell r="N15789" t="str">
            <v>10</v>
          </cell>
          <cell r="O15789" t="str">
            <v>Current</v>
          </cell>
        </row>
        <row r="15790">
          <cell r="A15790" t="str">
            <v>NS006-2022</v>
          </cell>
          <cell r="B15790" t="str">
            <v>7314150293209</v>
          </cell>
          <cell r="C15790" t="str">
            <v>BAHCO</v>
          </cell>
          <cell r="D15790" t="str">
            <v>NS DOUBLE OPEN AL-BR 20-22MM</v>
          </cell>
          <cell r="E15790" t="str">
            <v>NS DOUBLE OPEN AL-BR 20-22MM</v>
          </cell>
          <cell r="F15790">
            <v>97.62</v>
          </cell>
          <cell r="G15790" t="str">
            <v>820411000000000</v>
          </cell>
          <cell r="H15790" t="str">
            <v>CHINA</v>
          </cell>
          <cell r="I15790">
            <v>0.219</v>
          </cell>
          <cell r="J15790">
            <v>250</v>
          </cell>
          <cell r="K15790">
            <v>70</v>
          </cell>
          <cell r="L15790">
            <v>10</v>
          </cell>
          <cell r="M15790" t="str">
            <v>510348</v>
          </cell>
          <cell r="N15790" t="str">
            <v>10</v>
          </cell>
          <cell r="O15790" t="str">
            <v>Current</v>
          </cell>
        </row>
        <row r="15791">
          <cell r="A15791" t="str">
            <v>NS006-2122</v>
          </cell>
          <cell r="B15791" t="str">
            <v>7314150293216</v>
          </cell>
          <cell r="C15791" t="str">
            <v>BAHCO</v>
          </cell>
          <cell r="D15791" t="str">
            <v>NS DOUBLE OPEN AL-BR 21-22MM</v>
          </cell>
          <cell r="E15791" t="str">
            <v>NS DOUBLE OPEN AL-BR 21-22MM</v>
          </cell>
          <cell r="F15791">
            <v>97.62</v>
          </cell>
          <cell r="G15791" t="str">
            <v>820411000000000</v>
          </cell>
          <cell r="H15791" t="str">
            <v>CHINA</v>
          </cell>
          <cell r="I15791">
            <v>0.22</v>
          </cell>
          <cell r="J15791">
            <v>200</v>
          </cell>
          <cell r="K15791">
            <v>92</v>
          </cell>
          <cell r="L15791">
            <v>10</v>
          </cell>
          <cell r="M15791" t="str">
            <v>510348</v>
          </cell>
          <cell r="N15791" t="str">
            <v>10</v>
          </cell>
          <cell r="O15791" t="str">
            <v>Current</v>
          </cell>
        </row>
        <row r="15792">
          <cell r="A15792" t="str">
            <v>NS006-2123</v>
          </cell>
          <cell r="B15792" t="str">
            <v>7314150293223</v>
          </cell>
          <cell r="C15792" t="str">
            <v>BAHCO</v>
          </cell>
          <cell r="D15792" t="str">
            <v>NS DOUBLE OPEN AL-BR 21-23MM</v>
          </cell>
          <cell r="E15792" t="str">
            <v>NS DOUBLE OPEN AL-BR 21-23MM</v>
          </cell>
          <cell r="F15792">
            <v>97.62</v>
          </cell>
          <cell r="G15792" t="str">
            <v>820411000000000</v>
          </cell>
          <cell r="H15792" t="str">
            <v>CHINA</v>
          </cell>
          <cell r="I15792">
            <v>0.25600000000000001</v>
          </cell>
          <cell r="J15792">
            <v>245</v>
          </cell>
          <cell r="K15792">
            <v>65</v>
          </cell>
          <cell r="L15792">
            <v>10</v>
          </cell>
          <cell r="M15792" t="str">
            <v>510348</v>
          </cell>
          <cell r="N15792" t="str">
            <v>10</v>
          </cell>
          <cell r="O15792" t="str">
            <v>Current</v>
          </cell>
        </row>
        <row r="15793">
          <cell r="A15793" t="str">
            <v>NS006-2223</v>
          </cell>
          <cell r="B15793" t="str">
            <v>7314150293230</v>
          </cell>
          <cell r="C15793" t="str">
            <v>BAHCO</v>
          </cell>
          <cell r="D15793" t="str">
            <v>NS DOUBLE OPEN AL-BR 22-23MM</v>
          </cell>
          <cell r="E15793" t="str">
            <v>NS DOUBLE OPEN AL-BR 22-23MM</v>
          </cell>
          <cell r="F15793">
            <v>97.62</v>
          </cell>
          <cell r="G15793" t="str">
            <v>820411000000000</v>
          </cell>
          <cell r="H15793" t="str">
            <v>CHINA</v>
          </cell>
          <cell r="I15793">
            <v>0.26</v>
          </cell>
          <cell r="J15793">
            <v>260</v>
          </cell>
          <cell r="K15793">
            <v>65</v>
          </cell>
          <cell r="L15793">
            <v>10</v>
          </cell>
          <cell r="M15793" t="str">
            <v>510348</v>
          </cell>
          <cell r="N15793" t="str">
            <v>10</v>
          </cell>
          <cell r="O15793" t="str">
            <v>Current</v>
          </cell>
        </row>
        <row r="15794">
          <cell r="A15794" t="str">
            <v>NS006-2224</v>
          </cell>
          <cell r="B15794" t="str">
            <v>7314150293247</v>
          </cell>
          <cell r="C15794" t="str">
            <v>BAHCO</v>
          </cell>
          <cell r="D15794" t="str">
            <v>NS DOUBLE OPEN AL-BR 22-24MM</v>
          </cell>
          <cell r="E15794" t="str">
            <v>NS DOUBLE OPEN AL-BR 22-24MM</v>
          </cell>
          <cell r="F15794">
            <v>97.62</v>
          </cell>
          <cell r="G15794" t="str">
            <v>820411000000000</v>
          </cell>
          <cell r="H15794" t="str">
            <v>CHINA</v>
          </cell>
          <cell r="I15794">
            <v>0.27</v>
          </cell>
          <cell r="J15794">
            <v>275</v>
          </cell>
          <cell r="K15794">
            <v>70</v>
          </cell>
          <cell r="L15794">
            <v>10</v>
          </cell>
          <cell r="M15794" t="str">
            <v>510348</v>
          </cell>
          <cell r="N15794" t="str">
            <v>10</v>
          </cell>
          <cell r="O15794" t="str">
            <v>Current</v>
          </cell>
        </row>
        <row r="15795">
          <cell r="A15795" t="str">
            <v>NS006-2227</v>
          </cell>
          <cell r="B15795" t="str">
            <v>7314150293254</v>
          </cell>
          <cell r="C15795" t="str">
            <v>BAHCO</v>
          </cell>
          <cell r="D15795" t="str">
            <v>NS DOUBLE OPEN AL-BR 22-27MM</v>
          </cell>
          <cell r="E15795" t="str">
            <v>NS DOUBLE OPEN AL-BR 22-27MM</v>
          </cell>
          <cell r="F15795">
            <v>106.51</v>
          </cell>
          <cell r="G15795" t="str">
            <v>820411000000000</v>
          </cell>
          <cell r="H15795" t="str">
            <v>CHINA</v>
          </cell>
          <cell r="I15795">
            <v>0.27</v>
          </cell>
          <cell r="J15795">
            <v>270</v>
          </cell>
          <cell r="K15795">
            <v>65</v>
          </cell>
          <cell r="L15795">
            <v>11</v>
          </cell>
          <cell r="M15795" t="str">
            <v>510348</v>
          </cell>
          <cell r="N15795" t="str">
            <v>10</v>
          </cell>
          <cell r="O15795" t="str">
            <v>Current</v>
          </cell>
        </row>
        <row r="15796">
          <cell r="A15796" t="str">
            <v>NS006-2326</v>
          </cell>
          <cell r="B15796" t="str">
            <v>7314150293261</v>
          </cell>
          <cell r="C15796" t="str">
            <v>BAHCO</v>
          </cell>
          <cell r="D15796" t="str">
            <v>NS DOUBLE OPEN AL-BR 23-26MM</v>
          </cell>
          <cell r="E15796" t="str">
            <v>NS DOUBLE OPEN AL-BR 23-26MM</v>
          </cell>
          <cell r="F15796">
            <v>115.38</v>
          </cell>
          <cell r="G15796" t="str">
            <v>820411000000000</v>
          </cell>
          <cell r="H15796" t="str">
            <v>CHINA</v>
          </cell>
          <cell r="I15796">
            <v>0.36</v>
          </cell>
          <cell r="J15796">
            <v>260</v>
          </cell>
          <cell r="K15796">
            <v>65</v>
          </cell>
          <cell r="L15796">
            <v>11</v>
          </cell>
          <cell r="M15796" t="str">
            <v>510348</v>
          </cell>
          <cell r="N15796" t="str">
            <v>10</v>
          </cell>
          <cell r="O15796" t="str">
            <v>Current</v>
          </cell>
        </row>
        <row r="15797">
          <cell r="A15797" t="str">
            <v>NS006-2425</v>
          </cell>
          <cell r="B15797" t="str">
            <v>7314150293278</v>
          </cell>
          <cell r="C15797" t="str">
            <v>BAHCO</v>
          </cell>
          <cell r="D15797" t="str">
            <v>NS DOUBLE OPEN AL-BR 24-25MM</v>
          </cell>
          <cell r="E15797" t="str">
            <v>NS DOUBLE OPEN AL-BR 24-25MM</v>
          </cell>
          <cell r="F15797">
            <v>115.38</v>
          </cell>
          <cell r="G15797" t="str">
            <v>820411000000000</v>
          </cell>
          <cell r="H15797" t="str">
            <v>CHINA</v>
          </cell>
          <cell r="I15797">
            <v>0.32800000000000001</v>
          </cell>
          <cell r="J15797">
            <v>290</v>
          </cell>
          <cell r="K15797">
            <v>80</v>
          </cell>
          <cell r="L15797">
            <v>12</v>
          </cell>
          <cell r="M15797" t="str">
            <v>510348</v>
          </cell>
          <cell r="N15797" t="str">
            <v>10</v>
          </cell>
          <cell r="O15797" t="str">
            <v>Current</v>
          </cell>
        </row>
        <row r="15798">
          <cell r="A15798" t="str">
            <v>NS006-2426</v>
          </cell>
          <cell r="B15798" t="str">
            <v>7314150293285</v>
          </cell>
          <cell r="C15798" t="str">
            <v>BAHCO</v>
          </cell>
          <cell r="D15798" t="str">
            <v>NS DOUBLE OPEN AL-BR 24-26MM</v>
          </cell>
          <cell r="E15798" t="str">
            <v>NS DOUBLE OPEN AL-BR 24-26MM</v>
          </cell>
          <cell r="F15798">
            <v>115.38</v>
          </cell>
          <cell r="G15798" t="str">
            <v>820411000000000</v>
          </cell>
          <cell r="H15798" t="str">
            <v>CHINA</v>
          </cell>
          <cell r="I15798">
            <v>0.33900000000000002</v>
          </cell>
          <cell r="J15798">
            <v>260</v>
          </cell>
          <cell r="K15798">
            <v>65</v>
          </cell>
          <cell r="L15798">
            <v>12</v>
          </cell>
          <cell r="M15798" t="str">
            <v>510348</v>
          </cell>
          <cell r="N15798" t="str">
            <v>10</v>
          </cell>
          <cell r="O15798" t="str">
            <v>Current</v>
          </cell>
        </row>
        <row r="15799">
          <cell r="A15799" t="str">
            <v>NS006-2427</v>
          </cell>
          <cell r="B15799" t="str">
            <v>7314150293292</v>
          </cell>
          <cell r="C15799" t="str">
            <v>BAHCO</v>
          </cell>
          <cell r="D15799" t="str">
            <v>NS DOUBLE OPEN AL-BR 24-27MM</v>
          </cell>
          <cell r="E15799" t="str">
            <v>NS DOUBLE OPEN AL-BR 24-27MM</v>
          </cell>
          <cell r="F15799">
            <v>124.27</v>
          </cell>
          <cell r="G15799" t="str">
            <v>820411000000000</v>
          </cell>
          <cell r="H15799" t="str">
            <v>CHINA</v>
          </cell>
          <cell r="I15799">
            <v>0.34</v>
          </cell>
          <cell r="J15799">
            <v>290</v>
          </cell>
          <cell r="K15799">
            <v>60</v>
          </cell>
          <cell r="L15799">
            <v>12</v>
          </cell>
          <cell r="M15799" t="str">
            <v>510348</v>
          </cell>
          <cell r="N15799" t="str">
            <v>10</v>
          </cell>
          <cell r="O15799" t="str">
            <v>Current</v>
          </cell>
        </row>
        <row r="15800">
          <cell r="A15800" t="str">
            <v>NS006-2430</v>
          </cell>
          <cell r="B15800" t="str">
            <v>7314150293308</v>
          </cell>
          <cell r="C15800" t="str">
            <v>BAHCO</v>
          </cell>
          <cell r="D15800" t="str">
            <v>NS DOUBLE OPEN AL-BR 24-30MM</v>
          </cell>
          <cell r="E15800" t="str">
            <v>NS DOUBLE OPEN AL-BR 24-30MM</v>
          </cell>
          <cell r="F15800">
            <v>142</v>
          </cell>
          <cell r="G15800" t="str">
            <v>820411000000000</v>
          </cell>
          <cell r="H15800" t="str">
            <v>CHINA</v>
          </cell>
          <cell r="I15800">
            <v>0.39</v>
          </cell>
          <cell r="J15800">
            <v>300</v>
          </cell>
          <cell r="K15800">
            <v>70</v>
          </cell>
          <cell r="L15800">
            <v>12</v>
          </cell>
          <cell r="M15800" t="str">
            <v>510348</v>
          </cell>
          <cell r="N15800" t="str">
            <v>10</v>
          </cell>
          <cell r="O15800" t="str">
            <v>Current</v>
          </cell>
        </row>
        <row r="15801">
          <cell r="A15801" t="str">
            <v>NS006-2528</v>
          </cell>
          <cell r="B15801" t="str">
            <v>7314150293315</v>
          </cell>
          <cell r="C15801" t="str">
            <v>BAHCO</v>
          </cell>
          <cell r="D15801" t="str">
            <v>NS DOUBLE OPEN AL-BR 25-28MM</v>
          </cell>
          <cell r="E15801" t="str">
            <v>NS DOUBLE OPEN AL-BR 25-28MM</v>
          </cell>
          <cell r="F15801">
            <v>142</v>
          </cell>
          <cell r="G15801" t="str">
            <v>820411000000000</v>
          </cell>
          <cell r="H15801" t="str">
            <v>CHINA</v>
          </cell>
          <cell r="I15801">
            <v>0.44</v>
          </cell>
          <cell r="J15801">
            <v>280</v>
          </cell>
          <cell r="K15801">
            <v>70</v>
          </cell>
          <cell r="L15801">
            <v>12</v>
          </cell>
          <cell r="M15801" t="str">
            <v>510348</v>
          </cell>
          <cell r="N15801" t="str">
            <v>10</v>
          </cell>
          <cell r="O15801" t="str">
            <v>Current</v>
          </cell>
        </row>
        <row r="15802">
          <cell r="A15802" t="str">
            <v>NS006-2629</v>
          </cell>
          <cell r="B15802" t="str">
            <v>7314150293322</v>
          </cell>
          <cell r="C15802" t="str">
            <v>BAHCO</v>
          </cell>
          <cell r="D15802" t="str">
            <v>NS DOUBLE OPEN AL-BR 26-29MM</v>
          </cell>
          <cell r="E15802" t="str">
            <v>NS DOUBLE OPEN AL-BR 26-29MM</v>
          </cell>
          <cell r="F15802">
            <v>142</v>
          </cell>
          <cell r="G15802" t="str">
            <v>820411000000000</v>
          </cell>
          <cell r="H15802" t="str">
            <v>CHINA</v>
          </cell>
          <cell r="I15802">
            <v>0.437</v>
          </cell>
          <cell r="J15802">
            <v>310</v>
          </cell>
          <cell r="K15802">
            <v>70</v>
          </cell>
          <cell r="L15802">
            <v>12</v>
          </cell>
          <cell r="M15802" t="str">
            <v>510348</v>
          </cell>
          <cell r="N15802" t="str">
            <v>10</v>
          </cell>
          <cell r="O15802" t="str">
            <v>Current</v>
          </cell>
        </row>
        <row r="15803">
          <cell r="A15803" t="str">
            <v>NS006-2729</v>
          </cell>
          <cell r="B15803" t="str">
            <v>7314150293339</v>
          </cell>
          <cell r="C15803" t="str">
            <v>BAHCO</v>
          </cell>
          <cell r="D15803" t="str">
            <v>NS DOUBLE OPEN AL-BR 27-29MM</v>
          </cell>
          <cell r="E15803" t="str">
            <v>NS DOUBLE OPEN AL-BR 27-29MM</v>
          </cell>
          <cell r="F15803">
            <v>142</v>
          </cell>
          <cell r="G15803" t="str">
            <v>820411000000000</v>
          </cell>
          <cell r="H15803" t="str">
            <v>CHINA</v>
          </cell>
          <cell r="I15803">
            <v>0.43</v>
          </cell>
          <cell r="J15803">
            <v>290</v>
          </cell>
          <cell r="K15803">
            <v>80</v>
          </cell>
          <cell r="L15803">
            <v>13</v>
          </cell>
          <cell r="M15803" t="str">
            <v>510348</v>
          </cell>
          <cell r="N15803" t="str">
            <v>10</v>
          </cell>
          <cell r="O15803" t="str">
            <v>Current</v>
          </cell>
        </row>
        <row r="15804">
          <cell r="A15804" t="str">
            <v>NS006-2730</v>
          </cell>
          <cell r="B15804" t="str">
            <v>7314150293346</v>
          </cell>
          <cell r="C15804" t="str">
            <v>BAHCO</v>
          </cell>
          <cell r="D15804" t="str">
            <v>NS DOUBLE OPEN AL-BR 27-30MM</v>
          </cell>
          <cell r="E15804" t="str">
            <v>NS DOUBLE OPEN AL-BR 27-30MM</v>
          </cell>
          <cell r="F15804">
            <v>142</v>
          </cell>
          <cell r="G15804" t="str">
            <v>820411000000000</v>
          </cell>
          <cell r="H15804" t="str">
            <v>CHINA</v>
          </cell>
          <cell r="I15804">
            <v>0.433</v>
          </cell>
          <cell r="J15804">
            <v>210</v>
          </cell>
          <cell r="K15804">
            <v>80</v>
          </cell>
          <cell r="L15804">
            <v>12</v>
          </cell>
          <cell r="M15804" t="str">
            <v>510348</v>
          </cell>
          <cell r="N15804" t="str">
            <v>10</v>
          </cell>
          <cell r="O15804" t="str">
            <v>Current</v>
          </cell>
        </row>
        <row r="15805">
          <cell r="A15805" t="str">
            <v>NS006-2732</v>
          </cell>
          <cell r="B15805" t="str">
            <v>7314150293353</v>
          </cell>
          <cell r="C15805" t="str">
            <v>BAHCO</v>
          </cell>
          <cell r="D15805" t="str">
            <v>NS DOUBLE OPEN AL-BR 27-32MM</v>
          </cell>
          <cell r="E15805" t="str">
            <v>NS DOUBLE OPEN AL-BR 27-32MM</v>
          </cell>
          <cell r="F15805">
            <v>156.19</v>
          </cell>
          <cell r="G15805" t="str">
            <v>820411000000000</v>
          </cell>
          <cell r="H15805" t="str">
            <v>CHINA</v>
          </cell>
          <cell r="I15805">
            <v>0.45</v>
          </cell>
          <cell r="J15805">
            <v>300</v>
          </cell>
          <cell r="K15805">
            <v>80</v>
          </cell>
          <cell r="L15805">
            <v>12</v>
          </cell>
          <cell r="M15805" t="str">
            <v>510348</v>
          </cell>
          <cell r="N15805" t="str">
            <v>10</v>
          </cell>
          <cell r="O15805" t="str">
            <v>Current</v>
          </cell>
        </row>
        <row r="15806">
          <cell r="A15806" t="str">
            <v>NS006-2830</v>
          </cell>
          <cell r="B15806" t="str">
            <v>7314150293360</v>
          </cell>
          <cell r="C15806" t="str">
            <v>BAHCO</v>
          </cell>
          <cell r="D15806" t="str">
            <v>NS DOUBLE OPEN AL-BR 28-30MM</v>
          </cell>
          <cell r="E15806" t="str">
            <v>NS DOUBLE OPEN AL-BR 28-30MM</v>
          </cell>
          <cell r="F15806">
            <v>156.19</v>
          </cell>
          <cell r="G15806" t="str">
            <v>820411000000000</v>
          </cell>
          <cell r="H15806" t="str">
            <v>CHINA</v>
          </cell>
          <cell r="I15806">
            <v>0.54</v>
          </cell>
          <cell r="J15806">
            <v>285</v>
          </cell>
          <cell r="K15806">
            <v>90</v>
          </cell>
          <cell r="L15806">
            <v>12</v>
          </cell>
          <cell r="M15806" t="str">
            <v>510348</v>
          </cell>
          <cell r="N15806" t="str">
            <v>10</v>
          </cell>
          <cell r="O15806" t="str">
            <v>Current</v>
          </cell>
        </row>
        <row r="15807">
          <cell r="A15807" t="str">
            <v>NS006-3031</v>
          </cell>
          <cell r="B15807" t="str">
            <v>7314150293377</v>
          </cell>
          <cell r="C15807" t="str">
            <v>BAHCO</v>
          </cell>
          <cell r="D15807" t="str">
            <v>NS DOUBLE OPEN AL-BR 30-31MM</v>
          </cell>
          <cell r="E15807" t="str">
            <v>NS DOUBLE OPEN AL-BR 30-31MM</v>
          </cell>
          <cell r="F15807">
            <v>159.74</v>
          </cell>
          <cell r="G15807" t="str">
            <v>820411000000000</v>
          </cell>
          <cell r="H15807" t="str">
            <v>CHINA</v>
          </cell>
          <cell r="I15807">
            <v>0.51</v>
          </cell>
          <cell r="J15807">
            <v>310</v>
          </cell>
          <cell r="K15807">
            <v>85</v>
          </cell>
          <cell r="L15807">
            <v>14</v>
          </cell>
          <cell r="M15807" t="str">
            <v>510348</v>
          </cell>
          <cell r="N15807" t="str">
            <v>10</v>
          </cell>
          <cell r="O15807" t="str">
            <v>Current</v>
          </cell>
        </row>
        <row r="15808">
          <cell r="A15808" t="str">
            <v>NS006-3032</v>
          </cell>
          <cell r="B15808" t="str">
            <v>7314150293384</v>
          </cell>
          <cell r="C15808" t="str">
            <v>BAHCO</v>
          </cell>
          <cell r="D15808" t="str">
            <v>NS DOUBLE OPEN AL-BR 30-32MM</v>
          </cell>
          <cell r="E15808" t="str">
            <v>NS DOUBLE OPEN AL-BR 30-32MM</v>
          </cell>
          <cell r="F15808">
            <v>159.74</v>
          </cell>
          <cell r="G15808" t="str">
            <v>820411000000000</v>
          </cell>
          <cell r="H15808" t="str">
            <v>CHINA</v>
          </cell>
          <cell r="I15808">
            <v>0.69</v>
          </cell>
          <cell r="J15808">
            <v>340</v>
          </cell>
          <cell r="K15808">
            <v>80</v>
          </cell>
          <cell r="L15808">
            <v>13</v>
          </cell>
          <cell r="M15808" t="str">
            <v>510348</v>
          </cell>
          <cell r="N15808" t="str">
            <v>10</v>
          </cell>
          <cell r="O15808" t="str">
            <v>Current</v>
          </cell>
        </row>
        <row r="15809">
          <cell r="A15809" t="str">
            <v>NS006-3034</v>
          </cell>
          <cell r="B15809" t="str">
            <v>7314150293391</v>
          </cell>
          <cell r="C15809" t="str">
            <v>BAHCO</v>
          </cell>
          <cell r="D15809" t="str">
            <v>NS DOUBLE OPEN AL-BR 30-34MM</v>
          </cell>
          <cell r="E15809" t="str">
            <v>NS DOUBLE OPEN AL-BR 30-34MM</v>
          </cell>
          <cell r="F15809">
            <v>173.95</v>
          </cell>
          <cell r="G15809" t="str">
            <v>820411000000000</v>
          </cell>
          <cell r="H15809" t="str">
            <v>CHINA</v>
          </cell>
          <cell r="I15809">
            <v>0.71</v>
          </cell>
          <cell r="J15809">
            <v>320</v>
          </cell>
          <cell r="K15809">
            <v>90</v>
          </cell>
          <cell r="L15809">
            <v>15</v>
          </cell>
          <cell r="M15809" t="str">
            <v>510348</v>
          </cell>
          <cell r="N15809" t="str">
            <v>10</v>
          </cell>
          <cell r="O15809" t="str">
            <v>Current</v>
          </cell>
        </row>
        <row r="15810">
          <cell r="A15810" t="str">
            <v>NS006-3036</v>
          </cell>
          <cell r="B15810" t="str">
            <v>7314150293407</v>
          </cell>
          <cell r="C15810" t="str">
            <v>BAHCO</v>
          </cell>
          <cell r="D15810" t="str">
            <v>NS DOUBLE OPEN AL-BR 30-36MM</v>
          </cell>
          <cell r="E15810" t="str">
            <v>NS DOUBLE OPEN AL-BR 30-36MM</v>
          </cell>
          <cell r="F15810">
            <v>173.95</v>
          </cell>
          <cell r="G15810" t="str">
            <v>820411000000000</v>
          </cell>
          <cell r="H15810" t="str">
            <v>CHINA</v>
          </cell>
          <cell r="I15810">
            <v>0.68</v>
          </cell>
          <cell r="J15810">
            <v>315</v>
          </cell>
          <cell r="K15810">
            <v>100</v>
          </cell>
          <cell r="L15810">
            <v>15</v>
          </cell>
          <cell r="M15810" t="str">
            <v>510348</v>
          </cell>
          <cell r="N15810" t="str">
            <v>10</v>
          </cell>
          <cell r="O15810" t="str">
            <v>Current</v>
          </cell>
        </row>
        <row r="15811">
          <cell r="A15811" t="str">
            <v>NS006-3234</v>
          </cell>
          <cell r="B15811" t="str">
            <v>7314150293414</v>
          </cell>
          <cell r="C15811" t="str">
            <v>BAHCO</v>
          </cell>
          <cell r="D15811" t="str">
            <v>NS DOUBLE OPEN AL-BR 32-34MM</v>
          </cell>
          <cell r="E15811" t="str">
            <v>NS DOUBLE OPEN AL-BR 32-34MM</v>
          </cell>
          <cell r="F15811">
            <v>173.95</v>
          </cell>
          <cell r="G15811" t="str">
            <v>820411000000000</v>
          </cell>
          <cell r="H15811" t="str">
            <v>CHINA</v>
          </cell>
          <cell r="I15811">
            <v>0.83799999999999997</v>
          </cell>
          <cell r="J15811">
            <v>325</v>
          </cell>
          <cell r="K15811">
            <v>90</v>
          </cell>
          <cell r="L15811">
            <v>15</v>
          </cell>
          <cell r="M15811" t="str">
            <v>510348</v>
          </cell>
          <cell r="N15811" t="str">
            <v>10</v>
          </cell>
          <cell r="O15811" t="str">
            <v>Current</v>
          </cell>
        </row>
        <row r="15812">
          <cell r="A15812" t="str">
            <v>NS006-3235</v>
          </cell>
          <cell r="B15812" t="str">
            <v>7314150293421</v>
          </cell>
          <cell r="C15812" t="str">
            <v>BAHCO</v>
          </cell>
          <cell r="D15812" t="str">
            <v>NS DOUBLE OPEN AL-BR 32-35MM</v>
          </cell>
          <cell r="E15812" t="str">
            <v>NS DOUBLE OPEN AL-BR 32-35MM</v>
          </cell>
          <cell r="F15812">
            <v>173.95</v>
          </cell>
          <cell r="G15812" t="str">
            <v>820411000000000</v>
          </cell>
          <cell r="H15812" t="str">
            <v>CHINA</v>
          </cell>
          <cell r="I15812">
            <v>0.83199999999999996</v>
          </cell>
          <cell r="J15812">
            <v>300</v>
          </cell>
          <cell r="K15812">
            <v>75</v>
          </cell>
          <cell r="L15812">
            <v>16</v>
          </cell>
          <cell r="M15812" t="str">
            <v>510348</v>
          </cell>
          <cell r="N15812" t="str">
            <v>10</v>
          </cell>
          <cell r="O15812" t="str">
            <v>Current</v>
          </cell>
        </row>
        <row r="15813">
          <cell r="A15813" t="str">
            <v>NS006-3236</v>
          </cell>
          <cell r="B15813" t="str">
            <v>7314150293438</v>
          </cell>
          <cell r="C15813" t="str">
            <v>BAHCO</v>
          </cell>
          <cell r="D15813" t="str">
            <v>NS DOUBLE OPEN AL-BR 32-36MM</v>
          </cell>
          <cell r="E15813" t="str">
            <v>NS DOUBLE OPEN AL-BR 32-36MM</v>
          </cell>
          <cell r="F15813">
            <v>173.95</v>
          </cell>
          <cell r="G15813" t="str">
            <v>820411000000000</v>
          </cell>
          <cell r="H15813" t="str">
            <v>CHINA</v>
          </cell>
          <cell r="I15813">
            <v>0.84099999999999997</v>
          </cell>
          <cell r="J15813">
            <v>340</v>
          </cell>
          <cell r="K15813">
            <v>90</v>
          </cell>
          <cell r="L15813">
            <v>16</v>
          </cell>
          <cell r="M15813" t="str">
            <v>510348</v>
          </cell>
          <cell r="N15813" t="str">
            <v>10</v>
          </cell>
          <cell r="O15813" t="str">
            <v>Current</v>
          </cell>
        </row>
        <row r="15814">
          <cell r="A15814" t="str">
            <v>NS006-3335</v>
          </cell>
          <cell r="B15814" t="str">
            <v>7314150293445</v>
          </cell>
          <cell r="C15814" t="str">
            <v>BAHCO</v>
          </cell>
          <cell r="D15814" t="str">
            <v>NS DOUBLE OPEN AL-BR 33-35MM</v>
          </cell>
          <cell r="E15814" t="str">
            <v>NS DOUBLE OPEN AL-BR 33-35MM</v>
          </cell>
          <cell r="F15814">
            <v>173.95</v>
          </cell>
          <cell r="G15814" t="str">
            <v>820411000000000</v>
          </cell>
          <cell r="H15814" t="str">
            <v>CHINA</v>
          </cell>
          <cell r="I15814">
            <v>0.83</v>
          </cell>
          <cell r="J15814">
            <v>360</v>
          </cell>
          <cell r="K15814">
            <v>95</v>
          </cell>
          <cell r="L15814">
            <v>16</v>
          </cell>
          <cell r="M15814" t="str">
            <v>510348</v>
          </cell>
          <cell r="N15814" t="str">
            <v>10</v>
          </cell>
          <cell r="O15814" t="str">
            <v>Current</v>
          </cell>
        </row>
        <row r="15815">
          <cell r="A15815" t="str">
            <v>NS006-3436</v>
          </cell>
          <cell r="B15815" t="str">
            <v>7314150293452</v>
          </cell>
          <cell r="C15815" t="str">
            <v>BAHCO</v>
          </cell>
          <cell r="D15815" t="str">
            <v>NS DOUBLE OPEN AL-BR 34-36MM</v>
          </cell>
          <cell r="E15815" t="str">
            <v>NS DOUBLE OPEN AL-BR 34-36MM</v>
          </cell>
          <cell r="F15815">
            <v>218.34</v>
          </cell>
          <cell r="G15815" t="str">
            <v>820411000000000</v>
          </cell>
          <cell r="H15815" t="str">
            <v>CHINA</v>
          </cell>
          <cell r="I15815">
            <v>0.84299999999999997</v>
          </cell>
          <cell r="J15815">
            <v>340</v>
          </cell>
          <cell r="K15815">
            <v>90</v>
          </cell>
          <cell r="L15815">
            <v>17</v>
          </cell>
          <cell r="M15815" t="str">
            <v>510348</v>
          </cell>
          <cell r="N15815" t="str">
            <v>10</v>
          </cell>
          <cell r="O15815" t="str">
            <v>Current</v>
          </cell>
        </row>
        <row r="15816">
          <cell r="A15816" t="str">
            <v>NS006-3536</v>
          </cell>
          <cell r="B15816" t="str">
            <v>7314150293469</v>
          </cell>
          <cell r="C15816" t="str">
            <v>BAHCO</v>
          </cell>
          <cell r="D15816" t="str">
            <v>NS DOUBLE OPEN AL-BR 35-36MM</v>
          </cell>
          <cell r="E15816" t="str">
            <v>NS DOUBLE OPEN AL-BR 35-36MM</v>
          </cell>
          <cell r="F15816">
            <v>218.34</v>
          </cell>
          <cell r="G15816" t="str">
            <v>820411000000000</v>
          </cell>
          <cell r="H15816" t="str">
            <v>CHINA</v>
          </cell>
          <cell r="I15816">
            <v>1.1499999999999999</v>
          </cell>
          <cell r="J15816">
            <v>302</v>
          </cell>
          <cell r="K15816">
            <v>73</v>
          </cell>
          <cell r="L15816">
            <v>16</v>
          </cell>
          <cell r="M15816" t="str">
            <v>510348</v>
          </cell>
          <cell r="N15816" t="str">
            <v>10</v>
          </cell>
          <cell r="O15816" t="str">
            <v>Current</v>
          </cell>
        </row>
        <row r="15817">
          <cell r="A15817" t="str">
            <v>NS006-3638</v>
          </cell>
          <cell r="B15817" t="str">
            <v>7314150293476</v>
          </cell>
          <cell r="C15817" t="str">
            <v>BAHCO</v>
          </cell>
          <cell r="D15817" t="str">
            <v>NS DOUBLE OPEN AL-BR 36-38MM</v>
          </cell>
          <cell r="E15817" t="str">
            <v>NS DOUBLE OPEN AL-BR 36-38MM</v>
          </cell>
          <cell r="F15817">
            <v>268.06</v>
          </cell>
          <cell r="G15817" t="str">
            <v>820411000000000</v>
          </cell>
          <cell r="H15817" t="str">
            <v>CHINA</v>
          </cell>
          <cell r="I15817">
            <v>1.21</v>
          </cell>
          <cell r="J15817">
            <v>395</v>
          </cell>
          <cell r="K15817">
            <v>110</v>
          </cell>
          <cell r="L15817">
            <v>17</v>
          </cell>
          <cell r="M15817" t="str">
            <v>510348</v>
          </cell>
          <cell r="N15817" t="str">
            <v>10</v>
          </cell>
          <cell r="O15817" t="str">
            <v>Current</v>
          </cell>
        </row>
        <row r="15818">
          <cell r="A15818" t="str">
            <v>NS006-3641</v>
          </cell>
          <cell r="B15818" t="str">
            <v>7314150293483</v>
          </cell>
          <cell r="C15818" t="str">
            <v>BAHCO</v>
          </cell>
          <cell r="D15818" t="str">
            <v>NS DOUBLE OPEN AL-BR 36-41MM</v>
          </cell>
          <cell r="E15818" t="str">
            <v>NS DOUBLE OPEN AL-BR 36-41MM</v>
          </cell>
          <cell r="F15818">
            <v>268.06</v>
          </cell>
          <cell r="G15818" t="str">
            <v>820411000000000</v>
          </cell>
          <cell r="H15818" t="str">
            <v>CHINA</v>
          </cell>
          <cell r="I15818">
            <v>1.1719999999999999</v>
          </cell>
          <cell r="J15818">
            <v>360</v>
          </cell>
          <cell r="K15818">
            <v>105</v>
          </cell>
          <cell r="L15818">
            <v>18</v>
          </cell>
          <cell r="M15818" t="str">
            <v>510348</v>
          </cell>
          <cell r="N15818" t="str">
            <v>10</v>
          </cell>
          <cell r="O15818" t="str">
            <v>Current</v>
          </cell>
        </row>
        <row r="15819">
          <cell r="A15819" t="str">
            <v>NS006-3642</v>
          </cell>
          <cell r="B15819" t="str">
            <v>7314150293490</v>
          </cell>
          <cell r="C15819" t="str">
            <v>BAHCO</v>
          </cell>
          <cell r="D15819" t="str">
            <v>NS DOUBLE OPEN AL-BR 38-42MM</v>
          </cell>
          <cell r="E15819" t="str">
            <v>NS DOUBLE OPEN AL-BR 38-42MM</v>
          </cell>
          <cell r="F15819">
            <v>278.33</v>
          </cell>
          <cell r="G15819" t="str">
            <v>820411000000000</v>
          </cell>
          <cell r="H15819" t="str">
            <v>CHINA</v>
          </cell>
          <cell r="I15819">
            <v>1.4339999999999999</v>
          </cell>
          <cell r="J15819">
            <v>332</v>
          </cell>
          <cell r="K15819">
            <v>82</v>
          </cell>
          <cell r="L15819">
            <v>17</v>
          </cell>
          <cell r="M15819" t="str">
            <v>510348</v>
          </cell>
          <cell r="N15819" t="str">
            <v>10</v>
          </cell>
          <cell r="O15819" t="str">
            <v>Current</v>
          </cell>
        </row>
        <row r="15820">
          <cell r="A15820" t="str">
            <v>NS006-4146</v>
          </cell>
          <cell r="B15820" t="str">
            <v>7314150293506</v>
          </cell>
          <cell r="C15820" t="str">
            <v>BAHCO</v>
          </cell>
          <cell r="D15820" t="str">
            <v>NS DOUBLE OPEN AL-BR 41-46MM</v>
          </cell>
          <cell r="E15820" t="str">
            <v>NS DOUBLE OPEN AL-BR 41-46MM</v>
          </cell>
          <cell r="F15820">
            <v>284.01</v>
          </cell>
          <cell r="G15820" t="str">
            <v>820411000000000</v>
          </cell>
          <cell r="H15820" t="str">
            <v>CHINA</v>
          </cell>
          <cell r="I15820">
            <v>1.6439999999999999</v>
          </cell>
          <cell r="J15820">
            <v>450</v>
          </cell>
          <cell r="K15820">
            <v>110</v>
          </cell>
          <cell r="L15820">
            <v>19</v>
          </cell>
          <cell r="M15820" t="str">
            <v>510348</v>
          </cell>
          <cell r="N15820" t="str">
            <v>10</v>
          </cell>
          <cell r="O15820" t="str">
            <v>Current</v>
          </cell>
        </row>
        <row r="15821">
          <cell r="A15821" t="str">
            <v>NS006-4650</v>
          </cell>
          <cell r="B15821" t="str">
            <v>7314150293513</v>
          </cell>
          <cell r="C15821" t="str">
            <v>BAHCO</v>
          </cell>
          <cell r="D15821" t="str">
            <v>NS DOUBLE OPEN AL-BR 46-50MM</v>
          </cell>
          <cell r="E15821" t="str">
            <v>NS DOUBLE OPEN AL-BR 46-50MM</v>
          </cell>
          <cell r="F15821">
            <v>392.91</v>
          </cell>
          <cell r="G15821" t="str">
            <v>820411000000000</v>
          </cell>
          <cell r="H15821" t="str">
            <v>CHINA</v>
          </cell>
          <cell r="I15821">
            <v>1.887</v>
          </cell>
          <cell r="J15821">
            <v>410</v>
          </cell>
          <cell r="K15821">
            <v>120</v>
          </cell>
          <cell r="L15821">
            <v>18</v>
          </cell>
          <cell r="M15821" t="str">
            <v>510348</v>
          </cell>
          <cell r="N15821" t="str">
            <v>10</v>
          </cell>
          <cell r="O15821" t="str">
            <v>Current</v>
          </cell>
        </row>
        <row r="15822">
          <cell r="A15822" t="str">
            <v>NS006-5052</v>
          </cell>
          <cell r="B15822" t="str">
            <v>7314150293520</v>
          </cell>
          <cell r="C15822" t="str">
            <v>BAHCO</v>
          </cell>
          <cell r="D15822" t="str">
            <v>NS DOUBLE OPEN AL-BR 50-52MM</v>
          </cell>
          <cell r="E15822" t="str">
            <v>NS DOUBLE OPEN AL-BR 50-52MM</v>
          </cell>
          <cell r="F15822">
            <v>421.6</v>
          </cell>
          <cell r="G15822" t="str">
            <v>820411000000000</v>
          </cell>
          <cell r="H15822" t="str">
            <v>CHINA</v>
          </cell>
          <cell r="I15822">
            <v>1.921</v>
          </cell>
          <cell r="J15822">
            <v>347</v>
          </cell>
          <cell r="K15822">
            <v>100</v>
          </cell>
          <cell r="L15822">
            <v>20</v>
          </cell>
          <cell r="M15822" t="str">
            <v>510348</v>
          </cell>
          <cell r="N15822" t="str">
            <v>10</v>
          </cell>
          <cell r="O15822" t="str">
            <v>Current</v>
          </cell>
        </row>
        <row r="15823">
          <cell r="A15823" t="str">
            <v>NS006-5055</v>
          </cell>
          <cell r="B15823" t="str">
            <v>7314150293537</v>
          </cell>
          <cell r="C15823" t="str">
            <v>BAHCO</v>
          </cell>
          <cell r="D15823" t="str">
            <v>NS DOUBLE OPEN AL-BR 50-55MM</v>
          </cell>
          <cell r="E15823" t="str">
            <v>NS DOUBLE OPEN AL-BR 50-55MM</v>
          </cell>
          <cell r="F15823">
            <v>430.03</v>
          </cell>
          <cell r="G15823" t="str">
            <v>820411000000000</v>
          </cell>
          <cell r="H15823" t="str">
            <v>CHINA</v>
          </cell>
          <cell r="I15823">
            <v>2.524</v>
          </cell>
          <cell r="J15823">
            <v>386</v>
          </cell>
          <cell r="K15823">
            <v>100</v>
          </cell>
          <cell r="L15823">
            <v>20</v>
          </cell>
          <cell r="M15823" t="str">
            <v>510348</v>
          </cell>
          <cell r="N15823" t="str">
            <v>10</v>
          </cell>
          <cell r="O15823" t="str">
            <v>Current</v>
          </cell>
        </row>
        <row r="15824">
          <cell r="A15824" t="str">
            <v>NS006-5060</v>
          </cell>
          <cell r="B15824" t="str">
            <v>7314150293544</v>
          </cell>
          <cell r="C15824" t="str">
            <v>BAHCO</v>
          </cell>
          <cell r="D15824" t="str">
            <v>NS DOUBLE OPEN AL-BR 50-60MM</v>
          </cell>
          <cell r="E15824" t="str">
            <v>NS DOUBLE OPEN AL-BR 50-60MM</v>
          </cell>
          <cell r="F15824">
            <v>438.61</v>
          </cell>
          <cell r="G15824" t="str">
            <v>820411000000000</v>
          </cell>
          <cell r="H15824" t="str">
            <v>CHINA</v>
          </cell>
          <cell r="I15824">
            <v>2.9940000000000002</v>
          </cell>
          <cell r="J15824">
            <v>407</v>
          </cell>
          <cell r="K15824">
            <v>120</v>
          </cell>
          <cell r="L15824">
            <v>20</v>
          </cell>
          <cell r="M15824" t="str">
            <v>510348</v>
          </cell>
          <cell r="N15824" t="str">
            <v>10</v>
          </cell>
          <cell r="O15824" t="str">
            <v>Current</v>
          </cell>
        </row>
        <row r="15825">
          <cell r="A15825" t="str">
            <v>NS006-5062</v>
          </cell>
          <cell r="B15825" t="str">
            <v>7314150293551</v>
          </cell>
          <cell r="C15825" t="str">
            <v>BAHCO</v>
          </cell>
          <cell r="D15825" t="str">
            <v>NS DOUBLE OPEN AL-BR 50-62MM</v>
          </cell>
          <cell r="E15825" t="str">
            <v>NS DOUBLE OPEN AL-BR 50-62MM</v>
          </cell>
          <cell r="F15825">
            <v>443.79</v>
          </cell>
          <cell r="G15825" t="str">
            <v>820411000000000</v>
          </cell>
          <cell r="H15825" t="str">
            <v>CHINA</v>
          </cell>
          <cell r="I15825">
            <v>2.4129999999999998</v>
          </cell>
          <cell r="J15825">
            <v>407</v>
          </cell>
          <cell r="K15825">
            <v>123</v>
          </cell>
          <cell r="L15825">
            <v>24</v>
          </cell>
          <cell r="M15825" t="str">
            <v>510348</v>
          </cell>
          <cell r="N15825" t="str">
            <v>10</v>
          </cell>
          <cell r="O15825" t="str">
            <v>Current</v>
          </cell>
        </row>
        <row r="15826">
          <cell r="A15826" t="str">
            <v>NS006-5560</v>
          </cell>
          <cell r="B15826" t="str">
            <v>7314150293568</v>
          </cell>
          <cell r="C15826" t="str">
            <v>BAHCO</v>
          </cell>
          <cell r="D15826" t="str">
            <v>NS DOUBLE OPEN AL-BR 55-60MM</v>
          </cell>
          <cell r="E15826" t="str">
            <v>NS DOUBLE OPEN AL-BR 55-60MM</v>
          </cell>
          <cell r="F15826">
            <v>497.03</v>
          </cell>
          <cell r="G15826" t="str">
            <v>820411000000000</v>
          </cell>
          <cell r="H15826" t="str">
            <v>CHINA</v>
          </cell>
          <cell r="I15826">
            <v>3.0179999999999998</v>
          </cell>
          <cell r="J15826">
            <v>415</v>
          </cell>
          <cell r="K15826">
            <v>120</v>
          </cell>
          <cell r="L15826">
            <v>20</v>
          </cell>
          <cell r="M15826" t="str">
            <v>510348</v>
          </cell>
          <cell r="N15826" t="str">
            <v>10</v>
          </cell>
          <cell r="O15826" t="str">
            <v>Current</v>
          </cell>
        </row>
        <row r="15827">
          <cell r="A15827" t="str">
            <v>NS006-6065</v>
          </cell>
          <cell r="B15827" t="str">
            <v>7314150293575</v>
          </cell>
          <cell r="C15827" t="str">
            <v>BAHCO</v>
          </cell>
          <cell r="D15827" t="str">
            <v>NS DOUBLE OPEN AL-BR 60-65MM</v>
          </cell>
          <cell r="E15827" t="str">
            <v>NS DOUBLE OPEN AL-BR 60-65MM</v>
          </cell>
          <cell r="F15827">
            <v>532.51</v>
          </cell>
          <cell r="G15827" t="str">
            <v>820411000000000</v>
          </cell>
          <cell r="H15827" t="str">
            <v>CHINA</v>
          </cell>
          <cell r="I15827">
            <v>4.6559999999999997</v>
          </cell>
          <cell r="J15827">
            <v>435</v>
          </cell>
          <cell r="K15827">
            <v>130</v>
          </cell>
          <cell r="L15827">
            <v>24</v>
          </cell>
          <cell r="M15827" t="str">
            <v>510348</v>
          </cell>
          <cell r="N15827" t="str">
            <v>10</v>
          </cell>
          <cell r="O15827" t="str">
            <v>Current</v>
          </cell>
        </row>
        <row r="15828">
          <cell r="A15828" t="str">
            <v>NS006-6570</v>
          </cell>
          <cell r="B15828" t="str">
            <v>7314150293582</v>
          </cell>
          <cell r="C15828" t="str">
            <v>BAHCO</v>
          </cell>
          <cell r="D15828" t="str">
            <v>NS DOUBLE OPEN AL-BR 65-70MM</v>
          </cell>
          <cell r="E15828" t="str">
            <v>NS DOUBLE OPEN AL-BR 65-70MM</v>
          </cell>
          <cell r="F15828">
            <v>621.29999999999995</v>
          </cell>
          <cell r="G15828" t="str">
            <v>820411000000000</v>
          </cell>
          <cell r="H15828" t="str">
            <v>CHINA</v>
          </cell>
          <cell r="I15828">
            <v>1.4999999999999999E-2</v>
          </cell>
          <cell r="J15828">
            <v>485</v>
          </cell>
          <cell r="K15828">
            <v>142</v>
          </cell>
          <cell r="L15828">
            <v>27</v>
          </cell>
          <cell r="M15828" t="str">
            <v>510348</v>
          </cell>
          <cell r="N15828" t="str">
            <v>10</v>
          </cell>
          <cell r="O15828" t="str">
            <v>Current</v>
          </cell>
        </row>
        <row r="15829">
          <cell r="A15829" t="str">
            <v>NS010-0607</v>
          </cell>
          <cell r="B15829" t="str">
            <v>7314150293599</v>
          </cell>
          <cell r="C15829" t="str">
            <v>BAHCO</v>
          </cell>
          <cell r="D15829" t="str">
            <v>NS DOUBLE RING AL-BR 6-7MM</v>
          </cell>
          <cell r="E15829" t="str">
            <v>NS DOUBLE RING AL-BR 6-7MM</v>
          </cell>
          <cell r="F15829">
            <v>40.49</v>
          </cell>
          <cell r="G15829" t="str">
            <v>820411000000000</v>
          </cell>
          <cell r="H15829" t="str">
            <v>CHINA</v>
          </cell>
          <cell r="I15829">
            <v>0.04</v>
          </cell>
          <cell r="J15829">
            <v>130</v>
          </cell>
          <cell r="K15829">
            <v>50</v>
          </cell>
          <cell r="L15829">
            <v>6</v>
          </cell>
          <cell r="M15829" t="str">
            <v>510348</v>
          </cell>
          <cell r="N15829" t="str">
            <v>10</v>
          </cell>
          <cell r="O15829" t="str">
            <v>Current</v>
          </cell>
        </row>
        <row r="15830">
          <cell r="A15830" t="str">
            <v>NS010-0709</v>
          </cell>
          <cell r="B15830" t="str">
            <v>7314150293605</v>
          </cell>
          <cell r="C15830" t="str">
            <v>BAHCO</v>
          </cell>
          <cell r="D15830" t="str">
            <v>NS DOUBLE RING AL-BR 7-9MM</v>
          </cell>
          <cell r="E15830" t="str">
            <v>NS DOUBLE RING AL-BR 7-9MM</v>
          </cell>
          <cell r="F15830">
            <v>40.49</v>
          </cell>
          <cell r="G15830" t="str">
            <v>820411000000000</v>
          </cell>
          <cell r="H15830" t="str">
            <v>CHINA</v>
          </cell>
          <cell r="I15830">
            <v>0.03</v>
          </cell>
          <cell r="J15830">
            <v>150</v>
          </cell>
          <cell r="K15830">
            <v>50</v>
          </cell>
          <cell r="L15830">
            <v>8</v>
          </cell>
          <cell r="M15830" t="str">
            <v>510348</v>
          </cell>
          <cell r="N15830" t="str">
            <v>10</v>
          </cell>
          <cell r="O15830" t="str">
            <v>Current</v>
          </cell>
        </row>
        <row r="15831">
          <cell r="A15831" t="str">
            <v>NS010-0809</v>
          </cell>
          <cell r="B15831" t="str">
            <v>7314150293612</v>
          </cell>
          <cell r="C15831" t="str">
            <v>BAHCO</v>
          </cell>
          <cell r="D15831" t="str">
            <v>NS DOUBLE RING AL-BR 8-9MM</v>
          </cell>
          <cell r="E15831" t="str">
            <v>NS DOUBLE RING AL-BR 8-9MM</v>
          </cell>
          <cell r="F15831">
            <v>42.98</v>
          </cell>
          <cell r="G15831" t="str">
            <v>820411000000000</v>
          </cell>
          <cell r="H15831" t="str">
            <v>CHINA</v>
          </cell>
          <cell r="I15831">
            <v>3.3000000000000002E-2</v>
          </cell>
          <cell r="J15831">
            <v>155</v>
          </cell>
          <cell r="K15831">
            <v>50</v>
          </cell>
          <cell r="L15831">
            <v>8</v>
          </cell>
          <cell r="M15831" t="str">
            <v>510348</v>
          </cell>
          <cell r="N15831" t="str">
            <v>10</v>
          </cell>
          <cell r="O15831" t="str">
            <v>Current</v>
          </cell>
        </row>
        <row r="15832">
          <cell r="A15832" t="str">
            <v>NS010-0911</v>
          </cell>
          <cell r="B15832" t="str">
            <v>7314150293629</v>
          </cell>
          <cell r="C15832" t="str">
            <v>BAHCO</v>
          </cell>
          <cell r="D15832" t="str">
            <v>NS DOUBLE RING AL-BR 9-11MM</v>
          </cell>
          <cell r="E15832" t="str">
            <v>NS DOUBLE RING AL-BR 9-11MM</v>
          </cell>
          <cell r="F15832">
            <v>45.43</v>
          </cell>
          <cell r="G15832" t="str">
            <v>820411000000000</v>
          </cell>
          <cell r="H15832" t="str">
            <v>CHINA</v>
          </cell>
          <cell r="I15832">
            <v>0.05</v>
          </cell>
          <cell r="J15832">
            <v>160</v>
          </cell>
          <cell r="K15832">
            <v>50</v>
          </cell>
          <cell r="L15832">
            <v>8</v>
          </cell>
          <cell r="M15832" t="str">
            <v>510348</v>
          </cell>
          <cell r="N15832" t="str">
            <v>10</v>
          </cell>
          <cell r="O15832" t="str">
            <v>Current</v>
          </cell>
        </row>
        <row r="15833">
          <cell r="A15833" t="str">
            <v>NS010-1011</v>
          </cell>
          <cell r="B15833" t="str">
            <v>7314150293636</v>
          </cell>
          <cell r="C15833" t="str">
            <v>BAHCO</v>
          </cell>
          <cell r="D15833" t="str">
            <v>NS DOUBLE RING AL-BR 10-11MM</v>
          </cell>
          <cell r="E15833" t="str">
            <v>NS DOUBLE RING AL-BR 10-11MM</v>
          </cell>
          <cell r="F15833">
            <v>45.43</v>
          </cell>
          <cell r="G15833" t="str">
            <v>820411000000000</v>
          </cell>
          <cell r="H15833" t="str">
            <v>CHINA</v>
          </cell>
          <cell r="I15833">
            <v>4.5999999999999999E-2</v>
          </cell>
          <cell r="J15833">
            <v>175</v>
          </cell>
          <cell r="K15833">
            <v>55</v>
          </cell>
          <cell r="L15833">
            <v>8</v>
          </cell>
          <cell r="M15833" t="str">
            <v>510348</v>
          </cell>
          <cell r="N15833" t="str">
            <v>10</v>
          </cell>
          <cell r="O15833" t="str">
            <v>Current</v>
          </cell>
        </row>
        <row r="15834">
          <cell r="A15834" t="str">
            <v>NS010-1012</v>
          </cell>
          <cell r="B15834" t="str">
            <v>7314150293643</v>
          </cell>
          <cell r="C15834" t="str">
            <v>BAHCO</v>
          </cell>
          <cell r="D15834" t="str">
            <v>NS DOUBLE RING AL-BR 10-12MM</v>
          </cell>
          <cell r="E15834" t="str">
            <v>NS DOUBLE RING AL-BR 10-12MM</v>
          </cell>
          <cell r="F15834">
            <v>47.22</v>
          </cell>
          <cell r="G15834" t="str">
            <v>820411000000000</v>
          </cell>
          <cell r="H15834" t="str">
            <v>CHINA</v>
          </cell>
          <cell r="I15834">
            <v>7.0000000000000007E-2</v>
          </cell>
          <cell r="J15834">
            <v>185</v>
          </cell>
          <cell r="K15834">
            <v>50</v>
          </cell>
          <cell r="L15834">
            <v>9</v>
          </cell>
          <cell r="M15834" t="str">
            <v>510348</v>
          </cell>
          <cell r="N15834" t="str">
            <v>10</v>
          </cell>
          <cell r="O15834" t="str">
            <v>Current</v>
          </cell>
        </row>
        <row r="15835">
          <cell r="A15835" t="str">
            <v>NS010-1214</v>
          </cell>
          <cell r="B15835" t="str">
            <v>7314150293650</v>
          </cell>
          <cell r="C15835" t="str">
            <v>BAHCO</v>
          </cell>
          <cell r="D15835" t="str">
            <v>NS DOUBLE RING AL-BR 12-14MM</v>
          </cell>
          <cell r="E15835" t="str">
            <v>NS DOUBLE RING AL-BR 12-14MM</v>
          </cell>
          <cell r="F15835">
            <v>49</v>
          </cell>
          <cell r="G15835" t="str">
            <v>820411000000000</v>
          </cell>
          <cell r="H15835" t="str">
            <v>CHINA</v>
          </cell>
          <cell r="I15835">
            <v>0.08</v>
          </cell>
          <cell r="J15835">
            <v>185</v>
          </cell>
          <cell r="K15835">
            <v>50</v>
          </cell>
          <cell r="L15835">
            <v>10</v>
          </cell>
          <cell r="M15835" t="str">
            <v>510348</v>
          </cell>
          <cell r="N15835" t="str">
            <v>10</v>
          </cell>
          <cell r="O15835" t="str">
            <v>Current</v>
          </cell>
        </row>
        <row r="15836">
          <cell r="A15836" t="str">
            <v>NS010-1315</v>
          </cell>
          <cell r="B15836" t="str">
            <v>7314150293667</v>
          </cell>
          <cell r="C15836" t="str">
            <v>BAHCO</v>
          </cell>
          <cell r="D15836" t="str">
            <v>NS DOUBLE RING AL-BR 13-15MM</v>
          </cell>
          <cell r="E15836" t="str">
            <v>NS DOUBLE RING AL-BR 13-15MM</v>
          </cell>
          <cell r="F15836">
            <v>58.24</v>
          </cell>
          <cell r="G15836" t="str">
            <v>820411000000000</v>
          </cell>
          <cell r="H15836" t="str">
            <v>CHINA</v>
          </cell>
          <cell r="I15836">
            <v>9.4E-2</v>
          </cell>
          <cell r="J15836">
            <v>195</v>
          </cell>
          <cell r="K15836">
            <v>55</v>
          </cell>
          <cell r="L15836">
            <v>10</v>
          </cell>
          <cell r="M15836" t="str">
            <v>510348</v>
          </cell>
          <cell r="N15836" t="str">
            <v>10</v>
          </cell>
          <cell r="O15836" t="str">
            <v>Current</v>
          </cell>
        </row>
        <row r="15837">
          <cell r="A15837" t="str">
            <v>NS010-1417</v>
          </cell>
          <cell r="B15837" t="str">
            <v>7314150293674</v>
          </cell>
          <cell r="C15837" t="str">
            <v>BAHCO</v>
          </cell>
          <cell r="D15837" t="str">
            <v>NS DOUBLE RING AL-BR 14-17MM</v>
          </cell>
          <cell r="E15837" t="str">
            <v>NS DOUBLE RING AL-BR 14-17MM</v>
          </cell>
          <cell r="F15837">
            <v>58.24</v>
          </cell>
          <cell r="G15837" t="str">
            <v>820411000000000</v>
          </cell>
          <cell r="H15837" t="str">
            <v>CHINA</v>
          </cell>
          <cell r="I15837">
            <v>0.122</v>
          </cell>
          <cell r="J15837">
            <v>200</v>
          </cell>
          <cell r="K15837">
            <v>50</v>
          </cell>
          <cell r="L15837">
            <v>11</v>
          </cell>
          <cell r="M15837" t="str">
            <v>510348</v>
          </cell>
          <cell r="N15837" t="str">
            <v>10</v>
          </cell>
          <cell r="O15837" t="str">
            <v>Current</v>
          </cell>
        </row>
        <row r="15838">
          <cell r="A15838" t="str">
            <v>NS010-1618</v>
          </cell>
          <cell r="B15838" t="str">
            <v>7314150293681</v>
          </cell>
          <cell r="C15838" t="str">
            <v>BAHCO</v>
          </cell>
          <cell r="D15838" t="str">
            <v>NS DOUBLE RING AL-BR 16-18MM</v>
          </cell>
          <cell r="E15838" t="str">
            <v>NS DOUBLE RING AL-BR 16-18MM</v>
          </cell>
          <cell r="F15838">
            <v>77.39</v>
          </cell>
          <cell r="G15838" t="str">
            <v>820411000000000</v>
          </cell>
          <cell r="H15838" t="str">
            <v>CHINA</v>
          </cell>
          <cell r="I15838">
            <v>0.13</v>
          </cell>
          <cell r="J15838">
            <v>230</v>
          </cell>
          <cell r="K15838">
            <v>50</v>
          </cell>
          <cell r="L15838">
            <v>12</v>
          </cell>
          <cell r="M15838" t="str">
            <v>510348</v>
          </cell>
          <cell r="N15838" t="str">
            <v>10</v>
          </cell>
          <cell r="O15838" t="str">
            <v>Current</v>
          </cell>
        </row>
        <row r="15839">
          <cell r="A15839" t="str">
            <v>NS010-1719</v>
          </cell>
          <cell r="B15839" t="str">
            <v>7314150293698</v>
          </cell>
          <cell r="C15839" t="str">
            <v>BAHCO</v>
          </cell>
          <cell r="D15839" t="str">
            <v>NS DOUBLE RING AL-BR 17-19MM</v>
          </cell>
          <cell r="E15839" t="str">
            <v>NS DOUBLE RING AL-BR 17-19MM</v>
          </cell>
          <cell r="F15839">
            <v>85.2</v>
          </cell>
          <cell r="G15839" t="str">
            <v>820411000000000</v>
          </cell>
          <cell r="H15839" t="str">
            <v>CHINA</v>
          </cell>
          <cell r="I15839">
            <v>0.17</v>
          </cell>
          <cell r="J15839">
            <v>220</v>
          </cell>
          <cell r="K15839">
            <v>55</v>
          </cell>
          <cell r="L15839">
            <v>12</v>
          </cell>
          <cell r="M15839" t="str">
            <v>510348</v>
          </cell>
          <cell r="N15839" t="str">
            <v>10</v>
          </cell>
          <cell r="O15839" t="str">
            <v>Current</v>
          </cell>
        </row>
        <row r="15840">
          <cell r="A15840" t="str">
            <v>NS010-1722</v>
          </cell>
          <cell r="B15840" t="str">
            <v>7314150293704</v>
          </cell>
          <cell r="C15840" t="str">
            <v>BAHCO</v>
          </cell>
          <cell r="D15840" t="str">
            <v>NS DOUBLE RING AL-BR 17-22MM</v>
          </cell>
          <cell r="E15840" t="str">
            <v>NS DOUBLE RING AL-BR 17-22MM</v>
          </cell>
          <cell r="F15840">
            <v>93.72</v>
          </cell>
          <cell r="G15840" t="str">
            <v>820411000000000</v>
          </cell>
          <cell r="H15840" t="str">
            <v>CHINA</v>
          </cell>
          <cell r="I15840">
            <v>0.13</v>
          </cell>
          <cell r="J15840">
            <v>250</v>
          </cell>
          <cell r="K15840">
            <v>55</v>
          </cell>
          <cell r="L15840">
            <v>13</v>
          </cell>
          <cell r="M15840" t="str">
            <v>510348</v>
          </cell>
          <cell r="N15840" t="str">
            <v>10</v>
          </cell>
          <cell r="O15840" t="str">
            <v>Current</v>
          </cell>
        </row>
        <row r="15841">
          <cell r="A15841" t="str">
            <v>NS010-1819</v>
          </cell>
          <cell r="B15841" t="str">
            <v>7314150293711</v>
          </cell>
          <cell r="C15841" t="str">
            <v>BAHCO</v>
          </cell>
          <cell r="D15841" t="str">
            <v>NS DOUBLE RING AL-BR 18-19MM</v>
          </cell>
          <cell r="E15841" t="str">
            <v>NS DOUBLE RING AL-BR 18-19MM</v>
          </cell>
          <cell r="F15841">
            <v>85.2</v>
          </cell>
          <cell r="G15841" t="str">
            <v>820411000000000</v>
          </cell>
          <cell r="H15841" t="str">
            <v>CHINA</v>
          </cell>
          <cell r="I15841">
            <v>0.17</v>
          </cell>
          <cell r="J15841">
            <v>220</v>
          </cell>
          <cell r="K15841">
            <v>50</v>
          </cell>
          <cell r="L15841">
            <v>13</v>
          </cell>
          <cell r="M15841" t="str">
            <v>510348</v>
          </cell>
          <cell r="N15841" t="str">
            <v>10</v>
          </cell>
          <cell r="O15841" t="str">
            <v>Current</v>
          </cell>
        </row>
        <row r="15842">
          <cell r="A15842" t="str">
            <v>NS010-1921</v>
          </cell>
          <cell r="B15842" t="str">
            <v>7314150293728</v>
          </cell>
          <cell r="C15842" t="str">
            <v>BAHCO</v>
          </cell>
          <cell r="D15842" t="str">
            <v>NS DOUBLE RING AL-BR 19-21MM</v>
          </cell>
          <cell r="E15842" t="str">
            <v>NS DOUBLE RING AL-BR 19-21MM</v>
          </cell>
          <cell r="F15842">
            <v>103.65</v>
          </cell>
          <cell r="G15842" t="str">
            <v>820411000000000</v>
          </cell>
          <cell r="H15842" t="str">
            <v>CHINA</v>
          </cell>
          <cell r="I15842">
            <v>0.15</v>
          </cell>
          <cell r="J15842">
            <v>250</v>
          </cell>
          <cell r="K15842">
            <v>50</v>
          </cell>
          <cell r="L15842">
            <v>13</v>
          </cell>
          <cell r="M15842" t="str">
            <v>510348</v>
          </cell>
          <cell r="N15842" t="str">
            <v>10</v>
          </cell>
          <cell r="O15842" t="str">
            <v>Current</v>
          </cell>
        </row>
        <row r="15843">
          <cell r="A15843" t="str">
            <v>NS010-1922</v>
          </cell>
          <cell r="B15843" t="str">
            <v>7314150293735</v>
          </cell>
          <cell r="C15843" t="str">
            <v>BAHCO</v>
          </cell>
          <cell r="D15843" t="str">
            <v>NS DOUBLE RING AL-BR 19-22MM</v>
          </cell>
          <cell r="E15843" t="str">
            <v>NS DOUBLE RING AL-BR 19-22MM</v>
          </cell>
          <cell r="F15843">
            <v>106.14</v>
          </cell>
          <cell r="G15843" t="str">
            <v>820411000000000</v>
          </cell>
          <cell r="H15843" t="str">
            <v>CHINA</v>
          </cell>
          <cell r="I15843">
            <v>0.17</v>
          </cell>
          <cell r="J15843">
            <v>200</v>
          </cell>
          <cell r="K15843">
            <v>35</v>
          </cell>
          <cell r="L15843">
            <v>12</v>
          </cell>
          <cell r="M15843" t="str">
            <v>510348</v>
          </cell>
          <cell r="N15843" t="str">
            <v>10</v>
          </cell>
          <cell r="O15843" t="str">
            <v>Current</v>
          </cell>
        </row>
        <row r="15844">
          <cell r="A15844" t="str">
            <v>NS010-2022</v>
          </cell>
          <cell r="B15844" t="str">
            <v>7314150293742</v>
          </cell>
          <cell r="C15844" t="str">
            <v>BAHCO</v>
          </cell>
          <cell r="D15844" t="str">
            <v>NS DOUBLE RING AL-BR 20-22MM</v>
          </cell>
          <cell r="E15844" t="str">
            <v>NS DOUBLE RING AL-BR 20-22MM</v>
          </cell>
          <cell r="F15844">
            <v>108.63</v>
          </cell>
          <cell r="G15844" t="str">
            <v>820411000000000</v>
          </cell>
          <cell r="H15844" t="str">
            <v>CHINA</v>
          </cell>
          <cell r="I15844">
            <v>0.21299999999999999</v>
          </cell>
          <cell r="J15844">
            <v>235</v>
          </cell>
          <cell r="K15844">
            <v>55</v>
          </cell>
          <cell r="L15844">
            <v>13</v>
          </cell>
          <cell r="M15844" t="str">
            <v>510348</v>
          </cell>
          <cell r="N15844" t="str">
            <v>10</v>
          </cell>
          <cell r="O15844" t="str">
            <v>Current</v>
          </cell>
        </row>
        <row r="15845">
          <cell r="A15845" t="str">
            <v>NS010-2123</v>
          </cell>
          <cell r="B15845" t="str">
            <v>7314150293759</v>
          </cell>
          <cell r="C15845" t="str">
            <v>BAHCO</v>
          </cell>
          <cell r="D15845" t="str">
            <v>NS DOUBLE RING AL-BR 21-23MM</v>
          </cell>
          <cell r="E15845" t="str">
            <v>NS DOUBLE RING AL-BR 21-23MM</v>
          </cell>
          <cell r="F15845">
            <v>117.17</v>
          </cell>
          <cell r="G15845" t="str">
            <v>820411000000000</v>
          </cell>
          <cell r="H15845" t="str">
            <v>CHINA</v>
          </cell>
          <cell r="I15845">
            <v>0.2</v>
          </cell>
          <cell r="J15845">
            <v>275</v>
          </cell>
          <cell r="K15845">
            <v>50</v>
          </cell>
          <cell r="L15845">
            <v>13</v>
          </cell>
          <cell r="M15845" t="str">
            <v>510348</v>
          </cell>
          <cell r="N15845" t="str">
            <v>10</v>
          </cell>
          <cell r="O15845" t="str">
            <v>Current</v>
          </cell>
        </row>
        <row r="15846">
          <cell r="A15846" t="str">
            <v>NS010-2224</v>
          </cell>
          <cell r="B15846" t="str">
            <v>7314150293766</v>
          </cell>
          <cell r="C15846" t="str">
            <v>BAHCO</v>
          </cell>
          <cell r="D15846" t="str">
            <v>NS DOUBLE RING AL-BR 22-24MM</v>
          </cell>
          <cell r="E15846" t="str">
            <v>NS DOUBLE RING AL-BR 22-24MM</v>
          </cell>
          <cell r="F15846">
            <v>127.82</v>
          </cell>
          <cell r="G15846" t="str">
            <v>820411000000000</v>
          </cell>
          <cell r="H15846" t="str">
            <v>CHINA</v>
          </cell>
          <cell r="I15846">
            <v>0.28000000000000003</v>
          </cell>
          <cell r="J15846">
            <v>265</v>
          </cell>
          <cell r="K15846">
            <v>50</v>
          </cell>
          <cell r="L15846">
            <v>14</v>
          </cell>
          <cell r="M15846" t="str">
            <v>510348</v>
          </cell>
          <cell r="N15846" t="str">
            <v>10</v>
          </cell>
          <cell r="O15846" t="str">
            <v>Current</v>
          </cell>
        </row>
        <row r="15847">
          <cell r="A15847" t="str">
            <v>NS010-2427</v>
          </cell>
          <cell r="B15847" t="str">
            <v>7314150293773</v>
          </cell>
          <cell r="C15847" t="str">
            <v>BAHCO</v>
          </cell>
          <cell r="D15847" t="str">
            <v>NS DOUBLE RING AL-BR 24-27MM</v>
          </cell>
          <cell r="E15847" t="str">
            <v>NS DOUBLE RING AL-BR 24-27MM</v>
          </cell>
          <cell r="F15847">
            <v>150.52000000000001</v>
          </cell>
          <cell r="G15847" t="str">
            <v>820411000000000</v>
          </cell>
          <cell r="H15847" t="str">
            <v>CHINA</v>
          </cell>
          <cell r="I15847">
            <v>0.34</v>
          </cell>
          <cell r="J15847">
            <v>300</v>
          </cell>
          <cell r="K15847">
            <v>60</v>
          </cell>
          <cell r="L15847">
            <v>15</v>
          </cell>
          <cell r="M15847" t="str">
            <v>510348</v>
          </cell>
          <cell r="N15847" t="str">
            <v>10</v>
          </cell>
          <cell r="O15847" t="str">
            <v>Current</v>
          </cell>
        </row>
        <row r="15848">
          <cell r="A15848" t="str">
            <v>NS010-2528</v>
          </cell>
          <cell r="B15848" t="str">
            <v>7314150293780</v>
          </cell>
          <cell r="C15848" t="str">
            <v>BAHCO</v>
          </cell>
          <cell r="D15848" t="str">
            <v>NS DOUBLE RING AL-BR 25-28MM</v>
          </cell>
          <cell r="E15848" t="str">
            <v>NS DOUBLE RING AL-BR 25-28MM</v>
          </cell>
          <cell r="F15848">
            <v>168.28</v>
          </cell>
          <cell r="G15848" t="str">
            <v>820411000000000</v>
          </cell>
          <cell r="H15848" t="str">
            <v>CHINA</v>
          </cell>
          <cell r="I15848">
            <v>0.31</v>
          </cell>
          <cell r="J15848">
            <v>300</v>
          </cell>
          <cell r="K15848">
            <v>60</v>
          </cell>
          <cell r="L15848">
            <v>15</v>
          </cell>
          <cell r="M15848" t="str">
            <v>510348</v>
          </cell>
          <cell r="N15848" t="str">
            <v>10</v>
          </cell>
          <cell r="O15848" t="str">
            <v>Current</v>
          </cell>
        </row>
        <row r="15849">
          <cell r="A15849" t="str">
            <v>NS010-2628</v>
          </cell>
          <cell r="B15849" t="str">
            <v>7314150293797</v>
          </cell>
          <cell r="C15849" t="str">
            <v>BAHCO</v>
          </cell>
          <cell r="D15849" t="str">
            <v>NS DOUBLE RING AL-BR 26-28MM</v>
          </cell>
          <cell r="E15849" t="str">
            <v>NS DOUBLE RING AL-BR 26-28MM</v>
          </cell>
          <cell r="F15849">
            <v>171.73</v>
          </cell>
          <cell r="G15849" t="str">
            <v>820411000000000</v>
          </cell>
          <cell r="H15849" t="str">
            <v>CHINA</v>
          </cell>
          <cell r="I15849">
            <v>0.34</v>
          </cell>
          <cell r="J15849">
            <v>320</v>
          </cell>
          <cell r="K15849">
            <v>65</v>
          </cell>
          <cell r="L15849">
            <v>15</v>
          </cell>
          <cell r="M15849" t="str">
            <v>510348</v>
          </cell>
          <cell r="N15849" t="str">
            <v>10</v>
          </cell>
          <cell r="O15849" t="str">
            <v>Current</v>
          </cell>
        </row>
        <row r="15850">
          <cell r="A15850" t="str">
            <v>NS010-2730</v>
          </cell>
          <cell r="B15850" t="str">
            <v>7314150293803</v>
          </cell>
          <cell r="C15850" t="str">
            <v>BAHCO</v>
          </cell>
          <cell r="D15850" t="str">
            <v>NS DOUBLE RING AL-BR 27-30MM</v>
          </cell>
          <cell r="E15850" t="str">
            <v>NS DOUBLE RING AL-BR 27-30MM</v>
          </cell>
          <cell r="F15850">
            <v>175.21</v>
          </cell>
          <cell r="G15850" t="str">
            <v>820411000000000</v>
          </cell>
          <cell r="H15850" t="str">
            <v>CHINA</v>
          </cell>
          <cell r="I15850">
            <v>0.503</v>
          </cell>
          <cell r="J15850">
            <v>340</v>
          </cell>
          <cell r="K15850">
            <v>70</v>
          </cell>
          <cell r="L15850">
            <v>16</v>
          </cell>
          <cell r="M15850" t="str">
            <v>510348</v>
          </cell>
          <cell r="N15850" t="str">
            <v>10</v>
          </cell>
          <cell r="O15850" t="str">
            <v>Current</v>
          </cell>
        </row>
        <row r="15851">
          <cell r="A15851" t="str">
            <v>NS010-2732</v>
          </cell>
          <cell r="B15851" t="str">
            <v>7314150293810</v>
          </cell>
          <cell r="C15851" t="str">
            <v>BAHCO</v>
          </cell>
          <cell r="D15851" t="str">
            <v>NS DOUBLE RING AL-BR 27-32MM</v>
          </cell>
          <cell r="E15851" t="str">
            <v>NS DOUBLE RING AL-BR 27-32MM</v>
          </cell>
          <cell r="F15851">
            <v>193.29</v>
          </cell>
          <cell r="G15851" t="str">
            <v>820411000000000</v>
          </cell>
          <cell r="H15851" t="str">
            <v>CHINA</v>
          </cell>
          <cell r="I15851">
            <v>0.42</v>
          </cell>
          <cell r="J15851">
            <v>365</v>
          </cell>
          <cell r="K15851">
            <v>70</v>
          </cell>
          <cell r="L15851">
            <v>17</v>
          </cell>
          <cell r="M15851" t="str">
            <v>510348</v>
          </cell>
          <cell r="N15851" t="str">
            <v>10</v>
          </cell>
          <cell r="O15851" t="str">
            <v>Current</v>
          </cell>
        </row>
        <row r="15852">
          <cell r="A15852" t="str">
            <v>NS010-3032</v>
          </cell>
          <cell r="B15852" t="str">
            <v>7314150293827</v>
          </cell>
          <cell r="C15852" t="str">
            <v>BAHCO</v>
          </cell>
          <cell r="D15852" t="str">
            <v>NS DOUBLE RING AL-BR 30-32MM</v>
          </cell>
          <cell r="E15852" t="str">
            <v>NS DOUBLE RING AL-BR 30-32MM</v>
          </cell>
          <cell r="F15852">
            <v>205.2</v>
          </cell>
          <cell r="G15852" t="str">
            <v>820411000000000</v>
          </cell>
          <cell r="H15852" t="str">
            <v>CHINA</v>
          </cell>
          <cell r="I15852">
            <v>0.51</v>
          </cell>
          <cell r="J15852">
            <v>340</v>
          </cell>
          <cell r="K15852">
            <v>70</v>
          </cell>
          <cell r="L15852">
            <v>16</v>
          </cell>
          <cell r="M15852" t="str">
            <v>510348</v>
          </cell>
          <cell r="N15852" t="str">
            <v>10</v>
          </cell>
          <cell r="O15852" t="str">
            <v>Current</v>
          </cell>
        </row>
        <row r="15853">
          <cell r="A15853" t="str">
            <v>NS010-3036</v>
          </cell>
          <cell r="B15853" t="str">
            <v>7314150293834</v>
          </cell>
          <cell r="C15853" t="str">
            <v>BAHCO</v>
          </cell>
          <cell r="D15853" t="str">
            <v>NS DOUBLE RING AL-BR 30-36MM</v>
          </cell>
          <cell r="E15853" t="str">
            <v>NS DOUBLE RING AL-BR 30-36MM</v>
          </cell>
          <cell r="F15853">
            <v>256.5</v>
          </cell>
          <cell r="G15853" t="str">
            <v>820411000000000</v>
          </cell>
          <cell r="H15853" t="str">
            <v>CHINA</v>
          </cell>
          <cell r="I15853">
            <v>0.56999999999999995</v>
          </cell>
          <cell r="J15853">
            <v>370</v>
          </cell>
          <cell r="K15853">
            <v>90</v>
          </cell>
          <cell r="L15853">
            <v>17</v>
          </cell>
          <cell r="M15853" t="str">
            <v>510348</v>
          </cell>
          <cell r="N15853" t="str">
            <v>10</v>
          </cell>
          <cell r="O15853" t="str">
            <v>Current</v>
          </cell>
        </row>
        <row r="15854">
          <cell r="A15854" t="str">
            <v>NS010-3236</v>
          </cell>
          <cell r="B15854" t="str">
            <v>7314150293841</v>
          </cell>
          <cell r="C15854" t="str">
            <v>BAHCO</v>
          </cell>
          <cell r="D15854" t="str">
            <v>NS DOUBLE RING AL-BR 32-36MM</v>
          </cell>
          <cell r="E15854" t="str">
            <v>NS DOUBLE RING AL-BR 32-36MM</v>
          </cell>
          <cell r="F15854">
            <v>307.8</v>
          </cell>
          <cell r="G15854" t="str">
            <v>820411000000000</v>
          </cell>
          <cell r="H15854" t="str">
            <v>CHINA</v>
          </cell>
          <cell r="I15854">
            <v>0.87</v>
          </cell>
          <cell r="J15854">
            <v>415</v>
          </cell>
          <cell r="K15854">
            <v>70</v>
          </cell>
          <cell r="L15854">
            <v>17</v>
          </cell>
          <cell r="M15854" t="str">
            <v>510348</v>
          </cell>
          <cell r="N15854" t="str">
            <v>10</v>
          </cell>
          <cell r="O15854" t="str">
            <v>Current</v>
          </cell>
        </row>
        <row r="15855">
          <cell r="A15855" t="str">
            <v>NS010-3641</v>
          </cell>
          <cell r="B15855" t="str">
            <v>7314150293858</v>
          </cell>
          <cell r="C15855" t="str">
            <v>BAHCO</v>
          </cell>
          <cell r="D15855" t="str">
            <v>NS DOUBLE RING AL-BR 36-41MM</v>
          </cell>
          <cell r="E15855" t="str">
            <v>NS DOUBLE RING AL-BR 36-41MM</v>
          </cell>
          <cell r="F15855">
            <v>461.72</v>
          </cell>
          <cell r="G15855" t="str">
            <v>820411000000000</v>
          </cell>
          <cell r="H15855" t="str">
            <v>CHINA</v>
          </cell>
          <cell r="I15855">
            <v>1.27</v>
          </cell>
          <cell r="J15855">
            <v>410</v>
          </cell>
          <cell r="K15855">
            <v>80</v>
          </cell>
          <cell r="L15855">
            <v>21</v>
          </cell>
          <cell r="M15855" t="str">
            <v>510348</v>
          </cell>
          <cell r="N15855" t="str">
            <v>10</v>
          </cell>
          <cell r="O15855" t="str">
            <v>Current</v>
          </cell>
        </row>
        <row r="15856">
          <cell r="A15856" t="str">
            <v>NS010-4146</v>
          </cell>
          <cell r="B15856" t="str">
            <v>7314150293865</v>
          </cell>
          <cell r="C15856" t="str">
            <v>BAHCO</v>
          </cell>
          <cell r="D15856" t="str">
            <v>NS DOUBLE RING AL-BR 41-46MM</v>
          </cell>
          <cell r="E15856" t="str">
            <v>NS DOUBLE RING AL-BR 41-46MM</v>
          </cell>
          <cell r="F15856">
            <v>503.39</v>
          </cell>
          <cell r="G15856" t="str">
            <v>820411000000000</v>
          </cell>
          <cell r="H15856" t="str">
            <v>CHINA</v>
          </cell>
          <cell r="I15856">
            <v>1.35</v>
          </cell>
          <cell r="J15856">
            <v>445</v>
          </cell>
          <cell r="K15856">
            <v>95</v>
          </cell>
          <cell r="L15856">
            <v>22</v>
          </cell>
          <cell r="M15856" t="str">
            <v>510348</v>
          </cell>
          <cell r="N15856" t="str">
            <v>10</v>
          </cell>
          <cell r="O15856" t="str">
            <v>Current</v>
          </cell>
        </row>
        <row r="15857">
          <cell r="A15857" t="str">
            <v>NS010-4650</v>
          </cell>
          <cell r="B15857" t="str">
            <v>7314150293872</v>
          </cell>
          <cell r="C15857" t="str">
            <v>BAHCO</v>
          </cell>
          <cell r="D15857" t="str">
            <v>NS DOUBLE RING AL-BR 46-50MM</v>
          </cell>
          <cell r="E15857" t="str">
            <v>NS DOUBLE RING AL-BR 46-50MM</v>
          </cell>
          <cell r="F15857">
            <v>534.85</v>
          </cell>
          <cell r="G15857" t="str">
            <v>820411000000000</v>
          </cell>
          <cell r="H15857" t="str">
            <v>CHINA</v>
          </cell>
          <cell r="I15857">
            <v>2.8000000000000001E-2</v>
          </cell>
          <cell r="J15857">
            <v>515</v>
          </cell>
          <cell r="K15857">
            <v>100</v>
          </cell>
          <cell r="L15857">
            <v>23</v>
          </cell>
          <cell r="M15857" t="str">
            <v>510348</v>
          </cell>
          <cell r="N15857" t="str">
            <v>10</v>
          </cell>
          <cell r="O15857" t="str">
            <v>Current</v>
          </cell>
        </row>
        <row r="15858">
          <cell r="A15858" t="str">
            <v>NS011-0607</v>
          </cell>
          <cell r="B15858" t="str">
            <v>7314150317271</v>
          </cell>
          <cell r="C15858" t="str">
            <v>BAHCO</v>
          </cell>
          <cell r="D15858" t="str">
            <v>NS DOUBLE OFF RING AL-BR 6-7MM</v>
          </cell>
          <cell r="E15858" t="str">
            <v>NS DOUBLE OFF RING AL-BR 6-7MM</v>
          </cell>
          <cell r="F15858">
            <v>43.57</v>
          </cell>
          <cell r="G15858" t="str">
            <v>820411000000000</v>
          </cell>
          <cell r="H15858" t="str">
            <v>CHINA</v>
          </cell>
          <cell r="I15858">
            <v>4.1000000000000002E-2</v>
          </cell>
          <cell r="J15858">
            <v>155</v>
          </cell>
          <cell r="K15858">
            <v>60</v>
          </cell>
          <cell r="L15858">
            <v>7</v>
          </cell>
          <cell r="M15858" t="str">
            <v>510348</v>
          </cell>
          <cell r="N15858" t="str">
            <v>10</v>
          </cell>
          <cell r="O15858" t="str">
            <v>Current</v>
          </cell>
        </row>
        <row r="15859">
          <cell r="A15859" t="str">
            <v>NS011-0809</v>
          </cell>
          <cell r="B15859" t="str">
            <v>7314150317288</v>
          </cell>
          <cell r="C15859" t="str">
            <v>BAHCO</v>
          </cell>
          <cell r="D15859" t="str">
            <v>NS DOUBLE OFF RING AL-BR 8-9MM</v>
          </cell>
          <cell r="E15859" t="str">
            <v>NS DOUBLE OFF RING AL-BR 8-9MM</v>
          </cell>
          <cell r="F15859">
            <v>47.02</v>
          </cell>
          <cell r="G15859" t="str">
            <v>820411000000000</v>
          </cell>
          <cell r="H15859" t="str">
            <v>CHINA</v>
          </cell>
          <cell r="I15859">
            <v>0.06</v>
          </cell>
          <cell r="J15859">
            <v>165</v>
          </cell>
          <cell r="K15859">
            <v>60</v>
          </cell>
          <cell r="L15859">
            <v>7</v>
          </cell>
          <cell r="M15859" t="str">
            <v>510348</v>
          </cell>
          <cell r="N15859" t="str">
            <v>10</v>
          </cell>
          <cell r="O15859" t="str">
            <v>Current</v>
          </cell>
        </row>
        <row r="15860">
          <cell r="A15860" t="str">
            <v>NS011-1011</v>
          </cell>
          <cell r="B15860" t="str">
            <v>7314150317295</v>
          </cell>
          <cell r="C15860" t="str">
            <v>BAHCO</v>
          </cell>
          <cell r="D15860" t="str">
            <v>NS DOUBLE OFF RING AL-BR 10-11</v>
          </cell>
          <cell r="E15860" t="str">
            <v>NS DOUBLE OFF RING AL-BR 10-11</v>
          </cell>
          <cell r="F15860">
            <v>60.96</v>
          </cell>
          <cell r="G15860" t="str">
            <v>820411000000000</v>
          </cell>
          <cell r="H15860" t="str">
            <v>CHINA</v>
          </cell>
          <cell r="I15860">
            <v>8.5000000000000006E-2</v>
          </cell>
          <cell r="J15860">
            <v>175</v>
          </cell>
          <cell r="K15860">
            <v>60</v>
          </cell>
          <cell r="L15860">
            <v>8</v>
          </cell>
          <cell r="M15860" t="str">
            <v>510348</v>
          </cell>
          <cell r="N15860" t="str">
            <v>10</v>
          </cell>
          <cell r="O15860" t="str">
            <v>Current</v>
          </cell>
        </row>
        <row r="15861">
          <cell r="A15861" t="str">
            <v>NS011-1213</v>
          </cell>
          <cell r="B15861" t="str">
            <v>7314150317301</v>
          </cell>
          <cell r="C15861" t="str">
            <v>BAHCO</v>
          </cell>
          <cell r="D15861" t="str">
            <v>NS DOUBLE OFF RING AL-BR 12-13</v>
          </cell>
          <cell r="E15861" t="str">
            <v>NS DOUBLE OFF RING AL-BR 12-13</v>
          </cell>
          <cell r="F15861">
            <v>73.180000000000007</v>
          </cell>
          <cell r="G15861" t="str">
            <v>820411000000000</v>
          </cell>
          <cell r="H15861" t="str">
            <v>CHINA</v>
          </cell>
          <cell r="I15861">
            <v>0.09</v>
          </cell>
          <cell r="J15861">
            <v>210</v>
          </cell>
          <cell r="K15861">
            <v>70</v>
          </cell>
          <cell r="L15861">
            <v>20</v>
          </cell>
          <cell r="M15861" t="str">
            <v>510348</v>
          </cell>
          <cell r="N15861" t="str">
            <v>10</v>
          </cell>
          <cell r="O15861" t="str">
            <v>Current</v>
          </cell>
        </row>
        <row r="15862">
          <cell r="A15862" t="str">
            <v>NS011-1415</v>
          </cell>
          <cell r="B15862" t="str">
            <v>7314150317318</v>
          </cell>
          <cell r="C15862" t="str">
            <v>BAHCO</v>
          </cell>
          <cell r="D15862" t="str">
            <v>NS DOUBLE OFF RING AL-BR 14-15</v>
          </cell>
          <cell r="E15862" t="str">
            <v>NS DOUBLE OFF RING AL-BR 14-15</v>
          </cell>
          <cell r="F15862">
            <v>85.37</v>
          </cell>
          <cell r="G15862" t="str">
            <v>820411000000000</v>
          </cell>
          <cell r="H15862" t="str">
            <v>CHINA</v>
          </cell>
          <cell r="I15862">
            <v>0.17</v>
          </cell>
          <cell r="J15862">
            <v>240</v>
          </cell>
          <cell r="K15862">
            <v>60</v>
          </cell>
          <cell r="L15862">
            <v>13</v>
          </cell>
          <cell r="M15862" t="str">
            <v>510348</v>
          </cell>
          <cell r="N15862" t="str">
            <v>10</v>
          </cell>
          <cell r="O15862" t="str">
            <v>Current</v>
          </cell>
        </row>
        <row r="15863">
          <cell r="A15863" t="str">
            <v>NS011-1617</v>
          </cell>
          <cell r="B15863" t="str">
            <v>7314150317325</v>
          </cell>
          <cell r="C15863" t="str">
            <v>BAHCO</v>
          </cell>
          <cell r="D15863" t="str">
            <v>NS DOUBLE OFF RING AL-BR 16-17</v>
          </cell>
          <cell r="E15863" t="str">
            <v>NS DOUBLE OFF RING AL-BR 16-17</v>
          </cell>
          <cell r="F15863">
            <v>90.57</v>
          </cell>
          <cell r="G15863" t="str">
            <v>820411000000000</v>
          </cell>
          <cell r="H15863" t="str">
            <v>CHINA</v>
          </cell>
          <cell r="I15863">
            <v>0.22</v>
          </cell>
          <cell r="J15863">
            <v>280</v>
          </cell>
          <cell r="K15863">
            <v>60</v>
          </cell>
          <cell r="L15863">
            <v>13</v>
          </cell>
          <cell r="M15863" t="str">
            <v>510348</v>
          </cell>
          <cell r="N15863" t="str">
            <v>10</v>
          </cell>
          <cell r="O15863" t="str">
            <v>Current</v>
          </cell>
        </row>
        <row r="15864">
          <cell r="A15864" t="str">
            <v>NS011-1819</v>
          </cell>
          <cell r="B15864" t="str">
            <v>7314150317332</v>
          </cell>
          <cell r="C15864" t="str">
            <v>BAHCO</v>
          </cell>
          <cell r="D15864" t="str">
            <v>NS DOUBLE OFF RING AL-BR 18-19</v>
          </cell>
          <cell r="E15864" t="str">
            <v>NS DOUBLE OFF RING AL-BR 18-19</v>
          </cell>
          <cell r="F15864">
            <v>108.01</v>
          </cell>
          <cell r="G15864" t="str">
            <v>820411000000000</v>
          </cell>
          <cell r="H15864" t="str">
            <v>CHINA</v>
          </cell>
          <cell r="I15864">
            <v>0.28799999999999998</v>
          </cell>
          <cell r="J15864">
            <v>290</v>
          </cell>
          <cell r="K15864">
            <v>60</v>
          </cell>
          <cell r="L15864">
            <v>13</v>
          </cell>
          <cell r="M15864" t="str">
            <v>510348</v>
          </cell>
          <cell r="N15864" t="str">
            <v>10</v>
          </cell>
          <cell r="O15864" t="str">
            <v>Current</v>
          </cell>
        </row>
        <row r="15865">
          <cell r="A15865" t="str">
            <v>NS011-2022</v>
          </cell>
          <cell r="B15865" t="str">
            <v>7314150317349</v>
          </cell>
          <cell r="C15865" t="str">
            <v>BAHCO</v>
          </cell>
          <cell r="D15865" t="str">
            <v>NS DOUBLE OFF RING AL-BR 20-22</v>
          </cell>
          <cell r="E15865" t="str">
            <v>NS DOUBLE OFF RING AL-BR 20-22</v>
          </cell>
          <cell r="F15865">
            <v>120.19</v>
          </cell>
          <cell r="G15865" t="str">
            <v>820411000000000</v>
          </cell>
          <cell r="H15865" t="str">
            <v>CHINA</v>
          </cell>
          <cell r="I15865">
            <v>0.30399999999999999</v>
          </cell>
          <cell r="J15865">
            <v>350</v>
          </cell>
          <cell r="K15865">
            <v>50</v>
          </cell>
          <cell r="L15865">
            <v>15</v>
          </cell>
          <cell r="M15865" t="str">
            <v>510348</v>
          </cell>
          <cell r="N15865" t="str">
            <v>10</v>
          </cell>
          <cell r="O15865" t="str">
            <v>Current</v>
          </cell>
        </row>
        <row r="15866">
          <cell r="A15866" t="str">
            <v>NS011-2123</v>
          </cell>
          <cell r="B15866" t="str">
            <v>7314150317356</v>
          </cell>
          <cell r="C15866" t="str">
            <v>BAHCO</v>
          </cell>
          <cell r="D15866" t="str">
            <v>NS DOUBLE OFF RING AL-BR 21-23</v>
          </cell>
          <cell r="E15866" t="str">
            <v>NS DOUBLE OFF RING AL-BR 21-23</v>
          </cell>
          <cell r="F15866">
            <v>125.41</v>
          </cell>
          <cell r="G15866" t="str">
            <v>820411000000000</v>
          </cell>
          <cell r="H15866" t="str">
            <v>CHINA</v>
          </cell>
          <cell r="I15866">
            <v>0.46</v>
          </cell>
          <cell r="J15866">
            <v>330</v>
          </cell>
          <cell r="K15866">
            <v>60</v>
          </cell>
          <cell r="L15866">
            <v>15</v>
          </cell>
          <cell r="M15866" t="str">
            <v>510348</v>
          </cell>
          <cell r="N15866" t="str">
            <v>10</v>
          </cell>
          <cell r="O15866" t="str">
            <v>Current</v>
          </cell>
        </row>
        <row r="15867">
          <cell r="A15867" t="str">
            <v>NS011-2426</v>
          </cell>
          <cell r="B15867" t="str">
            <v>7314150317363</v>
          </cell>
          <cell r="C15867" t="str">
            <v>BAHCO</v>
          </cell>
          <cell r="D15867" t="str">
            <v>NS DOUBLE OFF RING AL-BR 24-26</v>
          </cell>
          <cell r="E15867" t="str">
            <v>NS DOUBLE OFF RING AL-BR 24-26</v>
          </cell>
          <cell r="F15867">
            <v>155.05000000000001</v>
          </cell>
          <cell r="G15867" t="str">
            <v>820411000000000</v>
          </cell>
          <cell r="H15867" t="str">
            <v>CHINA</v>
          </cell>
          <cell r="I15867">
            <v>0.47</v>
          </cell>
          <cell r="J15867">
            <v>390</v>
          </cell>
          <cell r="K15867">
            <v>60</v>
          </cell>
          <cell r="L15867">
            <v>18</v>
          </cell>
          <cell r="M15867" t="str">
            <v>510348</v>
          </cell>
          <cell r="N15867" t="str">
            <v>10</v>
          </cell>
          <cell r="O15867" t="str">
            <v>Current</v>
          </cell>
        </row>
        <row r="15868">
          <cell r="A15868" t="str">
            <v>NS011-2528</v>
          </cell>
          <cell r="B15868" t="str">
            <v>7314150317370</v>
          </cell>
          <cell r="C15868" t="str">
            <v>BAHCO</v>
          </cell>
          <cell r="D15868" t="str">
            <v>NS DOUBLE OFF RING AL-BR 25-28</v>
          </cell>
          <cell r="E15868" t="str">
            <v>NS DOUBLE OFF RING AL-BR 25-28</v>
          </cell>
          <cell r="F15868">
            <v>155.05000000000001</v>
          </cell>
          <cell r="G15868" t="str">
            <v>820411000000000</v>
          </cell>
          <cell r="H15868" t="str">
            <v>CHINA</v>
          </cell>
          <cell r="I15868">
            <v>0.62</v>
          </cell>
          <cell r="J15868">
            <v>395</v>
          </cell>
          <cell r="K15868">
            <v>60</v>
          </cell>
          <cell r="L15868">
            <v>40</v>
          </cell>
          <cell r="M15868" t="str">
            <v>510348</v>
          </cell>
          <cell r="N15868" t="str">
            <v>10</v>
          </cell>
          <cell r="O15868" t="str">
            <v>Current</v>
          </cell>
        </row>
        <row r="15869">
          <cell r="A15869" t="str">
            <v>NS011-2729</v>
          </cell>
          <cell r="B15869" t="str">
            <v>7314150317387</v>
          </cell>
          <cell r="C15869" t="str">
            <v>BAHCO</v>
          </cell>
          <cell r="D15869" t="str">
            <v>NS DOUBLE OFF RING AL-BR 27-29</v>
          </cell>
          <cell r="E15869" t="str">
            <v>NS DOUBLE OFF RING AL-BR 27-29</v>
          </cell>
          <cell r="F15869">
            <v>170.7</v>
          </cell>
          <cell r="G15869" t="str">
            <v>820411000000000</v>
          </cell>
          <cell r="H15869" t="str">
            <v>CHINA</v>
          </cell>
          <cell r="I15869">
            <v>0.73</v>
          </cell>
          <cell r="J15869">
            <v>400</v>
          </cell>
          <cell r="K15869">
            <v>70</v>
          </cell>
          <cell r="L15869">
            <v>21</v>
          </cell>
          <cell r="M15869" t="str">
            <v>510348</v>
          </cell>
          <cell r="N15869" t="str">
            <v>10</v>
          </cell>
          <cell r="O15869" t="str">
            <v>Current</v>
          </cell>
        </row>
        <row r="15870">
          <cell r="A15870" t="str">
            <v>NS011-3032</v>
          </cell>
          <cell r="B15870" t="str">
            <v>7314150317394</v>
          </cell>
          <cell r="C15870" t="str">
            <v>BAHCO</v>
          </cell>
          <cell r="D15870" t="str">
            <v>NS DOUBLE OFF RING AL-BR 30-32</v>
          </cell>
          <cell r="E15870" t="str">
            <v>NS DOUBLE OFF RING AL-BR 30-32</v>
          </cell>
          <cell r="F15870">
            <v>209.05</v>
          </cell>
          <cell r="G15870" t="str">
            <v>820411000000000</v>
          </cell>
          <cell r="H15870" t="str">
            <v>CHINA</v>
          </cell>
          <cell r="I15870">
            <v>1.33</v>
          </cell>
          <cell r="J15870">
            <v>430</v>
          </cell>
          <cell r="K15870">
            <v>70</v>
          </cell>
          <cell r="L15870">
            <v>23</v>
          </cell>
          <cell r="M15870" t="str">
            <v>510348</v>
          </cell>
          <cell r="N15870" t="str">
            <v>10</v>
          </cell>
          <cell r="O15870" t="str">
            <v>Current</v>
          </cell>
        </row>
        <row r="15871">
          <cell r="A15871" t="str">
            <v>NS041-16-100</v>
          </cell>
          <cell r="B15871" t="str">
            <v>7314150502561</v>
          </cell>
          <cell r="C15871" t="str">
            <v>BAHCO</v>
          </cell>
          <cell r="D15871" t="str">
            <v>NS ALBR TORQUE WRENCH 20-100NM</v>
          </cell>
          <cell r="E15871" t="str">
            <v>NS ALBR TORQUE WRENCH 20-100NM</v>
          </cell>
          <cell r="F15871">
            <v>2557.92</v>
          </cell>
          <cell r="G15871" t="str">
            <v>820411000000000</v>
          </cell>
          <cell r="H15871" t="str">
            <v>CHINA</v>
          </cell>
          <cell r="I15871">
            <v>0.56999999999999995</v>
          </cell>
          <cell r="J15871">
            <v>495</v>
          </cell>
          <cell r="K15871">
            <v>80</v>
          </cell>
          <cell r="L15871">
            <v>65</v>
          </cell>
          <cell r="M15871" t="str">
            <v>510348</v>
          </cell>
          <cell r="N15871" t="str">
            <v>20</v>
          </cell>
          <cell r="O15871" t="str">
            <v>New Announced</v>
          </cell>
        </row>
        <row r="15872">
          <cell r="A15872" t="str">
            <v>NS041-8-25</v>
          </cell>
          <cell r="B15872" t="str">
            <v>7314150502646</v>
          </cell>
          <cell r="C15872" t="str">
            <v>BAHCO</v>
          </cell>
          <cell r="D15872" t="str">
            <v>NS AL-BR TORQUE WRENCH 5-25 NM</v>
          </cell>
          <cell r="E15872" t="str">
            <v>NS AL-BR TORQUE WRENCH 5-25 NM</v>
          </cell>
          <cell r="F15872">
            <v>1966.62</v>
          </cell>
          <cell r="G15872" t="str">
            <v>820411000000000</v>
          </cell>
          <cell r="H15872" t="str">
            <v>CHINA</v>
          </cell>
          <cell r="I15872">
            <v>10.512</v>
          </cell>
          <cell r="J15872">
            <v>310</v>
          </cell>
          <cell r="K15872">
            <v>75</v>
          </cell>
          <cell r="L15872">
            <v>60</v>
          </cell>
          <cell r="M15872" t="str">
            <v>510348</v>
          </cell>
          <cell r="N15872" t="str">
            <v>20</v>
          </cell>
          <cell r="O15872" t="str">
            <v>New Announced</v>
          </cell>
        </row>
        <row r="15873">
          <cell r="A15873" t="str">
            <v>NS100-100</v>
          </cell>
          <cell r="B15873" t="str">
            <v>7314150294305</v>
          </cell>
          <cell r="C15873" t="str">
            <v>BAHCO</v>
          </cell>
          <cell r="D15873" t="str">
            <v>NS SLOGGING OPEN AL-BR 100MM</v>
          </cell>
          <cell r="E15873" t="str">
            <v>NS SLOGGING OPEN AL-BR 100MM</v>
          </cell>
          <cell r="F15873">
            <v>1402.32</v>
          </cell>
          <cell r="G15873" t="str">
            <v>820411000000000</v>
          </cell>
          <cell r="H15873" t="str">
            <v>CHINA</v>
          </cell>
          <cell r="I15873">
            <v>9.84</v>
          </cell>
          <cell r="J15873">
            <v>480</v>
          </cell>
          <cell r="K15873">
            <v>223</v>
          </cell>
          <cell r="L15873">
            <v>44</v>
          </cell>
          <cell r="M15873" t="str">
            <v>510348</v>
          </cell>
          <cell r="N15873" t="str">
            <v>15</v>
          </cell>
          <cell r="O15873" t="str">
            <v>Current</v>
          </cell>
        </row>
        <row r="15874">
          <cell r="A15874" t="str">
            <v>NS100-105</v>
          </cell>
          <cell r="B15874" t="str">
            <v>7314150294312</v>
          </cell>
          <cell r="C15874" t="str">
            <v>BAHCO</v>
          </cell>
          <cell r="D15874" t="str">
            <v>NS SLOGGING OPEN AL-BR 105MM</v>
          </cell>
          <cell r="E15874" t="str">
            <v>NS SLOGGING OPEN AL-BR 105MM</v>
          </cell>
          <cell r="F15874">
            <v>1633.07</v>
          </cell>
          <cell r="G15874" t="str">
            <v>820411000000000</v>
          </cell>
          <cell r="H15874" t="str">
            <v>CHINA</v>
          </cell>
          <cell r="I15874">
            <v>12.348000000000001</v>
          </cell>
          <cell r="J15874">
            <v>480</v>
          </cell>
          <cell r="K15874">
            <v>220</v>
          </cell>
          <cell r="L15874">
            <v>52</v>
          </cell>
          <cell r="M15874" t="str">
            <v>510348</v>
          </cell>
          <cell r="N15874" t="str">
            <v>15</v>
          </cell>
          <cell r="O15874" t="str">
            <v>Current</v>
          </cell>
        </row>
        <row r="15875">
          <cell r="A15875" t="str">
            <v>NS100-110</v>
          </cell>
          <cell r="B15875" t="str">
            <v>7314150294329</v>
          </cell>
          <cell r="C15875" t="str">
            <v>BAHCO</v>
          </cell>
          <cell r="D15875" t="str">
            <v>NS SLOGGING OPEN AL-BR 110MM</v>
          </cell>
          <cell r="E15875" t="str">
            <v>NS SLOGGING OPEN AL-BR 110MM</v>
          </cell>
          <cell r="F15875">
            <v>1731.06</v>
          </cell>
          <cell r="G15875" t="str">
            <v>820411000000000</v>
          </cell>
          <cell r="H15875" t="str">
            <v>CHINA</v>
          </cell>
          <cell r="I15875">
            <v>12.273999999999999</v>
          </cell>
          <cell r="J15875">
            <v>510</v>
          </cell>
          <cell r="K15875">
            <v>324</v>
          </cell>
          <cell r="L15875">
            <v>50</v>
          </cell>
          <cell r="M15875" t="str">
            <v>510348</v>
          </cell>
          <cell r="N15875" t="str">
            <v>15</v>
          </cell>
          <cell r="O15875" t="str">
            <v>Current</v>
          </cell>
        </row>
        <row r="15876">
          <cell r="A15876" t="str">
            <v>NS100-115</v>
          </cell>
          <cell r="B15876" t="str">
            <v>7314150294336</v>
          </cell>
          <cell r="C15876" t="str">
            <v>BAHCO</v>
          </cell>
          <cell r="D15876" t="str">
            <v>NS SLOGGING OPEN AL-BR 115MM</v>
          </cell>
          <cell r="E15876" t="str">
            <v>NS SLOGGING OPEN AL-BR 115MM</v>
          </cell>
          <cell r="F15876">
            <v>1834.94</v>
          </cell>
          <cell r="G15876" t="str">
            <v>820411000000000</v>
          </cell>
          <cell r="H15876" t="str">
            <v>CHINA</v>
          </cell>
          <cell r="I15876">
            <v>14.548</v>
          </cell>
          <cell r="J15876">
            <v>510</v>
          </cell>
          <cell r="K15876">
            <v>231</v>
          </cell>
          <cell r="L15876">
            <v>46</v>
          </cell>
          <cell r="M15876" t="str">
            <v>510348</v>
          </cell>
          <cell r="N15876" t="str">
            <v>15</v>
          </cell>
          <cell r="O15876" t="str">
            <v>Current</v>
          </cell>
        </row>
        <row r="15877">
          <cell r="A15877" t="str">
            <v>NS100-120</v>
          </cell>
          <cell r="B15877" t="str">
            <v>7314150294343</v>
          </cell>
          <cell r="C15877" t="str">
            <v>BAHCO</v>
          </cell>
          <cell r="D15877" t="str">
            <v>NS SLOGGING OPEN AL-BR 120MM</v>
          </cell>
          <cell r="E15877" t="str">
            <v>NS SLOGGING OPEN AL-BR 120MM</v>
          </cell>
          <cell r="F15877">
            <v>1889.99</v>
          </cell>
          <cell r="G15877" t="str">
            <v>820411000000000</v>
          </cell>
          <cell r="H15877" t="str">
            <v>CHINA</v>
          </cell>
          <cell r="I15877">
            <v>0.129</v>
          </cell>
          <cell r="J15877">
            <v>428</v>
          </cell>
          <cell r="K15877">
            <v>248</v>
          </cell>
          <cell r="L15877">
            <v>53</v>
          </cell>
          <cell r="M15877" t="str">
            <v>510348</v>
          </cell>
          <cell r="N15877" t="str">
            <v>15</v>
          </cell>
          <cell r="O15877" t="str">
            <v>Current</v>
          </cell>
        </row>
        <row r="15878">
          <cell r="A15878" t="str">
            <v>NS100-17</v>
          </cell>
          <cell r="B15878" t="str">
            <v>7314150293889</v>
          </cell>
          <cell r="C15878" t="str">
            <v>BAHCO</v>
          </cell>
          <cell r="D15878" t="str">
            <v>NS SLOGGING OPEN AL-BR 17MM</v>
          </cell>
          <cell r="E15878" t="str">
            <v>NS SLOGGING OPEN AL-BR 17MM</v>
          </cell>
          <cell r="F15878">
            <v>88.76</v>
          </cell>
          <cell r="G15878" t="str">
            <v>820411000000000</v>
          </cell>
          <cell r="H15878" t="str">
            <v>CHINA</v>
          </cell>
          <cell r="I15878">
            <v>0.124</v>
          </cell>
          <cell r="J15878">
            <v>125</v>
          </cell>
          <cell r="K15878">
            <v>40</v>
          </cell>
          <cell r="L15878">
            <v>10</v>
          </cell>
          <cell r="M15878" t="str">
            <v>510348</v>
          </cell>
          <cell r="N15878" t="str">
            <v>15</v>
          </cell>
          <cell r="O15878" t="str">
            <v>Current</v>
          </cell>
        </row>
        <row r="15879">
          <cell r="A15879" t="str">
            <v>NS100-19</v>
          </cell>
          <cell r="B15879" t="str">
            <v>7314150293896</v>
          </cell>
          <cell r="C15879" t="str">
            <v>BAHCO</v>
          </cell>
          <cell r="D15879" t="str">
            <v>NS SLOGGING OPEN AL-BR 19MM</v>
          </cell>
          <cell r="E15879" t="str">
            <v>NS SLOGGING OPEN AL-BR 19MM</v>
          </cell>
          <cell r="F15879">
            <v>92.28</v>
          </cell>
          <cell r="G15879" t="str">
            <v>820411000000000</v>
          </cell>
          <cell r="H15879" t="str">
            <v>CHINA</v>
          </cell>
          <cell r="I15879">
            <v>0.17</v>
          </cell>
          <cell r="J15879">
            <v>126</v>
          </cell>
          <cell r="K15879">
            <v>40</v>
          </cell>
          <cell r="L15879">
            <v>14</v>
          </cell>
          <cell r="M15879" t="str">
            <v>510348</v>
          </cell>
          <cell r="N15879" t="str">
            <v>15</v>
          </cell>
          <cell r="O15879" t="str">
            <v>Current</v>
          </cell>
        </row>
        <row r="15880">
          <cell r="A15880" t="str">
            <v>NS100-22</v>
          </cell>
          <cell r="B15880" t="str">
            <v>7314150293902</v>
          </cell>
          <cell r="C15880" t="str">
            <v>BAHCO</v>
          </cell>
          <cell r="D15880" t="str">
            <v>NS SLOGGING OPEN AL-BR 22MM</v>
          </cell>
          <cell r="E15880" t="str">
            <v>NS SLOGGING OPEN AL-BR 22MM</v>
          </cell>
          <cell r="F15880">
            <v>95.86</v>
          </cell>
          <cell r="G15880" t="str">
            <v>820411000000000</v>
          </cell>
          <cell r="H15880" t="str">
            <v>CHINA</v>
          </cell>
          <cell r="I15880">
            <v>0.2</v>
          </cell>
          <cell r="J15880">
            <v>195</v>
          </cell>
          <cell r="K15880">
            <v>65</v>
          </cell>
          <cell r="L15880">
            <v>12</v>
          </cell>
          <cell r="M15880" t="str">
            <v>510348</v>
          </cell>
          <cell r="N15880" t="str">
            <v>15</v>
          </cell>
          <cell r="O15880" t="str">
            <v>Current</v>
          </cell>
        </row>
        <row r="15881">
          <cell r="A15881" t="str">
            <v>NS100-24</v>
          </cell>
          <cell r="B15881" t="str">
            <v>7314150293919</v>
          </cell>
          <cell r="C15881" t="str">
            <v>BAHCO</v>
          </cell>
          <cell r="D15881" t="str">
            <v>NS SLOGGING OPEN AL-BR 24MM</v>
          </cell>
          <cell r="E15881" t="str">
            <v>NS SLOGGING OPEN AL-BR 24MM</v>
          </cell>
          <cell r="F15881">
            <v>102.96</v>
          </cell>
          <cell r="G15881" t="str">
            <v>820411000000000</v>
          </cell>
          <cell r="H15881" t="str">
            <v>CHINA</v>
          </cell>
          <cell r="I15881">
            <v>0.22</v>
          </cell>
          <cell r="J15881">
            <v>195</v>
          </cell>
          <cell r="K15881">
            <v>65</v>
          </cell>
          <cell r="L15881">
            <v>12</v>
          </cell>
          <cell r="M15881" t="str">
            <v>510348</v>
          </cell>
          <cell r="N15881" t="str">
            <v>15</v>
          </cell>
          <cell r="O15881" t="str">
            <v>Current</v>
          </cell>
        </row>
        <row r="15882">
          <cell r="A15882" t="str">
            <v>NS100-25</v>
          </cell>
          <cell r="B15882" t="str">
            <v>7314150293926</v>
          </cell>
          <cell r="C15882" t="str">
            <v>BAHCO</v>
          </cell>
          <cell r="D15882" t="str">
            <v>NS SLOGGING OPEN AL-BR 25MM</v>
          </cell>
          <cell r="E15882" t="str">
            <v>NS SLOGGING OPEN AL-BR 25MM</v>
          </cell>
          <cell r="F15882">
            <v>115.38</v>
          </cell>
          <cell r="G15882" t="str">
            <v>820411000000000</v>
          </cell>
          <cell r="H15882" t="str">
            <v>CHINA</v>
          </cell>
          <cell r="I15882">
            <v>0.35</v>
          </cell>
          <cell r="J15882">
            <v>190</v>
          </cell>
          <cell r="K15882">
            <v>70</v>
          </cell>
          <cell r="L15882">
            <v>12</v>
          </cell>
          <cell r="M15882" t="str">
            <v>510348</v>
          </cell>
          <cell r="N15882" t="str">
            <v>15</v>
          </cell>
          <cell r="O15882" t="str">
            <v>Current</v>
          </cell>
        </row>
        <row r="15883">
          <cell r="A15883" t="str">
            <v>NS100-27</v>
          </cell>
          <cell r="B15883" t="str">
            <v>7314150293933</v>
          </cell>
          <cell r="C15883" t="str">
            <v>BAHCO</v>
          </cell>
          <cell r="D15883" t="str">
            <v>NS SLOGGING OPEN AL-BR 27MM</v>
          </cell>
          <cell r="E15883" t="str">
            <v>NS SLOGGING OPEN AL-BR 27MM</v>
          </cell>
          <cell r="F15883">
            <v>115.38</v>
          </cell>
          <cell r="G15883" t="str">
            <v>820411000000000</v>
          </cell>
          <cell r="H15883" t="str">
            <v>CHINA</v>
          </cell>
          <cell r="I15883">
            <v>0.36099999999999999</v>
          </cell>
          <cell r="J15883">
            <v>245</v>
          </cell>
          <cell r="K15883">
            <v>70</v>
          </cell>
          <cell r="L15883">
            <v>15</v>
          </cell>
          <cell r="M15883" t="str">
            <v>510348</v>
          </cell>
          <cell r="N15883" t="str">
            <v>15</v>
          </cell>
          <cell r="O15883" t="str">
            <v>Current</v>
          </cell>
        </row>
        <row r="15884">
          <cell r="A15884" t="str">
            <v>NS100-28</v>
          </cell>
          <cell r="B15884" t="str">
            <v>7314150293940</v>
          </cell>
          <cell r="C15884" t="str">
            <v>BAHCO</v>
          </cell>
          <cell r="D15884" t="str">
            <v>NS SLOGGING OPEN AL-BR 28MM</v>
          </cell>
          <cell r="E15884" t="str">
            <v>NS SLOGGING OPEN AL-BR 28MM</v>
          </cell>
          <cell r="F15884">
            <v>115.38</v>
          </cell>
          <cell r="G15884" t="str">
            <v>820411000000000</v>
          </cell>
          <cell r="H15884" t="str">
            <v>CHINA</v>
          </cell>
          <cell r="I15884">
            <v>0.44700000000000001</v>
          </cell>
          <cell r="J15884">
            <v>175</v>
          </cell>
          <cell r="K15884">
            <v>55</v>
          </cell>
          <cell r="L15884">
            <v>15</v>
          </cell>
          <cell r="M15884" t="str">
            <v>510348</v>
          </cell>
          <cell r="N15884" t="str">
            <v>15</v>
          </cell>
          <cell r="O15884" t="str">
            <v>Current</v>
          </cell>
        </row>
        <row r="15885">
          <cell r="A15885" t="str">
            <v>NS100-29</v>
          </cell>
          <cell r="B15885" t="str">
            <v>7314150293957</v>
          </cell>
          <cell r="C15885" t="str">
            <v>BAHCO</v>
          </cell>
          <cell r="D15885" t="str">
            <v>NS SLOGGING OPEN AL-BR 29MM</v>
          </cell>
          <cell r="E15885" t="str">
            <v>NS SLOGGING OPEN AL-BR 29MM</v>
          </cell>
          <cell r="F15885">
            <v>142</v>
          </cell>
          <cell r="G15885" t="str">
            <v>820411000000000</v>
          </cell>
          <cell r="H15885" t="str">
            <v>CHINA</v>
          </cell>
          <cell r="I15885">
            <v>0.45200000000000001</v>
          </cell>
          <cell r="J15885">
            <v>190</v>
          </cell>
          <cell r="K15885">
            <v>62</v>
          </cell>
          <cell r="L15885">
            <v>15</v>
          </cell>
          <cell r="M15885" t="str">
            <v>510348</v>
          </cell>
          <cell r="N15885" t="str">
            <v>15</v>
          </cell>
          <cell r="O15885" t="str">
            <v>Current</v>
          </cell>
        </row>
        <row r="15886">
          <cell r="A15886" t="str">
            <v>NS100-30</v>
          </cell>
          <cell r="B15886" t="str">
            <v>7314150293964</v>
          </cell>
          <cell r="C15886" t="str">
            <v>BAHCO</v>
          </cell>
          <cell r="D15886" t="str">
            <v>NS SLOGGING OPEN AL-BR 30MM</v>
          </cell>
          <cell r="E15886" t="str">
            <v>NS SLOGGING OPEN AL-BR 30MM</v>
          </cell>
          <cell r="F15886">
            <v>142</v>
          </cell>
          <cell r="G15886" t="str">
            <v>820411000000000</v>
          </cell>
          <cell r="H15886" t="str">
            <v>CHINA</v>
          </cell>
          <cell r="I15886">
            <v>0.54</v>
          </cell>
          <cell r="J15886">
            <v>185</v>
          </cell>
          <cell r="K15886">
            <v>60</v>
          </cell>
          <cell r="L15886">
            <v>15</v>
          </cell>
          <cell r="M15886" t="str">
            <v>510348</v>
          </cell>
          <cell r="N15886" t="str">
            <v>15</v>
          </cell>
          <cell r="O15886" t="str">
            <v>Current</v>
          </cell>
        </row>
        <row r="15887">
          <cell r="A15887" t="str">
            <v>NS100-32</v>
          </cell>
          <cell r="B15887" t="str">
            <v>7314150293971</v>
          </cell>
          <cell r="C15887" t="str">
            <v>BAHCO</v>
          </cell>
          <cell r="D15887" t="str">
            <v>NS SLOGGING OPEN AL-BR 32MM</v>
          </cell>
          <cell r="E15887" t="str">
            <v>NS SLOGGING OPEN AL-BR 32MM</v>
          </cell>
          <cell r="F15887">
            <v>150.88</v>
          </cell>
          <cell r="G15887" t="str">
            <v>820411000000000</v>
          </cell>
          <cell r="H15887" t="str">
            <v>CHINA</v>
          </cell>
          <cell r="I15887">
            <v>0.42899999999999999</v>
          </cell>
          <cell r="J15887">
            <v>260</v>
          </cell>
          <cell r="K15887">
            <v>100</v>
          </cell>
          <cell r="L15887">
            <v>17</v>
          </cell>
          <cell r="M15887" t="str">
            <v>510348</v>
          </cell>
          <cell r="N15887" t="str">
            <v>15</v>
          </cell>
          <cell r="O15887" t="str">
            <v>Current</v>
          </cell>
        </row>
        <row r="15888">
          <cell r="A15888" t="str">
            <v>NS100-33</v>
          </cell>
          <cell r="B15888" t="str">
            <v>7314150293988</v>
          </cell>
          <cell r="C15888" t="str">
            <v>BAHCO</v>
          </cell>
          <cell r="D15888" t="str">
            <v>NS SLOGGING OPEN AL-BR 33MM</v>
          </cell>
          <cell r="E15888" t="str">
            <v>NS SLOGGING OPEN AL-BR 33MM</v>
          </cell>
          <cell r="F15888">
            <v>159.78</v>
          </cell>
          <cell r="G15888" t="str">
            <v>820411000000000</v>
          </cell>
          <cell r="H15888" t="str">
            <v>CHINA</v>
          </cell>
          <cell r="I15888">
            <v>0.51900000000000002</v>
          </cell>
          <cell r="J15888">
            <v>190</v>
          </cell>
          <cell r="K15888">
            <v>65</v>
          </cell>
          <cell r="L15888">
            <v>15</v>
          </cell>
          <cell r="M15888" t="str">
            <v>510348</v>
          </cell>
          <cell r="N15888" t="str">
            <v>15</v>
          </cell>
          <cell r="O15888" t="str">
            <v>Current</v>
          </cell>
        </row>
        <row r="15889">
          <cell r="A15889" t="str">
            <v>NS100-34</v>
          </cell>
          <cell r="B15889" t="str">
            <v>7314150293995</v>
          </cell>
          <cell r="C15889" t="str">
            <v>BAHCO</v>
          </cell>
          <cell r="D15889" t="str">
            <v>NS SLOGGING OPEN AL-BR 34MM</v>
          </cell>
          <cell r="E15889" t="str">
            <v>NS SLOGGING OPEN AL-BR 34MM</v>
          </cell>
          <cell r="F15889">
            <v>159.78</v>
          </cell>
          <cell r="G15889" t="str">
            <v>820411000000000</v>
          </cell>
          <cell r="H15889" t="str">
            <v>CHINA</v>
          </cell>
          <cell r="I15889">
            <v>0.61</v>
          </cell>
          <cell r="J15889">
            <v>200</v>
          </cell>
          <cell r="K15889">
            <v>70</v>
          </cell>
          <cell r="L15889">
            <v>15</v>
          </cell>
          <cell r="M15889" t="str">
            <v>510348</v>
          </cell>
          <cell r="N15889" t="str">
            <v>15</v>
          </cell>
          <cell r="O15889" t="str">
            <v>Current</v>
          </cell>
        </row>
        <row r="15890">
          <cell r="A15890" t="str">
            <v>NS100-35</v>
          </cell>
          <cell r="B15890" t="str">
            <v>7314150294008</v>
          </cell>
          <cell r="C15890" t="str">
            <v>BAHCO</v>
          </cell>
          <cell r="D15890" t="str">
            <v>NS SLOGGING OPEN AL-BR 35MM</v>
          </cell>
          <cell r="E15890" t="str">
            <v>NS SLOGGING OPEN AL-BR 35MM</v>
          </cell>
          <cell r="F15890">
            <v>168.65</v>
          </cell>
          <cell r="G15890" t="str">
            <v>820411000000000</v>
          </cell>
          <cell r="H15890" t="str">
            <v>CHINA</v>
          </cell>
          <cell r="I15890">
            <v>0.58799999999999997</v>
          </cell>
          <cell r="J15890">
            <v>210</v>
          </cell>
          <cell r="K15890">
            <v>74</v>
          </cell>
          <cell r="L15890">
            <v>17</v>
          </cell>
          <cell r="M15890" t="str">
            <v>510348</v>
          </cell>
          <cell r="N15890" t="str">
            <v>15</v>
          </cell>
          <cell r="O15890" t="str">
            <v>Current</v>
          </cell>
        </row>
        <row r="15891">
          <cell r="A15891" t="str">
            <v>NS100-36</v>
          </cell>
          <cell r="B15891" t="str">
            <v>7314150294015</v>
          </cell>
          <cell r="C15891" t="str">
            <v>BAHCO</v>
          </cell>
          <cell r="D15891" t="str">
            <v>NS SLOGGING OPEN AL-BR 36MM</v>
          </cell>
          <cell r="E15891" t="str">
            <v>NS SLOGGING OPEN AL-BR 36MM</v>
          </cell>
          <cell r="F15891">
            <v>168.65</v>
          </cell>
          <cell r="G15891" t="str">
            <v>820411000000000</v>
          </cell>
          <cell r="H15891" t="str">
            <v>CHINA</v>
          </cell>
          <cell r="I15891">
            <v>0.61799999999999999</v>
          </cell>
          <cell r="J15891">
            <v>210</v>
          </cell>
          <cell r="K15891">
            <v>73</v>
          </cell>
          <cell r="L15891">
            <v>19</v>
          </cell>
          <cell r="M15891" t="str">
            <v>510348</v>
          </cell>
          <cell r="N15891" t="str">
            <v>15</v>
          </cell>
          <cell r="O15891" t="str">
            <v>Current</v>
          </cell>
        </row>
        <row r="15892">
          <cell r="A15892" t="str">
            <v>NS100-37</v>
          </cell>
          <cell r="B15892" t="str">
            <v>7314150294022</v>
          </cell>
          <cell r="C15892" t="str">
            <v>BAHCO</v>
          </cell>
          <cell r="D15892" t="str">
            <v>NS SLOGGING OPEN AL-BR 37MM</v>
          </cell>
          <cell r="E15892" t="str">
            <v>NS SLOGGING OPEN AL-BR 37MM</v>
          </cell>
          <cell r="F15892">
            <v>186.38</v>
          </cell>
          <cell r="G15892" t="str">
            <v>820411000000000</v>
          </cell>
          <cell r="H15892" t="str">
            <v>CHINA</v>
          </cell>
          <cell r="I15892">
            <v>0.83</v>
          </cell>
          <cell r="J15892">
            <v>210</v>
          </cell>
          <cell r="K15892">
            <v>75</v>
          </cell>
          <cell r="L15892">
            <v>18</v>
          </cell>
          <cell r="M15892" t="str">
            <v>510348</v>
          </cell>
          <cell r="N15892" t="str">
            <v>15</v>
          </cell>
          <cell r="O15892" t="str">
            <v>Current</v>
          </cell>
        </row>
        <row r="15893">
          <cell r="A15893" t="str">
            <v>NS100-38</v>
          </cell>
          <cell r="B15893" t="str">
            <v>7314150294039</v>
          </cell>
          <cell r="C15893" t="str">
            <v>BAHCO</v>
          </cell>
          <cell r="D15893" t="str">
            <v>NS SLOGGING OPEN AL-BR 38MM</v>
          </cell>
          <cell r="E15893" t="str">
            <v>NS SLOGGING OPEN AL-BR 38MM</v>
          </cell>
          <cell r="F15893">
            <v>186.38</v>
          </cell>
          <cell r="G15893" t="str">
            <v>820411000000000</v>
          </cell>
          <cell r="H15893" t="str">
            <v>CHINA</v>
          </cell>
          <cell r="I15893">
            <v>0.90400000000000003</v>
          </cell>
          <cell r="J15893">
            <v>250</v>
          </cell>
          <cell r="K15893">
            <v>100</v>
          </cell>
          <cell r="L15893">
            <v>20</v>
          </cell>
          <cell r="M15893" t="str">
            <v>510348</v>
          </cell>
          <cell r="N15893" t="str">
            <v>15</v>
          </cell>
          <cell r="O15893" t="str">
            <v>Current</v>
          </cell>
        </row>
        <row r="15894">
          <cell r="A15894" t="str">
            <v>NS100-41</v>
          </cell>
          <cell r="B15894" t="str">
            <v>7314150294046</v>
          </cell>
          <cell r="C15894" t="str">
            <v>BAHCO</v>
          </cell>
          <cell r="D15894" t="str">
            <v>NS SLOGGING OPEN AL-BR 41MM</v>
          </cell>
          <cell r="E15894" t="str">
            <v>NS SLOGGING OPEN AL-BR 41MM</v>
          </cell>
          <cell r="F15894">
            <v>204.13</v>
          </cell>
          <cell r="G15894" t="str">
            <v>820411000000000</v>
          </cell>
          <cell r="H15894" t="str">
            <v>CHINA</v>
          </cell>
          <cell r="I15894">
            <v>0.88500000000000001</v>
          </cell>
          <cell r="J15894">
            <v>280</v>
          </cell>
          <cell r="K15894">
            <v>100</v>
          </cell>
          <cell r="L15894">
            <v>18</v>
          </cell>
          <cell r="M15894" t="str">
            <v>510348</v>
          </cell>
          <cell r="N15894" t="str">
            <v>15</v>
          </cell>
          <cell r="O15894" t="str">
            <v>Current</v>
          </cell>
        </row>
        <row r="15895">
          <cell r="A15895" t="str">
            <v>NS100-42</v>
          </cell>
          <cell r="B15895" t="str">
            <v>7314150294053</v>
          </cell>
          <cell r="C15895" t="str">
            <v>BAHCO</v>
          </cell>
          <cell r="D15895" t="str">
            <v>NS SLOGGING OPEN AL-BR 42MM</v>
          </cell>
          <cell r="E15895" t="str">
            <v>NS SLOGGING OPEN AL-BR 42MM</v>
          </cell>
          <cell r="F15895">
            <v>234.76</v>
          </cell>
          <cell r="G15895" t="str">
            <v>820411000000000</v>
          </cell>
          <cell r="H15895" t="str">
            <v>CHINA</v>
          </cell>
          <cell r="I15895">
            <v>1.175</v>
          </cell>
          <cell r="J15895">
            <v>305</v>
          </cell>
          <cell r="K15895">
            <v>85</v>
          </cell>
          <cell r="L15895">
            <v>17</v>
          </cell>
          <cell r="M15895" t="str">
            <v>510348</v>
          </cell>
          <cell r="N15895" t="str">
            <v>15</v>
          </cell>
          <cell r="O15895" t="str">
            <v>Current</v>
          </cell>
        </row>
        <row r="15896">
          <cell r="A15896" t="str">
            <v>NS100-45</v>
          </cell>
          <cell r="B15896" t="str">
            <v>7314150294060</v>
          </cell>
          <cell r="C15896" t="str">
            <v>BAHCO</v>
          </cell>
          <cell r="D15896" t="str">
            <v>NS SLOGGING OPEN AL-BR 45MM</v>
          </cell>
          <cell r="E15896" t="str">
            <v>NS SLOGGING OPEN AL-BR 45MM</v>
          </cell>
          <cell r="F15896">
            <v>257.39999999999998</v>
          </cell>
          <cell r="G15896" t="str">
            <v>820411000000000</v>
          </cell>
          <cell r="H15896" t="str">
            <v>CHINA</v>
          </cell>
          <cell r="I15896">
            <v>1.143</v>
          </cell>
          <cell r="J15896">
            <v>250</v>
          </cell>
          <cell r="K15896">
            <v>95</v>
          </cell>
          <cell r="L15896">
            <v>20</v>
          </cell>
          <cell r="M15896" t="str">
            <v>510348</v>
          </cell>
          <cell r="N15896" t="str">
            <v>15</v>
          </cell>
          <cell r="O15896" t="str">
            <v>Current</v>
          </cell>
        </row>
        <row r="15897">
          <cell r="A15897" t="str">
            <v>NS100-46</v>
          </cell>
          <cell r="B15897" t="str">
            <v>7314150294077</v>
          </cell>
          <cell r="C15897" t="str">
            <v>BAHCO</v>
          </cell>
          <cell r="D15897" t="str">
            <v>NS SLOGGING OPEN AL-BR 46MM</v>
          </cell>
          <cell r="E15897" t="str">
            <v>NS SLOGGING OPEN AL-BR 46MM</v>
          </cell>
          <cell r="F15897">
            <v>257.39999999999998</v>
          </cell>
          <cell r="G15897" t="str">
            <v>820411000000000</v>
          </cell>
          <cell r="H15897" t="str">
            <v>CHINA</v>
          </cell>
          <cell r="I15897">
            <v>1.1100000000000001</v>
          </cell>
          <cell r="J15897">
            <v>250</v>
          </cell>
          <cell r="K15897">
            <v>96</v>
          </cell>
          <cell r="L15897">
            <v>20</v>
          </cell>
          <cell r="M15897" t="str">
            <v>510348</v>
          </cell>
          <cell r="N15897" t="str">
            <v>15</v>
          </cell>
          <cell r="O15897" t="str">
            <v>Current</v>
          </cell>
        </row>
        <row r="15898">
          <cell r="A15898" t="str">
            <v>NS100-47</v>
          </cell>
          <cell r="B15898" t="str">
            <v>7314150294084</v>
          </cell>
          <cell r="C15898" t="str">
            <v>BAHCO</v>
          </cell>
          <cell r="D15898" t="str">
            <v>NS SLOGGING OPEN AL-BR 47MM</v>
          </cell>
          <cell r="E15898" t="str">
            <v>NS SLOGGING OPEN AL-BR 47MM</v>
          </cell>
          <cell r="F15898">
            <v>279.58999999999997</v>
          </cell>
          <cell r="G15898" t="str">
            <v>820411000000000</v>
          </cell>
          <cell r="H15898" t="str">
            <v>CHINA</v>
          </cell>
          <cell r="I15898">
            <v>1.4</v>
          </cell>
          <cell r="J15898">
            <v>310</v>
          </cell>
          <cell r="K15898">
            <v>120</v>
          </cell>
          <cell r="L15898">
            <v>20</v>
          </cell>
          <cell r="M15898" t="str">
            <v>510348</v>
          </cell>
          <cell r="N15898" t="str">
            <v>15</v>
          </cell>
          <cell r="O15898" t="str">
            <v>Current</v>
          </cell>
        </row>
        <row r="15899">
          <cell r="A15899" t="str">
            <v>NS100-50</v>
          </cell>
          <cell r="B15899" t="str">
            <v>7314150294091</v>
          </cell>
          <cell r="C15899" t="str">
            <v>BAHCO</v>
          </cell>
          <cell r="D15899" t="str">
            <v>NS SLOGGING OPEN AL-BR 50MM</v>
          </cell>
          <cell r="E15899" t="str">
            <v>NS SLOGGING OPEN AL-BR 50MM</v>
          </cell>
          <cell r="F15899">
            <v>301.77</v>
          </cell>
          <cell r="G15899" t="str">
            <v>820411000000000</v>
          </cell>
          <cell r="H15899" t="str">
            <v>CHINA</v>
          </cell>
          <cell r="I15899">
            <v>1.3839999999999999</v>
          </cell>
          <cell r="J15899">
            <v>330</v>
          </cell>
          <cell r="K15899">
            <v>120</v>
          </cell>
          <cell r="L15899">
            <v>20</v>
          </cell>
          <cell r="M15899" t="str">
            <v>510348</v>
          </cell>
          <cell r="N15899" t="str">
            <v>15</v>
          </cell>
          <cell r="O15899" t="str">
            <v>Current</v>
          </cell>
        </row>
        <row r="15900">
          <cell r="A15900" t="str">
            <v>NS100-52</v>
          </cell>
          <cell r="B15900" t="str">
            <v>7314150294107</v>
          </cell>
          <cell r="C15900" t="str">
            <v>BAHCO</v>
          </cell>
          <cell r="D15900" t="str">
            <v>NS SLOGGING OPEN AL-BR 52MM</v>
          </cell>
          <cell r="E15900" t="str">
            <v>NS SLOGGING OPEN AL-BR 52MM</v>
          </cell>
          <cell r="F15900">
            <v>331.95</v>
          </cell>
          <cell r="G15900" t="str">
            <v>820411000000000</v>
          </cell>
          <cell r="H15900" t="str">
            <v>CHINA</v>
          </cell>
          <cell r="I15900">
            <v>1.867</v>
          </cell>
          <cell r="J15900">
            <v>270</v>
          </cell>
          <cell r="K15900">
            <v>104</v>
          </cell>
          <cell r="L15900">
            <v>19</v>
          </cell>
          <cell r="M15900" t="str">
            <v>510348</v>
          </cell>
          <cell r="N15900" t="str">
            <v>15</v>
          </cell>
          <cell r="O15900" t="str">
            <v>Current</v>
          </cell>
        </row>
        <row r="15901">
          <cell r="A15901" t="str">
            <v>NS100-54</v>
          </cell>
          <cell r="B15901" t="str">
            <v>7314150294114</v>
          </cell>
          <cell r="C15901" t="str">
            <v>BAHCO</v>
          </cell>
          <cell r="D15901" t="str">
            <v>NS SLOGGING OPEN AL-BR 54MM</v>
          </cell>
          <cell r="E15901" t="str">
            <v>NS SLOGGING OPEN AL-BR 54MM</v>
          </cell>
          <cell r="F15901">
            <v>346.15</v>
          </cell>
          <cell r="G15901" t="str">
            <v>820411000000000</v>
          </cell>
          <cell r="H15901" t="str">
            <v>CHINA</v>
          </cell>
          <cell r="I15901">
            <v>1.8440000000000001</v>
          </cell>
          <cell r="J15901">
            <v>305</v>
          </cell>
          <cell r="K15901">
            <v>115</v>
          </cell>
          <cell r="L15901">
            <v>23</v>
          </cell>
          <cell r="M15901" t="str">
            <v>510348</v>
          </cell>
          <cell r="N15901" t="str">
            <v>15</v>
          </cell>
          <cell r="O15901" t="str">
            <v>Current</v>
          </cell>
        </row>
        <row r="15902">
          <cell r="A15902" t="str">
            <v>NS100-55</v>
          </cell>
          <cell r="B15902" t="str">
            <v>7314150294121</v>
          </cell>
          <cell r="C15902" t="str">
            <v>BAHCO</v>
          </cell>
          <cell r="D15902" t="str">
            <v>NS SLOGGING OPEN AL-BR 55MM</v>
          </cell>
          <cell r="E15902" t="str">
            <v>NS SLOGGING OPEN AL-BR 55MM</v>
          </cell>
          <cell r="F15902">
            <v>346.15</v>
          </cell>
          <cell r="G15902" t="str">
            <v>820411000000000</v>
          </cell>
          <cell r="H15902" t="str">
            <v>CHINA</v>
          </cell>
          <cell r="I15902">
            <v>1.758</v>
          </cell>
          <cell r="J15902">
            <v>305</v>
          </cell>
          <cell r="K15902">
            <v>115</v>
          </cell>
          <cell r="L15902">
            <v>23</v>
          </cell>
          <cell r="M15902" t="str">
            <v>510348</v>
          </cell>
          <cell r="N15902" t="str">
            <v>15</v>
          </cell>
          <cell r="O15902" t="str">
            <v>Current</v>
          </cell>
        </row>
        <row r="15903">
          <cell r="A15903" t="str">
            <v>NS100-56</v>
          </cell>
          <cell r="B15903" t="str">
            <v>7314150294138</v>
          </cell>
          <cell r="C15903" t="str">
            <v>BAHCO</v>
          </cell>
          <cell r="D15903" t="str">
            <v>NS SLOGGING OPEN AL-BR 56MM</v>
          </cell>
          <cell r="E15903" t="str">
            <v>NS SLOGGING OPEN AL-BR 56MM</v>
          </cell>
          <cell r="F15903">
            <v>346.15</v>
          </cell>
          <cell r="G15903" t="str">
            <v>820411000000000</v>
          </cell>
          <cell r="H15903" t="str">
            <v>CHINA</v>
          </cell>
          <cell r="I15903">
            <v>2.1389999999999998</v>
          </cell>
          <cell r="J15903">
            <v>303</v>
          </cell>
          <cell r="K15903">
            <v>115</v>
          </cell>
          <cell r="L15903">
            <v>21</v>
          </cell>
          <cell r="M15903" t="str">
            <v>510348</v>
          </cell>
          <cell r="N15903" t="str">
            <v>15</v>
          </cell>
          <cell r="O15903" t="str">
            <v>Current</v>
          </cell>
        </row>
        <row r="15904">
          <cell r="A15904" t="str">
            <v>NS100-58</v>
          </cell>
          <cell r="B15904" t="str">
            <v>7314150294145</v>
          </cell>
          <cell r="C15904" t="str">
            <v>BAHCO</v>
          </cell>
          <cell r="D15904" t="str">
            <v>NS SLOGGING OPEN AL-BR 58MM</v>
          </cell>
          <cell r="E15904" t="str">
            <v>NS SLOGGING OPEN AL-BR 58MM</v>
          </cell>
          <cell r="F15904">
            <v>434.9</v>
          </cell>
          <cell r="G15904" t="str">
            <v>820411000000000</v>
          </cell>
          <cell r="H15904" t="str">
            <v>CHINA</v>
          </cell>
          <cell r="I15904">
            <v>2.14</v>
          </cell>
          <cell r="J15904">
            <v>315</v>
          </cell>
          <cell r="K15904">
            <v>215</v>
          </cell>
          <cell r="L15904">
            <v>23</v>
          </cell>
          <cell r="M15904" t="str">
            <v>510348</v>
          </cell>
          <cell r="N15904" t="str">
            <v>15</v>
          </cell>
          <cell r="O15904" t="str">
            <v>Current</v>
          </cell>
        </row>
        <row r="15905">
          <cell r="A15905" t="str">
            <v>NS100-60</v>
          </cell>
          <cell r="B15905" t="str">
            <v>7314150294152</v>
          </cell>
          <cell r="C15905" t="str">
            <v>BAHCO</v>
          </cell>
          <cell r="D15905" t="str">
            <v>NS SLOGGING OPEN AL-BR 60MM</v>
          </cell>
          <cell r="E15905" t="str">
            <v>NS SLOGGING OPEN AL-BR 60MM</v>
          </cell>
          <cell r="F15905">
            <v>434.9</v>
          </cell>
          <cell r="G15905" t="str">
            <v>820411000000000</v>
          </cell>
          <cell r="H15905" t="str">
            <v>CHINA</v>
          </cell>
          <cell r="I15905">
            <v>2.74</v>
          </cell>
          <cell r="J15905">
            <v>390</v>
          </cell>
          <cell r="K15905">
            <v>140</v>
          </cell>
          <cell r="L15905">
            <v>24</v>
          </cell>
          <cell r="M15905" t="str">
            <v>510348</v>
          </cell>
          <cell r="N15905" t="str">
            <v>15</v>
          </cell>
          <cell r="O15905" t="str">
            <v>Current</v>
          </cell>
        </row>
        <row r="15906">
          <cell r="A15906" t="str">
            <v>NS100-63</v>
          </cell>
          <cell r="B15906" t="str">
            <v>7314150294169</v>
          </cell>
          <cell r="C15906" t="str">
            <v>BAHCO</v>
          </cell>
          <cell r="D15906" t="str">
            <v>NS SLOGGING OPEN AL-BR 63MM</v>
          </cell>
          <cell r="E15906" t="str">
            <v>NS SLOGGING OPEN AL-BR 63MM</v>
          </cell>
          <cell r="F15906">
            <v>457.09</v>
          </cell>
          <cell r="G15906" t="str">
            <v>820411000000000</v>
          </cell>
          <cell r="H15906" t="str">
            <v>CHINA</v>
          </cell>
          <cell r="I15906">
            <v>2.766</v>
          </cell>
          <cell r="J15906">
            <v>400</v>
          </cell>
          <cell r="K15906">
            <v>175</v>
          </cell>
          <cell r="L15906">
            <v>27</v>
          </cell>
          <cell r="M15906" t="str">
            <v>510348</v>
          </cell>
          <cell r="N15906" t="str">
            <v>15</v>
          </cell>
          <cell r="O15906" t="str">
            <v>Current</v>
          </cell>
        </row>
        <row r="15907">
          <cell r="A15907" t="str">
            <v>NS100-65</v>
          </cell>
          <cell r="B15907" t="str">
            <v>7314150294176</v>
          </cell>
          <cell r="C15907" t="str">
            <v>BAHCO</v>
          </cell>
          <cell r="D15907" t="str">
            <v>NS SLOGGING OPEN AL-BR 65MM</v>
          </cell>
          <cell r="E15907" t="str">
            <v>NS SLOGGING OPEN AL-BR 65MM</v>
          </cell>
          <cell r="F15907">
            <v>479.27</v>
          </cell>
          <cell r="G15907" t="str">
            <v>820411000000000</v>
          </cell>
          <cell r="H15907" t="str">
            <v>CHINA</v>
          </cell>
          <cell r="I15907">
            <v>2.7989999999999999</v>
          </cell>
          <cell r="J15907">
            <v>335</v>
          </cell>
          <cell r="K15907">
            <v>140</v>
          </cell>
          <cell r="L15907">
            <v>26</v>
          </cell>
          <cell r="M15907" t="str">
            <v>510348</v>
          </cell>
          <cell r="N15907" t="str">
            <v>15</v>
          </cell>
          <cell r="O15907" t="str">
            <v>Current</v>
          </cell>
        </row>
        <row r="15908">
          <cell r="A15908" t="str">
            <v>NS100-67</v>
          </cell>
          <cell r="B15908" t="str">
            <v>7314150294183</v>
          </cell>
          <cell r="C15908" t="str">
            <v>BAHCO</v>
          </cell>
          <cell r="D15908" t="str">
            <v>NS SLOGGING OPEN AL-BR 67MM</v>
          </cell>
          <cell r="E15908" t="str">
            <v>NS SLOGGING OPEN AL-BR 67MM</v>
          </cell>
          <cell r="F15908">
            <v>554.72</v>
          </cell>
          <cell r="G15908" t="str">
            <v>820411000000000</v>
          </cell>
          <cell r="H15908" t="str">
            <v>CHINA</v>
          </cell>
          <cell r="I15908">
            <v>3.718</v>
          </cell>
          <cell r="J15908">
            <v>335</v>
          </cell>
          <cell r="K15908">
            <v>140</v>
          </cell>
          <cell r="L15908">
            <v>27</v>
          </cell>
          <cell r="M15908" t="str">
            <v>510348</v>
          </cell>
          <cell r="N15908" t="str">
            <v>15</v>
          </cell>
          <cell r="O15908" t="str">
            <v>Current</v>
          </cell>
        </row>
        <row r="15909">
          <cell r="A15909" t="str">
            <v>NS100-70</v>
          </cell>
          <cell r="B15909" t="str">
            <v>7314150294190</v>
          </cell>
          <cell r="C15909" t="str">
            <v>BAHCO</v>
          </cell>
          <cell r="D15909" t="str">
            <v>NS SLOGGING OPEN AL-BR 70MM</v>
          </cell>
          <cell r="E15909" t="str">
            <v>NS SLOGGING OPEN AL-BR 70MM</v>
          </cell>
          <cell r="F15909">
            <v>630.16</v>
          </cell>
          <cell r="G15909" t="str">
            <v>820411000000000</v>
          </cell>
          <cell r="H15909" t="str">
            <v>CHINA</v>
          </cell>
          <cell r="I15909">
            <v>3.758</v>
          </cell>
          <cell r="J15909">
            <v>367</v>
          </cell>
          <cell r="K15909">
            <v>154</v>
          </cell>
          <cell r="L15909">
            <v>30</v>
          </cell>
          <cell r="M15909" t="str">
            <v>510348</v>
          </cell>
          <cell r="N15909" t="str">
            <v>15</v>
          </cell>
          <cell r="O15909" t="str">
            <v>Current</v>
          </cell>
        </row>
        <row r="15910">
          <cell r="A15910" t="str">
            <v>NS100-71</v>
          </cell>
          <cell r="B15910" t="str">
            <v>7314150294206</v>
          </cell>
          <cell r="C15910" t="str">
            <v>BAHCO</v>
          </cell>
          <cell r="D15910" t="str">
            <v>NS SLOGGING OPEN AL-BR 71MM</v>
          </cell>
          <cell r="E15910" t="str">
            <v>NS SLOGGING OPEN AL-BR 71MM</v>
          </cell>
          <cell r="F15910">
            <v>630.16</v>
          </cell>
          <cell r="G15910" t="str">
            <v>820411000000000</v>
          </cell>
          <cell r="H15910" t="str">
            <v>CHINA</v>
          </cell>
          <cell r="I15910">
            <v>4.08</v>
          </cell>
          <cell r="J15910">
            <v>366</v>
          </cell>
          <cell r="K15910">
            <v>150</v>
          </cell>
          <cell r="L15910">
            <v>29</v>
          </cell>
          <cell r="M15910" t="str">
            <v>510348</v>
          </cell>
          <cell r="N15910" t="str">
            <v>15</v>
          </cell>
          <cell r="O15910" t="str">
            <v>Current</v>
          </cell>
        </row>
        <row r="15911">
          <cell r="A15911" t="str">
            <v>NS100-75</v>
          </cell>
          <cell r="B15911" t="str">
            <v>7314150294213</v>
          </cell>
          <cell r="C15911" t="str">
            <v>BAHCO</v>
          </cell>
          <cell r="D15911" t="str">
            <v>NS SLOGGING OPEN AL-BR 75MM</v>
          </cell>
          <cell r="E15911" t="str">
            <v>NS SLOGGING OPEN AL-BR 75MM</v>
          </cell>
          <cell r="F15911">
            <v>647.91999999999996</v>
          </cell>
          <cell r="G15911" t="str">
            <v>820411000000000</v>
          </cell>
          <cell r="H15911" t="str">
            <v>CHINA</v>
          </cell>
          <cell r="I15911">
            <v>3.9929999999999999</v>
          </cell>
          <cell r="J15911">
            <v>373</v>
          </cell>
          <cell r="K15911">
            <v>158</v>
          </cell>
          <cell r="L15911">
            <v>30</v>
          </cell>
          <cell r="M15911" t="str">
            <v>510348</v>
          </cell>
          <cell r="N15911" t="str">
            <v>15</v>
          </cell>
          <cell r="O15911" t="str">
            <v>Current</v>
          </cell>
        </row>
        <row r="15912">
          <cell r="A15912" t="str">
            <v>NS100-77</v>
          </cell>
          <cell r="B15912" t="str">
            <v>7314150294220</v>
          </cell>
          <cell r="C15912" t="str">
            <v>BAHCO</v>
          </cell>
          <cell r="D15912" t="str">
            <v>NS SLOGGING OPEN AL-BR 77MM</v>
          </cell>
          <cell r="E15912" t="str">
            <v>NS SLOGGING OPEN AL-BR 77MM</v>
          </cell>
          <cell r="F15912">
            <v>723.37</v>
          </cell>
          <cell r="G15912" t="str">
            <v>820411000000000</v>
          </cell>
          <cell r="H15912" t="str">
            <v>CHINA</v>
          </cell>
          <cell r="I15912">
            <v>5.08</v>
          </cell>
          <cell r="J15912">
            <v>375</v>
          </cell>
          <cell r="K15912">
            <v>158</v>
          </cell>
          <cell r="L15912">
            <v>30</v>
          </cell>
          <cell r="M15912" t="str">
            <v>510348</v>
          </cell>
          <cell r="N15912" t="str">
            <v>15</v>
          </cell>
          <cell r="O15912" t="str">
            <v>Current</v>
          </cell>
        </row>
        <row r="15913">
          <cell r="A15913" t="str">
            <v>NS100-80</v>
          </cell>
          <cell r="B15913" t="str">
            <v>7314150294237</v>
          </cell>
          <cell r="C15913" t="str">
            <v>BAHCO</v>
          </cell>
          <cell r="D15913" t="str">
            <v>NS SLOGGING OPEN AL-BR 80MM</v>
          </cell>
          <cell r="E15913" t="str">
            <v>NS SLOGGING OPEN AL-BR 80MM</v>
          </cell>
          <cell r="F15913">
            <v>798.79</v>
          </cell>
          <cell r="G15913" t="str">
            <v>820411000000000</v>
          </cell>
          <cell r="H15913" t="str">
            <v>CHINA</v>
          </cell>
          <cell r="I15913">
            <v>5.016</v>
          </cell>
          <cell r="J15913">
            <v>395</v>
          </cell>
          <cell r="K15913">
            <v>175</v>
          </cell>
          <cell r="L15913">
            <v>35</v>
          </cell>
          <cell r="M15913" t="str">
            <v>510348</v>
          </cell>
          <cell r="N15913" t="str">
            <v>15</v>
          </cell>
          <cell r="O15913" t="str">
            <v>Current</v>
          </cell>
        </row>
        <row r="15914">
          <cell r="A15914" t="str">
            <v>NS100-82</v>
          </cell>
          <cell r="B15914" t="str">
            <v>7314150294244</v>
          </cell>
          <cell r="C15914" t="str">
            <v>BAHCO</v>
          </cell>
          <cell r="D15914" t="str">
            <v>NS SLOGGING OPEN AL-BR 82MM</v>
          </cell>
          <cell r="E15914" t="str">
            <v>NS SLOGGING OPEN AL-BR 82MM</v>
          </cell>
          <cell r="F15914">
            <v>816.55</v>
          </cell>
          <cell r="G15914" t="str">
            <v>820411000000000</v>
          </cell>
          <cell r="H15914" t="str">
            <v>CHINA</v>
          </cell>
          <cell r="I15914">
            <v>5.1470000000000002</v>
          </cell>
          <cell r="J15914">
            <v>398</v>
          </cell>
          <cell r="K15914">
            <v>172</v>
          </cell>
          <cell r="L15914">
            <v>31</v>
          </cell>
          <cell r="M15914" t="str">
            <v>510348</v>
          </cell>
          <cell r="N15914" t="str">
            <v>15</v>
          </cell>
          <cell r="O15914" t="str">
            <v>Current</v>
          </cell>
        </row>
        <row r="15915">
          <cell r="A15915" t="str">
            <v>NS100-85</v>
          </cell>
          <cell r="B15915" t="str">
            <v>7314150294251</v>
          </cell>
          <cell r="C15915" t="str">
            <v>BAHCO</v>
          </cell>
          <cell r="D15915" t="str">
            <v>NS SLOGGING OPEN AL-BR 85MM</v>
          </cell>
          <cell r="E15915" t="str">
            <v>NS SLOGGING OPEN AL-BR 85MM</v>
          </cell>
          <cell r="F15915">
            <v>834.3</v>
          </cell>
          <cell r="G15915" t="str">
            <v>820411000000000</v>
          </cell>
          <cell r="H15915" t="str">
            <v>CHINA</v>
          </cell>
          <cell r="I15915">
            <v>7.1120000000000001</v>
          </cell>
          <cell r="J15915">
            <v>400</v>
          </cell>
          <cell r="K15915">
            <v>173</v>
          </cell>
          <cell r="L15915">
            <v>30</v>
          </cell>
          <cell r="M15915" t="str">
            <v>510348</v>
          </cell>
          <cell r="N15915" t="str">
            <v>15</v>
          </cell>
          <cell r="O15915" t="str">
            <v>Current</v>
          </cell>
        </row>
        <row r="15916">
          <cell r="A15916" t="str">
            <v>NS100-88</v>
          </cell>
          <cell r="B15916" t="str">
            <v>7314150294268</v>
          </cell>
          <cell r="C15916" t="str">
            <v>BAHCO</v>
          </cell>
          <cell r="D15916" t="str">
            <v>NS SLOGGING OPEN AL-BR 88MM</v>
          </cell>
          <cell r="E15916" t="str">
            <v>NS SLOGGING OPEN AL-BR 88MM</v>
          </cell>
          <cell r="F15916">
            <v>945.24</v>
          </cell>
          <cell r="G15916" t="str">
            <v>820411000000000</v>
          </cell>
          <cell r="H15916" t="str">
            <v>CHINA</v>
          </cell>
          <cell r="I15916">
            <v>7.0369999999999999</v>
          </cell>
          <cell r="J15916">
            <v>445</v>
          </cell>
          <cell r="K15916">
            <v>194</v>
          </cell>
          <cell r="L15916">
            <v>40</v>
          </cell>
          <cell r="M15916" t="str">
            <v>510348</v>
          </cell>
          <cell r="N15916" t="str">
            <v>15</v>
          </cell>
          <cell r="O15916" t="str">
            <v>Current</v>
          </cell>
        </row>
        <row r="15917">
          <cell r="A15917" t="str">
            <v>NS100-90</v>
          </cell>
          <cell r="B15917" t="str">
            <v>7314150294275</v>
          </cell>
          <cell r="C15917" t="str">
            <v>BAHCO</v>
          </cell>
          <cell r="D15917" t="str">
            <v>NS SLOGGING OPEN AL-BR 90MM</v>
          </cell>
          <cell r="E15917" t="str">
            <v>NS SLOGGING OPEN AL-BR 90MM</v>
          </cell>
          <cell r="F15917">
            <v>1056.18</v>
          </cell>
          <cell r="G15917" t="str">
            <v>820411000000000</v>
          </cell>
          <cell r="H15917" t="str">
            <v>CHINA</v>
          </cell>
          <cell r="I15917">
            <v>6.9589999999999996</v>
          </cell>
          <cell r="J15917">
            <v>445</v>
          </cell>
          <cell r="K15917">
            <v>192</v>
          </cell>
          <cell r="L15917">
            <v>38</v>
          </cell>
          <cell r="M15917" t="str">
            <v>510348</v>
          </cell>
          <cell r="N15917" t="str">
            <v>15</v>
          </cell>
          <cell r="O15917" t="str">
            <v>Current</v>
          </cell>
        </row>
        <row r="15918">
          <cell r="A15918" t="str">
            <v>NS100-94</v>
          </cell>
          <cell r="B15918" t="str">
            <v>7314150294282</v>
          </cell>
          <cell r="C15918" t="str">
            <v>BAHCO</v>
          </cell>
          <cell r="D15918" t="str">
            <v>NS SLOGGING OPEN AL-BR 94MM</v>
          </cell>
          <cell r="E15918" t="str">
            <v>NS SLOGGING OPEN AL-BR 94MM</v>
          </cell>
          <cell r="F15918">
            <v>1082.81</v>
          </cell>
          <cell r="G15918" t="str">
            <v>820411000000000</v>
          </cell>
          <cell r="H15918" t="str">
            <v>CHINA</v>
          </cell>
          <cell r="I15918">
            <v>6.7350000000000003</v>
          </cell>
          <cell r="J15918">
            <v>442</v>
          </cell>
          <cell r="K15918">
            <v>192</v>
          </cell>
          <cell r="L15918">
            <v>40</v>
          </cell>
          <cell r="M15918" t="str">
            <v>510348</v>
          </cell>
          <cell r="N15918" t="str">
            <v>15</v>
          </cell>
          <cell r="O15918" t="str">
            <v>Current</v>
          </cell>
        </row>
        <row r="15919">
          <cell r="A15919" t="str">
            <v>NS100-95</v>
          </cell>
          <cell r="B15919" t="str">
            <v>7314150294299</v>
          </cell>
          <cell r="C15919" t="str">
            <v>BAHCO</v>
          </cell>
          <cell r="D15919" t="str">
            <v>NS SLOGGING OPEN AL-BR 95MM</v>
          </cell>
          <cell r="E15919" t="str">
            <v>NS SLOGGING OPEN AL-BR 95MM</v>
          </cell>
          <cell r="F15919">
            <v>1082.81</v>
          </cell>
          <cell r="G15919" t="str">
            <v>820411000000000</v>
          </cell>
          <cell r="H15919" t="str">
            <v>CHINA</v>
          </cell>
          <cell r="I15919">
            <v>5.28</v>
          </cell>
          <cell r="J15919">
            <v>445</v>
          </cell>
          <cell r="K15919">
            <v>190</v>
          </cell>
          <cell r="L15919">
            <v>37</v>
          </cell>
          <cell r="M15919" t="str">
            <v>510348</v>
          </cell>
          <cell r="N15919" t="str">
            <v>15</v>
          </cell>
          <cell r="O15919" t="str">
            <v>Current</v>
          </cell>
        </row>
        <row r="15920">
          <cell r="A15920" t="str">
            <v>NS104-100</v>
          </cell>
          <cell r="B15920" t="str">
            <v>7314150294947</v>
          </cell>
          <cell r="C15920" t="str">
            <v>BAHCO</v>
          </cell>
          <cell r="D15920" t="str">
            <v>NS SLOGGING RING AL-BR 100MM</v>
          </cell>
          <cell r="E15920" t="str">
            <v>NS SLOGGING RING AL-BR 100MM</v>
          </cell>
          <cell r="F15920">
            <v>885.78</v>
          </cell>
          <cell r="G15920" t="str">
            <v>820411000000000</v>
          </cell>
          <cell r="H15920" t="str">
            <v>CHINA</v>
          </cell>
          <cell r="I15920">
            <v>5.64</v>
          </cell>
          <cell r="J15920">
            <v>460</v>
          </cell>
          <cell r="K15920">
            <v>190</v>
          </cell>
          <cell r="L15920">
            <v>45</v>
          </cell>
          <cell r="M15920" t="str">
            <v>510348</v>
          </cell>
          <cell r="N15920" t="str">
            <v>15</v>
          </cell>
          <cell r="O15920" t="str">
            <v>Current</v>
          </cell>
        </row>
        <row r="15921">
          <cell r="A15921" t="str">
            <v>NS104-105</v>
          </cell>
          <cell r="B15921" t="str">
            <v>7314150294954</v>
          </cell>
          <cell r="C15921" t="str">
            <v>BAHCO</v>
          </cell>
          <cell r="D15921" t="str">
            <v>NS SLOGGING RING AL-BR 105MM</v>
          </cell>
          <cell r="E15921" t="str">
            <v>NS SLOGGING RING AL-BR 105MM</v>
          </cell>
          <cell r="F15921">
            <v>905.29</v>
          </cell>
          <cell r="G15921" t="str">
            <v>820411000000000</v>
          </cell>
          <cell r="H15921" t="str">
            <v>CHINA</v>
          </cell>
          <cell r="I15921">
            <v>7.15</v>
          </cell>
          <cell r="J15921">
            <v>480</v>
          </cell>
          <cell r="K15921">
            <v>220</v>
          </cell>
          <cell r="L15921">
            <v>45</v>
          </cell>
          <cell r="M15921" t="str">
            <v>510348</v>
          </cell>
          <cell r="N15921" t="str">
            <v>15</v>
          </cell>
          <cell r="O15921" t="str">
            <v>Current</v>
          </cell>
        </row>
        <row r="15922">
          <cell r="A15922" t="str">
            <v>NS104-110</v>
          </cell>
          <cell r="B15922" t="str">
            <v>7314150294961</v>
          </cell>
          <cell r="C15922" t="str">
            <v>BAHCO</v>
          </cell>
          <cell r="D15922" t="str">
            <v>NS SLOGGING RING AL-BR 110MM</v>
          </cell>
          <cell r="E15922" t="str">
            <v>NS SLOGGING RING AL-BR 110MM</v>
          </cell>
          <cell r="F15922">
            <v>1100.56</v>
          </cell>
          <cell r="G15922" t="str">
            <v>820411000000000</v>
          </cell>
          <cell r="H15922" t="str">
            <v>CHINA</v>
          </cell>
          <cell r="I15922">
            <v>7.0149999999999997</v>
          </cell>
          <cell r="J15922">
            <v>510</v>
          </cell>
          <cell r="K15922">
            <v>190</v>
          </cell>
          <cell r="L15922">
            <v>45</v>
          </cell>
          <cell r="M15922" t="str">
            <v>510348</v>
          </cell>
          <cell r="N15922" t="str">
            <v>15</v>
          </cell>
          <cell r="O15922" t="str">
            <v>Current</v>
          </cell>
        </row>
        <row r="15923">
          <cell r="A15923" t="str">
            <v>NS104-115</v>
          </cell>
          <cell r="B15923" t="str">
            <v>7314150294978</v>
          </cell>
          <cell r="C15923" t="str">
            <v>BAHCO</v>
          </cell>
          <cell r="D15923" t="str">
            <v>NS SLOGGING RING AL-BR 115MM</v>
          </cell>
          <cell r="E15923" t="str">
            <v>NS SLOGGING RING AL-BR 115MM</v>
          </cell>
          <cell r="F15923">
            <v>1136.08</v>
          </cell>
          <cell r="G15923" t="str">
            <v>820411000000000</v>
          </cell>
          <cell r="H15923" t="str">
            <v>CHINA</v>
          </cell>
          <cell r="I15923">
            <v>9.4</v>
          </cell>
          <cell r="J15923">
            <v>450</v>
          </cell>
          <cell r="K15923">
            <v>165</v>
          </cell>
          <cell r="L15923">
            <v>50</v>
          </cell>
          <cell r="M15923" t="str">
            <v>510348</v>
          </cell>
          <cell r="N15923" t="str">
            <v>15</v>
          </cell>
          <cell r="O15923" t="str">
            <v>Current</v>
          </cell>
        </row>
        <row r="15924">
          <cell r="A15924" t="str">
            <v>NS104-120</v>
          </cell>
          <cell r="B15924" t="str">
            <v>7314150294985</v>
          </cell>
          <cell r="C15924" t="str">
            <v>BAHCO</v>
          </cell>
          <cell r="D15924" t="str">
            <v>NS SLOGGING RING AL-BR 120MM</v>
          </cell>
          <cell r="E15924" t="str">
            <v>NS SLOGGING RING AL-BR 120MM</v>
          </cell>
          <cell r="F15924">
            <v>1595.83</v>
          </cell>
          <cell r="G15924" t="str">
            <v>820411000000000</v>
          </cell>
          <cell r="H15924" t="str">
            <v>CHINA</v>
          </cell>
          <cell r="I15924">
            <v>0.129</v>
          </cell>
          <cell r="J15924">
            <v>570</v>
          </cell>
          <cell r="K15924">
            <v>280</v>
          </cell>
          <cell r="L15924">
            <v>50</v>
          </cell>
          <cell r="M15924" t="str">
            <v>510348</v>
          </cell>
          <cell r="N15924" t="str">
            <v>15</v>
          </cell>
          <cell r="O15924" t="str">
            <v>Current</v>
          </cell>
        </row>
        <row r="15925">
          <cell r="A15925" t="str">
            <v>NS104-17</v>
          </cell>
          <cell r="B15925" t="str">
            <v>7314150294350</v>
          </cell>
          <cell r="C15925" t="str">
            <v>BAHCO</v>
          </cell>
          <cell r="D15925" t="str">
            <v>NS SLOGGING RING AL-BR 17MM</v>
          </cell>
          <cell r="E15925" t="str">
            <v>NS SLOGGING RING AL-BR 17MM</v>
          </cell>
          <cell r="F15925">
            <v>97.62</v>
          </cell>
          <cell r="G15925" t="str">
            <v>820411000000000</v>
          </cell>
          <cell r="H15925" t="str">
            <v>CHINA</v>
          </cell>
          <cell r="I15925">
            <v>0.12</v>
          </cell>
          <cell r="J15925">
            <v>145</v>
          </cell>
          <cell r="K15925">
            <v>31</v>
          </cell>
          <cell r="L15925">
            <v>12</v>
          </cell>
          <cell r="M15925" t="str">
            <v>510348</v>
          </cell>
          <cell r="N15925" t="str">
            <v>15</v>
          </cell>
          <cell r="O15925" t="str">
            <v>Current</v>
          </cell>
        </row>
        <row r="15926">
          <cell r="A15926" t="str">
            <v>NS104-19</v>
          </cell>
          <cell r="B15926" t="str">
            <v>7314150294367</v>
          </cell>
          <cell r="C15926" t="str">
            <v>BAHCO</v>
          </cell>
          <cell r="D15926" t="str">
            <v>NS SLOGGING RING AL-BR 19MM</v>
          </cell>
          <cell r="E15926" t="str">
            <v>NS SLOGGING RING AL-BR 19MM</v>
          </cell>
          <cell r="F15926">
            <v>99.39</v>
          </cell>
          <cell r="G15926" t="str">
            <v>820411000000000</v>
          </cell>
          <cell r="H15926" t="str">
            <v>CHINA</v>
          </cell>
          <cell r="I15926">
            <v>0.188</v>
          </cell>
          <cell r="J15926">
            <v>225</v>
          </cell>
          <cell r="K15926">
            <v>60</v>
          </cell>
          <cell r="L15926">
            <v>12</v>
          </cell>
          <cell r="M15926" t="str">
            <v>510348</v>
          </cell>
          <cell r="N15926" t="str">
            <v>15</v>
          </cell>
          <cell r="O15926" t="str">
            <v>Current</v>
          </cell>
        </row>
        <row r="15927">
          <cell r="A15927" t="str">
            <v>NS104-20</v>
          </cell>
          <cell r="B15927" t="str">
            <v>7314150294374</v>
          </cell>
          <cell r="C15927" t="str">
            <v>BAHCO</v>
          </cell>
          <cell r="D15927" t="str">
            <v>NS SLOGGING RING AL-BR 20MM</v>
          </cell>
          <cell r="E15927" t="str">
            <v>NS SLOGGING RING AL-BR 20MM</v>
          </cell>
          <cell r="F15927">
            <v>100.29</v>
          </cell>
          <cell r="G15927" t="str">
            <v>820411000000000</v>
          </cell>
          <cell r="H15927" t="str">
            <v>CHINA</v>
          </cell>
          <cell r="I15927">
            <v>0.16500000000000001</v>
          </cell>
          <cell r="J15927">
            <v>195</v>
          </cell>
          <cell r="K15927">
            <v>55</v>
          </cell>
          <cell r="L15927">
            <v>13</v>
          </cell>
          <cell r="M15927" t="str">
            <v>510348</v>
          </cell>
          <cell r="N15927" t="str">
            <v>15</v>
          </cell>
          <cell r="O15927" t="str">
            <v>Current</v>
          </cell>
        </row>
        <row r="15928">
          <cell r="A15928" t="str">
            <v>NS104-22</v>
          </cell>
          <cell r="B15928" t="str">
            <v>7314150294381</v>
          </cell>
          <cell r="C15928" t="str">
            <v>BAHCO</v>
          </cell>
          <cell r="D15928" t="str">
            <v>NS SLOGGING RING AL-BR 20MM</v>
          </cell>
          <cell r="E15928" t="str">
            <v>NS SLOGGING RING AL-BR 20MM</v>
          </cell>
          <cell r="F15928">
            <v>101.17</v>
          </cell>
          <cell r="G15928" t="str">
            <v>820411000000000</v>
          </cell>
          <cell r="H15928" t="str">
            <v>CHINA</v>
          </cell>
          <cell r="I15928">
            <v>0.21099999999999999</v>
          </cell>
          <cell r="J15928">
            <v>195</v>
          </cell>
          <cell r="K15928">
            <v>65</v>
          </cell>
          <cell r="L15928">
            <v>13</v>
          </cell>
          <cell r="M15928" t="str">
            <v>510348</v>
          </cell>
          <cell r="N15928" t="str">
            <v>15</v>
          </cell>
          <cell r="O15928" t="str">
            <v>Current</v>
          </cell>
        </row>
        <row r="15929">
          <cell r="A15929" t="str">
            <v>NS104-24</v>
          </cell>
          <cell r="B15929" t="str">
            <v>7314150284795</v>
          </cell>
          <cell r="C15929" t="str">
            <v>BAHCO</v>
          </cell>
          <cell r="D15929" t="str">
            <v>NS SLOGGING RING AL-BR 24MM</v>
          </cell>
          <cell r="E15929" t="str">
            <v>NS SLOGGING RING AL-BR 24MM</v>
          </cell>
          <cell r="F15929">
            <v>102.12</v>
          </cell>
          <cell r="G15929" t="str">
            <v>820411000000000</v>
          </cell>
          <cell r="H15929" t="str">
            <v>CHINA</v>
          </cell>
          <cell r="I15929">
            <v>0.21</v>
          </cell>
          <cell r="J15929">
            <v>225</v>
          </cell>
          <cell r="K15929">
            <v>55</v>
          </cell>
          <cell r="L15929">
            <v>14</v>
          </cell>
          <cell r="M15929" t="str">
            <v>510348</v>
          </cell>
          <cell r="N15929" t="str">
            <v>15</v>
          </cell>
          <cell r="O15929" t="str">
            <v>Current</v>
          </cell>
        </row>
        <row r="15930">
          <cell r="A15930" t="str">
            <v>NS104-25</v>
          </cell>
          <cell r="B15930" t="str">
            <v>7314150294398</v>
          </cell>
          <cell r="C15930" t="str">
            <v>BAHCO</v>
          </cell>
          <cell r="D15930" t="str">
            <v>NS SLOGGING RING AL-BR 25MM</v>
          </cell>
          <cell r="E15930" t="str">
            <v>NS SLOGGING RING AL-BR 25MM</v>
          </cell>
          <cell r="F15930">
            <v>104.68</v>
          </cell>
          <cell r="G15930" t="str">
            <v>820411000000000</v>
          </cell>
          <cell r="H15930" t="str">
            <v>CHINA</v>
          </cell>
          <cell r="I15930">
            <v>0.32200000000000001</v>
          </cell>
          <cell r="J15930">
            <v>215</v>
          </cell>
          <cell r="K15930">
            <v>60</v>
          </cell>
          <cell r="L15930">
            <v>17</v>
          </cell>
          <cell r="M15930" t="str">
            <v>510348</v>
          </cell>
          <cell r="N15930" t="str">
            <v>15</v>
          </cell>
          <cell r="O15930" t="str">
            <v>Current</v>
          </cell>
        </row>
        <row r="15931">
          <cell r="A15931" t="str">
            <v>NS104-26</v>
          </cell>
          <cell r="B15931" t="str">
            <v>7314150294404</v>
          </cell>
          <cell r="C15931" t="str">
            <v>BAHCO</v>
          </cell>
          <cell r="D15931" t="str">
            <v>NS SLOGGING RING AL-BR 26MM</v>
          </cell>
          <cell r="E15931" t="str">
            <v>NS SLOGGING RING AL-BR 26MM</v>
          </cell>
          <cell r="F15931">
            <v>104.71</v>
          </cell>
          <cell r="G15931" t="str">
            <v>820411000000000</v>
          </cell>
          <cell r="H15931" t="str">
            <v>CHINA</v>
          </cell>
          <cell r="I15931">
            <v>0.28000000000000003</v>
          </cell>
          <cell r="J15931">
            <v>245</v>
          </cell>
          <cell r="K15931">
            <v>70</v>
          </cell>
          <cell r="L15931">
            <v>16</v>
          </cell>
          <cell r="M15931" t="str">
            <v>510348</v>
          </cell>
          <cell r="N15931" t="str">
            <v>15</v>
          </cell>
          <cell r="O15931" t="str">
            <v>Current</v>
          </cell>
        </row>
        <row r="15932">
          <cell r="A15932" t="str">
            <v>NS104-27</v>
          </cell>
          <cell r="B15932" t="str">
            <v>7314150284801</v>
          </cell>
          <cell r="C15932" t="str">
            <v>BAHCO</v>
          </cell>
          <cell r="D15932" t="str">
            <v>NS SLOGGING RING AL-BR 27MM</v>
          </cell>
          <cell r="E15932" t="str">
            <v>NS SLOGGING RING AL-BR 27MM</v>
          </cell>
          <cell r="F15932">
            <v>103.88</v>
          </cell>
          <cell r="G15932" t="str">
            <v>820411000000000</v>
          </cell>
          <cell r="H15932" t="str">
            <v>CHINA</v>
          </cell>
          <cell r="I15932">
            <v>0.28000000000000003</v>
          </cell>
          <cell r="J15932">
            <v>250</v>
          </cell>
          <cell r="K15932">
            <v>70</v>
          </cell>
          <cell r="L15932">
            <v>16</v>
          </cell>
          <cell r="M15932" t="str">
            <v>510348</v>
          </cell>
          <cell r="N15932" t="str">
            <v>15</v>
          </cell>
          <cell r="O15932" t="str">
            <v>Current</v>
          </cell>
        </row>
        <row r="15933">
          <cell r="A15933" t="str">
            <v>NS104-28</v>
          </cell>
          <cell r="B15933" t="str">
            <v>7314150294411</v>
          </cell>
          <cell r="C15933" t="str">
            <v>BAHCO</v>
          </cell>
          <cell r="D15933" t="str">
            <v>NS SLOGGING RING AL-BR 28MM</v>
          </cell>
          <cell r="E15933" t="str">
            <v>NS SLOGGING RING AL-BR 28MM</v>
          </cell>
          <cell r="F15933">
            <v>107.1</v>
          </cell>
          <cell r="G15933" t="str">
            <v>820411000000000</v>
          </cell>
          <cell r="H15933" t="str">
            <v>CHINA</v>
          </cell>
          <cell r="I15933">
            <v>0.371</v>
          </cell>
          <cell r="J15933">
            <v>225</v>
          </cell>
          <cell r="K15933">
            <v>75</v>
          </cell>
          <cell r="L15933">
            <v>16</v>
          </cell>
          <cell r="M15933" t="str">
            <v>510348</v>
          </cell>
          <cell r="N15933" t="str">
            <v>15</v>
          </cell>
          <cell r="O15933" t="str">
            <v>Current</v>
          </cell>
        </row>
        <row r="15934">
          <cell r="A15934" t="str">
            <v>NS104-29</v>
          </cell>
          <cell r="B15934" t="str">
            <v>7314150294428</v>
          </cell>
          <cell r="C15934" t="str">
            <v>BAHCO</v>
          </cell>
          <cell r="D15934" t="str">
            <v>NS SLOGGING RING AL-BR 29MM</v>
          </cell>
          <cell r="E15934" t="str">
            <v>NS SLOGGING RING AL-BR 29MM</v>
          </cell>
          <cell r="F15934">
            <v>109.46</v>
          </cell>
          <cell r="G15934" t="str">
            <v>820411000000000</v>
          </cell>
          <cell r="H15934" t="str">
            <v>CHINA</v>
          </cell>
          <cell r="I15934">
            <v>0.38</v>
          </cell>
          <cell r="J15934">
            <v>185</v>
          </cell>
          <cell r="K15934">
            <v>50</v>
          </cell>
          <cell r="L15934">
            <v>16</v>
          </cell>
          <cell r="M15934" t="str">
            <v>510348</v>
          </cell>
          <cell r="N15934" t="str">
            <v>15</v>
          </cell>
          <cell r="O15934" t="str">
            <v>Current</v>
          </cell>
        </row>
        <row r="15935">
          <cell r="A15935" t="str">
            <v>NS104-30</v>
          </cell>
          <cell r="B15935" t="str">
            <v>7314150284818</v>
          </cell>
          <cell r="C15935" t="str">
            <v>BAHCO</v>
          </cell>
          <cell r="D15935" t="str">
            <v>NS SLOGGING RING AL-BR 30MM</v>
          </cell>
          <cell r="E15935" t="str">
            <v>NS SLOGGING RING AL-BR 30MM</v>
          </cell>
          <cell r="F15935">
            <v>110.93</v>
          </cell>
          <cell r="G15935" t="str">
            <v>820411000000000</v>
          </cell>
          <cell r="H15935" t="str">
            <v>CHINA</v>
          </cell>
          <cell r="I15935">
            <v>0.42099999999999999</v>
          </cell>
          <cell r="J15935">
            <v>245</v>
          </cell>
          <cell r="K15935">
            <v>70</v>
          </cell>
          <cell r="L15935">
            <v>16</v>
          </cell>
          <cell r="M15935" t="str">
            <v>510348</v>
          </cell>
          <cell r="N15935" t="str">
            <v>15</v>
          </cell>
          <cell r="O15935" t="str">
            <v>Current</v>
          </cell>
        </row>
        <row r="15936">
          <cell r="A15936" t="str">
            <v>NS104-31</v>
          </cell>
          <cell r="B15936" t="str">
            <v>7314150294435</v>
          </cell>
          <cell r="C15936" t="str">
            <v>BAHCO</v>
          </cell>
          <cell r="D15936" t="str">
            <v>NS SLOGGING RING AL-BR 31MM</v>
          </cell>
          <cell r="E15936" t="str">
            <v>NS SLOGGING RING AL-BR 31MM</v>
          </cell>
          <cell r="F15936">
            <v>115.38</v>
          </cell>
          <cell r="G15936" t="str">
            <v>820411000000000</v>
          </cell>
          <cell r="H15936" t="str">
            <v>CHINA</v>
          </cell>
          <cell r="I15936">
            <v>0.39</v>
          </cell>
          <cell r="J15936">
            <v>185</v>
          </cell>
          <cell r="K15936">
            <v>52</v>
          </cell>
          <cell r="L15936">
            <v>19</v>
          </cell>
          <cell r="M15936" t="str">
            <v>510348</v>
          </cell>
          <cell r="N15936" t="str">
            <v>15</v>
          </cell>
          <cell r="O15936" t="str">
            <v>Current</v>
          </cell>
        </row>
        <row r="15937">
          <cell r="A15937" t="str">
            <v>NS104-32</v>
          </cell>
          <cell r="B15937" t="str">
            <v>7314150284825</v>
          </cell>
          <cell r="C15937" t="str">
            <v>BAHCO</v>
          </cell>
          <cell r="D15937" t="str">
            <v>NS SLOGGING RING AL-BR 32MM</v>
          </cell>
          <cell r="E15937" t="str">
            <v>NS SLOGGING RING AL-BR 32MM</v>
          </cell>
          <cell r="F15937">
            <v>114.47</v>
          </cell>
          <cell r="G15937" t="str">
            <v>820411000000000</v>
          </cell>
          <cell r="H15937" t="str">
            <v>CHINA</v>
          </cell>
          <cell r="I15937">
            <v>0.48</v>
          </cell>
          <cell r="J15937">
            <v>220</v>
          </cell>
          <cell r="K15937">
            <v>75</v>
          </cell>
          <cell r="L15937">
            <v>16</v>
          </cell>
          <cell r="M15937" t="str">
            <v>510348</v>
          </cell>
          <cell r="N15937" t="str">
            <v>15</v>
          </cell>
          <cell r="O15937" t="str">
            <v>Current</v>
          </cell>
        </row>
        <row r="15938">
          <cell r="A15938" t="str">
            <v>NS104-33</v>
          </cell>
          <cell r="B15938" t="str">
            <v>7314150294442</v>
          </cell>
          <cell r="C15938" t="str">
            <v>BAHCO</v>
          </cell>
          <cell r="D15938" t="str">
            <v>NS SLOGGING RING AL-BR 33MM</v>
          </cell>
          <cell r="E15938" t="str">
            <v>NS SLOGGING RING AL-BR 33MM</v>
          </cell>
          <cell r="F15938">
            <v>128.69999999999999</v>
          </cell>
          <cell r="G15938" t="str">
            <v>820411000000000</v>
          </cell>
          <cell r="H15938" t="str">
            <v>CHINA</v>
          </cell>
          <cell r="I15938">
            <v>0.46</v>
          </cell>
          <cell r="J15938">
            <v>255</v>
          </cell>
          <cell r="K15938">
            <v>70</v>
          </cell>
          <cell r="L15938">
            <v>18</v>
          </cell>
          <cell r="M15938" t="str">
            <v>510348</v>
          </cell>
          <cell r="N15938" t="str">
            <v>15</v>
          </cell>
          <cell r="O15938" t="str">
            <v>Current</v>
          </cell>
        </row>
        <row r="15939">
          <cell r="A15939" t="str">
            <v>NS104-34</v>
          </cell>
          <cell r="B15939" t="str">
            <v>7314150294459</v>
          </cell>
          <cell r="C15939" t="str">
            <v>BAHCO</v>
          </cell>
          <cell r="D15939" t="str">
            <v>NS SLOGGING RING AL-BR 34MM</v>
          </cell>
          <cell r="E15939" t="str">
            <v>NS SLOGGING RING AL-BR 34MM</v>
          </cell>
          <cell r="F15939">
            <v>142.01</v>
          </cell>
          <cell r="G15939" t="str">
            <v>820411000000000</v>
          </cell>
          <cell r="H15939" t="str">
            <v>CHINA</v>
          </cell>
          <cell r="I15939">
            <v>0.52500000000000002</v>
          </cell>
          <cell r="J15939">
            <v>250</v>
          </cell>
          <cell r="K15939">
            <v>70</v>
          </cell>
          <cell r="L15939">
            <v>18</v>
          </cell>
          <cell r="M15939" t="str">
            <v>510348</v>
          </cell>
          <cell r="N15939" t="str">
            <v>15</v>
          </cell>
          <cell r="O15939" t="str">
            <v>Current</v>
          </cell>
        </row>
        <row r="15940">
          <cell r="A15940" t="str">
            <v>NS104-35</v>
          </cell>
          <cell r="B15940" t="str">
            <v>7314150294466</v>
          </cell>
          <cell r="C15940" t="str">
            <v>BAHCO</v>
          </cell>
          <cell r="D15940" t="str">
            <v>NS SLOGGING RING AL-BR 35MM</v>
          </cell>
          <cell r="E15940" t="str">
            <v>NS SLOGGING RING AL-BR 35MM</v>
          </cell>
          <cell r="F15940">
            <v>142.01</v>
          </cell>
          <cell r="G15940" t="str">
            <v>820411000000000</v>
          </cell>
          <cell r="H15940" t="str">
            <v>CHINA</v>
          </cell>
          <cell r="I15940">
            <v>0.5</v>
          </cell>
          <cell r="J15940">
            <v>207</v>
          </cell>
          <cell r="K15940">
            <v>58</v>
          </cell>
          <cell r="L15940">
            <v>19</v>
          </cell>
          <cell r="M15940" t="str">
            <v>510348</v>
          </cell>
          <cell r="N15940" t="str">
            <v>15</v>
          </cell>
          <cell r="O15940" t="str">
            <v>Current</v>
          </cell>
        </row>
        <row r="15941">
          <cell r="A15941" t="str">
            <v>NS104-36</v>
          </cell>
          <cell r="B15941" t="str">
            <v>7314150284832</v>
          </cell>
          <cell r="C15941" t="str">
            <v>BAHCO</v>
          </cell>
          <cell r="D15941" t="str">
            <v>NS SLOGGING RING AL-BR 36MM</v>
          </cell>
          <cell r="E15941" t="str">
            <v>NS SLOGGING RING AL-BR 36MM</v>
          </cell>
          <cell r="F15941">
            <v>140.87</v>
          </cell>
          <cell r="G15941" t="str">
            <v>820411000000000</v>
          </cell>
          <cell r="H15941" t="str">
            <v>CHINA</v>
          </cell>
          <cell r="I15941">
            <v>0.51100000000000001</v>
          </cell>
          <cell r="J15941">
            <v>250</v>
          </cell>
          <cell r="K15941">
            <v>90</v>
          </cell>
          <cell r="L15941">
            <v>19</v>
          </cell>
          <cell r="M15941" t="str">
            <v>510348</v>
          </cell>
          <cell r="N15941" t="str">
            <v>15</v>
          </cell>
          <cell r="O15941" t="str">
            <v>Current</v>
          </cell>
        </row>
        <row r="15942">
          <cell r="A15942" t="str">
            <v>NS104-37</v>
          </cell>
          <cell r="B15942" t="str">
            <v>7314150294473</v>
          </cell>
          <cell r="C15942" t="str">
            <v>BAHCO</v>
          </cell>
          <cell r="D15942" t="str">
            <v>NS SLOGGING RING AL-BR 37MM</v>
          </cell>
          <cell r="E15942" t="str">
            <v>NS SLOGGING RING AL-BR 37MM</v>
          </cell>
          <cell r="F15942">
            <v>155.33000000000001</v>
          </cell>
          <cell r="G15942" t="str">
            <v>820411000000000</v>
          </cell>
          <cell r="H15942" t="str">
            <v>CHINA</v>
          </cell>
          <cell r="I15942">
            <v>0.59899999999999998</v>
          </cell>
          <cell r="J15942">
            <v>205</v>
          </cell>
          <cell r="K15942">
            <v>57</v>
          </cell>
          <cell r="L15942">
            <v>18</v>
          </cell>
          <cell r="M15942" t="str">
            <v>510348</v>
          </cell>
          <cell r="N15942" t="str">
            <v>15</v>
          </cell>
          <cell r="O15942" t="str">
            <v>Current</v>
          </cell>
        </row>
        <row r="15943">
          <cell r="A15943" t="str">
            <v>NS104-38</v>
          </cell>
          <cell r="B15943" t="str">
            <v>7314150294480</v>
          </cell>
          <cell r="C15943" t="str">
            <v>BAHCO</v>
          </cell>
          <cell r="D15943" t="str">
            <v>NS SLOGGING RING AL-BR 38MM</v>
          </cell>
          <cell r="E15943" t="str">
            <v>NS SLOGGING RING AL-BR 38MM</v>
          </cell>
          <cell r="F15943">
            <v>168.63</v>
          </cell>
          <cell r="G15943" t="str">
            <v>820411000000000</v>
          </cell>
          <cell r="H15943" t="str">
            <v>CHINA</v>
          </cell>
          <cell r="I15943">
            <v>0.54800000000000004</v>
          </cell>
          <cell r="J15943">
            <v>215</v>
          </cell>
          <cell r="K15943">
            <v>60</v>
          </cell>
          <cell r="L15943">
            <v>23</v>
          </cell>
          <cell r="M15943" t="str">
            <v>510348</v>
          </cell>
          <cell r="N15943" t="str">
            <v>15</v>
          </cell>
          <cell r="O15943" t="str">
            <v>Current</v>
          </cell>
        </row>
        <row r="15944">
          <cell r="A15944" t="str">
            <v>NS104-39</v>
          </cell>
          <cell r="B15944" t="str">
            <v>7314150294497</v>
          </cell>
          <cell r="C15944" t="str">
            <v>BAHCO</v>
          </cell>
          <cell r="D15944" t="str">
            <v>NS SLOGGING RING AL-BR 39MM</v>
          </cell>
          <cell r="E15944" t="str">
            <v>NS SLOGGING RING AL-BR 39MM</v>
          </cell>
          <cell r="F15944">
            <v>188.19</v>
          </cell>
          <cell r="G15944" t="str">
            <v>820411000000000</v>
          </cell>
          <cell r="H15944" t="str">
            <v>CHINA</v>
          </cell>
          <cell r="I15944">
            <v>0.67300000000000004</v>
          </cell>
          <cell r="J15944">
            <v>215</v>
          </cell>
          <cell r="K15944">
            <v>60</v>
          </cell>
          <cell r="L15944">
            <v>18</v>
          </cell>
          <cell r="M15944" t="str">
            <v>510348</v>
          </cell>
          <cell r="N15944" t="str">
            <v>15</v>
          </cell>
          <cell r="O15944" t="str">
            <v>Current</v>
          </cell>
        </row>
        <row r="15945">
          <cell r="A15945" t="str">
            <v>NS104-40</v>
          </cell>
          <cell r="B15945" t="str">
            <v>7314150294503</v>
          </cell>
          <cell r="C15945" t="str">
            <v>BAHCO</v>
          </cell>
          <cell r="D15945" t="str">
            <v>NS SLOGGING RING AL-BR 40MM</v>
          </cell>
          <cell r="E15945" t="str">
            <v>NS SLOGGING RING AL-BR 40MM</v>
          </cell>
          <cell r="F15945">
            <v>207.68</v>
          </cell>
          <cell r="G15945" t="str">
            <v>820411000000000</v>
          </cell>
          <cell r="H15945" t="str">
            <v>CHINA</v>
          </cell>
          <cell r="I15945">
            <v>0.65</v>
          </cell>
          <cell r="J15945">
            <v>225</v>
          </cell>
          <cell r="K15945">
            <v>62</v>
          </cell>
          <cell r="L15945">
            <v>20</v>
          </cell>
          <cell r="M15945" t="str">
            <v>510348</v>
          </cell>
          <cell r="N15945" t="str">
            <v>15</v>
          </cell>
          <cell r="O15945" t="str">
            <v>Current</v>
          </cell>
        </row>
        <row r="15946">
          <cell r="A15946" t="str">
            <v>NS104-41</v>
          </cell>
          <cell r="B15946" t="str">
            <v>7314150284849</v>
          </cell>
          <cell r="C15946" t="str">
            <v>BAHCO</v>
          </cell>
          <cell r="D15946" t="str">
            <v>NS SLOGGING RING AL-BR 41MM</v>
          </cell>
          <cell r="E15946" t="str">
            <v>NS SLOGGING RING AL-BR 41MM</v>
          </cell>
          <cell r="F15946">
            <v>206.02</v>
          </cell>
          <cell r="G15946" t="str">
            <v>820411000000000</v>
          </cell>
          <cell r="H15946" t="str">
            <v>CHINA</v>
          </cell>
          <cell r="I15946">
            <v>0.66900000000000004</v>
          </cell>
          <cell r="J15946">
            <v>285</v>
          </cell>
          <cell r="K15946">
            <v>90</v>
          </cell>
          <cell r="L15946">
            <v>20</v>
          </cell>
          <cell r="M15946" t="str">
            <v>510348</v>
          </cell>
          <cell r="N15946" t="str">
            <v>15</v>
          </cell>
          <cell r="O15946" t="str">
            <v>Current</v>
          </cell>
        </row>
        <row r="15947">
          <cell r="A15947" t="str">
            <v>NS104-42</v>
          </cell>
          <cell r="B15947" t="str">
            <v>7314150294510</v>
          </cell>
          <cell r="C15947" t="str">
            <v>BAHCO</v>
          </cell>
          <cell r="D15947" t="str">
            <v>NS SLOGGING RING AL-BR 42MM</v>
          </cell>
          <cell r="E15947" t="str">
            <v>NS SLOGGING RING AL-BR 42MM</v>
          </cell>
          <cell r="F15947">
            <v>239.62</v>
          </cell>
          <cell r="G15947" t="str">
            <v>820411000000000</v>
          </cell>
          <cell r="H15947" t="str">
            <v>CHINA</v>
          </cell>
          <cell r="I15947">
            <v>0.623</v>
          </cell>
          <cell r="J15947">
            <v>226</v>
          </cell>
          <cell r="K15947">
            <v>64</v>
          </cell>
          <cell r="L15947">
            <v>20</v>
          </cell>
          <cell r="M15947" t="str">
            <v>510348</v>
          </cell>
          <cell r="N15947" t="str">
            <v>15</v>
          </cell>
          <cell r="O15947" t="str">
            <v>Current</v>
          </cell>
        </row>
        <row r="15948">
          <cell r="A15948" t="str">
            <v>NS104-43</v>
          </cell>
          <cell r="B15948" t="str">
            <v>7314150294527</v>
          </cell>
          <cell r="C15948" t="str">
            <v>BAHCO</v>
          </cell>
          <cell r="D15948" t="str">
            <v>NS SLOGGING RING AL-BR 43MM</v>
          </cell>
          <cell r="E15948" t="str">
            <v>NS SLOGGING RING AL-BR 43MM</v>
          </cell>
          <cell r="F15948">
            <v>239.62</v>
          </cell>
          <cell r="G15948" t="str">
            <v>820411000000000</v>
          </cell>
          <cell r="H15948" t="str">
            <v>CHINA</v>
          </cell>
          <cell r="I15948">
            <v>0.83</v>
          </cell>
          <cell r="J15948">
            <v>225</v>
          </cell>
          <cell r="K15948">
            <v>63</v>
          </cell>
          <cell r="L15948">
            <v>20</v>
          </cell>
          <cell r="M15948" t="str">
            <v>510348</v>
          </cell>
          <cell r="N15948" t="str">
            <v>15</v>
          </cell>
          <cell r="O15948" t="str">
            <v>Current</v>
          </cell>
        </row>
        <row r="15949">
          <cell r="A15949" t="str">
            <v>NS104-44</v>
          </cell>
          <cell r="B15949" t="str">
            <v>7314150294534</v>
          </cell>
          <cell r="C15949" t="str">
            <v>BAHCO</v>
          </cell>
          <cell r="D15949" t="str">
            <v>NS SLOGGING RING AL-BR 44MM</v>
          </cell>
          <cell r="E15949" t="str">
            <v>NS SLOGGING RING AL-BR 44MM</v>
          </cell>
          <cell r="F15949">
            <v>239.62</v>
          </cell>
          <cell r="G15949" t="str">
            <v>820411000000000</v>
          </cell>
          <cell r="H15949" t="str">
            <v>CHINA</v>
          </cell>
          <cell r="I15949">
            <v>0.79</v>
          </cell>
          <cell r="J15949">
            <v>290</v>
          </cell>
          <cell r="K15949">
            <v>90</v>
          </cell>
          <cell r="L15949">
            <v>22</v>
          </cell>
          <cell r="M15949" t="str">
            <v>510348</v>
          </cell>
          <cell r="N15949" t="str">
            <v>15</v>
          </cell>
          <cell r="O15949" t="str">
            <v>Current</v>
          </cell>
        </row>
        <row r="15950">
          <cell r="A15950" t="str">
            <v>NS104-45</v>
          </cell>
          <cell r="B15950" t="str">
            <v>7314150294541</v>
          </cell>
          <cell r="C15950" t="str">
            <v>BAHCO</v>
          </cell>
          <cell r="D15950" t="str">
            <v>NS SLOGGING RING AL-BR 45MM</v>
          </cell>
          <cell r="E15950" t="str">
            <v>NS SLOGGING RING AL-BR 45MM</v>
          </cell>
          <cell r="F15950">
            <v>239.62</v>
          </cell>
          <cell r="G15950" t="str">
            <v>820411000000000</v>
          </cell>
          <cell r="H15950" t="str">
            <v>CHINA</v>
          </cell>
          <cell r="I15950">
            <v>0.89</v>
          </cell>
          <cell r="J15950">
            <v>235</v>
          </cell>
          <cell r="K15950">
            <v>72</v>
          </cell>
          <cell r="L15950">
            <v>20</v>
          </cell>
          <cell r="M15950" t="str">
            <v>510348</v>
          </cell>
          <cell r="N15950" t="str">
            <v>15</v>
          </cell>
          <cell r="O15950" t="str">
            <v>Current</v>
          </cell>
        </row>
        <row r="15951">
          <cell r="A15951" t="str">
            <v>NS104-46</v>
          </cell>
          <cell r="B15951" t="str">
            <v>7314150284856</v>
          </cell>
          <cell r="C15951" t="str">
            <v>BAHCO</v>
          </cell>
          <cell r="D15951" t="str">
            <v>NS SLOGGING RING AL-BR 46MM</v>
          </cell>
          <cell r="E15951" t="str">
            <v>NS SLOGGING RING AL-BR 46MM</v>
          </cell>
          <cell r="F15951">
            <v>237.72</v>
          </cell>
          <cell r="G15951" t="str">
            <v>820411000000000</v>
          </cell>
          <cell r="H15951" t="str">
            <v>CHINA</v>
          </cell>
          <cell r="I15951">
            <v>1.06</v>
          </cell>
          <cell r="J15951">
            <v>235</v>
          </cell>
          <cell r="K15951">
            <v>71</v>
          </cell>
          <cell r="L15951">
            <v>22</v>
          </cell>
          <cell r="M15951" t="str">
            <v>510348</v>
          </cell>
          <cell r="N15951" t="str">
            <v>15</v>
          </cell>
          <cell r="O15951" t="str">
            <v>Current</v>
          </cell>
        </row>
        <row r="15952">
          <cell r="A15952" t="str">
            <v>NS104-47</v>
          </cell>
          <cell r="B15952" t="str">
            <v>7314150294558</v>
          </cell>
          <cell r="C15952" t="str">
            <v>BAHCO</v>
          </cell>
          <cell r="D15952" t="str">
            <v>NS SLOGGING RING AL-BR 47MM</v>
          </cell>
          <cell r="E15952" t="str">
            <v>NS SLOGGING RING AL-BR 47MM</v>
          </cell>
          <cell r="F15952">
            <v>270.69</v>
          </cell>
          <cell r="G15952" t="str">
            <v>820411000000000</v>
          </cell>
          <cell r="H15952" t="str">
            <v>CHINA</v>
          </cell>
          <cell r="I15952">
            <v>1.06</v>
          </cell>
          <cell r="J15952">
            <v>305</v>
          </cell>
          <cell r="K15952">
            <v>105</v>
          </cell>
          <cell r="L15952">
            <v>24</v>
          </cell>
          <cell r="M15952" t="str">
            <v>510348</v>
          </cell>
          <cell r="N15952" t="str">
            <v>15</v>
          </cell>
          <cell r="O15952" t="str">
            <v>Current</v>
          </cell>
        </row>
        <row r="15953">
          <cell r="A15953" t="str">
            <v>NS104-48</v>
          </cell>
          <cell r="B15953" t="str">
            <v>7314150294565</v>
          </cell>
          <cell r="C15953" t="str">
            <v>BAHCO</v>
          </cell>
          <cell r="D15953" t="str">
            <v>NS SLOGGING RING AL-BR 48MM</v>
          </cell>
          <cell r="E15953" t="str">
            <v>NS SLOGGING RING AL-BR 48MM</v>
          </cell>
          <cell r="F15953">
            <v>270.69</v>
          </cell>
          <cell r="G15953" t="str">
            <v>820411000000000</v>
          </cell>
          <cell r="H15953" t="str">
            <v>CHINA</v>
          </cell>
          <cell r="I15953">
            <v>1.038</v>
          </cell>
          <cell r="J15953">
            <v>250</v>
          </cell>
          <cell r="K15953">
            <v>78</v>
          </cell>
          <cell r="L15953">
            <v>24</v>
          </cell>
          <cell r="M15953" t="str">
            <v>510348</v>
          </cell>
          <cell r="N15953" t="str">
            <v>15</v>
          </cell>
          <cell r="O15953" t="str">
            <v>Current</v>
          </cell>
        </row>
        <row r="15954">
          <cell r="A15954" t="str">
            <v>NS104-49</v>
          </cell>
          <cell r="B15954" t="str">
            <v>7314150294572</v>
          </cell>
          <cell r="C15954" t="str">
            <v>BAHCO</v>
          </cell>
          <cell r="D15954" t="str">
            <v>NS SLOGGING RING AL-BR 49MM</v>
          </cell>
          <cell r="E15954" t="str">
            <v>NS SLOGGING RING AL-BR 49MM</v>
          </cell>
          <cell r="F15954">
            <v>270.69</v>
          </cell>
          <cell r="G15954" t="str">
            <v>820411000000000</v>
          </cell>
          <cell r="H15954" t="str">
            <v>CHINA</v>
          </cell>
          <cell r="I15954">
            <v>1.03</v>
          </cell>
          <cell r="J15954">
            <v>250</v>
          </cell>
          <cell r="K15954">
            <v>76</v>
          </cell>
          <cell r="L15954">
            <v>23</v>
          </cell>
          <cell r="M15954" t="str">
            <v>510348</v>
          </cell>
          <cell r="N15954" t="str">
            <v>15</v>
          </cell>
          <cell r="O15954" t="str">
            <v>Current</v>
          </cell>
        </row>
        <row r="15955">
          <cell r="A15955" t="str">
            <v>NS104-50</v>
          </cell>
          <cell r="B15955" t="str">
            <v>7314150284863</v>
          </cell>
          <cell r="C15955" t="str">
            <v>BAHCO</v>
          </cell>
          <cell r="D15955" t="str">
            <v>NS SLOGGING RING AL-BR 50MM</v>
          </cell>
          <cell r="E15955" t="str">
            <v>NS SLOGGING RING AL-BR 50MM</v>
          </cell>
          <cell r="F15955">
            <v>268.55</v>
          </cell>
          <cell r="G15955" t="str">
            <v>820411000000000</v>
          </cell>
          <cell r="H15955" t="str">
            <v>CHINA</v>
          </cell>
          <cell r="I15955">
            <v>0.96299999999999997</v>
          </cell>
          <cell r="J15955">
            <v>250</v>
          </cell>
          <cell r="K15955">
            <v>76</v>
          </cell>
          <cell r="L15955">
            <v>22</v>
          </cell>
          <cell r="M15955" t="str">
            <v>510348</v>
          </cell>
          <cell r="N15955" t="str">
            <v>15</v>
          </cell>
          <cell r="O15955" t="str">
            <v>Current</v>
          </cell>
        </row>
        <row r="15956">
          <cell r="A15956" t="str">
            <v>NS104-51</v>
          </cell>
          <cell r="B15956" t="str">
            <v>7314150294589</v>
          </cell>
          <cell r="C15956" t="str">
            <v>BAHCO</v>
          </cell>
          <cell r="D15956" t="str">
            <v>NS SLOGGING RING AL-BR 51MM</v>
          </cell>
          <cell r="E15956" t="str">
            <v>NS SLOGGING RING AL-BR 51MM</v>
          </cell>
          <cell r="F15956">
            <v>272.93</v>
          </cell>
          <cell r="G15956" t="str">
            <v>820411000000000</v>
          </cell>
          <cell r="H15956" t="str">
            <v>CHINA</v>
          </cell>
          <cell r="I15956">
            <v>0.98399999999999999</v>
          </cell>
          <cell r="J15956">
            <v>250</v>
          </cell>
          <cell r="K15956">
            <v>76</v>
          </cell>
          <cell r="L15956">
            <v>23</v>
          </cell>
          <cell r="M15956" t="str">
            <v>510348</v>
          </cell>
          <cell r="N15956" t="str">
            <v>15</v>
          </cell>
          <cell r="O15956" t="str">
            <v>Current</v>
          </cell>
        </row>
        <row r="15957">
          <cell r="A15957" t="str">
            <v>NS104-52</v>
          </cell>
          <cell r="B15957" t="str">
            <v>7314150294596</v>
          </cell>
          <cell r="C15957" t="str">
            <v>BAHCO</v>
          </cell>
          <cell r="D15957" t="str">
            <v>NS SLOGGING RING AL-BR 52MM</v>
          </cell>
          <cell r="E15957" t="str">
            <v>NS SLOGGING RING AL-BR 52MM</v>
          </cell>
          <cell r="F15957">
            <v>275.17</v>
          </cell>
          <cell r="G15957" t="str">
            <v>820411000000000</v>
          </cell>
          <cell r="H15957" t="str">
            <v>CHINA</v>
          </cell>
          <cell r="I15957">
            <v>1.2490000000000001</v>
          </cell>
          <cell r="J15957">
            <v>250</v>
          </cell>
          <cell r="K15957">
            <v>77</v>
          </cell>
          <cell r="L15957">
            <v>23</v>
          </cell>
          <cell r="M15957" t="str">
            <v>510348</v>
          </cell>
          <cell r="N15957" t="str">
            <v>15</v>
          </cell>
          <cell r="O15957" t="str">
            <v>Current</v>
          </cell>
        </row>
        <row r="15958">
          <cell r="A15958" t="str">
            <v>NS104-53</v>
          </cell>
          <cell r="B15958" t="str">
            <v>7314150294602</v>
          </cell>
          <cell r="C15958" t="str">
            <v>BAHCO</v>
          </cell>
          <cell r="D15958" t="str">
            <v>NS SLOGGING RING AL-BR 53MM</v>
          </cell>
          <cell r="E15958" t="str">
            <v>NS SLOGGING RING AL-BR 53MM</v>
          </cell>
          <cell r="F15958">
            <v>275.17</v>
          </cell>
          <cell r="G15958" t="str">
            <v>820411000000000</v>
          </cell>
          <cell r="H15958" t="str">
            <v>CHINA</v>
          </cell>
          <cell r="I15958">
            <v>1.3380000000000001</v>
          </cell>
          <cell r="J15958">
            <v>265</v>
          </cell>
          <cell r="K15958">
            <v>85</v>
          </cell>
          <cell r="L15958">
            <v>23</v>
          </cell>
          <cell r="M15958" t="str">
            <v>510348</v>
          </cell>
          <cell r="N15958" t="str">
            <v>15</v>
          </cell>
          <cell r="O15958" t="str">
            <v>Current</v>
          </cell>
        </row>
        <row r="15959">
          <cell r="A15959" t="str">
            <v>NS104-54</v>
          </cell>
          <cell r="B15959" t="str">
            <v>7314150294619</v>
          </cell>
          <cell r="C15959" t="str">
            <v>BAHCO</v>
          </cell>
          <cell r="D15959" t="str">
            <v>NS SLOGGING RING AL-BR 54MM</v>
          </cell>
          <cell r="E15959" t="str">
            <v>NS SLOGGING RING AL-BR 54MM</v>
          </cell>
          <cell r="F15959">
            <v>275.17</v>
          </cell>
          <cell r="G15959" t="str">
            <v>820411000000000</v>
          </cell>
          <cell r="H15959" t="str">
            <v>CHINA</v>
          </cell>
          <cell r="I15959">
            <v>1.25</v>
          </cell>
          <cell r="J15959">
            <v>265</v>
          </cell>
          <cell r="K15959">
            <v>85</v>
          </cell>
          <cell r="L15959">
            <v>23</v>
          </cell>
          <cell r="M15959" t="str">
            <v>510348</v>
          </cell>
          <cell r="N15959" t="str">
            <v>15</v>
          </cell>
          <cell r="O15959" t="str">
            <v>Current</v>
          </cell>
        </row>
        <row r="15960">
          <cell r="A15960" t="str">
            <v>NS104-55</v>
          </cell>
          <cell r="B15960" t="str">
            <v>7314150284870</v>
          </cell>
          <cell r="C15960" t="str">
            <v>BAHCO</v>
          </cell>
          <cell r="D15960" t="str">
            <v>NS SLOGGING RING AL-BR 55MM</v>
          </cell>
          <cell r="E15960" t="str">
            <v>NS SLOGGING RING AL-BR 55MM</v>
          </cell>
          <cell r="F15960">
            <v>272.95</v>
          </cell>
          <cell r="G15960" t="str">
            <v>820411000000000</v>
          </cell>
          <cell r="H15960" t="str">
            <v>CHINA</v>
          </cell>
          <cell r="I15960">
            <v>1.1879999999999999</v>
          </cell>
          <cell r="J15960">
            <v>320</v>
          </cell>
          <cell r="K15960">
            <v>115</v>
          </cell>
          <cell r="L15960">
            <v>23</v>
          </cell>
          <cell r="M15960" t="str">
            <v>510348</v>
          </cell>
          <cell r="N15960" t="str">
            <v>15</v>
          </cell>
          <cell r="O15960" t="str">
            <v>Current</v>
          </cell>
        </row>
        <row r="15961">
          <cell r="A15961" t="str">
            <v>NS104-56</v>
          </cell>
          <cell r="B15961" t="str">
            <v>7314150294626</v>
          </cell>
          <cell r="C15961" t="str">
            <v>BAHCO</v>
          </cell>
          <cell r="D15961" t="str">
            <v>NS SLOGGING RING AL-BR 56MM</v>
          </cell>
          <cell r="E15961" t="str">
            <v>NS SLOGGING RING AL-BR 56MM</v>
          </cell>
          <cell r="F15961">
            <v>319.52</v>
          </cell>
          <cell r="G15961" t="str">
            <v>820411000000000</v>
          </cell>
          <cell r="H15961" t="str">
            <v>CHINA</v>
          </cell>
          <cell r="I15961">
            <v>1.1399999999999999</v>
          </cell>
          <cell r="J15961">
            <v>265</v>
          </cell>
          <cell r="K15961">
            <v>85</v>
          </cell>
          <cell r="L15961">
            <v>24</v>
          </cell>
          <cell r="M15961" t="str">
            <v>510348</v>
          </cell>
          <cell r="N15961" t="str">
            <v>15</v>
          </cell>
          <cell r="O15961" t="str">
            <v>Current</v>
          </cell>
        </row>
        <row r="15962">
          <cell r="A15962" t="str">
            <v>NS104-57</v>
          </cell>
          <cell r="B15962" t="str">
            <v>7314150294633</v>
          </cell>
          <cell r="C15962" t="str">
            <v>BAHCO</v>
          </cell>
          <cell r="D15962" t="str">
            <v>NS SLOGGING RING AL-BR 57MM</v>
          </cell>
          <cell r="E15962" t="str">
            <v>NS SLOGGING RING AL-BR 57MM</v>
          </cell>
          <cell r="F15962">
            <v>319.52</v>
          </cell>
          <cell r="G15962" t="str">
            <v>820411000000000</v>
          </cell>
          <cell r="H15962" t="str">
            <v>CHINA</v>
          </cell>
          <cell r="I15962">
            <v>1.478</v>
          </cell>
          <cell r="J15962">
            <v>265</v>
          </cell>
          <cell r="K15962">
            <v>85</v>
          </cell>
          <cell r="L15962">
            <v>24</v>
          </cell>
          <cell r="M15962" t="str">
            <v>510348</v>
          </cell>
          <cell r="N15962" t="str">
            <v>15</v>
          </cell>
          <cell r="O15962" t="str">
            <v>Current</v>
          </cell>
        </row>
        <row r="15963">
          <cell r="A15963" t="str">
            <v>NS104-58</v>
          </cell>
          <cell r="B15963" t="str">
            <v>7314150294640</v>
          </cell>
          <cell r="C15963" t="str">
            <v>BAHCO</v>
          </cell>
          <cell r="D15963" t="str">
            <v>NS SLOGGING RING AL-BR 58MM</v>
          </cell>
          <cell r="E15963" t="str">
            <v>NS SLOGGING RING AL-BR 58MM</v>
          </cell>
          <cell r="F15963">
            <v>319.52</v>
          </cell>
          <cell r="G15963" t="str">
            <v>820411000000000</v>
          </cell>
          <cell r="H15963" t="str">
            <v>CHINA</v>
          </cell>
          <cell r="I15963">
            <v>1.49</v>
          </cell>
          <cell r="J15963">
            <v>274</v>
          </cell>
          <cell r="K15963">
            <v>91</v>
          </cell>
          <cell r="L15963">
            <v>26</v>
          </cell>
          <cell r="M15963" t="str">
            <v>510348</v>
          </cell>
          <cell r="N15963" t="str">
            <v>15</v>
          </cell>
          <cell r="O15963" t="str">
            <v>Current</v>
          </cell>
        </row>
        <row r="15964">
          <cell r="A15964" t="str">
            <v>NS104-59</v>
          </cell>
          <cell r="B15964" t="str">
            <v>7314150294657</v>
          </cell>
          <cell r="C15964" t="str">
            <v>BAHCO</v>
          </cell>
          <cell r="D15964" t="str">
            <v>NS SLOGGING RING AL-BR 59MM</v>
          </cell>
          <cell r="E15964" t="str">
            <v>NS SLOGGING RING AL-BR 59MM</v>
          </cell>
          <cell r="F15964">
            <v>319.52</v>
          </cell>
          <cell r="G15964" t="str">
            <v>820411000000000</v>
          </cell>
          <cell r="H15964" t="str">
            <v>CHINA</v>
          </cell>
          <cell r="I15964">
            <v>1.48</v>
          </cell>
          <cell r="J15964">
            <v>275</v>
          </cell>
          <cell r="K15964">
            <v>90</v>
          </cell>
          <cell r="L15964">
            <v>26</v>
          </cell>
          <cell r="M15964" t="str">
            <v>510348</v>
          </cell>
          <cell r="N15964" t="str">
            <v>15</v>
          </cell>
          <cell r="O15964" t="str">
            <v>Current</v>
          </cell>
        </row>
        <row r="15965">
          <cell r="A15965" t="str">
            <v>NS104-60</v>
          </cell>
          <cell r="B15965" t="str">
            <v>7314150284887</v>
          </cell>
          <cell r="C15965" t="str">
            <v>BAHCO</v>
          </cell>
          <cell r="D15965" t="str">
            <v>NS SLOGGING RING AL-BR 60MM</v>
          </cell>
          <cell r="E15965" t="str">
            <v>NS SLOGGING RING AL-BR 60MM</v>
          </cell>
          <cell r="F15965">
            <v>316.95999999999998</v>
          </cell>
          <cell r="G15965" t="str">
            <v>820411000000000</v>
          </cell>
          <cell r="H15965" t="str">
            <v>CHINA</v>
          </cell>
          <cell r="I15965">
            <v>1.3919999999999999</v>
          </cell>
          <cell r="J15965">
            <v>360</v>
          </cell>
          <cell r="K15965">
            <v>120</v>
          </cell>
          <cell r="L15965">
            <v>26</v>
          </cell>
          <cell r="M15965" t="str">
            <v>510348</v>
          </cell>
          <cell r="N15965" t="str">
            <v>15</v>
          </cell>
          <cell r="O15965" t="str">
            <v>Current</v>
          </cell>
        </row>
        <row r="15966">
          <cell r="A15966" t="str">
            <v>NS104-61</v>
          </cell>
          <cell r="B15966" t="str">
            <v>7314150294664</v>
          </cell>
          <cell r="C15966" t="str">
            <v>BAHCO</v>
          </cell>
          <cell r="D15966" t="str">
            <v>NS SLOGGING RING AL-BR 61MM</v>
          </cell>
          <cell r="E15966" t="str">
            <v>NS SLOGGING RING AL-BR 61MM</v>
          </cell>
          <cell r="F15966">
            <v>330.16</v>
          </cell>
          <cell r="G15966" t="str">
            <v>820411000000000</v>
          </cell>
          <cell r="H15966" t="str">
            <v>CHINA</v>
          </cell>
          <cell r="I15966">
            <v>1.39</v>
          </cell>
          <cell r="J15966">
            <v>275</v>
          </cell>
          <cell r="K15966">
            <v>90</v>
          </cell>
          <cell r="L15966">
            <v>25</v>
          </cell>
          <cell r="M15966" t="str">
            <v>510348</v>
          </cell>
          <cell r="N15966" t="str">
            <v>15</v>
          </cell>
          <cell r="O15966" t="str">
            <v>Current</v>
          </cell>
        </row>
        <row r="15967">
          <cell r="A15967" t="str">
            <v>NS104-62</v>
          </cell>
          <cell r="B15967" t="str">
            <v>7314150294671</v>
          </cell>
          <cell r="C15967" t="str">
            <v>BAHCO</v>
          </cell>
          <cell r="D15967" t="str">
            <v>NS SLOGGING RING AL-BR 62MM</v>
          </cell>
          <cell r="E15967" t="str">
            <v>NS SLOGGING RING AL-BR 62MM</v>
          </cell>
          <cell r="F15967">
            <v>340.82</v>
          </cell>
          <cell r="G15967" t="str">
            <v>820411000000000</v>
          </cell>
          <cell r="H15967" t="str">
            <v>CHINA</v>
          </cell>
          <cell r="I15967">
            <v>1.8939999999999999</v>
          </cell>
          <cell r="J15967">
            <v>275</v>
          </cell>
          <cell r="K15967">
            <v>90</v>
          </cell>
          <cell r="L15967">
            <v>25</v>
          </cell>
          <cell r="M15967" t="str">
            <v>510348</v>
          </cell>
          <cell r="N15967" t="str">
            <v>15</v>
          </cell>
          <cell r="O15967" t="str">
            <v>Current</v>
          </cell>
        </row>
        <row r="15968">
          <cell r="A15968" t="str">
            <v>NS104-63</v>
          </cell>
          <cell r="B15968" t="str">
            <v>7314150294688</v>
          </cell>
          <cell r="C15968" t="str">
            <v>BAHCO</v>
          </cell>
          <cell r="D15968" t="str">
            <v>NS SLOGGING RING AL-BR 63MM</v>
          </cell>
          <cell r="E15968" t="str">
            <v>NS SLOGGING RING AL-BR 63MM</v>
          </cell>
          <cell r="F15968">
            <v>351.47</v>
          </cell>
          <cell r="G15968" t="str">
            <v>820411000000000</v>
          </cell>
          <cell r="H15968" t="str">
            <v>CHINA</v>
          </cell>
          <cell r="I15968">
            <v>2.0030000000000001</v>
          </cell>
          <cell r="J15968">
            <v>300</v>
          </cell>
          <cell r="K15968">
            <v>100</v>
          </cell>
          <cell r="L15968">
            <v>30</v>
          </cell>
          <cell r="M15968" t="str">
            <v>510348</v>
          </cell>
          <cell r="N15968" t="str">
            <v>15</v>
          </cell>
          <cell r="O15968" t="str">
            <v>Current</v>
          </cell>
        </row>
        <row r="15969">
          <cell r="A15969" t="str">
            <v>NS104-64</v>
          </cell>
          <cell r="B15969" t="str">
            <v>7314150294695</v>
          </cell>
          <cell r="C15969" t="str">
            <v>BAHCO</v>
          </cell>
          <cell r="D15969" t="str">
            <v>NS SLOGGING RING AL-BR 64MM</v>
          </cell>
          <cell r="E15969" t="str">
            <v>NS SLOGGING RING AL-BR 64MM</v>
          </cell>
          <cell r="F15969">
            <v>362.12</v>
          </cell>
          <cell r="G15969" t="str">
            <v>820411000000000</v>
          </cell>
          <cell r="H15969" t="str">
            <v>CHINA</v>
          </cell>
          <cell r="I15969">
            <v>1.8819999999999999</v>
          </cell>
          <cell r="J15969">
            <v>300</v>
          </cell>
          <cell r="K15969">
            <v>100</v>
          </cell>
          <cell r="L15969">
            <v>30</v>
          </cell>
          <cell r="M15969" t="str">
            <v>510348</v>
          </cell>
          <cell r="N15969" t="str">
            <v>15</v>
          </cell>
          <cell r="O15969" t="str">
            <v>Current</v>
          </cell>
        </row>
        <row r="15970">
          <cell r="A15970" t="str">
            <v>NS104-65</v>
          </cell>
          <cell r="B15970" t="str">
            <v>7314150294701</v>
          </cell>
          <cell r="C15970" t="str">
            <v>BAHCO</v>
          </cell>
          <cell r="D15970" t="str">
            <v>NS SLOGGING RING AL-BR 65MM</v>
          </cell>
          <cell r="E15970" t="str">
            <v>NS SLOGGING RING AL-BR 65MM</v>
          </cell>
          <cell r="F15970">
            <v>372.77</v>
          </cell>
          <cell r="G15970" t="str">
            <v>820411000000000</v>
          </cell>
          <cell r="H15970" t="str">
            <v>CHINA</v>
          </cell>
          <cell r="I15970">
            <v>1.8740000000000001</v>
          </cell>
          <cell r="J15970">
            <v>310</v>
          </cell>
          <cell r="K15970">
            <v>100</v>
          </cell>
          <cell r="L15970">
            <v>30</v>
          </cell>
          <cell r="M15970" t="str">
            <v>510348</v>
          </cell>
          <cell r="N15970" t="str">
            <v>15</v>
          </cell>
          <cell r="O15970" t="str">
            <v>Current</v>
          </cell>
        </row>
        <row r="15971">
          <cell r="A15971" t="str">
            <v>NS104-66</v>
          </cell>
          <cell r="B15971" t="str">
            <v>7314150294718</v>
          </cell>
          <cell r="C15971" t="str">
            <v>BAHCO</v>
          </cell>
          <cell r="D15971" t="str">
            <v>NS SLOGGING RING AL-BR 66MM</v>
          </cell>
          <cell r="E15971" t="str">
            <v>NS SLOGGING RING AL-BR 66MM</v>
          </cell>
          <cell r="F15971">
            <v>372.77</v>
          </cell>
          <cell r="G15971" t="str">
            <v>820411000000000</v>
          </cell>
          <cell r="H15971" t="str">
            <v>CHINA</v>
          </cell>
          <cell r="I15971">
            <v>2.3769999999999998</v>
          </cell>
          <cell r="J15971">
            <v>300</v>
          </cell>
          <cell r="K15971">
            <v>100</v>
          </cell>
          <cell r="L15971">
            <v>28</v>
          </cell>
          <cell r="M15971" t="str">
            <v>510348</v>
          </cell>
          <cell r="N15971" t="str">
            <v>15</v>
          </cell>
          <cell r="O15971" t="str">
            <v>Current</v>
          </cell>
        </row>
        <row r="15972">
          <cell r="A15972" t="str">
            <v>NS104-67</v>
          </cell>
          <cell r="B15972" t="str">
            <v>7314150294725</v>
          </cell>
          <cell r="C15972" t="str">
            <v>BAHCO</v>
          </cell>
          <cell r="D15972" t="str">
            <v>NS SLOGGING RING AL-BR 67MM</v>
          </cell>
          <cell r="E15972" t="str">
            <v>NS SLOGGING RING AL-BR 67MM</v>
          </cell>
          <cell r="F15972">
            <v>372.77</v>
          </cell>
          <cell r="G15972" t="str">
            <v>820411000000000</v>
          </cell>
          <cell r="H15972" t="str">
            <v>CHINA</v>
          </cell>
          <cell r="I15972">
            <v>2.339</v>
          </cell>
          <cell r="J15972">
            <v>316</v>
          </cell>
          <cell r="K15972">
            <v>105</v>
          </cell>
          <cell r="L15972">
            <v>31</v>
          </cell>
          <cell r="M15972" t="str">
            <v>510348</v>
          </cell>
          <cell r="N15972" t="str">
            <v>15</v>
          </cell>
          <cell r="O15972" t="str">
            <v>Current</v>
          </cell>
        </row>
        <row r="15973">
          <cell r="A15973" t="str">
            <v>NS104-68</v>
          </cell>
          <cell r="B15973" t="str">
            <v>7314150294732</v>
          </cell>
          <cell r="C15973" t="str">
            <v>BAHCO</v>
          </cell>
          <cell r="D15973" t="str">
            <v>NS SLOGGING RING AL-BR 68MM</v>
          </cell>
          <cell r="E15973" t="str">
            <v>NS SLOGGING RING AL-BR 68MM</v>
          </cell>
          <cell r="F15973">
            <v>497.05</v>
          </cell>
          <cell r="G15973" t="str">
            <v>820411000000000</v>
          </cell>
          <cell r="H15973" t="str">
            <v>CHINA</v>
          </cell>
          <cell r="I15973">
            <v>2.3559999999999999</v>
          </cell>
          <cell r="J15973">
            <v>317</v>
          </cell>
          <cell r="K15973">
            <v>105</v>
          </cell>
          <cell r="L15973">
            <v>32</v>
          </cell>
          <cell r="M15973" t="str">
            <v>510348</v>
          </cell>
          <cell r="N15973" t="str">
            <v>15</v>
          </cell>
          <cell r="O15973" t="str">
            <v>Current</v>
          </cell>
        </row>
        <row r="15974">
          <cell r="A15974" t="str">
            <v>NS104-69</v>
          </cell>
          <cell r="B15974" t="str">
            <v>7314150294749</v>
          </cell>
          <cell r="C15974" t="str">
            <v>BAHCO</v>
          </cell>
          <cell r="D15974" t="str">
            <v>NS SLOGGING RING AL-BR 69MM</v>
          </cell>
          <cell r="E15974" t="str">
            <v>NS SLOGGING RING AL-BR 69MM</v>
          </cell>
          <cell r="F15974">
            <v>497.05</v>
          </cell>
          <cell r="G15974" t="str">
            <v>820411000000000</v>
          </cell>
          <cell r="H15974" t="str">
            <v>CHINA</v>
          </cell>
          <cell r="I15974">
            <v>2.2999999999999998</v>
          </cell>
          <cell r="J15974">
            <v>313</v>
          </cell>
          <cell r="K15974">
            <v>105</v>
          </cell>
          <cell r="L15974">
            <v>32</v>
          </cell>
          <cell r="M15974" t="str">
            <v>510348</v>
          </cell>
          <cell r="N15974" t="str">
            <v>15</v>
          </cell>
          <cell r="O15974" t="str">
            <v>Current</v>
          </cell>
        </row>
        <row r="15975">
          <cell r="A15975" t="str">
            <v>NS104-70</v>
          </cell>
          <cell r="B15975" t="str">
            <v>7314150284894</v>
          </cell>
          <cell r="C15975" t="str">
            <v>BAHCO</v>
          </cell>
          <cell r="D15975" t="str">
            <v>NS SLOGGING RING AL-BR 70MM</v>
          </cell>
          <cell r="E15975" t="str">
            <v>NS SLOGGING RING AL-BR 70MM</v>
          </cell>
          <cell r="F15975">
            <v>493.05</v>
          </cell>
          <cell r="G15975" t="str">
            <v>820411000000000</v>
          </cell>
          <cell r="H15975" t="str">
            <v>CHINA</v>
          </cell>
          <cell r="I15975">
            <v>2.1970000000000001</v>
          </cell>
          <cell r="J15975">
            <v>365</v>
          </cell>
          <cell r="K15975">
            <v>115</v>
          </cell>
          <cell r="L15975">
            <v>32</v>
          </cell>
          <cell r="M15975" t="str">
            <v>510348</v>
          </cell>
          <cell r="N15975" t="str">
            <v>15</v>
          </cell>
          <cell r="O15975" t="str">
            <v>Current</v>
          </cell>
        </row>
        <row r="15976">
          <cell r="A15976" t="str">
            <v>NS104-71</v>
          </cell>
          <cell r="B15976" t="str">
            <v>7314150294756</v>
          </cell>
          <cell r="C15976" t="str">
            <v>BAHCO</v>
          </cell>
          <cell r="D15976" t="str">
            <v>NS SLOGGING RING AL-BR 71MM</v>
          </cell>
          <cell r="E15976" t="str">
            <v>NS SLOGGING RING AL-BR 71MM</v>
          </cell>
          <cell r="F15976">
            <v>500.6</v>
          </cell>
          <cell r="G15976" t="str">
            <v>820411000000000</v>
          </cell>
          <cell r="H15976" t="str">
            <v>CHINA</v>
          </cell>
          <cell r="I15976">
            <v>2.2170000000000001</v>
          </cell>
          <cell r="J15976">
            <v>320</v>
          </cell>
          <cell r="K15976">
            <v>105</v>
          </cell>
          <cell r="L15976">
            <v>30</v>
          </cell>
          <cell r="M15976" t="str">
            <v>510348</v>
          </cell>
          <cell r="N15976" t="str">
            <v>15</v>
          </cell>
          <cell r="O15976" t="str">
            <v>Current</v>
          </cell>
        </row>
        <row r="15977">
          <cell r="A15977" t="str">
            <v>NS104-72</v>
          </cell>
          <cell r="B15977" t="str">
            <v>7314150294763</v>
          </cell>
          <cell r="C15977" t="str">
            <v>BAHCO</v>
          </cell>
          <cell r="D15977" t="str">
            <v>NS SLOGGING RING AL-BR 72MM</v>
          </cell>
          <cell r="E15977" t="str">
            <v>NS SLOGGING RING AL-BR 72MM</v>
          </cell>
          <cell r="F15977">
            <v>504.16</v>
          </cell>
          <cell r="G15977" t="str">
            <v>820411000000000</v>
          </cell>
          <cell r="H15977" t="str">
            <v>CHINA</v>
          </cell>
          <cell r="I15977">
            <v>2.601</v>
          </cell>
          <cell r="J15977">
            <v>317</v>
          </cell>
          <cell r="K15977">
            <v>105</v>
          </cell>
          <cell r="L15977">
            <v>30</v>
          </cell>
          <cell r="M15977" t="str">
            <v>510348</v>
          </cell>
          <cell r="N15977" t="str">
            <v>15</v>
          </cell>
          <cell r="O15977" t="str">
            <v>Current</v>
          </cell>
        </row>
        <row r="15978">
          <cell r="A15978" t="str">
            <v>NS104-73</v>
          </cell>
          <cell r="B15978" t="str">
            <v>7314150294770</v>
          </cell>
          <cell r="C15978" t="str">
            <v>BAHCO</v>
          </cell>
          <cell r="D15978" t="str">
            <v>NS SLOGGING RING AL-BR 73MM</v>
          </cell>
          <cell r="E15978" t="str">
            <v>NS SLOGGING RING AL-BR 73MM</v>
          </cell>
          <cell r="F15978">
            <v>507.7</v>
          </cell>
          <cell r="G15978" t="str">
            <v>820411000000000</v>
          </cell>
          <cell r="H15978" t="str">
            <v>CHINA</v>
          </cell>
          <cell r="I15978">
            <v>2.6280000000000001</v>
          </cell>
          <cell r="J15978">
            <v>323</v>
          </cell>
          <cell r="K15978">
            <v>110</v>
          </cell>
          <cell r="L15978">
            <v>34</v>
          </cell>
          <cell r="M15978" t="str">
            <v>510348</v>
          </cell>
          <cell r="N15978" t="str">
            <v>15</v>
          </cell>
          <cell r="O15978" t="str">
            <v>Current</v>
          </cell>
        </row>
        <row r="15979">
          <cell r="A15979" t="str">
            <v>NS104-74</v>
          </cell>
          <cell r="B15979" t="str">
            <v>7314150294787</v>
          </cell>
          <cell r="C15979" t="str">
            <v>BAHCO</v>
          </cell>
          <cell r="D15979" t="str">
            <v>NS SLOGGING RING AL-BR 74MM</v>
          </cell>
          <cell r="E15979" t="str">
            <v>NS SLOGGING RING AL-BR 74MM</v>
          </cell>
          <cell r="F15979">
            <v>511.21</v>
          </cell>
          <cell r="G15979" t="str">
            <v>820411000000000</v>
          </cell>
          <cell r="H15979" t="str">
            <v>CHINA</v>
          </cell>
          <cell r="I15979">
            <v>2.54</v>
          </cell>
          <cell r="J15979">
            <v>325</v>
          </cell>
          <cell r="K15979">
            <v>110</v>
          </cell>
          <cell r="L15979">
            <v>35</v>
          </cell>
          <cell r="M15979" t="str">
            <v>510348</v>
          </cell>
          <cell r="N15979" t="str">
            <v>15</v>
          </cell>
          <cell r="O15979" t="str">
            <v>Current</v>
          </cell>
        </row>
        <row r="15980">
          <cell r="A15980" t="str">
            <v>NS104-75</v>
          </cell>
          <cell r="B15980" t="str">
            <v>7314150284900</v>
          </cell>
          <cell r="C15980" t="str">
            <v>BAHCO</v>
          </cell>
          <cell r="D15980" t="str">
            <v>NS SLOGGING RING AL-BR 75MM</v>
          </cell>
          <cell r="E15980" t="str">
            <v>NS SLOGGING RING AL-BR 75MM</v>
          </cell>
          <cell r="F15980">
            <v>510.65</v>
          </cell>
          <cell r="G15980" t="str">
            <v>820411000000000</v>
          </cell>
          <cell r="H15980" t="str">
            <v>CHINA</v>
          </cell>
          <cell r="I15980">
            <v>2.4900000000000002</v>
          </cell>
          <cell r="J15980">
            <v>380</v>
          </cell>
          <cell r="K15980">
            <v>160</v>
          </cell>
          <cell r="L15980">
            <v>33</v>
          </cell>
          <cell r="M15980" t="str">
            <v>510348</v>
          </cell>
          <cell r="N15980" t="str">
            <v>10</v>
          </cell>
          <cell r="O15980" t="str">
            <v>Current</v>
          </cell>
        </row>
        <row r="15981">
          <cell r="A15981" t="str">
            <v>NS104-76</v>
          </cell>
          <cell r="B15981" t="str">
            <v>7314150294794</v>
          </cell>
          <cell r="C15981" t="str">
            <v>BAHCO</v>
          </cell>
          <cell r="D15981" t="str">
            <v>NS SLOGGING RING AL-BR 76MM</v>
          </cell>
          <cell r="E15981" t="str">
            <v>NS SLOGGING RING AL-BR 76MM</v>
          </cell>
          <cell r="F15981">
            <v>530.78</v>
          </cell>
          <cell r="G15981" t="str">
            <v>820411000000000</v>
          </cell>
          <cell r="H15981" t="str">
            <v>CHINA</v>
          </cell>
          <cell r="I15981">
            <v>2.4380000000000002</v>
          </cell>
          <cell r="J15981">
            <v>365</v>
          </cell>
          <cell r="K15981">
            <v>150</v>
          </cell>
          <cell r="L15981">
            <v>33</v>
          </cell>
          <cell r="M15981" t="str">
            <v>510348</v>
          </cell>
          <cell r="N15981" t="str">
            <v>15</v>
          </cell>
          <cell r="O15981" t="str">
            <v>Current</v>
          </cell>
        </row>
        <row r="15982">
          <cell r="A15982" t="str">
            <v>NS104-77</v>
          </cell>
          <cell r="B15982" t="str">
            <v>7314150294800</v>
          </cell>
          <cell r="C15982" t="str">
            <v>BAHCO</v>
          </cell>
          <cell r="D15982" t="str">
            <v>NS SLOGGING RING AL-BR 77MM</v>
          </cell>
          <cell r="E15982" t="str">
            <v>NS SLOGGING RING AL-BR 77MM</v>
          </cell>
          <cell r="F15982">
            <v>546.77</v>
          </cell>
          <cell r="G15982" t="str">
            <v>820411000000000</v>
          </cell>
          <cell r="H15982" t="str">
            <v>CHINA</v>
          </cell>
          <cell r="I15982">
            <v>3.0960000000000001</v>
          </cell>
          <cell r="J15982">
            <v>323</v>
          </cell>
          <cell r="K15982">
            <v>110</v>
          </cell>
          <cell r="L15982">
            <v>33</v>
          </cell>
          <cell r="M15982" t="str">
            <v>510348</v>
          </cell>
          <cell r="N15982" t="str">
            <v>15</v>
          </cell>
          <cell r="O15982" t="str">
            <v>Current</v>
          </cell>
        </row>
        <row r="15983">
          <cell r="A15983" t="str">
            <v>NS104-78</v>
          </cell>
          <cell r="B15983" t="str">
            <v>7314150294817</v>
          </cell>
          <cell r="C15983" t="str">
            <v>BAHCO</v>
          </cell>
          <cell r="D15983" t="str">
            <v>NS SLOGGING RING AL-BR 78MM</v>
          </cell>
          <cell r="E15983" t="str">
            <v>NS SLOGGING RING AL-BR 78MM</v>
          </cell>
          <cell r="F15983">
            <v>562.72</v>
          </cell>
          <cell r="G15983" t="str">
            <v>820411000000000</v>
          </cell>
          <cell r="H15983" t="str">
            <v>CHINA</v>
          </cell>
          <cell r="I15983">
            <v>2.964</v>
          </cell>
          <cell r="J15983">
            <v>346</v>
          </cell>
          <cell r="K15983">
            <v>122</v>
          </cell>
          <cell r="L15983">
            <v>34</v>
          </cell>
          <cell r="M15983" t="str">
            <v>510348</v>
          </cell>
          <cell r="N15983" t="str">
            <v>15</v>
          </cell>
          <cell r="O15983" t="str">
            <v>Current</v>
          </cell>
        </row>
        <row r="15984">
          <cell r="A15984" t="str">
            <v>NS104-79</v>
          </cell>
          <cell r="B15984" t="str">
            <v>7314150294824</v>
          </cell>
          <cell r="C15984" t="str">
            <v>BAHCO</v>
          </cell>
          <cell r="D15984" t="str">
            <v>NS SLOGGING RING AL-BR 79MM</v>
          </cell>
          <cell r="E15984" t="str">
            <v>NS SLOGGING RING AL-BR 79MM</v>
          </cell>
          <cell r="F15984">
            <v>578.69000000000005</v>
          </cell>
          <cell r="G15984" t="str">
            <v>820411000000000</v>
          </cell>
          <cell r="H15984" t="str">
            <v>CHINA</v>
          </cell>
          <cell r="I15984">
            <v>3.2</v>
          </cell>
          <cell r="J15984">
            <v>348</v>
          </cell>
          <cell r="K15984">
            <v>121</v>
          </cell>
          <cell r="L15984">
            <v>35</v>
          </cell>
          <cell r="M15984" t="str">
            <v>510348</v>
          </cell>
          <cell r="N15984" t="str">
            <v>15</v>
          </cell>
          <cell r="O15984" t="str">
            <v>Current</v>
          </cell>
        </row>
        <row r="15985">
          <cell r="A15985" t="str">
            <v>NS104-80</v>
          </cell>
          <cell r="B15985" t="str">
            <v>7314150284917</v>
          </cell>
          <cell r="C15985" t="str">
            <v>BAHCO</v>
          </cell>
          <cell r="D15985" t="str">
            <v>NS SLOGGING RING AL-BR 80MM</v>
          </cell>
          <cell r="E15985" t="str">
            <v>NS SLOGGING RING AL-BR 80MM</v>
          </cell>
          <cell r="F15985">
            <v>589.91</v>
          </cell>
          <cell r="G15985" t="str">
            <v>820411000000000</v>
          </cell>
          <cell r="H15985" t="str">
            <v>CHINA</v>
          </cell>
          <cell r="I15985">
            <v>3.0430000000000001</v>
          </cell>
          <cell r="J15985">
            <v>415</v>
          </cell>
          <cell r="K15985">
            <v>170</v>
          </cell>
          <cell r="L15985">
            <v>35</v>
          </cell>
          <cell r="M15985" t="str">
            <v>510348</v>
          </cell>
          <cell r="N15985" t="str">
            <v>15</v>
          </cell>
          <cell r="O15985" t="str">
            <v>Current</v>
          </cell>
        </row>
        <row r="15986">
          <cell r="A15986" t="str">
            <v>NS104-81</v>
          </cell>
          <cell r="B15986" t="str">
            <v>7314150294831</v>
          </cell>
          <cell r="C15986" t="str">
            <v>BAHCO</v>
          </cell>
          <cell r="D15986" t="str">
            <v>NS SLOGGING RING AL-BR 81MM</v>
          </cell>
          <cell r="E15986" t="str">
            <v>NS SLOGGING RING AL-BR 81MM</v>
          </cell>
          <cell r="F15986">
            <v>601.76</v>
          </cell>
          <cell r="G15986" t="str">
            <v>820411000000000</v>
          </cell>
          <cell r="H15986" t="str">
            <v>CHINA</v>
          </cell>
          <cell r="I15986">
            <v>3.11</v>
          </cell>
          <cell r="J15986">
            <v>345</v>
          </cell>
          <cell r="K15986">
            <v>122</v>
          </cell>
          <cell r="L15986">
            <v>35</v>
          </cell>
          <cell r="M15986" t="str">
            <v>510348</v>
          </cell>
          <cell r="N15986" t="str">
            <v>15</v>
          </cell>
          <cell r="O15986" t="str">
            <v>Current</v>
          </cell>
        </row>
        <row r="15987">
          <cell r="A15987" t="str">
            <v>NS104-82</v>
          </cell>
          <cell r="B15987" t="str">
            <v>7314150294848</v>
          </cell>
          <cell r="C15987" t="str">
            <v>BAHCO</v>
          </cell>
          <cell r="D15987" t="str">
            <v>NS SLOGGING RING AL-BR 82MM</v>
          </cell>
          <cell r="E15987" t="str">
            <v>NS SLOGGING RING AL-BR 82MM</v>
          </cell>
          <cell r="F15987">
            <v>608.85</v>
          </cell>
          <cell r="G15987" t="str">
            <v>820411000000000</v>
          </cell>
          <cell r="H15987" t="str">
            <v>CHINA</v>
          </cell>
          <cell r="I15987">
            <v>3.5760000000000001</v>
          </cell>
          <cell r="J15987">
            <v>400</v>
          </cell>
          <cell r="K15987">
            <v>175</v>
          </cell>
          <cell r="L15987">
            <v>35</v>
          </cell>
          <cell r="M15987" t="str">
            <v>510348</v>
          </cell>
          <cell r="N15987" t="str">
            <v>15</v>
          </cell>
          <cell r="O15987" t="str">
            <v>Current</v>
          </cell>
        </row>
        <row r="15988">
          <cell r="A15988" t="str">
            <v>NS104-83</v>
          </cell>
          <cell r="B15988" t="str">
            <v>7314150294855</v>
          </cell>
          <cell r="C15988" t="str">
            <v>BAHCO</v>
          </cell>
          <cell r="D15988" t="str">
            <v>NS SLOGGING RING AL-BR 83MM</v>
          </cell>
          <cell r="E15988" t="str">
            <v>NS SLOGGING RING AL-BR 83MM</v>
          </cell>
          <cell r="F15988">
            <v>615.98</v>
          </cell>
          <cell r="G15988" t="str">
            <v>820411000000000</v>
          </cell>
          <cell r="H15988" t="str">
            <v>CHINA</v>
          </cell>
          <cell r="I15988">
            <v>3.6030000000000002</v>
          </cell>
          <cell r="J15988">
            <v>355</v>
          </cell>
          <cell r="K15988">
            <v>130</v>
          </cell>
          <cell r="L15988">
            <v>35</v>
          </cell>
          <cell r="M15988" t="str">
            <v>510348</v>
          </cell>
          <cell r="N15988" t="str">
            <v>15</v>
          </cell>
          <cell r="O15988" t="str">
            <v>Current</v>
          </cell>
        </row>
        <row r="15989">
          <cell r="A15989" t="str">
            <v>NS104-84</v>
          </cell>
          <cell r="B15989" t="str">
            <v>7314150294862</v>
          </cell>
          <cell r="C15989" t="str">
            <v>BAHCO</v>
          </cell>
          <cell r="D15989" t="str">
            <v>NS SLOGGING RING AL-BR 84MM</v>
          </cell>
          <cell r="E15989" t="str">
            <v>NS SLOGGING RING AL-BR 84MM</v>
          </cell>
          <cell r="F15989">
            <v>623.07000000000005</v>
          </cell>
          <cell r="G15989" t="str">
            <v>820411000000000</v>
          </cell>
          <cell r="H15989" t="str">
            <v>CHINA</v>
          </cell>
          <cell r="I15989">
            <v>3.41</v>
          </cell>
          <cell r="J15989">
            <v>355</v>
          </cell>
          <cell r="K15989">
            <v>128</v>
          </cell>
          <cell r="L15989">
            <v>37</v>
          </cell>
          <cell r="M15989" t="str">
            <v>510348</v>
          </cell>
          <cell r="N15989" t="str">
            <v>15</v>
          </cell>
          <cell r="O15989" t="str">
            <v>Current</v>
          </cell>
        </row>
        <row r="15990">
          <cell r="A15990" t="str">
            <v>NS104-85</v>
          </cell>
          <cell r="B15990" t="str">
            <v>7314150284924</v>
          </cell>
          <cell r="C15990" t="str">
            <v>BAHCO</v>
          </cell>
          <cell r="D15990" t="str">
            <v>NS SLOGGING RING AL-BR 85MM</v>
          </cell>
          <cell r="E15990" t="str">
            <v>NS SLOGGING RING AL-BR 85MM</v>
          </cell>
          <cell r="F15990">
            <v>625.15</v>
          </cell>
          <cell r="G15990" t="str">
            <v>820411000000000</v>
          </cell>
          <cell r="H15990" t="str">
            <v>CHINA</v>
          </cell>
          <cell r="I15990">
            <v>3.488</v>
          </cell>
          <cell r="J15990">
            <v>420</v>
          </cell>
          <cell r="K15990">
            <v>170</v>
          </cell>
          <cell r="L15990">
            <v>37</v>
          </cell>
          <cell r="M15990" t="str">
            <v>510348</v>
          </cell>
          <cell r="N15990" t="str">
            <v>15</v>
          </cell>
          <cell r="O15990" t="str">
            <v>Current</v>
          </cell>
        </row>
        <row r="15991">
          <cell r="A15991" t="str">
            <v>NS104-86</v>
          </cell>
          <cell r="B15991" t="str">
            <v>7314150294879</v>
          </cell>
          <cell r="C15991" t="str">
            <v>BAHCO</v>
          </cell>
          <cell r="D15991" t="str">
            <v>NS SLOGGING RING AL-BR 86MM</v>
          </cell>
          <cell r="E15991" t="str">
            <v>NS SLOGGING RING AL-BR 86MM</v>
          </cell>
          <cell r="F15991">
            <v>644.37</v>
          </cell>
          <cell r="G15991" t="str">
            <v>820411000000000</v>
          </cell>
          <cell r="H15991" t="str">
            <v>CHINA</v>
          </cell>
          <cell r="I15991">
            <v>3.589</v>
          </cell>
          <cell r="J15991">
            <v>355</v>
          </cell>
          <cell r="K15991">
            <v>128</v>
          </cell>
          <cell r="L15991">
            <v>35</v>
          </cell>
          <cell r="M15991" t="str">
            <v>510348</v>
          </cell>
          <cell r="N15991" t="str">
            <v>15</v>
          </cell>
          <cell r="O15991" t="str">
            <v>Current</v>
          </cell>
        </row>
        <row r="15992">
          <cell r="A15992" t="str">
            <v>NS104-87</v>
          </cell>
          <cell r="B15992" t="str">
            <v>7314150294886</v>
          </cell>
          <cell r="C15992" t="str">
            <v>BAHCO</v>
          </cell>
          <cell r="D15992" t="str">
            <v>NS SLOGGING RING AL-BR 87MM</v>
          </cell>
          <cell r="E15992" t="str">
            <v>NS SLOGGING RING AL-BR 87MM</v>
          </cell>
          <cell r="F15992">
            <v>658.57</v>
          </cell>
          <cell r="G15992" t="str">
            <v>820411000000000</v>
          </cell>
          <cell r="H15992" t="str">
            <v>CHINA</v>
          </cell>
          <cell r="I15992">
            <v>4.258</v>
          </cell>
          <cell r="J15992">
            <v>355</v>
          </cell>
          <cell r="K15992">
            <v>127</v>
          </cell>
          <cell r="L15992">
            <v>36</v>
          </cell>
          <cell r="M15992" t="str">
            <v>510348</v>
          </cell>
          <cell r="N15992" t="str">
            <v>15</v>
          </cell>
          <cell r="O15992" t="str">
            <v>Current</v>
          </cell>
        </row>
        <row r="15993">
          <cell r="A15993" t="str">
            <v>NS104-88</v>
          </cell>
          <cell r="B15993" t="str">
            <v>7314150294893</v>
          </cell>
          <cell r="C15993" t="str">
            <v>BAHCO</v>
          </cell>
          <cell r="D15993" t="str">
            <v>NS SLOGGING RING AL-BR 88MM</v>
          </cell>
          <cell r="E15993" t="str">
            <v>NS SLOGGING RING AL-BR 88MM</v>
          </cell>
          <cell r="F15993">
            <v>672.77</v>
          </cell>
          <cell r="G15993" t="str">
            <v>820411000000000</v>
          </cell>
          <cell r="H15993" t="str">
            <v>CHINA</v>
          </cell>
          <cell r="I15993">
            <v>4.4530000000000003</v>
          </cell>
          <cell r="J15993">
            <v>380</v>
          </cell>
          <cell r="K15993">
            <v>132</v>
          </cell>
          <cell r="L15993">
            <v>38</v>
          </cell>
          <cell r="M15993" t="str">
            <v>510348</v>
          </cell>
          <cell r="N15993" t="str">
            <v>15</v>
          </cell>
          <cell r="O15993" t="str">
            <v>Current</v>
          </cell>
        </row>
        <row r="15994">
          <cell r="A15994" t="str">
            <v>NS104-89</v>
          </cell>
          <cell r="B15994" t="str">
            <v>7314150294909</v>
          </cell>
          <cell r="C15994" t="str">
            <v>BAHCO</v>
          </cell>
          <cell r="D15994" t="str">
            <v>NS SLOGGING RING AL-BR 89MM</v>
          </cell>
          <cell r="E15994" t="str">
            <v>NS SLOGGING RING AL-BR 89MM</v>
          </cell>
          <cell r="F15994">
            <v>686.97</v>
          </cell>
          <cell r="G15994" t="str">
            <v>820411000000000</v>
          </cell>
          <cell r="H15994" t="str">
            <v>CHINA</v>
          </cell>
          <cell r="I15994">
            <v>4.18</v>
          </cell>
          <cell r="J15994">
            <v>380</v>
          </cell>
          <cell r="K15994">
            <v>132</v>
          </cell>
          <cell r="L15994">
            <v>40</v>
          </cell>
          <cell r="M15994" t="str">
            <v>510348</v>
          </cell>
          <cell r="N15994" t="str">
            <v>15</v>
          </cell>
          <cell r="O15994" t="str">
            <v>Current</v>
          </cell>
        </row>
        <row r="15995">
          <cell r="A15995" t="str">
            <v>NS104-90</v>
          </cell>
          <cell r="B15995" t="str">
            <v>7314150284931</v>
          </cell>
          <cell r="C15995" t="str">
            <v>BAHCO</v>
          </cell>
          <cell r="D15995" t="str">
            <v>NS SLOGGING RING AL-BR 90MM</v>
          </cell>
          <cell r="E15995" t="str">
            <v>NS SLOGGING RING AL-BR 90MM</v>
          </cell>
          <cell r="F15995">
            <v>695.59</v>
          </cell>
          <cell r="G15995" t="str">
            <v>820411000000000</v>
          </cell>
          <cell r="H15995" t="str">
            <v>CHINA</v>
          </cell>
          <cell r="I15995">
            <v>4.3499999999999996</v>
          </cell>
          <cell r="J15995">
            <v>440</v>
          </cell>
          <cell r="K15995">
            <v>160</v>
          </cell>
          <cell r="L15995">
            <v>39</v>
          </cell>
          <cell r="M15995" t="str">
            <v>510348</v>
          </cell>
          <cell r="N15995" t="str">
            <v>15</v>
          </cell>
          <cell r="O15995" t="str">
            <v>Current</v>
          </cell>
        </row>
        <row r="15996">
          <cell r="A15996" t="str">
            <v>NS104-92</v>
          </cell>
          <cell r="B15996" t="str">
            <v>7314150294916</v>
          </cell>
          <cell r="C15996" t="str">
            <v>BAHCO</v>
          </cell>
          <cell r="D15996" t="str">
            <v>NS SLOGGING RING AL-BR 92MM</v>
          </cell>
          <cell r="E15996" t="str">
            <v>NS SLOGGING RING AL-BR 92MM</v>
          </cell>
          <cell r="F15996">
            <v>710.06</v>
          </cell>
          <cell r="G15996" t="str">
            <v>820411000000000</v>
          </cell>
          <cell r="H15996" t="str">
            <v>CHINA</v>
          </cell>
          <cell r="I15996">
            <v>4.2679999999999998</v>
          </cell>
          <cell r="J15996">
            <v>380</v>
          </cell>
          <cell r="K15996">
            <v>132</v>
          </cell>
          <cell r="L15996">
            <v>40</v>
          </cell>
          <cell r="M15996" t="str">
            <v>510348</v>
          </cell>
          <cell r="N15996" t="str">
            <v>15</v>
          </cell>
          <cell r="O15996" t="str">
            <v>Current</v>
          </cell>
        </row>
        <row r="15997">
          <cell r="A15997" t="str">
            <v>NS104-94</v>
          </cell>
          <cell r="B15997" t="str">
            <v>7314150294923</v>
          </cell>
          <cell r="C15997" t="str">
            <v>BAHCO</v>
          </cell>
          <cell r="D15997" t="str">
            <v>NS SLOGGING RING AL-BR 94MM</v>
          </cell>
          <cell r="E15997" t="str">
            <v>NS SLOGGING RING AL-BR 94MM</v>
          </cell>
          <cell r="F15997">
            <v>718.91</v>
          </cell>
          <cell r="G15997" t="str">
            <v>820411000000000</v>
          </cell>
          <cell r="H15997" t="str">
            <v>CHINA</v>
          </cell>
          <cell r="I15997">
            <v>4.3090000000000002</v>
          </cell>
          <cell r="J15997">
            <v>388</v>
          </cell>
          <cell r="K15997">
            <v>140</v>
          </cell>
          <cell r="L15997">
            <v>38</v>
          </cell>
          <cell r="M15997" t="str">
            <v>510348</v>
          </cell>
          <cell r="N15997" t="str">
            <v>15</v>
          </cell>
          <cell r="O15997" t="str">
            <v>Current</v>
          </cell>
        </row>
        <row r="15998">
          <cell r="A15998" t="str">
            <v>NS104-95</v>
          </cell>
          <cell r="B15998" t="str">
            <v>7314150284948</v>
          </cell>
          <cell r="C15998" t="str">
            <v>BAHCO</v>
          </cell>
          <cell r="D15998" t="str">
            <v>NS SLOGGING RING AL-BR 95MM</v>
          </cell>
          <cell r="E15998" t="str">
            <v>NS SLOGGING RING AL-BR 95MM</v>
          </cell>
          <cell r="F15998">
            <v>721.98</v>
          </cell>
          <cell r="G15998" t="str">
            <v>820411000000000</v>
          </cell>
          <cell r="H15998" t="str">
            <v>CHINA</v>
          </cell>
          <cell r="I15998">
            <v>5.657</v>
          </cell>
          <cell r="J15998">
            <v>465</v>
          </cell>
          <cell r="K15998">
            <v>170</v>
          </cell>
          <cell r="L15998">
            <v>39</v>
          </cell>
          <cell r="M15998" t="str">
            <v>510348</v>
          </cell>
          <cell r="N15998" t="str">
            <v>15</v>
          </cell>
          <cell r="O15998" t="str">
            <v>Current</v>
          </cell>
        </row>
        <row r="15999">
          <cell r="A15999" t="str">
            <v>NS104-98</v>
          </cell>
          <cell r="B15999" t="str">
            <v>7314150294930</v>
          </cell>
          <cell r="C15999" t="str">
            <v>BAHCO</v>
          </cell>
          <cell r="D15999" t="str">
            <v>NS SLOGGING RING AL-BR 98MM</v>
          </cell>
          <cell r="E15999" t="str">
            <v>NS SLOGGING RING AL-BR 98MM</v>
          </cell>
          <cell r="F15999">
            <v>806.77</v>
          </cell>
          <cell r="G15999" t="str">
            <v>820411000000000</v>
          </cell>
          <cell r="H15999" t="str">
            <v>CHINA</v>
          </cell>
          <cell r="I15999">
            <v>3.19</v>
          </cell>
          <cell r="J15999">
            <v>410</v>
          </cell>
          <cell r="K15999">
            <v>145</v>
          </cell>
          <cell r="L15999">
            <v>45</v>
          </cell>
          <cell r="M15999" t="str">
            <v>510348</v>
          </cell>
          <cell r="N15999" t="str">
            <v>15</v>
          </cell>
          <cell r="O15999" t="str">
            <v>Current</v>
          </cell>
        </row>
        <row r="16000">
          <cell r="A16000" t="str">
            <v>NS106-100</v>
          </cell>
          <cell r="B16000" t="str">
            <v>7314150295418</v>
          </cell>
          <cell r="C16000" t="str">
            <v>BAHCO</v>
          </cell>
          <cell r="D16000" t="str">
            <v>NS SLOGGING RING AL-BR 3.1/8"</v>
          </cell>
          <cell r="E16000" t="str">
            <v>NS SLOGGING RING AL-BR 3.1/8"</v>
          </cell>
          <cell r="F16000">
            <v>639.04</v>
          </cell>
          <cell r="G16000" t="str">
            <v>820411000000000</v>
          </cell>
          <cell r="H16000" t="str">
            <v>CHINA</v>
          </cell>
          <cell r="I16000">
            <v>3.7</v>
          </cell>
          <cell r="J16000">
            <v>346</v>
          </cell>
          <cell r="K16000">
            <v>122</v>
          </cell>
          <cell r="L16000">
            <v>33</v>
          </cell>
          <cell r="M16000" t="str">
            <v>510348</v>
          </cell>
          <cell r="N16000" t="str">
            <v>15</v>
          </cell>
          <cell r="O16000" t="str">
            <v>Current</v>
          </cell>
        </row>
        <row r="16001">
          <cell r="A16001" t="str">
            <v>NS106-104</v>
          </cell>
          <cell r="B16001" t="str">
            <v>7314150295425</v>
          </cell>
          <cell r="C16001" t="str">
            <v>BAHCO</v>
          </cell>
          <cell r="D16001" t="str">
            <v>NS SLOGGING RING AL-BR 3.1/4"</v>
          </cell>
          <cell r="E16001" t="str">
            <v>NS SLOGGING RING AL-BR 3.1/4"</v>
          </cell>
          <cell r="F16001">
            <v>656.79</v>
          </cell>
          <cell r="G16001" t="str">
            <v>820411000000000</v>
          </cell>
          <cell r="H16001" t="str">
            <v>CHINA</v>
          </cell>
          <cell r="I16001">
            <v>3.4409999999999998</v>
          </cell>
          <cell r="J16001">
            <v>485</v>
          </cell>
          <cell r="K16001">
            <v>127</v>
          </cell>
          <cell r="L16001">
            <v>37</v>
          </cell>
          <cell r="M16001" t="str">
            <v>510348</v>
          </cell>
          <cell r="N16001" t="str">
            <v>15</v>
          </cell>
          <cell r="O16001" t="str">
            <v>Current</v>
          </cell>
        </row>
        <row r="16002">
          <cell r="A16002" t="str">
            <v>NS106-108</v>
          </cell>
          <cell r="B16002" t="str">
            <v>7314150295432</v>
          </cell>
          <cell r="C16002" t="str">
            <v>BAHCO</v>
          </cell>
          <cell r="D16002" t="str">
            <v>NS SLOGGING RING AL-BR 3.3/8"</v>
          </cell>
          <cell r="E16002" t="str">
            <v>NS SLOGGING RING AL-BR 3.3/8"</v>
          </cell>
          <cell r="F16002">
            <v>656.79</v>
          </cell>
          <cell r="G16002" t="str">
            <v>820411000000000</v>
          </cell>
          <cell r="H16002" t="str">
            <v>CHINA</v>
          </cell>
          <cell r="I16002">
            <v>4.7489999999999997</v>
          </cell>
          <cell r="J16002">
            <v>353</v>
          </cell>
          <cell r="K16002">
            <v>127</v>
          </cell>
          <cell r="L16002">
            <v>36</v>
          </cell>
          <cell r="M16002" t="str">
            <v>510348</v>
          </cell>
          <cell r="N16002" t="str">
            <v>15</v>
          </cell>
          <cell r="O16002" t="str">
            <v>Current</v>
          </cell>
        </row>
        <row r="16003">
          <cell r="A16003" t="str">
            <v>NS106-112</v>
          </cell>
          <cell r="B16003" t="str">
            <v>7314150295449</v>
          </cell>
          <cell r="C16003" t="str">
            <v>BAHCO</v>
          </cell>
          <cell r="D16003" t="str">
            <v>NS SLOGGING RING AL-BR 3.1/2"</v>
          </cell>
          <cell r="E16003" t="str">
            <v>NS SLOGGING RING AL-BR 3.1/2"</v>
          </cell>
          <cell r="F16003">
            <v>696.72</v>
          </cell>
          <cell r="G16003" t="str">
            <v>820411000000000</v>
          </cell>
          <cell r="H16003" t="str">
            <v>CHINA</v>
          </cell>
          <cell r="I16003">
            <v>3.883</v>
          </cell>
          <cell r="J16003">
            <v>378</v>
          </cell>
          <cell r="K16003">
            <v>131</v>
          </cell>
          <cell r="L16003">
            <v>39</v>
          </cell>
          <cell r="M16003" t="str">
            <v>510348</v>
          </cell>
          <cell r="N16003" t="str">
            <v>15</v>
          </cell>
          <cell r="O16003" t="str">
            <v>Current</v>
          </cell>
        </row>
        <row r="16004">
          <cell r="A16004" t="str">
            <v>NS106-114</v>
          </cell>
          <cell r="B16004" t="str">
            <v>7314150295456</v>
          </cell>
          <cell r="C16004" t="str">
            <v>BAHCO</v>
          </cell>
          <cell r="D16004" t="str">
            <v>NS SLOGGING RING AL-BR 3.9/16"</v>
          </cell>
          <cell r="E16004" t="str">
            <v>NS SLOGGING RING AL-BR 3.9/16"</v>
          </cell>
          <cell r="F16004">
            <v>736.66</v>
          </cell>
          <cell r="G16004" t="str">
            <v>820411000000000</v>
          </cell>
          <cell r="H16004" t="str">
            <v>CHINA</v>
          </cell>
          <cell r="I16004">
            <v>4.4829999999999997</v>
          </cell>
          <cell r="J16004">
            <v>380</v>
          </cell>
          <cell r="K16004">
            <v>132</v>
          </cell>
          <cell r="L16004">
            <v>40</v>
          </cell>
          <cell r="M16004" t="str">
            <v>510348</v>
          </cell>
          <cell r="N16004" t="str">
            <v>15</v>
          </cell>
          <cell r="O16004" t="str">
            <v>Current</v>
          </cell>
        </row>
        <row r="16005">
          <cell r="A16005" t="str">
            <v>NS106-116</v>
          </cell>
          <cell r="B16005" t="str">
            <v>7314150295463</v>
          </cell>
          <cell r="C16005" t="str">
            <v>BAHCO</v>
          </cell>
          <cell r="D16005" t="str">
            <v>NS SLOGGING RING AL-BR 3.5/8"</v>
          </cell>
          <cell r="E16005" t="str">
            <v>NS SLOGGING RING AL-BR 3.5/8"</v>
          </cell>
          <cell r="F16005">
            <v>769.51</v>
          </cell>
          <cell r="G16005" t="str">
            <v>820411000000000</v>
          </cell>
          <cell r="H16005" t="str">
            <v>CHINA</v>
          </cell>
          <cell r="I16005">
            <v>4.3289999999999997</v>
          </cell>
          <cell r="J16005">
            <v>390</v>
          </cell>
          <cell r="K16005">
            <v>140</v>
          </cell>
          <cell r="L16005">
            <v>38</v>
          </cell>
          <cell r="M16005" t="str">
            <v>510348</v>
          </cell>
          <cell r="N16005" t="str">
            <v>15</v>
          </cell>
          <cell r="O16005" t="str">
            <v>Current</v>
          </cell>
        </row>
        <row r="16006">
          <cell r="A16006" t="str">
            <v>NS106-120</v>
          </cell>
          <cell r="B16006" t="str">
            <v>7314150295470</v>
          </cell>
          <cell r="C16006" t="str">
            <v>BAHCO</v>
          </cell>
          <cell r="D16006" t="str">
            <v>NS SLOGGING RING AL-BR 3.3/4"</v>
          </cell>
          <cell r="E16006" t="str">
            <v>NS SLOGGING RING AL-BR 3.3/4"</v>
          </cell>
          <cell r="F16006">
            <v>802.35</v>
          </cell>
          <cell r="G16006" t="str">
            <v>820411000000000</v>
          </cell>
          <cell r="H16006" t="str">
            <v>CHINA</v>
          </cell>
          <cell r="I16006">
            <v>5.319</v>
          </cell>
          <cell r="J16006">
            <v>390</v>
          </cell>
          <cell r="K16006">
            <v>140</v>
          </cell>
          <cell r="L16006">
            <v>40</v>
          </cell>
          <cell r="M16006" t="str">
            <v>510348</v>
          </cell>
          <cell r="N16006" t="str">
            <v>15</v>
          </cell>
          <cell r="O16006" t="str">
            <v>Current</v>
          </cell>
        </row>
        <row r="16007">
          <cell r="A16007" t="str">
            <v>NS106-124</v>
          </cell>
          <cell r="B16007" t="str">
            <v>7314150295487</v>
          </cell>
          <cell r="C16007" t="str">
            <v>BAHCO</v>
          </cell>
          <cell r="D16007" t="str">
            <v>NS SLOGGING RING AL-BR 3.7/8"</v>
          </cell>
          <cell r="E16007" t="str">
            <v>NS SLOGGING RING AL-BR 3.7/8"</v>
          </cell>
          <cell r="F16007">
            <v>866.52</v>
          </cell>
          <cell r="G16007" t="str">
            <v>820411000000000</v>
          </cell>
          <cell r="H16007" t="str">
            <v>CHINA</v>
          </cell>
          <cell r="I16007">
            <v>5.2839999999999998</v>
          </cell>
          <cell r="J16007">
            <v>410</v>
          </cell>
          <cell r="K16007">
            <v>145</v>
          </cell>
          <cell r="L16007">
            <v>45</v>
          </cell>
          <cell r="M16007" t="str">
            <v>510348</v>
          </cell>
          <cell r="N16007" t="str">
            <v>15</v>
          </cell>
          <cell r="O16007" t="str">
            <v>Current</v>
          </cell>
        </row>
        <row r="16008">
          <cell r="A16008" t="str">
            <v>NS106-126</v>
          </cell>
          <cell r="B16008" t="str">
            <v>7314150295494</v>
          </cell>
          <cell r="C16008" t="str">
            <v>BAHCO</v>
          </cell>
          <cell r="D16008" t="str">
            <v>NS SLOGGING RING AL-BR 3.15/16</v>
          </cell>
          <cell r="E16008" t="str">
            <v>NS SLOGGING RING AL-BR 3.15/16</v>
          </cell>
          <cell r="F16008">
            <v>935.83</v>
          </cell>
          <cell r="G16008" t="str">
            <v>820411000000000</v>
          </cell>
          <cell r="H16008" t="str">
            <v>CHINA</v>
          </cell>
          <cell r="I16008">
            <v>5.09</v>
          </cell>
          <cell r="J16008">
            <v>411</v>
          </cell>
          <cell r="K16008">
            <v>145</v>
          </cell>
          <cell r="L16008">
            <v>43</v>
          </cell>
          <cell r="M16008" t="str">
            <v>510348</v>
          </cell>
          <cell r="N16008" t="str">
            <v>15</v>
          </cell>
          <cell r="O16008" t="str">
            <v>Current</v>
          </cell>
        </row>
        <row r="16009">
          <cell r="A16009" t="str">
            <v>NS106-128</v>
          </cell>
          <cell r="B16009" t="str">
            <v>7314150295500</v>
          </cell>
          <cell r="C16009" t="str">
            <v>BAHCO</v>
          </cell>
          <cell r="D16009" t="str">
            <v>NS SLOGGING RING AL-BR 4"</v>
          </cell>
          <cell r="E16009" t="str">
            <v>NS SLOGGING RING AL-BR 4"</v>
          </cell>
          <cell r="F16009">
            <v>973.3</v>
          </cell>
          <cell r="G16009" t="str">
            <v>820411000000000</v>
          </cell>
          <cell r="H16009" t="str">
            <v>CHINA</v>
          </cell>
          <cell r="I16009">
            <v>5.617</v>
          </cell>
          <cell r="J16009">
            <v>410</v>
          </cell>
          <cell r="K16009">
            <v>145</v>
          </cell>
          <cell r="L16009">
            <v>44</v>
          </cell>
          <cell r="M16009" t="str">
            <v>510348</v>
          </cell>
          <cell r="N16009" t="str">
            <v>15</v>
          </cell>
          <cell r="O16009" t="str">
            <v>Current</v>
          </cell>
        </row>
        <row r="16010">
          <cell r="A16010" t="str">
            <v>NS106-132</v>
          </cell>
          <cell r="B16010" t="str">
            <v>7314150295517</v>
          </cell>
          <cell r="C16010" t="str">
            <v>BAHCO</v>
          </cell>
          <cell r="D16010" t="str">
            <v>NS SLOGGING RING AL-BR 4.1/8"</v>
          </cell>
          <cell r="E16010" t="str">
            <v>NS SLOGGING RING AL-BR 4.1/8"</v>
          </cell>
          <cell r="F16010">
            <v>1010.71</v>
          </cell>
          <cell r="G16010" t="str">
            <v>820411000000000</v>
          </cell>
          <cell r="H16010" t="str">
            <v>CHINA</v>
          </cell>
          <cell r="I16010">
            <v>7.1139999999999999</v>
          </cell>
          <cell r="J16010">
            <v>420</v>
          </cell>
          <cell r="K16010">
            <v>150</v>
          </cell>
          <cell r="L16010">
            <v>43</v>
          </cell>
          <cell r="M16010" t="str">
            <v>510348</v>
          </cell>
          <cell r="N16010" t="str">
            <v>15</v>
          </cell>
          <cell r="O16010" t="str">
            <v>Current</v>
          </cell>
        </row>
        <row r="16011">
          <cell r="A16011" t="str">
            <v>NS106-136</v>
          </cell>
          <cell r="B16011" t="str">
            <v>7314150295524</v>
          </cell>
          <cell r="C16011" t="str">
            <v>BAHCO</v>
          </cell>
          <cell r="D16011" t="str">
            <v>NS SLOGGING RING AL-BR 4.1/4"</v>
          </cell>
          <cell r="E16011" t="str">
            <v>NS SLOGGING RING AL-BR 4.1/4"</v>
          </cell>
          <cell r="F16011">
            <v>1091.56</v>
          </cell>
          <cell r="G16011" t="str">
            <v>820411000000000</v>
          </cell>
          <cell r="H16011" t="str">
            <v>CHINA</v>
          </cell>
          <cell r="I16011">
            <v>7.0659999999999998</v>
          </cell>
          <cell r="J16011">
            <v>445</v>
          </cell>
          <cell r="K16011">
            <v>160</v>
          </cell>
          <cell r="L16011">
            <v>46</v>
          </cell>
          <cell r="M16011" t="str">
            <v>510348</v>
          </cell>
          <cell r="N16011" t="str">
            <v>15</v>
          </cell>
          <cell r="O16011" t="str">
            <v>Current</v>
          </cell>
        </row>
        <row r="16012">
          <cell r="A16012" t="str">
            <v>NS106-138</v>
          </cell>
          <cell r="B16012" t="str">
            <v>7314150295531</v>
          </cell>
          <cell r="C16012" t="str">
            <v>BAHCO</v>
          </cell>
          <cell r="D16012" t="str">
            <v>NS SLOGGING RING AL-BR 4.5/16"</v>
          </cell>
          <cell r="E16012" t="str">
            <v>NS SLOGGING RING AL-BR 4.5/16"</v>
          </cell>
          <cell r="F16012">
            <v>1118.8399999999999</v>
          </cell>
          <cell r="G16012" t="str">
            <v>820411000000000</v>
          </cell>
          <cell r="H16012" t="str">
            <v>CHINA</v>
          </cell>
          <cell r="I16012">
            <v>6.8849999999999998</v>
          </cell>
          <cell r="J16012">
            <v>160</v>
          </cell>
          <cell r="K16012">
            <v>442</v>
          </cell>
          <cell r="L16012">
            <v>47</v>
          </cell>
          <cell r="M16012" t="str">
            <v>510348</v>
          </cell>
          <cell r="N16012" t="str">
            <v>15</v>
          </cell>
          <cell r="O16012" t="str">
            <v>Current</v>
          </cell>
        </row>
        <row r="16013">
          <cell r="A16013" t="str">
            <v>NS106-144</v>
          </cell>
          <cell r="B16013" t="str">
            <v>7314150295548</v>
          </cell>
          <cell r="C16013" t="str">
            <v>BAHCO</v>
          </cell>
          <cell r="D16013" t="str">
            <v>NS SLOGGING RING AL-BR 4.1/2"</v>
          </cell>
          <cell r="E16013" t="str">
            <v>NS SLOGGING RING AL-BR 4.1/2"</v>
          </cell>
          <cell r="F16013">
            <v>1132.8499999999999</v>
          </cell>
          <cell r="G16013" t="str">
            <v>820411000000000</v>
          </cell>
          <cell r="H16013" t="str">
            <v>CHINA</v>
          </cell>
          <cell r="I16013">
            <v>6.843</v>
          </cell>
          <cell r="J16013">
            <v>447</v>
          </cell>
          <cell r="K16013">
            <v>156</v>
          </cell>
          <cell r="L16013">
            <v>45</v>
          </cell>
          <cell r="M16013" t="str">
            <v>510348</v>
          </cell>
          <cell r="N16013" t="str">
            <v>15</v>
          </cell>
          <cell r="O16013" t="str">
            <v>Current</v>
          </cell>
        </row>
        <row r="16014">
          <cell r="A16014" t="str">
            <v>NS106-146</v>
          </cell>
          <cell r="B16014" t="str">
            <v>7314150295555</v>
          </cell>
          <cell r="C16014" t="str">
            <v>BAHCO</v>
          </cell>
          <cell r="D16014" t="str">
            <v>NS SLOGGING RING AL-BR 4.9/16"</v>
          </cell>
          <cell r="E16014" t="str">
            <v>NS SLOGGING RING AL-BR 4.9/16"</v>
          </cell>
          <cell r="F16014">
            <v>1146.8399999999999</v>
          </cell>
          <cell r="G16014" t="str">
            <v>820411000000000</v>
          </cell>
          <cell r="H16014" t="str">
            <v>CHINA</v>
          </cell>
          <cell r="I16014">
            <v>8.9429999999999996</v>
          </cell>
          <cell r="J16014">
            <v>445</v>
          </cell>
          <cell r="K16014">
            <v>165</v>
          </cell>
          <cell r="L16014">
            <v>45</v>
          </cell>
          <cell r="M16014" t="str">
            <v>510348</v>
          </cell>
          <cell r="N16014" t="str">
            <v>15</v>
          </cell>
          <cell r="O16014" t="str">
            <v>Current</v>
          </cell>
        </row>
        <row r="16015">
          <cell r="A16015" t="str">
            <v>NS106-150</v>
          </cell>
          <cell r="B16015" t="str">
            <v>7314150295562</v>
          </cell>
          <cell r="C16015" t="str">
            <v>BAHCO</v>
          </cell>
          <cell r="D16015" t="str">
            <v>NS SLOGGING RING AL-BR 4.11/16</v>
          </cell>
          <cell r="E16015" t="str">
            <v>NS SLOGGING RING AL-BR 4.11/16</v>
          </cell>
          <cell r="F16015">
            <v>1216.3699999999999</v>
          </cell>
          <cell r="G16015" t="str">
            <v>820411000000000</v>
          </cell>
          <cell r="H16015" t="str">
            <v>CHINA</v>
          </cell>
          <cell r="I16015">
            <v>8.6069999999999993</v>
          </cell>
          <cell r="J16015">
            <v>477</v>
          </cell>
          <cell r="K16015">
            <v>175</v>
          </cell>
          <cell r="L16015">
            <v>49</v>
          </cell>
          <cell r="M16015" t="str">
            <v>510348</v>
          </cell>
          <cell r="N16015" t="str">
            <v>15</v>
          </cell>
          <cell r="O16015" t="str">
            <v>Current</v>
          </cell>
        </row>
        <row r="16016">
          <cell r="A16016" t="str">
            <v>NS106-156</v>
          </cell>
          <cell r="B16016" t="str">
            <v>7314150295579</v>
          </cell>
          <cell r="C16016" t="str">
            <v>BAHCO</v>
          </cell>
          <cell r="D16016" t="str">
            <v>NS SLOGGING RING AL-BR 4.7/8"</v>
          </cell>
          <cell r="E16016" t="str">
            <v>NS SLOGGING RING AL-BR 4.7/8"</v>
          </cell>
          <cell r="F16016">
            <v>1359.49</v>
          </cell>
          <cell r="G16016" t="str">
            <v>820411000000000</v>
          </cell>
          <cell r="H16016" t="str">
            <v>CHINA</v>
          </cell>
          <cell r="I16016">
            <v>9.0229999999999997</v>
          </cell>
          <cell r="J16016">
            <v>475</v>
          </cell>
          <cell r="K16016">
            <v>175</v>
          </cell>
          <cell r="L16016">
            <v>50</v>
          </cell>
          <cell r="M16016" t="str">
            <v>510348</v>
          </cell>
          <cell r="N16016" t="str">
            <v>15</v>
          </cell>
          <cell r="O16016" t="str">
            <v>Current</v>
          </cell>
        </row>
        <row r="16017">
          <cell r="A16017" t="str">
            <v>NS106-158</v>
          </cell>
          <cell r="B16017" t="str">
            <v>7314150295586</v>
          </cell>
          <cell r="C16017" t="str">
            <v>BAHCO</v>
          </cell>
          <cell r="D16017" t="str">
            <v>NS SLOGGING RING AL-BR 4.15/16</v>
          </cell>
          <cell r="E16017" t="str">
            <v>NS SLOGGING RING AL-BR 4.15/16</v>
          </cell>
          <cell r="F16017">
            <v>2214.16</v>
          </cell>
          <cell r="G16017" t="str">
            <v>820411000000000</v>
          </cell>
          <cell r="H16017" t="str">
            <v>CHINA</v>
          </cell>
          <cell r="I16017">
            <v>0.14000000000000001</v>
          </cell>
          <cell r="J16017">
            <v>480</v>
          </cell>
          <cell r="K16017">
            <v>172</v>
          </cell>
          <cell r="L16017">
            <v>52</v>
          </cell>
          <cell r="M16017" t="str">
            <v>510348</v>
          </cell>
          <cell r="N16017" t="str">
            <v>15</v>
          </cell>
          <cell r="O16017" t="str">
            <v>Current</v>
          </cell>
        </row>
        <row r="16018">
          <cell r="A16018" t="str">
            <v>NS106-20</v>
          </cell>
          <cell r="B16018" t="str">
            <v>7314150294992</v>
          </cell>
          <cell r="C16018" t="str">
            <v>BAHCO</v>
          </cell>
          <cell r="D16018" t="str">
            <v>NS SLOGGING RING AL-BR 5/8"</v>
          </cell>
          <cell r="E16018" t="str">
            <v>NS SLOGGING RING AL-BR 5/8"</v>
          </cell>
          <cell r="F16018">
            <v>88.76</v>
          </cell>
          <cell r="G16018" t="str">
            <v>820411000000000</v>
          </cell>
          <cell r="H16018" t="str">
            <v>CHINA</v>
          </cell>
          <cell r="I16018">
            <v>0.13100000000000001</v>
          </cell>
          <cell r="J16018">
            <v>185</v>
          </cell>
          <cell r="K16018">
            <v>50</v>
          </cell>
          <cell r="L16018">
            <v>12</v>
          </cell>
          <cell r="M16018" t="str">
            <v>510348</v>
          </cell>
          <cell r="N16018" t="str">
            <v>15</v>
          </cell>
          <cell r="O16018" t="str">
            <v>Current</v>
          </cell>
        </row>
        <row r="16019">
          <cell r="A16019" t="str">
            <v>NS106-22</v>
          </cell>
          <cell r="B16019" t="str">
            <v>7314150295005</v>
          </cell>
          <cell r="C16019" t="str">
            <v>BAHCO</v>
          </cell>
          <cell r="D16019" t="str">
            <v>NS SLOGGING RING AL-BR 11/16"</v>
          </cell>
          <cell r="E16019" t="str">
            <v>NS SLOGGING RING AL-BR 11/16"</v>
          </cell>
          <cell r="F16019">
            <v>99.39</v>
          </cell>
          <cell r="G16019" t="str">
            <v>820411000000000</v>
          </cell>
          <cell r="H16019" t="str">
            <v>CHINA</v>
          </cell>
          <cell r="I16019">
            <v>0.11899999999999999</v>
          </cell>
          <cell r="J16019">
            <v>145</v>
          </cell>
          <cell r="K16019">
            <v>31</v>
          </cell>
          <cell r="L16019">
            <v>16</v>
          </cell>
          <cell r="M16019" t="str">
            <v>510348</v>
          </cell>
          <cell r="N16019" t="str">
            <v>15</v>
          </cell>
          <cell r="O16019" t="str">
            <v>Current</v>
          </cell>
        </row>
        <row r="16020">
          <cell r="A16020" t="str">
            <v>NS106-24</v>
          </cell>
          <cell r="B16020" t="str">
            <v>7314150295012</v>
          </cell>
          <cell r="C16020" t="str">
            <v>BAHCO</v>
          </cell>
          <cell r="D16020" t="str">
            <v>NS SLOGGING RING AL-BR 3/4"</v>
          </cell>
          <cell r="E16020" t="str">
            <v>NS SLOGGING RING AL-BR 3/4"</v>
          </cell>
          <cell r="F16020">
            <v>104.71</v>
          </cell>
          <cell r="G16020" t="str">
            <v>820411000000000</v>
          </cell>
          <cell r="H16020" t="str">
            <v>CHINA</v>
          </cell>
          <cell r="I16020">
            <v>0.19</v>
          </cell>
          <cell r="J16020">
            <v>145</v>
          </cell>
          <cell r="K16020">
            <v>30</v>
          </cell>
          <cell r="L16020">
            <v>14</v>
          </cell>
          <cell r="M16020" t="str">
            <v>510348</v>
          </cell>
          <cell r="N16020" t="str">
            <v>15</v>
          </cell>
          <cell r="O16020" t="str">
            <v>Current</v>
          </cell>
        </row>
        <row r="16021">
          <cell r="A16021" t="str">
            <v>NS106-25</v>
          </cell>
          <cell r="B16021" t="str">
            <v>7314150295029</v>
          </cell>
          <cell r="C16021" t="str">
            <v>BAHCO</v>
          </cell>
          <cell r="D16021" t="str">
            <v>NS SLOGGING RING AL-BR 25/32"</v>
          </cell>
          <cell r="E16021" t="str">
            <v>NS SLOGGING RING AL-BR 25/32"</v>
          </cell>
          <cell r="F16021">
            <v>105.95</v>
          </cell>
          <cell r="G16021" t="str">
            <v>820411000000000</v>
          </cell>
          <cell r="H16021" t="str">
            <v>CHINA</v>
          </cell>
          <cell r="I16021">
            <v>0.184</v>
          </cell>
          <cell r="J16021">
            <v>200</v>
          </cell>
          <cell r="K16021">
            <v>55</v>
          </cell>
          <cell r="L16021">
            <v>13</v>
          </cell>
          <cell r="M16021" t="str">
            <v>510348</v>
          </cell>
          <cell r="N16021" t="str">
            <v>15</v>
          </cell>
          <cell r="O16021" t="str">
            <v>Current</v>
          </cell>
        </row>
        <row r="16022">
          <cell r="A16022" t="str">
            <v>NS106-26</v>
          </cell>
          <cell r="B16022" t="str">
            <v>7314150295036</v>
          </cell>
          <cell r="C16022" t="str">
            <v>BAHCO</v>
          </cell>
          <cell r="D16022" t="str">
            <v>NS SLOGGING RING AL-BR 13/16"</v>
          </cell>
          <cell r="E16022" t="str">
            <v>NS SLOGGING RING AL-BR 13/16"</v>
          </cell>
          <cell r="F16022">
            <v>105.95</v>
          </cell>
          <cell r="G16022" t="str">
            <v>820411000000000</v>
          </cell>
          <cell r="H16022" t="str">
            <v>CHINA</v>
          </cell>
          <cell r="I16022">
            <v>0.17399999999999999</v>
          </cell>
          <cell r="J16022">
            <v>155</v>
          </cell>
          <cell r="K16022">
            <v>37</v>
          </cell>
          <cell r="L16022">
            <v>18</v>
          </cell>
          <cell r="M16022" t="str">
            <v>510348</v>
          </cell>
          <cell r="N16022" t="str">
            <v>15</v>
          </cell>
          <cell r="O16022" t="str">
            <v>Current</v>
          </cell>
        </row>
        <row r="16023">
          <cell r="A16023" t="str">
            <v>NS106-28</v>
          </cell>
          <cell r="B16023" t="str">
            <v>7314150295043</v>
          </cell>
          <cell r="C16023" t="str">
            <v>BAHCO</v>
          </cell>
          <cell r="D16023" t="str">
            <v>NS SLOGGING RING AL-BR 7/8"</v>
          </cell>
          <cell r="E16023" t="str">
            <v>NS SLOGGING RING AL-BR 7/8"</v>
          </cell>
          <cell r="F16023">
            <v>106.51</v>
          </cell>
          <cell r="G16023" t="str">
            <v>820411000000000</v>
          </cell>
          <cell r="H16023" t="str">
            <v>CHINA</v>
          </cell>
          <cell r="I16023">
            <v>0.22500000000000001</v>
          </cell>
          <cell r="J16023">
            <v>155</v>
          </cell>
          <cell r="K16023">
            <v>35</v>
          </cell>
          <cell r="L16023">
            <v>16</v>
          </cell>
          <cell r="M16023" t="str">
            <v>510348</v>
          </cell>
          <cell r="N16023" t="str">
            <v>15</v>
          </cell>
          <cell r="O16023" t="str">
            <v>Current</v>
          </cell>
        </row>
        <row r="16024">
          <cell r="A16024" t="str">
            <v>NS106-30</v>
          </cell>
          <cell r="B16024" t="str">
            <v>7314150295050</v>
          </cell>
          <cell r="C16024" t="str">
            <v>BAHCO</v>
          </cell>
          <cell r="D16024" t="str">
            <v>NS SLOGGING RING AL-BR 15/16"</v>
          </cell>
          <cell r="E16024" t="str">
            <v>NS SLOGGING RING AL-BR 15/16"</v>
          </cell>
          <cell r="F16024">
            <v>108.28</v>
          </cell>
          <cell r="G16024" t="str">
            <v>820411000000000</v>
          </cell>
          <cell r="H16024" t="str">
            <v>CHINA</v>
          </cell>
          <cell r="I16024">
            <v>0.30199999999999999</v>
          </cell>
          <cell r="J16024">
            <v>164</v>
          </cell>
          <cell r="K16024">
            <v>40</v>
          </cell>
          <cell r="L16024">
            <v>18</v>
          </cell>
          <cell r="M16024" t="str">
            <v>510348</v>
          </cell>
          <cell r="N16024" t="str">
            <v>15</v>
          </cell>
          <cell r="O16024" t="str">
            <v>Current</v>
          </cell>
        </row>
        <row r="16025">
          <cell r="A16025" t="str">
            <v>NS106-32</v>
          </cell>
          <cell r="B16025" t="str">
            <v>7314150295067</v>
          </cell>
          <cell r="C16025" t="str">
            <v>BAHCO</v>
          </cell>
          <cell r="D16025" t="str">
            <v>NS SLOGGING RING AL-BR 1"</v>
          </cell>
          <cell r="E16025" t="str">
            <v>NS SLOGGING RING AL-BR 1"</v>
          </cell>
          <cell r="F16025">
            <v>110.05</v>
          </cell>
          <cell r="G16025" t="str">
            <v>820411000000000</v>
          </cell>
          <cell r="H16025" t="str">
            <v>CHINA</v>
          </cell>
          <cell r="I16025">
            <v>0.28999999999999998</v>
          </cell>
          <cell r="J16025">
            <v>175</v>
          </cell>
          <cell r="K16025">
            <v>45</v>
          </cell>
          <cell r="L16025">
            <v>19</v>
          </cell>
          <cell r="M16025" t="str">
            <v>510348</v>
          </cell>
          <cell r="N16025" t="str">
            <v>15</v>
          </cell>
          <cell r="O16025" t="str">
            <v>Current</v>
          </cell>
        </row>
        <row r="16026">
          <cell r="A16026" t="str">
            <v>NS106-34</v>
          </cell>
          <cell r="B16026" t="str">
            <v>7314150295074</v>
          </cell>
          <cell r="C16026" t="str">
            <v>BAHCO</v>
          </cell>
          <cell r="D16026" t="str">
            <v>NS SLOGGING RING AL-BR 1.1/16"</v>
          </cell>
          <cell r="E16026" t="str">
            <v>NS SLOGGING RING AL-BR 1.1/16"</v>
          </cell>
          <cell r="F16026">
            <v>113.6</v>
          </cell>
          <cell r="G16026" t="str">
            <v>820411000000000</v>
          </cell>
          <cell r="H16026" t="str">
            <v>CHINA</v>
          </cell>
          <cell r="I16026">
            <v>0.38300000000000001</v>
          </cell>
          <cell r="J16026">
            <v>175</v>
          </cell>
          <cell r="K16026">
            <v>45</v>
          </cell>
          <cell r="L16026">
            <v>19</v>
          </cell>
          <cell r="M16026" t="str">
            <v>510348</v>
          </cell>
          <cell r="N16026" t="str">
            <v>15</v>
          </cell>
          <cell r="O16026" t="str">
            <v>Current</v>
          </cell>
        </row>
        <row r="16027">
          <cell r="A16027" t="str">
            <v>NS106-36</v>
          </cell>
          <cell r="B16027" t="str">
            <v>7314150295081</v>
          </cell>
          <cell r="C16027" t="str">
            <v>BAHCO</v>
          </cell>
          <cell r="D16027" t="str">
            <v>NS SLOGGING RING AL-BR 1.1/8"</v>
          </cell>
          <cell r="E16027" t="str">
            <v>NS SLOGGING RING AL-BR 1.1/8"</v>
          </cell>
          <cell r="F16027">
            <v>117.17</v>
          </cell>
          <cell r="G16027" t="str">
            <v>820411000000000</v>
          </cell>
          <cell r="H16027" t="str">
            <v>CHINA</v>
          </cell>
          <cell r="I16027">
            <v>0.36599999999999999</v>
          </cell>
          <cell r="J16027">
            <v>185</v>
          </cell>
          <cell r="K16027">
            <v>48</v>
          </cell>
          <cell r="L16027">
            <v>19</v>
          </cell>
          <cell r="M16027" t="str">
            <v>510348</v>
          </cell>
          <cell r="N16027" t="str">
            <v>15</v>
          </cell>
          <cell r="O16027" t="str">
            <v>Current</v>
          </cell>
        </row>
        <row r="16028">
          <cell r="A16028" t="str">
            <v>NS106-38</v>
          </cell>
          <cell r="B16028" t="str">
            <v>7314150295098</v>
          </cell>
          <cell r="C16028" t="str">
            <v>BAHCO</v>
          </cell>
          <cell r="D16028" t="str">
            <v>NS SLOGGING RING AL-BR 1.3/16"</v>
          </cell>
          <cell r="E16028" t="str">
            <v>NS SLOGGING RING AL-BR 1.3/16"</v>
          </cell>
          <cell r="F16028">
            <v>126.01</v>
          </cell>
          <cell r="G16028" t="str">
            <v>820411000000000</v>
          </cell>
          <cell r="H16028" t="str">
            <v>CHINA</v>
          </cell>
          <cell r="I16028">
            <v>0.39300000000000002</v>
          </cell>
          <cell r="J16028">
            <v>185</v>
          </cell>
          <cell r="K16028">
            <v>50</v>
          </cell>
          <cell r="L16028">
            <v>19</v>
          </cell>
          <cell r="M16028" t="str">
            <v>510348</v>
          </cell>
          <cell r="N16028" t="str">
            <v>15</v>
          </cell>
          <cell r="O16028" t="str">
            <v>Current</v>
          </cell>
        </row>
        <row r="16029">
          <cell r="A16029" t="str">
            <v>NS106-40</v>
          </cell>
          <cell r="B16029" t="str">
            <v>7314150295104</v>
          </cell>
          <cell r="C16029" t="str">
            <v>BAHCO</v>
          </cell>
          <cell r="D16029" t="str">
            <v>NS SLOGGING RING AL-BR 1.1/4"</v>
          </cell>
          <cell r="E16029" t="str">
            <v>NS SLOGGING RING AL-BR 1.1/4"</v>
          </cell>
          <cell r="F16029">
            <v>133.13</v>
          </cell>
          <cell r="G16029" t="str">
            <v>820411000000000</v>
          </cell>
          <cell r="H16029" t="str">
            <v>CHINA</v>
          </cell>
          <cell r="I16029">
            <v>0.47699999999999998</v>
          </cell>
          <cell r="J16029">
            <v>225</v>
          </cell>
          <cell r="K16029">
            <v>75</v>
          </cell>
          <cell r="L16029">
            <v>16</v>
          </cell>
          <cell r="M16029" t="str">
            <v>510348</v>
          </cell>
          <cell r="N16029" t="str">
            <v>15</v>
          </cell>
          <cell r="O16029" t="str">
            <v>Current</v>
          </cell>
        </row>
        <row r="16030">
          <cell r="A16030" t="str">
            <v>NS106-42</v>
          </cell>
          <cell r="B16030" t="str">
            <v>7314150295111</v>
          </cell>
          <cell r="C16030" t="str">
            <v>BAHCO</v>
          </cell>
          <cell r="D16030" t="str">
            <v>NS SLOGGING RING AL-BR 1.5/16"</v>
          </cell>
          <cell r="E16030" t="str">
            <v>NS SLOGGING RING AL-BR 1.5/16"</v>
          </cell>
          <cell r="F16030">
            <v>136.68</v>
          </cell>
          <cell r="G16030" t="str">
            <v>820411000000000</v>
          </cell>
          <cell r="H16030" t="str">
            <v>CHINA</v>
          </cell>
          <cell r="I16030">
            <v>0.5</v>
          </cell>
          <cell r="J16030">
            <v>198</v>
          </cell>
          <cell r="K16030">
            <v>55</v>
          </cell>
          <cell r="L16030">
            <v>21</v>
          </cell>
          <cell r="M16030" t="str">
            <v>510348</v>
          </cell>
          <cell r="N16030" t="str">
            <v>15</v>
          </cell>
          <cell r="O16030" t="str">
            <v>Current</v>
          </cell>
        </row>
        <row r="16031">
          <cell r="A16031" t="str">
            <v>NS106-44</v>
          </cell>
          <cell r="B16031" t="str">
            <v>7314150295128</v>
          </cell>
          <cell r="C16031" t="str">
            <v>BAHCO</v>
          </cell>
          <cell r="D16031" t="str">
            <v>NS SLOGGING RING AL-BR 1.3/8"</v>
          </cell>
          <cell r="E16031" t="str">
            <v>NS SLOGGING RING AL-BR 1.3/8"</v>
          </cell>
          <cell r="F16031">
            <v>140.19999999999999</v>
          </cell>
          <cell r="G16031" t="str">
            <v>820411000000000</v>
          </cell>
          <cell r="H16031" t="str">
            <v>CHINA</v>
          </cell>
          <cell r="I16031">
            <v>0.49399999999999999</v>
          </cell>
          <cell r="J16031">
            <v>206</v>
          </cell>
          <cell r="K16031">
            <v>55</v>
          </cell>
          <cell r="L16031">
            <v>19</v>
          </cell>
          <cell r="M16031" t="str">
            <v>510348</v>
          </cell>
          <cell r="N16031" t="str">
            <v>15</v>
          </cell>
          <cell r="O16031" t="str">
            <v>Current</v>
          </cell>
        </row>
        <row r="16032">
          <cell r="A16032" t="str">
            <v>NS106-45</v>
          </cell>
          <cell r="B16032" t="str">
            <v>7314150295135</v>
          </cell>
          <cell r="C16032" t="str">
            <v>BAHCO</v>
          </cell>
          <cell r="D16032" t="str">
            <v>NS SLOGGING RING AL-BR 1.13/32</v>
          </cell>
          <cell r="E16032" t="str">
            <v>NS SLOGGING RING AL-BR 1.13/32</v>
          </cell>
          <cell r="F16032">
            <v>150.88</v>
          </cell>
          <cell r="G16032" t="str">
            <v>820411000000000</v>
          </cell>
          <cell r="H16032" t="str">
            <v>CHINA</v>
          </cell>
          <cell r="I16032">
            <v>0.49099999999999999</v>
          </cell>
          <cell r="J16032">
            <v>205</v>
          </cell>
          <cell r="K16032">
            <v>56</v>
          </cell>
          <cell r="L16032">
            <v>19</v>
          </cell>
          <cell r="M16032" t="str">
            <v>510348</v>
          </cell>
          <cell r="N16032" t="str">
            <v>15</v>
          </cell>
          <cell r="O16032" t="str">
            <v>Current</v>
          </cell>
        </row>
        <row r="16033">
          <cell r="A16033" t="str">
            <v>NS106-46</v>
          </cell>
          <cell r="B16033" t="str">
            <v>7314150295142</v>
          </cell>
          <cell r="C16033" t="str">
            <v>BAHCO</v>
          </cell>
          <cell r="D16033" t="str">
            <v>NS SLOGGING RING AL-BR 1.7/16"</v>
          </cell>
          <cell r="E16033" t="str">
            <v>NS SLOGGING RING AL-BR 1.7/16"</v>
          </cell>
          <cell r="F16033">
            <v>159.74</v>
          </cell>
          <cell r="G16033" t="str">
            <v>820411000000000</v>
          </cell>
          <cell r="H16033" t="str">
            <v>CHINA</v>
          </cell>
          <cell r="I16033">
            <v>0.56799999999999995</v>
          </cell>
          <cell r="J16033">
            <v>205</v>
          </cell>
          <cell r="K16033">
            <v>56</v>
          </cell>
          <cell r="L16033">
            <v>23</v>
          </cell>
          <cell r="M16033" t="str">
            <v>510348</v>
          </cell>
          <cell r="N16033" t="str">
            <v>15</v>
          </cell>
          <cell r="O16033" t="str">
            <v>Current</v>
          </cell>
        </row>
        <row r="16034">
          <cell r="A16034" t="str">
            <v>NS106-48</v>
          </cell>
          <cell r="B16034" t="str">
            <v>7314150295159</v>
          </cell>
          <cell r="C16034" t="str">
            <v>BAHCO</v>
          </cell>
          <cell r="D16034" t="str">
            <v>NS SLOGGING RING AL-BR 1.1/2"</v>
          </cell>
          <cell r="E16034" t="str">
            <v>NS SLOGGING RING AL-BR 1.1/2"</v>
          </cell>
          <cell r="F16034">
            <v>159.74</v>
          </cell>
          <cell r="G16034" t="str">
            <v>820411000000000</v>
          </cell>
          <cell r="H16034" t="str">
            <v>CHINA</v>
          </cell>
          <cell r="I16034">
            <v>0.64700000000000002</v>
          </cell>
          <cell r="J16034">
            <v>215</v>
          </cell>
          <cell r="K16034">
            <v>60</v>
          </cell>
          <cell r="L16034">
            <v>20</v>
          </cell>
          <cell r="M16034" t="str">
            <v>510348</v>
          </cell>
          <cell r="N16034" t="str">
            <v>15</v>
          </cell>
          <cell r="O16034" t="str">
            <v>Current</v>
          </cell>
        </row>
        <row r="16035">
          <cell r="A16035" t="str">
            <v>NS106-50</v>
          </cell>
          <cell r="B16035" t="str">
            <v>7314150295166</v>
          </cell>
          <cell r="C16035" t="str">
            <v>BAHCO</v>
          </cell>
          <cell r="D16035" t="str">
            <v>NS SLOGGING RING AL-BR 1.9/16"</v>
          </cell>
          <cell r="E16035" t="str">
            <v>NS SLOGGING RING AL-BR 1.9/16"</v>
          </cell>
          <cell r="F16035">
            <v>168.65</v>
          </cell>
          <cell r="G16035" t="str">
            <v>820411000000000</v>
          </cell>
          <cell r="H16035" t="str">
            <v>CHINA</v>
          </cell>
          <cell r="I16035">
            <v>0.63400000000000001</v>
          </cell>
          <cell r="J16035">
            <v>225</v>
          </cell>
          <cell r="K16035">
            <v>61</v>
          </cell>
          <cell r="L16035">
            <v>24</v>
          </cell>
          <cell r="M16035" t="str">
            <v>510348</v>
          </cell>
          <cell r="N16035" t="str">
            <v>15</v>
          </cell>
          <cell r="O16035" t="str">
            <v>Current</v>
          </cell>
        </row>
        <row r="16036">
          <cell r="A16036" t="str">
            <v>NS106-52</v>
          </cell>
          <cell r="B16036" t="str">
            <v>7314150295173</v>
          </cell>
          <cell r="C16036" t="str">
            <v>BAHCO</v>
          </cell>
          <cell r="D16036" t="str">
            <v>NS SLOGGING RING AL-BR 1.5/8"</v>
          </cell>
          <cell r="E16036" t="str">
            <v>NS SLOGGING RING AL-BR 1.5/8"</v>
          </cell>
          <cell r="F16036">
            <v>177.5</v>
          </cell>
          <cell r="G16036" t="str">
            <v>820411000000000</v>
          </cell>
          <cell r="H16036" t="str">
            <v>CHINA</v>
          </cell>
          <cell r="I16036">
            <v>0.63200000000000001</v>
          </cell>
          <cell r="J16036">
            <v>225</v>
          </cell>
          <cell r="K16036">
            <v>63</v>
          </cell>
          <cell r="L16036">
            <v>20</v>
          </cell>
          <cell r="M16036" t="str">
            <v>510348</v>
          </cell>
          <cell r="N16036" t="str">
            <v>15</v>
          </cell>
          <cell r="O16036" t="str">
            <v>Current</v>
          </cell>
        </row>
        <row r="16037">
          <cell r="A16037" t="str">
            <v>NS106-54</v>
          </cell>
          <cell r="B16037" t="str">
            <v>7314150295180</v>
          </cell>
          <cell r="C16037" t="str">
            <v>BAHCO</v>
          </cell>
          <cell r="D16037" t="str">
            <v>NS SLOGGING RING AL-BR 1.11/16</v>
          </cell>
          <cell r="E16037" t="str">
            <v>NS SLOGGING RING AL-BR 1.11/16</v>
          </cell>
          <cell r="F16037">
            <v>181.97</v>
          </cell>
          <cell r="G16037" t="str">
            <v>820411000000000</v>
          </cell>
          <cell r="H16037" t="str">
            <v>CHINA</v>
          </cell>
          <cell r="I16037">
            <v>0.85</v>
          </cell>
          <cell r="J16037">
            <v>225</v>
          </cell>
          <cell r="K16037">
            <v>61</v>
          </cell>
          <cell r="L16037">
            <v>19</v>
          </cell>
          <cell r="M16037" t="str">
            <v>510348</v>
          </cell>
          <cell r="N16037" t="str">
            <v>15</v>
          </cell>
          <cell r="O16037" t="str">
            <v>Current</v>
          </cell>
        </row>
        <row r="16038">
          <cell r="A16038" t="str">
            <v>NS106-56</v>
          </cell>
          <cell r="B16038" t="str">
            <v>7314150295197</v>
          </cell>
          <cell r="C16038" t="str">
            <v>BAHCO</v>
          </cell>
          <cell r="D16038" t="str">
            <v>NS SLOGGING RING AL-BR 1.3/4"</v>
          </cell>
          <cell r="E16038" t="str">
            <v>NS SLOGGING RING AL-BR 1.3/4"</v>
          </cell>
          <cell r="F16038">
            <v>186.38</v>
          </cell>
          <cell r="G16038" t="str">
            <v>820411000000000</v>
          </cell>
          <cell r="H16038" t="str">
            <v>CHINA</v>
          </cell>
          <cell r="I16038">
            <v>0.85199999999999998</v>
          </cell>
          <cell r="J16038">
            <v>230</v>
          </cell>
          <cell r="K16038">
            <v>72</v>
          </cell>
          <cell r="L16038">
            <v>21</v>
          </cell>
          <cell r="M16038" t="str">
            <v>510348</v>
          </cell>
          <cell r="N16038" t="str">
            <v>15</v>
          </cell>
          <cell r="O16038" t="str">
            <v>Current</v>
          </cell>
        </row>
        <row r="16039">
          <cell r="A16039" t="str">
            <v>NS106-58</v>
          </cell>
          <cell r="B16039" t="str">
            <v>7314150295203</v>
          </cell>
          <cell r="C16039" t="str">
            <v>BAHCO</v>
          </cell>
          <cell r="D16039" t="str">
            <v>NS SLOGGING RING AL-BR 1.13/16</v>
          </cell>
          <cell r="E16039" t="str">
            <v>NS SLOGGING RING AL-BR 1.13/16</v>
          </cell>
          <cell r="F16039">
            <v>209.48</v>
          </cell>
          <cell r="G16039" t="str">
            <v>820411000000000</v>
          </cell>
          <cell r="H16039" t="str">
            <v>CHINA</v>
          </cell>
          <cell r="I16039">
            <v>0.83099999999999996</v>
          </cell>
          <cell r="J16039">
            <v>237</v>
          </cell>
          <cell r="K16039">
            <v>73</v>
          </cell>
          <cell r="L16039">
            <v>22</v>
          </cell>
          <cell r="M16039" t="str">
            <v>510348</v>
          </cell>
          <cell r="N16039" t="str">
            <v>15</v>
          </cell>
          <cell r="O16039" t="str">
            <v>Current</v>
          </cell>
        </row>
        <row r="16040">
          <cell r="A16040" t="str">
            <v>NS106-60</v>
          </cell>
          <cell r="B16040" t="str">
            <v>7314150295210</v>
          </cell>
          <cell r="C16040" t="str">
            <v>BAHCO</v>
          </cell>
          <cell r="D16040" t="str">
            <v>NS SLOGGING RING AL-BR 1.7/8"</v>
          </cell>
          <cell r="E16040" t="str">
            <v>NS SLOGGING RING AL-BR 1.7/8"</v>
          </cell>
          <cell r="F16040">
            <v>218.34</v>
          </cell>
          <cell r="G16040" t="str">
            <v>820411000000000</v>
          </cell>
          <cell r="H16040" t="str">
            <v>CHINA</v>
          </cell>
          <cell r="I16040">
            <v>1</v>
          </cell>
          <cell r="J16040">
            <v>236</v>
          </cell>
          <cell r="K16040">
            <v>72</v>
          </cell>
          <cell r="L16040">
            <v>22</v>
          </cell>
          <cell r="M16040" t="str">
            <v>510348</v>
          </cell>
          <cell r="N16040" t="str">
            <v>15</v>
          </cell>
          <cell r="O16040" t="str">
            <v>Current</v>
          </cell>
        </row>
        <row r="16041">
          <cell r="A16041" t="str">
            <v>NS106-62</v>
          </cell>
          <cell r="B16041" t="str">
            <v>7314150295227</v>
          </cell>
          <cell r="C16041" t="str">
            <v>BAHCO</v>
          </cell>
          <cell r="D16041" t="str">
            <v>NS SLOGGING RING AL-BR 1.15/16</v>
          </cell>
          <cell r="E16041" t="str">
            <v>NS SLOGGING RING AL-BR 1.15/16</v>
          </cell>
          <cell r="F16041">
            <v>225.43</v>
          </cell>
          <cell r="G16041" t="str">
            <v>820411000000000</v>
          </cell>
          <cell r="H16041" t="str">
            <v>CHINA</v>
          </cell>
          <cell r="I16041">
            <v>0.93400000000000005</v>
          </cell>
          <cell r="J16041">
            <v>250</v>
          </cell>
          <cell r="K16041">
            <v>77</v>
          </cell>
          <cell r="L16041">
            <v>23</v>
          </cell>
          <cell r="M16041" t="str">
            <v>510348</v>
          </cell>
          <cell r="N16041" t="str">
            <v>15</v>
          </cell>
          <cell r="O16041" t="str">
            <v>Current</v>
          </cell>
        </row>
        <row r="16042">
          <cell r="A16042" t="str">
            <v>NS106-64</v>
          </cell>
          <cell r="B16042" t="str">
            <v>7314150295234</v>
          </cell>
          <cell r="C16042" t="str">
            <v>BAHCO</v>
          </cell>
          <cell r="D16042" t="str">
            <v>NS SLOGGING RING AL-BR 2"</v>
          </cell>
          <cell r="E16042" t="str">
            <v>NS SLOGGING RING AL-BR 2"</v>
          </cell>
          <cell r="F16042">
            <v>232.56</v>
          </cell>
          <cell r="G16042" t="str">
            <v>820411000000000</v>
          </cell>
          <cell r="H16042" t="str">
            <v>CHINA</v>
          </cell>
          <cell r="I16042">
            <v>1.2470000000000001</v>
          </cell>
          <cell r="J16042">
            <v>250</v>
          </cell>
          <cell r="K16042">
            <v>75</v>
          </cell>
          <cell r="L16042">
            <v>23</v>
          </cell>
          <cell r="M16042" t="str">
            <v>510348</v>
          </cell>
          <cell r="N16042" t="str">
            <v>15</v>
          </cell>
          <cell r="O16042" t="str">
            <v>Current</v>
          </cell>
        </row>
        <row r="16043">
          <cell r="A16043" t="str">
            <v>NS106-66</v>
          </cell>
          <cell r="B16043" t="str">
            <v>7314150295241</v>
          </cell>
          <cell r="C16043" t="str">
            <v>BAHCO</v>
          </cell>
          <cell r="D16043" t="str">
            <v>NS SLOGGING RING AL-BR 2.1/16"</v>
          </cell>
          <cell r="E16043" t="str">
            <v>NS SLOGGING RING AL-BR 2.1/16"</v>
          </cell>
          <cell r="F16043">
            <v>246.71</v>
          </cell>
          <cell r="G16043" t="str">
            <v>820411000000000</v>
          </cell>
          <cell r="H16043" t="str">
            <v>CHINA</v>
          </cell>
          <cell r="I16043">
            <v>1.21</v>
          </cell>
          <cell r="J16043">
            <v>265</v>
          </cell>
          <cell r="K16043">
            <v>85</v>
          </cell>
          <cell r="L16043">
            <v>24</v>
          </cell>
          <cell r="M16043" t="str">
            <v>510348</v>
          </cell>
          <cell r="N16043" t="str">
            <v>15</v>
          </cell>
          <cell r="O16043" t="str">
            <v>Current</v>
          </cell>
        </row>
        <row r="16044">
          <cell r="A16044" t="str">
            <v>NS106-68</v>
          </cell>
          <cell r="B16044" t="str">
            <v>7314150295258</v>
          </cell>
          <cell r="C16044" t="str">
            <v>BAHCO</v>
          </cell>
          <cell r="D16044" t="str">
            <v>NS SLOGGING RING AL-BR 2.1/8"</v>
          </cell>
          <cell r="E16044" t="str">
            <v>NS SLOGGING RING AL-BR 2.1/8"</v>
          </cell>
          <cell r="F16044">
            <v>260.92</v>
          </cell>
          <cell r="G16044" t="str">
            <v>820411000000000</v>
          </cell>
          <cell r="H16044" t="str">
            <v>CHINA</v>
          </cell>
          <cell r="I16044">
            <v>1.21</v>
          </cell>
          <cell r="J16044">
            <v>320</v>
          </cell>
          <cell r="K16044">
            <v>120</v>
          </cell>
          <cell r="L16044">
            <v>24</v>
          </cell>
          <cell r="M16044" t="str">
            <v>510348</v>
          </cell>
          <cell r="N16044" t="str">
            <v>15</v>
          </cell>
          <cell r="O16044" t="str">
            <v>Current</v>
          </cell>
        </row>
        <row r="16045">
          <cell r="A16045" t="str">
            <v>NS106-70</v>
          </cell>
          <cell r="B16045" t="str">
            <v>7314150295265</v>
          </cell>
          <cell r="C16045" t="str">
            <v>BAHCO</v>
          </cell>
          <cell r="D16045" t="str">
            <v>NS SLOGGING RING AL-BR 2.3/16"</v>
          </cell>
          <cell r="E16045" t="str">
            <v>NS SLOGGING RING AL-BR 2.3/16"</v>
          </cell>
          <cell r="F16045">
            <v>275.17</v>
          </cell>
          <cell r="G16045" t="str">
            <v>820411000000000</v>
          </cell>
          <cell r="H16045" t="str">
            <v>CHINA</v>
          </cell>
          <cell r="I16045">
            <v>1.202</v>
          </cell>
          <cell r="J16045">
            <v>315</v>
          </cell>
          <cell r="K16045">
            <v>115</v>
          </cell>
          <cell r="L16045">
            <v>24</v>
          </cell>
          <cell r="M16045" t="str">
            <v>510348</v>
          </cell>
          <cell r="N16045" t="str">
            <v>15</v>
          </cell>
          <cell r="O16045" t="str">
            <v>Current</v>
          </cell>
        </row>
        <row r="16046">
          <cell r="A16046" t="str">
            <v>NS106-71</v>
          </cell>
          <cell r="B16046" t="str">
            <v>7314150295272</v>
          </cell>
          <cell r="C16046" t="str">
            <v>BAHCO</v>
          </cell>
          <cell r="D16046" t="str">
            <v>NS SLOGGING RING AL-BR 2.13/64</v>
          </cell>
          <cell r="E16046" t="str">
            <v>NS SLOGGING RING AL-BR 2.13/64</v>
          </cell>
          <cell r="F16046">
            <v>275.17</v>
          </cell>
          <cell r="G16046" t="str">
            <v>820411000000000</v>
          </cell>
          <cell r="H16046" t="str">
            <v>CHINA</v>
          </cell>
          <cell r="I16046">
            <v>1.4530000000000001</v>
          </cell>
          <cell r="J16046">
            <v>265</v>
          </cell>
          <cell r="K16046">
            <v>85</v>
          </cell>
          <cell r="L16046">
            <v>23</v>
          </cell>
          <cell r="M16046" t="str">
            <v>510348</v>
          </cell>
          <cell r="N16046" t="str">
            <v>15</v>
          </cell>
          <cell r="O16046" t="str">
            <v>Current</v>
          </cell>
        </row>
        <row r="16047">
          <cell r="A16047" t="str">
            <v>NS106-72</v>
          </cell>
          <cell r="B16047" t="str">
            <v>7314150295289</v>
          </cell>
          <cell r="C16047" t="str">
            <v>BAHCO</v>
          </cell>
          <cell r="D16047" t="str">
            <v>NS SLOGGING RING AL-BR 2.1/4</v>
          </cell>
          <cell r="E16047" t="str">
            <v>NS SLOGGING RING AL-BR 2.1/4</v>
          </cell>
          <cell r="F16047">
            <v>275.17</v>
          </cell>
          <cell r="G16047" t="str">
            <v>820411000000000</v>
          </cell>
          <cell r="H16047" t="str">
            <v>CHINA</v>
          </cell>
          <cell r="I16047">
            <v>1.5109999999999999</v>
          </cell>
          <cell r="J16047">
            <v>272</v>
          </cell>
          <cell r="K16047">
            <v>90</v>
          </cell>
          <cell r="L16047">
            <v>25</v>
          </cell>
          <cell r="M16047" t="str">
            <v>510348</v>
          </cell>
          <cell r="N16047" t="str">
            <v>15</v>
          </cell>
          <cell r="O16047" t="str">
            <v>Current</v>
          </cell>
        </row>
        <row r="16048">
          <cell r="A16048" t="str">
            <v>NS106-74</v>
          </cell>
          <cell r="B16048" t="str">
            <v>7314150295296</v>
          </cell>
          <cell r="C16048" t="str">
            <v>BAHCO</v>
          </cell>
          <cell r="D16048" t="str">
            <v>NS SLOGGING RING AL-BR 2.5/16"</v>
          </cell>
          <cell r="E16048" t="str">
            <v>NS SLOGGING RING AL-BR 2.5/16"</v>
          </cell>
          <cell r="F16048">
            <v>328.4</v>
          </cell>
          <cell r="G16048" t="str">
            <v>820411000000000</v>
          </cell>
          <cell r="H16048" t="str">
            <v>CHINA</v>
          </cell>
          <cell r="I16048">
            <v>1.444</v>
          </cell>
          <cell r="J16048">
            <v>272</v>
          </cell>
          <cell r="K16048">
            <v>90</v>
          </cell>
          <cell r="L16048">
            <v>31</v>
          </cell>
          <cell r="M16048" t="str">
            <v>510348</v>
          </cell>
          <cell r="N16048" t="str">
            <v>15</v>
          </cell>
          <cell r="O16048" t="str">
            <v>Current</v>
          </cell>
        </row>
        <row r="16049">
          <cell r="A16049" t="str">
            <v>NS106-76</v>
          </cell>
          <cell r="B16049" t="str">
            <v>7314150295302</v>
          </cell>
          <cell r="C16049" t="str">
            <v>BAHCO</v>
          </cell>
          <cell r="D16049" t="str">
            <v>NS SLOGGING RING AL-BR 2.3/8"</v>
          </cell>
          <cell r="E16049" t="str">
            <v>NS SLOGGING RING AL-BR 2.3/8"</v>
          </cell>
          <cell r="F16049">
            <v>337.27</v>
          </cell>
          <cell r="G16049" t="str">
            <v>820411000000000</v>
          </cell>
          <cell r="H16049" t="str">
            <v>CHINA</v>
          </cell>
          <cell r="I16049">
            <v>1.4330000000000001</v>
          </cell>
          <cell r="J16049">
            <v>275</v>
          </cell>
          <cell r="K16049">
            <v>90</v>
          </cell>
          <cell r="L16049">
            <v>25</v>
          </cell>
          <cell r="M16049" t="str">
            <v>510348</v>
          </cell>
          <cell r="N16049" t="str">
            <v>15</v>
          </cell>
          <cell r="O16049" t="str">
            <v>Current</v>
          </cell>
        </row>
        <row r="16050">
          <cell r="A16050" t="str">
            <v>NS106-78</v>
          </cell>
          <cell r="B16050" t="str">
            <v>7314150295319</v>
          </cell>
          <cell r="C16050" t="str">
            <v>BAHCO</v>
          </cell>
          <cell r="D16050" t="str">
            <v>NS SLOGGING RING AL-BR 2.7/16"</v>
          </cell>
          <cell r="E16050" t="str">
            <v>NS SLOGGING RING AL-BR 2.7/16"</v>
          </cell>
          <cell r="F16050">
            <v>341.72</v>
          </cell>
          <cell r="G16050" t="str">
            <v>820411000000000</v>
          </cell>
          <cell r="H16050" t="str">
            <v>CHINA</v>
          </cell>
          <cell r="I16050">
            <v>1.8740000000000001</v>
          </cell>
          <cell r="J16050">
            <v>275</v>
          </cell>
          <cell r="K16050">
            <v>90</v>
          </cell>
          <cell r="L16050">
            <v>26</v>
          </cell>
          <cell r="M16050" t="str">
            <v>510348</v>
          </cell>
          <cell r="N16050" t="str">
            <v>15</v>
          </cell>
          <cell r="O16050" t="str">
            <v>Current</v>
          </cell>
        </row>
        <row r="16051">
          <cell r="A16051" t="str">
            <v>NS106-80</v>
          </cell>
          <cell r="B16051" t="str">
            <v>7314150295326</v>
          </cell>
          <cell r="C16051" t="str">
            <v>BAHCO</v>
          </cell>
          <cell r="D16051" t="str">
            <v>NS SLOGGING RING AL-BR 2.1/2"</v>
          </cell>
          <cell r="E16051" t="str">
            <v>NS SLOGGING RING AL-BR 2.1/2"</v>
          </cell>
          <cell r="F16051">
            <v>346.15</v>
          </cell>
          <cell r="G16051" t="str">
            <v>820411000000000</v>
          </cell>
          <cell r="H16051" t="str">
            <v>CHINA</v>
          </cell>
          <cell r="I16051">
            <v>1.8260000000000001</v>
          </cell>
          <cell r="J16051">
            <v>297</v>
          </cell>
          <cell r="K16051">
            <v>100</v>
          </cell>
          <cell r="L16051">
            <v>28</v>
          </cell>
          <cell r="M16051" t="str">
            <v>510348</v>
          </cell>
          <cell r="N16051" t="str">
            <v>15</v>
          </cell>
          <cell r="O16051" t="str">
            <v>Current</v>
          </cell>
        </row>
        <row r="16052">
          <cell r="A16052" t="str">
            <v>NS106-82</v>
          </cell>
          <cell r="B16052" t="str">
            <v>7314150295333</v>
          </cell>
          <cell r="C16052" t="str">
            <v>BAHCO</v>
          </cell>
          <cell r="D16052" t="str">
            <v>NS SLOGGING RING AL-BR 2.9/16"</v>
          </cell>
          <cell r="E16052" t="str">
            <v>NS SLOGGING RING AL-BR 2.9/16"</v>
          </cell>
          <cell r="F16052">
            <v>390.51</v>
          </cell>
          <cell r="G16052" t="str">
            <v>820411000000000</v>
          </cell>
          <cell r="H16052" t="str">
            <v>CHINA</v>
          </cell>
          <cell r="I16052">
            <v>1.806</v>
          </cell>
          <cell r="J16052">
            <v>300</v>
          </cell>
          <cell r="K16052">
            <v>100</v>
          </cell>
          <cell r="L16052">
            <v>28</v>
          </cell>
          <cell r="M16052" t="str">
            <v>510348</v>
          </cell>
          <cell r="N16052" t="str">
            <v>15</v>
          </cell>
          <cell r="O16052" t="str">
            <v>Current</v>
          </cell>
        </row>
        <row r="16053">
          <cell r="A16053" t="str">
            <v>NS106-84</v>
          </cell>
          <cell r="B16053" t="str">
            <v>7314150295340</v>
          </cell>
          <cell r="C16053" t="str">
            <v>BAHCO</v>
          </cell>
          <cell r="D16053" t="str">
            <v>NS SLOGGING RING AL-BR 2.5/8"</v>
          </cell>
          <cell r="E16053" t="str">
            <v>NS SLOGGING RING AL-BR 2.5/8"</v>
          </cell>
          <cell r="F16053">
            <v>426.02</v>
          </cell>
          <cell r="G16053" t="str">
            <v>820411000000000</v>
          </cell>
          <cell r="H16053" t="str">
            <v>CHINA</v>
          </cell>
          <cell r="I16053">
            <v>2.3090000000000002</v>
          </cell>
          <cell r="J16053">
            <v>300</v>
          </cell>
          <cell r="K16053">
            <v>100</v>
          </cell>
          <cell r="L16053">
            <v>29</v>
          </cell>
          <cell r="M16053" t="str">
            <v>510348</v>
          </cell>
          <cell r="N16053" t="str">
            <v>15</v>
          </cell>
          <cell r="O16053" t="str">
            <v>Current</v>
          </cell>
        </row>
        <row r="16054">
          <cell r="A16054" t="str">
            <v>NS106-88</v>
          </cell>
          <cell r="B16054" t="str">
            <v>7314150295357</v>
          </cell>
          <cell r="C16054" t="str">
            <v>BAHCO</v>
          </cell>
          <cell r="D16054" t="str">
            <v>NS SLOGGING RING AL-BR 2.3/4"</v>
          </cell>
          <cell r="E16054" t="str">
            <v>NS SLOGGING RING AL-BR 2.3/4"</v>
          </cell>
          <cell r="F16054">
            <v>532.51</v>
          </cell>
          <cell r="G16054" t="str">
            <v>820411000000000</v>
          </cell>
          <cell r="H16054" t="str">
            <v>CHINA</v>
          </cell>
          <cell r="I16054">
            <v>2.2090000000000001</v>
          </cell>
          <cell r="J16054">
            <v>318</v>
          </cell>
          <cell r="K16054">
            <v>105</v>
          </cell>
          <cell r="L16054">
            <v>31</v>
          </cell>
          <cell r="M16054" t="str">
            <v>510348</v>
          </cell>
          <cell r="N16054" t="str">
            <v>15</v>
          </cell>
          <cell r="O16054" t="str">
            <v>Current</v>
          </cell>
        </row>
        <row r="16055">
          <cell r="A16055" t="str">
            <v>NS106-90</v>
          </cell>
          <cell r="B16055" t="str">
            <v>7314150295364</v>
          </cell>
          <cell r="C16055" t="str">
            <v>BAHCO</v>
          </cell>
          <cell r="D16055" t="str">
            <v>NS SLOGGING RING AL-BR 2.13/16</v>
          </cell>
          <cell r="E16055" t="str">
            <v>NS SLOGGING RING AL-BR 2.13/16</v>
          </cell>
          <cell r="F16055">
            <v>568</v>
          </cell>
          <cell r="G16055" t="str">
            <v>820411000000000</v>
          </cell>
          <cell r="H16055" t="str">
            <v>CHINA</v>
          </cell>
          <cell r="I16055">
            <v>2.5129999999999999</v>
          </cell>
          <cell r="J16055">
            <v>319</v>
          </cell>
          <cell r="K16055">
            <v>107</v>
          </cell>
          <cell r="L16055">
            <v>31</v>
          </cell>
          <cell r="M16055" t="str">
            <v>510348</v>
          </cell>
          <cell r="N16055" t="str">
            <v>15</v>
          </cell>
          <cell r="O16055" t="str">
            <v>Current</v>
          </cell>
        </row>
        <row r="16056">
          <cell r="A16056" t="str">
            <v>NS106-92</v>
          </cell>
          <cell r="B16056" t="str">
            <v>7314150295371</v>
          </cell>
          <cell r="C16056" t="str">
            <v>BAHCO</v>
          </cell>
          <cell r="D16056" t="str">
            <v>NS SLOGGING RING AL-BR 2.7/8"</v>
          </cell>
          <cell r="E16056" t="str">
            <v>NS SLOGGING RING AL-BR 2.7/8"</v>
          </cell>
          <cell r="F16056">
            <v>568</v>
          </cell>
          <cell r="G16056" t="str">
            <v>820411000000000</v>
          </cell>
          <cell r="H16056" t="str">
            <v>CHINA</v>
          </cell>
          <cell r="I16056">
            <v>2.6960000000000002</v>
          </cell>
          <cell r="J16056">
            <v>324</v>
          </cell>
          <cell r="K16056">
            <v>110</v>
          </cell>
          <cell r="L16056">
            <v>32</v>
          </cell>
          <cell r="M16056" t="str">
            <v>510348</v>
          </cell>
          <cell r="N16056" t="str">
            <v>15</v>
          </cell>
          <cell r="O16056" t="str">
            <v>Current</v>
          </cell>
        </row>
        <row r="16057">
          <cell r="A16057" t="str">
            <v>NS106-94</v>
          </cell>
          <cell r="B16057" t="str">
            <v>7314150295388</v>
          </cell>
          <cell r="C16057" t="str">
            <v>BAHCO</v>
          </cell>
          <cell r="D16057" t="str">
            <v>NS SLOGGING RING AL-BR 2.15/16</v>
          </cell>
          <cell r="E16057" t="str">
            <v>NS SLOGGING RING AL-BR 2.15/16</v>
          </cell>
          <cell r="F16057">
            <v>568</v>
          </cell>
          <cell r="G16057" t="str">
            <v>820411000000000</v>
          </cell>
          <cell r="H16057" t="str">
            <v>CHINA</v>
          </cell>
          <cell r="I16057">
            <v>2.4780000000000002</v>
          </cell>
          <cell r="J16057">
            <v>325</v>
          </cell>
          <cell r="K16057">
            <v>111</v>
          </cell>
          <cell r="L16057">
            <v>34</v>
          </cell>
          <cell r="M16057" t="str">
            <v>510348</v>
          </cell>
          <cell r="N16057" t="str">
            <v>15</v>
          </cell>
          <cell r="O16057" t="str">
            <v>Current</v>
          </cell>
        </row>
        <row r="16058">
          <cell r="A16058" t="str">
            <v>NS106-96</v>
          </cell>
          <cell r="B16058" t="str">
            <v>7314150295395</v>
          </cell>
          <cell r="C16058" t="str">
            <v>BAHCO</v>
          </cell>
          <cell r="D16058" t="str">
            <v>NS SLOGGING RING AL-BR 3"</v>
          </cell>
          <cell r="E16058" t="str">
            <v>NS SLOGGING RING AL-BR 3"</v>
          </cell>
          <cell r="F16058">
            <v>585.78</v>
          </cell>
          <cell r="G16058" t="str">
            <v>820411000000000</v>
          </cell>
          <cell r="H16058" t="str">
            <v>CHINA</v>
          </cell>
          <cell r="I16058">
            <v>3.1850000000000001</v>
          </cell>
          <cell r="J16058">
            <v>324</v>
          </cell>
          <cell r="K16058">
            <v>110</v>
          </cell>
          <cell r="L16058">
            <v>35</v>
          </cell>
          <cell r="M16058" t="str">
            <v>510348</v>
          </cell>
          <cell r="N16058" t="str">
            <v>15</v>
          </cell>
          <cell r="O16058" t="str">
            <v>Current</v>
          </cell>
        </row>
        <row r="16059">
          <cell r="A16059" t="str">
            <v>NS106-98</v>
          </cell>
          <cell r="B16059" t="str">
            <v>7314150295401</v>
          </cell>
          <cell r="C16059" t="str">
            <v>BAHCO</v>
          </cell>
          <cell r="D16059" t="str">
            <v>NS SLOGGING RING AL-BR 3.1/16"</v>
          </cell>
          <cell r="E16059" t="str">
            <v>NS SLOGGING RING AL-BR 3.1/16"</v>
          </cell>
          <cell r="F16059">
            <v>621.29999999999995</v>
          </cell>
          <cell r="G16059" t="str">
            <v>820411000000000</v>
          </cell>
          <cell r="H16059" t="str">
            <v>CHINA</v>
          </cell>
          <cell r="I16059">
            <v>10.253</v>
          </cell>
          <cell r="J16059">
            <v>346</v>
          </cell>
          <cell r="K16059">
            <v>122</v>
          </cell>
          <cell r="L16059">
            <v>35</v>
          </cell>
          <cell r="M16059" t="str">
            <v>510348</v>
          </cell>
          <cell r="N16059" t="str">
            <v>15</v>
          </cell>
          <cell r="O16059" t="str">
            <v>Current</v>
          </cell>
        </row>
        <row r="16060">
          <cell r="A16060" t="str">
            <v>NS200-1200</v>
          </cell>
          <cell r="B16060" t="str">
            <v>7314150295661</v>
          </cell>
          <cell r="C16060" t="str">
            <v>BAHCO</v>
          </cell>
          <cell r="D16060" t="str">
            <v>NS PIPE WRENCH AL-BR 48"-1200</v>
          </cell>
          <cell r="E16060" t="str">
            <v>NS PIPE WRENCH AL-BR 48"-1200</v>
          </cell>
          <cell r="F16060">
            <v>2360.85</v>
          </cell>
          <cell r="G16060" t="str">
            <v>820320000000000</v>
          </cell>
          <cell r="H16060" t="str">
            <v>CHINA</v>
          </cell>
          <cell r="I16060">
            <v>0.37</v>
          </cell>
          <cell r="J16060">
            <v>1090</v>
          </cell>
          <cell r="K16060">
            <v>155</v>
          </cell>
          <cell r="L16060">
            <v>38</v>
          </cell>
          <cell r="M16060" t="str">
            <v>510348</v>
          </cell>
          <cell r="N16060" t="str">
            <v>20</v>
          </cell>
          <cell r="O16060" t="str">
            <v>Current</v>
          </cell>
        </row>
        <row r="16061">
          <cell r="A16061" t="str">
            <v>NS200-200</v>
          </cell>
          <cell r="B16061" t="str">
            <v>7314150295593</v>
          </cell>
          <cell r="C16061" t="str">
            <v>BAHCO</v>
          </cell>
          <cell r="D16061" t="str">
            <v>NS PIPE WRENCH AL-BR 8"-200</v>
          </cell>
          <cell r="E16061" t="str">
            <v>NS PIPE WRENCH AL-BR 8"-200</v>
          </cell>
          <cell r="F16061">
            <v>275.17</v>
          </cell>
          <cell r="G16061" t="str">
            <v>820320000000000</v>
          </cell>
          <cell r="H16061" t="str">
            <v>CHINA</v>
          </cell>
          <cell r="I16061">
            <v>0.67</v>
          </cell>
          <cell r="J16061">
            <v>185</v>
          </cell>
          <cell r="K16061">
            <v>50</v>
          </cell>
          <cell r="L16061">
            <v>17</v>
          </cell>
          <cell r="M16061" t="str">
            <v>510348</v>
          </cell>
          <cell r="N16061" t="str">
            <v>20</v>
          </cell>
          <cell r="O16061" t="str">
            <v>Current</v>
          </cell>
        </row>
        <row r="16062">
          <cell r="A16062" t="str">
            <v>NS200-250</v>
          </cell>
          <cell r="B16062" t="str">
            <v>7314150295609</v>
          </cell>
          <cell r="C16062" t="str">
            <v>BAHCO</v>
          </cell>
          <cell r="D16062" t="str">
            <v>NS PIPE WRENCH AL-BR 10"-250</v>
          </cell>
          <cell r="E16062" t="str">
            <v>NS PIPE WRENCH AL-BR 10"-250</v>
          </cell>
          <cell r="F16062">
            <v>319.52</v>
          </cell>
          <cell r="G16062" t="str">
            <v>820320000000000</v>
          </cell>
          <cell r="H16062" t="str">
            <v>CHINA</v>
          </cell>
          <cell r="I16062">
            <v>0.94</v>
          </cell>
          <cell r="J16062">
            <v>300</v>
          </cell>
          <cell r="K16062">
            <v>80</v>
          </cell>
          <cell r="L16062">
            <v>25</v>
          </cell>
          <cell r="M16062" t="str">
            <v>510348</v>
          </cell>
          <cell r="N16062" t="str">
            <v>20</v>
          </cell>
          <cell r="O16062" t="str">
            <v>Current</v>
          </cell>
        </row>
        <row r="16063">
          <cell r="A16063" t="str">
            <v>NS200-300</v>
          </cell>
          <cell r="B16063" t="str">
            <v>7314150295616</v>
          </cell>
          <cell r="C16063" t="str">
            <v>BAHCO</v>
          </cell>
          <cell r="D16063" t="str">
            <v>NS PIPE WRENCH AL-BR 12"-300</v>
          </cell>
          <cell r="E16063" t="str">
            <v>NS PIPE WRENCH AL-BR 12"-300</v>
          </cell>
          <cell r="F16063">
            <v>346.15</v>
          </cell>
          <cell r="G16063" t="str">
            <v>820320000000000</v>
          </cell>
          <cell r="H16063" t="str">
            <v>CHINA</v>
          </cell>
          <cell r="I16063">
            <v>1.19</v>
          </cell>
          <cell r="J16063">
            <v>340</v>
          </cell>
          <cell r="K16063">
            <v>90</v>
          </cell>
          <cell r="L16063">
            <v>30</v>
          </cell>
          <cell r="M16063" t="str">
            <v>510348</v>
          </cell>
          <cell r="N16063" t="str">
            <v>20</v>
          </cell>
          <cell r="O16063" t="str">
            <v>Current</v>
          </cell>
        </row>
        <row r="16064">
          <cell r="A16064" t="str">
            <v>NS200-350</v>
          </cell>
          <cell r="B16064" t="str">
            <v>7314150295623</v>
          </cell>
          <cell r="C16064" t="str">
            <v>BAHCO</v>
          </cell>
          <cell r="D16064" t="str">
            <v>NS PIPE WRENCH AL-BR 14"-350</v>
          </cell>
          <cell r="E16064" t="str">
            <v>NS PIPE WRENCH AL-BR 14"-350</v>
          </cell>
          <cell r="F16064">
            <v>408.26</v>
          </cell>
          <cell r="G16064" t="str">
            <v>820320000000000</v>
          </cell>
          <cell r="H16064" t="str">
            <v>CHINA</v>
          </cell>
          <cell r="I16064">
            <v>1.91</v>
          </cell>
          <cell r="J16064">
            <v>310</v>
          </cell>
          <cell r="K16064">
            <v>75</v>
          </cell>
          <cell r="L16064">
            <v>35</v>
          </cell>
          <cell r="M16064" t="str">
            <v>510348</v>
          </cell>
          <cell r="N16064" t="str">
            <v>20</v>
          </cell>
          <cell r="O16064" t="str">
            <v>Current</v>
          </cell>
        </row>
        <row r="16065">
          <cell r="A16065" t="str">
            <v>NS200-450</v>
          </cell>
          <cell r="B16065" t="str">
            <v>7314150295630</v>
          </cell>
          <cell r="C16065" t="str">
            <v>BAHCO</v>
          </cell>
          <cell r="D16065" t="str">
            <v>NS PIPE WRENCH AL-BR 18"-450</v>
          </cell>
          <cell r="E16065" t="str">
            <v>NS PIPE WRENCH AL-BR 18"-450</v>
          </cell>
          <cell r="F16065">
            <v>497.03</v>
          </cell>
          <cell r="G16065" t="str">
            <v>820320000000000</v>
          </cell>
          <cell r="H16065" t="str">
            <v>CHINA</v>
          </cell>
          <cell r="I16065">
            <v>3.17</v>
          </cell>
          <cell r="J16065">
            <v>440</v>
          </cell>
          <cell r="K16065">
            <v>125</v>
          </cell>
          <cell r="L16065">
            <v>35</v>
          </cell>
          <cell r="M16065" t="str">
            <v>510348</v>
          </cell>
          <cell r="N16065" t="str">
            <v>20</v>
          </cell>
          <cell r="O16065" t="str">
            <v>Current</v>
          </cell>
        </row>
        <row r="16066">
          <cell r="A16066" t="str">
            <v>NS200-600</v>
          </cell>
          <cell r="B16066" t="str">
            <v>7314150295647</v>
          </cell>
          <cell r="C16066" t="str">
            <v>BAHCO</v>
          </cell>
          <cell r="D16066" t="str">
            <v>NS PIPE WRENCH AL-BR 24"-600</v>
          </cell>
          <cell r="E16066" t="str">
            <v>NS PIPE WRENCH AL-BR 24"-600</v>
          </cell>
          <cell r="F16066">
            <v>745.55</v>
          </cell>
          <cell r="G16066" t="str">
            <v>820320000000000</v>
          </cell>
          <cell r="H16066" t="str">
            <v>CHINA</v>
          </cell>
          <cell r="I16066">
            <v>4.7160000000000002</v>
          </cell>
          <cell r="J16066">
            <v>590</v>
          </cell>
          <cell r="K16066">
            <v>130</v>
          </cell>
          <cell r="L16066">
            <v>40</v>
          </cell>
          <cell r="M16066" t="str">
            <v>510348</v>
          </cell>
          <cell r="N16066" t="str">
            <v>20</v>
          </cell>
          <cell r="O16066" t="str">
            <v>Current</v>
          </cell>
        </row>
        <row r="16067">
          <cell r="A16067" t="str">
            <v>NS200-900</v>
          </cell>
          <cell r="B16067" t="str">
            <v>7314150295654</v>
          </cell>
          <cell r="C16067" t="str">
            <v>BAHCO</v>
          </cell>
          <cell r="D16067" t="str">
            <v>NS PIPE WRENCH AL-BR 36"-900</v>
          </cell>
          <cell r="E16067" t="str">
            <v>NS PIPE WRENCH AL-BR 36"-900</v>
          </cell>
          <cell r="F16067">
            <v>1295.81</v>
          </cell>
          <cell r="G16067" t="str">
            <v>820320000000000</v>
          </cell>
          <cell r="H16067" t="str">
            <v>CHINA</v>
          </cell>
          <cell r="I16067">
            <v>0.67600000000000005</v>
          </cell>
          <cell r="J16067">
            <v>775</v>
          </cell>
          <cell r="K16067">
            <v>130</v>
          </cell>
          <cell r="L16067">
            <v>60</v>
          </cell>
          <cell r="M16067" t="str">
            <v>510348</v>
          </cell>
          <cell r="N16067" t="str">
            <v>20</v>
          </cell>
          <cell r="O16067" t="str">
            <v>Current</v>
          </cell>
        </row>
        <row r="16068">
          <cell r="A16068" t="str">
            <v>NS202-350</v>
          </cell>
          <cell r="B16068" t="str">
            <v>7314150299690</v>
          </cell>
          <cell r="C16068" t="str">
            <v>BAHCO</v>
          </cell>
          <cell r="D16068" t="str">
            <v>NS LONG VALVE SPANNER AL-BR</v>
          </cell>
          <cell r="E16068" t="str">
            <v>NS LONG VALVE SPANNER AL-BR</v>
          </cell>
          <cell r="F16068">
            <v>209.85</v>
          </cell>
          <cell r="G16068" t="str">
            <v>820411000000000</v>
          </cell>
          <cell r="H16068" t="str">
            <v>CHINA</v>
          </cell>
          <cell r="I16068">
            <v>0.29799999999999999</v>
          </cell>
          <cell r="J16068">
            <v>370</v>
          </cell>
          <cell r="K16068">
            <v>70</v>
          </cell>
          <cell r="L16068">
            <v>35</v>
          </cell>
          <cell r="M16068" t="str">
            <v>510348</v>
          </cell>
          <cell r="N16068" t="str">
            <v>20</v>
          </cell>
          <cell r="O16068" t="str">
            <v>Current</v>
          </cell>
        </row>
        <row r="16069">
          <cell r="A16069" t="str">
            <v>NS203-200</v>
          </cell>
          <cell r="B16069" t="str">
            <v>7314150359509</v>
          </cell>
          <cell r="C16069" t="str">
            <v>BAHCO</v>
          </cell>
          <cell r="D16069" t="str">
            <v>NS VALVE SPANNER AL-BR 0</v>
          </cell>
          <cell r="E16069" t="str">
            <v>NS VALVE SPANNER AL-BR 0</v>
          </cell>
          <cell r="F16069">
            <v>94.63</v>
          </cell>
          <cell r="G16069" t="str">
            <v>820411000000000</v>
          </cell>
          <cell r="H16069" t="str">
            <v>CHINA</v>
          </cell>
          <cell r="I16069">
            <v>0.378</v>
          </cell>
          <cell r="J16069">
            <v>220</v>
          </cell>
          <cell r="K16069">
            <v>70</v>
          </cell>
          <cell r="L16069">
            <v>33</v>
          </cell>
          <cell r="M16069" t="str">
            <v>510348</v>
          </cell>
          <cell r="N16069" t="str">
            <v>20</v>
          </cell>
          <cell r="O16069" t="str">
            <v>New Announced</v>
          </cell>
        </row>
        <row r="16070">
          <cell r="A16070" t="str">
            <v>NS203-215</v>
          </cell>
          <cell r="B16070" t="str">
            <v>7314150359516</v>
          </cell>
          <cell r="C16070" t="str">
            <v>BAHCO</v>
          </cell>
          <cell r="D16070" t="str">
            <v>NS VALVE SPANNER AL-BR 1</v>
          </cell>
          <cell r="E16070" t="str">
            <v>NS VALVE SPANNER AL-BR 1</v>
          </cell>
          <cell r="F16070">
            <v>141.87</v>
          </cell>
          <cell r="G16070" t="str">
            <v>820411000000000</v>
          </cell>
          <cell r="H16070" t="str">
            <v>CHINA</v>
          </cell>
          <cell r="I16070">
            <v>0.66600000000000004</v>
          </cell>
          <cell r="J16070">
            <v>225</v>
          </cell>
          <cell r="K16070">
            <v>60</v>
          </cell>
          <cell r="L16070">
            <v>42</v>
          </cell>
          <cell r="M16070" t="str">
            <v>510348</v>
          </cell>
          <cell r="N16070" t="str">
            <v>20</v>
          </cell>
          <cell r="O16070" t="str">
            <v>Current</v>
          </cell>
        </row>
        <row r="16071">
          <cell r="A16071" t="str">
            <v>NS203-290</v>
          </cell>
          <cell r="B16071" t="str">
            <v>7314150359523</v>
          </cell>
          <cell r="C16071" t="str">
            <v>BAHCO</v>
          </cell>
          <cell r="D16071" t="str">
            <v>NS VALVE SPANNER AL-BR 2</v>
          </cell>
          <cell r="E16071" t="str">
            <v>NS VALVE SPANNER AL-BR 2</v>
          </cell>
          <cell r="F16071">
            <v>154.4</v>
          </cell>
          <cell r="G16071" t="str">
            <v>820411000000000</v>
          </cell>
          <cell r="H16071" t="str">
            <v>CHINA</v>
          </cell>
          <cell r="I16071">
            <v>0.83199999999999996</v>
          </cell>
          <cell r="J16071">
            <v>300</v>
          </cell>
          <cell r="K16071">
            <v>56</v>
          </cell>
          <cell r="L16071">
            <v>56</v>
          </cell>
          <cell r="M16071" t="str">
            <v>510348</v>
          </cell>
          <cell r="N16071" t="str">
            <v>20</v>
          </cell>
          <cell r="O16071" t="str">
            <v>Current</v>
          </cell>
        </row>
        <row r="16072">
          <cell r="A16072" t="str">
            <v>NS203-400</v>
          </cell>
          <cell r="B16072" t="str">
            <v>7314150359530</v>
          </cell>
          <cell r="C16072" t="str">
            <v>BAHCO</v>
          </cell>
          <cell r="D16072" t="str">
            <v>NS VALVE SPANNER AL-BR 3</v>
          </cell>
          <cell r="E16072" t="str">
            <v>NS VALVE SPANNER AL-BR 3</v>
          </cell>
          <cell r="F16072">
            <v>202.89</v>
          </cell>
          <cell r="G16072" t="str">
            <v>820411000000000</v>
          </cell>
          <cell r="H16072" t="str">
            <v>CHINA</v>
          </cell>
          <cell r="I16072">
            <v>1.34</v>
          </cell>
          <cell r="J16072">
            <v>400</v>
          </cell>
          <cell r="K16072">
            <v>80</v>
          </cell>
          <cell r="L16072">
            <v>80</v>
          </cell>
          <cell r="M16072" t="str">
            <v>510348</v>
          </cell>
          <cell r="N16072" t="str">
            <v>20</v>
          </cell>
          <cell r="O16072" t="str">
            <v>Current</v>
          </cell>
        </row>
        <row r="16073">
          <cell r="A16073" t="str">
            <v>NS203-490</v>
          </cell>
          <cell r="B16073" t="str">
            <v>7314150359547</v>
          </cell>
          <cell r="C16073" t="str">
            <v>BAHCO</v>
          </cell>
          <cell r="D16073" t="str">
            <v>NS VALVE SPANNER AL-BR 4</v>
          </cell>
          <cell r="E16073" t="str">
            <v>NS VALVE SPANNER AL-BR 4</v>
          </cell>
          <cell r="F16073">
            <v>301.67</v>
          </cell>
          <cell r="G16073" t="str">
            <v>820411000000000</v>
          </cell>
          <cell r="H16073" t="str">
            <v>CHINA</v>
          </cell>
          <cell r="I16073">
            <v>3.2610000000000001</v>
          </cell>
          <cell r="J16073">
            <v>510</v>
          </cell>
          <cell r="K16073">
            <v>110</v>
          </cell>
          <cell r="L16073">
            <v>70</v>
          </cell>
          <cell r="M16073" t="str">
            <v>510348</v>
          </cell>
          <cell r="N16073" t="str">
            <v>20</v>
          </cell>
          <cell r="O16073" t="str">
            <v>Current</v>
          </cell>
        </row>
        <row r="16074">
          <cell r="A16074" t="str">
            <v>NS203-800</v>
          </cell>
          <cell r="B16074" t="str">
            <v>7314150359554</v>
          </cell>
          <cell r="C16074" t="str">
            <v>BAHCO</v>
          </cell>
          <cell r="D16074" t="str">
            <v>NS VALVE SPANNER AL-BR 5</v>
          </cell>
          <cell r="E16074" t="str">
            <v>NS VALVE SPANNER AL-BR 5</v>
          </cell>
          <cell r="F16074">
            <v>715.39</v>
          </cell>
          <cell r="G16074" t="str">
            <v>820411000000000</v>
          </cell>
          <cell r="H16074" t="str">
            <v>CHINA</v>
          </cell>
          <cell r="I16074">
            <v>0.29299999999999998</v>
          </cell>
          <cell r="J16074">
            <v>800</v>
          </cell>
          <cell r="K16074">
            <v>110</v>
          </cell>
          <cell r="L16074">
            <v>100</v>
          </cell>
          <cell r="M16074" t="str">
            <v>510348</v>
          </cell>
          <cell r="N16074" t="str">
            <v>20</v>
          </cell>
          <cell r="O16074" t="str">
            <v>Current</v>
          </cell>
        </row>
        <row r="16075">
          <cell r="A16075" t="str">
            <v>NS204-30</v>
          </cell>
          <cell r="B16075" t="str">
            <v>7314150295685</v>
          </cell>
          <cell r="C16075" t="str">
            <v>BAHCO</v>
          </cell>
          <cell r="D16075" t="str">
            <v>NS VALVE HOOK AL-BR 30X200</v>
          </cell>
          <cell r="E16075" t="str">
            <v>NS VALVE HOOK AL-BR 30X200</v>
          </cell>
          <cell r="F16075">
            <v>170.52</v>
          </cell>
          <cell r="G16075" t="str">
            <v>820411000000000</v>
          </cell>
          <cell r="H16075" t="str">
            <v>CHINA</v>
          </cell>
          <cell r="I16075">
            <v>0.49</v>
          </cell>
          <cell r="J16075">
            <v>230</v>
          </cell>
          <cell r="K16075">
            <v>60</v>
          </cell>
          <cell r="L16075">
            <v>14</v>
          </cell>
          <cell r="M16075" t="str">
            <v>510348</v>
          </cell>
          <cell r="N16075" t="str">
            <v>20</v>
          </cell>
          <cell r="O16075" t="str">
            <v>Current</v>
          </cell>
        </row>
        <row r="16076">
          <cell r="A16076" t="str">
            <v>NS204-32</v>
          </cell>
          <cell r="B16076" t="str">
            <v>7314150295692</v>
          </cell>
          <cell r="C16076" t="str">
            <v>BAHCO</v>
          </cell>
          <cell r="D16076" t="str">
            <v>NS VALVE HOOK AL-BR 32X300</v>
          </cell>
          <cell r="E16076" t="str">
            <v>NS VALVE HOOK AL-BR 32X300</v>
          </cell>
          <cell r="F16076">
            <v>232.04</v>
          </cell>
          <cell r="G16076" t="str">
            <v>820411000000000</v>
          </cell>
          <cell r="H16076" t="str">
            <v>CHINA</v>
          </cell>
          <cell r="I16076">
            <v>0.34399999999999997</v>
          </cell>
          <cell r="J16076">
            <v>300</v>
          </cell>
          <cell r="K16076">
            <v>50</v>
          </cell>
          <cell r="L16076">
            <v>20</v>
          </cell>
          <cell r="M16076" t="str">
            <v>510348</v>
          </cell>
          <cell r="N16076" t="str">
            <v>20</v>
          </cell>
          <cell r="O16076" t="str">
            <v>Current</v>
          </cell>
        </row>
        <row r="16077">
          <cell r="A16077" t="str">
            <v>NS204-35</v>
          </cell>
          <cell r="B16077" t="str">
            <v>7314150295708</v>
          </cell>
          <cell r="C16077" t="str">
            <v>BAHCO</v>
          </cell>
          <cell r="D16077" t="str">
            <v>NS VALVE HOOK AL-BR 35X250</v>
          </cell>
          <cell r="E16077" t="str">
            <v>NS VALVE HOOK AL-BR 35X250</v>
          </cell>
          <cell r="F16077">
            <v>192.1</v>
          </cell>
          <cell r="G16077" t="str">
            <v>820411000000000</v>
          </cell>
          <cell r="H16077" t="str">
            <v>CHINA</v>
          </cell>
          <cell r="I16077">
            <v>0.433</v>
          </cell>
          <cell r="J16077">
            <v>295</v>
          </cell>
          <cell r="K16077">
            <v>75</v>
          </cell>
          <cell r="L16077">
            <v>14</v>
          </cell>
          <cell r="M16077" t="str">
            <v>510348</v>
          </cell>
          <cell r="N16077" t="str">
            <v>20</v>
          </cell>
          <cell r="O16077" t="str">
            <v>Current</v>
          </cell>
        </row>
        <row r="16078">
          <cell r="A16078" t="str">
            <v>NS204-40</v>
          </cell>
          <cell r="B16078" t="str">
            <v>7314150295715</v>
          </cell>
          <cell r="C16078" t="str">
            <v>BAHCO</v>
          </cell>
          <cell r="D16078" t="str">
            <v>NS VALVE HOOK AL-BR 40X300</v>
          </cell>
          <cell r="E16078" t="str">
            <v>NS VALVE HOOK AL-BR 40X300</v>
          </cell>
          <cell r="F16078">
            <v>232.04</v>
          </cell>
          <cell r="G16078" t="str">
            <v>820411000000000</v>
          </cell>
          <cell r="H16078" t="str">
            <v>CHINA</v>
          </cell>
          <cell r="I16078">
            <v>0.61699999999999999</v>
          </cell>
          <cell r="J16078">
            <v>300</v>
          </cell>
          <cell r="K16078">
            <v>50</v>
          </cell>
          <cell r="L16078">
            <v>12</v>
          </cell>
          <cell r="M16078" t="str">
            <v>510348</v>
          </cell>
          <cell r="N16078" t="str">
            <v>20</v>
          </cell>
          <cell r="O16078" t="str">
            <v>Current</v>
          </cell>
        </row>
        <row r="16079">
          <cell r="A16079" t="str">
            <v>NS204-45</v>
          </cell>
          <cell r="B16079" t="str">
            <v>7314150295722</v>
          </cell>
          <cell r="C16079" t="str">
            <v>BAHCO</v>
          </cell>
          <cell r="D16079" t="str">
            <v>NS VALVE HOOK AL-BR 45X350</v>
          </cell>
          <cell r="E16079" t="str">
            <v>NS VALVE HOOK AL-BR 45X350</v>
          </cell>
          <cell r="F16079">
            <v>255.76</v>
          </cell>
          <cell r="G16079" t="str">
            <v>820411000000000</v>
          </cell>
          <cell r="H16079" t="str">
            <v>CHINA</v>
          </cell>
          <cell r="I16079">
            <v>0.68</v>
          </cell>
          <cell r="J16079">
            <v>355</v>
          </cell>
          <cell r="K16079">
            <v>58</v>
          </cell>
          <cell r="L16079">
            <v>15</v>
          </cell>
          <cell r="M16079" t="str">
            <v>510348</v>
          </cell>
          <cell r="N16079" t="str">
            <v>20</v>
          </cell>
          <cell r="O16079" t="str">
            <v>Current</v>
          </cell>
        </row>
        <row r="16080">
          <cell r="A16080" t="str">
            <v>NS204-48</v>
          </cell>
          <cell r="B16080" t="str">
            <v>7314150295739</v>
          </cell>
          <cell r="C16080" t="str">
            <v>BAHCO</v>
          </cell>
          <cell r="D16080" t="str">
            <v>NS VALVE HOOK AL-BR 48X375</v>
          </cell>
          <cell r="E16080" t="str">
            <v>NS VALVE HOOK AL-BR 48X375</v>
          </cell>
          <cell r="F16080">
            <v>281.67</v>
          </cell>
          <cell r="G16080" t="str">
            <v>820411000000000</v>
          </cell>
          <cell r="H16080" t="str">
            <v>CHINA</v>
          </cell>
          <cell r="I16080">
            <v>0.70399999999999996</v>
          </cell>
          <cell r="J16080">
            <v>425</v>
          </cell>
          <cell r="K16080">
            <v>90</v>
          </cell>
          <cell r="L16080">
            <v>17</v>
          </cell>
          <cell r="M16080" t="str">
            <v>510348</v>
          </cell>
          <cell r="N16080" t="str">
            <v>20</v>
          </cell>
          <cell r="O16080" t="str">
            <v>Current</v>
          </cell>
        </row>
        <row r="16081">
          <cell r="A16081" t="str">
            <v>NS204-50</v>
          </cell>
          <cell r="B16081" t="str">
            <v>7314150295746</v>
          </cell>
          <cell r="C16081" t="str">
            <v>BAHCO</v>
          </cell>
          <cell r="D16081" t="str">
            <v>NS VALVE HOOK AL-BR 50X400</v>
          </cell>
          <cell r="E16081" t="str">
            <v>NS VALVE HOOK AL-BR 50X400</v>
          </cell>
          <cell r="F16081">
            <v>297.83999999999997</v>
          </cell>
          <cell r="G16081" t="str">
            <v>820411000000000</v>
          </cell>
          <cell r="H16081" t="str">
            <v>CHINA</v>
          </cell>
          <cell r="I16081">
            <v>0.95</v>
          </cell>
          <cell r="J16081">
            <v>400</v>
          </cell>
          <cell r="K16081">
            <v>66</v>
          </cell>
          <cell r="L16081">
            <v>15</v>
          </cell>
          <cell r="M16081" t="str">
            <v>510348</v>
          </cell>
          <cell r="N16081" t="str">
            <v>20</v>
          </cell>
          <cell r="O16081" t="str">
            <v>Current</v>
          </cell>
        </row>
        <row r="16082">
          <cell r="A16082" t="str">
            <v>NS204-55</v>
          </cell>
          <cell r="B16082" t="str">
            <v>7314150295753</v>
          </cell>
          <cell r="C16082" t="str">
            <v>BAHCO</v>
          </cell>
          <cell r="D16082" t="str">
            <v>NS VALVE HOOK AL-BR 55X450</v>
          </cell>
          <cell r="E16082" t="str">
            <v>NS VALVE HOOK AL-BR 55X450</v>
          </cell>
          <cell r="F16082">
            <v>309.73</v>
          </cell>
          <cell r="G16082" t="str">
            <v>820411000000000</v>
          </cell>
          <cell r="H16082" t="str">
            <v>CHINA</v>
          </cell>
          <cell r="I16082">
            <v>1.175</v>
          </cell>
          <cell r="J16082">
            <v>450</v>
          </cell>
          <cell r="K16082">
            <v>75</v>
          </cell>
          <cell r="L16082">
            <v>15</v>
          </cell>
          <cell r="M16082" t="str">
            <v>510348</v>
          </cell>
          <cell r="N16082" t="str">
            <v>20</v>
          </cell>
          <cell r="O16082" t="str">
            <v>Current</v>
          </cell>
        </row>
        <row r="16083">
          <cell r="A16083" t="str">
            <v>NS204-60</v>
          </cell>
          <cell r="B16083" t="str">
            <v>7314150295760</v>
          </cell>
          <cell r="C16083" t="str">
            <v>BAHCO</v>
          </cell>
          <cell r="D16083" t="str">
            <v>NS VALVE HOOK AL-BR 60X500</v>
          </cell>
          <cell r="E16083" t="str">
            <v>NS VALVE HOOK AL-BR 60X500</v>
          </cell>
          <cell r="F16083">
            <v>330.24</v>
          </cell>
          <cell r="G16083" t="str">
            <v>820411000000000</v>
          </cell>
          <cell r="H16083" t="str">
            <v>CHINA</v>
          </cell>
          <cell r="I16083">
            <v>1.359</v>
          </cell>
          <cell r="J16083">
            <v>500</v>
          </cell>
          <cell r="K16083">
            <v>80</v>
          </cell>
          <cell r="L16083">
            <v>18</v>
          </cell>
          <cell r="M16083" t="str">
            <v>510348</v>
          </cell>
          <cell r="N16083" t="str">
            <v>20</v>
          </cell>
          <cell r="O16083" t="str">
            <v>Current</v>
          </cell>
        </row>
        <row r="16084">
          <cell r="A16084" t="str">
            <v>NS204-65</v>
          </cell>
          <cell r="B16084" t="str">
            <v>7314150295777</v>
          </cell>
          <cell r="C16084" t="str">
            <v>BAHCO</v>
          </cell>
          <cell r="D16084" t="str">
            <v>NS VALVE HOOK AL-BR 65X550</v>
          </cell>
          <cell r="E16084" t="str">
            <v>NS VALVE HOOK AL-BR 65X550</v>
          </cell>
          <cell r="F16084">
            <v>370.18</v>
          </cell>
          <cell r="G16084" t="str">
            <v>820411000000000</v>
          </cell>
          <cell r="H16084" t="str">
            <v>CHINA</v>
          </cell>
          <cell r="I16084">
            <v>1.468</v>
          </cell>
          <cell r="J16084">
            <v>550</v>
          </cell>
          <cell r="K16084">
            <v>81</v>
          </cell>
          <cell r="L16084">
            <v>18</v>
          </cell>
          <cell r="M16084" t="str">
            <v>510348</v>
          </cell>
          <cell r="N16084" t="str">
            <v>20</v>
          </cell>
          <cell r="O16084" t="str">
            <v>Current</v>
          </cell>
        </row>
        <row r="16085">
          <cell r="A16085" t="str">
            <v>NS204-70</v>
          </cell>
          <cell r="B16085" t="str">
            <v>7314150295784</v>
          </cell>
          <cell r="C16085" t="str">
            <v>BAHCO</v>
          </cell>
          <cell r="D16085" t="str">
            <v>NS VALVE HOOK AL-BR 70X600</v>
          </cell>
          <cell r="E16085" t="str">
            <v>NS VALVE HOOK AL-BR 70X600</v>
          </cell>
          <cell r="F16085">
            <v>414.41</v>
          </cell>
          <cell r="G16085" t="str">
            <v>820411000000000</v>
          </cell>
          <cell r="H16085" t="str">
            <v>CHINA</v>
          </cell>
          <cell r="I16085">
            <v>1.6801999999999999</v>
          </cell>
          <cell r="J16085">
            <v>600</v>
          </cell>
          <cell r="K16085">
            <v>85</v>
          </cell>
          <cell r="L16085">
            <v>20</v>
          </cell>
          <cell r="M16085" t="str">
            <v>510348</v>
          </cell>
          <cell r="N16085" t="str">
            <v>20</v>
          </cell>
          <cell r="O16085" t="str">
            <v>Current</v>
          </cell>
        </row>
        <row r="16086">
          <cell r="A16086" t="str">
            <v>NS204-75</v>
          </cell>
          <cell r="B16086" t="str">
            <v>7314150295791</v>
          </cell>
          <cell r="C16086" t="str">
            <v>BAHCO</v>
          </cell>
          <cell r="D16086" t="str">
            <v>NS VALVE HOOK AL-BR 75X650</v>
          </cell>
          <cell r="E16086" t="str">
            <v>NS VALVE HOOK AL-BR 75X650</v>
          </cell>
          <cell r="F16086">
            <v>462.99</v>
          </cell>
          <cell r="G16086" t="str">
            <v>820411000000000</v>
          </cell>
          <cell r="H16086" t="str">
            <v>CHINA</v>
          </cell>
          <cell r="I16086">
            <v>1.9419999999999999</v>
          </cell>
          <cell r="J16086">
            <v>740</v>
          </cell>
          <cell r="K16086">
            <v>110</v>
          </cell>
          <cell r="L16086">
            <v>20</v>
          </cell>
          <cell r="M16086" t="str">
            <v>510348</v>
          </cell>
          <cell r="N16086" t="str">
            <v>20</v>
          </cell>
          <cell r="O16086" t="str">
            <v>Current</v>
          </cell>
        </row>
        <row r="16087">
          <cell r="A16087" t="str">
            <v>NS204-80</v>
          </cell>
          <cell r="B16087" t="str">
            <v>7314150295807</v>
          </cell>
          <cell r="C16087" t="str">
            <v>BAHCO</v>
          </cell>
          <cell r="D16087" t="str">
            <v>NS VALVE HOOK AL-BR 80X700</v>
          </cell>
          <cell r="E16087" t="str">
            <v>NS VALVE HOOK AL-BR 80X700</v>
          </cell>
          <cell r="F16087">
            <v>528.80999999999995</v>
          </cell>
          <cell r="G16087" t="str">
            <v>820411000000000</v>
          </cell>
          <cell r="H16087" t="str">
            <v>CHINA</v>
          </cell>
          <cell r="I16087">
            <v>2.29</v>
          </cell>
          <cell r="J16087">
            <v>700</v>
          </cell>
          <cell r="K16087">
            <v>91</v>
          </cell>
          <cell r="L16087">
            <v>18</v>
          </cell>
          <cell r="M16087" t="str">
            <v>510348</v>
          </cell>
          <cell r="N16087" t="str">
            <v>20</v>
          </cell>
          <cell r="O16087" t="str">
            <v>Current</v>
          </cell>
        </row>
        <row r="16088">
          <cell r="A16088" t="str">
            <v>NS204-85</v>
          </cell>
          <cell r="B16088" t="str">
            <v>7314150295814</v>
          </cell>
          <cell r="C16088" t="str">
            <v>BAHCO</v>
          </cell>
          <cell r="D16088" t="str">
            <v>NS VALVE HOOK AL-BR 85X750</v>
          </cell>
          <cell r="E16088" t="str">
            <v>NS VALVE HOOK AL-BR 85X750</v>
          </cell>
          <cell r="F16088">
            <v>595.73</v>
          </cell>
          <cell r="G16088" t="str">
            <v>820411000000000</v>
          </cell>
          <cell r="H16088" t="str">
            <v>CHINA</v>
          </cell>
          <cell r="I16088">
            <v>2.4729999999999999</v>
          </cell>
          <cell r="J16088">
            <v>751</v>
          </cell>
          <cell r="K16088">
            <v>98</v>
          </cell>
          <cell r="L16088">
            <v>18</v>
          </cell>
          <cell r="M16088" t="str">
            <v>510348</v>
          </cell>
          <cell r="N16088" t="str">
            <v>20</v>
          </cell>
          <cell r="O16088" t="str">
            <v>Current</v>
          </cell>
        </row>
        <row r="16089">
          <cell r="A16089" t="str">
            <v>NS204-90</v>
          </cell>
          <cell r="B16089" t="str">
            <v>7314150295821</v>
          </cell>
          <cell r="C16089" t="str">
            <v>BAHCO</v>
          </cell>
          <cell r="D16089" t="str">
            <v>NS VALVE HOOK AL-BR 90X800</v>
          </cell>
          <cell r="E16089" t="str">
            <v>NS VALVE HOOK AL-BR 90X800</v>
          </cell>
          <cell r="F16089">
            <v>625.96</v>
          </cell>
          <cell r="G16089" t="str">
            <v>820411000000000</v>
          </cell>
          <cell r="H16089" t="str">
            <v>CHINA</v>
          </cell>
          <cell r="I16089">
            <v>7.0999999999999994E-2</v>
          </cell>
          <cell r="J16089">
            <v>795</v>
          </cell>
          <cell r="K16089">
            <v>105</v>
          </cell>
          <cell r="L16089">
            <v>18</v>
          </cell>
          <cell r="M16089" t="str">
            <v>510348</v>
          </cell>
          <cell r="N16089" t="str">
            <v>20</v>
          </cell>
          <cell r="O16089" t="str">
            <v>Current</v>
          </cell>
        </row>
        <row r="16090">
          <cell r="A16090" t="str">
            <v>NS220-06</v>
          </cell>
          <cell r="B16090" t="str">
            <v>7314150347216</v>
          </cell>
          <cell r="C16090" t="str">
            <v>BAHCO</v>
          </cell>
          <cell r="D16090" t="str">
            <v>NS 1/2"HEX SOKCET AL-BR 6MM</v>
          </cell>
          <cell r="E16090" t="str">
            <v>NS 1/2"HEX SOKCET AL-BR 6MM</v>
          </cell>
          <cell r="F16090">
            <v>69.94</v>
          </cell>
          <cell r="G16090" t="str">
            <v>820420000000000</v>
          </cell>
          <cell r="H16090" t="str">
            <v>CHINA</v>
          </cell>
          <cell r="I16090">
            <v>7.0000000000000007E-2</v>
          </cell>
          <cell r="J16090">
            <v>90</v>
          </cell>
          <cell r="K16090">
            <v>50</v>
          </cell>
          <cell r="L16090">
            <v>24</v>
          </cell>
          <cell r="M16090" t="str">
            <v>510348</v>
          </cell>
          <cell r="N16090" t="str">
            <v>25</v>
          </cell>
          <cell r="O16090" t="str">
            <v>Current</v>
          </cell>
        </row>
        <row r="16091">
          <cell r="A16091" t="str">
            <v>NS220-07</v>
          </cell>
          <cell r="B16091" t="str">
            <v>7314150347223</v>
          </cell>
          <cell r="C16091" t="str">
            <v>BAHCO</v>
          </cell>
          <cell r="D16091" t="str">
            <v>NS 1/2" HEX SOCKET AL-BR 7MM</v>
          </cell>
          <cell r="E16091" t="str">
            <v>NS 1/2" HEX SOCKET AL-BR 7MM</v>
          </cell>
          <cell r="F16091">
            <v>71.709999999999994</v>
          </cell>
          <cell r="G16091" t="str">
            <v>820420000000000</v>
          </cell>
          <cell r="H16091" t="str">
            <v>CHINA</v>
          </cell>
          <cell r="I16091">
            <v>7.0000000000000007E-2</v>
          </cell>
          <cell r="J16091">
            <v>75</v>
          </cell>
          <cell r="K16091">
            <v>60</v>
          </cell>
          <cell r="L16091">
            <v>24</v>
          </cell>
          <cell r="M16091" t="str">
            <v>510348</v>
          </cell>
          <cell r="N16091" t="str">
            <v>25</v>
          </cell>
          <cell r="O16091" t="str">
            <v>Current</v>
          </cell>
        </row>
        <row r="16092">
          <cell r="A16092" t="str">
            <v>NS220-08</v>
          </cell>
          <cell r="B16092" t="str">
            <v>7314150347230</v>
          </cell>
          <cell r="C16092" t="str">
            <v>BAHCO</v>
          </cell>
          <cell r="D16092" t="str">
            <v>NS 1/2" HEX SOCKET AL-BR 8MM</v>
          </cell>
          <cell r="E16092" t="str">
            <v>NS 1/2" HEX SOCKET AL-BR 8MM</v>
          </cell>
          <cell r="F16092">
            <v>73.45</v>
          </cell>
          <cell r="G16092" t="str">
            <v>820420000000000</v>
          </cell>
          <cell r="H16092" t="str">
            <v>CHINA</v>
          </cell>
          <cell r="I16092">
            <v>7.0999999999999994E-2</v>
          </cell>
          <cell r="J16092">
            <v>90</v>
          </cell>
          <cell r="K16092">
            <v>50</v>
          </cell>
          <cell r="L16092">
            <v>24</v>
          </cell>
          <cell r="M16092" t="str">
            <v>510348</v>
          </cell>
          <cell r="N16092" t="str">
            <v>25</v>
          </cell>
          <cell r="O16092" t="str">
            <v>Current</v>
          </cell>
        </row>
        <row r="16093">
          <cell r="A16093" t="str">
            <v>NS220-09</v>
          </cell>
          <cell r="B16093" t="str">
            <v>7314150347247</v>
          </cell>
          <cell r="C16093" t="str">
            <v>BAHCO</v>
          </cell>
          <cell r="D16093" t="str">
            <v>NS 1/2" HEX SOCKET AL-BR 9MM</v>
          </cell>
          <cell r="E16093" t="str">
            <v>NS 1/2" HEX SOCKET AL-BR 9MM</v>
          </cell>
          <cell r="F16093">
            <v>75.2</v>
          </cell>
          <cell r="G16093" t="str">
            <v>820420000000000</v>
          </cell>
          <cell r="H16093" t="str">
            <v>CHINA</v>
          </cell>
          <cell r="I16093">
            <v>7.0999999999999994E-2</v>
          </cell>
          <cell r="J16093">
            <v>85</v>
          </cell>
          <cell r="K16093">
            <v>55</v>
          </cell>
          <cell r="L16093">
            <v>24</v>
          </cell>
          <cell r="M16093" t="str">
            <v>510348</v>
          </cell>
          <cell r="N16093" t="str">
            <v>25</v>
          </cell>
          <cell r="O16093" t="str">
            <v>Current</v>
          </cell>
        </row>
        <row r="16094">
          <cell r="A16094" t="str">
            <v>NS220-10</v>
          </cell>
          <cell r="B16094" t="str">
            <v>7314150347254</v>
          </cell>
          <cell r="C16094" t="str">
            <v>BAHCO</v>
          </cell>
          <cell r="D16094" t="str">
            <v>NS 1/2" HEX SOCKET AL-BR 10MM</v>
          </cell>
          <cell r="E16094" t="str">
            <v>NS 1/2" HEX SOCKET AL-BR 10MM</v>
          </cell>
          <cell r="F16094">
            <v>76.959999999999994</v>
          </cell>
          <cell r="G16094" t="str">
            <v>820420000000000</v>
          </cell>
          <cell r="H16094" t="str">
            <v>CHINA</v>
          </cell>
          <cell r="I16094">
            <v>7.1999999999999995E-2</v>
          </cell>
          <cell r="J16094">
            <v>75</v>
          </cell>
          <cell r="K16094">
            <v>70</v>
          </cell>
          <cell r="L16094">
            <v>24</v>
          </cell>
          <cell r="M16094" t="str">
            <v>510348</v>
          </cell>
          <cell r="N16094" t="str">
            <v>25</v>
          </cell>
          <cell r="O16094" t="str">
            <v>Current</v>
          </cell>
        </row>
        <row r="16095">
          <cell r="A16095" t="str">
            <v>NS220-11</v>
          </cell>
          <cell r="B16095" t="str">
            <v>7314150347261</v>
          </cell>
          <cell r="C16095" t="str">
            <v>BAHCO</v>
          </cell>
          <cell r="D16095" t="str">
            <v>NS 1/2" HEX SOCKET AL-BR 11MM</v>
          </cell>
          <cell r="E16095" t="str">
            <v>NS 1/2" HEX SOCKET AL-BR 11MM</v>
          </cell>
          <cell r="F16095">
            <v>78.709999999999994</v>
          </cell>
          <cell r="G16095" t="str">
            <v>820420000000000</v>
          </cell>
          <cell r="H16095" t="str">
            <v>CHINA</v>
          </cell>
          <cell r="I16095">
            <v>7.0000000000000007E-2</v>
          </cell>
          <cell r="J16095">
            <v>85</v>
          </cell>
          <cell r="K16095">
            <v>55</v>
          </cell>
          <cell r="L16095">
            <v>24</v>
          </cell>
          <cell r="M16095" t="str">
            <v>510348</v>
          </cell>
          <cell r="N16095" t="str">
            <v>25</v>
          </cell>
          <cell r="O16095" t="str">
            <v>Current</v>
          </cell>
        </row>
        <row r="16096">
          <cell r="A16096" t="str">
            <v>NS220-12</v>
          </cell>
          <cell r="B16096" t="str">
            <v>7314150347278</v>
          </cell>
          <cell r="C16096" t="str">
            <v>BAHCO</v>
          </cell>
          <cell r="D16096" t="str">
            <v>NS 1/2" HEX SOCKET AL-BR 12MM</v>
          </cell>
          <cell r="E16096" t="str">
            <v>NS 1/2" HEX SOCKET AL-BR 12MM</v>
          </cell>
          <cell r="F16096">
            <v>80.459999999999994</v>
          </cell>
          <cell r="G16096" t="str">
            <v>820420000000000</v>
          </cell>
          <cell r="H16096" t="str">
            <v>CHINA</v>
          </cell>
          <cell r="I16096">
            <v>0.08</v>
          </cell>
          <cell r="J16096">
            <v>85</v>
          </cell>
          <cell r="K16096">
            <v>50</v>
          </cell>
          <cell r="L16096">
            <v>24</v>
          </cell>
          <cell r="M16096" t="str">
            <v>510348</v>
          </cell>
          <cell r="N16096" t="str">
            <v>25</v>
          </cell>
          <cell r="O16096" t="str">
            <v>Current</v>
          </cell>
        </row>
        <row r="16097">
          <cell r="A16097" t="str">
            <v>NS220-13</v>
          </cell>
          <cell r="B16097" t="str">
            <v>7314150347285</v>
          </cell>
          <cell r="C16097" t="str">
            <v>BAHCO</v>
          </cell>
          <cell r="D16097" t="str">
            <v>NS 1/2" HEX SOCKET AL-BR 13MM</v>
          </cell>
          <cell r="E16097" t="str">
            <v>NS 1/2" HEX SOCKET AL-BR 13MM</v>
          </cell>
          <cell r="F16097">
            <v>82.21</v>
          </cell>
          <cell r="G16097" t="str">
            <v>820420000000000</v>
          </cell>
          <cell r="H16097" t="str">
            <v>CHINA</v>
          </cell>
          <cell r="I16097">
            <v>7.0000000000000007E-2</v>
          </cell>
          <cell r="J16097">
            <v>90</v>
          </cell>
          <cell r="K16097">
            <v>60</v>
          </cell>
          <cell r="L16097">
            <v>24</v>
          </cell>
          <cell r="M16097" t="str">
            <v>510348</v>
          </cell>
          <cell r="N16097" t="str">
            <v>25</v>
          </cell>
          <cell r="O16097" t="str">
            <v>Current</v>
          </cell>
        </row>
        <row r="16098">
          <cell r="A16098" t="str">
            <v>NS220-14</v>
          </cell>
          <cell r="B16098" t="str">
            <v>7314150347292</v>
          </cell>
          <cell r="C16098" t="str">
            <v>BAHCO</v>
          </cell>
          <cell r="D16098" t="str">
            <v>NS 1/2" HEX SOCKET AL-BR 14MM</v>
          </cell>
          <cell r="E16098" t="str">
            <v>NS 1/2" HEX SOCKET AL-BR 14MM</v>
          </cell>
          <cell r="F16098">
            <v>83.95</v>
          </cell>
          <cell r="G16098" t="str">
            <v>820420000000000</v>
          </cell>
          <cell r="H16098" t="str">
            <v>CHINA</v>
          </cell>
          <cell r="I16098">
            <v>0.08</v>
          </cell>
          <cell r="J16098">
            <v>95</v>
          </cell>
          <cell r="K16098">
            <v>50</v>
          </cell>
          <cell r="L16098">
            <v>24</v>
          </cell>
          <cell r="M16098" t="str">
            <v>510348</v>
          </cell>
          <cell r="N16098" t="str">
            <v>25</v>
          </cell>
          <cell r="O16098" t="str">
            <v>Current</v>
          </cell>
        </row>
        <row r="16099">
          <cell r="A16099" t="str">
            <v>NS220-15</v>
          </cell>
          <cell r="B16099" t="str">
            <v>7314150347308</v>
          </cell>
          <cell r="C16099" t="str">
            <v>BAHCO</v>
          </cell>
          <cell r="D16099" t="str">
            <v>NS 1/2" HEX SOCKET AL-BR 15MM</v>
          </cell>
          <cell r="E16099" t="str">
            <v>NS 1/2" HEX SOCKET AL-BR 15MM</v>
          </cell>
          <cell r="F16099">
            <v>85.69</v>
          </cell>
          <cell r="G16099" t="str">
            <v>820420000000000</v>
          </cell>
          <cell r="H16099" t="str">
            <v>CHINA</v>
          </cell>
          <cell r="I16099">
            <v>0.08</v>
          </cell>
          <cell r="J16099">
            <v>120</v>
          </cell>
          <cell r="K16099">
            <v>75</v>
          </cell>
          <cell r="L16099">
            <v>25</v>
          </cell>
          <cell r="M16099" t="str">
            <v>510348</v>
          </cell>
          <cell r="N16099" t="str">
            <v>25</v>
          </cell>
          <cell r="O16099" t="str">
            <v>Current</v>
          </cell>
        </row>
        <row r="16100">
          <cell r="A16100" t="str">
            <v>NS220-16</v>
          </cell>
          <cell r="B16100" t="str">
            <v>7314150347315</v>
          </cell>
          <cell r="C16100" t="str">
            <v>BAHCO</v>
          </cell>
          <cell r="D16100" t="str">
            <v>NS 1/2" HEX SOCKET AL-BR 16MM</v>
          </cell>
          <cell r="E16100" t="str">
            <v>NS 1/2" HEX SOCKET AL-BR 16MM</v>
          </cell>
          <cell r="F16100">
            <v>87.45</v>
          </cell>
          <cell r="G16100" t="str">
            <v>820420000000000</v>
          </cell>
          <cell r="H16100" t="str">
            <v>CHINA</v>
          </cell>
          <cell r="I16100">
            <v>7.0000000000000007E-2</v>
          </cell>
          <cell r="J16100">
            <v>110</v>
          </cell>
          <cell r="K16100">
            <v>70</v>
          </cell>
          <cell r="L16100">
            <v>25</v>
          </cell>
          <cell r="M16100" t="str">
            <v>510348</v>
          </cell>
          <cell r="N16100" t="str">
            <v>25</v>
          </cell>
          <cell r="O16100" t="str">
            <v>Current</v>
          </cell>
        </row>
        <row r="16101">
          <cell r="A16101" t="str">
            <v>NS220-17</v>
          </cell>
          <cell r="B16101" t="str">
            <v>7314150347322</v>
          </cell>
          <cell r="C16101" t="str">
            <v>BAHCO</v>
          </cell>
          <cell r="D16101" t="str">
            <v>NS 1/2" HEX SOCKET AL-BR 17MM</v>
          </cell>
          <cell r="E16101" t="str">
            <v>NS 1/2" HEX SOCKET AL-BR 17MM</v>
          </cell>
          <cell r="F16101">
            <v>94.44</v>
          </cell>
          <cell r="G16101" t="str">
            <v>820420000000000</v>
          </cell>
          <cell r="H16101" t="str">
            <v>CHINA</v>
          </cell>
          <cell r="I16101">
            <v>0.09</v>
          </cell>
          <cell r="J16101">
            <v>110</v>
          </cell>
          <cell r="K16101">
            <v>60</v>
          </cell>
          <cell r="L16101">
            <v>25</v>
          </cell>
          <cell r="M16101" t="str">
            <v>510348</v>
          </cell>
          <cell r="N16101" t="str">
            <v>25</v>
          </cell>
          <cell r="O16101" t="str">
            <v>Current</v>
          </cell>
        </row>
        <row r="16102">
          <cell r="A16102" t="str">
            <v>NS220-18</v>
          </cell>
          <cell r="B16102" t="str">
            <v>7314150347339</v>
          </cell>
          <cell r="C16102" t="str">
            <v>BAHCO</v>
          </cell>
          <cell r="D16102" t="str">
            <v>NS 1/2" HEX SOCKET AL-BR 18MM</v>
          </cell>
          <cell r="E16102" t="str">
            <v>NS 1/2" HEX SOCKET AL-BR 18MM</v>
          </cell>
          <cell r="F16102">
            <v>96.17</v>
          </cell>
          <cell r="G16102" t="str">
            <v>820420000000000</v>
          </cell>
          <cell r="H16102" t="str">
            <v>CHINA</v>
          </cell>
          <cell r="I16102">
            <v>0.1</v>
          </cell>
          <cell r="J16102">
            <v>80</v>
          </cell>
          <cell r="K16102">
            <v>50</v>
          </cell>
          <cell r="L16102">
            <v>26</v>
          </cell>
          <cell r="M16102" t="str">
            <v>510348</v>
          </cell>
          <cell r="N16102" t="str">
            <v>25</v>
          </cell>
          <cell r="O16102" t="str">
            <v>Current</v>
          </cell>
        </row>
        <row r="16103">
          <cell r="A16103" t="str">
            <v>NS220-19</v>
          </cell>
          <cell r="B16103" t="str">
            <v>7314150347346</v>
          </cell>
          <cell r="C16103" t="str">
            <v>BAHCO</v>
          </cell>
          <cell r="D16103" t="str">
            <v>NS 1/2" HEX SOCKET AL-BR 19MM</v>
          </cell>
          <cell r="E16103" t="str">
            <v>NS 1/2" HEX SOCKET AL-BR 19MM</v>
          </cell>
          <cell r="F16103">
            <v>97.94</v>
          </cell>
          <cell r="G16103" t="str">
            <v>820420000000000</v>
          </cell>
          <cell r="H16103" t="str">
            <v>CHINA</v>
          </cell>
          <cell r="I16103">
            <v>0.1</v>
          </cell>
          <cell r="J16103">
            <v>125</v>
          </cell>
          <cell r="K16103">
            <v>60</v>
          </cell>
          <cell r="L16103">
            <v>28</v>
          </cell>
          <cell r="M16103" t="str">
            <v>510348</v>
          </cell>
          <cell r="N16103" t="str">
            <v>25</v>
          </cell>
          <cell r="O16103" t="str">
            <v>Current</v>
          </cell>
        </row>
        <row r="16104">
          <cell r="A16104" t="str">
            <v>NS220-20</v>
          </cell>
          <cell r="B16104" t="str">
            <v>7314150347353</v>
          </cell>
          <cell r="C16104" t="str">
            <v>BAHCO</v>
          </cell>
          <cell r="D16104" t="str">
            <v>NS 1/2" HEX SOCKET AL-BR 20MM</v>
          </cell>
          <cell r="E16104" t="str">
            <v>NS 1/2" HEX SOCKET AL-BR 20MM</v>
          </cell>
          <cell r="F16104">
            <v>99.7</v>
          </cell>
          <cell r="G16104" t="str">
            <v>820420000000000</v>
          </cell>
          <cell r="H16104" t="str">
            <v>CHINA</v>
          </cell>
          <cell r="I16104">
            <v>0.11</v>
          </cell>
          <cell r="J16104">
            <v>100</v>
          </cell>
          <cell r="K16104">
            <v>50</v>
          </cell>
          <cell r="L16104">
            <v>29</v>
          </cell>
          <cell r="M16104" t="str">
            <v>510348</v>
          </cell>
          <cell r="N16104" t="str">
            <v>25</v>
          </cell>
          <cell r="O16104" t="str">
            <v>Current</v>
          </cell>
        </row>
        <row r="16105">
          <cell r="A16105" t="str">
            <v>NS220-21</v>
          </cell>
          <cell r="B16105" t="str">
            <v>7314150347360</v>
          </cell>
          <cell r="C16105" t="str">
            <v>BAHCO</v>
          </cell>
          <cell r="D16105" t="str">
            <v>NS 1/2" HEX SOCKET AL-BR 21MM</v>
          </cell>
          <cell r="E16105" t="str">
            <v>NS 1/2" HEX SOCKET AL-BR 21MM</v>
          </cell>
          <cell r="F16105">
            <v>104.94</v>
          </cell>
          <cell r="G16105" t="str">
            <v>820420000000000</v>
          </cell>
          <cell r="H16105" t="str">
            <v>CHINA</v>
          </cell>
          <cell r="I16105">
            <v>0.115</v>
          </cell>
          <cell r="J16105">
            <v>90</v>
          </cell>
          <cell r="K16105">
            <v>50</v>
          </cell>
          <cell r="L16105">
            <v>30</v>
          </cell>
          <cell r="M16105" t="str">
            <v>510348</v>
          </cell>
          <cell r="N16105" t="str">
            <v>25</v>
          </cell>
          <cell r="O16105" t="str">
            <v>Current</v>
          </cell>
        </row>
        <row r="16106">
          <cell r="A16106" t="str">
            <v>NS220-22</v>
          </cell>
          <cell r="B16106" t="str">
            <v>7314150347377</v>
          </cell>
          <cell r="C16106" t="str">
            <v>BAHCO</v>
          </cell>
          <cell r="D16106" t="str">
            <v>NS 1/2" HEX SOCKET AL-BR 22MM</v>
          </cell>
          <cell r="E16106" t="str">
            <v>NS 1/2" HEX SOCKET AL-BR 22MM</v>
          </cell>
          <cell r="F16106">
            <v>108.42</v>
          </cell>
          <cell r="G16106" t="str">
            <v>820420000000000</v>
          </cell>
          <cell r="H16106" t="str">
            <v>CHINA</v>
          </cell>
          <cell r="I16106">
            <v>0.13</v>
          </cell>
          <cell r="J16106">
            <v>95</v>
          </cell>
          <cell r="K16106">
            <v>50</v>
          </cell>
          <cell r="L16106">
            <v>31</v>
          </cell>
          <cell r="M16106" t="str">
            <v>510348</v>
          </cell>
          <cell r="N16106" t="str">
            <v>25</v>
          </cell>
          <cell r="O16106" t="str">
            <v>Current</v>
          </cell>
        </row>
        <row r="16107">
          <cell r="A16107" t="str">
            <v>NS220-23</v>
          </cell>
          <cell r="B16107" t="str">
            <v>7314150347384</v>
          </cell>
          <cell r="C16107" t="str">
            <v>BAHCO</v>
          </cell>
          <cell r="D16107" t="str">
            <v>NS 1/2" HEX SOCKET AL-BR 23MM</v>
          </cell>
          <cell r="E16107" t="str">
            <v>NS 1/2" HEX SOCKET AL-BR 23MM</v>
          </cell>
          <cell r="F16107">
            <v>111.93</v>
          </cell>
          <cell r="G16107" t="str">
            <v>820420000000000</v>
          </cell>
          <cell r="H16107" t="str">
            <v>CHINA</v>
          </cell>
          <cell r="I16107">
            <v>0.14499999999999999</v>
          </cell>
          <cell r="J16107">
            <v>95</v>
          </cell>
          <cell r="K16107">
            <v>60</v>
          </cell>
          <cell r="L16107">
            <v>33</v>
          </cell>
          <cell r="M16107" t="str">
            <v>510348</v>
          </cell>
          <cell r="N16107" t="str">
            <v>25</v>
          </cell>
          <cell r="O16107" t="str">
            <v>Current</v>
          </cell>
        </row>
        <row r="16108">
          <cell r="A16108" t="str">
            <v>NS220-24</v>
          </cell>
          <cell r="B16108" t="str">
            <v>7314150347391</v>
          </cell>
          <cell r="C16108" t="str">
            <v>BAHCO</v>
          </cell>
          <cell r="D16108" t="str">
            <v>NS 1/2" HEX SOCKET AL-BR 24MM</v>
          </cell>
          <cell r="E16108" t="str">
            <v>NS 1/2" HEX SOCKET AL-BR 24MM</v>
          </cell>
          <cell r="F16108">
            <v>118.92</v>
          </cell>
          <cell r="G16108" t="str">
            <v>820420000000000</v>
          </cell>
          <cell r="H16108" t="str">
            <v>CHINA</v>
          </cell>
          <cell r="I16108">
            <v>0.16</v>
          </cell>
          <cell r="J16108">
            <v>100</v>
          </cell>
          <cell r="K16108">
            <v>70</v>
          </cell>
          <cell r="L16108">
            <v>34</v>
          </cell>
          <cell r="M16108" t="str">
            <v>510348</v>
          </cell>
          <cell r="N16108" t="str">
            <v>25</v>
          </cell>
          <cell r="O16108" t="str">
            <v>Current</v>
          </cell>
        </row>
        <row r="16109">
          <cell r="A16109" t="str">
            <v>NS220-25</v>
          </cell>
          <cell r="B16109" t="str">
            <v>7314150347407</v>
          </cell>
          <cell r="C16109" t="str">
            <v>BAHCO</v>
          </cell>
          <cell r="D16109" t="str">
            <v>NS 1/2" HEX SOCKET AL-BR 25MM</v>
          </cell>
          <cell r="E16109" t="str">
            <v>NS 1/2" HEX SOCKET AL-BR 25MM</v>
          </cell>
          <cell r="F16109">
            <v>122.43</v>
          </cell>
          <cell r="G16109" t="str">
            <v>820420000000000</v>
          </cell>
          <cell r="H16109" t="str">
            <v>CHINA</v>
          </cell>
          <cell r="I16109">
            <v>0.17</v>
          </cell>
          <cell r="J16109">
            <v>90</v>
          </cell>
          <cell r="K16109">
            <v>70</v>
          </cell>
          <cell r="L16109">
            <v>36</v>
          </cell>
          <cell r="M16109" t="str">
            <v>510348</v>
          </cell>
          <cell r="N16109" t="str">
            <v>25</v>
          </cell>
          <cell r="O16109" t="str">
            <v>Current</v>
          </cell>
        </row>
        <row r="16110">
          <cell r="A16110" t="str">
            <v>NS220-26</v>
          </cell>
          <cell r="B16110" t="str">
            <v>7314150347414</v>
          </cell>
          <cell r="C16110" t="str">
            <v>BAHCO</v>
          </cell>
          <cell r="D16110" t="str">
            <v>NS 1/2" HEX SOCKET AL-BR 26MM</v>
          </cell>
          <cell r="E16110" t="str">
            <v>NS 1/2" HEX SOCKET AL-BR 26MM</v>
          </cell>
          <cell r="F16110">
            <v>131.16999999999999</v>
          </cell>
          <cell r="G16110" t="str">
            <v>820420000000000</v>
          </cell>
          <cell r="H16110" t="str">
            <v>CHINA</v>
          </cell>
          <cell r="I16110">
            <v>0.2</v>
          </cell>
          <cell r="J16110">
            <v>95</v>
          </cell>
          <cell r="K16110">
            <v>65</v>
          </cell>
          <cell r="L16110">
            <v>37</v>
          </cell>
          <cell r="M16110" t="str">
            <v>510348</v>
          </cell>
          <cell r="N16110" t="str">
            <v>25</v>
          </cell>
          <cell r="O16110" t="str">
            <v>Current</v>
          </cell>
        </row>
        <row r="16111">
          <cell r="A16111" t="str">
            <v>NS220-27</v>
          </cell>
          <cell r="B16111" t="str">
            <v>7314150347421</v>
          </cell>
          <cell r="C16111" t="str">
            <v>BAHCO</v>
          </cell>
          <cell r="D16111" t="str">
            <v>NS 1/2" HEX SOCKET AL-BR 27MM</v>
          </cell>
          <cell r="E16111" t="str">
            <v>NS 1/2" HEX SOCKET AL-BR 27MM</v>
          </cell>
          <cell r="F16111">
            <v>136.43</v>
          </cell>
          <cell r="G16111" t="str">
            <v>820420000000000</v>
          </cell>
          <cell r="H16111" t="str">
            <v>CHINA</v>
          </cell>
          <cell r="I16111">
            <v>0.2</v>
          </cell>
          <cell r="J16111">
            <v>95</v>
          </cell>
          <cell r="K16111">
            <v>60</v>
          </cell>
          <cell r="L16111">
            <v>38</v>
          </cell>
          <cell r="M16111" t="str">
            <v>510348</v>
          </cell>
          <cell r="N16111" t="str">
            <v>25</v>
          </cell>
          <cell r="O16111" t="str">
            <v>Current</v>
          </cell>
        </row>
        <row r="16112">
          <cell r="A16112" t="str">
            <v>NS220-28</v>
          </cell>
          <cell r="B16112" t="str">
            <v>7314150347438</v>
          </cell>
          <cell r="C16112" t="str">
            <v>BAHCO</v>
          </cell>
          <cell r="D16112" t="str">
            <v>NS 1/2" HEX SOCKET AL-BR 28MM</v>
          </cell>
          <cell r="E16112" t="str">
            <v>NS 1/2" HEX SOCKET AL-BR 28MM</v>
          </cell>
          <cell r="F16112">
            <v>139.93</v>
          </cell>
          <cell r="G16112" t="str">
            <v>820420000000000</v>
          </cell>
          <cell r="H16112" t="str">
            <v>CHINA</v>
          </cell>
          <cell r="I16112">
            <v>0.222</v>
          </cell>
          <cell r="J16112">
            <v>90</v>
          </cell>
          <cell r="K16112">
            <v>65</v>
          </cell>
          <cell r="L16112">
            <v>39</v>
          </cell>
          <cell r="M16112" t="str">
            <v>510348</v>
          </cell>
          <cell r="N16112" t="str">
            <v>25</v>
          </cell>
          <cell r="O16112" t="str">
            <v>Current</v>
          </cell>
        </row>
        <row r="16113">
          <cell r="A16113" t="str">
            <v>NS220-29</v>
          </cell>
          <cell r="B16113" t="str">
            <v>7314150347445</v>
          </cell>
          <cell r="C16113" t="str">
            <v>BAHCO</v>
          </cell>
          <cell r="D16113" t="str">
            <v>NS 1/2" HEX SOCKET AL-BR 29MM</v>
          </cell>
          <cell r="E16113" t="str">
            <v>NS 1/2" HEX SOCKET AL-BR 29MM</v>
          </cell>
          <cell r="F16113">
            <v>152.65</v>
          </cell>
          <cell r="G16113" t="str">
            <v>820420000000000</v>
          </cell>
          <cell r="H16113" t="str">
            <v>CHINA</v>
          </cell>
          <cell r="I16113">
            <v>0.224</v>
          </cell>
          <cell r="J16113">
            <v>105</v>
          </cell>
          <cell r="K16113">
            <v>80</v>
          </cell>
          <cell r="L16113">
            <v>41</v>
          </cell>
          <cell r="M16113" t="str">
            <v>510348</v>
          </cell>
          <cell r="N16113" t="str">
            <v>25</v>
          </cell>
          <cell r="O16113" t="str">
            <v>Current</v>
          </cell>
        </row>
        <row r="16114">
          <cell r="A16114" t="str">
            <v>NS220-30</v>
          </cell>
          <cell r="B16114" t="str">
            <v>7314150347452</v>
          </cell>
          <cell r="C16114" t="str">
            <v>BAHCO</v>
          </cell>
          <cell r="D16114" t="str">
            <v>NS 1/2" HEX SOCKET AL-BR 30MM</v>
          </cell>
          <cell r="E16114" t="str">
            <v>NS 1/2" HEX SOCKET AL-BR 30MM</v>
          </cell>
          <cell r="F16114">
            <v>153.91</v>
          </cell>
          <cell r="G16114" t="str">
            <v>820420000000000</v>
          </cell>
          <cell r="H16114" t="str">
            <v>CHINA</v>
          </cell>
          <cell r="I16114">
            <v>0.25800000000000001</v>
          </cell>
          <cell r="J16114">
            <v>115</v>
          </cell>
          <cell r="K16114">
            <v>75</v>
          </cell>
          <cell r="L16114">
            <v>42</v>
          </cell>
          <cell r="M16114" t="str">
            <v>510348</v>
          </cell>
          <cell r="N16114" t="str">
            <v>25</v>
          </cell>
          <cell r="O16114" t="str">
            <v>Current</v>
          </cell>
        </row>
        <row r="16115">
          <cell r="A16115" t="str">
            <v>NS220-32</v>
          </cell>
          <cell r="B16115" t="str">
            <v>7314150347469</v>
          </cell>
          <cell r="C16115" t="str">
            <v>BAHCO</v>
          </cell>
          <cell r="D16115" t="str">
            <v>NS 1/2" HEX SOCKET AL-BR 32MM</v>
          </cell>
          <cell r="E16115" t="str">
            <v>NS 1/2" HEX SOCKET AL-BR 32MM</v>
          </cell>
          <cell r="F16115">
            <v>157.4</v>
          </cell>
          <cell r="G16115" t="str">
            <v>820420000000000</v>
          </cell>
          <cell r="H16115" t="str">
            <v>CHINA</v>
          </cell>
          <cell r="I16115">
            <v>0.215</v>
          </cell>
          <cell r="J16115">
            <v>46</v>
          </cell>
          <cell r="K16115">
            <v>34</v>
          </cell>
          <cell r="L16115">
            <v>34</v>
          </cell>
          <cell r="M16115" t="str">
            <v>510348</v>
          </cell>
          <cell r="N16115" t="str">
            <v>25</v>
          </cell>
          <cell r="O16115" t="str">
            <v>Current</v>
          </cell>
        </row>
        <row r="16116">
          <cell r="A16116" t="str">
            <v>NS224-17</v>
          </cell>
          <cell r="B16116" t="str">
            <v>7314150355525</v>
          </cell>
          <cell r="C16116" t="str">
            <v>BAHCO</v>
          </cell>
          <cell r="D16116" t="str">
            <v>NS 3/4"HEX SOCKET AL-BR 17MM</v>
          </cell>
          <cell r="E16116" t="str">
            <v>NS 3/4"HEX SOCKET AL-BR 17MM</v>
          </cell>
          <cell r="F16116">
            <v>112.88</v>
          </cell>
          <cell r="G16116" t="str">
            <v>820420000000000</v>
          </cell>
          <cell r="H16116" t="str">
            <v>CHINA</v>
          </cell>
          <cell r="I16116">
            <v>0.21</v>
          </cell>
          <cell r="J16116">
            <v>50</v>
          </cell>
          <cell r="K16116">
            <v>38</v>
          </cell>
          <cell r="L16116">
            <v>38</v>
          </cell>
          <cell r="M16116" t="str">
            <v>510348</v>
          </cell>
          <cell r="N16116" t="str">
            <v>25</v>
          </cell>
          <cell r="O16116" t="str">
            <v>Current</v>
          </cell>
        </row>
        <row r="16117">
          <cell r="A16117" t="str">
            <v>NS224-18</v>
          </cell>
          <cell r="B16117" t="str">
            <v>7314150355532</v>
          </cell>
          <cell r="C16117" t="str">
            <v>BAHCO</v>
          </cell>
          <cell r="D16117" t="str">
            <v>NS 3/4"HEX SOCKET AL-BR 18MM</v>
          </cell>
          <cell r="E16117" t="str">
            <v>NS 3/4"HEX SOCKET AL-BR 18MM</v>
          </cell>
          <cell r="F16117">
            <v>113.22</v>
          </cell>
          <cell r="G16117" t="str">
            <v>820420000000000</v>
          </cell>
          <cell r="H16117" t="str">
            <v>CHINA</v>
          </cell>
          <cell r="I16117">
            <v>0.23</v>
          </cell>
          <cell r="J16117">
            <v>105</v>
          </cell>
          <cell r="K16117">
            <v>65</v>
          </cell>
          <cell r="L16117">
            <v>38</v>
          </cell>
          <cell r="M16117" t="str">
            <v>510348</v>
          </cell>
          <cell r="N16117" t="str">
            <v>25</v>
          </cell>
          <cell r="O16117" t="str">
            <v>Current</v>
          </cell>
        </row>
        <row r="16118">
          <cell r="A16118" t="str">
            <v>NS224-19</v>
          </cell>
          <cell r="B16118" t="str">
            <v>7314150355549</v>
          </cell>
          <cell r="C16118" t="str">
            <v>BAHCO</v>
          </cell>
          <cell r="D16118" t="str">
            <v>NS 3/4"HEX SOCKET AL-BR 19MM</v>
          </cell>
          <cell r="E16118" t="str">
            <v>NS 3/4"HEX SOCKET AL-BR 19MM</v>
          </cell>
          <cell r="F16118">
            <v>113.56</v>
          </cell>
          <cell r="G16118" t="str">
            <v>820420000000000</v>
          </cell>
          <cell r="H16118" t="str">
            <v>CHINA</v>
          </cell>
          <cell r="I16118">
            <v>0.21</v>
          </cell>
          <cell r="J16118">
            <v>130</v>
          </cell>
          <cell r="K16118">
            <v>80</v>
          </cell>
          <cell r="L16118">
            <v>38</v>
          </cell>
          <cell r="M16118" t="str">
            <v>510348</v>
          </cell>
          <cell r="N16118" t="str">
            <v>25</v>
          </cell>
          <cell r="O16118" t="str">
            <v>Current</v>
          </cell>
        </row>
        <row r="16119">
          <cell r="A16119" t="str">
            <v>NS224-21</v>
          </cell>
          <cell r="B16119" t="str">
            <v>7314150355556</v>
          </cell>
          <cell r="C16119" t="str">
            <v>BAHCO</v>
          </cell>
          <cell r="D16119" t="str">
            <v>NS 3/4"HEX SOCKET AL-BR 21MM</v>
          </cell>
          <cell r="E16119" t="str">
            <v>NS 3/4"HEX SOCKET AL-BR 21MM</v>
          </cell>
          <cell r="F16119">
            <v>124.9</v>
          </cell>
          <cell r="G16119" t="str">
            <v>820420000000000</v>
          </cell>
          <cell r="H16119" t="str">
            <v>CHINA</v>
          </cell>
          <cell r="I16119">
            <v>0.26</v>
          </cell>
          <cell r="J16119">
            <v>115</v>
          </cell>
          <cell r="K16119">
            <v>70</v>
          </cell>
          <cell r="L16119">
            <v>38</v>
          </cell>
          <cell r="M16119" t="str">
            <v>510348</v>
          </cell>
          <cell r="N16119" t="str">
            <v>25</v>
          </cell>
          <cell r="O16119" t="str">
            <v>Current</v>
          </cell>
        </row>
        <row r="16120">
          <cell r="A16120" t="str">
            <v>NS224-22</v>
          </cell>
          <cell r="B16120" t="str">
            <v>7314150355563</v>
          </cell>
          <cell r="C16120" t="str">
            <v>BAHCO</v>
          </cell>
          <cell r="D16120" t="str">
            <v>NS 3/4"HEX SOCKET AL-BR 22MM</v>
          </cell>
          <cell r="E16120" t="str">
            <v>NS 3/4"HEX SOCKET AL-BR 22MM</v>
          </cell>
          <cell r="F16120">
            <v>126.25</v>
          </cell>
          <cell r="G16120" t="str">
            <v>820420000000000</v>
          </cell>
          <cell r="H16120" t="str">
            <v>CHINA</v>
          </cell>
          <cell r="I16120">
            <v>0.26</v>
          </cell>
          <cell r="J16120">
            <v>55</v>
          </cell>
          <cell r="K16120">
            <v>38</v>
          </cell>
          <cell r="L16120">
            <v>38</v>
          </cell>
          <cell r="M16120" t="str">
            <v>510348</v>
          </cell>
          <cell r="N16120" t="str">
            <v>25</v>
          </cell>
          <cell r="O16120" t="str">
            <v>Current</v>
          </cell>
        </row>
        <row r="16121">
          <cell r="A16121" t="str">
            <v>NS224-23</v>
          </cell>
          <cell r="B16121" t="str">
            <v>7314150355570</v>
          </cell>
          <cell r="C16121" t="str">
            <v>BAHCO</v>
          </cell>
          <cell r="D16121" t="str">
            <v>NS 3/4"HEX SOCKET AL-BR 23MM</v>
          </cell>
          <cell r="E16121" t="str">
            <v>NS 3/4"HEX SOCKET AL-BR 23MM</v>
          </cell>
          <cell r="F16121">
            <v>133.36000000000001</v>
          </cell>
          <cell r="G16121" t="str">
            <v>820420000000000</v>
          </cell>
          <cell r="H16121" t="str">
            <v>CHINA</v>
          </cell>
          <cell r="I16121">
            <v>0.28000000000000003</v>
          </cell>
          <cell r="J16121">
            <v>110</v>
          </cell>
          <cell r="K16121">
            <v>65</v>
          </cell>
          <cell r="L16121">
            <v>40</v>
          </cell>
          <cell r="M16121" t="str">
            <v>510348</v>
          </cell>
          <cell r="N16121" t="str">
            <v>25</v>
          </cell>
          <cell r="O16121" t="str">
            <v>Current</v>
          </cell>
        </row>
        <row r="16122">
          <cell r="A16122" t="str">
            <v>NS224-24</v>
          </cell>
          <cell r="B16122" t="str">
            <v>7314150355587</v>
          </cell>
          <cell r="C16122" t="str">
            <v>BAHCO</v>
          </cell>
          <cell r="D16122" t="str">
            <v>NS 3/4"HEX SOCKET AL-BR 24MM</v>
          </cell>
          <cell r="E16122" t="str">
            <v>NS 3/4"HEX SOCKET AL-BR 24MM</v>
          </cell>
          <cell r="F16122">
            <v>142.28</v>
          </cell>
          <cell r="G16122" t="str">
            <v>820420000000000</v>
          </cell>
          <cell r="H16122" t="str">
            <v>CHINA</v>
          </cell>
          <cell r="I16122">
            <v>0.28999999999999998</v>
          </cell>
          <cell r="J16122">
            <v>150</v>
          </cell>
          <cell r="K16122">
            <v>80</v>
          </cell>
          <cell r="L16122">
            <v>40</v>
          </cell>
          <cell r="M16122" t="str">
            <v>510348</v>
          </cell>
          <cell r="N16122" t="str">
            <v>25</v>
          </cell>
          <cell r="O16122" t="str">
            <v>Current</v>
          </cell>
        </row>
        <row r="16123">
          <cell r="A16123" t="str">
            <v>NS224-26</v>
          </cell>
          <cell r="B16123" t="str">
            <v>7314150355594</v>
          </cell>
          <cell r="C16123" t="str">
            <v>BAHCO</v>
          </cell>
          <cell r="D16123" t="str">
            <v>NS 3/4"HEX SOCKET AL-BR 26MM</v>
          </cell>
          <cell r="E16123" t="str">
            <v>NS 3/4"HEX SOCKET AL-BR 26MM</v>
          </cell>
          <cell r="F16123">
            <v>143.80000000000001</v>
          </cell>
          <cell r="G16123" t="str">
            <v>820420000000000</v>
          </cell>
          <cell r="H16123" t="str">
            <v>CHINA</v>
          </cell>
          <cell r="I16123">
            <v>0.28599999999999998</v>
          </cell>
          <cell r="J16123">
            <v>105</v>
          </cell>
          <cell r="K16123">
            <v>70</v>
          </cell>
          <cell r="L16123">
            <v>41</v>
          </cell>
          <cell r="M16123" t="str">
            <v>510348</v>
          </cell>
          <cell r="N16123" t="str">
            <v>25</v>
          </cell>
          <cell r="O16123" t="str">
            <v>Current</v>
          </cell>
        </row>
        <row r="16124">
          <cell r="A16124" t="str">
            <v>NS224-27</v>
          </cell>
          <cell r="B16124" t="str">
            <v>7314150355617</v>
          </cell>
          <cell r="C16124" t="str">
            <v>BAHCO</v>
          </cell>
          <cell r="D16124" t="str">
            <v>NS 3/4"HEX SOCKET AL-BR 27MM</v>
          </cell>
          <cell r="E16124" t="str">
            <v>NS 3/4"HEX SOCKET AL-BR 27MM</v>
          </cell>
          <cell r="F16124">
            <v>152.53</v>
          </cell>
          <cell r="G16124" t="str">
            <v>820420000000000</v>
          </cell>
          <cell r="H16124" t="str">
            <v>CHINA</v>
          </cell>
          <cell r="I16124">
            <v>0.29899999999999999</v>
          </cell>
          <cell r="J16124">
            <v>55</v>
          </cell>
          <cell r="K16124">
            <v>40</v>
          </cell>
          <cell r="L16124">
            <v>40</v>
          </cell>
          <cell r="M16124" t="str">
            <v>510348</v>
          </cell>
          <cell r="N16124" t="str">
            <v>25</v>
          </cell>
          <cell r="O16124" t="str">
            <v>Current</v>
          </cell>
        </row>
        <row r="16125">
          <cell r="A16125" t="str">
            <v>NS224-28</v>
          </cell>
          <cell r="B16125" t="str">
            <v>7314150355624</v>
          </cell>
          <cell r="C16125" t="str">
            <v>BAHCO</v>
          </cell>
          <cell r="D16125" t="str">
            <v>NS 3/4"HEX SOCKET AL-BR 28MM</v>
          </cell>
          <cell r="E16125" t="str">
            <v>NS 3/4"HEX SOCKET AL-BR 28MM</v>
          </cell>
          <cell r="F16125">
            <v>160.13999999999999</v>
          </cell>
          <cell r="G16125" t="str">
            <v>820420000000000</v>
          </cell>
          <cell r="H16125" t="str">
            <v>CHINA</v>
          </cell>
          <cell r="I16125">
            <v>0.314</v>
          </cell>
          <cell r="J16125">
            <v>55</v>
          </cell>
          <cell r="K16125">
            <v>41</v>
          </cell>
          <cell r="L16125">
            <v>41</v>
          </cell>
          <cell r="M16125" t="str">
            <v>510348</v>
          </cell>
          <cell r="N16125" t="str">
            <v>25</v>
          </cell>
          <cell r="O16125" t="str">
            <v>Current</v>
          </cell>
        </row>
        <row r="16126">
          <cell r="A16126" t="str">
            <v>NS224-29</v>
          </cell>
          <cell r="B16126" t="str">
            <v>7314150355631</v>
          </cell>
          <cell r="C16126" t="str">
            <v>BAHCO</v>
          </cell>
          <cell r="D16126" t="str">
            <v>NS 3/4"HEX SOCKET AL-BR 29MM</v>
          </cell>
          <cell r="E16126" t="str">
            <v>NS 3/4"HEX SOCKET AL-BR 29MM</v>
          </cell>
          <cell r="F16126">
            <v>171.24</v>
          </cell>
          <cell r="G16126" t="str">
            <v>820420000000000</v>
          </cell>
          <cell r="H16126" t="str">
            <v>CHINA</v>
          </cell>
          <cell r="I16126">
            <v>0.36009999999999998</v>
          </cell>
          <cell r="J16126">
            <v>55</v>
          </cell>
          <cell r="K16126">
            <v>42</v>
          </cell>
          <cell r="L16126">
            <v>42</v>
          </cell>
          <cell r="M16126" t="str">
            <v>510348</v>
          </cell>
          <cell r="N16126" t="str">
            <v>25</v>
          </cell>
          <cell r="O16126" t="str">
            <v>Current</v>
          </cell>
        </row>
        <row r="16127">
          <cell r="A16127" t="str">
            <v>NS224-30</v>
          </cell>
          <cell r="B16127" t="str">
            <v>7314150355648</v>
          </cell>
          <cell r="C16127" t="str">
            <v>BAHCO</v>
          </cell>
          <cell r="D16127" t="str">
            <v>NS 3/4"HEX SOCKET AL-BR 30MM</v>
          </cell>
          <cell r="E16127" t="str">
            <v>NS 3/4"HEX SOCKET AL-BR 30MM</v>
          </cell>
          <cell r="F16127">
            <v>180.6</v>
          </cell>
          <cell r="G16127" t="str">
            <v>820420000000000</v>
          </cell>
          <cell r="H16127" t="str">
            <v>CHINA</v>
          </cell>
          <cell r="I16127">
            <v>0.42</v>
          </cell>
          <cell r="J16127">
            <v>130</v>
          </cell>
          <cell r="K16127">
            <v>60</v>
          </cell>
          <cell r="L16127">
            <v>43</v>
          </cell>
          <cell r="M16127" t="str">
            <v>510348</v>
          </cell>
          <cell r="N16127" t="str">
            <v>25</v>
          </cell>
          <cell r="O16127" t="str">
            <v>Current</v>
          </cell>
        </row>
        <row r="16128">
          <cell r="A16128" t="str">
            <v>NS224-32</v>
          </cell>
          <cell r="B16128" t="str">
            <v>7314150355655</v>
          </cell>
          <cell r="C16128" t="str">
            <v>BAHCO</v>
          </cell>
          <cell r="D16128" t="str">
            <v>NS 3/4"HEX SOCKET AL-BR 32MM</v>
          </cell>
          <cell r="E16128" t="str">
            <v>NS 3/4"HEX SOCKET AL-BR 32MM</v>
          </cell>
          <cell r="F16128">
            <v>203.97</v>
          </cell>
          <cell r="G16128" t="str">
            <v>820420000000000</v>
          </cell>
          <cell r="H16128" t="str">
            <v>CHINA</v>
          </cell>
          <cell r="I16128">
            <v>0.43</v>
          </cell>
          <cell r="J16128">
            <v>110</v>
          </cell>
          <cell r="K16128">
            <v>110</v>
          </cell>
          <cell r="L16128">
            <v>45</v>
          </cell>
          <cell r="M16128" t="str">
            <v>510348</v>
          </cell>
          <cell r="N16128" t="str">
            <v>25</v>
          </cell>
          <cell r="O16128" t="str">
            <v>Current</v>
          </cell>
        </row>
        <row r="16129">
          <cell r="A16129" t="str">
            <v>NS224-34</v>
          </cell>
          <cell r="B16129" t="str">
            <v>7314150355662</v>
          </cell>
          <cell r="C16129" t="str">
            <v>BAHCO</v>
          </cell>
          <cell r="D16129" t="str">
            <v>NS 3/4"HEX SOCKET AL-BR 34MM</v>
          </cell>
          <cell r="E16129" t="str">
            <v>NS 3/4"HEX SOCKET AL-BR 34MM</v>
          </cell>
          <cell r="F16129">
            <v>220.34</v>
          </cell>
          <cell r="G16129" t="str">
            <v>820420000000000</v>
          </cell>
          <cell r="H16129" t="str">
            <v>CHINA</v>
          </cell>
          <cell r="I16129">
            <v>0.45</v>
          </cell>
          <cell r="J16129">
            <v>140</v>
          </cell>
          <cell r="K16129">
            <v>90</v>
          </cell>
          <cell r="L16129">
            <v>48</v>
          </cell>
          <cell r="M16129" t="str">
            <v>510348</v>
          </cell>
          <cell r="N16129" t="str">
            <v>25</v>
          </cell>
          <cell r="O16129" t="str">
            <v>Current</v>
          </cell>
        </row>
        <row r="16130">
          <cell r="A16130" t="str">
            <v>NS224-36</v>
          </cell>
          <cell r="B16130" t="str">
            <v>7314150355679</v>
          </cell>
          <cell r="C16130" t="str">
            <v>BAHCO</v>
          </cell>
          <cell r="D16130" t="str">
            <v>NS 3/4"HEX SOCKET AL-BR 36MM</v>
          </cell>
          <cell r="E16130" t="str">
            <v>NS 3/4"HEX SOCKET AL-BR 36MM</v>
          </cell>
          <cell r="F16130">
            <v>234.94</v>
          </cell>
          <cell r="G16130" t="str">
            <v>820420000000000</v>
          </cell>
          <cell r="H16130" t="str">
            <v>CHINA</v>
          </cell>
          <cell r="I16130">
            <v>0.5</v>
          </cell>
          <cell r="J16130">
            <v>120</v>
          </cell>
          <cell r="K16130">
            <v>100</v>
          </cell>
          <cell r="L16130">
            <v>50</v>
          </cell>
          <cell r="M16130" t="str">
            <v>510348</v>
          </cell>
          <cell r="N16130" t="str">
            <v>25</v>
          </cell>
          <cell r="O16130" t="str">
            <v>Current</v>
          </cell>
        </row>
        <row r="16131">
          <cell r="A16131" t="str">
            <v>NS224-38</v>
          </cell>
          <cell r="B16131" t="str">
            <v>7314150355686</v>
          </cell>
          <cell r="C16131" t="str">
            <v>BAHCO</v>
          </cell>
          <cell r="D16131" t="str">
            <v>NS 3/4"HEX SOCKET AL-BR 38MM</v>
          </cell>
          <cell r="E16131" t="str">
            <v>NS 3/4"HEX SOCKET AL-BR 38MM</v>
          </cell>
          <cell r="F16131">
            <v>251.3</v>
          </cell>
          <cell r="G16131" t="str">
            <v>820420000000000</v>
          </cell>
          <cell r="H16131" t="str">
            <v>CHINA</v>
          </cell>
          <cell r="I16131">
            <v>0.61</v>
          </cell>
          <cell r="J16131">
            <v>140</v>
          </cell>
          <cell r="K16131">
            <v>100</v>
          </cell>
          <cell r="L16131">
            <v>53</v>
          </cell>
          <cell r="M16131" t="str">
            <v>510348</v>
          </cell>
          <cell r="N16131" t="str">
            <v>25</v>
          </cell>
          <cell r="O16131" t="str">
            <v>Current</v>
          </cell>
        </row>
        <row r="16132">
          <cell r="A16132" t="str">
            <v>NS224-41</v>
          </cell>
          <cell r="B16132" t="str">
            <v>7314150355693</v>
          </cell>
          <cell r="C16132" t="str">
            <v>BAHCO</v>
          </cell>
          <cell r="D16132" t="str">
            <v>NS 3/4"HEX SOCKET AL-BR 41MM</v>
          </cell>
          <cell r="E16132" t="str">
            <v>NS 3/4"HEX SOCKET AL-BR 41MM</v>
          </cell>
          <cell r="F16132">
            <v>277.04000000000002</v>
          </cell>
          <cell r="G16132" t="str">
            <v>820420000000000</v>
          </cell>
          <cell r="H16132" t="str">
            <v>CHINA</v>
          </cell>
          <cell r="I16132">
            <v>0.72</v>
          </cell>
          <cell r="J16132">
            <v>65</v>
          </cell>
          <cell r="K16132">
            <v>57</v>
          </cell>
          <cell r="L16132">
            <v>57</v>
          </cell>
          <cell r="M16132" t="str">
            <v>510348</v>
          </cell>
          <cell r="N16132" t="str">
            <v>25</v>
          </cell>
          <cell r="O16132" t="str">
            <v>Current</v>
          </cell>
        </row>
        <row r="16133">
          <cell r="A16133" t="str">
            <v>NS224-46</v>
          </cell>
          <cell r="B16133" t="str">
            <v>7314150355709</v>
          </cell>
          <cell r="C16133" t="str">
            <v>BAHCO</v>
          </cell>
          <cell r="D16133" t="str">
            <v>NS 3/4"HEX SOCKET AL-BR 46MM</v>
          </cell>
          <cell r="E16133" t="str">
            <v>NS 3/4"HEX SOCKET AL-BR 46MM</v>
          </cell>
          <cell r="F16133">
            <v>327.3</v>
          </cell>
          <cell r="G16133" t="str">
            <v>820420000000000</v>
          </cell>
          <cell r="H16133" t="str">
            <v>CHINA</v>
          </cell>
          <cell r="I16133">
            <v>0.76</v>
          </cell>
          <cell r="J16133">
            <v>135</v>
          </cell>
          <cell r="K16133">
            <v>100</v>
          </cell>
          <cell r="L16133">
            <v>63</v>
          </cell>
          <cell r="M16133" t="str">
            <v>510348</v>
          </cell>
          <cell r="N16133" t="str">
            <v>25</v>
          </cell>
          <cell r="O16133" t="str">
            <v>Current</v>
          </cell>
        </row>
        <row r="16134">
          <cell r="A16134" t="str">
            <v>NS224-50</v>
          </cell>
          <cell r="B16134" t="str">
            <v>7314150355716</v>
          </cell>
          <cell r="C16134" t="str">
            <v>BAHCO</v>
          </cell>
          <cell r="D16134" t="str">
            <v>NS 3/4"HEX SOCKET AL-BR 50MM</v>
          </cell>
          <cell r="E16134" t="str">
            <v>NS 3/4"HEX SOCKET AL-BR 50MM</v>
          </cell>
          <cell r="F16134">
            <v>358.85</v>
          </cell>
          <cell r="G16134" t="str">
            <v>820420000000000</v>
          </cell>
          <cell r="H16134" t="str">
            <v>CHINA</v>
          </cell>
          <cell r="I16134">
            <v>0.36299999999999999</v>
          </cell>
          <cell r="J16134">
            <v>70</v>
          </cell>
          <cell r="K16134">
            <v>68</v>
          </cell>
          <cell r="L16134">
            <v>68</v>
          </cell>
          <cell r="M16134" t="str">
            <v>510348</v>
          </cell>
          <cell r="N16134" t="str">
            <v>25</v>
          </cell>
          <cell r="O16134" t="str">
            <v>Current</v>
          </cell>
        </row>
        <row r="16135">
          <cell r="A16135" t="str">
            <v>NS228-22</v>
          </cell>
          <cell r="B16135" t="str">
            <v>7314150355914</v>
          </cell>
          <cell r="C16135" t="str">
            <v>BAHCO</v>
          </cell>
          <cell r="D16135" t="str">
            <v>NS 1" HEX SOCKET AL-BR 22MM</v>
          </cell>
          <cell r="E16135" t="str">
            <v>NS 1" HEX SOCKET AL-BR 22MM</v>
          </cell>
          <cell r="F16135">
            <v>140.94999999999999</v>
          </cell>
          <cell r="G16135" t="str">
            <v>820420000000000</v>
          </cell>
          <cell r="H16135" t="str">
            <v>CHINA</v>
          </cell>
          <cell r="I16135">
            <v>0.37</v>
          </cell>
          <cell r="J16135">
            <v>55</v>
          </cell>
          <cell r="K16135">
            <v>48</v>
          </cell>
          <cell r="L16135">
            <v>48</v>
          </cell>
          <cell r="M16135" t="str">
            <v>510348</v>
          </cell>
          <cell r="N16135" t="str">
            <v>25</v>
          </cell>
          <cell r="O16135" t="str">
            <v>New Announced</v>
          </cell>
        </row>
        <row r="16136">
          <cell r="A16136" t="str">
            <v>NS228-24</v>
          </cell>
          <cell r="B16136" t="str">
            <v>7314150355921</v>
          </cell>
          <cell r="C16136" t="str">
            <v>BAHCO</v>
          </cell>
          <cell r="D16136" t="str">
            <v>NS 1" HEX SOCKET AL-BR 24MM</v>
          </cell>
          <cell r="E16136" t="str">
            <v>NS 1" HEX SOCKET AL-BR 24MM</v>
          </cell>
          <cell r="F16136">
            <v>155.63999999999999</v>
          </cell>
          <cell r="G16136" t="str">
            <v>820420000000000</v>
          </cell>
          <cell r="H16136" t="str">
            <v>CHINA</v>
          </cell>
          <cell r="I16136">
            <v>0.38200000000000001</v>
          </cell>
          <cell r="J16136">
            <v>105</v>
          </cell>
          <cell r="K16136">
            <v>90</v>
          </cell>
          <cell r="L16136">
            <v>48</v>
          </cell>
          <cell r="M16136" t="str">
            <v>510348</v>
          </cell>
          <cell r="N16136" t="str">
            <v>25</v>
          </cell>
          <cell r="O16136" t="str">
            <v>Current</v>
          </cell>
        </row>
        <row r="16137">
          <cell r="A16137" t="str">
            <v>NS228-26</v>
          </cell>
          <cell r="B16137" t="str">
            <v>7314150355938</v>
          </cell>
          <cell r="C16137" t="str">
            <v>BAHCO</v>
          </cell>
          <cell r="D16137" t="str">
            <v>NS 1" HEX SOCKET AL-BR 26MM</v>
          </cell>
          <cell r="E16137" t="str">
            <v>NS 1" HEX SOCKET AL-BR 26MM</v>
          </cell>
          <cell r="F16137">
            <v>192.38</v>
          </cell>
          <cell r="G16137" t="str">
            <v>820420000000000</v>
          </cell>
          <cell r="H16137" t="str">
            <v>CHINA</v>
          </cell>
          <cell r="I16137">
            <v>0.38</v>
          </cell>
          <cell r="J16137">
            <v>55</v>
          </cell>
          <cell r="K16137">
            <v>48</v>
          </cell>
          <cell r="L16137">
            <v>48</v>
          </cell>
          <cell r="M16137" t="str">
            <v>510348</v>
          </cell>
          <cell r="N16137" t="str">
            <v>25</v>
          </cell>
          <cell r="O16137" t="str">
            <v>New Announced</v>
          </cell>
        </row>
        <row r="16138">
          <cell r="A16138" t="str">
            <v>NS228-27</v>
          </cell>
          <cell r="B16138" t="str">
            <v>7314150355945</v>
          </cell>
          <cell r="C16138" t="str">
            <v>BAHCO</v>
          </cell>
          <cell r="D16138" t="str">
            <v>NS 1" HEX SOCKET AL-BR 27MM</v>
          </cell>
          <cell r="E16138" t="str">
            <v>NS 1" HEX SOCKET AL-BR 27MM</v>
          </cell>
          <cell r="F16138">
            <v>199.03</v>
          </cell>
          <cell r="G16138" t="str">
            <v>820420000000000</v>
          </cell>
          <cell r="H16138" t="str">
            <v>CHINA</v>
          </cell>
          <cell r="I16138">
            <v>0.39400000000000002</v>
          </cell>
          <cell r="J16138">
            <v>130</v>
          </cell>
          <cell r="K16138">
            <v>75</v>
          </cell>
          <cell r="L16138">
            <v>48</v>
          </cell>
          <cell r="M16138" t="str">
            <v>510348</v>
          </cell>
          <cell r="N16138" t="str">
            <v>25</v>
          </cell>
          <cell r="O16138" t="str">
            <v>New Announced</v>
          </cell>
        </row>
        <row r="16139">
          <cell r="A16139" t="str">
            <v>NS228-28</v>
          </cell>
          <cell r="B16139" t="str">
            <v>7314150355952</v>
          </cell>
          <cell r="C16139" t="str">
            <v>BAHCO</v>
          </cell>
          <cell r="D16139" t="str">
            <v>NS 1" HEX SOCKET AL-BR 28MM</v>
          </cell>
          <cell r="E16139" t="str">
            <v>NS 1" HEX SOCKET AL-BR 28MM</v>
          </cell>
          <cell r="F16139">
            <v>203.06</v>
          </cell>
          <cell r="G16139" t="str">
            <v>820420000000000</v>
          </cell>
          <cell r="H16139" t="str">
            <v>CHINA</v>
          </cell>
          <cell r="I16139">
            <v>0.38300000000000001</v>
          </cell>
          <cell r="J16139">
            <v>110</v>
          </cell>
          <cell r="K16139">
            <v>70</v>
          </cell>
          <cell r="L16139">
            <v>48</v>
          </cell>
          <cell r="M16139" t="str">
            <v>510348</v>
          </cell>
          <cell r="N16139" t="str">
            <v>25</v>
          </cell>
          <cell r="O16139" t="str">
            <v>New Announced</v>
          </cell>
        </row>
        <row r="16140">
          <cell r="A16140" t="str">
            <v>NS228-29</v>
          </cell>
          <cell r="B16140" t="str">
            <v>7314150355969</v>
          </cell>
          <cell r="C16140" t="str">
            <v>BAHCO</v>
          </cell>
          <cell r="D16140" t="str">
            <v>NS 1" HEX SOCKET AL-BR 29MM</v>
          </cell>
          <cell r="E16140" t="str">
            <v>NS 1" HEX SOCKET AL-BR 29MM</v>
          </cell>
          <cell r="F16140">
            <v>207.71</v>
          </cell>
          <cell r="G16140" t="str">
            <v>820420000000000</v>
          </cell>
          <cell r="H16140" t="str">
            <v>CHINA</v>
          </cell>
          <cell r="I16140">
            <v>0.42</v>
          </cell>
          <cell r="J16140">
            <v>55</v>
          </cell>
          <cell r="K16140">
            <v>48</v>
          </cell>
          <cell r="L16140">
            <v>48</v>
          </cell>
          <cell r="M16140" t="str">
            <v>510348</v>
          </cell>
          <cell r="N16140" t="str">
            <v>25</v>
          </cell>
          <cell r="O16140" t="str">
            <v>New Announced</v>
          </cell>
        </row>
        <row r="16141">
          <cell r="A16141" t="str">
            <v>NS228-30</v>
          </cell>
          <cell r="B16141" t="str">
            <v>7314150355976</v>
          </cell>
          <cell r="C16141" t="str">
            <v>BAHCO</v>
          </cell>
          <cell r="D16141" t="str">
            <v>NS 1" HEX SOCKET AL-BR 30MM</v>
          </cell>
          <cell r="E16141" t="str">
            <v>NS 1" HEX SOCKET AL-BR 30MM</v>
          </cell>
          <cell r="F16141">
            <v>212.4</v>
          </cell>
          <cell r="G16141" t="str">
            <v>820420000000000</v>
          </cell>
          <cell r="H16141" t="str">
            <v>CHINA</v>
          </cell>
          <cell r="I16141">
            <v>0.434</v>
          </cell>
          <cell r="J16141">
            <v>115</v>
          </cell>
          <cell r="K16141">
            <v>75</v>
          </cell>
          <cell r="L16141">
            <v>48</v>
          </cell>
          <cell r="M16141" t="str">
            <v>510348</v>
          </cell>
          <cell r="N16141" t="str">
            <v>25</v>
          </cell>
          <cell r="O16141" t="str">
            <v>New Announced</v>
          </cell>
        </row>
        <row r="16142">
          <cell r="A16142" t="str">
            <v>NS228-31</v>
          </cell>
          <cell r="B16142" t="str">
            <v>7314150355983</v>
          </cell>
          <cell r="C16142" t="str">
            <v>BAHCO</v>
          </cell>
          <cell r="D16142" t="str">
            <v>NS 1" HEX SOCKET AL-BR 31MM</v>
          </cell>
          <cell r="E16142" t="str">
            <v>NS 1" HEX SOCKET AL-BR 31MM</v>
          </cell>
          <cell r="F16142">
            <v>229.77</v>
          </cell>
          <cell r="G16142" t="str">
            <v>820420000000000</v>
          </cell>
          <cell r="H16142" t="str">
            <v>CHINA</v>
          </cell>
          <cell r="I16142">
            <v>0.46800000000000003</v>
          </cell>
          <cell r="J16142">
            <v>60</v>
          </cell>
          <cell r="K16142">
            <v>48</v>
          </cell>
          <cell r="L16142">
            <v>48</v>
          </cell>
          <cell r="M16142" t="str">
            <v>510348</v>
          </cell>
          <cell r="N16142" t="str">
            <v>25</v>
          </cell>
          <cell r="O16142" t="str">
            <v>New Announced</v>
          </cell>
        </row>
        <row r="16143">
          <cell r="A16143" t="str">
            <v>NS228-32</v>
          </cell>
          <cell r="B16143" t="str">
            <v>7314150355990</v>
          </cell>
          <cell r="C16143" t="str">
            <v>BAHCO</v>
          </cell>
          <cell r="D16143" t="str">
            <v>NS 1" HEX SOCKET AL-BR 32MM</v>
          </cell>
          <cell r="E16143" t="str">
            <v>NS 1" HEX SOCKET AL-BR 32MM</v>
          </cell>
          <cell r="F16143">
            <v>245.81</v>
          </cell>
          <cell r="G16143" t="str">
            <v>820420000000000</v>
          </cell>
          <cell r="H16143" t="str">
            <v>CHINA</v>
          </cell>
          <cell r="I16143">
            <v>0.47899999999999998</v>
          </cell>
          <cell r="J16143">
            <v>130</v>
          </cell>
          <cell r="K16143">
            <v>100</v>
          </cell>
          <cell r="L16143">
            <v>48</v>
          </cell>
          <cell r="M16143" t="str">
            <v>510348</v>
          </cell>
          <cell r="N16143" t="str">
            <v>25</v>
          </cell>
          <cell r="O16143" t="str">
            <v>New Announced</v>
          </cell>
        </row>
        <row r="16144">
          <cell r="A16144" t="str">
            <v>NS228-34</v>
          </cell>
          <cell r="B16144" t="str">
            <v>7314150356003</v>
          </cell>
          <cell r="C16144" t="str">
            <v>BAHCO</v>
          </cell>
          <cell r="D16144" t="str">
            <v>NS 1" HEX SOCKET AL-BR 34MM</v>
          </cell>
          <cell r="E16144" t="str">
            <v>NS 1" HEX SOCKET AL-BR 34MM</v>
          </cell>
          <cell r="F16144">
            <v>259.18</v>
          </cell>
          <cell r="G16144" t="str">
            <v>820420000000000</v>
          </cell>
          <cell r="H16144" t="str">
            <v>CHINA</v>
          </cell>
          <cell r="I16144">
            <v>0.53300000000000003</v>
          </cell>
          <cell r="J16144">
            <v>60</v>
          </cell>
          <cell r="K16144">
            <v>50</v>
          </cell>
          <cell r="L16144">
            <v>50</v>
          </cell>
          <cell r="M16144" t="str">
            <v>510348</v>
          </cell>
          <cell r="N16144" t="str">
            <v>25</v>
          </cell>
          <cell r="O16144" t="str">
            <v>New Announced</v>
          </cell>
        </row>
        <row r="16145">
          <cell r="A16145" t="str">
            <v>NS228-36</v>
          </cell>
          <cell r="B16145" t="str">
            <v>7314150356010</v>
          </cell>
          <cell r="C16145" t="str">
            <v>BAHCO</v>
          </cell>
          <cell r="D16145" t="str">
            <v>NS 1" HEX SOCKET AL-BR 36MM</v>
          </cell>
          <cell r="E16145" t="str">
            <v>NS 1" HEX SOCKET AL-BR 36MM</v>
          </cell>
          <cell r="F16145">
            <v>277.89</v>
          </cell>
          <cell r="G16145" t="str">
            <v>820420000000000</v>
          </cell>
          <cell r="H16145" t="str">
            <v>CHINA</v>
          </cell>
          <cell r="I16145">
            <v>0.60499999999999998</v>
          </cell>
          <cell r="J16145">
            <v>120</v>
          </cell>
          <cell r="K16145">
            <v>90</v>
          </cell>
          <cell r="L16145">
            <v>52</v>
          </cell>
          <cell r="M16145" t="str">
            <v>510348</v>
          </cell>
          <cell r="N16145" t="str">
            <v>25</v>
          </cell>
          <cell r="O16145" t="str">
            <v>New Announced</v>
          </cell>
        </row>
        <row r="16146">
          <cell r="A16146" t="str">
            <v>NS228-38</v>
          </cell>
          <cell r="B16146" t="str">
            <v>7314150356027</v>
          </cell>
          <cell r="C16146" t="str">
            <v>BAHCO</v>
          </cell>
          <cell r="D16146" t="str">
            <v>NS 1" HEX SOCKET AL-BR 38MM</v>
          </cell>
          <cell r="E16146" t="str">
            <v>NS 1" HEX SOCKET AL-BR 38MM</v>
          </cell>
          <cell r="F16146">
            <v>299.24</v>
          </cell>
          <cell r="G16146" t="str">
            <v>820420000000000</v>
          </cell>
          <cell r="H16146" t="str">
            <v>CHINA</v>
          </cell>
          <cell r="I16146">
            <v>0.65100000000000002</v>
          </cell>
          <cell r="J16146">
            <v>65</v>
          </cell>
          <cell r="K16146">
            <v>55</v>
          </cell>
          <cell r="L16146">
            <v>55</v>
          </cell>
          <cell r="M16146" t="str">
            <v>510348</v>
          </cell>
          <cell r="N16146" t="str">
            <v>25</v>
          </cell>
          <cell r="O16146" t="str">
            <v>New Announced</v>
          </cell>
        </row>
        <row r="16147">
          <cell r="A16147" t="str">
            <v>NS228-41</v>
          </cell>
          <cell r="B16147" t="str">
            <v>7314150356034</v>
          </cell>
          <cell r="C16147" t="str">
            <v>BAHCO</v>
          </cell>
          <cell r="D16147" t="str">
            <v>NS 1" HEX SOCKET AL-BR 41MM</v>
          </cell>
          <cell r="E16147" t="str">
            <v>NS 1" HEX SOCKET AL-BR 41MM</v>
          </cell>
          <cell r="F16147">
            <v>339.98</v>
          </cell>
          <cell r="G16147" t="str">
            <v>820420000000000</v>
          </cell>
          <cell r="H16147" t="str">
            <v>CHINA</v>
          </cell>
          <cell r="I16147">
            <v>0.8</v>
          </cell>
          <cell r="J16147">
            <v>130</v>
          </cell>
          <cell r="K16147">
            <v>100</v>
          </cell>
          <cell r="L16147">
            <v>58</v>
          </cell>
          <cell r="M16147" t="str">
            <v>510348</v>
          </cell>
          <cell r="N16147" t="str">
            <v>25</v>
          </cell>
          <cell r="O16147" t="str">
            <v>New Announced</v>
          </cell>
        </row>
        <row r="16148">
          <cell r="A16148" t="str">
            <v>NS228-46</v>
          </cell>
          <cell r="B16148" t="str">
            <v>7314150356041</v>
          </cell>
          <cell r="C16148" t="str">
            <v>BAHCO</v>
          </cell>
          <cell r="D16148" t="str">
            <v>NS 1" HEX SOCKET AL-BR 46MM</v>
          </cell>
          <cell r="E16148" t="str">
            <v>NS 1" HEX SOCKET AL-BR 46MM</v>
          </cell>
          <cell r="F16148">
            <v>378.07</v>
          </cell>
          <cell r="G16148" t="str">
            <v>820420000000000</v>
          </cell>
          <cell r="H16148" t="str">
            <v>CHINA</v>
          </cell>
          <cell r="I16148">
            <v>0.84</v>
          </cell>
          <cell r="J16148">
            <v>75</v>
          </cell>
          <cell r="K16148">
            <v>65</v>
          </cell>
          <cell r="L16148">
            <v>65</v>
          </cell>
          <cell r="M16148" t="str">
            <v>510348</v>
          </cell>
          <cell r="N16148" t="str">
            <v>25</v>
          </cell>
          <cell r="O16148" t="str">
            <v>New Announced</v>
          </cell>
        </row>
        <row r="16149">
          <cell r="A16149" t="str">
            <v>NS228-50</v>
          </cell>
          <cell r="B16149" t="str">
            <v>7314150356058</v>
          </cell>
          <cell r="C16149" t="str">
            <v>BAHCO</v>
          </cell>
          <cell r="D16149" t="str">
            <v>NS 1" HEX SOCKET AL-BR 50MM</v>
          </cell>
          <cell r="E16149" t="str">
            <v>NS 1" HEX SOCKET AL-BR 50MM</v>
          </cell>
          <cell r="F16149">
            <v>415.46</v>
          </cell>
          <cell r="G16149" t="str">
            <v>820420000000000</v>
          </cell>
          <cell r="H16149" t="str">
            <v>CHINA</v>
          </cell>
          <cell r="I16149">
            <v>1.0860000000000001</v>
          </cell>
          <cell r="J16149">
            <v>145</v>
          </cell>
          <cell r="K16149">
            <v>110</v>
          </cell>
          <cell r="L16149">
            <v>68</v>
          </cell>
          <cell r="M16149" t="str">
            <v>510348</v>
          </cell>
          <cell r="N16149" t="str">
            <v>25</v>
          </cell>
          <cell r="O16149" t="str">
            <v>Current</v>
          </cell>
        </row>
        <row r="16150">
          <cell r="A16150" t="str">
            <v>NS228-55</v>
          </cell>
          <cell r="B16150" t="str">
            <v>7314150356065</v>
          </cell>
          <cell r="C16150" t="str">
            <v>BAHCO</v>
          </cell>
          <cell r="D16150" t="str">
            <v>NS 1" HEX SOCKET AL-BR 55MM</v>
          </cell>
          <cell r="E16150" t="str">
            <v>NS 1" HEX SOCKET AL-BR 55MM</v>
          </cell>
          <cell r="F16150">
            <v>468.9</v>
          </cell>
          <cell r="G16150" t="str">
            <v>820420000000000</v>
          </cell>
          <cell r="H16150" t="str">
            <v>CHINA</v>
          </cell>
          <cell r="I16150">
            <v>1.282</v>
          </cell>
          <cell r="J16150">
            <v>80</v>
          </cell>
          <cell r="K16150">
            <v>74</v>
          </cell>
          <cell r="L16150">
            <v>74</v>
          </cell>
          <cell r="M16150" t="str">
            <v>510348</v>
          </cell>
          <cell r="N16150" t="str">
            <v>25</v>
          </cell>
          <cell r="O16150" t="str">
            <v>New Announced</v>
          </cell>
        </row>
        <row r="16151">
          <cell r="A16151" t="str">
            <v>NS228-60</v>
          </cell>
          <cell r="B16151" t="str">
            <v>7314150356072</v>
          </cell>
          <cell r="C16151" t="str">
            <v>BAHCO</v>
          </cell>
          <cell r="D16151" t="str">
            <v>NS 1" HEX SOCKET AL-BR 60MM</v>
          </cell>
          <cell r="E16151" t="str">
            <v>NS 1" HEX SOCKET AL-BR 60MM</v>
          </cell>
          <cell r="F16151">
            <v>523.66999999999996</v>
          </cell>
          <cell r="G16151" t="str">
            <v>820420000000000</v>
          </cell>
          <cell r="H16151" t="str">
            <v>CHINA</v>
          </cell>
          <cell r="I16151">
            <v>1.6140000000000001</v>
          </cell>
          <cell r="J16151">
            <v>180</v>
          </cell>
          <cell r="K16151">
            <v>145</v>
          </cell>
          <cell r="L16151">
            <v>81</v>
          </cell>
          <cell r="M16151" t="str">
            <v>510348</v>
          </cell>
          <cell r="N16151" t="str">
            <v>25</v>
          </cell>
          <cell r="O16151" t="str">
            <v>Current</v>
          </cell>
        </row>
        <row r="16152">
          <cell r="A16152" t="str">
            <v>NS228-65</v>
          </cell>
          <cell r="B16152" t="str">
            <v>7314150356089</v>
          </cell>
          <cell r="C16152" t="str">
            <v>BAHCO</v>
          </cell>
          <cell r="D16152" t="str">
            <v>NS 1" HEX SOCKET AL-BR 65MM</v>
          </cell>
          <cell r="E16152" t="str">
            <v>NS 1" HEX SOCKET AL-BR 65MM</v>
          </cell>
          <cell r="F16152">
            <v>581.11</v>
          </cell>
          <cell r="G16152" t="str">
            <v>820420000000000</v>
          </cell>
          <cell r="H16152" t="str">
            <v>CHINA</v>
          </cell>
          <cell r="I16152">
            <v>1.97</v>
          </cell>
          <cell r="J16152">
            <v>90</v>
          </cell>
          <cell r="K16152">
            <v>88</v>
          </cell>
          <cell r="L16152">
            <v>88</v>
          </cell>
          <cell r="M16152" t="str">
            <v>510348</v>
          </cell>
          <cell r="N16152" t="str">
            <v>25</v>
          </cell>
          <cell r="O16152" t="str">
            <v>Current</v>
          </cell>
        </row>
        <row r="16153">
          <cell r="A16153" t="str">
            <v>NS228-70</v>
          </cell>
          <cell r="B16153" t="str">
            <v>7314150356096</v>
          </cell>
          <cell r="C16153" t="str">
            <v>BAHCO</v>
          </cell>
          <cell r="D16153" t="str">
            <v>NS 1" HEX SOCKET AL-BR 70MM</v>
          </cell>
          <cell r="E16153" t="str">
            <v>NS 1" HEX SOCKET AL-BR 70MM</v>
          </cell>
          <cell r="F16153">
            <v>639.9</v>
          </cell>
          <cell r="G16153" t="str">
            <v>820420000000000</v>
          </cell>
          <cell r="H16153" t="str">
            <v>CHINA</v>
          </cell>
          <cell r="I16153">
            <v>2.407</v>
          </cell>
          <cell r="J16153">
            <v>195</v>
          </cell>
          <cell r="K16153">
            <v>150</v>
          </cell>
          <cell r="L16153">
            <v>95</v>
          </cell>
          <cell r="M16153" t="str">
            <v>510348</v>
          </cell>
          <cell r="N16153" t="str">
            <v>25</v>
          </cell>
          <cell r="O16153" t="str">
            <v>Current</v>
          </cell>
        </row>
        <row r="16154">
          <cell r="A16154" t="str">
            <v>NS228-75</v>
          </cell>
          <cell r="B16154" t="str">
            <v>7314150356102</v>
          </cell>
          <cell r="C16154" t="str">
            <v>BAHCO</v>
          </cell>
          <cell r="D16154" t="str">
            <v>NS 1" HEX SOCKET AL-BR 75MM</v>
          </cell>
          <cell r="E16154" t="str">
            <v>NS 1" HEX SOCKET AL-BR 75MM</v>
          </cell>
          <cell r="F16154">
            <v>698.7</v>
          </cell>
          <cell r="G16154" t="str">
            <v>820420000000000</v>
          </cell>
          <cell r="H16154" t="str">
            <v>CHINA</v>
          </cell>
          <cell r="I16154">
            <v>2.75</v>
          </cell>
          <cell r="J16154">
            <v>95</v>
          </cell>
          <cell r="K16154">
            <v>103</v>
          </cell>
          <cell r="L16154">
            <v>103</v>
          </cell>
          <cell r="M16154" t="str">
            <v>510348</v>
          </cell>
          <cell r="N16154" t="str">
            <v>25</v>
          </cell>
          <cell r="O16154" t="str">
            <v>New Announced</v>
          </cell>
        </row>
        <row r="16155">
          <cell r="A16155" t="str">
            <v>NS228-80</v>
          </cell>
          <cell r="B16155" t="str">
            <v>7314150356119</v>
          </cell>
          <cell r="C16155" t="str">
            <v>BAHCO</v>
          </cell>
          <cell r="D16155" t="str">
            <v>NS 1" HEX SOCKET AL-BR 80MM</v>
          </cell>
          <cell r="E16155" t="str">
            <v>NS 1" HEX SOCKET AL-BR 80MM</v>
          </cell>
          <cell r="F16155">
            <v>759.46</v>
          </cell>
          <cell r="G16155" t="str">
            <v>820420000000000</v>
          </cell>
          <cell r="H16155" t="str">
            <v>CHINA</v>
          </cell>
          <cell r="I16155">
            <v>0.14199999999999999</v>
          </cell>
          <cell r="J16155">
            <v>190</v>
          </cell>
          <cell r="K16155">
            <v>175</v>
          </cell>
          <cell r="L16155">
            <v>110</v>
          </cell>
          <cell r="M16155" t="str">
            <v>510348</v>
          </cell>
          <cell r="N16155" t="str">
            <v>25</v>
          </cell>
          <cell r="O16155" t="str">
            <v>Current</v>
          </cell>
        </row>
        <row r="16156">
          <cell r="A16156" t="str">
            <v>NS232-16-24</v>
          </cell>
          <cell r="B16156" t="str">
            <v>7314150356331</v>
          </cell>
          <cell r="C16156" t="str">
            <v>BAHCO</v>
          </cell>
          <cell r="D16156" t="str">
            <v>NS 1/2-3/4 ADAPTER AL-BR</v>
          </cell>
          <cell r="E16156" t="str">
            <v>NS 1/2-3/4 ADAPTER AL-BR</v>
          </cell>
          <cell r="F16156">
            <v>136.94</v>
          </cell>
          <cell r="G16156" t="str">
            <v>820420000000000</v>
          </cell>
          <cell r="H16156" t="str">
            <v>CHINA</v>
          </cell>
          <cell r="I16156">
            <v>0.23</v>
          </cell>
          <cell r="J16156">
            <v>100</v>
          </cell>
          <cell r="K16156">
            <v>50</v>
          </cell>
          <cell r="L16156">
            <v>30</v>
          </cell>
          <cell r="M16156" t="str">
            <v>510348</v>
          </cell>
          <cell r="N16156" t="str">
            <v>25</v>
          </cell>
          <cell r="O16156" t="str">
            <v>Current</v>
          </cell>
        </row>
        <row r="16157">
          <cell r="A16157" t="str">
            <v>NS232-24-16</v>
          </cell>
          <cell r="B16157" t="str">
            <v>7314150356355</v>
          </cell>
          <cell r="C16157" t="str">
            <v>BAHCO</v>
          </cell>
          <cell r="D16157" t="str">
            <v>NS 3/4-1/2 ADAPTER AL-BR</v>
          </cell>
          <cell r="E16157" t="str">
            <v>NS 3/4-1/2 ADAPTER AL-BR</v>
          </cell>
          <cell r="F16157">
            <v>167.05</v>
          </cell>
          <cell r="G16157" t="str">
            <v>820420000000000</v>
          </cell>
          <cell r="H16157" t="str">
            <v>CHINA</v>
          </cell>
          <cell r="I16157">
            <v>0.29299999999999998</v>
          </cell>
          <cell r="J16157">
            <v>130</v>
          </cell>
          <cell r="K16157">
            <v>70</v>
          </cell>
          <cell r="L16157">
            <v>35</v>
          </cell>
          <cell r="M16157" t="str">
            <v>510348</v>
          </cell>
          <cell r="N16157" t="str">
            <v>25</v>
          </cell>
          <cell r="O16157" t="str">
            <v>Current</v>
          </cell>
        </row>
        <row r="16158">
          <cell r="A16158" t="str">
            <v>NS232-24-32</v>
          </cell>
          <cell r="B16158" t="str">
            <v>7314150356348</v>
          </cell>
          <cell r="C16158" t="str">
            <v>BAHCO</v>
          </cell>
          <cell r="D16158" t="str">
            <v>NS 3/4-1 ADAPTER AL-BR</v>
          </cell>
          <cell r="E16158" t="str">
            <v>NS 3/4-1 ADAPTER AL-BR</v>
          </cell>
          <cell r="F16158">
            <v>279.41000000000003</v>
          </cell>
          <cell r="G16158" t="str">
            <v>820420000000000</v>
          </cell>
          <cell r="H16158" t="str">
            <v>CHINA</v>
          </cell>
          <cell r="I16158">
            <v>0.66200000000000003</v>
          </cell>
          <cell r="J16158">
            <v>60</v>
          </cell>
          <cell r="K16158">
            <v>37</v>
          </cell>
          <cell r="L16158">
            <v>37</v>
          </cell>
          <cell r="M16158" t="str">
            <v>510348</v>
          </cell>
          <cell r="N16158" t="str">
            <v>25</v>
          </cell>
          <cell r="O16158" t="str">
            <v>New Announced</v>
          </cell>
        </row>
        <row r="16159">
          <cell r="A16159" t="str">
            <v>NS232-32-24</v>
          </cell>
          <cell r="B16159" t="str">
            <v>7314150356362</v>
          </cell>
          <cell r="C16159" t="str">
            <v>BAHCO</v>
          </cell>
          <cell r="D16159" t="str">
            <v>NS 1-3/4 ADAPTER AL-BR</v>
          </cell>
          <cell r="E16159" t="str">
            <v>NS 1-3/4 ADAPTER AL-BR</v>
          </cell>
          <cell r="F16159">
            <v>271.31</v>
          </cell>
          <cell r="G16159" t="str">
            <v>820420000000000</v>
          </cell>
          <cell r="H16159" t="str">
            <v>CHINA</v>
          </cell>
          <cell r="I16159">
            <v>0.17399999999999999</v>
          </cell>
          <cell r="J16159">
            <v>70</v>
          </cell>
          <cell r="K16159">
            <v>56</v>
          </cell>
          <cell r="L16159">
            <v>56</v>
          </cell>
          <cell r="M16159" t="str">
            <v>510348</v>
          </cell>
          <cell r="N16159" t="str">
            <v>25</v>
          </cell>
          <cell r="O16159" t="str">
            <v>Current</v>
          </cell>
        </row>
        <row r="16160">
          <cell r="A16160" t="str">
            <v>NS234-16-100</v>
          </cell>
          <cell r="B16160" t="str">
            <v>7314150356416</v>
          </cell>
          <cell r="C16160" t="str">
            <v>BAHCO</v>
          </cell>
          <cell r="D16160" t="str">
            <v>NS 1/2" EXTENSION AL-BR 100MM</v>
          </cell>
          <cell r="E16160" t="str">
            <v>NS 1/2" EXTENSION AL-BR 100MM</v>
          </cell>
          <cell r="F16160">
            <v>132.79</v>
          </cell>
          <cell r="G16160" t="str">
            <v>820420000000000</v>
          </cell>
          <cell r="H16160" t="str">
            <v>CHINA</v>
          </cell>
          <cell r="I16160">
            <v>0.34</v>
          </cell>
          <cell r="J16160">
            <v>120</v>
          </cell>
          <cell r="K16160">
            <v>60</v>
          </cell>
          <cell r="L16160">
            <v>25</v>
          </cell>
          <cell r="M16160" t="str">
            <v>510348</v>
          </cell>
          <cell r="N16160" t="str">
            <v>25</v>
          </cell>
          <cell r="O16160" t="str">
            <v>Current</v>
          </cell>
        </row>
        <row r="16161">
          <cell r="A16161" t="str">
            <v>NS234-16-200</v>
          </cell>
          <cell r="B16161" t="str">
            <v>7314150356423</v>
          </cell>
          <cell r="C16161" t="str">
            <v>BAHCO</v>
          </cell>
          <cell r="D16161" t="str">
            <v>NS 1/2" EXTENSION AL-BR 200MM</v>
          </cell>
          <cell r="E16161" t="str">
            <v>NS 1/2" EXTENSION AL-BR 200MM</v>
          </cell>
          <cell r="F16161">
            <v>145.82</v>
          </cell>
          <cell r="G16161" t="str">
            <v>820420000000000</v>
          </cell>
          <cell r="H16161" t="str">
            <v>CHINA</v>
          </cell>
          <cell r="I16161">
            <v>0.42399999999999999</v>
          </cell>
          <cell r="J16161">
            <v>260</v>
          </cell>
          <cell r="K16161">
            <v>60</v>
          </cell>
          <cell r="L16161">
            <v>25</v>
          </cell>
          <cell r="M16161" t="str">
            <v>510348</v>
          </cell>
          <cell r="N16161" t="str">
            <v>25</v>
          </cell>
          <cell r="O16161" t="str">
            <v>Current</v>
          </cell>
        </row>
        <row r="16162">
          <cell r="A16162" t="str">
            <v>NS234-16-250</v>
          </cell>
          <cell r="B16162" t="str">
            <v>7314150356430</v>
          </cell>
          <cell r="C16162" t="str">
            <v>BAHCO</v>
          </cell>
          <cell r="D16162" t="str">
            <v>NS 1/2" EXTENSION AL-BR 250MM</v>
          </cell>
          <cell r="E16162" t="str">
            <v>NS 1/2" EXTENSION AL-BR 250MM</v>
          </cell>
          <cell r="F16162">
            <v>160.13999999999999</v>
          </cell>
          <cell r="G16162" t="str">
            <v>820420000000000</v>
          </cell>
          <cell r="H16162" t="str">
            <v>CHINA</v>
          </cell>
          <cell r="I16162">
            <v>0.752</v>
          </cell>
          <cell r="J16162">
            <v>295</v>
          </cell>
          <cell r="K16162">
            <v>60</v>
          </cell>
          <cell r="L16162">
            <v>25</v>
          </cell>
          <cell r="M16162" t="str">
            <v>510348</v>
          </cell>
          <cell r="N16162" t="str">
            <v>25</v>
          </cell>
          <cell r="O16162" t="str">
            <v>Current</v>
          </cell>
        </row>
        <row r="16163">
          <cell r="A16163" t="str">
            <v>NS234-24-200</v>
          </cell>
          <cell r="B16163" t="str">
            <v>7314150356447</v>
          </cell>
          <cell r="C16163" t="str">
            <v>BAHCO</v>
          </cell>
          <cell r="D16163" t="str">
            <v>NS 3/4" EXTENSION AL-BR 200MM</v>
          </cell>
          <cell r="E16163" t="str">
            <v>NS 3/4" EXTENSION AL-BR 200MM</v>
          </cell>
          <cell r="F16163">
            <v>218.72</v>
          </cell>
          <cell r="G16163" t="str">
            <v>820420000000000</v>
          </cell>
          <cell r="H16163" t="str">
            <v>CHINA</v>
          </cell>
          <cell r="I16163">
            <v>1.68</v>
          </cell>
          <cell r="J16163">
            <v>200</v>
          </cell>
          <cell r="K16163">
            <v>38</v>
          </cell>
          <cell r="L16163">
            <v>38</v>
          </cell>
          <cell r="M16163" t="str">
            <v>510348</v>
          </cell>
          <cell r="N16163" t="str">
            <v>25</v>
          </cell>
          <cell r="O16163" t="str">
            <v>Current</v>
          </cell>
        </row>
        <row r="16164">
          <cell r="A16164" t="str">
            <v>NS234-32-250</v>
          </cell>
          <cell r="B16164" t="str">
            <v>7314150356454</v>
          </cell>
          <cell r="C16164" t="str">
            <v>BAHCO</v>
          </cell>
          <cell r="D16164" t="str">
            <v>NS 1" EXTENSION AL-BR 250MM</v>
          </cell>
          <cell r="E16164" t="str">
            <v>NS 1" EXTENSION AL-BR 250MM</v>
          </cell>
          <cell r="F16164">
            <v>377.59</v>
          </cell>
          <cell r="G16164" t="str">
            <v>820420000000000</v>
          </cell>
          <cell r="H16164" t="str">
            <v>CHINA</v>
          </cell>
          <cell r="I16164">
            <v>0.17299999999999999</v>
          </cell>
          <cell r="J16164">
            <v>300</v>
          </cell>
          <cell r="K16164">
            <v>100</v>
          </cell>
          <cell r="L16164">
            <v>40</v>
          </cell>
          <cell r="M16164" t="str">
            <v>510348</v>
          </cell>
          <cell r="N16164" t="str">
            <v>25</v>
          </cell>
          <cell r="O16164" t="str">
            <v>Current</v>
          </cell>
        </row>
        <row r="16165">
          <cell r="A16165" t="str">
            <v>NS236-16</v>
          </cell>
          <cell r="B16165" t="str">
            <v>7314150356522</v>
          </cell>
          <cell r="C16165" t="str">
            <v>BAHCO</v>
          </cell>
          <cell r="D16165" t="str">
            <v>NS 1/2" UNIVERSAL JOINT AL-BR</v>
          </cell>
          <cell r="E16165" t="str">
            <v>NS 1/2" UNIVERSAL JOINT AL-BR</v>
          </cell>
          <cell r="F16165">
            <v>162.31</v>
          </cell>
          <cell r="G16165" t="str">
            <v>820420000000000</v>
          </cell>
          <cell r="H16165" t="str">
            <v>CHINA</v>
          </cell>
          <cell r="I16165">
            <v>0.495</v>
          </cell>
          <cell r="J16165">
            <v>105</v>
          </cell>
          <cell r="K16165">
            <v>65</v>
          </cell>
          <cell r="L16165">
            <v>25</v>
          </cell>
          <cell r="M16165" t="str">
            <v>510348</v>
          </cell>
          <cell r="N16165" t="str">
            <v>25</v>
          </cell>
          <cell r="O16165" t="str">
            <v>Current</v>
          </cell>
        </row>
        <row r="16166">
          <cell r="A16166" t="str">
            <v>NS236-24</v>
          </cell>
          <cell r="B16166" t="str">
            <v>7314150356539</v>
          </cell>
          <cell r="C16166" t="str">
            <v>BAHCO</v>
          </cell>
          <cell r="D16166" t="str">
            <v>NS 3/4" UNIVERSAL JOINT AL-BR</v>
          </cell>
          <cell r="E16166" t="str">
            <v>NS 3/4" UNIVERSAL JOINT AL-BR</v>
          </cell>
          <cell r="F16166">
            <v>391.75</v>
          </cell>
          <cell r="G16166" t="str">
            <v>820420000000000</v>
          </cell>
          <cell r="H16166" t="str">
            <v>CHINA</v>
          </cell>
          <cell r="I16166">
            <v>0.93</v>
          </cell>
          <cell r="J16166">
            <v>170</v>
          </cell>
          <cell r="K16166">
            <v>75</v>
          </cell>
          <cell r="L16166">
            <v>38</v>
          </cell>
          <cell r="M16166" t="str">
            <v>510348</v>
          </cell>
          <cell r="N16166" t="str">
            <v>25</v>
          </cell>
          <cell r="O16166" t="str">
            <v>New Announced</v>
          </cell>
        </row>
        <row r="16167">
          <cell r="A16167" t="str">
            <v>NS236-32</v>
          </cell>
          <cell r="B16167" t="str">
            <v>7314150356515</v>
          </cell>
          <cell r="C16167" t="str">
            <v>BAHCO</v>
          </cell>
          <cell r="D16167" t="str">
            <v>NS 1" UNIVERSAL JOINT AL-BR</v>
          </cell>
          <cell r="E16167" t="str">
            <v>NS 1" UNIVERSAL JOINT AL-BR</v>
          </cell>
          <cell r="F16167">
            <v>535.02</v>
          </cell>
          <cell r="G16167" t="str">
            <v>820420000000000</v>
          </cell>
          <cell r="H16167" t="str">
            <v>CHINA</v>
          </cell>
          <cell r="I16167">
            <v>0.33</v>
          </cell>
          <cell r="J16167">
            <v>185</v>
          </cell>
          <cell r="K16167">
            <v>80</v>
          </cell>
          <cell r="L16167">
            <v>48</v>
          </cell>
          <cell r="M16167" t="str">
            <v>510348</v>
          </cell>
          <cell r="N16167" t="str">
            <v>25</v>
          </cell>
          <cell r="O16167" t="str">
            <v>Current</v>
          </cell>
        </row>
        <row r="16168">
          <cell r="A16168" t="str">
            <v>NS238-16-250</v>
          </cell>
          <cell r="B16168" t="str">
            <v>7314150356577</v>
          </cell>
          <cell r="C16168" t="str">
            <v>BAHCO</v>
          </cell>
          <cell r="D16168" t="str">
            <v>NS1/2"SLID THANDLE AL-BR 250MM</v>
          </cell>
          <cell r="E16168" t="str">
            <v>NS1/2"SLID THANDLE AL-BR 250MM</v>
          </cell>
          <cell r="F16168">
            <v>227.86</v>
          </cell>
          <cell r="G16168" t="str">
            <v>820420000000000</v>
          </cell>
          <cell r="H16168" t="str">
            <v>CHINA</v>
          </cell>
          <cell r="I16168">
            <v>0.94</v>
          </cell>
          <cell r="J16168">
            <v>295</v>
          </cell>
          <cell r="K16168">
            <v>70</v>
          </cell>
          <cell r="L16168">
            <v>25</v>
          </cell>
          <cell r="M16168" t="str">
            <v>510348</v>
          </cell>
          <cell r="N16168" t="str">
            <v>25</v>
          </cell>
          <cell r="O16168" t="str">
            <v>Current</v>
          </cell>
        </row>
        <row r="16169">
          <cell r="A16169" t="str">
            <v>NS238-24-250</v>
          </cell>
          <cell r="B16169" t="str">
            <v>7314150356584</v>
          </cell>
          <cell r="C16169" t="str">
            <v>BAHCO</v>
          </cell>
          <cell r="D16169" t="str">
            <v>NS3/4"SLID THANDLE AL-BR 250MM</v>
          </cell>
          <cell r="E16169" t="str">
            <v>NS3/4"SLID THANDLE AL-BR 250MM</v>
          </cell>
          <cell r="F16169">
            <v>451.8</v>
          </cell>
          <cell r="G16169" t="str">
            <v>820420000000000</v>
          </cell>
          <cell r="H16169" t="str">
            <v>CHINA</v>
          </cell>
          <cell r="I16169">
            <v>1.274</v>
          </cell>
          <cell r="J16169">
            <v>320</v>
          </cell>
          <cell r="K16169">
            <v>100</v>
          </cell>
          <cell r="L16169">
            <v>65</v>
          </cell>
          <cell r="M16169" t="str">
            <v>510348</v>
          </cell>
          <cell r="N16169" t="str">
            <v>25</v>
          </cell>
          <cell r="O16169" t="str">
            <v>Current</v>
          </cell>
        </row>
        <row r="16170">
          <cell r="A16170" t="str">
            <v>NS238-32-300</v>
          </cell>
          <cell r="B16170" t="str">
            <v>7314150356591</v>
          </cell>
          <cell r="C16170" t="str">
            <v>BAHCO</v>
          </cell>
          <cell r="D16170" t="str">
            <v>NS 1"SLID THANDLE AL-BR 300MM</v>
          </cell>
          <cell r="E16170" t="str">
            <v>NS 1"SLID THANDLE AL-BR 300MM</v>
          </cell>
          <cell r="F16170">
            <v>567.66999999999996</v>
          </cell>
          <cell r="G16170" t="str">
            <v>820420000000000</v>
          </cell>
          <cell r="H16170" t="str">
            <v>CHINA</v>
          </cell>
          <cell r="I16170">
            <v>0.34</v>
          </cell>
          <cell r="J16170">
            <v>410</v>
          </cell>
          <cell r="K16170">
            <v>110</v>
          </cell>
          <cell r="L16170">
            <v>46</v>
          </cell>
          <cell r="M16170" t="str">
            <v>510348</v>
          </cell>
          <cell r="N16170" t="str">
            <v>25</v>
          </cell>
          <cell r="O16170" t="str">
            <v>New Announced</v>
          </cell>
        </row>
        <row r="16171">
          <cell r="A16171" t="str">
            <v>NS240-16-230</v>
          </cell>
          <cell r="B16171" t="str">
            <v>7314150356737</v>
          </cell>
          <cell r="C16171" t="str">
            <v>BAHCO</v>
          </cell>
          <cell r="D16171" t="str">
            <v>NS1/2"OFFSET HANDLE AL-BR</v>
          </cell>
          <cell r="E16171" t="str">
            <v>NS1/2"OFFSET HANDLE AL-BR</v>
          </cell>
          <cell r="F16171">
            <v>209.71</v>
          </cell>
          <cell r="G16171" t="str">
            <v>820420000000000</v>
          </cell>
          <cell r="H16171" t="str">
            <v>CHINA</v>
          </cell>
          <cell r="I16171">
            <v>0.64</v>
          </cell>
          <cell r="J16171">
            <v>290</v>
          </cell>
          <cell r="K16171">
            <v>70</v>
          </cell>
          <cell r="L16171">
            <v>18</v>
          </cell>
          <cell r="M16171" t="str">
            <v>510348</v>
          </cell>
          <cell r="N16171" t="str">
            <v>25</v>
          </cell>
          <cell r="O16171" t="str">
            <v>Current</v>
          </cell>
        </row>
        <row r="16172">
          <cell r="A16172" t="str">
            <v>NS242-16</v>
          </cell>
          <cell r="B16172" t="str">
            <v>7314150356638</v>
          </cell>
          <cell r="C16172" t="str">
            <v>BAHCO</v>
          </cell>
          <cell r="D16172" t="str">
            <v>NS 1/2" RATCHET AL-BR</v>
          </cell>
          <cell r="E16172" t="str">
            <v>NS 1/2" RATCHET AL-BR</v>
          </cell>
          <cell r="F16172">
            <v>341.1</v>
          </cell>
          <cell r="G16172" t="str">
            <v>820420000000000</v>
          </cell>
          <cell r="H16172" t="str">
            <v>CHINA</v>
          </cell>
          <cell r="I16172">
            <v>1.48</v>
          </cell>
          <cell r="J16172">
            <v>315</v>
          </cell>
          <cell r="K16172">
            <v>75</v>
          </cell>
          <cell r="L16172">
            <v>43</v>
          </cell>
          <cell r="M16172" t="str">
            <v>510348</v>
          </cell>
          <cell r="N16172" t="str">
            <v>25</v>
          </cell>
          <cell r="O16172" t="str">
            <v>Current</v>
          </cell>
        </row>
        <row r="16173">
          <cell r="A16173" t="str">
            <v>NS242-24</v>
          </cell>
          <cell r="B16173" t="str">
            <v>7314150356645</v>
          </cell>
          <cell r="C16173" t="str">
            <v>BAHCO</v>
          </cell>
          <cell r="D16173" t="str">
            <v>NS 3/4" RATCHET AL-BR</v>
          </cell>
          <cell r="E16173" t="str">
            <v>NS 3/4" RATCHET AL-BR</v>
          </cell>
          <cell r="F16173">
            <v>548.14</v>
          </cell>
          <cell r="G16173" t="str">
            <v>820420000000000</v>
          </cell>
          <cell r="H16173" t="str">
            <v>CHINA</v>
          </cell>
          <cell r="I16173">
            <v>3.19</v>
          </cell>
          <cell r="J16173">
            <v>365</v>
          </cell>
          <cell r="K16173">
            <v>105</v>
          </cell>
          <cell r="L16173">
            <v>58</v>
          </cell>
          <cell r="M16173" t="str">
            <v>510348</v>
          </cell>
          <cell r="N16173" t="str">
            <v>25</v>
          </cell>
          <cell r="O16173" t="str">
            <v>Current</v>
          </cell>
        </row>
        <row r="16174">
          <cell r="A16174" t="str">
            <v>NS242-32</v>
          </cell>
          <cell r="B16174" t="str">
            <v>7314150356652</v>
          </cell>
          <cell r="C16174" t="str">
            <v>BAHCO</v>
          </cell>
          <cell r="D16174" t="str">
            <v>NS 1" RATCHET AL-BR</v>
          </cell>
          <cell r="E16174" t="str">
            <v>NS 1" RATCHET AL-BR</v>
          </cell>
          <cell r="F16174">
            <v>1063.29</v>
          </cell>
          <cell r="G16174" t="str">
            <v>820420000000000</v>
          </cell>
          <cell r="H16174" t="str">
            <v>CHINA</v>
          </cell>
          <cell r="I16174">
            <v>0.7</v>
          </cell>
          <cell r="J16174">
            <v>610</v>
          </cell>
          <cell r="K16174">
            <v>135</v>
          </cell>
          <cell r="L16174">
            <v>67</v>
          </cell>
          <cell r="M16174" t="str">
            <v>510348</v>
          </cell>
          <cell r="N16174" t="str">
            <v>25</v>
          </cell>
          <cell r="O16174" t="str">
            <v>Current</v>
          </cell>
        </row>
        <row r="16175">
          <cell r="A16175" t="str">
            <v>NS243-16-400</v>
          </cell>
          <cell r="B16175" t="str">
            <v>7314150356690</v>
          </cell>
          <cell r="C16175" t="str">
            <v>BAHCO</v>
          </cell>
          <cell r="D16175" t="str">
            <v>NS1/2"SPEED HANDLE AL-BR</v>
          </cell>
          <cell r="E16175" t="str">
            <v>NS1/2"SPEED HANDLE AL-BR</v>
          </cell>
          <cell r="F16175">
            <v>267.13</v>
          </cell>
          <cell r="G16175" t="str">
            <v>820420000000000</v>
          </cell>
          <cell r="H16175" t="str">
            <v>CHINA</v>
          </cell>
          <cell r="I16175">
            <v>0.14499999999999999</v>
          </cell>
          <cell r="J16175">
            <v>450</v>
          </cell>
          <cell r="K16175">
            <v>110</v>
          </cell>
          <cell r="L16175">
            <v>23</v>
          </cell>
          <cell r="M16175" t="str">
            <v>510348</v>
          </cell>
          <cell r="N16175" t="str">
            <v>25</v>
          </cell>
          <cell r="O16175" t="str">
            <v>Current</v>
          </cell>
        </row>
        <row r="16176">
          <cell r="A16176" t="str">
            <v>NS247-26</v>
          </cell>
          <cell r="B16176" t="str">
            <v>7314150356751</v>
          </cell>
          <cell r="C16176" t="str">
            <v>BAHCO</v>
          </cell>
          <cell r="D16176" t="str">
            <v>NS1/2"SPARK PLUG SOCKET AL-BR</v>
          </cell>
          <cell r="E16176" t="str">
            <v>NS1/2"SPARK PLUG SOCKET AL-BR</v>
          </cell>
          <cell r="F16176">
            <v>161.56</v>
          </cell>
          <cell r="G16176" t="str">
            <v>820420000000000</v>
          </cell>
          <cell r="H16176" t="str">
            <v>CHINA</v>
          </cell>
          <cell r="I16176">
            <v>9.0999999999999998E-2</v>
          </cell>
          <cell r="J16176">
            <v>100</v>
          </cell>
          <cell r="K16176">
            <v>60</v>
          </cell>
          <cell r="L16176">
            <v>30</v>
          </cell>
          <cell r="M16176" t="str">
            <v>510348</v>
          </cell>
          <cell r="N16176" t="str">
            <v>25</v>
          </cell>
          <cell r="O16176" t="str">
            <v>Current</v>
          </cell>
        </row>
        <row r="16177">
          <cell r="A16177" t="str">
            <v>NS248-16-52</v>
          </cell>
          <cell r="B16177" t="str">
            <v>7314150356713</v>
          </cell>
          <cell r="C16177" t="str">
            <v>BAHCO</v>
          </cell>
          <cell r="D16177" t="str">
            <v>NS1/2"SCREWDRIVER SOCKET AL-BR</v>
          </cell>
          <cell r="E16177" t="str">
            <v>NS1/2"SCREWDRIVER SOCKET AL-BR</v>
          </cell>
          <cell r="F16177">
            <v>86.49</v>
          </cell>
          <cell r="G16177" t="str">
            <v>820420000000000</v>
          </cell>
          <cell r="H16177" t="str">
            <v>CHINA</v>
          </cell>
          <cell r="I16177">
            <v>0.189</v>
          </cell>
          <cell r="J16177">
            <v>95</v>
          </cell>
          <cell r="K16177">
            <v>60</v>
          </cell>
          <cell r="L16177">
            <v>25</v>
          </cell>
          <cell r="M16177" t="str">
            <v>510348</v>
          </cell>
          <cell r="N16177" t="str">
            <v>25</v>
          </cell>
          <cell r="O16177" t="str">
            <v>Current</v>
          </cell>
        </row>
        <row r="16178">
          <cell r="A16178" t="str">
            <v>NS300-10-200</v>
          </cell>
          <cell r="B16178" t="str">
            <v>7314150317783</v>
          </cell>
          <cell r="C16178" t="str">
            <v>BAHCO</v>
          </cell>
          <cell r="D16178" t="str">
            <v>NS SLOTTED SCRWD AL-BR 10X200</v>
          </cell>
          <cell r="E16178" t="str">
            <v>NS SLOTTED SCRWD AL-BR 10X200</v>
          </cell>
          <cell r="F16178">
            <v>80.14</v>
          </cell>
          <cell r="G16178" t="str">
            <v>820540000000000</v>
          </cell>
          <cell r="H16178" t="str">
            <v>CHINA</v>
          </cell>
          <cell r="I16178">
            <v>0.23400000000000001</v>
          </cell>
          <cell r="J16178">
            <v>320</v>
          </cell>
          <cell r="K16178">
            <v>40</v>
          </cell>
          <cell r="L16178">
            <v>40</v>
          </cell>
          <cell r="M16178" t="str">
            <v>510348</v>
          </cell>
          <cell r="N16178" t="str">
            <v>30</v>
          </cell>
          <cell r="O16178" t="str">
            <v>Current</v>
          </cell>
        </row>
        <row r="16179">
          <cell r="A16179" t="str">
            <v>NS300-10-300</v>
          </cell>
          <cell r="B16179" t="str">
            <v>7314150316205</v>
          </cell>
          <cell r="C16179" t="str">
            <v>BAHCO</v>
          </cell>
          <cell r="D16179" t="str">
            <v>NS SLOTTED SCRWD AL-BR 10X300</v>
          </cell>
          <cell r="E16179" t="str">
            <v>NS SLOTTED SCRWD AL-BR 10X300</v>
          </cell>
          <cell r="F16179">
            <v>104.51</v>
          </cell>
          <cell r="G16179" t="str">
            <v>820540000000000</v>
          </cell>
          <cell r="H16179" t="str">
            <v>CHINA</v>
          </cell>
          <cell r="I16179">
            <v>0.26</v>
          </cell>
          <cell r="J16179">
            <v>420</v>
          </cell>
          <cell r="K16179">
            <v>40</v>
          </cell>
          <cell r="L16179">
            <v>40</v>
          </cell>
          <cell r="M16179" t="str">
            <v>510348</v>
          </cell>
          <cell r="N16179" t="str">
            <v>30</v>
          </cell>
          <cell r="O16179" t="str">
            <v>Current</v>
          </cell>
        </row>
        <row r="16180">
          <cell r="A16180" t="str">
            <v>NS300-11-250</v>
          </cell>
          <cell r="B16180" t="str">
            <v>7314150317790</v>
          </cell>
          <cell r="C16180" t="str">
            <v>BAHCO</v>
          </cell>
          <cell r="D16180" t="str">
            <v>NS SLOTTED SCRWD AL-BR 11X250</v>
          </cell>
          <cell r="E16180" t="str">
            <v>NS SLOTTED SCRWD AL-BR 11X250</v>
          </cell>
          <cell r="F16180">
            <v>95.81</v>
          </cell>
          <cell r="G16180" t="str">
            <v>820540000000000</v>
          </cell>
          <cell r="H16180" t="str">
            <v>CHINA</v>
          </cell>
          <cell r="I16180">
            <v>0.28100000000000003</v>
          </cell>
          <cell r="J16180">
            <v>360</v>
          </cell>
          <cell r="K16180">
            <v>40</v>
          </cell>
          <cell r="L16180">
            <v>40</v>
          </cell>
          <cell r="M16180" t="str">
            <v>510348</v>
          </cell>
          <cell r="N16180" t="str">
            <v>30</v>
          </cell>
          <cell r="O16180" t="str">
            <v>Current</v>
          </cell>
        </row>
        <row r="16181">
          <cell r="A16181" t="str">
            <v>NS300-11-300</v>
          </cell>
          <cell r="B16181" t="str">
            <v>7314150317806</v>
          </cell>
          <cell r="C16181" t="str">
            <v>BAHCO</v>
          </cell>
          <cell r="D16181" t="str">
            <v>NS SLOTTED SCRWD AL-BR 11X300</v>
          </cell>
          <cell r="E16181" t="str">
            <v>NS SLOTTED SCRWD AL-BR 11X300</v>
          </cell>
          <cell r="F16181">
            <v>113.24</v>
          </cell>
          <cell r="G16181" t="str">
            <v>820540000000000</v>
          </cell>
          <cell r="H16181" t="str">
            <v>CHINA</v>
          </cell>
          <cell r="I16181">
            <v>0.309</v>
          </cell>
          <cell r="J16181">
            <v>420</v>
          </cell>
          <cell r="K16181">
            <v>40</v>
          </cell>
          <cell r="L16181">
            <v>40</v>
          </cell>
          <cell r="M16181" t="str">
            <v>510348</v>
          </cell>
          <cell r="N16181" t="str">
            <v>30</v>
          </cell>
          <cell r="O16181" t="str">
            <v>Current</v>
          </cell>
        </row>
        <row r="16182">
          <cell r="A16182" t="str">
            <v>NS300-11-350</v>
          </cell>
          <cell r="B16182" t="str">
            <v>7314150316212</v>
          </cell>
          <cell r="C16182" t="str">
            <v>BAHCO</v>
          </cell>
          <cell r="D16182" t="str">
            <v>NS SLOTTED SCRWD AL-BR 11X350</v>
          </cell>
          <cell r="E16182" t="str">
            <v>NS SLOTTED SCRWD AL-BR 11X350</v>
          </cell>
          <cell r="F16182">
            <v>130.63999999999999</v>
          </cell>
          <cell r="G16182" t="str">
            <v>820540000000000</v>
          </cell>
          <cell r="H16182" t="str">
            <v>CHINA</v>
          </cell>
          <cell r="I16182">
            <v>0.33800000000000002</v>
          </cell>
          <cell r="J16182">
            <v>470</v>
          </cell>
          <cell r="K16182">
            <v>40</v>
          </cell>
          <cell r="L16182">
            <v>40</v>
          </cell>
          <cell r="M16182" t="str">
            <v>510348</v>
          </cell>
          <cell r="N16182" t="str">
            <v>30</v>
          </cell>
          <cell r="O16182" t="str">
            <v>Current</v>
          </cell>
        </row>
        <row r="16183">
          <cell r="A16183" t="str">
            <v>NS300-12-400</v>
          </cell>
          <cell r="B16183" t="str">
            <v>7314150325153</v>
          </cell>
          <cell r="C16183" t="str">
            <v>BAHCO</v>
          </cell>
          <cell r="D16183" t="str">
            <v>NS SLOTTED SCRWD AL-BR 12X400</v>
          </cell>
          <cell r="E16183" t="str">
            <v>NS SLOTTED SCRWD AL-BR 12X400</v>
          </cell>
          <cell r="F16183">
            <v>137.59</v>
          </cell>
          <cell r="G16183" t="str">
            <v>820540000000000</v>
          </cell>
          <cell r="H16183" t="str">
            <v>CHINA</v>
          </cell>
          <cell r="I16183">
            <v>0.36699999999999999</v>
          </cell>
          <cell r="J16183">
            <v>510</v>
          </cell>
          <cell r="K16183">
            <v>40</v>
          </cell>
          <cell r="L16183">
            <v>40</v>
          </cell>
          <cell r="M16183" t="str">
            <v>510348</v>
          </cell>
          <cell r="N16183" t="str">
            <v>30</v>
          </cell>
          <cell r="O16183" t="str">
            <v>Current</v>
          </cell>
        </row>
        <row r="16184">
          <cell r="A16184" t="str">
            <v>NS300-13-450</v>
          </cell>
          <cell r="B16184" t="str">
            <v>7314150325160</v>
          </cell>
          <cell r="C16184" t="str">
            <v>BAHCO</v>
          </cell>
          <cell r="D16184" t="str">
            <v>NS SLOTTED SCRWD AL-BR 13X450</v>
          </cell>
          <cell r="E16184" t="str">
            <v>NS SLOTTED SCRWD AL-BR 13X450</v>
          </cell>
          <cell r="F16184">
            <v>148.08000000000001</v>
          </cell>
          <cell r="G16184" t="str">
            <v>820540000000000</v>
          </cell>
          <cell r="H16184" t="str">
            <v>CHINA</v>
          </cell>
          <cell r="I16184">
            <v>3.2000000000000001E-2</v>
          </cell>
          <cell r="J16184">
            <v>570</v>
          </cell>
          <cell r="K16184">
            <v>40</v>
          </cell>
          <cell r="L16184">
            <v>40</v>
          </cell>
          <cell r="M16184" t="str">
            <v>510348</v>
          </cell>
          <cell r="N16184" t="str">
            <v>30</v>
          </cell>
          <cell r="O16184" t="str">
            <v>Current</v>
          </cell>
        </row>
        <row r="16185">
          <cell r="A16185" t="str">
            <v>NS300-3-50</v>
          </cell>
          <cell r="B16185" t="str">
            <v>7314150317677</v>
          </cell>
          <cell r="C16185" t="str">
            <v>BAHCO</v>
          </cell>
          <cell r="D16185" t="str">
            <v>NS SLOTTED SCRWD AL-BR 3X50</v>
          </cell>
          <cell r="E16185" t="str">
            <v>NS SLOTTED SCRWD AL-BR 3X50</v>
          </cell>
          <cell r="F16185">
            <v>27.16</v>
          </cell>
          <cell r="G16185" t="str">
            <v>820540000000000</v>
          </cell>
          <cell r="H16185" t="str">
            <v>CHINA</v>
          </cell>
          <cell r="I16185">
            <v>3.5000000000000003E-2</v>
          </cell>
          <cell r="J16185">
            <v>195</v>
          </cell>
          <cell r="K16185">
            <v>20</v>
          </cell>
          <cell r="L16185">
            <v>20</v>
          </cell>
          <cell r="M16185" t="str">
            <v>510348</v>
          </cell>
          <cell r="N16185" t="str">
            <v>30</v>
          </cell>
          <cell r="O16185" t="str">
            <v>Current</v>
          </cell>
        </row>
        <row r="16186">
          <cell r="A16186" t="str">
            <v>NS300-3-75</v>
          </cell>
          <cell r="B16186" t="str">
            <v>7314150317684</v>
          </cell>
          <cell r="C16186" t="str">
            <v>BAHCO</v>
          </cell>
          <cell r="D16186" t="str">
            <v>NS SLOTTED SCRWD AL-BR 3X75</v>
          </cell>
          <cell r="E16186" t="str">
            <v>NS SLOTTED SCRWD AL-BR 3X75</v>
          </cell>
          <cell r="F16186">
            <v>29.42</v>
          </cell>
          <cell r="G16186" t="str">
            <v>820540000000000</v>
          </cell>
          <cell r="H16186" t="str">
            <v>CHINA</v>
          </cell>
          <cell r="I16186">
            <v>3.9E-2</v>
          </cell>
          <cell r="J16186">
            <v>200</v>
          </cell>
          <cell r="K16186">
            <v>20</v>
          </cell>
          <cell r="L16186">
            <v>20</v>
          </cell>
          <cell r="M16186" t="str">
            <v>510348</v>
          </cell>
          <cell r="N16186" t="str">
            <v>30</v>
          </cell>
          <cell r="O16186" t="str">
            <v>Current</v>
          </cell>
        </row>
        <row r="16187">
          <cell r="A16187" t="str">
            <v>NS300-4-75</v>
          </cell>
          <cell r="B16187" t="str">
            <v>7314150317691</v>
          </cell>
          <cell r="C16187" t="str">
            <v>BAHCO</v>
          </cell>
          <cell r="D16187" t="str">
            <v>NS SLOTTED SCRWD AL-BR 4X75</v>
          </cell>
          <cell r="E16187" t="str">
            <v>NS SLOTTED SCRWD AL-BR 4X75</v>
          </cell>
          <cell r="F16187">
            <v>29.72</v>
          </cell>
          <cell r="G16187" t="str">
            <v>820540000000000</v>
          </cell>
          <cell r="H16187" t="str">
            <v>CHINA</v>
          </cell>
          <cell r="I16187">
            <v>4.1000000000000002E-2</v>
          </cell>
          <cell r="J16187">
            <v>210</v>
          </cell>
          <cell r="K16187">
            <v>20</v>
          </cell>
          <cell r="L16187">
            <v>20</v>
          </cell>
          <cell r="M16187" t="str">
            <v>510348</v>
          </cell>
          <cell r="N16187" t="str">
            <v>30</v>
          </cell>
          <cell r="O16187" t="str">
            <v>Current</v>
          </cell>
        </row>
        <row r="16188">
          <cell r="A16188" t="str">
            <v>NS300-4.5-100</v>
          </cell>
          <cell r="B16188" t="str">
            <v>7314150316175</v>
          </cell>
          <cell r="C16188" t="str">
            <v>BAHCO</v>
          </cell>
          <cell r="D16188" t="str">
            <v>NS SLOTTED SCRWD AL-BR 4.5X100</v>
          </cell>
          <cell r="E16188" t="str">
            <v>NS SLOTTED SCRWD AL-BR 4.5X100</v>
          </cell>
          <cell r="F16188">
            <v>33.840000000000003</v>
          </cell>
          <cell r="G16188" t="str">
            <v>820540000000000</v>
          </cell>
          <cell r="H16188" t="str">
            <v>CHINA</v>
          </cell>
          <cell r="I16188">
            <v>3.5999999999999997E-2</v>
          </cell>
          <cell r="J16188">
            <v>230</v>
          </cell>
          <cell r="K16188">
            <v>30</v>
          </cell>
          <cell r="L16188">
            <v>30</v>
          </cell>
          <cell r="M16188" t="str">
            <v>510348</v>
          </cell>
          <cell r="N16188" t="str">
            <v>30</v>
          </cell>
          <cell r="O16188" t="str">
            <v>Current</v>
          </cell>
        </row>
        <row r="16189">
          <cell r="A16189" t="str">
            <v>NS300-4.5-50</v>
          </cell>
          <cell r="B16189" t="str">
            <v>7314150317707</v>
          </cell>
          <cell r="C16189" t="str">
            <v>BAHCO</v>
          </cell>
          <cell r="D16189" t="str">
            <v>NS SLOTTED SCRWD AL-BR 4.5X50</v>
          </cell>
          <cell r="E16189" t="str">
            <v>NS SLOTTED SCRWD AL-BR 4.5X50</v>
          </cell>
          <cell r="F16189">
            <v>28.38</v>
          </cell>
          <cell r="G16189" t="str">
            <v>820540000000000</v>
          </cell>
          <cell r="H16189" t="str">
            <v>CHINA</v>
          </cell>
          <cell r="I16189">
            <v>4.9000000000000002E-2</v>
          </cell>
          <cell r="J16189">
            <v>200</v>
          </cell>
          <cell r="K16189">
            <v>20</v>
          </cell>
          <cell r="L16189">
            <v>20</v>
          </cell>
          <cell r="M16189" t="str">
            <v>510348</v>
          </cell>
          <cell r="N16189" t="str">
            <v>30</v>
          </cell>
          <cell r="O16189" t="str">
            <v>Current</v>
          </cell>
        </row>
        <row r="16190">
          <cell r="A16190" t="str">
            <v>NS300-5-100</v>
          </cell>
          <cell r="B16190" t="str">
            <v>7314150317721</v>
          </cell>
          <cell r="C16190" t="str">
            <v>BAHCO</v>
          </cell>
          <cell r="D16190" t="str">
            <v>NS SLOTTED SCRWD AL-BR 5X100</v>
          </cell>
          <cell r="E16190" t="str">
            <v>NS SLOTTED SCRWD AL-BR 5X100</v>
          </cell>
          <cell r="F16190">
            <v>33.89</v>
          </cell>
          <cell r="G16190" t="str">
            <v>820540000000000</v>
          </cell>
          <cell r="H16190" t="str">
            <v>CHINA</v>
          </cell>
          <cell r="I16190">
            <v>4.8000000000000001E-2</v>
          </cell>
          <cell r="J16190">
            <v>220</v>
          </cell>
          <cell r="K16190">
            <v>20</v>
          </cell>
          <cell r="L16190">
            <v>20</v>
          </cell>
          <cell r="M16190" t="str">
            <v>510348</v>
          </cell>
          <cell r="N16190" t="str">
            <v>30</v>
          </cell>
          <cell r="O16190" t="str">
            <v>Current</v>
          </cell>
        </row>
        <row r="16191">
          <cell r="A16191" t="str">
            <v>NS300-5-75</v>
          </cell>
          <cell r="B16191" t="str">
            <v>7314150317714</v>
          </cell>
          <cell r="C16191" t="str">
            <v>BAHCO</v>
          </cell>
          <cell r="D16191" t="str">
            <v>NS SLOTTED SCRWD AL-BR 5X75</v>
          </cell>
          <cell r="E16191" t="str">
            <v>NS SLOTTED SCRWD AL-BR 5X75</v>
          </cell>
          <cell r="F16191">
            <v>31.05</v>
          </cell>
          <cell r="G16191" t="str">
            <v>820540000000000</v>
          </cell>
          <cell r="H16191" t="str">
            <v>CHINA</v>
          </cell>
          <cell r="I16191">
            <v>8.1000000000000003E-2</v>
          </cell>
          <cell r="J16191">
            <v>200</v>
          </cell>
          <cell r="K16191">
            <v>20</v>
          </cell>
          <cell r="L16191">
            <v>20</v>
          </cell>
          <cell r="M16191" t="str">
            <v>510348</v>
          </cell>
          <cell r="N16191" t="str">
            <v>30</v>
          </cell>
          <cell r="O16191" t="str">
            <v>Current</v>
          </cell>
        </row>
        <row r="16192">
          <cell r="A16192" t="str">
            <v>NS300-6-100</v>
          </cell>
          <cell r="B16192" t="str">
            <v>7314150316182</v>
          </cell>
          <cell r="C16192" t="str">
            <v>BAHCO</v>
          </cell>
          <cell r="D16192" t="str">
            <v>NS SLOTTED SCRWD AL-BR 6X100</v>
          </cell>
          <cell r="E16192" t="str">
            <v>NS SLOTTED SCRWD AL-BR 6X100</v>
          </cell>
          <cell r="F16192">
            <v>38.74</v>
          </cell>
          <cell r="G16192" t="str">
            <v>820540000000000</v>
          </cell>
          <cell r="H16192" t="str">
            <v>CHINA</v>
          </cell>
          <cell r="I16192">
            <v>8.4000000000000005E-2</v>
          </cell>
          <cell r="J16192">
            <v>230</v>
          </cell>
          <cell r="K16192">
            <v>30</v>
          </cell>
          <cell r="L16192">
            <v>30</v>
          </cell>
          <cell r="M16192" t="str">
            <v>510348</v>
          </cell>
          <cell r="N16192" t="str">
            <v>30</v>
          </cell>
          <cell r="O16192" t="str">
            <v>Current</v>
          </cell>
        </row>
        <row r="16193">
          <cell r="A16193" t="str">
            <v>NS300-6-125</v>
          </cell>
          <cell r="B16193" t="str">
            <v>7314150317738</v>
          </cell>
          <cell r="C16193" t="str">
            <v>BAHCO</v>
          </cell>
          <cell r="D16193" t="str">
            <v>NS SLOTTED SCRWD AL-BR 6X125</v>
          </cell>
          <cell r="E16193" t="str">
            <v>NS SLOTTED SCRWD AL-BR 6X125</v>
          </cell>
          <cell r="F16193">
            <v>40.07</v>
          </cell>
          <cell r="G16193" t="str">
            <v>820540000000000</v>
          </cell>
          <cell r="H16193" t="str">
            <v>CHINA</v>
          </cell>
          <cell r="I16193">
            <v>9.1999999999999998E-2</v>
          </cell>
          <cell r="J16193">
            <v>245</v>
          </cell>
          <cell r="K16193">
            <v>30</v>
          </cell>
          <cell r="L16193">
            <v>30</v>
          </cell>
          <cell r="M16193" t="str">
            <v>510348</v>
          </cell>
          <cell r="N16193" t="str">
            <v>30</v>
          </cell>
          <cell r="O16193" t="str">
            <v>Current</v>
          </cell>
        </row>
        <row r="16194">
          <cell r="A16194" t="str">
            <v>NS300-6-150</v>
          </cell>
          <cell r="B16194" t="str">
            <v>7314150317745</v>
          </cell>
          <cell r="C16194" t="str">
            <v>BAHCO</v>
          </cell>
          <cell r="D16194" t="str">
            <v>NS SLOTTED SCRWD AL-BR 6X150</v>
          </cell>
          <cell r="E16194" t="str">
            <v>NS SLOTTED SCRWD AL-BR 6X150</v>
          </cell>
          <cell r="F16194">
            <v>68.989999999999995</v>
          </cell>
          <cell r="G16194" t="str">
            <v>820540000000000</v>
          </cell>
          <cell r="H16194" t="str">
            <v>CHINA</v>
          </cell>
          <cell r="I16194">
            <v>0.13200000000000001</v>
          </cell>
          <cell r="J16194">
            <v>284</v>
          </cell>
          <cell r="K16194">
            <v>30</v>
          </cell>
          <cell r="L16194">
            <v>30</v>
          </cell>
          <cell r="M16194" t="str">
            <v>510348</v>
          </cell>
          <cell r="N16194" t="str">
            <v>30</v>
          </cell>
          <cell r="O16194" t="str">
            <v>Current</v>
          </cell>
        </row>
        <row r="16195">
          <cell r="A16195" t="str">
            <v>NS300-7-150</v>
          </cell>
          <cell r="B16195" t="str">
            <v>7314150317752</v>
          </cell>
          <cell r="C16195" t="str">
            <v>BAHCO</v>
          </cell>
          <cell r="D16195" t="str">
            <v>NS SLOTTED SCRWD AL-BR 7X150</v>
          </cell>
          <cell r="E16195" t="str">
            <v>NS SLOTTED SCRWD AL-BR 7X150</v>
          </cell>
          <cell r="F16195">
            <v>71.39</v>
          </cell>
          <cell r="G16195" t="str">
            <v>820540000000000</v>
          </cell>
          <cell r="H16195" t="str">
            <v>CHINA</v>
          </cell>
          <cell r="I16195">
            <v>0.14799999999999999</v>
          </cell>
          <cell r="J16195">
            <v>280</v>
          </cell>
          <cell r="K16195">
            <v>34</v>
          </cell>
          <cell r="L16195">
            <v>30</v>
          </cell>
          <cell r="M16195" t="str">
            <v>510348</v>
          </cell>
          <cell r="N16195" t="str">
            <v>30</v>
          </cell>
          <cell r="O16195" t="str">
            <v>Current</v>
          </cell>
        </row>
        <row r="16196">
          <cell r="A16196" t="str">
            <v>NS300-8-150</v>
          </cell>
          <cell r="B16196" t="str">
            <v>7314150316199</v>
          </cell>
          <cell r="C16196" t="str">
            <v>BAHCO</v>
          </cell>
          <cell r="D16196" t="str">
            <v>NS SLOTTED SCRWD AL-BR 8X150</v>
          </cell>
          <cell r="E16196" t="str">
            <v>NS SLOTTED SCRWD AL-BR 8X150</v>
          </cell>
          <cell r="F16196">
            <v>69.97</v>
          </cell>
          <cell r="G16196" t="str">
            <v>820540000000000</v>
          </cell>
          <cell r="H16196" t="str">
            <v>CHINA</v>
          </cell>
          <cell r="I16196">
            <v>0.16700000000000001</v>
          </cell>
          <cell r="J16196">
            <v>270</v>
          </cell>
          <cell r="K16196">
            <v>35</v>
          </cell>
          <cell r="L16196">
            <v>35</v>
          </cell>
          <cell r="M16196" t="str">
            <v>510348</v>
          </cell>
          <cell r="N16196" t="str">
            <v>30</v>
          </cell>
          <cell r="O16196" t="str">
            <v>Current</v>
          </cell>
        </row>
        <row r="16197">
          <cell r="A16197" t="str">
            <v>NS300-8-200</v>
          </cell>
          <cell r="B16197" t="str">
            <v>7314150317769</v>
          </cell>
          <cell r="C16197" t="str">
            <v>BAHCO</v>
          </cell>
          <cell r="D16197" t="str">
            <v>NS SLOTTED SCRWD AL-BR 8X200</v>
          </cell>
          <cell r="E16197" t="str">
            <v>NS SLOTTED SCRWD AL-BR 8X200</v>
          </cell>
          <cell r="F16197">
            <v>66.19</v>
          </cell>
          <cell r="G16197" t="str">
            <v>820540000000000</v>
          </cell>
          <cell r="H16197" t="str">
            <v>CHINA</v>
          </cell>
          <cell r="I16197">
            <v>0.185</v>
          </cell>
          <cell r="J16197">
            <v>320</v>
          </cell>
          <cell r="K16197">
            <v>40</v>
          </cell>
          <cell r="L16197">
            <v>40</v>
          </cell>
          <cell r="M16197" t="str">
            <v>510348</v>
          </cell>
          <cell r="N16197" t="str">
            <v>30</v>
          </cell>
          <cell r="O16197" t="str">
            <v>Current</v>
          </cell>
        </row>
        <row r="16198">
          <cell r="A16198" t="str">
            <v>NS300-9-250</v>
          </cell>
          <cell r="B16198" t="str">
            <v>7314150317776</v>
          </cell>
          <cell r="C16198" t="str">
            <v>BAHCO</v>
          </cell>
          <cell r="D16198" t="str">
            <v>NS SLOTTED SCRWD AL-BR 9X250</v>
          </cell>
          <cell r="E16198" t="str">
            <v>NS SLOTTED SCRWD AL-BR 9X250</v>
          </cell>
          <cell r="F16198">
            <v>78.39</v>
          </cell>
          <cell r="G16198" t="str">
            <v>820540000000000</v>
          </cell>
          <cell r="H16198" t="str">
            <v>CHINA</v>
          </cell>
          <cell r="I16198">
            <v>0.221</v>
          </cell>
          <cell r="J16198">
            <v>370</v>
          </cell>
          <cell r="K16198">
            <v>40</v>
          </cell>
          <cell r="L16198">
            <v>40</v>
          </cell>
          <cell r="M16198" t="str">
            <v>510348</v>
          </cell>
          <cell r="N16198" t="str">
            <v>30</v>
          </cell>
          <cell r="O16198" t="str">
            <v>Current</v>
          </cell>
        </row>
        <row r="16199">
          <cell r="A16199" t="str">
            <v>NS301-10-200</v>
          </cell>
          <cell r="B16199" t="str">
            <v>7314150317882</v>
          </cell>
          <cell r="C16199" t="str">
            <v>BAHCO</v>
          </cell>
          <cell r="D16199" t="str">
            <v>NS ELECTRI SCRWD AL-BR 10X200</v>
          </cell>
          <cell r="E16199" t="str">
            <v>NS ELECTRI SCRWD AL-BR 10X200</v>
          </cell>
          <cell r="F16199">
            <v>77.69</v>
          </cell>
          <cell r="G16199" t="str">
            <v>820540000000000</v>
          </cell>
          <cell r="H16199" t="str">
            <v>CHINA</v>
          </cell>
          <cell r="I16199">
            <v>0.28460000000000002</v>
          </cell>
          <cell r="J16199">
            <v>315</v>
          </cell>
          <cell r="K16199">
            <v>40</v>
          </cell>
          <cell r="L16199">
            <v>40</v>
          </cell>
          <cell r="M16199" t="str">
            <v>510348</v>
          </cell>
          <cell r="N16199" t="str">
            <v>30</v>
          </cell>
          <cell r="O16199" t="str">
            <v>Current</v>
          </cell>
        </row>
        <row r="16200">
          <cell r="A16200" t="str">
            <v>NS301-10-300</v>
          </cell>
          <cell r="B16200" t="str">
            <v>7314150317899</v>
          </cell>
          <cell r="C16200" t="str">
            <v>BAHCO</v>
          </cell>
          <cell r="D16200" t="str">
            <v>NS ELECTRI SCRWD AL-BR 10X300</v>
          </cell>
          <cell r="E16200" t="str">
            <v>NS ELECTRI SCRWD AL-BR 10X300</v>
          </cell>
          <cell r="F16200">
            <v>92.31</v>
          </cell>
          <cell r="G16200" t="str">
            <v>820540000000000</v>
          </cell>
          <cell r="H16200" t="str">
            <v>CHINA</v>
          </cell>
          <cell r="I16200">
            <v>3.2000000000000001E-2</v>
          </cell>
          <cell r="J16200">
            <v>430</v>
          </cell>
          <cell r="K16200">
            <v>40</v>
          </cell>
          <cell r="L16200">
            <v>40</v>
          </cell>
          <cell r="M16200" t="str">
            <v>510348</v>
          </cell>
          <cell r="N16200" t="str">
            <v>30</v>
          </cell>
          <cell r="O16200" t="str">
            <v>Current</v>
          </cell>
        </row>
        <row r="16201">
          <cell r="A16201" t="str">
            <v>NS301-3-50</v>
          </cell>
          <cell r="B16201" t="str">
            <v>7314150317813</v>
          </cell>
          <cell r="C16201" t="str">
            <v>BAHCO</v>
          </cell>
          <cell r="D16201" t="str">
            <v>NS ELECTRI SCRWD AL-BR 3X50</v>
          </cell>
          <cell r="E16201" t="str">
            <v>NS ELECTRI SCRWD AL-BR 3X50</v>
          </cell>
          <cell r="F16201">
            <v>27.77</v>
          </cell>
          <cell r="G16201" t="str">
            <v>820540000000000</v>
          </cell>
          <cell r="H16201" t="str">
            <v>CHINA</v>
          </cell>
          <cell r="I16201">
            <v>4.1000000000000002E-2</v>
          </cell>
          <cell r="J16201">
            <v>195</v>
          </cell>
          <cell r="K16201">
            <v>30</v>
          </cell>
          <cell r="L16201">
            <v>30</v>
          </cell>
          <cell r="M16201" t="str">
            <v>510348</v>
          </cell>
          <cell r="N16201" t="str">
            <v>30</v>
          </cell>
          <cell r="O16201" t="str">
            <v>Current</v>
          </cell>
        </row>
        <row r="16202">
          <cell r="A16202" t="str">
            <v>NS301-4-100</v>
          </cell>
          <cell r="B16202" t="str">
            <v>7314150317820</v>
          </cell>
          <cell r="C16202" t="str">
            <v>BAHCO</v>
          </cell>
          <cell r="D16202" t="str">
            <v>NS ELECTRI SCRWD AL-BR 4X100</v>
          </cell>
          <cell r="E16202" t="str">
            <v>NS ELECTRI SCRWD AL-BR 4X100</v>
          </cell>
          <cell r="F16202">
            <v>34.659999999999997</v>
          </cell>
          <cell r="G16202" t="str">
            <v>820540000000000</v>
          </cell>
          <cell r="H16202" t="str">
            <v>CHINA</v>
          </cell>
          <cell r="I16202">
            <v>4.8000000000000001E-2</v>
          </cell>
          <cell r="J16202">
            <v>220</v>
          </cell>
          <cell r="K16202">
            <v>30</v>
          </cell>
          <cell r="L16202">
            <v>30</v>
          </cell>
          <cell r="M16202" t="str">
            <v>510348</v>
          </cell>
          <cell r="N16202" t="str">
            <v>30</v>
          </cell>
          <cell r="O16202" t="str">
            <v>Current</v>
          </cell>
        </row>
        <row r="16203">
          <cell r="A16203" t="str">
            <v>NS301-4-150</v>
          </cell>
          <cell r="B16203" t="str">
            <v>7314150317837</v>
          </cell>
          <cell r="C16203" t="str">
            <v>BAHCO</v>
          </cell>
          <cell r="D16203" t="str">
            <v>NS ELECTRI SCRWD AL-BR 4X150</v>
          </cell>
          <cell r="E16203" t="str">
            <v>NS ELECTRI SCRWD AL-BR 4X150</v>
          </cell>
          <cell r="F16203">
            <v>45.66</v>
          </cell>
          <cell r="G16203" t="str">
            <v>820540000000000</v>
          </cell>
          <cell r="H16203" t="str">
            <v>CHINA</v>
          </cell>
          <cell r="I16203">
            <v>0.05</v>
          </cell>
          <cell r="J16203">
            <v>270</v>
          </cell>
          <cell r="K16203">
            <v>30</v>
          </cell>
          <cell r="L16203">
            <v>30</v>
          </cell>
          <cell r="M16203" t="str">
            <v>510348</v>
          </cell>
          <cell r="N16203" t="str">
            <v>30</v>
          </cell>
          <cell r="O16203" t="str">
            <v>Current</v>
          </cell>
        </row>
        <row r="16204">
          <cell r="A16204" t="str">
            <v>NS301-5-100</v>
          </cell>
          <cell r="B16204" t="str">
            <v>7314150317844</v>
          </cell>
          <cell r="C16204" t="str">
            <v>BAHCO</v>
          </cell>
          <cell r="D16204" t="str">
            <v>NS ELECTRI SCRWD AL-BR 5X100</v>
          </cell>
          <cell r="E16204" t="str">
            <v>NS ELECTRI SCRWD AL-BR 5X100</v>
          </cell>
          <cell r="F16204">
            <v>42.68</v>
          </cell>
          <cell r="G16204" t="str">
            <v>820540000000000</v>
          </cell>
          <cell r="H16204" t="str">
            <v>CHINA</v>
          </cell>
          <cell r="I16204">
            <v>8.5999999999999993E-2</v>
          </cell>
          <cell r="J16204">
            <v>230</v>
          </cell>
          <cell r="K16204">
            <v>30</v>
          </cell>
          <cell r="L16204">
            <v>30</v>
          </cell>
          <cell r="M16204" t="str">
            <v>510348</v>
          </cell>
          <cell r="N16204" t="str">
            <v>30</v>
          </cell>
          <cell r="O16204" t="str">
            <v>Current</v>
          </cell>
        </row>
        <row r="16205">
          <cell r="A16205" t="str">
            <v>NS301-5-200</v>
          </cell>
          <cell r="B16205" t="str">
            <v>7314150317851</v>
          </cell>
          <cell r="C16205" t="str">
            <v>BAHCO</v>
          </cell>
          <cell r="D16205" t="str">
            <v>NS ELECTRI SCRWD AL-BR 5X200</v>
          </cell>
          <cell r="E16205" t="str">
            <v>NS ELECTRI SCRWD AL-BR 5X200</v>
          </cell>
          <cell r="F16205">
            <v>61.17</v>
          </cell>
          <cell r="G16205" t="str">
            <v>820540000000000</v>
          </cell>
          <cell r="H16205" t="str">
            <v>CHINA</v>
          </cell>
          <cell r="I16205">
            <v>7.8E-2</v>
          </cell>
          <cell r="J16205">
            <v>330</v>
          </cell>
          <cell r="K16205">
            <v>30</v>
          </cell>
          <cell r="L16205">
            <v>30</v>
          </cell>
          <cell r="M16205" t="str">
            <v>510348</v>
          </cell>
          <cell r="N16205" t="str">
            <v>30</v>
          </cell>
          <cell r="O16205" t="str">
            <v>Current</v>
          </cell>
        </row>
        <row r="16206">
          <cell r="A16206" t="str">
            <v>NS301-6-100</v>
          </cell>
          <cell r="B16206" t="str">
            <v>7314150317868</v>
          </cell>
          <cell r="C16206" t="str">
            <v>BAHCO</v>
          </cell>
          <cell r="D16206" t="str">
            <v>NS ELECTRI SCRWD AL-BR 6X100</v>
          </cell>
          <cell r="E16206" t="str">
            <v>NS ELECTRI SCRWD AL-BR 6X100</v>
          </cell>
          <cell r="F16206">
            <v>45.87</v>
          </cell>
          <cell r="G16206" t="str">
            <v>820540000000000</v>
          </cell>
          <cell r="H16206" t="str">
            <v>CHINA</v>
          </cell>
          <cell r="I16206">
            <v>0.14499999999999999</v>
          </cell>
          <cell r="J16206">
            <v>220</v>
          </cell>
          <cell r="K16206">
            <v>30</v>
          </cell>
          <cell r="L16206">
            <v>30</v>
          </cell>
          <cell r="M16206" t="str">
            <v>510348</v>
          </cell>
          <cell r="N16206" t="str">
            <v>30</v>
          </cell>
          <cell r="O16206" t="str">
            <v>Current</v>
          </cell>
        </row>
        <row r="16207">
          <cell r="A16207" t="str">
            <v>NS301-8-150</v>
          </cell>
          <cell r="B16207" t="str">
            <v>7314150317875</v>
          </cell>
          <cell r="C16207" t="str">
            <v>BAHCO</v>
          </cell>
          <cell r="D16207" t="str">
            <v>NS ELECTRI SCRWD AL-BR 8X150</v>
          </cell>
          <cell r="E16207" t="str">
            <v>NS ELECTRI SCRWD AL-BR 8X150</v>
          </cell>
          <cell r="F16207">
            <v>62.11</v>
          </cell>
          <cell r="G16207" t="str">
            <v>820540000000000</v>
          </cell>
          <cell r="H16207" t="str">
            <v>CHINA</v>
          </cell>
          <cell r="I16207">
            <v>6.6000000000000003E-2</v>
          </cell>
          <cell r="J16207">
            <v>270</v>
          </cell>
          <cell r="K16207">
            <v>40</v>
          </cell>
          <cell r="L16207">
            <v>40</v>
          </cell>
          <cell r="M16207" t="str">
            <v>510348</v>
          </cell>
          <cell r="N16207" t="str">
            <v>30</v>
          </cell>
          <cell r="O16207" t="str">
            <v>Current</v>
          </cell>
        </row>
        <row r="16208">
          <cell r="A16208" t="str">
            <v>NS302-0-50</v>
          </cell>
          <cell r="B16208" t="str">
            <v>7314150316229</v>
          </cell>
          <cell r="C16208" t="str">
            <v>BAHCO</v>
          </cell>
          <cell r="D16208" t="str">
            <v>NS PHILLIPS SCRW AL-BR PH0X50</v>
          </cell>
          <cell r="E16208" t="str">
            <v>NS PHILLIPS SCRW AL-BR PH0X50</v>
          </cell>
          <cell r="F16208">
            <v>48.02</v>
          </cell>
          <cell r="G16208" t="str">
            <v>820540000000000</v>
          </cell>
          <cell r="H16208" t="str">
            <v>CHINA</v>
          </cell>
          <cell r="I16208">
            <v>0.05</v>
          </cell>
          <cell r="J16208">
            <v>180</v>
          </cell>
          <cell r="K16208">
            <v>30</v>
          </cell>
          <cell r="L16208">
            <v>30</v>
          </cell>
          <cell r="M16208" t="str">
            <v>510348</v>
          </cell>
          <cell r="N16208" t="str">
            <v>30</v>
          </cell>
          <cell r="O16208" t="str">
            <v>Current</v>
          </cell>
        </row>
        <row r="16209">
          <cell r="A16209" t="str">
            <v>NS302-1-100</v>
          </cell>
          <cell r="B16209" t="str">
            <v>7314150316236</v>
          </cell>
          <cell r="C16209" t="str">
            <v>BAHCO</v>
          </cell>
          <cell r="D16209" t="str">
            <v>NS PHILLIPS SCRW AL-BR PH1X100</v>
          </cell>
          <cell r="E16209" t="str">
            <v>NS PHILLIPS SCRW AL-BR PH1X100</v>
          </cell>
          <cell r="F16209">
            <v>55.24</v>
          </cell>
          <cell r="G16209" t="str">
            <v>820540000000000</v>
          </cell>
          <cell r="H16209" t="str">
            <v>CHINA</v>
          </cell>
          <cell r="I16209">
            <v>8.5999999999999993E-2</v>
          </cell>
          <cell r="J16209">
            <v>230</v>
          </cell>
          <cell r="K16209">
            <v>25</v>
          </cell>
          <cell r="L16209">
            <v>25</v>
          </cell>
          <cell r="M16209" t="str">
            <v>510348</v>
          </cell>
          <cell r="N16209" t="str">
            <v>30</v>
          </cell>
          <cell r="O16209" t="str">
            <v>Current</v>
          </cell>
        </row>
        <row r="16210">
          <cell r="A16210" t="str">
            <v>NS302-2-125</v>
          </cell>
          <cell r="B16210" t="str">
            <v>7314150316243</v>
          </cell>
          <cell r="C16210" t="str">
            <v>BAHCO</v>
          </cell>
          <cell r="D16210" t="str">
            <v>NS PHILLIPS SCRW AL-BR PH2X125</v>
          </cell>
          <cell r="E16210" t="str">
            <v>NS PHILLIPS SCRW AL-BR PH2X125</v>
          </cell>
          <cell r="F16210">
            <v>59.46</v>
          </cell>
          <cell r="G16210" t="str">
            <v>820540000000000</v>
          </cell>
          <cell r="H16210" t="str">
            <v>CHINA</v>
          </cell>
          <cell r="I16210">
            <v>0.15</v>
          </cell>
          <cell r="J16210">
            <v>250</v>
          </cell>
          <cell r="K16210">
            <v>35</v>
          </cell>
          <cell r="L16210">
            <v>35</v>
          </cell>
          <cell r="M16210" t="str">
            <v>510348</v>
          </cell>
          <cell r="N16210" t="str">
            <v>30</v>
          </cell>
          <cell r="O16210" t="str">
            <v>Current</v>
          </cell>
        </row>
        <row r="16211">
          <cell r="A16211" t="str">
            <v>NS302-3-150</v>
          </cell>
          <cell r="B16211" t="str">
            <v>7314150316250</v>
          </cell>
          <cell r="C16211" t="str">
            <v>BAHCO</v>
          </cell>
          <cell r="D16211" t="str">
            <v>NS PHILLIPS SCRW AL-BR PH3X150</v>
          </cell>
          <cell r="E16211" t="str">
            <v>NS PHILLIPS SCRW AL-BR PH3X150</v>
          </cell>
          <cell r="F16211">
            <v>68.599999999999994</v>
          </cell>
          <cell r="G16211" t="str">
            <v>820540000000000</v>
          </cell>
          <cell r="H16211" t="str">
            <v>CHINA</v>
          </cell>
          <cell r="I16211">
            <v>0.245</v>
          </cell>
          <cell r="J16211">
            <v>270</v>
          </cell>
          <cell r="K16211">
            <v>40</v>
          </cell>
          <cell r="L16211">
            <v>40</v>
          </cell>
          <cell r="M16211" t="str">
            <v>510348</v>
          </cell>
          <cell r="N16211" t="str">
            <v>30</v>
          </cell>
          <cell r="O16211" t="str">
            <v>Current</v>
          </cell>
        </row>
        <row r="16212">
          <cell r="A16212" t="str">
            <v>NS302-4-300</v>
          </cell>
          <cell r="B16212" t="str">
            <v>7314150316267</v>
          </cell>
          <cell r="C16212" t="str">
            <v>BAHCO</v>
          </cell>
          <cell r="D16212" t="str">
            <v>NS PHILLIPS SCRW AL-BR PH4X300</v>
          </cell>
          <cell r="E16212" t="str">
            <v>NS PHILLIPS SCRW AL-BR PH4X300</v>
          </cell>
          <cell r="F16212">
            <v>106.16</v>
          </cell>
          <cell r="G16212" t="str">
            <v>820540000000000</v>
          </cell>
          <cell r="H16212" t="str">
            <v>CHINA</v>
          </cell>
          <cell r="I16212">
            <v>3.3000000000000002E-2</v>
          </cell>
          <cell r="J16212">
            <v>420</v>
          </cell>
          <cell r="K16212">
            <v>40</v>
          </cell>
          <cell r="L16212">
            <v>40</v>
          </cell>
          <cell r="M16212" t="str">
            <v>510348</v>
          </cell>
          <cell r="N16212" t="str">
            <v>30</v>
          </cell>
          <cell r="O16212" t="str">
            <v>Current</v>
          </cell>
        </row>
        <row r="16213">
          <cell r="A16213" t="str">
            <v>NS304-0-50</v>
          </cell>
          <cell r="B16213" t="str">
            <v>7314150316274</v>
          </cell>
          <cell r="C16213" t="str">
            <v>BAHCO</v>
          </cell>
          <cell r="D16213" t="str">
            <v>NS POZIDRIV SCRW AL-BR PZ0X50</v>
          </cell>
          <cell r="E16213" t="str">
            <v>NS POZIDRIV SCRW AL-BR PZ0X50</v>
          </cell>
          <cell r="F16213">
            <v>27.69</v>
          </cell>
          <cell r="G16213" t="str">
            <v>820540000000000</v>
          </cell>
          <cell r="H16213" t="str">
            <v>CHINA</v>
          </cell>
          <cell r="I16213">
            <v>6.6000000000000003E-2</v>
          </cell>
          <cell r="J16213">
            <v>200</v>
          </cell>
          <cell r="K16213">
            <v>30</v>
          </cell>
          <cell r="L16213">
            <v>30</v>
          </cell>
          <cell r="M16213" t="str">
            <v>510348</v>
          </cell>
          <cell r="N16213" t="str">
            <v>30</v>
          </cell>
          <cell r="O16213" t="str">
            <v>Current</v>
          </cell>
        </row>
        <row r="16214">
          <cell r="A16214" t="str">
            <v>NS304-1-100</v>
          </cell>
          <cell r="B16214" t="str">
            <v>7314150316281</v>
          </cell>
          <cell r="C16214" t="str">
            <v>BAHCO</v>
          </cell>
          <cell r="D16214" t="str">
            <v>NS POZIDRIV SCRW AL-BR PZ1X100</v>
          </cell>
          <cell r="E16214" t="str">
            <v>NS POZIDRIV SCRW AL-BR PZ1X100</v>
          </cell>
          <cell r="F16214">
            <v>29.87</v>
          </cell>
          <cell r="G16214" t="str">
            <v>820540000000000</v>
          </cell>
          <cell r="H16214" t="str">
            <v>CHINA</v>
          </cell>
          <cell r="I16214">
            <v>8.7999999999999995E-2</v>
          </cell>
          <cell r="J16214">
            <v>230</v>
          </cell>
          <cell r="K16214">
            <v>30</v>
          </cell>
          <cell r="L16214">
            <v>30</v>
          </cell>
          <cell r="M16214" t="str">
            <v>510348</v>
          </cell>
          <cell r="N16214" t="str">
            <v>30</v>
          </cell>
          <cell r="O16214" t="str">
            <v>Current</v>
          </cell>
        </row>
        <row r="16215">
          <cell r="A16215" t="str">
            <v>NS304-2-125</v>
          </cell>
          <cell r="B16215" t="str">
            <v>7314150316298</v>
          </cell>
          <cell r="C16215" t="str">
            <v>BAHCO</v>
          </cell>
          <cell r="D16215" t="str">
            <v>NS POZIDRIV SCRW AL-BR PZ2X125</v>
          </cell>
          <cell r="E16215" t="str">
            <v>NS POZIDRIV SCRW AL-BR PZ2X125</v>
          </cell>
          <cell r="F16215">
            <v>40.99</v>
          </cell>
          <cell r="G16215" t="str">
            <v>820540000000000</v>
          </cell>
          <cell r="H16215" t="str">
            <v>CHINA</v>
          </cell>
          <cell r="I16215">
            <v>0.15</v>
          </cell>
          <cell r="J16215">
            <v>260</v>
          </cell>
          <cell r="K16215">
            <v>30</v>
          </cell>
          <cell r="L16215">
            <v>30</v>
          </cell>
          <cell r="M16215" t="str">
            <v>510348</v>
          </cell>
          <cell r="N16215" t="str">
            <v>30</v>
          </cell>
          <cell r="O16215" t="str">
            <v>Current</v>
          </cell>
        </row>
        <row r="16216">
          <cell r="A16216" t="str">
            <v>NS304-3-150</v>
          </cell>
          <cell r="B16216" t="str">
            <v>7314150316304</v>
          </cell>
          <cell r="C16216" t="str">
            <v>BAHCO</v>
          </cell>
          <cell r="D16216" t="str">
            <v>NS POZIDRIV SCRW AL-BR PZ3X150</v>
          </cell>
          <cell r="E16216" t="str">
            <v>NS POZIDRIV SCRW AL-BR PZ3X150</v>
          </cell>
          <cell r="F16216">
            <v>47.82</v>
          </cell>
          <cell r="G16216" t="str">
            <v>820540000000000</v>
          </cell>
          <cell r="H16216" t="str">
            <v>CHINA</v>
          </cell>
          <cell r="I16216">
            <v>0.23799999999999999</v>
          </cell>
          <cell r="J16216">
            <v>270</v>
          </cell>
          <cell r="K16216">
            <v>40</v>
          </cell>
          <cell r="L16216">
            <v>40</v>
          </cell>
          <cell r="M16216" t="str">
            <v>510348</v>
          </cell>
          <cell r="N16216" t="str">
            <v>30</v>
          </cell>
          <cell r="O16216" t="str">
            <v>Current</v>
          </cell>
        </row>
        <row r="16217">
          <cell r="A16217" t="str">
            <v>NS304-4-300</v>
          </cell>
          <cell r="B16217" t="str">
            <v>7314150316311</v>
          </cell>
          <cell r="C16217" t="str">
            <v>BAHCO</v>
          </cell>
          <cell r="D16217" t="str">
            <v>NS POZIDRIV SCRW AL-BR PZ4X300</v>
          </cell>
          <cell r="E16217" t="str">
            <v>NS POZIDRIV SCRW AL-BR PZ4X300</v>
          </cell>
          <cell r="F16217">
            <v>70.64</v>
          </cell>
          <cell r="G16217" t="str">
            <v>820540000000000</v>
          </cell>
          <cell r="H16217" t="str">
            <v>CHINA</v>
          </cell>
          <cell r="I16217">
            <v>0.08</v>
          </cell>
          <cell r="J16217">
            <v>430</v>
          </cell>
          <cell r="K16217">
            <v>40</v>
          </cell>
          <cell r="L16217">
            <v>40</v>
          </cell>
          <cell r="M16217" t="str">
            <v>510348</v>
          </cell>
          <cell r="N16217" t="str">
            <v>30</v>
          </cell>
          <cell r="O16217" t="str">
            <v>Current</v>
          </cell>
        </row>
        <row r="16218">
          <cell r="A16218" t="str">
            <v>NS320-10</v>
          </cell>
          <cell r="B16218" t="str">
            <v>7314150318162</v>
          </cell>
          <cell r="C16218" t="str">
            <v>BAHCO</v>
          </cell>
          <cell r="D16218" t="str">
            <v>NS HEXAGONAL KEY AL-BR 10MM</v>
          </cell>
          <cell r="E16218" t="str">
            <v>NS HEXAGONAL KEY AL-BR 10MM</v>
          </cell>
          <cell r="F16218">
            <v>48.34</v>
          </cell>
          <cell r="G16218" t="str">
            <v>820411000000000</v>
          </cell>
          <cell r="H16218" t="str">
            <v>CHINA</v>
          </cell>
          <cell r="I16218">
            <v>0.01</v>
          </cell>
          <cell r="J16218">
            <v>150</v>
          </cell>
          <cell r="K16218">
            <v>50</v>
          </cell>
          <cell r="L16218">
            <v>11</v>
          </cell>
          <cell r="M16218" t="str">
            <v>510348</v>
          </cell>
          <cell r="N16218" t="str">
            <v>30</v>
          </cell>
          <cell r="O16218" t="str">
            <v>Current</v>
          </cell>
        </row>
        <row r="16219">
          <cell r="A16219" t="str">
            <v>NS320-2</v>
          </cell>
          <cell r="B16219" t="str">
            <v>7314150318087</v>
          </cell>
          <cell r="C16219" t="str">
            <v>BAHCO</v>
          </cell>
          <cell r="D16219" t="str">
            <v>NS HEXAGONAL KEY AL-BR 2MM</v>
          </cell>
          <cell r="E16219" t="str">
            <v>NS HEXAGONAL KEY AL-BR 2MM</v>
          </cell>
          <cell r="F16219">
            <v>31.37</v>
          </cell>
          <cell r="G16219" t="str">
            <v>820411000000000</v>
          </cell>
          <cell r="H16219" t="str">
            <v>CHINA</v>
          </cell>
          <cell r="I16219">
            <v>0.01</v>
          </cell>
          <cell r="J16219">
            <v>95</v>
          </cell>
          <cell r="K16219">
            <v>50</v>
          </cell>
          <cell r="L16219">
            <v>2</v>
          </cell>
          <cell r="M16219" t="str">
            <v>510348</v>
          </cell>
          <cell r="N16219" t="str">
            <v>30</v>
          </cell>
          <cell r="O16219" t="str">
            <v>Current</v>
          </cell>
        </row>
        <row r="16220">
          <cell r="A16220" t="str">
            <v>NS320-3</v>
          </cell>
          <cell r="B16220" t="str">
            <v>7314150318094</v>
          </cell>
          <cell r="C16220" t="str">
            <v>BAHCO</v>
          </cell>
          <cell r="D16220" t="str">
            <v>NS HEXAGONAL KEY AL-BR 3MM</v>
          </cell>
          <cell r="E16220" t="str">
            <v>NS HEXAGONAL KEY AL-BR 3MM</v>
          </cell>
          <cell r="F16220">
            <v>31.71</v>
          </cell>
          <cell r="G16220" t="str">
            <v>820411000000000</v>
          </cell>
          <cell r="H16220" t="str">
            <v>CHINA</v>
          </cell>
          <cell r="I16220">
            <v>0.01</v>
          </cell>
          <cell r="J16220">
            <v>100</v>
          </cell>
          <cell r="K16220">
            <v>50</v>
          </cell>
          <cell r="L16220">
            <v>3</v>
          </cell>
          <cell r="M16220" t="str">
            <v>510348</v>
          </cell>
          <cell r="N16220" t="str">
            <v>30</v>
          </cell>
          <cell r="O16220" t="str">
            <v>Current</v>
          </cell>
        </row>
        <row r="16221">
          <cell r="A16221" t="str">
            <v>NS320-4</v>
          </cell>
          <cell r="B16221" t="str">
            <v>7314150318100</v>
          </cell>
          <cell r="C16221" t="str">
            <v>BAHCO</v>
          </cell>
          <cell r="D16221" t="str">
            <v>NS HEXAGONAL KEY AL-BR 4MM</v>
          </cell>
          <cell r="E16221" t="str">
            <v>NS HEXAGONAL KEY AL-BR 4MM</v>
          </cell>
          <cell r="F16221">
            <v>32.229999999999997</v>
          </cell>
          <cell r="G16221" t="str">
            <v>820411000000000</v>
          </cell>
          <cell r="H16221" t="str">
            <v>CHINA</v>
          </cell>
          <cell r="I16221">
            <v>0.02</v>
          </cell>
          <cell r="J16221">
            <v>65</v>
          </cell>
          <cell r="K16221">
            <v>33</v>
          </cell>
          <cell r="L16221">
            <v>5</v>
          </cell>
          <cell r="M16221" t="str">
            <v>510348</v>
          </cell>
          <cell r="N16221" t="str">
            <v>30</v>
          </cell>
          <cell r="O16221" t="str">
            <v>Current</v>
          </cell>
        </row>
        <row r="16222">
          <cell r="A16222" t="str">
            <v>NS320-5</v>
          </cell>
          <cell r="B16222" t="str">
            <v>7314150318117</v>
          </cell>
          <cell r="C16222" t="str">
            <v>BAHCO</v>
          </cell>
          <cell r="D16222" t="str">
            <v>NS HEXAGONAL KEY AL-BR 5MM</v>
          </cell>
          <cell r="E16222" t="str">
            <v>NS HEXAGONAL KEY AL-BR 5MM</v>
          </cell>
          <cell r="F16222">
            <v>33.64</v>
          </cell>
          <cell r="G16222" t="str">
            <v>820411000000000</v>
          </cell>
          <cell r="H16222" t="str">
            <v>CHINA</v>
          </cell>
          <cell r="I16222">
            <v>0.03</v>
          </cell>
          <cell r="J16222">
            <v>125</v>
          </cell>
          <cell r="K16222">
            <v>50</v>
          </cell>
          <cell r="L16222">
            <v>5</v>
          </cell>
          <cell r="M16222" t="str">
            <v>510348</v>
          </cell>
          <cell r="N16222" t="str">
            <v>30</v>
          </cell>
          <cell r="O16222" t="str">
            <v>Current</v>
          </cell>
        </row>
        <row r="16223">
          <cell r="A16223" t="str">
            <v>NS320-6</v>
          </cell>
          <cell r="B16223" t="str">
            <v>7314150318124</v>
          </cell>
          <cell r="C16223" t="str">
            <v>BAHCO</v>
          </cell>
          <cell r="D16223" t="str">
            <v>NS HEXAGONAL KEY AL-BR 6MM</v>
          </cell>
          <cell r="E16223" t="str">
            <v>NS HEXAGONAL KEY AL-BR 6MM</v>
          </cell>
          <cell r="F16223">
            <v>35.08</v>
          </cell>
          <cell r="G16223" t="str">
            <v>820411000000000</v>
          </cell>
          <cell r="H16223" t="str">
            <v>CHINA</v>
          </cell>
          <cell r="I16223">
            <v>3.3000000000000002E-2</v>
          </cell>
          <cell r="J16223">
            <v>140</v>
          </cell>
          <cell r="K16223">
            <v>60</v>
          </cell>
          <cell r="L16223">
            <v>6</v>
          </cell>
          <cell r="M16223" t="str">
            <v>510348</v>
          </cell>
          <cell r="N16223" t="str">
            <v>30</v>
          </cell>
          <cell r="O16223" t="str">
            <v>Current</v>
          </cell>
        </row>
        <row r="16224">
          <cell r="A16224" t="str">
            <v>NS320-7</v>
          </cell>
          <cell r="B16224" t="str">
            <v>7314150318131</v>
          </cell>
          <cell r="C16224" t="str">
            <v>BAHCO</v>
          </cell>
          <cell r="D16224" t="str">
            <v>NS HEXAGONAL KEY AL-BR 7MM</v>
          </cell>
          <cell r="E16224" t="str">
            <v>NS HEXAGONAL KEY AL-BR 7MM</v>
          </cell>
          <cell r="F16224">
            <v>38.840000000000003</v>
          </cell>
          <cell r="G16224" t="str">
            <v>820411000000000</v>
          </cell>
          <cell r="H16224" t="str">
            <v>CHINA</v>
          </cell>
          <cell r="I16224">
            <v>4.2000000000000003E-2</v>
          </cell>
          <cell r="J16224">
            <v>135</v>
          </cell>
          <cell r="K16224">
            <v>50</v>
          </cell>
          <cell r="L16224">
            <v>7</v>
          </cell>
          <cell r="M16224" t="str">
            <v>510348</v>
          </cell>
          <cell r="N16224" t="str">
            <v>30</v>
          </cell>
          <cell r="O16224" t="str">
            <v>Current</v>
          </cell>
        </row>
        <row r="16225">
          <cell r="A16225" t="str">
            <v>NS320-8</v>
          </cell>
          <cell r="B16225" t="str">
            <v>7314150318148</v>
          </cell>
          <cell r="C16225" t="str">
            <v>BAHCO</v>
          </cell>
          <cell r="D16225" t="str">
            <v>NS HEXAGONAL KEY AL-BR 8MM</v>
          </cell>
          <cell r="E16225" t="str">
            <v>NS HEXAGONAL KEY AL-BR 8MM</v>
          </cell>
          <cell r="F16225">
            <v>40.729999999999997</v>
          </cell>
          <cell r="G16225" t="str">
            <v>820411000000000</v>
          </cell>
          <cell r="H16225" t="str">
            <v>CHINA</v>
          </cell>
          <cell r="I16225">
            <v>0.06</v>
          </cell>
          <cell r="J16225">
            <v>150</v>
          </cell>
          <cell r="K16225">
            <v>50</v>
          </cell>
          <cell r="L16225">
            <v>8</v>
          </cell>
          <cell r="M16225" t="str">
            <v>510348</v>
          </cell>
          <cell r="N16225" t="str">
            <v>30</v>
          </cell>
          <cell r="O16225" t="str">
            <v>Current</v>
          </cell>
        </row>
        <row r="16226">
          <cell r="A16226" t="str">
            <v>NS320-9</v>
          </cell>
          <cell r="B16226" t="str">
            <v>7314150318155</v>
          </cell>
          <cell r="C16226" t="str">
            <v>BAHCO</v>
          </cell>
          <cell r="D16226" t="str">
            <v>NS HEXAGONAL KEY AL-BR 9MM</v>
          </cell>
          <cell r="E16226" t="str">
            <v>NS HEXAGONAL KEY AL-BR 9MM</v>
          </cell>
          <cell r="F16226">
            <v>45.03</v>
          </cell>
          <cell r="G16226" t="str">
            <v>820411000000000</v>
          </cell>
          <cell r="H16226" t="str">
            <v>CHINA</v>
          </cell>
          <cell r="I16226">
            <v>0.17499999999999999</v>
          </cell>
          <cell r="J16226">
            <v>140</v>
          </cell>
          <cell r="K16226">
            <v>60</v>
          </cell>
          <cell r="L16226">
            <v>10</v>
          </cell>
          <cell r="M16226" t="str">
            <v>510348</v>
          </cell>
          <cell r="N16226" t="str">
            <v>30</v>
          </cell>
          <cell r="O16226" t="str">
            <v>Current</v>
          </cell>
        </row>
        <row r="16227">
          <cell r="A16227" t="str">
            <v>NS400-160</v>
          </cell>
          <cell r="B16227" t="str">
            <v>7314150316106</v>
          </cell>
          <cell r="C16227" t="str">
            <v>BAHCO</v>
          </cell>
          <cell r="D16227" t="str">
            <v>NS COMBINATION PLIER AL-BR 160</v>
          </cell>
          <cell r="E16227" t="str">
            <v>NS COMBINATION PLIER AL-BR 160</v>
          </cell>
          <cell r="F16227">
            <v>205.56</v>
          </cell>
          <cell r="G16227" t="str">
            <v>820320000000000</v>
          </cell>
          <cell r="H16227" t="str">
            <v>CHINA</v>
          </cell>
          <cell r="I16227">
            <v>0.24199999999999999</v>
          </cell>
          <cell r="J16227">
            <v>190</v>
          </cell>
          <cell r="K16227">
            <v>90</v>
          </cell>
          <cell r="L16227">
            <v>10</v>
          </cell>
          <cell r="M16227" t="str">
            <v>510348</v>
          </cell>
          <cell r="N16227" t="str">
            <v>40</v>
          </cell>
          <cell r="O16227" t="str">
            <v>Current</v>
          </cell>
        </row>
        <row r="16228">
          <cell r="A16228" t="str">
            <v>NS400-180</v>
          </cell>
          <cell r="B16228" t="str">
            <v>7314150316113</v>
          </cell>
          <cell r="C16228" t="str">
            <v>BAHCO</v>
          </cell>
          <cell r="D16228" t="str">
            <v>NS COMBINATION PLIER AL-BR 180</v>
          </cell>
          <cell r="E16228" t="str">
            <v>NS COMBINATION PLIER AL-BR 180</v>
          </cell>
          <cell r="F16228">
            <v>210.39</v>
          </cell>
          <cell r="G16228" t="str">
            <v>820320000000000</v>
          </cell>
          <cell r="H16228" t="str">
            <v>CHINA</v>
          </cell>
          <cell r="I16228">
            <v>0.313</v>
          </cell>
          <cell r="J16228">
            <v>195</v>
          </cell>
          <cell r="K16228">
            <v>90</v>
          </cell>
          <cell r="L16228">
            <v>13</v>
          </cell>
          <cell r="M16228" t="str">
            <v>510348</v>
          </cell>
          <cell r="N16228" t="str">
            <v>40</v>
          </cell>
          <cell r="O16228" t="str">
            <v>Current</v>
          </cell>
        </row>
        <row r="16229">
          <cell r="A16229" t="str">
            <v>NS400-200</v>
          </cell>
          <cell r="B16229" t="str">
            <v>7314150316120</v>
          </cell>
          <cell r="C16229" t="str">
            <v>BAHCO</v>
          </cell>
          <cell r="D16229" t="str">
            <v>NS COMBINATION PLIER AL-BR 200</v>
          </cell>
          <cell r="E16229" t="str">
            <v>NS COMBINATION PLIER AL-BR 200</v>
          </cell>
          <cell r="F16229">
            <v>215.64</v>
          </cell>
          <cell r="G16229" t="str">
            <v>820320000000000</v>
          </cell>
          <cell r="H16229" t="str">
            <v>CHINA</v>
          </cell>
          <cell r="I16229">
            <v>0.155</v>
          </cell>
          <cell r="J16229">
            <v>230</v>
          </cell>
          <cell r="K16229">
            <v>90</v>
          </cell>
          <cell r="L16229">
            <v>11</v>
          </cell>
          <cell r="M16229" t="str">
            <v>510348</v>
          </cell>
          <cell r="N16229" t="str">
            <v>40</v>
          </cell>
          <cell r="O16229" t="str">
            <v>Current</v>
          </cell>
        </row>
        <row r="16230">
          <cell r="A16230" t="str">
            <v>NS402-160</v>
          </cell>
          <cell r="B16230" t="str">
            <v>7314150316137</v>
          </cell>
          <cell r="C16230" t="str">
            <v>BAHCO</v>
          </cell>
          <cell r="D16230" t="str">
            <v>NS DIAG.CUTTING AL-BR 160MM</v>
          </cell>
          <cell r="E16230" t="str">
            <v>NS DIAG.CUTTING AL-BR 160MM</v>
          </cell>
          <cell r="F16230">
            <v>209.05</v>
          </cell>
          <cell r="G16230" t="str">
            <v>820320000000000</v>
          </cell>
          <cell r="H16230" t="str">
            <v>CHINA</v>
          </cell>
          <cell r="I16230">
            <v>0.31</v>
          </cell>
          <cell r="J16230">
            <v>180</v>
          </cell>
          <cell r="K16230">
            <v>90</v>
          </cell>
          <cell r="L16230">
            <v>10</v>
          </cell>
          <cell r="M16230" t="str">
            <v>510348</v>
          </cell>
          <cell r="N16230" t="str">
            <v>40</v>
          </cell>
          <cell r="O16230" t="str">
            <v>Current</v>
          </cell>
        </row>
        <row r="16231">
          <cell r="A16231" t="str">
            <v>NS402-200</v>
          </cell>
          <cell r="B16231" t="str">
            <v>7314150325177</v>
          </cell>
          <cell r="C16231" t="str">
            <v>BAHCO</v>
          </cell>
          <cell r="D16231" t="str">
            <v>NS DIAG.CUTTING AL-BR 200MM</v>
          </cell>
          <cell r="E16231" t="str">
            <v>NS DIAG.CUTTING AL-BR 200MM</v>
          </cell>
          <cell r="F16231">
            <v>226.47</v>
          </cell>
          <cell r="G16231" t="str">
            <v>820320000000000</v>
          </cell>
          <cell r="H16231" t="str">
            <v>CHINA</v>
          </cell>
          <cell r="I16231">
            <v>0.16</v>
          </cell>
          <cell r="J16231">
            <v>260</v>
          </cell>
          <cell r="K16231">
            <v>80</v>
          </cell>
          <cell r="L16231">
            <v>13</v>
          </cell>
          <cell r="M16231" t="str">
            <v>510348</v>
          </cell>
          <cell r="N16231" t="str">
            <v>40</v>
          </cell>
          <cell r="O16231" t="str">
            <v>Current</v>
          </cell>
        </row>
        <row r="16232">
          <cell r="A16232" t="str">
            <v>NS403-160</v>
          </cell>
          <cell r="B16232" t="str">
            <v>7314150318209</v>
          </cell>
          <cell r="C16232" t="str">
            <v>BAHCO</v>
          </cell>
          <cell r="D16232" t="str">
            <v>NS HD DIAG.CUTTING AL-BR 160MM</v>
          </cell>
          <cell r="E16232" t="str">
            <v>NS HD DIAG.CUTTING AL-BR 160MM</v>
          </cell>
          <cell r="F16232">
            <v>215.44</v>
          </cell>
          <cell r="G16232" t="str">
            <v>820320000000000</v>
          </cell>
          <cell r="H16232" t="str">
            <v>CHINA</v>
          </cell>
          <cell r="I16232">
            <v>0.22</v>
          </cell>
          <cell r="J16232">
            <v>180</v>
          </cell>
          <cell r="K16232">
            <v>80</v>
          </cell>
          <cell r="L16232">
            <v>10</v>
          </cell>
          <cell r="M16232" t="str">
            <v>510348</v>
          </cell>
          <cell r="N16232" t="str">
            <v>40</v>
          </cell>
          <cell r="O16232" t="str">
            <v>Current</v>
          </cell>
        </row>
        <row r="16233">
          <cell r="A16233" t="str">
            <v>NS403-180</v>
          </cell>
          <cell r="B16233" t="str">
            <v>7314150318193</v>
          </cell>
          <cell r="C16233" t="str">
            <v>BAHCO</v>
          </cell>
          <cell r="D16233" t="str">
            <v>NS HD DIAG.CUTTING AL-BR 180MM</v>
          </cell>
          <cell r="E16233" t="str">
            <v>NS HD DIAG.CUTTING AL-BR 180MM</v>
          </cell>
          <cell r="F16233">
            <v>226.47</v>
          </cell>
          <cell r="G16233" t="str">
            <v>820320000000000</v>
          </cell>
          <cell r="H16233" t="str">
            <v>CHINA</v>
          </cell>
          <cell r="I16233">
            <v>0.18</v>
          </cell>
          <cell r="J16233">
            <v>200</v>
          </cell>
          <cell r="K16233">
            <v>85</v>
          </cell>
          <cell r="L16233">
            <v>10</v>
          </cell>
          <cell r="M16233" t="str">
            <v>510348</v>
          </cell>
          <cell r="N16233" t="str">
            <v>40</v>
          </cell>
          <cell r="O16233" t="str">
            <v>Current</v>
          </cell>
        </row>
        <row r="16234">
          <cell r="A16234" t="str">
            <v>NS404-160</v>
          </cell>
          <cell r="B16234" t="str">
            <v>7314150318216</v>
          </cell>
          <cell r="C16234" t="str">
            <v>BAHCO</v>
          </cell>
          <cell r="D16234" t="str">
            <v>NS FLAT NOSE AL-BR 160MM</v>
          </cell>
          <cell r="E16234" t="str">
            <v>NS FLAT NOSE AL-BR 160MM</v>
          </cell>
          <cell r="F16234">
            <v>214.47</v>
          </cell>
          <cell r="G16234" t="str">
            <v>820320000000000</v>
          </cell>
          <cell r="H16234" t="str">
            <v>CHINA</v>
          </cell>
          <cell r="I16234">
            <v>0.13300000000000001</v>
          </cell>
          <cell r="J16234">
            <v>195</v>
          </cell>
          <cell r="K16234">
            <v>85</v>
          </cell>
          <cell r="L16234">
            <v>10</v>
          </cell>
          <cell r="M16234" t="str">
            <v>510348</v>
          </cell>
          <cell r="N16234" t="str">
            <v>40</v>
          </cell>
          <cell r="O16234" t="str">
            <v>Current</v>
          </cell>
        </row>
        <row r="16235">
          <cell r="A16235" t="str">
            <v>NS405-160</v>
          </cell>
          <cell r="B16235" t="str">
            <v>7314150318247</v>
          </cell>
          <cell r="C16235" t="str">
            <v>BAHCO</v>
          </cell>
          <cell r="D16235" t="str">
            <v>NS ROUND NOSE AL-BR 160MM</v>
          </cell>
          <cell r="E16235" t="str">
            <v>NS ROUND NOSE AL-BR 160MM</v>
          </cell>
          <cell r="F16235">
            <v>233.62</v>
          </cell>
          <cell r="G16235" t="str">
            <v>820320000000000</v>
          </cell>
          <cell r="H16235" t="str">
            <v>CHINA</v>
          </cell>
          <cell r="I16235">
            <v>0.13700000000000001</v>
          </cell>
          <cell r="J16235">
            <v>180</v>
          </cell>
          <cell r="K16235">
            <v>95</v>
          </cell>
          <cell r="L16235">
            <v>10</v>
          </cell>
          <cell r="M16235" t="str">
            <v>510348</v>
          </cell>
          <cell r="N16235" t="str">
            <v>40</v>
          </cell>
          <cell r="O16235" t="str">
            <v>Current</v>
          </cell>
        </row>
        <row r="16236">
          <cell r="A16236" t="str">
            <v>NS406-160</v>
          </cell>
          <cell r="B16236" t="str">
            <v>7314150316144</v>
          </cell>
          <cell r="C16236" t="str">
            <v>BAHCO</v>
          </cell>
          <cell r="D16236" t="str">
            <v>NS LONG NOSE AL-BR 160MM</v>
          </cell>
          <cell r="E16236" t="str">
            <v>NS LONG NOSE AL-BR 160MM</v>
          </cell>
          <cell r="F16236">
            <v>191.15</v>
          </cell>
          <cell r="G16236" t="str">
            <v>820320000000000</v>
          </cell>
          <cell r="H16236" t="str">
            <v>CHINA</v>
          </cell>
          <cell r="I16236">
            <v>0.16</v>
          </cell>
          <cell r="J16236">
            <v>280</v>
          </cell>
          <cell r="K16236">
            <v>85</v>
          </cell>
          <cell r="L16236">
            <v>10</v>
          </cell>
          <cell r="M16236" t="str">
            <v>510348</v>
          </cell>
          <cell r="N16236" t="str">
            <v>40</v>
          </cell>
          <cell r="O16236" t="str">
            <v>Current</v>
          </cell>
        </row>
        <row r="16237">
          <cell r="A16237" t="str">
            <v>NS406-180</v>
          </cell>
          <cell r="B16237" t="str">
            <v>7314150318261</v>
          </cell>
          <cell r="C16237" t="str">
            <v>BAHCO</v>
          </cell>
          <cell r="D16237" t="str">
            <v>NS LONG NOSE AL-BR 180MM</v>
          </cell>
          <cell r="E16237" t="str">
            <v>NS LONG NOSE AL-BR 180MM</v>
          </cell>
          <cell r="F16237">
            <v>200.58</v>
          </cell>
          <cell r="G16237" t="str">
            <v>820320000000000</v>
          </cell>
          <cell r="H16237" t="str">
            <v>CHINA</v>
          </cell>
          <cell r="I16237">
            <v>0.23</v>
          </cell>
          <cell r="J16237">
            <v>210</v>
          </cell>
          <cell r="K16237">
            <v>95</v>
          </cell>
          <cell r="L16237">
            <v>10</v>
          </cell>
          <cell r="M16237" t="str">
            <v>510348</v>
          </cell>
          <cell r="N16237" t="str">
            <v>40</v>
          </cell>
          <cell r="O16237" t="str">
            <v>Current</v>
          </cell>
        </row>
        <row r="16238">
          <cell r="A16238" t="str">
            <v>NS406-200</v>
          </cell>
          <cell r="B16238" t="str">
            <v>7314150316151</v>
          </cell>
          <cell r="C16238" t="str">
            <v>BAHCO</v>
          </cell>
          <cell r="D16238" t="str">
            <v>NS LONG NOSE AL-BR 200MM</v>
          </cell>
          <cell r="E16238" t="str">
            <v>NS LONG NOSE AL-BR 200MM</v>
          </cell>
          <cell r="F16238">
            <v>201.58</v>
          </cell>
          <cell r="G16238" t="str">
            <v>820320000000000</v>
          </cell>
          <cell r="H16238" t="str">
            <v>CHINA</v>
          </cell>
          <cell r="I16238">
            <v>0.17</v>
          </cell>
          <cell r="J16238">
            <v>220</v>
          </cell>
          <cell r="K16238">
            <v>90</v>
          </cell>
          <cell r="L16238">
            <v>12</v>
          </cell>
          <cell r="M16238" t="str">
            <v>510348</v>
          </cell>
          <cell r="N16238" t="str">
            <v>40</v>
          </cell>
          <cell r="O16238" t="str">
            <v>Current</v>
          </cell>
        </row>
        <row r="16239">
          <cell r="A16239" t="str">
            <v>NS407-160</v>
          </cell>
          <cell r="B16239" t="str">
            <v>7314150318278</v>
          </cell>
          <cell r="C16239" t="str">
            <v>BAHCO</v>
          </cell>
          <cell r="D16239" t="str">
            <v>NS WIRE STRIPPER AL-BR 160MM</v>
          </cell>
          <cell r="E16239" t="str">
            <v>NS WIRE STRIPPER AL-BR 160MM</v>
          </cell>
          <cell r="F16239">
            <v>310.39999999999998</v>
          </cell>
          <cell r="G16239" t="str">
            <v>820320000000000</v>
          </cell>
          <cell r="H16239" t="str">
            <v>CHINA</v>
          </cell>
          <cell r="I16239">
            <v>0.4</v>
          </cell>
          <cell r="J16239">
            <v>200</v>
          </cell>
          <cell r="K16239">
            <v>95</v>
          </cell>
          <cell r="L16239">
            <v>10</v>
          </cell>
          <cell r="M16239" t="str">
            <v>510348</v>
          </cell>
          <cell r="N16239" t="str">
            <v>40</v>
          </cell>
          <cell r="O16239" t="str">
            <v>Current</v>
          </cell>
        </row>
        <row r="16240">
          <cell r="A16240" t="str">
            <v>NS408-250</v>
          </cell>
          <cell r="B16240" t="str">
            <v>7314150316168</v>
          </cell>
          <cell r="C16240" t="str">
            <v>BAHCO</v>
          </cell>
          <cell r="D16240" t="str">
            <v>NSGROOVE JOINT PLIER AL-BR 250</v>
          </cell>
          <cell r="E16240" t="str">
            <v>NSGROOVE JOINT PLIER AL-BR 250</v>
          </cell>
          <cell r="F16240">
            <v>214.36</v>
          </cell>
          <cell r="G16240" t="str">
            <v>820320000000000</v>
          </cell>
          <cell r="H16240" t="str">
            <v>CHINA</v>
          </cell>
          <cell r="I16240">
            <v>0.6</v>
          </cell>
          <cell r="J16240">
            <v>340</v>
          </cell>
          <cell r="K16240">
            <v>90</v>
          </cell>
          <cell r="L16240">
            <v>23</v>
          </cell>
          <cell r="M16240" t="str">
            <v>510348</v>
          </cell>
          <cell r="N16240" t="str">
            <v>40</v>
          </cell>
          <cell r="O16240" t="str">
            <v>Current</v>
          </cell>
        </row>
        <row r="16241">
          <cell r="A16241" t="str">
            <v>NS408-300</v>
          </cell>
          <cell r="B16241" t="str">
            <v>7314150318292</v>
          </cell>
          <cell r="C16241" t="str">
            <v>BAHCO</v>
          </cell>
          <cell r="D16241" t="str">
            <v>NSGROOVE JOINT PLIER AL-BR 300</v>
          </cell>
          <cell r="E16241" t="str">
            <v>NSGROOVE JOINT PLIER AL-BR 300</v>
          </cell>
          <cell r="F16241">
            <v>259.57</v>
          </cell>
          <cell r="G16241" t="str">
            <v>820320000000000</v>
          </cell>
          <cell r="H16241" t="str">
            <v>CHINA</v>
          </cell>
          <cell r="I16241">
            <v>0.314</v>
          </cell>
          <cell r="J16241">
            <v>330</v>
          </cell>
          <cell r="K16241">
            <v>100</v>
          </cell>
          <cell r="L16241">
            <v>26</v>
          </cell>
          <cell r="M16241" t="str">
            <v>510348</v>
          </cell>
          <cell r="N16241" t="str">
            <v>40</v>
          </cell>
          <cell r="O16241" t="str">
            <v>Current</v>
          </cell>
        </row>
        <row r="16242">
          <cell r="A16242" t="str">
            <v>NS411-200</v>
          </cell>
          <cell r="B16242" t="str">
            <v>7314150318322</v>
          </cell>
          <cell r="C16242" t="str">
            <v>BAHCO</v>
          </cell>
          <cell r="D16242" t="str">
            <v>NS GAS PLIERS AL-BR 200MM</v>
          </cell>
          <cell r="E16242" t="str">
            <v>NS GAS PLIERS AL-BR 200MM</v>
          </cell>
          <cell r="F16242">
            <v>313.56</v>
          </cell>
          <cell r="G16242" t="str">
            <v>820320000000000</v>
          </cell>
          <cell r="H16242" t="str">
            <v>CHINA</v>
          </cell>
          <cell r="I16242">
            <v>0.27400000000000002</v>
          </cell>
          <cell r="J16242">
            <v>235</v>
          </cell>
          <cell r="K16242">
            <v>90</v>
          </cell>
          <cell r="L16242">
            <v>12</v>
          </cell>
          <cell r="M16242" t="str">
            <v>510348</v>
          </cell>
          <cell r="N16242" t="str">
            <v>40</v>
          </cell>
          <cell r="O16242" t="str">
            <v>Current</v>
          </cell>
        </row>
        <row r="16243">
          <cell r="A16243" t="str">
            <v>NS412-200</v>
          </cell>
          <cell r="B16243" t="str">
            <v>7314150318339</v>
          </cell>
          <cell r="C16243" t="str">
            <v>BAHCO</v>
          </cell>
          <cell r="D16243" t="str">
            <v>NS SLIP JOINT PLIER AL-BR 200</v>
          </cell>
          <cell r="E16243" t="str">
            <v>NS SLIP JOINT PLIER AL-BR 200</v>
          </cell>
          <cell r="F16243">
            <v>194.45</v>
          </cell>
          <cell r="G16243" t="str">
            <v>820320000000000</v>
          </cell>
          <cell r="H16243" t="str">
            <v>CHINA</v>
          </cell>
          <cell r="I16243">
            <v>0.31</v>
          </cell>
          <cell r="J16243">
            <v>235</v>
          </cell>
          <cell r="K16243">
            <v>100</v>
          </cell>
          <cell r="L16243">
            <v>20</v>
          </cell>
          <cell r="M16243" t="str">
            <v>510348</v>
          </cell>
          <cell r="N16243" t="str">
            <v>40</v>
          </cell>
          <cell r="O16243" t="str">
            <v>Current</v>
          </cell>
        </row>
        <row r="16244">
          <cell r="A16244" t="str">
            <v>NS413-180</v>
          </cell>
          <cell r="B16244" t="str">
            <v>7314150318384</v>
          </cell>
          <cell r="C16244" t="str">
            <v>BAHCO</v>
          </cell>
          <cell r="D16244" t="str">
            <v>NS CARPENTER'S PINCER ALBR 180</v>
          </cell>
          <cell r="E16244" t="str">
            <v>NS CARPENTER'S PINCER ALBR 180</v>
          </cell>
          <cell r="F16244">
            <v>320.64999999999998</v>
          </cell>
          <cell r="G16244" t="str">
            <v>820320000000000</v>
          </cell>
          <cell r="H16244" t="str">
            <v>CHINA</v>
          </cell>
          <cell r="I16244">
            <v>0.3</v>
          </cell>
          <cell r="J16244">
            <v>220</v>
          </cell>
          <cell r="K16244">
            <v>80</v>
          </cell>
          <cell r="L16244">
            <v>22</v>
          </cell>
          <cell r="M16244" t="str">
            <v>510348</v>
          </cell>
          <cell r="N16244" t="str">
            <v>40</v>
          </cell>
          <cell r="O16244" t="str">
            <v>Current</v>
          </cell>
        </row>
        <row r="16245">
          <cell r="A16245" t="str">
            <v>NS413-200</v>
          </cell>
          <cell r="B16245" t="str">
            <v>7314150318377</v>
          </cell>
          <cell r="C16245" t="str">
            <v>BAHCO</v>
          </cell>
          <cell r="D16245" t="str">
            <v>NS CARPENTER'S PINCER ALBR 200</v>
          </cell>
          <cell r="E16245" t="str">
            <v>NS CARPENTER'S PINCER ALBR 200</v>
          </cell>
          <cell r="F16245">
            <v>320.64999999999998</v>
          </cell>
          <cell r="G16245" t="str">
            <v>820320000000000</v>
          </cell>
          <cell r="H16245" t="str">
            <v>CHINA</v>
          </cell>
          <cell r="I16245">
            <v>1.2849999999999999</v>
          </cell>
          <cell r="J16245">
            <v>220</v>
          </cell>
          <cell r="K16245">
            <v>100</v>
          </cell>
          <cell r="L16245">
            <v>23</v>
          </cell>
          <cell r="M16245" t="str">
            <v>510348</v>
          </cell>
          <cell r="N16245" t="str">
            <v>40</v>
          </cell>
          <cell r="O16245" t="str">
            <v>Current</v>
          </cell>
        </row>
        <row r="16246">
          <cell r="A16246" t="str">
            <v>NS500-1000-FB</v>
          </cell>
          <cell r="B16246" t="str">
            <v>7314150296019</v>
          </cell>
          <cell r="C16246" t="str">
            <v>BAHCO</v>
          </cell>
          <cell r="D16246" t="str">
            <v>NS GTYPE HAMMER AL-BR 1000FB</v>
          </cell>
          <cell r="E16246" t="str">
            <v>NS GTYPE HAMMER AL-BR 1000FB</v>
          </cell>
          <cell r="F16246">
            <v>150.88</v>
          </cell>
          <cell r="G16246" t="str">
            <v>820520000000000</v>
          </cell>
          <cell r="H16246" t="str">
            <v>CHINA</v>
          </cell>
          <cell r="I16246">
            <v>1.843</v>
          </cell>
          <cell r="J16246">
            <v>396</v>
          </cell>
          <cell r="K16246">
            <v>90</v>
          </cell>
          <cell r="L16246">
            <v>42</v>
          </cell>
          <cell r="M16246" t="str">
            <v>510348</v>
          </cell>
          <cell r="N16246" t="str">
            <v>50</v>
          </cell>
          <cell r="O16246" t="str">
            <v>Current</v>
          </cell>
        </row>
        <row r="16247">
          <cell r="A16247" t="str">
            <v>NS500-1500-FB</v>
          </cell>
          <cell r="B16247" t="str">
            <v>7314150296026</v>
          </cell>
          <cell r="C16247" t="str">
            <v>BAHCO</v>
          </cell>
          <cell r="D16247" t="str">
            <v>NS GTYPE HAMMER AL-BR 1500FB</v>
          </cell>
          <cell r="E16247" t="str">
            <v>NS GTYPE HAMMER AL-BR 1500FB</v>
          </cell>
          <cell r="F16247">
            <v>173.95</v>
          </cell>
          <cell r="G16247" t="str">
            <v>820520000000000</v>
          </cell>
          <cell r="H16247" t="str">
            <v>CHINA</v>
          </cell>
          <cell r="I16247">
            <v>2.23</v>
          </cell>
          <cell r="J16247">
            <v>403</v>
          </cell>
          <cell r="K16247">
            <v>121</v>
          </cell>
          <cell r="L16247">
            <v>45</v>
          </cell>
          <cell r="M16247" t="str">
            <v>510348</v>
          </cell>
          <cell r="N16247" t="str">
            <v>50</v>
          </cell>
          <cell r="O16247" t="str">
            <v>Current</v>
          </cell>
        </row>
        <row r="16248">
          <cell r="A16248" t="str">
            <v>NS500-2000</v>
          </cell>
          <cell r="B16248" t="str">
            <v>7314150291847</v>
          </cell>
          <cell r="C16248" t="str">
            <v>BAHCO</v>
          </cell>
          <cell r="D16248" t="str">
            <v>NS GTYPE HAMMER AL-BR 2000 W</v>
          </cell>
          <cell r="E16248" t="str">
            <v>NS GTYPE HAMMER AL-BR 2000 W</v>
          </cell>
          <cell r="F16248">
            <v>263.61</v>
          </cell>
          <cell r="G16248" t="str">
            <v>820520000000000</v>
          </cell>
          <cell r="H16248" t="str">
            <v>CHINA</v>
          </cell>
          <cell r="I16248">
            <v>2.2349999999999999</v>
          </cell>
          <cell r="J16248">
            <v>450</v>
          </cell>
          <cell r="K16248">
            <v>200</v>
          </cell>
          <cell r="L16248">
            <v>50</v>
          </cell>
          <cell r="M16248" t="str">
            <v>510348</v>
          </cell>
          <cell r="N16248" t="str">
            <v>50</v>
          </cell>
          <cell r="O16248" t="str">
            <v>Current</v>
          </cell>
        </row>
        <row r="16249">
          <cell r="A16249" t="str">
            <v>NS500-2000-FB</v>
          </cell>
          <cell r="B16249" t="str">
            <v>7314150284955</v>
          </cell>
          <cell r="C16249" t="str">
            <v>BAHCO</v>
          </cell>
          <cell r="D16249" t="str">
            <v>NS GTYPE HAMMER AL-BR 2000FB</v>
          </cell>
          <cell r="E16249" t="str">
            <v>NS GTYPE HAMMER AL-BR 2000FB</v>
          </cell>
          <cell r="F16249">
            <v>211.31</v>
          </cell>
          <cell r="G16249" t="str">
            <v>820520000000000</v>
          </cell>
          <cell r="H16249" t="str">
            <v>CHINA</v>
          </cell>
          <cell r="I16249">
            <v>2.7330000000000001</v>
          </cell>
          <cell r="J16249">
            <v>370</v>
          </cell>
          <cell r="K16249">
            <v>133</v>
          </cell>
          <cell r="L16249">
            <v>48</v>
          </cell>
          <cell r="M16249" t="str">
            <v>510348</v>
          </cell>
          <cell r="N16249" t="str">
            <v>50</v>
          </cell>
          <cell r="O16249" t="str">
            <v>Current</v>
          </cell>
        </row>
        <row r="16250">
          <cell r="A16250" t="str">
            <v>NS500-2500</v>
          </cell>
          <cell r="B16250" t="str">
            <v>7314150291854</v>
          </cell>
          <cell r="C16250" t="str">
            <v>BAHCO</v>
          </cell>
          <cell r="D16250" t="str">
            <v>NS GTYPE HAMMER AL-BR 2500 W</v>
          </cell>
          <cell r="E16250" t="str">
            <v>NS GTYPE HAMMER AL-BR 2500 W</v>
          </cell>
          <cell r="F16250">
            <v>329.42</v>
          </cell>
          <cell r="G16250" t="str">
            <v>820520000000000</v>
          </cell>
          <cell r="H16250" t="str">
            <v>CHINA</v>
          </cell>
          <cell r="I16250">
            <v>3.26</v>
          </cell>
          <cell r="J16250">
            <v>400</v>
          </cell>
          <cell r="K16250">
            <v>143</v>
          </cell>
          <cell r="L16250">
            <v>62</v>
          </cell>
          <cell r="M16250" t="str">
            <v>510348</v>
          </cell>
          <cell r="N16250" t="str">
            <v>50</v>
          </cell>
          <cell r="O16250" t="str">
            <v>Current</v>
          </cell>
        </row>
        <row r="16251">
          <cell r="A16251" t="str">
            <v>NS500-2500-FB</v>
          </cell>
          <cell r="B16251" t="str">
            <v>7314150284962</v>
          </cell>
          <cell r="C16251" t="str">
            <v>BAHCO</v>
          </cell>
          <cell r="D16251" t="str">
            <v>NS GTYPE HAMMER AL-BR 2500FB</v>
          </cell>
          <cell r="E16251" t="str">
            <v>NS GTYPE HAMMER AL-BR 2500FB</v>
          </cell>
          <cell r="F16251">
            <v>281.74</v>
          </cell>
          <cell r="G16251" t="str">
            <v>820520000000000</v>
          </cell>
          <cell r="H16251" t="str">
            <v>CHINA</v>
          </cell>
          <cell r="I16251">
            <v>3.5609999999999999</v>
          </cell>
          <cell r="J16251">
            <v>750</v>
          </cell>
          <cell r="K16251">
            <v>240</v>
          </cell>
          <cell r="L16251">
            <v>60</v>
          </cell>
          <cell r="M16251" t="str">
            <v>510348</v>
          </cell>
          <cell r="N16251" t="str">
            <v>50</v>
          </cell>
          <cell r="O16251" t="str">
            <v>Current</v>
          </cell>
        </row>
        <row r="16252">
          <cell r="A16252" t="str">
            <v>NS500-3000</v>
          </cell>
          <cell r="B16252" t="str">
            <v>7314150291861</v>
          </cell>
          <cell r="C16252" t="str">
            <v>BAHCO</v>
          </cell>
          <cell r="D16252" t="str">
            <v>NS GTYPE HAMMER AL-BR 3000 W</v>
          </cell>
          <cell r="E16252" t="str">
            <v>NS GTYPE HAMMER AL-BR 3000 W</v>
          </cell>
          <cell r="F16252">
            <v>395.21</v>
          </cell>
          <cell r="G16252" t="str">
            <v>820520000000000</v>
          </cell>
          <cell r="H16252" t="str">
            <v>CHINA</v>
          </cell>
          <cell r="I16252">
            <v>3.82</v>
          </cell>
          <cell r="J16252">
            <v>700</v>
          </cell>
          <cell r="K16252">
            <v>153</v>
          </cell>
          <cell r="L16252">
            <v>55</v>
          </cell>
          <cell r="M16252" t="str">
            <v>510348</v>
          </cell>
          <cell r="N16252" t="str">
            <v>50</v>
          </cell>
          <cell r="O16252" t="str">
            <v>Current</v>
          </cell>
        </row>
        <row r="16253">
          <cell r="A16253" t="str">
            <v>NS500-3000-FB</v>
          </cell>
          <cell r="B16253" t="str">
            <v>7314150284979</v>
          </cell>
          <cell r="C16253" t="str">
            <v>BAHCO</v>
          </cell>
          <cell r="D16253" t="str">
            <v>NS GTYPE HAMMER AL-BR 3000FB</v>
          </cell>
          <cell r="E16253" t="str">
            <v>NS GTYPE HAMMER AL-BR 3000FB</v>
          </cell>
          <cell r="F16253">
            <v>334.58</v>
          </cell>
          <cell r="G16253" t="str">
            <v>820520000000000</v>
          </cell>
          <cell r="H16253" t="str">
            <v>CHINA</v>
          </cell>
          <cell r="I16253">
            <v>4.28</v>
          </cell>
          <cell r="J16253">
            <v>800</v>
          </cell>
          <cell r="K16253">
            <v>270</v>
          </cell>
          <cell r="L16253">
            <v>60</v>
          </cell>
          <cell r="M16253" t="str">
            <v>510348</v>
          </cell>
          <cell r="N16253" t="str">
            <v>50</v>
          </cell>
          <cell r="O16253" t="str">
            <v>Current</v>
          </cell>
        </row>
        <row r="16254">
          <cell r="A16254" t="str">
            <v>NS500-3500-FB</v>
          </cell>
          <cell r="B16254" t="str">
            <v>7314150284986</v>
          </cell>
          <cell r="C16254" t="str">
            <v>BAHCO</v>
          </cell>
          <cell r="D16254" t="str">
            <v>NS GTYPE HAMMER AL-BR 3500FB</v>
          </cell>
          <cell r="E16254" t="str">
            <v>NS GTYPE HAMMER AL-BR 3500FB</v>
          </cell>
          <cell r="F16254">
            <v>422.62</v>
          </cell>
          <cell r="G16254" t="str">
            <v>820520000000000</v>
          </cell>
          <cell r="H16254" t="str">
            <v>CHINA</v>
          </cell>
          <cell r="I16254">
            <v>4.71</v>
          </cell>
          <cell r="J16254">
            <v>750</v>
          </cell>
          <cell r="K16254">
            <v>260</v>
          </cell>
          <cell r="L16254">
            <v>55</v>
          </cell>
          <cell r="M16254" t="str">
            <v>510348</v>
          </cell>
          <cell r="N16254" t="str">
            <v>50</v>
          </cell>
          <cell r="O16254" t="str">
            <v>Current</v>
          </cell>
        </row>
        <row r="16255">
          <cell r="A16255" t="str">
            <v>NS500-4000</v>
          </cell>
          <cell r="B16255" t="str">
            <v>7314150291878</v>
          </cell>
          <cell r="C16255" t="str">
            <v>BAHCO</v>
          </cell>
          <cell r="D16255" t="str">
            <v>NS GTYPE HAMMER AL-BR 4000 W</v>
          </cell>
          <cell r="E16255" t="str">
            <v>NS GTYPE HAMMER AL-BR 4000 W</v>
          </cell>
          <cell r="F16255">
            <v>523.9</v>
          </cell>
          <cell r="G16255" t="str">
            <v>820520000000000</v>
          </cell>
          <cell r="H16255" t="str">
            <v>CHINA</v>
          </cell>
          <cell r="I16255">
            <v>1.25</v>
          </cell>
          <cell r="J16255">
            <v>798</v>
          </cell>
          <cell r="K16255">
            <v>173</v>
          </cell>
          <cell r="L16255">
            <v>59</v>
          </cell>
          <cell r="M16255" t="str">
            <v>510348</v>
          </cell>
          <cell r="N16255" t="str">
            <v>50</v>
          </cell>
          <cell r="O16255" t="str">
            <v>Current</v>
          </cell>
        </row>
        <row r="16256">
          <cell r="A16256" t="str">
            <v>NS502-1000-FB</v>
          </cell>
          <cell r="B16256" t="str">
            <v>7314150284993</v>
          </cell>
          <cell r="C16256" t="str">
            <v>BAHCO</v>
          </cell>
          <cell r="D16256" t="str">
            <v>NS SLEDGE HAMMER AL-BR 1000FB</v>
          </cell>
          <cell r="E16256" t="str">
            <v>NS SLEDGE HAMMER AL-BR 1000FB</v>
          </cell>
          <cell r="F16256">
            <v>150.88</v>
          </cell>
          <cell r="G16256" t="str">
            <v>820520000000000</v>
          </cell>
          <cell r="H16256" t="str">
            <v>CHINA</v>
          </cell>
          <cell r="I16256">
            <v>10.853999999999999</v>
          </cell>
          <cell r="J16256">
            <v>465</v>
          </cell>
          <cell r="K16256">
            <v>150</v>
          </cell>
          <cell r="L16256">
            <v>40</v>
          </cell>
          <cell r="M16256" t="str">
            <v>510348</v>
          </cell>
          <cell r="N16256" t="str">
            <v>50</v>
          </cell>
          <cell r="O16256" t="str">
            <v>Current</v>
          </cell>
        </row>
        <row r="16257">
          <cell r="A16257" t="str">
            <v>NS502-10000-FB</v>
          </cell>
          <cell r="B16257" t="str">
            <v>7314150285068</v>
          </cell>
          <cell r="C16257" t="str">
            <v>BAHCO</v>
          </cell>
          <cell r="D16257" t="str">
            <v>NS SLEDGE HAMMER AL-BR 10000FB</v>
          </cell>
          <cell r="E16257" t="str">
            <v>NS SLEDGE HAMMER AL-BR 10000FB</v>
          </cell>
          <cell r="F16257">
            <v>1109.44</v>
          </cell>
          <cell r="G16257" t="str">
            <v>820520000000000</v>
          </cell>
          <cell r="H16257" t="str">
            <v>CHINA</v>
          </cell>
          <cell r="I16257">
            <v>12.84</v>
          </cell>
          <cell r="J16257">
            <v>890</v>
          </cell>
          <cell r="K16257">
            <v>234</v>
          </cell>
          <cell r="L16257">
            <v>82</v>
          </cell>
          <cell r="M16257" t="str">
            <v>510348</v>
          </cell>
          <cell r="N16257" t="str">
            <v>50</v>
          </cell>
          <cell r="O16257" t="str">
            <v>Current</v>
          </cell>
        </row>
        <row r="16258">
          <cell r="A16258" t="str">
            <v>NS502-12000-FB</v>
          </cell>
          <cell r="B16258" t="str">
            <v>7314150318407</v>
          </cell>
          <cell r="C16258" t="str">
            <v>BAHCO</v>
          </cell>
          <cell r="D16258" t="str">
            <v>NS SLEDGE HAMMER AL-BR 12000FB</v>
          </cell>
          <cell r="E16258" t="str">
            <v>NS SLEDGE HAMMER AL-BR 12000FB</v>
          </cell>
          <cell r="F16258">
            <v>1306.53</v>
          </cell>
          <cell r="G16258" t="str">
            <v>820520000000000</v>
          </cell>
          <cell r="H16258" t="str">
            <v>CHINA</v>
          </cell>
          <cell r="I16258">
            <v>1.8260000000000001</v>
          </cell>
          <cell r="J16258">
            <v>930</v>
          </cell>
          <cell r="K16258">
            <v>400</v>
          </cell>
          <cell r="L16258">
            <v>85</v>
          </cell>
          <cell r="M16258" t="str">
            <v>510348</v>
          </cell>
          <cell r="N16258" t="str">
            <v>50</v>
          </cell>
          <cell r="O16258" t="str">
            <v>Current</v>
          </cell>
        </row>
        <row r="16259">
          <cell r="A16259" t="str">
            <v>NS502-1500-FB</v>
          </cell>
          <cell r="B16259" t="str">
            <v>7314150318438</v>
          </cell>
          <cell r="C16259" t="str">
            <v>BAHCO</v>
          </cell>
          <cell r="D16259" t="str">
            <v>NS SLEDGE HAMMER AL-BR 1500FB</v>
          </cell>
          <cell r="E16259" t="str">
            <v>NS SLEDGE HAMMER AL-BR 1500FB</v>
          </cell>
          <cell r="F16259">
            <v>182.89</v>
          </cell>
          <cell r="G16259" t="str">
            <v>820520000000000</v>
          </cell>
          <cell r="H16259" t="str">
            <v>CHINA</v>
          </cell>
          <cell r="I16259">
            <v>2.3199999999999998</v>
          </cell>
          <cell r="J16259">
            <v>415</v>
          </cell>
          <cell r="K16259">
            <v>130</v>
          </cell>
          <cell r="L16259">
            <v>45</v>
          </cell>
          <cell r="M16259" t="str">
            <v>510348</v>
          </cell>
          <cell r="N16259" t="str">
            <v>50</v>
          </cell>
          <cell r="O16259" t="str">
            <v>Current</v>
          </cell>
        </row>
        <row r="16260">
          <cell r="A16260" t="str">
            <v>NS502-2000-FB</v>
          </cell>
          <cell r="B16260" t="str">
            <v>7314150285006</v>
          </cell>
          <cell r="C16260" t="str">
            <v>BAHCO</v>
          </cell>
          <cell r="D16260" t="str">
            <v>NS SLEDGE HAMMER AL-BR 2000FB</v>
          </cell>
          <cell r="E16260" t="str">
            <v>NS SLEDGE HAMMER AL-BR 2000FB</v>
          </cell>
          <cell r="F16260">
            <v>246.73</v>
          </cell>
          <cell r="G16260" t="str">
            <v>820520000000000</v>
          </cell>
          <cell r="H16260" t="str">
            <v>CHINA</v>
          </cell>
          <cell r="I16260">
            <v>3.25</v>
          </cell>
          <cell r="J16260">
            <v>460</v>
          </cell>
          <cell r="K16260">
            <v>170</v>
          </cell>
          <cell r="L16260">
            <v>50</v>
          </cell>
          <cell r="M16260" t="str">
            <v>510348</v>
          </cell>
          <cell r="N16260" t="str">
            <v>50</v>
          </cell>
          <cell r="O16260" t="str">
            <v>Current</v>
          </cell>
        </row>
        <row r="16261">
          <cell r="A16261" t="str">
            <v>NS502-2500-FB</v>
          </cell>
          <cell r="B16261" t="str">
            <v>7314150285013</v>
          </cell>
          <cell r="C16261" t="str">
            <v>BAHCO</v>
          </cell>
          <cell r="D16261" t="str">
            <v>NS SLEDGE HAMMER AL-BR 2500FB</v>
          </cell>
          <cell r="E16261" t="str">
            <v>NS SLEDGE HAMMER AL-BR 2500FB</v>
          </cell>
          <cell r="F16261">
            <v>292.91000000000003</v>
          </cell>
          <cell r="G16261" t="str">
            <v>820520000000000</v>
          </cell>
          <cell r="H16261" t="str">
            <v>CHINA</v>
          </cell>
          <cell r="I16261">
            <v>3.14</v>
          </cell>
          <cell r="J16261">
            <v>750</v>
          </cell>
          <cell r="K16261">
            <v>255</v>
          </cell>
          <cell r="L16261">
            <v>52</v>
          </cell>
          <cell r="M16261" t="str">
            <v>510348</v>
          </cell>
          <cell r="N16261" t="str">
            <v>50</v>
          </cell>
          <cell r="O16261" t="str">
            <v>Current</v>
          </cell>
        </row>
        <row r="16262">
          <cell r="A16262" t="str">
            <v>NS502-3000-FB</v>
          </cell>
          <cell r="B16262" t="str">
            <v>7314150285020</v>
          </cell>
          <cell r="C16262" t="str">
            <v>BAHCO</v>
          </cell>
          <cell r="D16262" t="str">
            <v>NS SLEDGE HAMMER AL-BR 3000FB</v>
          </cell>
          <cell r="E16262" t="str">
            <v>NS SLEDGE HAMMER AL-BR 3000FB</v>
          </cell>
          <cell r="F16262">
            <v>355.02</v>
          </cell>
          <cell r="G16262" t="str">
            <v>820520000000000</v>
          </cell>
          <cell r="H16262" t="str">
            <v>CHINA</v>
          </cell>
          <cell r="I16262">
            <v>0.61399999999999999</v>
          </cell>
          <cell r="J16262">
            <v>720</v>
          </cell>
          <cell r="K16262">
            <v>220</v>
          </cell>
          <cell r="L16262">
            <v>56</v>
          </cell>
          <cell r="M16262" t="str">
            <v>510348</v>
          </cell>
          <cell r="N16262" t="str">
            <v>50</v>
          </cell>
          <cell r="O16262" t="str">
            <v>Current</v>
          </cell>
        </row>
        <row r="16263">
          <cell r="A16263" t="str">
            <v>NS502-450-FB</v>
          </cell>
          <cell r="B16263" t="str">
            <v>7314150296033</v>
          </cell>
          <cell r="C16263" t="str">
            <v>BAHCO</v>
          </cell>
          <cell r="D16263" t="str">
            <v>NS SLEDGE HAMMER AL-BR 450FB</v>
          </cell>
          <cell r="E16263" t="str">
            <v>NS SLEDGE HAMMER AL-BR 450FB</v>
          </cell>
          <cell r="F16263">
            <v>76.19</v>
          </cell>
          <cell r="G16263" t="str">
            <v>820520000000000</v>
          </cell>
          <cell r="H16263" t="str">
            <v>CHINA</v>
          </cell>
          <cell r="I16263">
            <v>5.35</v>
          </cell>
          <cell r="J16263">
            <v>390</v>
          </cell>
          <cell r="K16263">
            <v>125</v>
          </cell>
          <cell r="L16263">
            <v>30</v>
          </cell>
          <cell r="M16263" t="str">
            <v>510348</v>
          </cell>
          <cell r="N16263" t="str">
            <v>50</v>
          </cell>
          <cell r="O16263" t="str">
            <v>Current</v>
          </cell>
        </row>
        <row r="16264">
          <cell r="A16264" t="str">
            <v>NS502-4500-FB</v>
          </cell>
          <cell r="B16264" t="str">
            <v>7314150285037</v>
          </cell>
          <cell r="C16264" t="str">
            <v>BAHCO</v>
          </cell>
          <cell r="D16264" t="str">
            <v>NS SLEDGE HAMMER AL-BR 4500FB</v>
          </cell>
          <cell r="E16264" t="str">
            <v>NS SLEDGE HAMMER AL-BR 4500FB</v>
          </cell>
          <cell r="F16264">
            <v>443.79</v>
          </cell>
          <cell r="G16264" t="str">
            <v>820520000000000</v>
          </cell>
          <cell r="H16264" t="str">
            <v>CHINA</v>
          </cell>
          <cell r="I16264">
            <v>5.8609999999999998</v>
          </cell>
          <cell r="J16264">
            <v>940</v>
          </cell>
          <cell r="K16264">
            <v>190</v>
          </cell>
          <cell r="L16264">
            <v>64</v>
          </cell>
          <cell r="M16264" t="str">
            <v>510348</v>
          </cell>
          <cell r="N16264" t="str">
            <v>50</v>
          </cell>
          <cell r="O16264" t="str">
            <v>Current</v>
          </cell>
        </row>
        <row r="16265">
          <cell r="A16265" t="str">
            <v>NS502-5000-FB</v>
          </cell>
          <cell r="B16265" t="str">
            <v>7314150285044</v>
          </cell>
          <cell r="C16265" t="str">
            <v>BAHCO</v>
          </cell>
          <cell r="D16265" t="str">
            <v>NS SLEDGE HAMMER AL-BR 5000FB</v>
          </cell>
          <cell r="E16265" t="str">
            <v>NS SLEDGE HAMMER AL-BR 5000FB</v>
          </cell>
          <cell r="F16265">
            <v>585.78</v>
          </cell>
          <cell r="G16265" t="str">
            <v>820520000000000</v>
          </cell>
          <cell r="H16265" t="str">
            <v>CHINA</v>
          </cell>
          <cell r="I16265">
            <v>7.1630000000000003</v>
          </cell>
          <cell r="J16265">
            <v>880</v>
          </cell>
          <cell r="K16265">
            <v>187</v>
          </cell>
          <cell r="L16265">
            <v>63</v>
          </cell>
          <cell r="M16265" t="str">
            <v>510348</v>
          </cell>
          <cell r="N16265" t="str">
            <v>50</v>
          </cell>
          <cell r="O16265" t="str">
            <v>Current</v>
          </cell>
        </row>
        <row r="16266">
          <cell r="A16266" t="str">
            <v>NS502-6800-FB</v>
          </cell>
          <cell r="B16266" t="str">
            <v>7314150318445</v>
          </cell>
          <cell r="C16266" t="str">
            <v>BAHCO</v>
          </cell>
          <cell r="D16266" t="str">
            <v>NS SLEDGE HAMMER AL-BR 6800FB</v>
          </cell>
          <cell r="E16266" t="str">
            <v>NS SLEDGE HAMMER AL-BR 6800FB</v>
          </cell>
          <cell r="F16266">
            <v>696.83</v>
          </cell>
          <cell r="G16266" t="str">
            <v>820520000000000</v>
          </cell>
          <cell r="H16266" t="str">
            <v>CHINA</v>
          </cell>
          <cell r="I16266">
            <v>8.6219999999999999</v>
          </cell>
          <cell r="J16266">
            <v>880</v>
          </cell>
          <cell r="K16266">
            <v>217</v>
          </cell>
          <cell r="L16266">
            <v>73</v>
          </cell>
          <cell r="M16266" t="str">
            <v>510348</v>
          </cell>
          <cell r="N16266" t="str">
            <v>50</v>
          </cell>
          <cell r="O16266" t="str">
            <v>Current</v>
          </cell>
        </row>
        <row r="16267">
          <cell r="A16267" t="str">
            <v>NS502-8000-FB</v>
          </cell>
          <cell r="B16267" t="str">
            <v>7314150285051</v>
          </cell>
          <cell r="C16267" t="str">
            <v>BAHCO</v>
          </cell>
          <cell r="D16267" t="str">
            <v>NS SLEDGE HAMMER AL-BR 8000FB</v>
          </cell>
          <cell r="E16267" t="str">
            <v>NS SLEDGE HAMMER AL-BR 8000FB</v>
          </cell>
          <cell r="F16267">
            <v>887.55</v>
          </cell>
          <cell r="G16267" t="str">
            <v>820520000000000</v>
          </cell>
          <cell r="H16267" t="str">
            <v>CHINA</v>
          </cell>
          <cell r="I16267">
            <v>0.23</v>
          </cell>
          <cell r="J16267">
            <v>885</v>
          </cell>
          <cell r="K16267">
            <v>215</v>
          </cell>
          <cell r="L16267">
            <v>72</v>
          </cell>
          <cell r="M16267" t="str">
            <v>510348</v>
          </cell>
          <cell r="N16267" t="str">
            <v>50</v>
          </cell>
          <cell r="O16267" t="str">
            <v>Current</v>
          </cell>
        </row>
        <row r="16268">
          <cell r="A16268" t="str">
            <v>NS504-100-FB</v>
          </cell>
          <cell r="B16268" t="str">
            <v>7314150296040</v>
          </cell>
          <cell r="C16268" t="str">
            <v>BAHCO</v>
          </cell>
          <cell r="D16268" t="str">
            <v>NS MACHINIST HAMMER AL-BR100FB</v>
          </cell>
          <cell r="E16268" t="str">
            <v>NS MACHINIST HAMMER AL-BR100FB</v>
          </cell>
          <cell r="F16268">
            <v>68.66</v>
          </cell>
          <cell r="G16268" t="str">
            <v>820520000000000</v>
          </cell>
          <cell r="H16268" t="str">
            <v>CHINA</v>
          </cell>
          <cell r="I16268">
            <v>1.25</v>
          </cell>
          <cell r="J16268">
            <v>330</v>
          </cell>
          <cell r="K16268">
            <v>90</v>
          </cell>
          <cell r="L16268">
            <v>16</v>
          </cell>
          <cell r="M16268" t="str">
            <v>510348</v>
          </cell>
          <cell r="N16268" t="str">
            <v>50</v>
          </cell>
          <cell r="O16268" t="str">
            <v>Current</v>
          </cell>
        </row>
        <row r="16269">
          <cell r="A16269" t="str">
            <v>NS504-1000-FB</v>
          </cell>
          <cell r="B16269" t="str">
            <v>7314150285099</v>
          </cell>
          <cell r="C16269" t="str">
            <v>BAHCO</v>
          </cell>
          <cell r="D16269" t="str">
            <v>NS MACHINIST HAMM AL-BR1000FB</v>
          </cell>
          <cell r="E16269" t="str">
            <v>NS MACHINIST HAMM AL-BR1000FB</v>
          </cell>
          <cell r="F16269">
            <v>149.69</v>
          </cell>
          <cell r="G16269" t="str">
            <v>820520000000000</v>
          </cell>
          <cell r="H16269" t="str">
            <v>CHINA</v>
          </cell>
          <cell r="I16269">
            <v>1.82</v>
          </cell>
          <cell r="J16269">
            <v>346</v>
          </cell>
          <cell r="K16269">
            <v>143</v>
          </cell>
          <cell r="L16269">
            <v>33</v>
          </cell>
          <cell r="M16269" t="str">
            <v>510348</v>
          </cell>
          <cell r="N16269" t="str">
            <v>50</v>
          </cell>
          <cell r="O16269" t="str">
            <v>Current</v>
          </cell>
        </row>
        <row r="16270">
          <cell r="A16270" t="str">
            <v>NS504-1500-FB</v>
          </cell>
          <cell r="B16270" t="str">
            <v>7314150285105</v>
          </cell>
          <cell r="C16270" t="str">
            <v>BAHCO</v>
          </cell>
          <cell r="D16270" t="str">
            <v>NS MACHINIST HAMM AL-BR 1500FB</v>
          </cell>
          <cell r="E16270" t="str">
            <v>NS MACHINIST HAMM AL-BR 1500FB</v>
          </cell>
          <cell r="F16270">
            <v>202.51</v>
          </cell>
          <cell r="G16270" t="str">
            <v>820520000000000</v>
          </cell>
          <cell r="H16270" t="str">
            <v>CHINA</v>
          </cell>
          <cell r="I16270">
            <v>0.35</v>
          </cell>
          <cell r="J16270">
            <v>460</v>
          </cell>
          <cell r="K16270">
            <v>230</v>
          </cell>
          <cell r="L16270">
            <v>40</v>
          </cell>
          <cell r="M16270" t="str">
            <v>510348</v>
          </cell>
          <cell r="N16270" t="str">
            <v>50</v>
          </cell>
          <cell r="O16270" t="str">
            <v>Current</v>
          </cell>
        </row>
        <row r="16271">
          <cell r="A16271" t="str">
            <v>NS504-200-FB</v>
          </cell>
          <cell r="B16271" t="str">
            <v>7314150296057</v>
          </cell>
          <cell r="C16271" t="str">
            <v>BAHCO</v>
          </cell>
          <cell r="D16271" t="str">
            <v>NS MACHINIST HAMMER AL-BR200FB</v>
          </cell>
          <cell r="E16271" t="str">
            <v>NS MACHINIST HAMMER AL-BR200FB</v>
          </cell>
          <cell r="F16271">
            <v>68.66</v>
          </cell>
          <cell r="G16271" t="str">
            <v>820520000000000</v>
          </cell>
          <cell r="H16271" t="str">
            <v>CHINA</v>
          </cell>
          <cell r="I16271">
            <v>2.27</v>
          </cell>
          <cell r="J16271">
            <v>355</v>
          </cell>
          <cell r="K16271">
            <v>110</v>
          </cell>
          <cell r="L16271">
            <v>22</v>
          </cell>
          <cell r="M16271" t="str">
            <v>510348</v>
          </cell>
          <cell r="N16271" t="str">
            <v>50</v>
          </cell>
          <cell r="O16271" t="str">
            <v>Current</v>
          </cell>
        </row>
        <row r="16272">
          <cell r="A16272" t="str">
            <v>NS504-2000-FB</v>
          </cell>
          <cell r="B16272" t="str">
            <v>7314150285112</v>
          </cell>
          <cell r="C16272" t="str">
            <v>BAHCO</v>
          </cell>
          <cell r="D16272" t="str">
            <v>NS MACHINIST HAMM AL-BR 2000FB</v>
          </cell>
          <cell r="E16272" t="str">
            <v>NS MACHINIST HAMM AL-BR 2000FB</v>
          </cell>
          <cell r="F16272">
            <v>282.29000000000002</v>
          </cell>
          <cell r="G16272" t="str">
            <v>820520000000000</v>
          </cell>
          <cell r="H16272" t="str">
            <v>CHINA</v>
          </cell>
          <cell r="I16272">
            <v>0.42099999999999999</v>
          </cell>
          <cell r="J16272">
            <v>500</v>
          </cell>
          <cell r="K16272">
            <v>230</v>
          </cell>
          <cell r="L16272">
            <v>45</v>
          </cell>
          <cell r="M16272" t="str">
            <v>510348</v>
          </cell>
          <cell r="N16272" t="str">
            <v>50</v>
          </cell>
          <cell r="O16272" t="str">
            <v>Current</v>
          </cell>
        </row>
        <row r="16273">
          <cell r="A16273" t="str">
            <v>NS504-300-FB</v>
          </cell>
          <cell r="B16273" t="str">
            <v>7314150296064</v>
          </cell>
          <cell r="C16273" t="str">
            <v>BAHCO</v>
          </cell>
          <cell r="D16273" t="str">
            <v>NS MACHINIST HAMMER AL-BR300FB</v>
          </cell>
          <cell r="E16273" t="str">
            <v>NS MACHINIST HAMMER AL-BR300FB</v>
          </cell>
          <cell r="F16273">
            <v>76.319999999999993</v>
          </cell>
          <cell r="G16273" t="str">
            <v>820520000000000</v>
          </cell>
          <cell r="H16273" t="str">
            <v>CHINA</v>
          </cell>
          <cell r="I16273">
            <v>0.7</v>
          </cell>
          <cell r="J16273">
            <v>350</v>
          </cell>
          <cell r="K16273">
            <v>140</v>
          </cell>
          <cell r="L16273">
            <v>23</v>
          </cell>
          <cell r="M16273" t="str">
            <v>510348</v>
          </cell>
          <cell r="N16273" t="str">
            <v>50</v>
          </cell>
          <cell r="O16273" t="str">
            <v>Current</v>
          </cell>
        </row>
        <row r="16274">
          <cell r="A16274" t="str">
            <v>NS504-500-FB</v>
          </cell>
          <cell r="B16274" t="str">
            <v>7314150285075</v>
          </cell>
          <cell r="C16274" t="str">
            <v>BAHCO</v>
          </cell>
          <cell r="D16274" t="str">
            <v>NS MACHINIST HAMMER AL-BR500FB</v>
          </cell>
          <cell r="E16274" t="str">
            <v>NS MACHINIST HAMMER AL-BR500FB</v>
          </cell>
          <cell r="F16274">
            <v>95.08</v>
          </cell>
          <cell r="G16274" t="str">
            <v>820520000000000</v>
          </cell>
          <cell r="H16274" t="str">
            <v>CHINA</v>
          </cell>
          <cell r="I16274">
            <v>1.032</v>
          </cell>
          <cell r="J16274">
            <v>400</v>
          </cell>
          <cell r="K16274">
            <v>150</v>
          </cell>
          <cell r="L16274">
            <v>29</v>
          </cell>
          <cell r="M16274" t="str">
            <v>510348</v>
          </cell>
          <cell r="N16274" t="str">
            <v>50</v>
          </cell>
          <cell r="O16274" t="str">
            <v>Current</v>
          </cell>
        </row>
        <row r="16275">
          <cell r="A16275" t="str">
            <v>NS504-800-FB</v>
          </cell>
          <cell r="B16275" t="str">
            <v>7314150285082</v>
          </cell>
          <cell r="C16275" t="str">
            <v>BAHCO</v>
          </cell>
          <cell r="D16275" t="str">
            <v>NS MACHINIST HAMMER AL-BR800FB</v>
          </cell>
          <cell r="E16275" t="str">
            <v>NS MACHINIST HAMMER AL-BR800FB</v>
          </cell>
          <cell r="F16275">
            <v>142.24</v>
          </cell>
          <cell r="G16275" t="str">
            <v>820520000000000</v>
          </cell>
          <cell r="H16275" t="str">
            <v>CHINA</v>
          </cell>
          <cell r="I16275">
            <v>0.42</v>
          </cell>
          <cell r="J16275">
            <v>347</v>
          </cell>
          <cell r="K16275">
            <v>130</v>
          </cell>
          <cell r="L16275">
            <v>33</v>
          </cell>
          <cell r="M16275" t="str">
            <v>510348</v>
          </cell>
          <cell r="N16275" t="str">
            <v>50</v>
          </cell>
          <cell r="O16275" t="str">
            <v>Current</v>
          </cell>
        </row>
        <row r="16276">
          <cell r="A16276" t="str">
            <v>NS506-300</v>
          </cell>
          <cell r="B16276" t="str">
            <v>7314150285129</v>
          </cell>
          <cell r="C16276" t="str">
            <v>BAHCO</v>
          </cell>
          <cell r="D16276" t="str">
            <v>NS BALL PEIN HAMMER AL-BR300 W</v>
          </cell>
          <cell r="E16276" t="str">
            <v>NS BALL PEIN HAMMER AL-BR300 W</v>
          </cell>
          <cell r="F16276">
            <v>52.86</v>
          </cell>
          <cell r="G16276" t="str">
            <v>820520000000000</v>
          </cell>
          <cell r="H16276" t="str">
            <v>CHINA</v>
          </cell>
          <cell r="I16276">
            <v>0.43</v>
          </cell>
          <cell r="J16276">
            <v>415</v>
          </cell>
          <cell r="K16276">
            <v>130</v>
          </cell>
          <cell r="L16276">
            <v>20</v>
          </cell>
          <cell r="M16276" t="str">
            <v>510348</v>
          </cell>
          <cell r="N16276" t="str">
            <v>50</v>
          </cell>
          <cell r="O16276" t="str">
            <v>Current</v>
          </cell>
        </row>
        <row r="16277">
          <cell r="A16277" t="str">
            <v>NS506-300-FB</v>
          </cell>
          <cell r="B16277" t="str">
            <v>7314150318469</v>
          </cell>
          <cell r="C16277" t="str">
            <v>BAHCO</v>
          </cell>
          <cell r="D16277" t="str">
            <v>NS BALL PEIN HAMMER AL-BR300FB</v>
          </cell>
          <cell r="E16277" t="str">
            <v>NS BALL PEIN HAMMER AL-BR300FB</v>
          </cell>
          <cell r="F16277">
            <v>52.28</v>
          </cell>
          <cell r="G16277" t="str">
            <v>820520000000000</v>
          </cell>
          <cell r="H16277" t="str">
            <v>CHINA</v>
          </cell>
          <cell r="I16277">
            <v>0.52</v>
          </cell>
          <cell r="J16277">
            <v>360</v>
          </cell>
          <cell r="K16277">
            <v>110</v>
          </cell>
          <cell r="L16277">
            <v>25</v>
          </cell>
          <cell r="M16277" t="str">
            <v>510348</v>
          </cell>
          <cell r="N16277" t="str">
            <v>50</v>
          </cell>
          <cell r="O16277" t="str">
            <v>Current</v>
          </cell>
        </row>
        <row r="16278">
          <cell r="A16278" t="str">
            <v>NS506-450</v>
          </cell>
          <cell r="B16278" t="str">
            <v>7314150285136</v>
          </cell>
          <cell r="C16278" t="str">
            <v>BAHCO</v>
          </cell>
          <cell r="D16278" t="str">
            <v>NS BALL PEIN HAMMER AL-BR450 W</v>
          </cell>
          <cell r="E16278" t="str">
            <v>NS BALL PEIN HAMMER AL-BR450 W</v>
          </cell>
          <cell r="F16278">
            <v>70.44</v>
          </cell>
          <cell r="G16278" t="str">
            <v>820520000000000</v>
          </cell>
          <cell r="H16278" t="str">
            <v>CHINA</v>
          </cell>
          <cell r="I16278">
            <v>0.6</v>
          </cell>
          <cell r="J16278">
            <v>410</v>
          </cell>
          <cell r="K16278">
            <v>150</v>
          </cell>
          <cell r="L16278">
            <v>25</v>
          </cell>
          <cell r="M16278" t="str">
            <v>510348</v>
          </cell>
          <cell r="N16278" t="str">
            <v>50</v>
          </cell>
          <cell r="O16278" t="str">
            <v>Current</v>
          </cell>
        </row>
        <row r="16279">
          <cell r="A16279" t="str">
            <v>NS506-450-FB</v>
          </cell>
          <cell r="B16279" t="str">
            <v>7314150318476</v>
          </cell>
          <cell r="C16279" t="str">
            <v>BAHCO</v>
          </cell>
          <cell r="D16279" t="str">
            <v>NS BALL PEIN HAMMER AL-BR450FB</v>
          </cell>
          <cell r="E16279" t="str">
            <v>NS BALL PEIN HAMMER AL-BR450FB</v>
          </cell>
          <cell r="F16279">
            <v>69.69</v>
          </cell>
          <cell r="G16279" t="str">
            <v>820520000000000</v>
          </cell>
          <cell r="H16279" t="str">
            <v>CHINA</v>
          </cell>
          <cell r="I16279">
            <v>0.84</v>
          </cell>
          <cell r="J16279">
            <v>420</v>
          </cell>
          <cell r="K16279">
            <v>130</v>
          </cell>
          <cell r="L16279">
            <v>30</v>
          </cell>
          <cell r="M16279" t="str">
            <v>510348</v>
          </cell>
          <cell r="N16279" t="str">
            <v>50</v>
          </cell>
          <cell r="O16279" t="str">
            <v>Current</v>
          </cell>
        </row>
        <row r="16280">
          <cell r="A16280" t="str">
            <v>NS506-700</v>
          </cell>
          <cell r="B16280" t="str">
            <v>7314150296071</v>
          </cell>
          <cell r="C16280" t="str">
            <v>BAHCO</v>
          </cell>
          <cell r="D16280" t="str">
            <v>NS BALL PEIN HAMMER AL-BR700 W</v>
          </cell>
          <cell r="E16280" t="str">
            <v>NS BALL PEIN HAMMER AL-BR700 W</v>
          </cell>
          <cell r="F16280">
            <v>99.86</v>
          </cell>
          <cell r="G16280" t="str">
            <v>820520000000000</v>
          </cell>
          <cell r="H16280" t="str">
            <v>CHINA</v>
          </cell>
          <cell r="I16280">
            <v>0.89</v>
          </cell>
          <cell r="J16280">
            <v>450</v>
          </cell>
          <cell r="K16280">
            <v>140</v>
          </cell>
          <cell r="L16280">
            <v>35</v>
          </cell>
          <cell r="M16280" t="str">
            <v>510348</v>
          </cell>
          <cell r="N16280" t="str">
            <v>50</v>
          </cell>
          <cell r="O16280" t="str">
            <v>Current</v>
          </cell>
        </row>
        <row r="16281">
          <cell r="A16281" t="str">
            <v>NS506-700-FB</v>
          </cell>
          <cell r="B16281" t="str">
            <v>7314150285143</v>
          </cell>
          <cell r="C16281" t="str">
            <v>BAHCO</v>
          </cell>
          <cell r="D16281" t="str">
            <v>NS BALL PEIN HAMMER AL-BR700FB</v>
          </cell>
          <cell r="E16281" t="str">
            <v>NS BALL PEIN HAMMER AL-BR700FB</v>
          </cell>
          <cell r="F16281">
            <v>79.25</v>
          </cell>
          <cell r="G16281" t="str">
            <v>820520000000000</v>
          </cell>
          <cell r="H16281" t="str">
            <v>CHINA</v>
          </cell>
          <cell r="I16281">
            <v>1.1100000000000001</v>
          </cell>
          <cell r="J16281">
            <v>440</v>
          </cell>
          <cell r="K16281">
            <v>140</v>
          </cell>
          <cell r="L16281">
            <v>30</v>
          </cell>
          <cell r="M16281" t="str">
            <v>510348</v>
          </cell>
          <cell r="N16281" t="str">
            <v>50</v>
          </cell>
          <cell r="O16281" t="str">
            <v>Current</v>
          </cell>
        </row>
        <row r="16282">
          <cell r="A16282" t="str">
            <v>NS506-900</v>
          </cell>
          <cell r="B16282" t="str">
            <v>7314150296088</v>
          </cell>
          <cell r="C16282" t="str">
            <v>BAHCO</v>
          </cell>
          <cell r="D16282" t="str">
            <v>NS BALL PEIN HAMMER AL-BR900 W</v>
          </cell>
          <cell r="E16282" t="str">
            <v>NS BALL PEIN HAMMER AL-BR900 W</v>
          </cell>
          <cell r="F16282">
            <v>124.25</v>
          </cell>
          <cell r="G16282" t="str">
            <v>820520000000000</v>
          </cell>
          <cell r="H16282" t="str">
            <v>CHINA</v>
          </cell>
          <cell r="I16282">
            <v>1.1000000000000001</v>
          </cell>
          <cell r="J16282">
            <v>365</v>
          </cell>
          <cell r="K16282">
            <v>125</v>
          </cell>
          <cell r="L16282">
            <v>40</v>
          </cell>
          <cell r="M16282" t="str">
            <v>510348</v>
          </cell>
          <cell r="N16282" t="str">
            <v>50</v>
          </cell>
          <cell r="O16282" t="str">
            <v>Current</v>
          </cell>
        </row>
        <row r="16283">
          <cell r="A16283" t="str">
            <v>NS506-900-FB</v>
          </cell>
          <cell r="B16283" t="str">
            <v>7314150285150</v>
          </cell>
          <cell r="C16283" t="str">
            <v>BAHCO</v>
          </cell>
          <cell r="D16283" t="str">
            <v>NS BALL PEIN HAMMER AL-BR900FB</v>
          </cell>
          <cell r="E16283" t="str">
            <v>NS BALL PEIN HAMMER AL-BR900FB</v>
          </cell>
          <cell r="F16283">
            <v>98.6</v>
          </cell>
          <cell r="G16283" t="str">
            <v>820520000000000</v>
          </cell>
          <cell r="H16283" t="str">
            <v>CHINA</v>
          </cell>
          <cell r="I16283">
            <v>0.56999999999999995</v>
          </cell>
          <cell r="J16283">
            <v>430</v>
          </cell>
          <cell r="K16283">
            <v>140</v>
          </cell>
          <cell r="L16283">
            <v>35</v>
          </cell>
          <cell r="M16283" t="str">
            <v>510348</v>
          </cell>
          <cell r="N16283" t="str">
            <v>50</v>
          </cell>
          <cell r="O16283" t="str">
            <v>Current</v>
          </cell>
        </row>
        <row r="16284">
          <cell r="A16284" t="str">
            <v>NS508-500-FB</v>
          </cell>
          <cell r="B16284" t="str">
            <v>7314150318544</v>
          </cell>
          <cell r="C16284" t="str">
            <v>BAHCO</v>
          </cell>
          <cell r="D16284" t="str">
            <v>NS CLAW HAMMER AL-BR 500FB</v>
          </cell>
          <cell r="E16284" t="str">
            <v>NS CLAW HAMMER AL-BR 500FB</v>
          </cell>
          <cell r="F16284">
            <v>95.81</v>
          </cell>
          <cell r="G16284" t="str">
            <v>820520000000000</v>
          </cell>
          <cell r="H16284" t="str">
            <v>CHINA</v>
          </cell>
          <cell r="I16284">
            <v>0.83</v>
          </cell>
          <cell r="J16284">
            <v>410</v>
          </cell>
          <cell r="K16284">
            <v>150</v>
          </cell>
          <cell r="L16284">
            <v>25</v>
          </cell>
          <cell r="M16284" t="str">
            <v>510348</v>
          </cell>
          <cell r="N16284" t="str">
            <v>50</v>
          </cell>
          <cell r="O16284" t="str">
            <v>Current</v>
          </cell>
        </row>
        <row r="16285">
          <cell r="A16285" t="str">
            <v>NS508-700-FB</v>
          </cell>
          <cell r="B16285" t="str">
            <v>7314150318537</v>
          </cell>
          <cell r="C16285" t="str">
            <v>BAHCO</v>
          </cell>
          <cell r="D16285" t="str">
            <v>NS CLAW HAMMER AL-BR 700FB</v>
          </cell>
          <cell r="E16285" t="str">
            <v>NS CLAW HAMMER AL-BR 700FB</v>
          </cell>
          <cell r="F16285">
            <v>113.24</v>
          </cell>
          <cell r="G16285" t="str">
            <v>820520000000000</v>
          </cell>
          <cell r="H16285" t="str">
            <v>CHINA</v>
          </cell>
          <cell r="I16285">
            <v>0.32</v>
          </cell>
          <cell r="J16285">
            <v>410</v>
          </cell>
          <cell r="K16285">
            <v>180</v>
          </cell>
          <cell r="L16285">
            <v>30</v>
          </cell>
          <cell r="M16285" t="str">
            <v>510348</v>
          </cell>
          <cell r="N16285" t="str">
            <v>50</v>
          </cell>
          <cell r="O16285" t="str">
            <v>Current</v>
          </cell>
        </row>
        <row r="16286">
          <cell r="A16286" t="str">
            <v>NS512-200-FB</v>
          </cell>
          <cell r="B16286" t="str">
            <v>7314150318568</v>
          </cell>
          <cell r="C16286" t="str">
            <v>BAHCO</v>
          </cell>
          <cell r="D16286" t="str">
            <v>NS CHIPPING HAMMER ALBR 200FB</v>
          </cell>
          <cell r="E16286" t="str">
            <v>NS CHIPPING HAMMER ALBR 200FB</v>
          </cell>
          <cell r="F16286">
            <v>81.86</v>
          </cell>
          <cell r="G16286" t="str">
            <v>820520000000000</v>
          </cell>
          <cell r="H16286" t="str">
            <v>CHINA</v>
          </cell>
          <cell r="I16286">
            <v>0.51</v>
          </cell>
          <cell r="J16286">
            <v>370</v>
          </cell>
          <cell r="K16286">
            <v>150</v>
          </cell>
          <cell r="L16286">
            <v>18</v>
          </cell>
          <cell r="M16286" t="str">
            <v>510348</v>
          </cell>
          <cell r="N16286" t="str">
            <v>50</v>
          </cell>
          <cell r="O16286" t="str">
            <v>Current</v>
          </cell>
        </row>
        <row r="16287">
          <cell r="A16287" t="str">
            <v>NS512-400-FB</v>
          </cell>
          <cell r="B16287" t="str">
            <v>7314150318575</v>
          </cell>
          <cell r="C16287" t="str">
            <v>BAHCO</v>
          </cell>
          <cell r="D16287" t="str">
            <v>NS CHIPPING HAMMER ALBR 400FB</v>
          </cell>
          <cell r="E16287" t="str">
            <v>NS CHIPPING HAMMER ALBR 400FB</v>
          </cell>
          <cell r="F16287">
            <v>102.79</v>
          </cell>
          <cell r="G16287" t="str">
            <v>820520000000000</v>
          </cell>
          <cell r="H16287" t="str">
            <v>CHINA</v>
          </cell>
          <cell r="I16287">
            <v>0.83</v>
          </cell>
          <cell r="J16287">
            <v>360</v>
          </cell>
          <cell r="K16287">
            <v>230</v>
          </cell>
          <cell r="L16287">
            <v>22</v>
          </cell>
          <cell r="M16287" t="str">
            <v>510348</v>
          </cell>
          <cell r="N16287" t="str">
            <v>50</v>
          </cell>
          <cell r="O16287" t="str">
            <v>Current</v>
          </cell>
        </row>
        <row r="16288">
          <cell r="A16288" t="str">
            <v>NS512-600-FB</v>
          </cell>
          <cell r="B16288" t="str">
            <v>7314150318582</v>
          </cell>
          <cell r="C16288" t="str">
            <v>BAHCO</v>
          </cell>
          <cell r="D16288" t="str">
            <v>NS CHIPPING HAMMER ALBR 600FB</v>
          </cell>
          <cell r="E16288" t="str">
            <v>NS CHIPPING HAMMER ALBR 600FB</v>
          </cell>
          <cell r="F16288">
            <v>113.24</v>
          </cell>
          <cell r="G16288" t="str">
            <v>820520000000000</v>
          </cell>
          <cell r="H16288" t="str">
            <v>CHINA</v>
          </cell>
          <cell r="I16288">
            <v>1.19</v>
          </cell>
          <cell r="J16288">
            <v>420</v>
          </cell>
          <cell r="K16288">
            <v>230</v>
          </cell>
          <cell r="L16288">
            <v>26</v>
          </cell>
          <cell r="M16288" t="str">
            <v>510348</v>
          </cell>
          <cell r="N16288" t="str">
            <v>50</v>
          </cell>
          <cell r="O16288" t="str">
            <v>Current</v>
          </cell>
        </row>
        <row r="16289">
          <cell r="A16289" t="str">
            <v>NS512-900-FB</v>
          </cell>
          <cell r="B16289" t="str">
            <v>7314150318599</v>
          </cell>
          <cell r="C16289" t="str">
            <v>BAHCO</v>
          </cell>
          <cell r="D16289" t="str">
            <v>NS CHIPPING HAMMER ALBR 900FB</v>
          </cell>
          <cell r="E16289" t="str">
            <v>NS CHIPPING HAMMER ALBR 900FB</v>
          </cell>
          <cell r="F16289">
            <v>137.59</v>
          </cell>
          <cell r="G16289" t="str">
            <v>820520000000000</v>
          </cell>
          <cell r="H16289" t="str">
            <v>CHINA</v>
          </cell>
          <cell r="I16289">
            <v>0.215</v>
          </cell>
          <cell r="J16289">
            <v>375</v>
          </cell>
          <cell r="K16289">
            <v>255</v>
          </cell>
          <cell r="L16289">
            <v>31</v>
          </cell>
          <cell r="M16289" t="str">
            <v>510348</v>
          </cell>
          <cell r="N16289" t="str">
            <v>50</v>
          </cell>
          <cell r="O16289" t="str">
            <v>Current</v>
          </cell>
        </row>
        <row r="16290">
          <cell r="A16290" t="str">
            <v>NS600-100-50</v>
          </cell>
          <cell r="B16290" t="str">
            <v>7314150296101</v>
          </cell>
          <cell r="C16290" t="str">
            <v>BAHCO</v>
          </cell>
          <cell r="D16290" t="str">
            <v>NS WEDGE AL-BR 100X50X10</v>
          </cell>
          <cell r="E16290" t="str">
            <v>NS WEDGE AL-BR 100X50X10</v>
          </cell>
          <cell r="F16290">
            <v>35.49</v>
          </cell>
          <cell r="G16290" t="str">
            <v>820190000000000</v>
          </cell>
          <cell r="H16290" t="str">
            <v>CHINA</v>
          </cell>
          <cell r="I16290">
            <v>0.48399999999999999</v>
          </cell>
          <cell r="J16290">
            <v>100</v>
          </cell>
          <cell r="K16290">
            <v>60</v>
          </cell>
          <cell r="L16290">
            <v>10</v>
          </cell>
          <cell r="M16290" t="str">
            <v>510348</v>
          </cell>
          <cell r="N16290" t="str">
            <v>60</v>
          </cell>
          <cell r="O16290" t="str">
            <v>Current</v>
          </cell>
        </row>
        <row r="16291">
          <cell r="A16291" t="str">
            <v>NS600-135-50</v>
          </cell>
          <cell r="B16291" t="str">
            <v>7314150296118</v>
          </cell>
          <cell r="C16291" t="str">
            <v>BAHCO</v>
          </cell>
          <cell r="D16291" t="str">
            <v>NS WEDGE AL-BR 135X50X18</v>
          </cell>
          <cell r="E16291" t="str">
            <v>NS WEDGE AL-BR 135X50X18</v>
          </cell>
          <cell r="F16291">
            <v>67.459999999999994</v>
          </cell>
          <cell r="G16291" t="str">
            <v>820190000000000</v>
          </cell>
          <cell r="H16291" t="str">
            <v>CHINA</v>
          </cell>
          <cell r="I16291">
            <v>0.12</v>
          </cell>
          <cell r="J16291">
            <v>180</v>
          </cell>
          <cell r="K16291">
            <v>70</v>
          </cell>
          <cell r="L16291">
            <v>18</v>
          </cell>
          <cell r="M16291" t="str">
            <v>510348</v>
          </cell>
          <cell r="N16291" t="str">
            <v>60</v>
          </cell>
          <cell r="O16291" t="str">
            <v>Current</v>
          </cell>
        </row>
        <row r="16292">
          <cell r="A16292" t="str">
            <v>NS600-150-25</v>
          </cell>
          <cell r="B16292" t="str">
            <v>7314150296125</v>
          </cell>
          <cell r="C16292" t="str">
            <v>BAHCO</v>
          </cell>
          <cell r="D16292" t="str">
            <v>NS WEDGE AL-BR 150X25X8</v>
          </cell>
          <cell r="E16292" t="str">
            <v>NS WEDGE AL-BR 150X25X8</v>
          </cell>
          <cell r="F16292">
            <v>31.93</v>
          </cell>
          <cell r="G16292" t="str">
            <v>820190000000000</v>
          </cell>
          <cell r="H16292" t="str">
            <v>CHINA</v>
          </cell>
          <cell r="I16292">
            <v>0.18</v>
          </cell>
          <cell r="J16292">
            <v>185</v>
          </cell>
          <cell r="K16292">
            <v>65</v>
          </cell>
          <cell r="L16292">
            <v>8</v>
          </cell>
          <cell r="M16292" t="str">
            <v>510348</v>
          </cell>
          <cell r="N16292" t="str">
            <v>60</v>
          </cell>
          <cell r="O16292" t="str">
            <v>Current</v>
          </cell>
        </row>
        <row r="16293">
          <cell r="A16293" t="str">
            <v>NS600-150-30</v>
          </cell>
          <cell r="B16293" t="str">
            <v>7314150301676</v>
          </cell>
          <cell r="C16293" t="str">
            <v>BAHCO</v>
          </cell>
          <cell r="D16293" t="str">
            <v>NS WEDGE AL-BR 150X25X13</v>
          </cell>
          <cell r="E16293" t="str">
            <v>NS WEDGE AL-BR 150X25X13</v>
          </cell>
          <cell r="F16293">
            <v>31.93</v>
          </cell>
          <cell r="G16293" t="str">
            <v>820190000000000</v>
          </cell>
          <cell r="H16293" t="str">
            <v>CHINA</v>
          </cell>
          <cell r="I16293">
            <v>0.19</v>
          </cell>
          <cell r="J16293">
            <v>200</v>
          </cell>
          <cell r="K16293">
            <v>50</v>
          </cell>
          <cell r="L16293">
            <v>13</v>
          </cell>
          <cell r="M16293" t="str">
            <v>510348</v>
          </cell>
          <cell r="N16293" t="str">
            <v>60</v>
          </cell>
          <cell r="O16293" t="str">
            <v>Current</v>
          </cell>
        </row>
        <row r="16294">
          <cell r="A16294" t="str">
            <v>NS600-150-40</v>
          </cell>
          <cell r="B16294" t="str">
            <v>7314150296132</v>
          </cell>
          <cell r="C16294" t="str">
            <v>BAHCO</v>
          </cell>
          <cell r="D16294" t="str">
            <v>NS WEDGE AL-BR 150X40X8</v>
          </cell>
          <cell r="E16294" t="str">
            <v>NS WEDGE AL-BR 150X40X8</v>
          </cell>
          <cell r="F16294">
            <v>35.49</v>
          </cell>
          <cell r="G16294" t="str">
            <v>820190000000000</v>
          </cell>
          <cell r="H16294" t="str">
            <v>CHINA</v>
          </cell>
          <cell r="I16294">
            <v>0.4</v>
          </cell>
          <cell r="J16294">
            <v>185</v>
          </cell>
          <cell r="K16294">
            <v>50</v>
          </cell>
          <cell r="L16294">
            <v>8</v>
          </cell>
          <cell r="M16294" t="str">
            <v>510348</v>
          </cell>
          <cell r="N16294" t="str">
            <v>60</v>
          </cell>
          <cell r="O16294" t="str">
            <v>Current</v>
          </cell>
        </row>
        <row r="16295">
          <cell r="A16295" t="str">
            <v>NS600-150-50</v>
          </cell>
          <cell r="B16295" t="str">
            <v>7314150296149</v>
          </cell>
          <cell r="C16295" t="str">
            <v>BAHCO</v>
          </cell>
          <cell r="D16295" t="str">
            <v>NS WEDGE AL-BR 150X50X13</v>
          </cell>
          <cell r="E16295" t="str">
            <v>NS WEDGE AL-BR 150X50X13</v>
          </cell>
          <cell r="F16295">
            <v>60.36</v>
          </cell>
          <cell r="G16295" t="str">
            <v>820190000000000</v>
          </cell>
          <cell r="H16295" t="str">
            <v>CHINA</v>
          </cell>
          <cell r="I16295">
            <v>7.0000000000000007E-2</v>
          </cell>
          <cell r="J16295">
            <v>215</v>
          </cell>
          <cell r="K16295">
            <v>70</v>
          </cell>
          <cell r="L16295">
            <v>13</v>
          </cell>
          <cell r="M16295" t="str">
            <v>510348</v>
          </cell>
          <cell r="N16295" t="str">
            <v>60</v>
          </cell>
          <cell r="O16295" t="str">
            <v>Current</v>
          </cell>
        </row>
        <row r="16296">
          <cell r="A16296" t="str">
            <v>NS600-180-13</v>
          </cell>
          <cell r="B16296" t="str">
            <v>7314150296156</v>
          </cell>
          <cell r="C16296" t="str">
            <v>BAHCO</v>
          </cell>
          <cell r="D16296" t="str">
            <v>NS WEDGE AL-BR 180X13X6</v>
          </cell>
          <cell r="E16296" t="str">
            <v>NS WEDGE AL-BR 180X13X6</v>
          </cell>
          <cell r="F16296">
            <v>38.630000000000003</v>
          </cell>
          <cell r="G16296" t="str">
            <v>820190000000000</v>
          </cell>
          <cell r="H16296" t="str">
            <v>CHINA</v>
          </cell>
          <cell r="I16296">
            <v>0.34</v>
          </cell>
          <cell r="J16296">
            <v>220</v>
          </cell>
          <cell r="K16296">
            <v>55</v>
          </cell>
          <cell r="L16296">
            <v>6</v>
          </cell>
          <cell r="M16296" t="str">
            <v>510348</v>
          </cell>
          <cell r="N16296" t="str">
            <v>60</v>
          </cell>
          <cell r="O16296" t="str">
            <v>Current</v>
          </cell>
        </row>
        <row r="16297">
          <cell r="A16297" t="str">
            <v>NS600-180-32</v>
          </cell>
          <cell r="B16297" t="str">
            <v>7314150285167</v>
          </cell>
          <cell r="C16297" t="str">
            <v>BAHCO</v>
          </cell>
          <cell r="D16297" t="str">
            <v>NS WEDGE AL-BR 180X32X13</v>
          </cell>
          <cell r="E16297" t="str">
            <v>NS WEDGE AL-BR 180X32X13</v>
          </cell>
          <cell r="F16297">
            <v>40.5</v>
          </cell>
          <cell r="G16297" t="str">
            <v>820190000000000</v>
          </cell>
          <cell r="H16297" t="str">
            <v>CHINA</v>
          </cell>
          <cell r="I16297">
            <v>0.67</v>
          </cell>
          <cell r="J16297">
            <v>255</v>
          </cell>
          <cell r="K16297">
            <v>60</v>
          </cell>
          <cell r="L16297">
            <v>13</v>
          </cell>
          <cell r="M16297" t="str">
            <v>510348</v>
          </cell>
          <cell r="N16297" t="str">
            <v>60</v>
          </cell>
          <cell r="O16297" t="str">
            <v>Current</v>
          </cell>
        </row>
        <row r="16298">
          <cell r="A16298" t="str">
            <v>NS600-180-50</v>
          </cell>
          <cell r="B16298" t="str">
            <v>7314150285174</v>
          </cell>
          <cell r="C16298" t="str">
            <v>BAHCO</v>
          </cell>
          <cell r="D16298" t="str">
            <v>NS WEDGE AL-BR 180X50X19</v>
          </cell>
          <cell r="E16298" t="str">
            <v>NS WEDGE AL-BR 180X50X19</v>
          </cell>
          <cell r="F16298">
            <v>89.8</v>
          </cell>
          <cell r="G16298" t="str">
            <v>820190000000000</v>
          </cell>
          <cell r="H16298" t="str">
            <v>CHINA</v>
          </cell>
          <cell r="I16298">
            <v>0.47</v>
          </cell>
          <cell r="J16298">
            <v>250</v>
          </cell>
          <cell r="K16298">
            <v>85</v>
          </cell>
          <cell r="L16298">
            <v>19</v>
          </cell>
          <cell r="M16298" t="str">
            <v>510348</v>
          </cell>
          <cell r="N16298" t="str">
            <v>60</v>
          </cell>
          <cell r="O16298" t="str">
            <v>Current</v>
          </cell>
        </row>
        <row r="16299">
          <cell r="A16299" t="str">
            <v>NS600-200-20</v>
          </cell>
          <cell r="B16299" t="str">
            <v>7314150296163</v>
          </cell>
          <cell r="C16299" t="str">
            <v>BAHCO</v>
          </cell>
          <cell r="D16299" t="str">
            <v>NS WEDGE AL-BR 200X20X30</v>
          </cell>
          <cell r="E16299" t="str">
            <v>NS WEDGE AL-BR 200X20X30</v>
          </cell>
          <cell r="F16299">
            <v>79.89</v>
          </cell>
          <cell r="G16299" t="str">
            <v>820190000000000</v>
          </cell>
          <cell r="H16299" t="str">
            <v>CHINA</v>
          </cell>
          <cell r="I16299">
            <v>0.71</v>
          </cell>
          <cell r="J16299">
            <v>255</v>
          </cell>
          <cell r="K16299">
            <v>60</v>
          </cell>
          <cell r="L16299">
            <v>30</v>
          </cell>
          <cell r="M16299" t="str">
            <v>510348</v>
          </cell>
          <cell r="N16299" t="str">
            <v>60</v>
          </cell>
          <cell r="O16299" t="str">
            <v>Current</v>
          </cell>
        </row>
        <row r="16300">
          <cell r="A16300" t="str">
            <v>NS600-200-30</v>
          </cell>
          <cell r="B16300" t="str">
            <v>7314150296170</v>
          </cell>
          <cell r="C16300" t="str">
            <v>BAHCO</v>
          </cell>
          <cell r="D16300" t="str">
            <v>NS WEDGE AL-BR 200X30X30</v>
          </cell>
          <cell r="E16300" t="str">
            <v>NS WEDGE AL-BR 200X30X30</v>
          </cell>
          <cell r="F16300">
            <v>97.62</v>
          </cell>
          <cell r="G16300" t="str">
            <v>820190000000000</v>
          </cell>
          <cell r="H16300" t="str">
            <v>CHINA</v>
          </cell>
          <cell r="I16300">
            <v>1.24</v>
          </cell>
          <cell r="J16300">
            <v>260</v>
          </cell>
          <cell r="K16300">
            <v>65</v>
          </cell>
          <cell r="L16300">
            <v>30</v>
          </cell>
          <cell r="M16300" t="str">
            <v>510348</v>
          </cell>
          <cell r="N16300" t="str">
            <v>60</v>
          </cell>
          <cell r="O16300" t="str">
            <v>Current</v>
          </cell>
        </row>
        <row r="16301">
          <cell r="A16301" t="str">
            <v>NS600-200-40</v>
          </cell>
          <cell r="B16301" t="str">
            <v>7314150296187</v>
          </cell>
          <cell r="C16301" t="str">
            <v>BAHCO</v>
          </cell>
          <cell r="D16301" t="str">
            <v>NS WEDGE AL-BR 200X40X40</v>
          </cell>
          <cell r="E16301" t="str">
            <v>NS WEDGE AL-BR 200X40X40</v>
          </cell>
          <cell r="F16301">
            <v>168.63</v>
          </cell>
          <cell r="G16301" t="str">
            <v>820190000000000</v>
          </cell>
          <cell r="H16301" t="str">
            <v>CHINA</v>
          </cell>
          <cell r="I16301">
            <v>0.51</v>
          </cell>
          <cell r="J16301">
            <v>250</v>
          </cell>
          <cell r="K16301">
            <v>80</v>
          </cell>
          <cell r="L16301">
            <v>40</v>
          </cell>
          <cell r="M16301" t="str">
            <v>510348</v>
          </cell>
          <cell r="N16301" t="str">
            <v>60</v>
          </cell>
          <cell r="O16301" t="str">
            <v>Current</v>
          </cell>
        </row>
        <row r="16302">
          <cell r="A16302" t="str">
            <v>NS600-200-50</v>
          </cell>
          <cell r="B16302" t="str">
            <v>7314150301782</v>
          </cell>
          <cell r="C16302" t="str">
            <v>BAHCO</v>
          </cell>
          <cell r="D16302" t="str">
            <v>NS WEDGE AL-BR 200X50X12</v>
          </cell>
          <cell r="E16302" t="str">
            <v>NS WEDGE AL-BR 200X50X12</v>
          </cell>
          <cell r="F16302">
            <v>69.23</v>
          </cell>
          <cell r="G16302" t="str">
            <v>820190000000000</v>
          </cell>
          <cell r="H16302" t="str">
            <v>CHINA</v>
          </cell>
          <cell r="I16302">
            <v>0.74019999999999997</v>
          </cell>
          <cell r="J16302">
            <v>260</v>
          </cell>
          <cell r="K16302">
            <v>70</v>
          </cell>
          <cell r="L16302">
            <v>12</v>
          </cell>
          <cell r="M16302" t="str">
            <v>510348</v>
          </cell>
          <cell r="N16302" t="str">
            <v>60</v>
          </cell>
          <cell r="O16302" t="str">
            <v>Current</v>
          </cell>
        </row>
        <row r="16303">
          <cell r="A16303" t="str">
            <v>NS600-230-40</v>
          </cell>
          <cell r="B16303" t="str">
            <v>7314150296194</v>
          </cell>
          <cell r="C16303" t="str">
            <v>BAHCO</v>
          </cell>
          <cell r="D16303" t="str">
            <v>NS WEDGE AL-BR 230X40X20</v>
          </cell>
          <cell r="E16303" t="str">
            <v>NS WEDGE AL-BR 230X40X20</v>
          </cell>
          <cell r="F16303">
            <v>102.96</v>
          </cell>
          <cell r="G16303" t="str">
            <v>820190000000000</v>
          </cell>
          <cell r="H16303" t="str">
            <v>CHINA</v>
          </cell>
          <cell r="I16303">
            <v>1.18</v>
          </cell>
          <cell r="J16303">
            <v>300</v>
          </cell>
          <cell r="K16303">
            <v>75</v>
          </cell>
          <cell r="L16303">
            <v>20</v>
          </cell>
          <cell r="M16303" t="str">
            <v>510348</v>
          </cell>
          <cell r="N16303" t="str">
            <v>60</v>
          </cell>
          <cell r="O16303" t="str">
            <v>Current</v>
          </cell>
        </row>
        <row r="16304">
          <cell r="A16304" t="str">
            <v>NS600-250-40</v>
          </cell>
          <cell r="B16304" t="str">
            <v>7314150296200</v>
          </cell>
          <cell r="C16304" t="str">
            <v>BAHCO</v>
          </cell>
          <cell r="D16304" t="str">
            <v>NS WEDGE AL-BR 250X40X30</v>
          </cell>
          <cell r="E16304" t="str">
            <v>NS WEDGE AL-BR 250X40X30</v>
          </cell>
          <cell r="F16304">
            <v>159.74</v>
          </cell>
          <cell r="G16304" t="str">
            <v>820190000000000</v>
          </cell>
          <cell r="H16304" t="str">
            <v>CHINA</v>
          </cell>
          <cell r="I16304">
            <v>2.3199999999999998</v>
          </cell>
          <cell r="J16304">
            <v>305</v>
          </cell>
          <cell r="K16304">
            <v>70</v>
          </cell>
          <cell r="L16304">
            <v>30</v>
          </cell>
          <cell r="M16304" t="str">
            <v>510348</v>
          </cell>
          <cell r="N16304" t="str">
            <v>60</v>
          </cell>
          <cell r="O16304" t="str">
            <v>Current</v>
          </cell>
        </row>
        <row r="16305">
          <cell r="A16305" t="str">
            <v>NS600-300-50</v>
          </cell>
          <cell r="B16305" t="str">
            <v>7314150296217</v>
          </cell>
          <cell r="C16305" t="str">
            <v>BAHCO</v>
          </cell>
          <cell r="D16305" t="str">
            <v>NS WEDGE AL-BR 300X50X40</v>
          </cell>
          <cell r="E16305" t="str">
            <v>NS WEDGE AL-BR 300X50X40</v>
          </cell>
          <cell r="F16305">
            <v>312.43</v>
          </cell>
          <cell r="G16305" t="str">
            <v>820190000000000</v>
          </cell>
          <cell r="H16305" t="str">
            <v>CHINA</v>
          </cell>
          <cell r="I16305">
            <v>0.03</v>
          </cell>
          <cell r="J16305">
            <v>380</v>
          </cell>
          <cell r="K16305">
            <v>100</v>
          </cell>
          <cell r="L16305">
            <v>40</v>
          </cell>
          <cell r="M16305" t="str">
            <v>510348</v>
          </cell>
          <cell r="N16305" t="str">
            <v>60</v>
          </cell>
          <cell r="O16305" t="str">
            <v>Current</v>
          </cell>
        </row>
        <row r="16306">
          <cell r="A16306" t="str">
            <v>NS600-80-13</v>
          </cell>
          <cell r="B16306" t="str">
            <v>7314150296095</v>
          </cell>
          <cell r="C16306" t="str">
            <v>BAHCO</v>
          </cell>
          <cell r="D16306" t="str">
            <v>NS WEDGE AL-BR 80X13X6</v>
          </cell>
          <cell r="E16306" t="str">
            <v>NS WEDGE AL-BR 80X13X6</v>
          </cell>
          <cell r="F16306">
            <v>9.57</v>
          </cell>
          <cell r="G16306" t="str">
            <v>820190000000000</v>
          </cell>
          <cell r="H16306" t="str">
            <v>CHINA</v>
          </cell>
          <cell r="I16306">
            <v>0.94599999999999995</v>
          </cell>
          <cell r="J16306">
            <v>120</v>
          </cell>
          <cell r="K16306">
            <v>50</v>
          </cell>
          <cell r="L16306">
            <v>6</v>
          </cell>
          <cell r="M16306" t="str">
            <v>510348</v>
          </cell>
          <cell r="N16306" t="str">
            <v>60</v>
          </cell>
          <cell r="O16306" t="str">
            <v>Current</v>
          </cell>
        </row>
        <row r="16307">
          <cell r="A16307" t="str">
            <v>NS602-460</v>
          </cell>
          <cell r="B16307" t="str">
            <v>7314150285181</v>
          </cell>
          <cell r="C16307" t="str">
            <v>BAHCO</v>
          </cell>
          <cell r="D16307" t="str">
            <v>NS WRECKING BAR AL-BR 16X460</v>
          </cell>
          <cell r="E16307" t="str">
            <v>NS WRECKING BAR AL-BR 16X460</v>
          </cell>
          <cell r="F16307">
            <v>151.52000000000001</v>
          </cell>
          <cell r="G16307" t="str">
            <v>820559800000000</v>
          </cell>
          <cell r="H16307" t="str">
            <v>CHINA</v>
          </cell>
          <cell r="I16307">
            <v>1.702</v>
          </cell>
          <cell r="J16307">
            <v>520</v>
          </cell>
          <cell r="K16307">
            <v>150</v>
          </cell>
          <cell r="L16307">
            <v>30</v>
          </cell>
          <cell r="M16307" t="str">
            <v>510348</v>
          </cell>
          <cell r="N16307" t="str">
            <v>60</v>
          </cell>
          <cell r="O16307" t="str">
            <v>Current</v>
          </cell>
        </row>
        <row r="16308">
          <cell r="A16308" t="str">
            <v>NS602-600</v>
          </cell>
          <cell r="B16308" t="str">
            <v>7314150285198</v>
          </cell>
          <cell r="C16308" t="str">
            <v>BAHCO</v>
          </cell>
          <cell r="D16308" t="str">
            <v>NS WRECKING BAR AL-BR 20X600</v>
          </cell>
          <cell r="E16308" t="str">
            <v>NS WRECKING BAR AL-BR 20X600</v>
          </cell>
          <cell r="F16308">
            <v>207.04</v>
          </cell>
          <cell r="G16308" t="str">
            <v>820559800000000</v>
          </cell>
          <cell r="H16308" t="str">
            <v>CHINA</v>
          </cell>
          <cell r="I16308">
            <v>2.8</v>
          </cell>
          <cell r="J16308">
            <v>680</v>
          </cell>
          <cell r="K16308">
            <v>140</v>
          </cell>
          <cell r="L16308">
            <v>31</v>
          </cell>
          <cell r="M16308" t="str">
            <v>510348</v>
          </cell>
          <cell r="N16308" t="str">
            <v>60</v>
          </cell>
          <cell r="O16308" t="str">
            <v>Current</v>
          </cell>
        </row>
        <row r="16309">
          <cell r="A16309" t="str">
            <v>NS602-760</v>
          </cell>
          <cell r="B16309" t="str">
            <v>7314150296224</v>
          </cell>
          <cell r="C16309" t="str">
            <v>BAHCO</v>
          </cell>
          <cell r="D16309" t="str">
            <v>NS WRECKING BAR AL-BR 22X760</v>
          </cell>
          <cell r="E16309" t="str">
            <v>NS WRECKING BAR AL-BR 22X760</v>
          </cell>
          <cell r="F16309">
            <v>357.75</v>
          </cell>
          <cell r="G16309" t="str">
            <v>820559800000000</v>
          </cell>
          <cell r="H16309" t="str">
            <v>CHINA</v>
          </cell>
          <cell r="I16309">
            <v>3.31</v>
          </cell>
          <cell r="J16309">
            <v>765</v>
          </cell>
          <cell r="K16309">
            <v>135</v>
          </cell>
          <cell r="L16309">
            <v>41</v>
          </cell>
          <cell r="M16309" t="str">
            <v>510348</v>
          </cell>
          <cell r="N16309" t="str">
            <v>60</v>
          </cell>
          <cell r="O16309" t="str">
            <v>Current</v>
          </cell>
        </row>
        <row r="16310">
          <cell r="A16310" t="str">
            <v>NS602-900</v>
          </cell>
          <cell r="B16310" t="str">
            <v>7314150296231</v>
          </cell>
          <cell r="C16310" t="str">
            <v>BAHCO</v>
          </cell>
          <cell r="D16310" t="str">
            <v>NS WRECKING BAR AL-BR 22X900</v>
          </cell>
          <cell r="E16310" t="str">
            <v>NS WRECKING BAR AL-BR 22X900</v>
          </cell>
          <cell r="F16310">
            <v>393.53</v>
          </cell>
          <cell r="G16310" t="str">
            <v>820559800000000</v>
          </cell>
          <cell r="H16310" t="str">
            <v>CHINA</v>
          </cell>
          <cell r="I16310">
            <v>0.16</v>
          </cell>
          <cell r="J16310">
            <v>930</v>
          </cell>
          <cell r="K16310">
            <v>170</v>
          </cell>
          <cell r="L16310">
            <v>36</v>
          </cell>
          <cell r="M16310" t="str">
            <v>510348</v>
          </cell>
          <cell r="N16310" t="str">
            <v>60</v>
          </cell>
          <cell r="O16310" t="str">
            <v>Current</v>
          </cell>
        </row>
        <row r="16311">
          <cell r="A16311" t="str">
            <v>NS604-150</v>
          </cell>
          <cell r="B16311" t="str">
            <v>7314150296248</v>
          </cell>
          <cell r="C16311" t="str">
            <v>BAHCO</v>
          </cell>
          <cell r="D16311" t="str">
            <v>NS CROSS CUT CHISEL AL-BR 150</v>
          </cell>
          <cell r="E16311" t="str">
            <v>NS CROSS CUT CHISEL AL-BR 150</v>
          </cell>
          <cell r="F16311">
            <v>109.76</v>
          </cell>
          <cell r="G16311" t="str">
            <v>820559800000000</v>
          </cell>
          <cell r="H16311" t="str">
            <v>CHINA</v>
          </cell>
          <cell r="I16311">
            <v>0.34</v>
          </cell>
          <cell r="J16311">
            <v>190</v>
          </cell>
          <cell r="K16311">
            <v>140</v>
          </cell>
          <cell r="L16311">
            <v>12</v>
          </cell>
          <cell r="M16311" t="str">
            <v>510348</v>
          </cell>
          <cell r="N16311" t="str">
            <v>60</v>
          </cell>
          <cell r="O16311" t="str">
            <v>Current</v>
          </cell>
        </row>
        <row r="16312">
          <cell r="A16312" t="str">
            <v>NS604-200</v>
          </cell>
          <cell r="B16312" t="str">
            <v>7314150285204</v>
          </cell>
          <cell r="C16312" t="str">
            <v>BAHCO</v>
          </cell>
          <cell r="D16312" t="str">
            <v>NS CROSS CUT CHISEL AL-BR 200</v>
          </cell>
          <cell r="E16312" t="str">
            <v>NS CROSS CUT CHISEL AL-BR 200</v>
          </cell>
          <cell r="F16312">
            <v>171.17</v>
          </cell>
          <cell r="G16312" t="str">
            <v>820530000000000</v>
          </cell>
          <cell r="H16312" t="str">
            <v>CHINA</v>
          </cell>
          <cell r="I16312">
            <v>0.62</v>
          </cell>
          <cell r="J16312">
            <v>240</v>
          </cell>
          <cell r="K16312">
            <v>55</v>
          </cell>
          <cell r="L16312">
            <v>12</v>
          </cell>
          <cell r="M16312" t="str">
            <v>510348</v>
          </cell>
          <cell r="N16312" t="str">
            <v>60</v>
          </cell>
          <cell r="O16312" t="str">
            <v>Current</v>
          </cell>
        </row>
        <row r="16313">
          <cell r="A16313" t="str">
            <v>NS604-300</v>
          </cell>
          <cell r="B16313" t="str">
            <v>7314150285211</v>
          </cell>
          <cell r="C16313" t="str">
            <v>BAHCO</v>
          </cell>
          <cell r="D16313" t="str">
            <v>NS CROSS CUT CHISEL AL-BR 300</v>
          </cell>
          <cell r="E16313" t="str">
            <v>NS CROSS CUT CHISEL AL-BR 300</v>
          </cell>
          <cell r="F16313">
            <v>279.99</v>
          </cell>
          <cell r="G16313" t="str">
            <v>820530000000000</v>
          </cell>
          <cell r="H16313" t="str">
            <v>CHINA</v>
          </cell>
          <cell r="I16313">
            <v>0.22</v>
          </cell>
          <cell r="J16313">
            <v>370</v>
          </cell>
          <cell r="K16313">
            <v>70</v>
          </cell>
          <cell r="L16313">
            <v>14</v>
          </cell>
          <cell r="M16313" t="str">
            <v>510348</v>
          </cell>
          <cell r="N16313" t="str">
            <v>60</v>
          </cell>
          <cell r="O16313" t="str">
            <v>Current</v>
          </cell>
        </row>
        <row r="16314">
          <cell r="A16314" t="str">
            <v>NS606-150</v>
          </cell>
          <cell r="B16314" t="str">
            <v>7314150285228</v>
          </cell>
          <cell r="C16314" t="str">
            <v>BAHCO</v>
          </cell>
          <cell r="D16314" t="str">
            <v>NS FLAT CHISEL AL-BR 150X22</v>
          </cell>
          <cell r="E16314" t="str">
            <v>NS FLAT CHISEL AL-BR 150X22</v>
          </cell>
          <cell r="F16314">
            <v>56.11</v>
          </cell>
          <cell r="G16314" t="str">
            <v>820530000000000</v>
          </cell>
          <cell r="H16314" t="str">
            <v>CHINA</v>
          </cell>
          <cell r="I16314">
            <v>0.31</v>
          </cell>
          <cell r="J16314">
            <v>175</v>
          </cell>
          <cell r="K16314">
            <v>70</v>
          </cell>
          <cell r="L16314">
            <v>11</v>
          </cell>
          <cell r="M16314" t="str">
            <v>510348</v>
          </cell>
          <cell r="N16314" t="str">
            <v>60</v>
          </cell>
          <cell r="O16314" t="str">
            <v>Current</v>
          </cell>
        </row>
        <row r="16315">
          <cell r="A16315" t="str">
            <v>NS606-200</v>
          </cell>
          <cell r="B16315" t="str">
            <v>7314150285235</v>
          </cell>
          <cell r="C16315" t="str">
            <v>BAHCO</v>
          </cell>
          <cell r="D16315" t="str">
            <v>NS FLAT CHISEL AL-BR 200X22</v>
          </cell>
          <cell r="E16315" t="str">
            <v>NS FLAT CHISEL AL-BR 200X22</v>
          </cell>
          <cell r="F16315">
            <v>72.150000000000006</v>
          </cell>
          <cell r="G16315" t="str">
            <v>820559800000000</v>
          </cell>
          <cell r="H16315" t="str">
            <v>CHINA</v>
          </cell>
          <cell r="I16315">
            <v>0.48</v>
          </cell>
          <cell r="J16315">
            <v>240</v>
          </cell>
          <cell r="K16315">
            <v>50</v>
          </cell>
          <cell r="L16315">
            <v>11</v>
          </cell>
          <cell r="M16315" t="str">
            <v>510348</v>
          </cell>
          <cell r="N16315" t="str">
            <v>60</v>
          </cell>
          <cell r="O16315" t="str">
            <v>Current</v>
          </cell>
        </row>
        <row r="16316">
          <cell r="A16316" t="str">
            <v>NS606-250</v>
          </cell>
          <cell r="B16316" t="str">
            <v>7314150285242</v>
          </cell>
          <cell r="C16316" t="str">
            <v>BAHCO</v>
          </cell>
          <cell r="D16316" t="str">
            <v>NS FLAT CHISEL AL-BR 250X24</v>
          </cell>
          <cell r="E16316" t="str">
            <v>NS FLAT CHISEL AL-BR 250X24</v>
          </cell>
          <cell r="F16316">
            <v>97.53</v>
          </cell>
          <cell r="G16316" t="str">
            <v>820530000000000</v>
          </cell>
          <cell r="H16316" t="str">
            <v>CHINA</v>
          </cell>
          <cell r="I16316">
            <v>0.63</v>
          </cell>
          <cell r="J16316">
            <v>290</v>
          </cell>
          <cell r="K16316">
            <v>55</v>
          </cell>
          <cell r="L16316">
            <v>13</v>
          </cell>
          <cell r="M16316" t="str">
            <v>510348</v>
          </cell>
          <cell r="N16316" t="str">
            <v>60</v>
          </cell>
          <cell r="O16316" t="str">
            <v>Current</v>
          </cell>
        </row>
        <row r="16317">
          <cell r="A16317" t="str">
            <v>NS606-300</v>
          </cell>
          <cell r="B16317" t="str">
            <v>7314150285259</v>
          </cell>
          <cell r="C16317" t="str">
            <v>BAHCO</v>
          </cell>
          <cell r="D16317" t="str">
            <v>NS FLAT CHISEL AL-BR 300X25</v>
          </cell>
          <cell r="E16317" t="str">
            <v>NS FLAT CHISEL AL-BR 300X25</v>
          </cell>
          <cell r="F16317">
            <v>116.22</v>
          </cell>
          <cell r="G16317" t="str">
            <v>820530000000000</v>
          </cell>
          <cell r="H16317" t="str">
            <v>CHINA</v>
          </cell>
          <cell r="I16317">
            <v>1.1000000000000001</v>
          </cell>
          <cell r="J16317">
            <v>380</v>
          </cell>
          <cell r="K16317">
            <v>60</v>
          </cell>
          <cell r="L16317">
            <v>13</v>
          </cell>
          <cell r="M16317" t="str">
            <v>510348</v>
          </cell>
          <cell r="N16317" t="str">
            <v>60</v>
          </cell>
          <cell r="O16317" t="str">
            <v>Current</v>
          </cell>
        </row>
        <row r="16318">
          <cell r="A16318" t="str">
            <v>NS606-400</v>
          </cell>
          <cell r="B16318" t="str">
            <v>7314150285266</v>
          </cell>
          <cell r="C16318" t="str">
            <v>BAHCO</v>
          </cell>
          <cell r="D16318" t="str">
            <v>NS FLAT CHISEL AL-BR 400X27</v>
          </cell>
          <cell r="E16318" t="str">
            <v>NS FLAT CHISEL AL-BR 400X27</v>
          </cell>
          <cell r="F16318">
            <v>202.36</v>
          </cell>
          <cell r="G16318" t="str">
            <v>820530000000000</v>
          </cell>
          <cell r="H16318" t="str">
            <v>CHINA</v>
          </cell>
          <cell r="I16318">
            <v>7.3999999999999996E-2</v>
          </cell>
          <cell r="J16318">
            <v>470</v>
          </cell>
          <cell r="K16318">
            <v>50</v>
          </cell>
          <cell r="L16318">
            <v>16</v>
          </cell>
          <cell r="M16318" t="str">
            <v>510348</v>
          </cell>
          <cell r="N16318" t="str">
            <v>60</v>
          </cell>
          <cell r="O16318" t="str">
            <v>Current</v>
          </cell>
        </row>
        <row r="16319">
          <cell r="A16319" t="str">
            <v>NS608-100</v>
          </cell>
          <cell r="B16319" t="str">
            <v>7314150285273</v>
          </cell>
          <cell r="C16319" t="str">
            <v>BAHCO</v>
          </cell>
          <cell r="D16319" t="str">
            <v>NS CENTER PUNCH AL-BR 100MM</v>
          </cell>
          <cell r="E16319" t="str">
            <v>NS CENTER PUNCH AL-BR 100MM</v>
          </cell>
          <cell r="F16319">
            <v>41.49</v>
          </cell>
          <cell r="G16319" t="str">
            <v>901720390000000</v>
          </cell>
          <cell r="H16319" t="str">
            <v>CHINA</v>
          </cell>
          <cell r="I16319">
            <v>0.38</v>
          </cell>
          <cell r="J16319">
            <v>140</v>
          </cell>
          <cell r="K16319">
            <v>50</v>
          </cell>
          <cell r="L16319">
            <v>12</v>
          </cell>
          <cell r="M16319" t="str">
            <v>510348</v>
          </cell>
          <cell r="N16319" t="str">
            <v>60</v>
          </cell>
          <cell r="O16319" t="str">
            <v>Current</v>
          </cell>
        </row>
        <row r="16320">
          <cell r="A16320" t="str">
            <v>NS700-300</v>
          </cell>
          <cell r="B16320" t="str">
            <v>7314150325184</v>
          </cell>
          <cell r="C16320" t="str">
            <v>BAHCO</v>
          </cell>
          <cell r="D16320" t="str">
            <v>NS ANGLED SCRAPER AL-BR 300</v>
          </cell>
          <cell r="E16320" t="str">
            <v>NS ANGLED SCRAPER AL-BR 300</v>
          </cell>
          <cell r="F16320">
            <v>136.62</v>
          </cell>
          <cell r="G16320" t="str">
            <v>820559100000000</v>
          </cell>
          <cell r="H16320" t="str">
            <v>CHINA</v>
          </cell>
          <cell r="I16320">
            <v>0.3</v>
          </cell>
          <cell r="J16320">
            <v>300</v>
          </cell>
          <cell r="K16320">
            <v>45</v>
          </cell>
          <cell r="L16320">
            <v>45</v>
          </cell>
          <cell r="M16320" t="str">
            <v>510348</v>
          </cell>
          <cell r="N16320" t="str">
            <v>70</v>
          </cell>
          <cell r="O16320" t="str">
            <v>Current</v>
          </cell>
        </row>
        <row r="16321">
          <cell r="A16321" t="str">
            <v>NS702-200</v>
          </cell>
          <cell r="B16321" t="str">
            <v>7314150325191</v>
          </cell>
          <cell r="C16321" t="str">
            <v>BAHCO</v>
          </cell>
          <cell r="D16321" t="str">
            <v>NS FLAT SCRAPER AL-BR 30X200</v>
          </cell>
          <cell r="E16321" t="str">
            <v>NS FLAT SCRAPER AL-BR 30X200</v>
          </cell>
          <cell r="F16321">
            <v>55.01</v>
          </cell>
          <cell r="G16321" t="str">
            <v>820559100000000</v>
          </cell>
          <cell r="H16321" t="str">
            <v>CHINA</v>
          </cell>
          <cell r="I16321">
            <v>0.83899999999999997</v>
          </cell>
          <cell r="J16321">
            <v>338</v>
          </cell>
          <cell r="K16321">
            <v>52</v>
          </cell>
          <cell r="L16321">
            <v>52</v>
          </cell>
          <cell r="M16321" t="str">
            <v>510348</v>
          </cell>
          <cell r="N16321" t="str">
            <v>70</v>
          </cell>
          <cell r="O16321" t="str">
            <v>Current</v>
          </cell>
        </row>
        <row r="16322">
          <cell r="A16322" t="str">
            <v>NS704-225</v>
          </cell>
          <cell r="B16322" t="str">
            <v>7314150325207</v>
          </cell>
          <cell r="C16322" t="str">
            <v>BAHCO</v>
          </cell>
          <cell r="D16322" t="str">
            <v>NS LONG SCRAPER AL-BR 100X225</v>
          </cell>
          <cell r="E16322" t="str">
            <v>NS LONG SCRAPER AL-BR 100X225</v>
          </cell>
          <cell r="F16322">
            <v>188.45</v>
          </cell>
          <cell r="G16322" t="str">
            <v>820559100000000</v>
          </cell>
          <cell r="H16322" t="str">
            <v>CHINA</v>
          </cell>
          <cell r="I16322">
            <v>0.12</v>
          </cell>
          <cell r="J16322">
            <v>720</v>
          </cell>
          <cell r="K16322">
            <v>100</v>
          </cell>
          <cell r="L16322">
            <v>30</v>
          </cell>
          <cell r="M16322" t="str">
            <v>510348</v>
          </cell>
          <cell r="N16322" t="str">
            <v>70</v>
          </cell>
          <cell r="O16322" t="str">
            <v>Current</v>
          </cell>
        </row>
        <row r="16323">
          <cell r="A16323" t="str">
            <v>NS706-50</v>
          </cell>
          <cell r="B16323" t="str">
            <v>7314150325214</v>
          </cell>
          <cell r="C16323" t="str">
            <v>BAHCO</v>
          </cell>
          <cell r="D16323" t="str">
            <v>NS FLEX SCRAPER AL-BR 50MM</v>
          </cell>
          <cell r="E16323" t="str">
            <v>NS FLEX SCRAPER AL-BR 50MM</v>
          </cell>
          <cell r="F16323">
            <v>78.08</v>
          </cell>
          <cell r="G16323" t="str">
            <v>820559100000000</v>
          </cell>
          <cell r="H16323" t="str">
            <v>CHINA</v>
          </cell>
          <cell r="I16323">
            <v>0.105</v>
          </cell>
          <cell r="J16323">
            <v>200</v>
          </cell>
          <cell r="K16323">
            <v>50</v>
          </cell>
          <cell r="L16323">
            <v>30</v>
          </cell>
          <cell r="M16323" t="str">
            <v>510348</v>
          </cell>
          <cell r="N16323" t="str">
            <v>70</v>
          </cell>
          <cell r="O16323" t="str">
            <v>Current</v>
          </cell>
        </row>
        <row r="16324">
          <cell r="A16324" t="str">
            <v>NS706-80</v>
          </cell>
          <cell r="B16324" t="str">
            <v>7314150325221</v>
          </cell>
          <cell r="C16324" t="str">
            <v>BAHCO</v>
          </cell>
          <cell r="D16324" t="str">
            <v>NS FLEX SCRAPER AL-BR 80MM</v>
          </cell>
          <cell r="E16324" t="str">
            <v>NS FLEX SCRAPER AL-BR 80MM</v>
          </cell>
          <cell r="F16324">
            <v>83.3</v>
          </cell>
          <cell r="G16324" t="str">
            <v>820559100000000</v>
          </cell>
          <cell r="H16324" t="str">
            <v>CHINA</v>
          </cell>
          <cell r="I16324">
            <v>0.628</v>
          </cell>
          <cell r="J16324">
            <v>200</v>
          </cell>
          <cell r="K16324">
            <v>80</v>
          </cell>
          <cell r="L16324">
            <v>30</v>
          </cell>
          <cell r="M16324" t="str">
            <v>510348</v>
          </cell>
          <cell r="N16324" t="str">
            <v>70</v>
          </cell>
          <cell r="O16324" t="str">
            <v>Current</v>
          </cell>
        </row>
        <row r="16325">
          <cell r="A16325" t="str">
            <v>NS708-360</v>
          </cell>
          <cell r="B16325" t="str">
            <v>7314150325238</v>
          </cell>
          <cell r="C16325" t="str">
            <v>BAHCO</v>
          </cell>
          <cell r="D16325" t="str">
            <v>NS 3SQUARE SCRAPER AL-BR 360</v>
          </cell>
          <cell r="E16325" t="str">
            <v>NS 3SQUARE SCRAPER AL-BR 360</v>
          </cell>
          <cell r="F16325">
            <v>104.25</v>
          </cell>
          <cell r="G16325" t="str">
            <v>820559100000000</v>
          </cell>
          <cell r="H16325" t="str">
            <v>CHINA</v>
          </cell>
          <cell r="I16325">
            <v>0.9</v>
          </cell>
          <cell r="J16325">
            <v>440</v>
          </cell>
          <cell r="K16325">
            <v>30</v>
          </cell>
          <cell r="L16325">
            <v>30</v>
          </cell>
          <cell r="M16325" t="str">
            <v>510348</v>
          </cell>
          <cell r="N16325" t="str">
            <v>70</v>
          </cell>
          <cell r="O16325" t="str">
            <v>Current</v>
          </cell>
        </row>
        <row r="16326">
          <cell r="A16326" t="str">
            <v>NS710-450</v>
          </cell>
          <cell r="B16326" t="str">
            <v>7314150325245</v>
          </cell>
          <cell r="C16326" t="str">
            <v>BAHCO</v>
          </cell>
          <cell r="D16326" t="str">
            <v>NS TRIAN SHIP SCRAPER ALBR 450</v>
          </cell>
          <cell r="E16326" t="str">
            <v>NS TRIAN SHIP SCRAPER ALBR 450</v>
          </cell>
          <cell r="F16326">
            <v>366.89</v>
          </cell>
          <cell r="G16326" t="str">
            <v>820559100000000</v>
          </cell>
          <cell r="H16326" t="str">
            <v>CHINA</v>
          </cell>
          <cell r="I16326">
            <v>2.16</v>
          </cell>
          <cell r="J16326">
            <v>470</v>
          </cell>
          <cell r="K16326">
            <v>150</v>
          </cell>
          <cell r="L16326">
            <v>150</v>
          </cell>
          <cell r="M16326" t="str">
            <v>510348</v>
          </cell>
          <cell r="N16326" t="str">
            <v>70</v>
          </cell>
          <cell r="O16326" t="str">
            <v>Current</v>
          </cell>
        </row>
        <row r="16327">
          <cell r="A16327" t="str">
            <v>NS800-1100</v>
          </cell>
          <cell r="B16327" t="str">
            <v>7314150296323</v>
          </cell>
          <cell r="C16327" t="str">
            <v>BAHCO</v>
          </cell>
          <cell r="D16327" t="str">
            <v>NS PICKAXE AL-BR 1100GRS FB</v>
          </cell>
          <cell r="E16327" t="str">
            <v>NS PICKAXE AL-BR 1100GRS FB</v>
          </cell>
          <cell r="F16327">
            <v>173.62</v>
          </cell>
          <cell r="G16327" t="str">
            <v>820140000000000</v>
          </cell>
          <cell r="H16327" t="str">
            <v>CHINA</v>
          </cell>
          <cell r="I16327">
            <v>2.81</v>
          </cell>
          <cell r="J16327">
            <v>950</v>
          </cell>
          <cell r="K16327">
            <v>75</v>
          </cell>
          <cell r="L16327">
            <v>40</v>
          </cell>
          <cell r="M16327" t="str">
            <v>510348</v>
          </cell>
          <cell r="N16327" t="str">
            <v>80</v>
          </cell>
          <cell r="O16327" t="str">
            <v>Current</v>
          </cell>
        </row>
        <row r="16328">
          <cell r="A16328" t="str">
            <v>NS800-1700</v>
          </cell>
          <cell r="B16328" t="str">
            <v>7314150285280</v>
          </cell>
          <cell r="C16328" t="str">
            <v>BAHCO</v>
          </cell>
          <cell r="D16328" t="str">
            <v>NS PICKAXE AL-BR 1700GRS FB</v>
          </cell>
          <cell r="E16328" t="str">
            <v>NS PICKAXE AL-BR 1700GRS FB</v>
          </cell>
          <cell r="F16328">
            <v>251.83</v>
          </cell>
          <cell r="G16328" t="str">
            <v>820140000000000</v>
          </cell>
          <cell r="H16328" t="str">
            <v>CHINA</v>
          </cell>
          <cell r="I16328">
            <v>2.89</v>
          </cell>
          <cell r="J16328">
            <v>910</v>
          </cell>
          <cell r="K16328">
            <v>80</v>
          </cell>
          <cell r="L16328">
            <v>55</v>
          </cell>
          <cell r="M16328" t="str">
            <v>510348</v>
          </cell>
          <cell r="N16328" t="str">
            <v>80</v>
          </cell>
          <cell r="O16328" t="str">
            <v>Current</v>
          </cell>
        </row>
        <row r="16329">
          <cell r="A16329" t="str">
            <v>NS800-2000</v>
          </cell>
          <cell r="B16329" t="str">
            <v>7314150296330</v>
          </cell>
          <cell r="C16329" t="str">
            <v>BAHCO</v>
          </cell>
          <cell r="D16329" t="str">
            <v>NS PICKAXE AL-BR 2000GRS FB</v>
          </cell>
          <cell r="E16329" t="str">
            <v>NS PICKAXE AL-BR 2000GRS FB</v>
          </cell>
          <cell r="F16329">
            <v>302.91000000000003</v>
          </cell>
          <cell r="G16329" t="str">
            <v>820140000000000</v>
          </cell>
          <cell r="H16329" t="str">
            <v>CHINA</v>
          </cell>
          <cell r="I16329">
            <v>1.85</v>
          </cell>
          <cell r="J16329">
            <v>950</v>
          </cell>
          <cell r="K16329">
            <v>85</v>
          </cell>
          <cell r="L16329">
            <v>50</v>
          </cell>
          <cell r="M16329" t="str">
            <v>510348</v>
          </cell>
          <cell r="N16329" t="str">
            <v>80</v>
          </cell>
          <cell r="O16329" t="str">
            <v>Current</v>
          </cell>
        </row>
        <row r="16330">
          <cell r="A16330" t="str">
            <v>NS802-290</v>
          </cell>
          <cell r="B16330" t="str">
            <v>7314150285297</v>
          </cell>
          <cell r="C16330" t="str">
            <v>BAHCO</v>
          </cell>
          <cell r="D16330" t="str">
            <v>NS ROUND SHOVEL AL-BR 290MM</v>
          </cell>
          <cell r="E16330" t="str">
            <v>NS ROUND SHOVEL AL-BR 290MM</v>
          </cell>
          <cell r="F16330">
            <v>319.58</v>
          </cell>
          <cell r="G16330" t="str">
            <v>820110000000000</v>
          </cell>
          <cell r="H16330" t="str">
            <v>CHINA</v>
          </cell>
          <cell r="I16330">
            <v>0.16</v>
          </cell>
          <cell r="J16330">
            <v>1400</v>
          </cell>
          <cell r="K16330">
            <v>320</v>
          </cell>
          <cell r="L16330">
            <v>5</v>
          </cell>
          <cell r="M16330" t="str">
            <v>510348</v>
          </cell>
          <cell r="N16330" t="str">
            <v>80</v>
          </cell>
          <cell r="O16330" t="str">
            <v>Current</v>
          </cell>
        </row>
        <row r="16331">
          <cell r="A16331" t="str">
            <v>NS804-290</v>
          </cell>
          <cell r="B16331" t="str">
            <v>7314150296347</v>
          </cell>
          <cell r="C16331" t="str">
            <v>BAHCO</v>
          </cell>
          <cell r="D16331" t="str">
            <v>NS HAND BRUSH BRASS 3X290</v>
          </cell>
          <cell r="E16331" t="str">
            <v>NS HAND BRUSH BRASS 3X290</v>
          </cell>
          <cell r="F16331">
            <v>45.14</v>
          </cell>
          <cell r="G16331" t="str">
            <v>960390990000000</v>
          </cell>
          <cell r="H16331" t="str">
            <v>CHINA</v>
          </cell>
          <cell r="I16331">
            <v>1.05</v>
          </cell>
          <cell r="J16331">
            <v>370</v>
          </cell>
          <cell r="K16331">
            <v>80</v>
          </cell>
          <cell r="L16331">
            <v>30</v>
          </cell>
          <cell r="M16331" t="str">
            <v>510348</v>
          </cell>
          <cell r="N16331" t="str">
            <v>80</v>
          </cell>
          <cell r="O16331" t="str">
            <v>Current</v>
          </cell>
        </row>
        <row r="16332">
          <cell r="A16332" t="str">
            <v>NS810-100</v>
          </cell>
          <cell r="B16332" t="str">
            <v>7314150318728</v>
          </cell>
          <cell r="C16332" t="str">
            <v>BAHCO</v>
          </cell>
          <cell r="D16332" t="str">
            <v>NS 3 JAWS REV. PULLER AL-BR100</v>
          </cell>
          <cell r="E16332" t="str">
            <v>NS 3 JAWS REV. PULLER AL-BR100</v>
          </cell>
          <cell r="F16332">
            <v>1429.15</v>
          </cell>
          <cell r="G16332" t="str">
            <v>820559800000000</v>
          </cell>
          <cell r="H16332" t="str">
            <v>CHINA</v>
          </cell>
          <cell r="I16332">
            <v>2.48</v>
          </cell>
          <cell r="J16332">
            <v>245</v>
          </cell>
          <cell r="K16332">
            <v>185</v>
          </cell>
          <cell r="L16332">
            <v>90</v>
          </cell>
          <cell r="M16332" t="str">
            <v>510348</v>
          </cell>
          <cell r="N16332" t="str">
            <v>10</v>
          </cell>
          <cell r="O16332" t="str">
            <v>Current</v>
          </cell>
        </row>
        <row r="16333">
          <cell r="A16333" t="str">
            <v>NS810-150</v>
          </cell>
          <cell r="B16333" t="str">
            <v>7314150318711</v>
          </cell>
          <cell r="C16333" t="str">
            <v>BAHCO</v>
          </cell>
          <cell r="D16333" t="str">
            <v>NS 3 JAWS REV. PULLER AL-BR150</v>
          </cell>
          <cell r="E16333" t="str">
            <v>NS 3 JAWS REV. PULLER AL-BR150</v>
          </cell>
          <cell r="F16333">
            <v>1586.6</v>
          </cell>
          <cell r="G16333" t="str">
            <v>820559800000000</v>
          </cell>
          <cell r="H16333" t="str">
            <v>CHINA</v>
          </cell>
          <cell r="I16333">
            <v>5.09</v>
          </cell>
          <cell r="J16333">
            <v>370</v>
          </cell>
          <cell r="K16333">
            <v>250</v>
          </cell>
          <cell r="L16333">
            <v>150</v>
          </cell>
          <cell r="M16333" t="str">
            <v>510348</v>
          </cell>
          <cell r="N16333" t="str">
            <v>10</v>
          </cell>
          <cell r="O16333" t="str">
            <v>Current</v>
          </cell>
        </row>
        <row r="16334">
          <cell r="A16334" t="str">
            <v>NS810-200</v>
          </cell>
          <cell r="B16334" t="str">
            <v>7314150318704</v>
          </cell>
          <cell r="C16334" t="str">
            <v>BAHCO</v>
          </cell>
          <cell r="D16334" t="str">
            <v>NS 3 JAWS REV. PULLER AL-BR200</v>
          </cell>
          <cell r="E16334" t="str">
            <v>NS 3 JAWS REV. PULLER AL-BR200</v>
          </cell>
          <cell r="F16334">
            <v>1695.21</v>
          </cell>
          <cell r="G16334" t="str">
            <v>820559800000000</v>
          </cell>
          <cell r="H16334" t="str">
            <v>CHINA</v>
          </cell>
          <cell r="I16334">
            <v>9.07</v>
          </cell>
          <cell r="J16334">
            <v>470</v>
          </cell>
          <cell r="K16334">
            <v>290</v>
          </cell>
          <cell r="L16334">
            <v>190</v>
          </cell>
          <cell r="M16334" t="str">
            <v>510348</v>
          </cell>
          <cell r="N16334" t="str">
            <v>10</v>
          </cell>
          <cell r="O16334" t="str">
            <v>Current</v>
          </cell>
        </row>
        <row r="16335">
          <cell r="A16335" t="str">
            <v>NS810-350</v>
          </cell>
          <cell r="B16335" t="str">
            <v>7314150318698</v>
          </cell>
          <cell r="C16335" t="str">
            <v>BAHCO</v>
          </cell>
          <cell r="D16335" t="str">
            <v>NS 3 JAWS REV. PULLER AL-BR350</v>
          </cell>
          <cell r="E16335" t="str">
            <v>NS 3 JAWS REV. PULLER AL-BR350</v>
          </cell>
          <cell r="F16335">
            <v>2031.86</v>
          </cell>
          <cell r="G16335" t="str">
            <v>820559800000000</v>
          </cell>
          <cell r="H16335" t="str">
            <v>CHINA</v>
          </cell>
          <cell r="I16335">
            <v>0.14599999999999999</v>
          </cell>
          <cell r="J16335">
            <v>600</v>
          </cell>
          <cell r="K16335">
            <v>400</v>
          </cell>
          <cell r="L16335">
            <v>200</v>
          </cell>
          <cell r="M16335" t="str">
            <v>510348</v>
          </cell>
          <cell r="N16335" t="str">
            <v>10</v>
          </cell>
          <cell r="O16335" t="str">
            <v>Current</v>
          </cell>
        </row>
        <row r="16336">
          <cell r="A16336" t="str">
            <v>NSB001-150</v>
          </cell>
          <cell r="B16336" t="str">
            <v>7314150292509</v>
          </cell>
          <cell r="C16336" t="str">
            <v>BAHCO</v>
          </cell>
          <cell r="D16336" t="str">
            <v>NS ADJUSTABLE CU-BE 150MM</v>
          </cell>
          <cell r="E16336" t="str">
            <v>NS ADJUSTABLE CU-BE 150MM</v>
          </cell>
          <cell r="F16336">
            <v>155.52000000000001</v>
          </cell>
          <cell r="G16336" t="str">
            <v>820412000000000</v>
          </cell>
          <cell r="H16336" t="str">
            <v>CHINA</v>
          </cell>
          <cell r="I16336">
            <v>0.28999999999999998</v>
          </cell>
          <cell r="J16336">
            <v>160</v>
          </cell>
          <cell r="K16336">
            <v>50</v>
          </cell>
          <cell r="L16336">
            <v>60</v>
          </cell>
          <cell r="M16336" t="str">
            <v>510348</v>
          </cell>
          <cell r="N16336" t="str">
            <v>10</v>
          </cell>
          <cell r="O16336" t="str">
            <v>Current</v>
          </cell>
        </row>
        <row r="16337">
          <cell r="A16337" t="str">
            <v>NSB001-200</v>
          </cell>
          <cell r="B16337" t="str">
            <v>7314150284689</v>
          </cell>
          <cell r="C16337" t="str">
            <v>BAHCO</v>
          </cell>
          <cell r="D16337" t="str">
            <v>NS ADJUSTABLE CU-BE 200MM</v>
          </cell>
          <cell r="E16337" t="str">
            <v>NS ADJUSTABLE CU-BE 200MM</v>
          </cell>
          <cell r="F16337">
            <v>210.35</v>
          </cell>
          <cell r="G16337" t="str">
            <v>820412000000000</v>
          </cell>
          <cell r="H16337" t="str">
            <v>CHINA</v>
          </cell>
          <cell r="I16337">
            <v>0.5</v>
          </cell>
          <cell r="J16337">
            <v>210</v>
          </cell>
          <cell r="K16337">
            <v>70</v>
          </cell>
          <cell r="L16337">
            <v>70</v>
          </cell>
          <cell r="M16337" t="str">
            <v>510348</v>
          </cell>
          <cell r="N16337" t="str">
            <v>10</v>
          </cell>
          <cell r="O16337" t="str">
            <v>Current</v>
          </cell>
        </row>
        <row r="16338">
          <cell r="A16338" t="str">
            <v>NSB001-250</v>
          </cell>
          <cell r="B16338" t="str">
            <v>7314150284696</v>
          </cell>
          <cell r="C16338" t="str">
            <v>BAHCO</v>
          </cell>
          <cell r="D16338" t="str">
            <v>NS ADJUSTABLE CU-BE 250MM</v>
          </cell>
          <cell r="E16338" t="str">
            <v>NS ADJUSTABLE CU-BE 250MM</v>
          </cell>
          <cell r="F16338">
            <v>280.48</v>
          </cell>
          <cell r="G16338" t="str">
            <v>820412000000000</v>
          </cell>
          <cell r="H16338" t="str">
            <v>CHINA</v>
          </cell>
          <cell r="I16338">
            <v>0.83</v>
          </cell>
          <cell r="J16338">
            <v>260</v>
          </cell>
          <cell r="K16338">
            <v>75</v>
          </cell>
          <cell r="L16338">
            <v>80</v>
          </cell>
          <cell r="M16338" t="str">
            <v>510348</v>
          </cell>
          <cell r="N16338" t="str">
            <v>10</v>
          </cell>
          <cell r="O16338" t="str">
            <v>Current</v>
          </cell>
        </row>
        <row r="16339">
          <cell r="A16339" t="str">
            <v>NSB001-300</v>
          </cell>
          <cell r="B16339" t="str">
            <v>7314150284702</v>
          </cell>
          <cell r="C16339" t="str">
            <v>BAHCO</v>
          </cell>
          <cell r="D16339" t="str">
            <v>NS ADJUSTABLE CU-BE 300MM</v>
          </cell>
          <cell r="E16339" t="str">
            <v>NS ADJUSTABLE CU-BE 300MM</v>
          </cell>
          <cell r="F16339">
            <v>311.64999999999998</v>
          </cell>
          <cell r="G16339" t="str">
            <v>820412000000000</v>
          </cell>
          <cell r="H16339" t="str">
            <v>CHINA</v>
          </cell>
          <cell r="I16339">
            <v>1.55</v>
          </cell>
          <cell r="J16339">
            <v>310</v>
          </cell>
          <cell r="K16339">
            <v>90</v>
          </cell>
          <cell r="L16339">
            <v>85</v>
          </cell>
          <cell r="M16339" t="str">
            <v>510348</v>
          </cell>
          <cell r="N16339" t="str">
            <v>10</v>
          </cell>
          <cell r="O16339" t="str">
            <v>Current</v>
          </cell>
        </row>
        <row r="16340">
          <cell r="A16340" t="str">
            <v>NSB001-375</v>
          </cell>
          <cell r="B16340" t="str">
            <v>7314150292516</v>
          </cell>
          <cell r="C16340" t="str">
            <v>BAHCO</v>
          </cell>
          <cell r="D16340" t="str">
            <v>NS ADJUSTABLE CU-BE 375MM</v>
          </cell>
          <cell r="E16340" t="str">
            <v>NS ADJUSTABLE CU-BE 375MM</v>
          </cell>
          <cell r="F16340">
            <v>471.23</v>
          </cell>
          <cell r="G16340" t="str">
            <v>820412000000000</v>
          </cell>
          <cell r="H16340" t="str">
            <v>CHINA</v>
          </cell>
          <cell r="I16340">
            <v>2.4239999999999999</v>
          </cell>
          <cell r="J16340">
            <v>385</v>
          </cell>
          <cell r="K16340">
            <v>115</v>
          </cell>
          <cell r="L16340">
            <v>105</v>
          </cell>
          <cell r="M16340" t="str">
            <v>510348</v>
          </cell>
          <cell r="N16340" t="str">
            <v>10</v>
          </cell>
          <cell r="O16340" t="str">
            <v>Current</v>
          </cell>
        </row>
        <row r="16341">
          <cell r="A16341" t="str">
            <v>NSB001-450</v>
          </cell>
          <cell r="B16341" t="str">
            <v>7314150292523</v>
          </cell>
          <cell r="C16341" t="str">
            <v>BAHCO</v>
          </cell>
          <cell r="D16341" t="str">
            <v>NS ADJUSTABLE CU-BE 450MM</v>
          </cell>
          <cell r="E16341" t="str">
            <v>NS ADJUSTABLE CU-BE 450MM</v>
          </cell>
          <cell r="F16341">
            <v>628.32000000000005</v>
          </cell>
          <cell r="G16341" t="str">
            <v>820412000000000</v>
          </cell>
          <cell r="H16341" t="str">
            <v>CHINA</v>
          </cell>
          <cell r="I16341">
            <v>4.9630000000000001</v>
          </cell>
          <cell r="J16341">
            <v>465</v>
          </cell>
          <cell r="K16341">
            <v>125</v>
          </cell>
          <cell r="L16341">
            <v>75</v>
          </cell>
          <cell r="M16341" t="str">
            <v>510348</v>
          </cell>
          <cell r="N16341" t="str">
            <v>10</v>
          </cell>
          <cell r="O16341" t="str">
            <v>Current</v>
          </cell>
        </row>
        <row r="16342">
          <cell r="A16342" t="str">
            <v>NSB001-600</v>
          </cell>
          <cell r="B16342" t="str">
            <v>7314150292530</v>
          </cell>
          <cell r="C16342" t="str">
            <v>BAHCO</v>
          </cell>
          <cell r="D16342" t="str">
            <v>NS ADJUSTABLE CU-BE 600MM</v>
          </cell>
          <cell r="E16342" t="str">
            <v>NS ADJUSTABLE CU-BE 600MM</v>
          </cell>
          <cell r="F16342">
            <v>1099.54</v>
          </cell>
          <cell r="G16342" t="str">
            <v>820412000000000</v>
          </cell>
          <cell r="H16342" t="str">
            <v>CHINA</v>
          </cell>
          <cell r="I16342">
            <v>7.0209999999999999</v>
          </cell>
          <cell r="J16342">
            <v>615</v>
          </cell>
          <cell r="K16342">
            <v>150</v>
          </cell>
          <cell r="L16342">
            <v>90</v>
          </cell>
          <cell r="M16342" t="str">
            <v>510348</v>
          </cell>
          <cell r="N16342" t="str">
            <v>10</v>
          </cell>
          <cell r="O16342" t="str">
            <v>Current</v>
          </cell>
        </row>
        <row r="16343">
          <cell r="A16343" t="str">
            <v>NSB001-900</v>
          </cell>
          <cell r="B16343" t="str">
            <v>7314150292547</v>
          </cell>
          <cell r="C16343" t="str">
            <v>BAHCO</v>
          </cell>
          <cell r="D16343" t="str">
            <v>NS ADJUSTABLE CU-BE 900MM</v>
          </cell>
          <cell r="E16343" t="str">
            <v>NS ADJUSTABLE CU-BE 900MM</v>
          </cell>
          <cell r="F16343">
            <v>2676.2</v>
          </cell>
          <cell r="G16343" t="str">
            <v>820412000000000</v>
          </cell>
          <cell r="H16343" t="str">
            <v>CHINA</v>
          </cell>
          <cell r="I16343">
            <v>5.6000000000000001E-2</v>
          </cell>
          <cell r="J16343">
            <v>910</v>
          </cell>
          <cell r="K16343">
            <v>165</v>
          </cell>
          <cell r="L16343">
            <v>38</v>
          </cell>
          <cell r="M16343" t="str">
            <v>510348</v>
          </cell>
          <cell r="N16343" t="str">
            <v>10</v>
          </cell>
          <cell r="O16343" t="str">
            <v>Current</v>
          </cell>
        </row>
        <row r="16344">
          <cell r="A16344" t="str">
            <v>NSB002-10</v>
          </cell>
          <cell r="B16344" t="str">
            <v>7314150316366</v>
          </cell>
          <cell r="C16344" t="str">
            <v>BAHCO</v>
          </cell>
          <cell r="D16344" t="str">
            <v>NS COMB WRENCH CU-BE 10MM</v>
          </cell>
          <cell r="E16344" t="str">
            <v>NS COMB WRENCH CU-BE 10MM</v>
          </cell>
          <cell r="F16344">
            <v>74.72</v>
          </cell>
          <cell r="G16344" t="str">
            <v>820411000000000</v>
          </cell>
          <cell r="H16344" t="str">
            <v>CHINA</v>
          </cell>
          <cell r="I16344">
            <v>8.5999999999999993E-2</v>
          </cell>
          <cell r="J16344">
            <v>136</v>
          </cell>
          <cell r="K16344">
            <v>21</v>
          </cell>
          <cell r="L16344">
            <v>10</v>
          </cell>
          <cell r="M16344" t="str">
            <v>510348</v>
          </cell>
          <cell r="N16344" t="str">
            <v>10</v>
          </cell>
          <cell r="O16344" t="str">
            <v>Current</v>
          </cell>
        </row>
        <row r="16345">
          <cell r="A16345" t="str">
            <v>NSB002-11</v>
          </cell>
          <cell r="B16345" t="str">
            <v>7314150316373</v>
          </cell>
          <cell r="C16345" t="str">
            <v>BAHCO</v>
          </cell>
          <cell r="D16345" t="str">
            <v>NS COMB WRENCH CU-BE 11MM</v>
          </cell>
          <cell r="E16345" t="str">
            <v>NS COMB WRENCH CU-BE 11MM</v>
          </cell>
          <cell r="F16345">
            <v>76.98</v>
          </cell>
          <cell r="G16345" t="str">
            <v>820411000000000</v>
          </cell>
          <cell r="H16345" t="str">
            <v>CHINA</v>
          </cell>
          <cell r="I16345">
            <v>6.8000000000000005E-2</v>
          </cell>
          <cell r="J16345">
            <v>150</v>
          </cell>
          <cell r="K16345">
            <v>20</v>
          </cell>
          <cell r="L16345">
            <v>10</v>
          </cell>
          <cell r="M16345" t="str">
            <v>510348</v>
          </cell>
          <cell r="N16345" t="str">
            <v>10</v>
          </cell>
          <cell r="O16345" t="str">
            <v>Current</v>
          </cell>
        </row>
        <row r="16346">
          <cell r="A16346" t="str">
            <v>NSB002-12</v>
          </cell>
          <cell r="B16346" t="str">
            <v>7314150316380</v>
          </cell>
          <cell r="C16346" t="str">
            <v>BAHCO</v>
          </cell>
          <cell r="D16346" t="str">
            <v>NS COMB WRENCH CU-BE 12MM</v>
          </cell>
          <cell r="E16346" t="str">
            <v>NS COMB WRENCH CU-BE 12MM</v>
          </cell>
          <cell r="F16346">
            <v>81.53</v>
          </cell>
          <cell r="G16346" t="str">
            <v>820411000000000</v>
          </cell>
          <cell r="H16346" t="str">
            <v>CHINA</v>
          </cell>
          <cell r="I16346">
            <v>0.11</v>
          </cell>
          <cell r="J16346">
            <v>190</v>
          </cell>
          <cell r="K16346">
            <v>53</v>
          </cell>
          <cell r="L16346">
            <v>15</v>
          </cell>
          <cell r="M16346" t="str">
            <v>510348</v>
          </cell>
          <cell r="N16346" t="str">
            <v>10</v>
          </cell>
          <cell r="O16346" t="str">
            <v>Current</v>
          </cell>
        </row>
        <row r="16347">
          <cell r="A16347" t="str">
            <v>NSB002-13</v>
          </cell>
          <cell r="B16347" t="str">
            <v>7314150316397</v>
          </cell>
          <cell r="C16347" t="str">
            <v>BAHCO</v>
          </cell>
          <cell r="D16347" t="str">
            <v>NS COMB WRENCH CU-BE 13MM</v>
          </cell>
          <cell r="E16347" t="str">
            <v>NS COMB WRENCH CU-BE 13MM</v>
          </cell>
          <cell r="F16347">
            <v>86.02</v>
          </cell>
          <cell r="G16347" t="str">
            <v>820411000000000</v>
          </cell>
          <cell r="H16347" t="str">
            <v>CHINA</v>
          </cell>
          <cell r="I16347">
            <v>0.10199999999999999</v>
          </cell>
          <cell r="J16347">
            <v>215</v>
          </cell>
          <cell r="K16347">
            <v>70</v>
          </cell>
          <cell r="L16347">
            <v>10</v>
          </cell>
          <cell r="M16347" t="str">
            <v>510348</v>
          </cell>
          <cell r="N16347" t="str">
            <v>10</v>
          </cell>
          <cell r="O16347" t="str">
            <v>Current</v>
          </cell>
        </row>
        <row r="16348">
          <cell r="A16348" t="str">
            <v>NSB002-14</v>
          </cell>
          <cell r="B16348" t="str">
            <v>7314150316403</v>
          </cell>
          <cell r="C16348" t="str">
            <v>BAHCO</v>
          </cell>
          <cell r="D16348" t="str">
            <v>NS COMB WRENCH CU-BE 14MM</v>
          </cell>
          <cell r="E16348" t="str">
            <v>NS COMB WRENCH CU-BE 14MM</v>
          </cell>
          <cell r="F16348">
            <v>86.02</v>
          </cell>
          <cell r="G16348" t="str">
            <v>820411000000000</v>
          </cell>
          <cell r="H16348" t="str">
            <v>CHINA</v>
          </cell>
          <cell r="I16348">
            <v>0.15</v>
          </cell>
          <cell r="J16348">
            <v>200</v>
          </cell>
          <cell r="K16348">
            <v>50</v>
          </cell>
          <cell r="L16348">
            <v>10</v>
          </cell>
          <cell r="M16348" t="str">
            <v>510348</v>
          </cell>
          <cell r="N16348" t="str">
            <v>10</v>
          </cell>
          <cell r="O16348" t="str">
            <v>Current</v>
          </cell>
        </row>
        <row r="16349">
          <cell r="A16349" t="str">
            <v>NSB002-15</v>
          </cell>
          <cell r="B16349" t="str">
            <v>7314150316410</v>
          </cell>
          <cell r="C16349" t="str">
            <v>BAHCO</v>
          </cell>
          <cell r="D16349" t="str">
            <v>NS COMB WRENCH CU-BE 15MM</v>
          </cell>
          <cell r="E16349" t="str">
            <v>NS COMB WRENCH CU-BE 15MM</v>
          </cell>
          <cell r="F16349">
            <v>95.11</v>
          </cell>
          <cell r="G16349" t="str">
            <v>820411000000000</v>
          </cell>
          <cell r="H16349" t="str">
            <v>CHINA</v>
          </cell>
          <cell r="I16349">
            <v>0.14599999999999999</v>
          </cell>
          <cell r="J16349">
            <v>245</v>
          </cell>
          <cell r="K16349">
            <v>60</v>
          </cell>
          <cell r="L16349">
            <v>11</v>
          </cell>
          <cell r="M16349" t="str">
            <v>510348</v>
          </cell>
          <cell r="N16349" t="str">
            <v>10</v>
          </cell>
          <cell r="O16349" t="str">
            <v>Current</v>
          </cell>
        </row>
        <row r="16350">
          <cell r="A16350" t="str">
            <v>NSB002-16</v>
          </cell>
          <cell r="B16350" t="str">
            <v>7314150316427</v>
          </cell>
          <cell r="C16350" t="str">
            <v>BAHCO</v>
          </cell>
          <cell r="D16350" t="str">
            <v>NS COMB WRENCH CU-BE 16MM</v>
          </cell>
          <cell r="E16350" t="str">
            <v>NS COMB WRENCH CU-BE 16MM</v>
          </cell>
          <cell r="F16350">
            <v>110.96</v>
          </cell>
          <cell r="G16350" t="str">
            <v>820411000000000</v>
          </cell>
          <cell r="H16350" t="str">
            <v>CHINA</v>
          </cell>
          <cell r="I16350">
            <v>0.15</v>
          </cell>
          <cell r="J16350">
            <v>260</v>
          </cell>
          <cell r="K16350">
            <v>50</v>
          </cell>
          <cell r="L16350">
            <v>10</v>
          </cell>
          <cell r="M16350" t="str">
            <v>510348</v>
          </cell>
          <cell r="N16350" t="str">
            <v>10</v>
          </cell>
          <cell r="O16350" t="str">
            <v>Current</v>
          </cell>
        </row>
        <row r="16351">
          <cell r="A16351" t="str">
            <v>NSB002-17</v>
          </cell>
          <cell r="B16351" t="str">
            <v>7314150316434</v>
          </cell>
          <cell r="C16351" t="str">
            <v>BAHCO</v>
          </cell>
          <cell r="D16351" t="str">
            <v>NS COMB WRENCH CU-BE 17MM</v>
          </cell>
          <cell r="E16351" t="str">
            <v>NS COMB WRENCH CU-BE 17MM</v>
          </cell>
          <cell r="F16351">
            <v>126.84</v>
          </cell>
          <cell r="G16351" t="str">
            <v>820411000000000</v>
          </cell>
          <cell r="H16351" t="str">
            <v>CHINA</v>
          </cell>
          <cell r="I16351">
            <v>0.192</v>
          </cell>
          <cell r="J16351">
            <v>245</v>
          </cell>
          <cell r="K16351">
            <v>50</v>
          </cell>
          <cell r="L16351">
            <v>11</v>
          </cell>
          <cell r="M16351" t="str">
            <v>510348</v>
          </cell>
          <cell r="N16351" t="str">
            <v>10</v>
          </cell>
          <cell r="O16351" t="str">
            <v>Current</v>
          </cell>
        </row>
        <row r="16352">
          <cell r="A16352" t="str">
            <v>NSB002-18</v>
          </cell>
          <cell r="B16352" t="str">
            <v>7314150316441</v>
          </cell>
          <cell r="C16352" t="str">
            <v>BAHCO</v>
          </cell>
          <cell r="D16352" t="str">
            <v>NS COMB WRENCH CU-BE 18MM</v>
          </cell>
          <cell r="E16352" t="str">
            <v>NS COMB WRENCH CU-BE 18MM</v>
          </cell>
          <cell r="F16352">
            <v>129.09</v>
          </cell>
          <cell r="G16352" t="str">
            <v>820411000000000</v>
          </cell>
          <cell r="H16352" t="str">
            <v>CHINA</v>
          </cell>
          <cell r="I16352">
            <v>0.19800000000000001</v>
          </cell>
          <cell r="J16352">
            <v>255</v>
          </cell>
          <cell r="K16352">
            <v>60</v>
          </cell>
          <cell r="L16352">
            <v>12</v>
          </cell>
          <cell r="M16352" t="str">
            <v>510348</v>
          </cell>
          <cell r="N16352" t="str">
            <v>10</v>
          </cell>
          <cell r="O16352" t="str">
            <v>Current</v>
          </cell>
        </row>
        <row r="16353">
          <cell r="A16353" t="str">
            <v>NSB002-19</v>
          </cell>
          <cell r="B16353" t="str">
            <v>7314150316458</v>
          </cell>
          <cell r="C16353" t="str">
            <v>BAHCO</v>
          </cell>
          <cell r="D16353" t="str">
            <v>NS COMB WRENCH CU-BE 19MM</v>
          </cell>
          <cell r="E16353" t="str">
            <v>NS COMB WRENCH CU-BE 19MM</v>
          </cell>
          <cell r="F16353">
            <v>131.36000000000001</v>
          </cell>
          <cell r="G16353" t="str">
            <v>820411000000000</v>
          </cell>
          <cell r="H16353" t="str">
            <v>CHINA</v>
          </cell>
          <cell r="I16353">
            <v>0.18</v>
          </cell>
          <cell r="J16353">
            <v>265</v>
          </cell>
          <cell r="K16353">
            <v>60</v>
          </cell>
          <cell r="L16353">
            <v>12</v>
          </cell>
          <cell r="M16353" t="str">
            <v>510348</v>
          </cell>
          <cell r="N16353" t="str">
            <v>10</v>
          </cell>
          <cell r="O16353" t="str">
            <v>Current</v>
          </cell>
        </row>
        <row r="16354">
          <cell r="A16354" t="str">
            <v>NSB002-20</v>
          </cell>
          <cell r="B16354" t="str">
            <v>7314150316465</v>
          </cell>
          <cell r="C16354" t="str">
            <v>BAHCO</v>
          </cell>
          <cell r="D16354" t="str">
            <v>NS COMB WRENCH CU-BE 20MM</v>
          </cell>
          <cell r="E16354" t="str">
            <v>NS COMB WRENCH CU-BE 20MM</v>
          </cell>
          <cell r="F16354">
            <v>135.88999999999999</v>
          </cell>
          <cell r="G16354" t="str">
            <v>820411000000000</v>
          </cell>
          <cell r="H16354" t="str">
            <v>CHINA</v>
          </cell>
          <cell r="I16354">
            <v>0.28000000000000003</v>
          </cell>
          <cell r="J16354">
            <v>275</v>
          </cell>
          <cell r="K16354">
            <v>55</v>
          </cell>
          <cell r="L16354">
            <v>11</v>
          </cell>
          <cell r="M16354" t="str">
            <v>510348</v>
          </cell>
          <cell r="N16354" t="str">
            <v>10</v>
          </cell>
          <cell r="O16354" t="str">
            <v>Current</v>
          </cell>
        </row>
        <row r="16355">
          <cell r="A16355" t="str">
            <v>NSB002-21</v>
          </cell>
          <cell r="B16355" t="str">
            <v>7314150316472</v>
          </cell>
          <cell r="C16355" t="str">
            <v>BAHCO</v>
          </cell>
          <cell r="D16355" t="str">
            <v>NS COMB WRENCH CU-BE 21MM</v>
          </cell>
          <cell r="E16355" t="str">
            <v>NS COMB WRENCH CU-BE 21MM</v>
          </cell>
          <cell r="F16355">
            <v>140.41</v>
          </cell>
          <cell r="G16355" t="str">
            <v>820411000000000</v>
          </cell>
          <cell r="H16355" t="str">
            <v>CHINA</v>
          </cell>
          <cell r="I16355">
            <v>0.30599999999999999</v>
          </cell>
          <cell r="J16355">
            <v>310</v>
          </cell>
          <cell r="K16355">
            <v>60</v>
          </cell>
          <cell r="L16355">
            <v>14</v>
          </cell>
          <cell r="M16355" t="str">
            <v>510348</v>
          </cell>
          <cell r="N16355" t="str">
            <v>10</v>
          </cell>
          <cell r="O16355" t="str">
            <v>Current</v>
          </cell>
        </row>
        <row r="16356">
          <cell r="A16356" t="str">
            <v>NSB002-22</v>
          </cell>
          <cell r="B16356" t="str">
            <v>7314150316489</v>
          </cell>
          <cell r="C16356" t="str">
            <v>BAHCO</v>
          </cell>
          <cell r="D16356" t="str">
            <v>NS COMB WRENCH CU-BE 22MM</v>
          </cell>
          <cell r="E16356" t="str">
            <v>NS COMB WRENCH CU-BE 22MM</v>
          </cell>
          <cell r="F16356">
            <v>151.72</v>
          </cell>
          <cell r="G16356" t="str">
            <v>820411000000000</v>
          </cell>
          <cell r="H16356" t="str">
            <v>CHINA</v>
          </cell>
          <cell r="I16356">
            <v>0.36399999999999999</v>
          </cell>
          <cell r="J16356">
            <v>280</v>
          </cell>
          <cell r="K16356">
            <v>65</v>
          </cell>
          <cell r="L16356">
            <v>14</v>
          </cell>
          <cell r="M16356" t="str">
            <v>510348</v>
          </cell>
          <cell r="N16356" t="str">
            <v>10</v>
          </cell>
          <cell r="O16356" t="str">
            <v>Current</v>
          </cell>
        </row>
        <row r="16357">
          <cell r="A16357" t="str">
            <v>NSB002-23</v>
          </cell>
          <cell r="B16357" t="str">
            <v>7314150316496</v>
          </cell>
          <cell r="C16357" t="str">
            <v>BAHCO</v>
          </cell>
          <cell r="D16357" t="str">
            <v>NS COMB WRENCH CU-BE 23MM</v>
          </cell>
          <cell r="E16357" t="str">
            <v>NS COMB WRENCH CU-BE 23MM</v>
          </cell>
          <cell r="F16357">
            <v>156.25</v>
          </cell>
          <cell r="G16357" t="str">
            <v>820411000000000</v>
          </cell>
          <cell r="H16357" t="str">
            <v>CHINA</v>
          </cell>
          <cell r="I16357">
            <v>0.35020000000000001</v>
          </cell>
          <cell r="J16357">
            <v>240</v>
          </cell>
          <cell r="K16357">
            <v>60</v>
          </cell>
          <cell r="L16357">
            <v>16</v>
          </cell>
          <cell r="M16357" t="str">
            <v>510348</v>
          </cell>
          <cell r="N16357" t="str">
            <v>10</v>
          </cell>
          <cell r="O16357" t="str">
            <v>Current</v>
          </cell>
        </row>
        <row r="16358">
          <cell r="A16358" t="str">
            <v>NSB002-24</v>
          </cell>
          <cell r="B16358" t="str">
            <v>7314150316502</v>
          </cell>
          <cell r="C16358" t="str">
            <v>BAHCO</v>
          </cell>
          <cell r="D16358" t="str">
            <v>NS COMB WRENCH CU-BE 24MM</v>
          </cell>
          <cell r="E16358" t="str">
            <v>NS COMB WRENCH CU-BE 24MM</v>
          </cell>
          <cell r="F16358">
            <v>167.59</v>
          </cell>
          <cell r="G16358" t="str">
            <v>820411000000000</v>
          </cell>
          <cell r="H16358" t="str">
            <v>CHINA</v>
          </cell>
          <cell r="I16358">
            <v>0.34599999999999997</v>
          </cell>
          <cell r="J16358">
            <v>290</v>
          </cell>
          <cell r="K16358">
            <v>70</v>
          </cell>
          <cell r="L16358">
            <v>16</v>
          </cell>
          <cell r="M16358" t="str">
            <v>510348</v>
          </cell>
          <cell r="N16358" t="str">
            <v>10</v>
          </cell>
          <cell r="O16358" t="str">
            <v>Current</v>
          </cell>
        </row>
        <row r="16359">
          <cell r="A16359" t="str">
            <v>NSB002-25</v>
          </cell>
          <cell r="B16359" t="str">
            <v>7314150316519</v>
          </cell>
          <cell r="C16359" t="str">
            <v>BAHCO</v>
          </cell>
          <cell r="D16359" t="str">
            <v>NS COMB WRENCH CU-BE 25MM</v>
          </cell>
          <cell r="E16359" t="str">
            <v>NS COMB WRENCH CU-BE 25MM</v>
          </cell>
          <cell r="F16359">
            <v>176.63</v>
          </cell>
          <cell r="G16359" t="str">
            <v>820411000000000</v>
          </cell>
          <cell r="H16359" t="str">
            <v>CHINA</v>
          </cell>
          <cell r="I16359">
            <v>0.46</v>
          </cell>
          <cell r="J16359">
            <v>325</v>
          </cell>
          <cell r="K16359">
            <v>60</v>
          </cell>
          <cell r="L16359">
            <v>15</v>
          </cell>
          <cell r="M16359" t="str">
            <v>510348</v>
          </cell>
          <cell r="N16359" t="str">
            <v>10</v>
          </cell>
          <cell r="O16359" t="str">
            <v>Current</v>
          </cell>
        </row>
        <row r="16360">
          <cell r="A16360" t="str">
            <v>NSB002-26</v>
          </cell>
          <cell r="B16360" t="str">
            <v>7314150316526</v>
          </cell>
          <cell r="C16360" t="str">
            <v>BAHCO</v>
          </cell>
          <cell r="D16360" t="str">
            <v>NS COMB WRENCH CU-BE 26MM</v>
          </cell>
          <cell r="E16360" t="str">
            <v>NS COMB WRENCH CU-BE 26MM</v>
          </cell>
          <cell r="F16360">
            <v>181.17</v>
          </cell>
          <cell r="G16360" t="str">
            <v>820411000000000</v>
          </cell>
          <cell r="H16360" t="str">
            <v>CHINA</v>
          </cell>
          <cell r="I16360">
            <v>0.49</v>
          </cell>
          <cell r="J16360">
            <v>360</v>
          </cell>
          <cell r="K16360">
            <v>80</v>
          </cell>
          <cell r="L16360">
            <v>17</v>
          </cell>
          <cell r="M16360" t="str">
            <v>510348</v>
          </cell>
          <cell r="N16360" t="str">
            <v>10</v>
          </cell>
          <cell r="O16360" t="str">
            <v>Current</v>
          </cell>
        </row>
        <row r="16361">
          <cell r="A16361" t="str">
            <v>NSB002-27</v>
          </cell>
          <cell r="B16361" t="str">
            <v>7314150316533</v>
          </cell>
          <cell r="C16361" t="str">
            <v>BAHCO</v>
          </cell>
          <cell r="D16361" t="str">
            <v>NS COMB WRENCH CU-BE 27MM</v>
          </cell>
          <cell r="E16361" t="str">
            <v>NS COMB WRENCH CU-BE 27MM</v>
          </cell>
          <cell r="F16361">
            <v>185.7</v>
          </cell>
          <cell r="G16361" t="str">
            <v>820411000000000</v>
          </cell>
          <cell r="H16361" t="str">
            <v>CHINA</v>
          </cell>
          <cell r="I16361">
            <v>0.49</v>
          </cell>
          <cell r="J16361">
            <v>365</v>
          </cell>
          <cell r="K16361">
            <v>80</v>
          </cell>
          <cell r="L16361">
            <v>18</v>
          </cell>
          <cell r="M16361" t="str">
            <v>510348</v>
          </cell>
          <cell r="N16361" t="str">
            <v>10</v>
          </cell>
          <cell r="O16361" t="str">
            <v>Current</v>
          </cell>
        </row>
        <row r="16362">
          <cell r="A16362" t="str">
            <v>NSB002-28</v>
          </cell>
          <cell r="B16362" t="str">
            <v>7314150316540</v>
          </cell>
          <cell r="C16362" t="str">
            <v>BAHCO</v>
          </cell>
          <cell r="D16362" t="str">
            <v>NS COMB WRENCH CU-BE 28MM</v>
          </cell>
          <cell r="E16362" t="str">
            <v>NS COMB WRENCH CU-BE 28MM</v>
          </cell>
          <cell r="F16362">
            <v>194.76</v>
          </cell>
          <cell r="G16362" t="str">
            <v>820411000000000</v>
          </cell>
          <cell r="H16362" t="str">
            <v>CHINA</v>
          </cell>
          <cell r="I16362">
            <v>0.62</v>
          </cell>
          <cell r="J16362">
            <v>360</v>
          </cell>
          <cell r="K16362">
            <v>85</v>
          </cell>
          <cell r="L16362">
            <v>17</v>
          </cell>
          <cell r="M16362" t="str">
            <v>510348</v>
          </cell>
          <cell r="N16362" t="str">
            <v>10</v>
          </cell>
          <cell r="O16362" t="str">
            <v>Current</v>
          </cell>
        </row>
        <row r="16363">
          <cell r="A16363" t="str">
            <v>NSB002-29</v>
          </cell>
          <cell r="B16363" t="str">
            <v>7314150316557</v>
          </cell>
          <cell r="C16363" t="str">
            <v>BAHCO</v>
          </cell>
          <cell r="D16363" t="str">
            <v>NS COMB WRENCH CU-BE 29MM</v>
          </cell>
          <cell r="E16363" t="str">
            <v>NS COMB WRENCH CU-BE 29MM</v>
          </cell>
          <cell r="F16363">
            <v>199.3</v>
          </cell>
          <cell r="G16363" t="str">
            <v>820411000000000</v>
          </cell>
          <cell r="H16363" t="str">
            <v>CHINA</v>
          </cell>
          <cell r="I16363">
            <v>0.70199999999999996</v>
          </cell>
          <cell r="J16363">
            <v>380</v>
          </cell>
          <cell r="K16363">
            <v>85</v>
          </cell>
          <cell r="L16363">
            <v>20</v>
          </cell>
          <cell r="M16363" t="str">
            <v>510348</v>
          </cell>
          <cell r="N16363" t="str">
            <v>10</v>
          </cell>
          <cell r="O16363" t="str">
            <v>Current</v>
          </cell>
        </row>
        <row r="16364">
          <cell r="A16364" t="str">
            <v>NSB002-30</v>
          </cell>
          <cell r="B16364" t="str">
            <v>7314150316564</v>
          </cell>
          <cell r="C16364" t="str">
            <v>BAHCO</v>
          </cell>
          <cell r="D16364" t="str">
            <v>NS COMB WRENCH CU-BE 30MM</v>
          </cell>
          <cell r="E16364" t="str">
            <v>NS COMB WRENCH CU-BE 30MM</v>
          </cell>
          <cell r="F16364">
            <v>297.02</v>
          </cell>
          <cell r="G16364" t="str">
            <v>820411000000000</v>
          </cell>
          <cell r="H16364" t="str">
            <v>CHINA</v>
          </cell>
          <cell r="I16364">
            <v>0.73699999999999999</v>
          </cell>
          <cell r="J16364">
            <v>390</v>
          </cell>
          <cell r="K16364">
            <v>80</v>
          </cell>
          <cell r="L16364">
            <v>30</v>
          </cell>
          <cell r="M16364" t="str">
            <v>510348</v>
          </cell>
          <cell r="N16364" t="str">
            <v>10</v>
          </cell>
          <cell r="O16364" t="str">
            <v>Current</v>
          </cell>
        </row>
        <row r="16365">
          <cell r="A16365" t="str">
            <v>NSB002-31</v>
          </cell>
          <cell r="B16365" t="str">
            <v>7314150321728</v>
          </cell>
          <cell r="C16365" t="str">
            <v>BAHCO</v>
          </cell>
          <cell r="D16365" t="str">
            <v>NS COMB WRENCH CU-BE 31MM</v>
          </cell>
          <cell r="E16365" t="str">
            <v>NS COMB WRENCH CU-BE 31MM</v>
          </cell>
          <cell r="F16365">
            <v>260.42</v>
          </cell>
          <cell r="G16365" t="str">
            <v>820411000000000</v>
          </cell>
          <cell r="H16365" t="str">
            <v>CHINA</v>
          </cell>
          <cell r="I16365">
            <v>0.75</v>
          </cell>
          <cell r="J16365">
            <v>420</v>
          </cell>
          <cell r="K16365">
            <v>130</v>
          </cell>
          <cell r="L16365">
            <v>35</v>
          </cell>
          <cell r="M16365" t="str">
            <v>510348</v>
          </cell>
          <cell r="N16365" t="str">
            <v>10</v>
          </cell>
          <cell r="O16365" t="str">
            <v>Current</v>
          </cell>
        </row>
        <row r="16366">
          <cell r="A16366" t="str">
            <v>NSB002-32</v>
          </cell>
          <cell r="B16366" t="str">
            <v>7314150316571</v>
          </cell>
          <cell r="C16366" t="str">
            <v>BAHCO</v>
          </cell>
          <cell r="D16366" t="str">
            <v>NS COMB WRENCH CU-BE 32MM</v>
          </cell>
          <cell r="E16366" t="str">
            <v>NS COMB WRENCH CU-BE 32MM</v>
          </cell>
          <cell r="F16366">
            <v>271.74</v>
          </cell>
          <cell r="G16366" t="str">
            <v>820411000000000</v>
          </cell>
          <cell r="H16366" t="str">
            <v>CHINA</v>
          </cell>
          <cell r="I16366">
            <v>0.73899999999999999</v>
          </cell>
          <cell r="J16366">
            <v>345</v>
          </cell>
          <cell r="K16366">
            <v>200</v>
          </cell>
          <cell r="L16366">
            <v>68</v>
          </cell>
          <cell r="M16366" t="str">
            <v>510348</v>
          </cell>
          <cell r="N16366" t="str">
            <v>10</v>
          </cell>
          <cell r="O16366" t="str">
            <v>Current</v>
          </cell>
        </row>
        <row r="16367">
          <cell r="A16367" t="str">
            <v>NSB002-33</v>
          </cell>
          <cell r="B16367" t="str">
            <v>7314150321735</v>
          </cell>
          <cell r="C16367" t="str">
            <v>BAHCO</v>
          </cell>
          <cell r="D16367" t="str">
            <v>NS COMB WRENCH CU-BE 33MM</v>
          </cell>
          <cell r="E16367" t="str">
            <v>NS COMB WRENCH CU-BE 33MM</v>
          </cell>
          <cell r="F16367">
            <v>273.52</v>
          </cell>
          <cell r="G16367" t="str">
            <v>820411000000000</v>
          </cell>
          <cell r="H16367" t="str">
            <v>CHINA</v>
          </cell>
          <cell r="I16367">
            <v>0.94</v>
          </cell>
          <cell r="J16367">
            <v>420</v>
          </cell>
          <cell r="K16367">
            <v>130</v>
          </cell>
          <cell r="L16367">
            <v>35</v>
          </cell>
          <cell r="M16367" t="str">
            <v>510348</v>
          </cell>
          <cell r="N16367" t="str">
            <v>10</v>
          </cell>
          <cell r="O16367" t="str">
            <v>Current</v>
          </cell>
        </row>
        <row r="16368">
          <cell r="A16368" t="str">
            <v>NSB002-34</v>
          </cell>
          <cell r="B16368" t="str">
            <v>7314150321742</v>
          </cell>
          <cell r="C16368" t="str">
            <v>BAHCO</v>
          </cell>
          <cell r="D16368" t="str">
            <v>NS COMB WRENCH CU-BE 34MM</v>
          </cell>
          <cell r="E16368" t="str">
            <v>NS COMB WRENCH CU-BE 34MM</v>
          </cell>
          <cell r="F16368">
            <v>279.79000000000002</v>
          </cell>
          <cell r="G16368" t="str">
            <v>820411000000000</v>
          </cell>
          <cell r="H16368" t="str">
            <v>CHINA</v>
          </cell>
          <cell r="I16368">
            <v>0.94099999999999995</v>
          </cell>
          <cell r="J16368">
            <v>440</v>
          </cell>
          <cell r="K16368">
            <v>144</v>
          </cell>
          <cell r="L16368">
            <v>38</v>
          </cell>
          <cell r="M16368" t="str">
            <v>510348</v>
          </cell>
          <cell r="N16368" t="str">
            <v>10</v>
          </cell>
          <cell r="O16368" t="str">
            <v>Current</v>
          </cell>
        </row>
        <row r="16369">
          <cell r="A16369" t="str">
            <v>NSB002-35</v>
          </cell>
          <cell r="B16369" t="str">
            <v>7314150321759</v>
          </cell>
          <cell r="C16369" t="str">
            <v>BAHCO</v>
          </cell>
          <cell r="D16369" t="str">
            <v>NS COMB WRENCH CU-BE 35MM</v>
          </cell>
          <cell r="E16369" t="str">
            <v>NS COMB WRENCH CU-BE 35MM</v>
          </cell>
          <cell r="F16369">
            <v>283.08999999999997</v>
          </cell>
          <cell r="G16369" t="str">
            <v>820411000000000</v>
          </cell>
          <cell r="H16369" t="str">
            <v>CHINA</v>
          </cell>
          <cell r="I16369">
            <v>0.97</v>
          </cell>
          <cell r="J16369">
            <v>440</v>
          </cell>
          <cell r="K16369">
            <v>144</v>
          </cell>
          <cell r="L16369">
            <v>38</v>
          </cell>
          <cell r="M16369" t="str">
            <v>510348</v>
          </cell>
          <cell r="N16369" t="str">
            <v>10</v>
          </cell>
          <cell r="O16369" t="str">
            <v>New Announced</v>
          </cell>
        </row>
        <row r="16370">
          <cell r="A16370" t="str">
            <v>NSB002-36</v>
          </cell>
          <cell r="B16370" t="str">
            <v>7314150321766</v>
          </cell>
          <cell r="C16370" t="str">
            <v>BAHCO</v>
          </cell>
          <cell r="D16370" t="str">
            <v>NS COMB WRENCH CU-BE 36MM</v>
          </cell>
          <cell r="E16370" t="str">
            <v>NS COMB WRENCH CU-BE 36MM</v>
          </cell>
          <cell r="F16370">
            <v>305.70999999999998</v>
          </cell>
          <cell r="G16370" t="str">
            <v>820411000000000</v>
          </cell>
          <cell r="H16370" t="str">
            <v>CHINA</v>
          </cell>
          <cell r="I16370">
            <v>1.343</v>
          </cell>
          <cell r="J16370">
            <v>360</v>
          </cell>
          <cell r="K16370">
            <v>70</v>
          </cell>
          <cell r="L16370">
            <v>30</v>
          </cell>
          <cell r="M16370" t="str">
            <v>510348</v>
          </cell>
          <cell r="N16370" t="str">
            <v>10</v>
          </cell>
          <cell r="O16370" t="str">
            <v>Current</v>
          </cell>
        </row>
        <row r="16371">
          <cell r="A16371" t="str">
            <v>NSB002-38</v>
          </cell>
          <cell r="B16371" t="str">
            <v>7314150321773</v>
          </cell>
          <cell r="C16371" t="str">
            <v>BAHCO</v>
          </cell>
          <cell r="D16371" t="str">
            <v>NS COMB WRENCH CU-BE 38MM</v>
          </cell>
          <cell r="E16371" t="str">
            <v>NS COMB WRENCH CU-BE 38MM</v>
          </cell>
          <cell r="F16371">
            <v>328.38</v>
          </cell>
          <cell r="G16371" t="str">
            <v>820411000000000</v>
          </cell>
          <cell r="H16371" t="str">
            <v>CHINA</v>
          </cell>
          <cell r="I16371">
            <v>1.274</v>
          </cell>
          <cell r="J16371">
            <v>510</v>
          </cell>
          <cell r="K16371">
            <v>164</v>
          </cell>
          <cell r="L16371">
            <v>38</v>
          </cell>
          <cell r="M16371" t="str">
            <v>510348</v>
          </cell>
          <cell r="N16371" t="str">
            <v>10</v>
          </cell>
          <cell r="O16371" t="str">
            <v>Current</v>
          </cell>
        </row>
        <row r="16372">
          <cell r="A16372" t="str">
            <v>NSB002-40</v>
          </cell>
          <cell r="B16372" t="str">
            <v>7314150321780</v>
          </cell>
          <cell r="C16372" t="str">
            <v>BAHCO</v>
          </cell>
          <cell r="D16372" t="str">
            <v>NS COMB WRENCH CU-BE 40MM</v>
          </cell>
          <cell r="E16372" t="str">
            <v>NS COMB WRENCH CU-BE 40MM</v>
          </cell>
          <cell r="F16372">
            <v>360.06</v>
          </cell>
          <cell r="G16372" t="str">
            <v>820411000000000</v>
          </cell>
          <cell r="H16372" t="str">
            <v>CHINA</v>
          </cell>
          <cell r="I16372">
            <v>1.4</v>
          </cell>
          <cell r="J16372">
            <v>510</v>
          </cell>
          <cell r="K16372">
            <v>164</v>
          </cell>
          <cell r="L16372">
            <v>38</v>
          </cell>
          <cell r="M16372" t="str">
            <v>510348</v>
          </cell>
          <cell r="N16372" t="str">
            <v>10</v>
          </cell>
          <cell r="O16372" t="str">
            <v>Current</v>
          </cell>
        </row>
        <row r="16373">
          <cell r="A16373" t="str">
            <v>NSB002-41</v>
          </cell>
          <cell r="B16373" t="str">
            <v>7314150321797</v>
          </cell>
          <cell r="C16373" t="str">
            <v>BAHCO</v>
          </cell>
          <cell r="D16373" t="str">
            <v>NS COMB WRENCH CU-BE 41MM</v>
          </cell>
          <cell r="E16373" t="str">
            <v>NS COMB WRENCH CU-BE 41MM</v>
          </cell>
          <cell r="F16373">
            <v>387.26</v>
          </cell>
          <cell r="G16373" t="str">
            <v>820411000000000</v>
          </cell>
          <cell r="H16373" t="str">
            <v>CHINA</v>
          </cell>
          <cell r="I16373">
            <v>1.1859999999999999</v>
          </cell>
          <cell r="J16373">
            <v>490</v>
          </cell>
          <cell r="K16373">
            <v>115</v>
          </cell>
          <cell r="L16373">
            <v>21</v>
          </cell>
          <cell r="M16373" t="str">
            <v>510348</v>
          </cell>
          <cell r="N16373" t="str">
            <v>10</v>
          </cell>
          <cell r="O16373" t="str">
            <v>Current</v>
          </cell>
        </row>
        <row r="16374">
          <cell r="A16374" t="str">
            <v>NSB002-42</v>
          </cell>
          <cell r="B16374" t="str">
            <v>7314150321803</v>
          </cell>
          <cell r="C16374" t="str">
            <v>BAHCO</v>
          </cell>
          <cell r="D16374" t="str">
            <v>NS COMB WRENCH CU-BE 42MM</v>
          </cell>
          <cell r="E16374" t="str">
            <v>NS COMB WRENCH CU-BE 42MM</v>
          </cell>
          <cell r="F16374">
            <v>407.64</v>
          </cell>
          <cell r="G16374" t="str">
            <v>820411000000000</v>
          </cell>
          <cell r="H16374" t="str">
            <v>CHINA</v>
          </cell>
          <cell r="I16374">
            <v>1.627</v>
          </cell>
          <cell r="J16374">
            <v>510</v>
          </cell>
          <cell r="K16374">
            <v>164</v>
          </cell>
          <cell r="L16374">
            <v>38</v>
          </cell>
          <cell r="M16374" t="str">
            <v>510348</v>
          </cell>
          <cell r="N16374" t="str">
            <v>10</v>
          </cell>
          <cell r="O16374" t="str">
            <v>New Announced</v>
          </cell>
        </row>
        <row r="16375">
          <cell r="A16375" t="str">
            <v>NSB002-46</v>
          </cell>
          <cell r="B16375" t="str">
            <v>7314150321810</v>
          </cell>
          <cell r="C16375" t="str">
            <v>BAHCO</v>
          </cell>
          <cell r="D16375" t="str">
            <v>NS COMB WRENCH CU-BE 46MM</v>
          </cell>
          <cell r="E16375" t="str">
            <v>NS COMB WRENCH CU-BE 46MM</v>
          </cell>
          <cell r="F16375">
            <v>450.67</v>
          </cell>
          <cell r="G16375" t="str">
            <v>820411000000000</v>
          </cell>
          <cell r="H16375" t="str">
            <v>CHINA</v>
          </cell>
          <cell r="I16375">
            <v>1.8680000000000001</v>
          </cell>
          <cell r="J16375">
            <v>600</v>
          </cell>
          <cell r="K16375">
            <v>180</v>
          </cell>
          <cell r="L16375">
            <v>40</v>
          </cell>
          <cell r="M16375" t="str">
            <v>510348</v>
          </cell>
          <cell r="N16375" t="str">
            <v>10</v>
          </cell>
          <cell r="O16375" t="str">
            <v>Current</v>
          </cell>
        </row>
        <row r="16376">
          <cell r="A16376" t="str">
            <v>NSB002-50</v>
          </cell>
          <cell r="B16376" t="str">
            <v>7314150321827</v>
          </cell>
          <cell r="C16376" t="str">
            <v>BAHCO</v>
          </cell>
          <cell r="D16376" t="str">
            <v>NS COMB WRENCH CU-BE 50MM</v>
          </cell>
          <cell r="E16376" t="str">
            <v>NS COMB WRENCH CU-BE 50MM</v>
          </cell>
          <cell r="F16376">
            <v>498.21</v>
          </cell>
          <cell r="G16376" t="str">
            <v>820411000000000</v>
          </cell>
          <cell r="H16376" t="str">
            <v>CHINA</v>
          </cell>
          <cell r="I16376">
            <v>1.869</v>
          </cell>
          <cell r="J16376">
            <v>640</v>
          </cell>
          <cell r="K16376">
            <v>196</v>
          </cell>
          <cell r="L16376">
            <v>43</v>
          </cell>
          <cell r="M16376" t="str">
            <v>510348</v>
          </cell>
          <cell r="N16376" t="str">
            <v>10</v>
          </cell>
          <cell r="O16376" t="str">
            <v>Current</v>
          </cell>
        </row>
        <row r="16377">
          <cell r="A16377" t="str">
            <v>NSB002-52</v>
          </cell>
          <cell r="B16377" t="str">
            <v>7314150321834</v>
          </cell>
          <cell r="C16377" t="str">
            <v>BAHCO</v>
          </cell>
          <cell r="D16377" t="str">
            <v>NS COMB WRENCH CU-BE 52MM</v>
          </cell>
          <cell r="E16377" t="str">
            <v>NS COMB WRENCH CU-BE 52MM</v>
          </cell>
          <cell r="F16377">
            <v>516.36</v>
          </cell>
          <cell r="G16377" t="str">
            <v>820411000000000</v>
          </cell>
          <cell r="H16377" t="str">
            <v>CHINA</v>
          </cell>
          <cell r="I16377">
            <v>1.85</v>
          </cell>
          <cell r="J16377">
            <v>640</v>
          </cell>
          <cell r="K16377">
            <v>196</v>
          </cell>
          <cell r="L16377">
            <v>43</v>
          </cell>
          <cell r="M16377" t="str">
            <v>510348</v>
          </cell>
          <cell r="N16377" t="str">
            <v>10</v>
          </cell>
          <cell r="O16377" t="str">
            <v>New Announced</v>
          </cell>
        </row>
        <row r="16378">
          <cell r="A16378" t="str">
            <v>NSB002-55</v>
          </cell>
          <cell r="B16378" t="str">
            <v>7314150321841</v>
          </cell>
          <cell r="C16378" t="str">
            <v>BAHCO</v>
          </cell>
          <cell r="D16378" t="str">
            <v>NS COMB WRENCH CU-BE 55MM</v>
          </cell>
          <cell r="E16378" t="str">
            <v>NS COMB WRENCH CU-BE 55MM</v>
          </cell>
          <cell r="F16378">
            <v>543.5</v>
          </cell>
          <cell r="G16378" t="str">
            <v>820411000000000</v>
          </cell>
          <cell r="H16378" t="str">
            <v>CHINA</v>
          </cell>
          <cell r="I16378">
            <v>2.1999999999999999E-2</v>
          </cell>
          <cell r="J16378">
            <v>680</v>
          </cell>
          <cell r="K16378">
            <v>216</v>
          </cell>
          <cell r="L16378">
            <v>45</v>
          </cell>
          <cell r="M16378" t="str">
            <v>510348</v>
          </cell>
          <cell r="N16378" t="str">
            <v>10</v>
          </cell>
          <cell r="O16378" t="str">
            <v>New Announced</v>
          </cell>
        </row>
        <row r="16379">
          <cell r="A16379" t="str">
            <v>NSB002-6</v>
          </cell>
          <cell r="B16379" t="str">
            <v>7314150316328</v>
          </cell>
          <cell r="C16379" t="str">
            <v>BAHCO</v>
          </cell>
          <cell r="D16379" t="str">
            <v>NS COMB WRENCH CU-BE 6MM</v>
          </cell>
          <cell r="E16379" t="str">
            <v>NS COMB WRENCH CU-BE 6MM</v>
          </cell>
          <cell r="F16379">
            <v>67.91</v>
          </cell>
          <cell r="G16379" t="str">
            <v>820411000000000</v>
          </cell>
          <cell r="H16379" t="str">
            <v>CHINA</v>
          </cell>
          <cell r="I16379">
            <v>2.681</v>
          </cell>
          <cell r="J16379">
            <v>170</v>
          </cell>
          <cell r="K16379">
            <v>50</v>
          </cell>
          <cell r="L16379">
            <v>6</v>
          </cell>
          <cell r="M16379" t="str">
            <v>510348</v>
          </cell>
          <cell r="N16379" t="str">
            <v>10</v>
          </cell>
          <cell r="O16379" t="str">
            <v>Current</v>
          </cell>
        </row>
        <row r="16380">
          <cell r="A16380" t="str">
            <v>NSB002-60</v>
          </cell>
          <cell r="B16380" t="str">
            <v>7314150321858</v>
          </cell>
          <cell r="C16380" t="str">
            <v>BAHCO</v>
          </cell>
          <cell r="D16380" t="str">
            <v>NS COMB WRENCH CU-BE 60MM</v>
          </cell>
          <cell r="E16380" t="str">
            <v>NS COMB WRENCH CU-BE 60MM</v>
          </cell>
          <cell r="F16380">
            <v>588.79</v>
          </cell>
          <cell r="G16380" t="str">
            <v>820411000000000</v>
          </cell>
          <cell r="H16380" t="str">
            <v>CHINA</v>
          </cell>
          <cell r="I16380">
            <v>3.1520000000000001</v>
          </cell>
          <cell r="J16380">
            <v>715</v>
          </cell>
          <cell r="K16380">
            <v>230</v>
          </cell>
          <cell r="L16380">
            <v>50</v>
          </cell>
          <cell r="M16380" t="str">
            <v>510348</v>
          </cell>
          <cell r="N16380" t="str">
            <v>10</v>
          </cell>
          <cell r="O16380" t="str">
            <v>New Announced</v>
          </cell>
        </row>
        <row r="16381">
          <cell r="A16381" t="str">
            <v>NSB002-65</v>
          </cell>
          <cell r="B16381" t="str">
            <v>7314150321865</v>
          </cell>
          <cell r="C16381" t="str">
            <v>BAHCO</v>
          </cell>
          <cell r="D16381" t="str">
            <v>NS COMB WRENCH CU-BE 65MM</v>
          </cell>
          <cell r="E16381" t="str">
            <v>NS COMB WRENCH CU-BE 65MM</v>
          </cell>
          <cell r="F16381">
            <v>747.33</v>
          </cell>
          <cell r="G16381" t="str">
            <v>820411000000000</v>
          </cell>
          <cell r="H16381" t="str">
            <v>CHINA</v>
          </cell>
          <cell r="I16381">
            <v>4.2999999999999997E-2</v>
          </cell>
          <cell r="J16381">
            <v>715</v>
          </cell>
          <cell r="K16381">
            <v>250</v>
          </cell>
          <cell r="L16381">
            <v>53</v>
          </cell>
          <cell r="M16381" t="str">
            <v>510348</v>
          </cell>
          <cell r="N16381" t="str">
            <v>10</v>
          </cell>
          <cell r="O16381" t="str">
            <v>New Announced</v>
          </cell>
        </row>
        <row r="16382">
          <cell r="A16382" t="str">
            <v>NSB002-7</v>
          </cell>
          <cell r="B16382" t="str">
            <v>7314150316335</v>
          </cell>
          <cell r="C16382" t="str">
            <v>BAHCO</v>
          </cell>
          <cell r="D16382" t="str">
            <v>NS COMB WRENCH CU-BE 7MM</v>
          </cell>
          <cell r="E16382" t="str">
            <v>NS COMB WRENCH CU-BE 7MM</v>
          </cell>
          <cell r="F16382">
            <v>67.91</v>
          </cell>
          <cell r="G16382" t="str">
            <v>820411000000000</v>
          </cell>
          <cell r="H16382" t="str">
            <v>CHINA</v>
          </cell>
          <cell r="I16382">
            <v>3.7730000000000001</v>
          </cell>
          <cell r="J16382">
            <v>175</v>
          </cell>
          <cell r="K16382">
            <v>50</v>
          </cell>
          <cell r="L16382">
            <v>7</v>
          </cell>
          <cell r="M16382" t="str">
            <v>510348</v>
          </cell>
          <cell r="N16382" t="str">
            <v>10</v>
          </cell>
          <cell r="O16382" t="str">
            <v>Current</v>
          </cell>
        </row>
        <row r="16383">
          <cell r="A16383" t="str">
            <v>NSB002-70</v>
          </cell>
          <cell r="B16383" t="str">
            <v>7314150321872</v>
          </cell>
          <cell r="C16383" t="str">
            <v>BAHCO</v>
          </cell>
          <cell r="D16383" t="str">
            <v>NS COMB WRENCH CU-BE 70MM</v>
          </cell>
          <cell r="E16383" t="str">
            <v>NS COMB WRENCH CU-BE 70MM</v>
          </cell>
          <cell r="F16383">
            <v>860.56</v>
          </cell>
          <cell r="G16383" t="str">
            <v>820411000000000</v>
          </cell>
          <cell r="H16383" t="str">
            <v>CHINA</v>
          </cell>
          <cell r="I16383">
            <v>3.6640000000000001</v>
          </cell>
          <cell r="J16383">
            <v>750</v>
          </cell>
          <cell r="K16383">
            <v>284</v>
          </cell>
          <cell r="L16383">
            <v>60</v>
          </cell>
          <cell r="M16383" t="str">
            <v>510348</v>
          </cell>
          <cell r="N16383" t="str">
            <v>10</v>
          </cell>
          <cell r="O16383" t="str">
            <v>New Announced</v>
          </cell>
        </row>
        <row r="16384">
          <cell r="A16384" t="str">
            <v>NSB002-75</v>
          </cell>
          <cell r="B16384" t="str">
            <v>7314150321889</v>
          </cell>
          <cell r="C16384" t="str">
            <v>BAHCO</v>
          </cell>
          <cell r="D16384" t="str">
            <v>NS COMB WRENCH CU-BE 75MM</v>
          </cell>
          <cell r="E16384" t="str">
            <v>NS COMB WRENCH CU-BE 75MM</v>
          </cell>
          <cell r="F16384">
            <v>996.45</v>
          </cell>
          <cell r="G16384" t="str">
            <v>820411000000000</v>
          </cell>
          <cell r="H16384" t="str">
            <v>CHINA</v>
          </cell>
          <cell r="I16384">
            <v>3.4000000000000002E-2</v>
          </cell>
          <cell r="J16384">
            <v>750</v>
          </cell>
          <cell r="K16384">
            <v>284</v>
          </cell>
          <cell r="L16384">
            <v>60</v>
          </cell>
          <cell r="M16384" t="str">
            <v>510348</v>
          </cell>
          <cell r="N16384" t="str">
            <v>10</v>
          </cell>
          <cell r="O16384" t="str">
            <v>New Announced</v>
          </cell>
        </row>
        <row r="16385">
          <cell r="A16385" t="str">
            <v>NSB002-8</v>
          </cell>
          <cell r="B16385" t="str">
            <v>7314150316342</v>
          </cell>
          <cell r="C16385" t="str">
            <v>BAHCO</v>
          </cell>
          <cell r="D16385" t="str">
            <v>NS COMB WRENCH CU-BE 8MM.</v>
          </cell>
          <cell r="E16385" t="str">
            <v>NS COMB WRENCH CU-BE 8MM.</v>
          </cell>
          <cell r="F16385">
            <v>67.91</v>
          </cell>
          <cell r="G16385" t="str">
            <v>820411000000000</v>
          </cell>
          <cell r="H16385" t="str">
            <v>CHINA</v>
          </cell>
          <cell r="I16385">
            <v>4.9249999999999998</v>
          </cell>
          <cell r="J16385">
            <v>120</v>
          </cell>
          <cell r="K16385">
            <v>17</v>
          </cell>
          <cell r="L16385">
            <v>7</v>
          </cell>
          <cell r="M16385" t="str">
            <v>510348</v>
          </cell>
          <cell r="N16385" t="str">
            <v>10</v>
          </cell>
          <cell r="O16385" t="str">
            <v>Current</v>
          </cell>
        </row>
        <row r="16386">
          <cell r="A16386" t="str">
            <v>NSB002-80</v>
          </cell>
          <cell r="B16386" t="str">
            <v>7314150321896</v>
          </cell>
          <cell r="C16386" t="str">
            <v>BAHCO</v>
          </cell>
          <cell r="D16386" t="str">
            <v>NS COMB WRENCH CU-BE 80MM</v>
          </cell>
          <cell r="E16386" t="str">
            <v>NS COMB WRENCH CU-BE 80MM</v>
          </cell>
          <cell r="F16386">
            <v>1177.6300000000001</v>
          </cell>
          <cell r="G16386" t="str">
            <v>820411000000000</v>
          </cell>
          <cell r="H16386" t="str">
            <v>CHINA</v>
          </cell>
          <cell r="I16386">
            <v>0.06</v>
          </cell>
          <cell r="J16386">
            <v>780</v>
          </cell>
          <cell r="K16386">
            <v>316</v>
          </cell>
          <cell r="L16386">
            <v>65</v>
          </cell>
          <cell r="M16386" t="str">
            <v>510348</v>
          </cell>
          <cell r="N16386" t="str">
            <v>10</v>
          </cell>
          <cell r="O16386" t="str">
            <v>New Announced</v>
          </cell>
        </row>
        <row r="16387">
          <cell r="A16387" t="str">
            <v>NSB002-9</v>
          </cell>
          <cell r="B16387" t="str">
            <v>7314150316359</v>
          </cell>
          <cell r="C16387" t="str">
            <v>BAHCO</v>
          </cell>
          <cell r="D16387" t="str">
            <v>NS COMB WRENCH CU-BE 9MM</v>
          </cell>
          <cell r="E16387" t="str">
            <v>NS COMB WRENCH CU-BE 9MM</v>
          </cell>
          <cell r="F16387">
            <v>70.22</v>
          </cell>
          <cell r="G16387" t="str">
            <v>820411000000000</v>
          </cell>
          <cell r="H16387" t="str">
            <v>CHINA</v>
          </cell>
          <cell r="I16387">
            <v>3.9E-2</v>
          </cell>
          <cell r="J16387">
            <v>190</v>
          </cell>
          <cell r="K16387">
            <v>50</v>
          </cell>
          <cell r="L16387">
            <v>8</v>
          </cell>
          <cell r="M16387" t="str">
            <v>510348</v>
          </cell>
          <cell r="N16387" t="str">
            <v>10</v>
          </cell>
          <cell r="O16387" t="str">
            <v>Current</v>
          </cell>
        </row>
        <row r="16388">
          <cell r="A16388" t="str">
            <v>NSB003-10</v>
          </cell>
          <cell r="B16388" t="str">
            <v>7314150342709</v>
          </cell>
          <cell r="C16388" t="str">
            <v>BAHCO</v>
          </cell>
          <cell r="D16388" t="str">
            <v>NS COMBINATION WR CU-BE 5/16"-</v>
          </cell>
          <cell r="E16388" t="str">
            <v>NS COMBINATION WR CU-BE 5/16"-</v>
          </cell>
          <cell r="F16388">
            <v>71.39</v>
          </cell>
          <cell r="G16388" t="str">
            <v>820411000000000</v>
          </cell>
          <cell r="H16388" t="str">
            <v>CHINA</v>
          </cell>
          <cell r="I16388">
            <v>5.3999999999999999E-2</v>
          </cell>
          <cell r="J16388">
            <v>160</v>
          </cell>
          <cell r="K16388">
            <v>50</v>
          </cell>
          <cell r="L16388">
            <v>13</v>
          </cell>
          <cell r="M16388" t="str">
            <v>510348</v>
          </cell>
          <cell r="N16388" t="str">
            <v>10</v>
          </cell>
          <cell r="O16388" t="str">
            <v>Current</v>
          </cell>
        </row>
        <row r="16389">
          <cell r="A16389" t="str">
            <v>NSB003-11</v>
          </cell>
          <cell r="B16389" t="str">
            <v>7314150342716</v>
          </cell>
          <cell r="C16389" t="str">
            <v>BAHCO</v>
          </cell>
          <cell r="D16389" t="str">
            <v>NS COMBINATION WR CU-BE 11/32"</v>
          </cell>
          <cell r="E16389" t="str">
            <v>NS COMBINATION WR CU-BE 11/32"</v>
          </cell>
          <cell r="F16389">
            <v>81.290000000000006</v>
          </cell>
          <cell r="G16389" t="str">
            <v>820411000000000</v>
          </cell>
          <cell r="H16389" t="str">
            <v>CHINA</v>
          </cell>
          <cell r="I16389">
            <v>0.05</v>
          </cell>
          <cell r="J16389">
            <v>175</v>
          </cell>
          <cell r="K16389">
            <v>40</v>
          </cell>
          <cell r="L16389">
            <v>14</v>
          </cell>
          <cell r="M16389" t="str">
            <v>510348</v>
          </cell>
          <cell r="N16389" t="str">
            <v>10</v>
          </cell>
          <cell r="O16389" t="str">
            <v>Current</v>
          </cell>
        </row>
        <row r="16390">
          <cell r="A16390" t="str">
            <v>NSB003-12</v>
          </cell>
          <cell r="B16390" t="str">
            <v>7314150342723</v>
          </cell>
          <cell r="C16390" t="str">
            <v>BAHCO</v>
          </cell>
          <cell r="D16390" t="str">
            <v>NS COMBINATION WR CU-BE 3/8"</v>
          </cell>
          <cell r="E16390" t="str">
            <v>NS COMBINATION WR CU-BE 3/8"</v>
          </cell>
          <cell r="F16390">
            <v>89.3</v>
          </cell>
          <cell r="G16390" t="str">
            <v>820411000000000</v>
          </cell>
          <cell r="H16390" t="str">
            <v>CHINA</v>
          </cell>
          <cell r="I16390">
            <v>0.05</v>
          </cell>
          <cell r="J16390">
            <v>155</v>
          </cell>
          <cell r="K16390">
            <v>55</v>
          </cell>
          <cell r="L16390">
            <v>29</v>
          </cell>
          <cell r="M16390" t="str">
            <v>510348</v>
          </cell>
          <cell r="N16390" t="str">
            <v>10</v>
          </cell>
          <cell r="O16390" t="str">
            <v>Current</v>
          </cell>
        </row>
        <row r="16391">
          <cell r="A16391" t="str">
            <v>NSB003-13</v>
          </cell>
          <cell r="B16391" t="str">
            <v>7314150342730</v>
          </cell>
          <cell r="C16391" t="str">
            <v>BAHCO</v>
          </cell>
          <cell r="D16391" t="str">
            <v>NS COMBINATION WR CU-BE 13/32"</v>
          </cell>
          <cell r="E16391" t="str">
            <v>NS COMBINATION WR CU-BE 13/32"</v>
          </cell>
          <cell r="F16391">
            <v>92.32</v>
          </cell>
          <cell r="G16391" t="str">
            <v>820411000000000</v>
          </cell>
          <cell r="H16391" t="str">
            <v>CHINA</v>
          </cell>
          <cell r="I16391">
            <v>7.8E-2</v>
          </cell>
          <cell r="J16391">
            <v>175</v>
          </cell>
          <cell r="K16391">
            <v>50</v>
          </cell>
          <cell r="L16391">
            <v>13</v>
          </cell>
          <cell r="M16391" t="str">
            <v>510348</v>
          </cell>
          <cell r="N16391" t="str">
            <v>10</v>
          </cell>
          <cell r="O16391" t="str">
            <v>Current</v>
          </cell>
        </row>
        <row r="16392">
          <cell r="A16392" t="str">
            <v>NSB003-14</v>
          </cell>
          <cell r="B16392" t="str">
            <v>7314150342747</v>
          </cell>
          <cell r="C16392" t="str">
            <v>BAHCO</v>
          </cell>
          <cell r="D16392" t="str">
            <v>NS COMBINATION WR CU-BE 7/16"</v>
          </cell>
          <cell r="E16392" t="str">
            <v>NS COMBINATION WR CU-BE 7/16"</v>
          </cell>
          <cell r="F16392">
            <v>94.24</v>
          </cell>
          <cell r="G16392" t="str">
            <v>820411000000000</v>
          </cell>
          <cell r="H16392" t="str">
            <v>CHINA</v>
          </cell>
          <cell r="I16392">
            <v>0.11</v>
          </cell>
          <cell r="J16392">
            <v>190</v>
          </cell>
          <cell r="K16392">
            <v>45</v>
          </cell>
          <cell r="L16392">
            <v>14</v>
          </cell>
          <cell r="M16392" t="str">
            <v>510348</v>
          </cell>
          <cell r="N16392" t="str">
            <v>10</v>
          </cell>
          <cell r="O16392" t="str">
            <v>Current</v>
          </cell>
        </row>
        <row r="16393">
          <cell r="A16393" t="str">
            <v>NSB003-16</v>
          </cell>
          <cell r="B16393" t="str">
            <v>7314150342754</v>
          </cell>
          <cell r="C16393" t="str">
            <v>BAHCO</v>
          </cell>
          <cell r="D16393" t="str">
            <v>NS COMBINATION WR CU-BE 1/2"</v>
          </cell>
          <cell r="E16393" t="str">
            <v>NS COMBINATION WR CU-BE 1/2"</v>
          </cell>
          <cell r="F16393">
            <v>105.92</v>
          </cell>
          <cell r="G16393" t="str">
            <v>820411000000000</v>
          </cell>
          <cell r="H16393" t="str">
            <v>CHINA</v>
          </cell>
          <cell r="I16393">
            <v>0.104</v>
          </cell>
          <cell r="J16393">
            <v>200</v>
          </cell>
          <cell r="K16393">
            <v>65</v>
          </cell>
          <cell r="L16393">
            <v>38</v>
          </cell>
          <cell r="M16393" t="str">
            <v>510348</v>
          </cell>
          <cell r="N16393" t="str">
            <v>10</v>
          </cell>
          <cell r="O16393" t="str">
            <v>Current</v>
          </cell>
        </row>
        <row r="16394">
          <cell r="A16394" t="str">
            <v>NSB003-18</v>
          </cell>
          <cell r="B16394" t="str">
            <v>7314150342761</v>
          </cell>
          <cell r="C16394" t="str">
            <v>BAHCO</v>
          </cell>
          <cell r="D16394" t="str">
            <v>NS COMBINATION WR CU-BE 9/16"</v>
          </cell>
          <cell r="E16394" t="str">
            <v>NS COMBINATION WR CU-BE 9/16"</v>
          </cell>
          <cell r="F16394">
            <v>113.42</v>
          </cell>
          <cell r="G16394" t="str">
            <v>820411000000000</v>
          </cell>
          <cell r="H16394" t="str">
            <v>CHINA</v>
          </cell>
          <cell r="I16394">
            <v>0.152</v>
          </cell>
          <cell r="J16394">
            <v>230</v>
          </cell>
          <cell r="K16394">
            <v>45</v>
          </cell>
          <cell r="L16394">
            <v>17</v>
          </cell>
          <cell r="M16394" t="str">
            <v>510348</v>
          </cell>
          <cell r="N16394" t="str">
            <v>10</v>
          </cell>
          <cell r="O16394" t="str">
            <v>Current</v>
          </cell>
        </row>
        <row r="16395">
          <cell r="A16395" t="str">
            <v>NSB003-19</v>
          </cell>
          <cell r="B16395" t="str">
            <v>7314150342778</v>
          </cell>
          <cell r="C16395" t="str">
            <v>BAHCO</v>
          </cell>
          <cell r="D16395" t="str">
            <v>NS COMBINATION WR CU-BE 19/32"</v>
          </cell>
          <cell r="E16395" t="str">
            <v>NS COMBINATION WR CU-BE 19/32"</v>
          </cell>
          <cell r="F16395">
            <v>116.9</v>
          </cell>
          <cell r="G16395" t="str">
            <v>820411000000000</v>
          </cell>
          <cell r="H16395" t="str">
            <v>CHINA</v>
          </cell>
          <cell r="I16395">
            <v>0.15</v>
          </cell>
          <cell r="J16395">
            <v>220</v>
          </cell>
          <cell r="K16395">
            <v>45</v>
          </cell>
          <cell r="L16395">
            <v>17</v>
          </cell>
          <cell r="M16395" t="str">
            <v>510348</v>
          </cell>
          <cell r="N16395" t="str">
            <v>10</v>
          </cell>
          <cell r="O16395" t="str">
            <v>Current</v>
          </cell>
        </row>
        <row r="16396">
          <cell r="A16396" t="str">
            <v>NSB003-20</v>
          </cell>
          <cell r="B16396" t="str">
            <v>7314150342785</v>
          </cell>
          <cell r="C16396" t="str">
            <v>BAHCO</v>
          </cell>
          <cell r="D16396" t="str">
            <v>NS COMBINATION WR CU-BE 5/8"</v>
          </cell>
          <cell r="E16396" t="str">
            <v>NS COMBINATION WR CU-BE 5/8"</v>
          </cell>
          <cell r="F16396">
            <v>122.62</v>
          </cell>
          <cell r="G16396" t="str">
            <v>820411000000000</v>
          </cell>
          <cell r="H16396" t="str">
            <v>CHINA</v>
          </cell>
          <cell r="I16396">
            <v>0.14199999999999999</v>
          </cell>
          <cell r="J16396">
            <v>250</v>
          </cell>
          <cell r="K16396">
            <v>55</v>
          </cell>
          <cell r="L16396">
            <v>19</v>
          </cell>
          <cell r="M16396" t="str">
            <v>510348</v>
          </cell>
          <cell r="N16396" t="str">
            <v>10</v>
          </cell>
          <cell r="O16396" t="str">
            <v>Current</v>
          </cell>
        </row>
        <row r="16397">
          <cell r="A16397" t="str">
            <v>NSB003-22</v>
          </cell>
          <cell r="B16397" t="str">
            <v>7314150342792</v>
          </cell>
          <cell r="C16397" t="str">
            <v>BAHCO</v>
          </cell>
          <cell r="D16397" t="str">
            <v>NS COMBINATION WR CU-BE 11/16"</v>
          </cell>
          <cell r="E16397" t="str">
            <v>NS COMBINATION WR CU-BE 11/16"</v>
          </cell>
          <cell r="F16397">
            <v>132.38999999999999</v>
          </cell>
          <cell r="G16397" t="str">
            <v>820411000000000</v>
          </cell>
          <cell r="H16397" t="str">
            <v>CHINA</v>
          </cell>
          <cell r="I16397">
            <v>0.187</v>
          </cell>
          <cell r="J16397">
            <v>200</v>
          </cell>
          <cell r="K16397">
            <v>65</v>
          </cell>
          <cell r="L16397">
            <v>38</v>
          </cell>
          <cell r="M16397" t="str">
            <v>510348</v>
          </cell>
          <cell r="N16397" t="str">
            <v>10</v>
          </cell>
          <cell r="O16397" t="str">
            <v>Current</v>
          </cell>
        </row>
        <row r="16398">
          <cell r="A16398" t="str">
            <v>NSB003-24</v>
          </cell>
          <cell r="B16398" t="str">
            <v>7314150342808</v>
          </cell>
          <cell r="C16398" t="str">
            <v>BAHCO</v>
          </cell>
          <cell r="D16398" t="str">
            <v>NS COMBINATION WR CU-BE 3/4"</v>
          </cell>
          <cell r="E16398" t="str">
            <v>NS COMBINATION WR CU-BE 3/4"</v>
          </cell>
          <cell r="F16398">
            <v>135.57</v>
          </cell>
          <cell r="G16398" t="str">
            <v>820411000000000</v>
          </cell>
          <cell r="H16398" t="str">
            <v>CHINA</v>
          </cell>
          <cell r="I16398">
            <v>0.188</v>
          </cell>
          <cell r="J16398">
            <v>220</v>
          </cell>
          <cell r="K16398">
            <v>72</v>
          </cell>
          <cell r="L16398">
            <v>43</v>
          </cell>
          <cell r="M16398" t="str">
            <v>510348</v>
          </cell>
          <cell r="N16398" t="str">
            <v>10</v>
          </cell>
          <cell r="O16398" t="str">
            <v>Current</v>
          </cell>
        </row>
        <row r="16399">
          <cell r="A16399" t="str">
            <v>NSB003-25</v>
          </cell>
          <cell r="B16399" t="str">
            <v>7314150342815</v>
          </cell>
          <cell r="C16399" t="str">
            <v>BAHCO</v>
          </cell>
          <cell r="D16399" t="str">
            <v>NS COMBINATION WR CU-BE 25/32"</v>
          </cell>
          <cell r="E16399" t="str">
            <v>NS COMBINATION WR CU-BE 25/32"</v>
          </cell>
          <cell r="F16399">
            <v>144.82</v>
          </cell>
          <cell r="G16399" t="str">
            <v>820411000000000</v>
          </cell>
          <cell r="H16399" t="str">
            <v>CHINA</v>
          </cell>
          <cell r="I16399">
            <v>0.28799999999999998</v>
          </cell>
          <cell r="J16399">
            <v>265</v>
          </cell>
          <cell r="K16399">
            <v>55</v>
          </cell>
          <cell r="L16399">
            <v>18</v>
          </cell>
          <cell r="M16399" t="str">
            <v>510348</v>
          </cell>
          <cell r="N16399" t="str">
            <v>10</v>
          </cell>
          <cell r="O16399" t="str">
            <v>Current</v>
          </cell>
        </row>
        <row r="16400">
          <cell r="A16400" t="str">
            <v>NSB003-26</v>
          </cell>
          <cell r="B16400" t="str">
            <v>7314150342822</v>
          </cell>
          <cell r="C16400" t="str">
            <v>BAHCO</v>
          </cell>
          <cell r="D16400" t="str">
            <v>NS COMBINATION WR CU-BE 13/16"</v>
          </cell>
          <cell r="E16400" t="str">
            <v>NS COMBINATION WR CU-BE 13/16"</v>
          </cell>
          <cell r="F16400">
            <v>160.82</v>
          </cell>
          <cell r="G16400" t="str">
            <v>820411000000000</v>
          </cell>
          <cell r="H16400" t="str">
            <v>CHINA</v>
          </cell>
          <cell r="I16400">
            <v>0.30399999999999999</v>
          </cell>
          <cell r="J16400">
            <v>280</v>
          </cell>
          <cell r="K16400">
            <v>50</v>
          </cell>
          <cell r="L16400">
            <v>21</v>
          </cell>
          <cell r="M16400" t="str">
            <v>510348</v>
          </cell>
          <cell r="N16400" t="str">
            <v>10</v>
          </cell>
          <cell r="O16400" t="str">
            <v>Current</v>
          </cell>
        </row>
        <row r="16401">
          <cell r="A16401" t="str">
            <v>NSB003-28</v>
          </cell>
          <cell r="B16401" t="str">
            <v>7314150342839</v>
          </cell>
          <cell r="C16401" t="str">
            <v>BAHCO</v>
          </cell>
          <cell r="D16401" t="str">
            <v>NS COMBINATION WR CU-BE 7/8"</v>
          </cell>
          <cell r="E16401" t="str">
            <v>NS COMBINATION WR CU-BE 7/8"</v>
          </cell>
          <cell r="F16401">
            <v>166.22</v>
          </cell>
          <cell r="G16401" t="str">
            <v>820411000000000</v>
          </cell>
          <cell r="H16401" t="str">
            <v>CHINA</v>
          </cell>
          <cell r="I16401">
            <v>0.35499999999999998</v>
          </cell>
          <cell r="J16401">
            <v>250</v>
          </cell>
          <cell r="K16401">
            <v>83</v>
          </cell>
          <cell r="L16401">
            <v>49</v>
          </cell>
          <cell r="M16401" t="str">
            <v>510348</v>
          </cell>
          <cell r="N16401" t="str">
            <v>10</v>
          </cell>
          <cell r="O16401" t="str">
            <v>Current</v>
          </cell>
        </row>
        <row r="16402">
          <cell r="A16402" t="str">
            <v>NSB003-30</v>
          </cell>
          <cell r="B16402" t="str">
            <v>7314150342846</v>
          </cell>
          <cell r="C16402" t="str">
            <v>BAHCO</v>
          </cell>
          <cell r="D16402" t="str">
            <v>NS COMBINATION WR CU-BE 15/16"</v>
          </cell>
          <cell r="E16402" t="str">
            <v>NS COMBINATION WR CU-BE 15/16"</v>
          </cell>
          <cell r="F16402">
            <v>194.65</v>
          </cell>
          <cell r="G16402" t="str">
            <v>820411000000000</v>
          </cell>
          <cell r="H16402" t="str">
            <v>CHINA</v>
          </cell>
          <cell r="I16402">
            <v>0.36399999999999999</v>
          </cell>
          <cell r="J16402">
            <v>335</v>
          </cell>
          <cell r="K16402">
            <v>60</v>
          </cell>
          <cell r="L16402">
            <v>20</v>
          </cell>
          <cell r="M16402" t="str">
            <v>510348</v>
          </cell>
          <cell r="N16402" t="str">
            <v>10</v>
          </cell>
          <cell r="O16402" t="str">
            <v>Current</v>
          </cell>
        </row>
        <row r="16403">
          <cell r="A16403" t="str">
            <v>NSB003-31</v>
          </cell>
          <cell r="B16403" t="str">
            <v>7314150342853</v>
          </cell>
          <cell r="C16403" t="str">
            <v>BAHCO</v>
          </cell>
          <cell r="D16403" t="str">
            <v>NS COMBINATION WR CU-BE 31/32"</v>
          </cell>
          <cell r="E16403" t="str">
            <v>NS COMBINATION WR CU-BE 31/32"</v>
          </cell>
          <cell r="F16403">
            <v>213</v>
          </cell>
          <cell r="G16403" t="str">
            <v>820411000000000</v>
          </cell>
          <cell r="H16403" t="str">
            <v>CHINA</v>
          </cell>
          <cell r="I16403">
            <v>0.5</v>
          </cell>
          <cell r="J16403">
            <v>310</v>
          </cell>
          <cell r="K16403">
            <v>50</v>
          </cell>
          <cell r="L16403">
            <v>22</v>
          </cell>
          <cell r="M16403" t="str">
            <v>510348</v>
          </cell>
          <cell r="N16403" t="str">
            <v>10</v>
          </cell>
          <cell r="O16403" t="str">
            <v>Current</v>
          </cell>
        </row>
        <row r="16404">
          <cell r="A16404" t="str">
            <v>NSB003-32</v>
          </cell>
          <cell r="B16404" t="str">
            <v>7314150342860</v>
          </cell>
          <cell r="C16404" t="str">
            <v>BAHCO</v>
          </cell>
          <cell r="D16404" t="str">
            <v>NS COMBINATION WR CU-BE 1"</v>
          </cell>
          <cell r="E16404" t="str">
            <v>NS COMBINATION WR CU-BE 1"</v>
          </cell>
          <cell r="F16404">
            <v>218</v>
          </cell>
          <cell r="G16404" t="str">
            <v>820411000000000</v>
          </cell>
          <cell r="H16404" t="str">
            <v>CHINA</v>
          </cell>
          <cell r="I16404">
            <v>0.47699999999999998</v>
          </cell>
          <cell r="J16404">
            <v>330</v>
          </cell>
          <cell r="K16404">
            <v>65</v>
          </cell>
          <cell r="L16404">
            <v>25</v>
          </cell>
          <cell r="M16404" t="str">
            <v>510348</v>
          </cell>
          <cell r="N16404" t="str">
            <v>10</v>
          </cell>
          <cell r="O16404" t="str">
            <v>Current</v>
          </cell>
        </row>
        <row r="16405">
          <cell r="A16405" t="str">
            <v>NSB003-34</v>
          </cell>
          <cell r="B16405" t="str">
            <v>7314150342877</v>
          </cell>
          <cell r="C16405" t="str">
            <v>BAHCO</v>
          </cell>
          <cell r="D16405" t="str">
            <v>NS COMBINATION WRCU-BE 1.1/16"</v>
          </cell>
          <cell r="E16405" t="str">
            <v>NS COMBINATION WRCU-BE 1.1/16"</v>
          </cell>
          <cell r="F16405">
            <v>278.5</v>
          </cell>
          <cell r="G16405" t="str">
            <v>820411000000000</v>
          </cell>
          <cell r="H16405" t="str">
            <v>CHINA</v>
          </cell>
          <cell r="I16405">
            <v>0.68</v>
          </cell>
          <cell r="J16405">
            <v>360</v>
          </cell>
          <cell r="K16405">
            <v>60</v>
          </cell>
          <cell r="L16405">
            <v>23</v>
          </cell>
          <cell r="M16405" t="str">
            <v>510348</v>
          </cell>
          <cell r="N16405" t="str">
            <v>10</v>
          </cell>
          <cell r="O16405" t="str">
            <v>Current</v>
          </cell>
        </row>
        <row r="16406">
          <cell r="A16406" t="str">
            <v>NSB003-36</v>
          </cell>
          <cell r="B16406" t="str">
            <v>7314150342884</v>
          </cell>
          <cell r="C16406" t="str">
            <v>BAHCO</v>
          </cell>
          <cell r="D16406" t="str">
            <v>NS COMBINATION WRCU-BE 1.1/8"</v>
          </cell>
          <cell r="E16406" t="str">
            <v>NS COMBINATION WRCU-BE 1.1/8"</v>
          </cell>
          <cell r="F16406">
            <v>330.14</v>
          </cell>
          <cell r="G16406" t="str">
            <v>820411000000000</v>
          </cell>
          <cell r="H16406" t="str">
            <v>CHINA</v>
          </cell>
          <cell r="I16406">
            <v>0.65300000000000002</v>
          </cell>
          <cell r="J16406">
            <v>390</v>
          </cell>
          <cell r="K16406">
            <v>80</v>
          </cell>
          <cell r="L16406">
            <v>30</v>
          </cell>
          <cell r="M16406" t="str">
            <v>510348</v>
          </cell>
          <cell r="N16406" t="str">
            <v>10</v>
          </cell>
          <cell r="O16406" t="str">
            <v>Current</v>
          </cell>
        </row>
        <row r="16407">
          <cell r="A16407" t="str">
            <v>NSB003-38</v>
          </cell>
          <cell r="B16407" t="str">
            <v>7314150342891</v>
          </cell>
          <cell r="C16407" t="str">
            <v>BAHCO</v>
          </cell>
          <cell r="D16407" t="str">
            <v>NS COMBINATION WRCU-BE 1.3/16"</v>
          </cell>
          <cell r="E16407" t="str">
            <v>NS COMBINATION WRCU-BE 1.3/16"</v>
          </cell>
          <cell r="F16407">
            <v>337.58</v>
          </cell>
          <cell r="G16407" t="str">
            <v>820411000000000</v>
          </cell>
          <cell r="H16407" t="str">
            <v>CHINA</v>
          </cell>
          <cell r="I16407">
            <v>0.76600000000000001</v>
          </cell>
          <cell r="J16407">
            <v>360</v>
          </cell>
          <cell r="K16407">
            <v>65</v>
          </cell>
          <cell r="L16407">
            <v>27</v>
          </cell>
          <cell r="M16407" t="str">
            <v>510348</v>
          </cell>
          <cell r="N16407" t="str">
            <v>10</v>
          </cell>
          <cell r="O16407" t="str">
            <v>Current</v>
          </cell>
        </row>
        <row r="16408">
          <cell r="A16408" t="str">
            <v>NSB003-40</v>
          </cell>
          <cell r="B16408" t="str">
            <v>7314150342907</v>
          </cell>
          <cell r="C16408" t="str">
            <v>BAHCO</v>
          </cell>
          <cell r="D16408" t="str">
            <v>NS COMBINATION WRCU-BE 1.1/4"</v>
          </cell>
          <cell r="E16408" t="str">
            <v>NS COMBINATION WRCU-BE 1.1/4"</v>
          </cell>
          <cell r="F16408">
            <v>373.3</v>
          </cell>
          <cell r="G16408" t="str">
            <v>820411000000000</v>
          </cell>
          <cell r="H16408" t="str">
            <v>CHINA</v>
          </cell>
          <cell r="I16408">
            <v>1.0680000000000001</v>
          </cell>
          <cell r="J16408">
            <v>400</v>
          </cell>
          <cell r="K16408">
            <v>70</v>
          </cell>
          <cell r="L16408">
            <v>33</v>
          </cell>
          <cell r="M16408" t="str">
            <v>510348</v>
          </cell>
          <cell r="N16408" t="str">
            <v>10</v>
          </cell>
          <cell r="O16408" t="str">
            <v>Current</v>
          </cell>
        </row>
        <row r="16409">
          <cell r="A16409" t="str">
            <v>NSB003-42</v>
          </cell>
          <cell r="B16409" t="str">
            <v>7314150342914</v>
          </cell>
          <cell r="C16409" t="str">
            <v>BAHCO</v>
          </cell>
          <cell r="D16409" t="str">
            <v>NS COMBINATION WRCU-BE 1.5/16"</v>
          </cell>
          <cell r="E16409" t="str">
            <v>NS COMBINATION WRCU-BE 1.5/16"</v>
          </cell>
          <cell r="F16409">
            <v>436.19</v>
          </cell>
          <cell r="G16409" t="str">
            <v>820411000000000</v>
          </cell>
          <cell r="H16409" t="str">
            <v>CHINA</v>
          </cell>
          <cell r="I16409">
            <v>1.0680000000000001</v>
          </cell>
          <cell r="J16409">
            <v>420</v>
          </cell>
          <cell r="K16409">
            <v>75</v>
          </cell>
          <cell r="L16409">
            <v>32</v>
          </cell>
          <cell r="M16409" t="str">
            <v>510348</v>
          </cell>
          <cell r="N16409" t="str">
            <v>10</v>
          </cell>
          <cell r="O16409" t="str">
            <v>Current</v>
          </cell>
        </row>
        <row r="16410">
          <cell r="A16410" t="str">
            <v>NSB003-44</v>
          </cell>
          <cell r="B16410" t="str">
            <v>7314150342921</v>
          </cell>
          <cell r="C16410" t="str">
            <v>BAHCO</v>
          </cell>
          <cell r="D16410" t="str">
            <v>NS COMBINATION WRCU-BE 1.3/8"</v>
          </cell>
          <cell r="E16410" t="str">
            <v>NS COMBINATION WRCU-BE 1.3/8"</v>
          </cell>
          <cell r="F16410">
            <v>453.78</v>
          </cell>
          <cell r="G16410" t="str">
            <v>820411000000000</v>
          </cell>
          <cell r="H16410" t="str">
            <v>CHINA</v>
          </cell>
          <cell r="I16410">
            <v>1.016</v>
          </cell>
          <cell r="J16410">
            <v>365</v>
          </cell>
          <cell r="K16410">
            <v>125</v>
          </cell>
          <cell r="L16410">
            <v>75</v>
          </cell>
          <cell r="M16410" t="str">
            <v>510348</v>
          </cell>
          <cell r="N16410" t="str">
            <v>10</v>
          </cell>
          <cell r="O16410" t="str">
            <v>Current</v>
          </cell>
        </row>
        <row r="16411">
          <cell r="A16411" t="str">
            <v>NSB003-46</v>
          </cell>
          <cell r="B16411" t="str">
            <v>7314150342938</v>
          </cell>
          <cell r="C16411" t="str">
            <v>BAHCO</v>
          </cell>
          <cell r="D16411" t="str">
            <v>NS COMBINATION WRCU-BE 1.7/16"</v>
          </cell>
          <cell r="E16411" t="str">
            <v>NS COMBINATION WRCU-BE 1.7/16"</v>
          </cell>
          <cell r="F16411">
            <v>471.99</v>
          </cell>
          <cell r="G16411" t="str">
            <v>820411000000000</v>
          </cell>
          <cell r="H16411" t="str">
            <v>CHINA</v>
          </cell>
          <cell r="I16411">
            <v>1.43</v>
          </cell>
          <cell r="J16411">
            <v>360</v>
          </cell>
          <cell r="K16411">
            <v>72</v>
          </cell>
          <cell r="L16411">
            <v>32</v>
          </cell>
          <cell r="M16411" t="str">
            <v>510348</v>
          </cell>
          <cell r="N16411" t="str">
            <v>10</v>
          </cell>
          <cell r="O16411" t="str">
            <v>Current</v>
          </cell>
        </row>
        <row r="16412">
          <cell r="A16412" t="str">
            <v>NSB003-48</v>
          </cell>
          <cell r="B16412" t="str">
            <v>7314150342945</v>
          </cell>
          <cell r="C16412" t="str">
            <v>BAHCO</v>
          </cell>
          <cell r="D16412" t="str">
            <v>NS COMBINATION WRCU-BE 1.1/2"</v>
          </cell>
          <cell r="E16412" t="str">
            <v>NS COMBINATION WRCU-BE 1.1/2"</v>
          </cell>
          <cell r="F16412">
            <v>516.23</v>
          </cell>
          <cell r="G16412" t="str">
            <v>820411000000000</v>
          </cell>
          <cell r="H16412" t="str">
            <v>CHINA</v>
          </cell>
          <cell r="I16412">
            <v>1.42</v>
          </cell>
          <cell r="J16412">
            <v>510</v>
          </cell>
          <cell r="K16412">
            <v>95</v>
          </cell>
          <cell r="L16412">
            <v>34</v>
          </cell>
          <cell r="M16412" t="str">
            <v>510348</v>
          </cell>
          <cell r="N16412" t="str">
            <v>10</v>
          </cell>
          <cell r="O16412" t="str">
            <v>Current</v>
          </cell>
        </row>
        <row r="16413">
          <cell r="A16413" t="str">
            <v>NSB003-50</v>
          </cell>
          <cell r="B16413" t="str">
            <v>7314150342952</v>
          </cell>
          <cell r="C16413" t="str">
            <v>BAHCO</v>
          </cell>
          <cell r="D16413" t="str">
            <v>NS COMBINATION WRCU-BE 1.9/16"</v>
          </cell>
          <cell r="E16413" t="str">
            <v>NS COMBINATION WRCU-BE 1.9/16"</v>
          </cell>
          <cell r="F16413">
            <v>545.75</v>
          </cell>
          <cell r="G16413" t="str">
            <v>820411000000000</v>
          </cell>
          <cell r="H16413" t="str">
            <v>CHINA</v>
          </cell>
          <cell r="I16413">
            <v>1.405</v>
          </cell>
          <cell r="J16413">
            <v>500</v>
          </cell>
          <cell r="K16413">
            <v>95</v>
          </cell>
          <cell r="L16413">
            <v>34</v>
          </cell>
          <cell r="M16413" t="str">
            <v>510348</v>
          </cell>
          <cell r="N16413" t="str">
            <v>10</v>
          </cell>
          <cell r="O16413" t="str">
            <v>Current</v>
          </cell>
        </row>
        <row r="16414">
          <cell r="A16414" t="str">
            <v>NSB003-52</v>
          </cell>
          <cell r="B16414" t="str">
            <v>7314150342969</v>
          </cell>
          <cell r="C16414" t="str">
            <v>BAHCO</v>
          </cell>
          <cell r="D16414" t="str">
            <v>NS COMBINATION WRCU-BE 1.5/8"</v>
          </cell>
          <cell r="E16414" t="str">
            <v>NS COMBINATION WRCU-BE 1.5/8"</v>
          </cell>
          <cell r="F16414">
            <v>555.13</v>
          </cell>
          <cell r="G16414" t="str">
            <v>820411000000000</v>
          </cell>
          <cell r="H16414" t="str">
            <v>CHINA</v>
          </cell>
          <cell r="I16414">
            <v>1.8580000000000001</v>
          </cell>
          <cell r="J16414">
            <v>510</v>
          </cell>
          <cell r="K16414">
            <v>100</v>
          </cell>
          <cell r="L16414">
            <v>36</v>
          </cell>
          <cell r="M16414" t="str">
            <v>510348</v>
          </cell>
          <cell r="N16414" t="str">
            <v>10</v>
          </cell>
          <cell r="O16414" t="str">
            <v>Current</v>
          </cell>
        </row>
        <row r="16415">
          <cell r="A16415" t="str">
            <v>NSB003-54</v>
          </cell>
          <cell r="B16415" t="str">
            <v>7314150342976</v>
          </cell>
          <cell r="C16415" t="str">
            <v>BAHCO</v>
          </cell>
          <cell r="D16415" t="str">
            <v>NS COMBINATION WRCU-BE 1.11/16</v>
          </cell>
          <cell r="E16415" t="str">
            <v>NS COMBINATION WRCU-BE 1.11/16</v>
          </cell>
          <cell r="F16415">
            <v>623.87</v>
          </cell>
          <cell r="G16415" t="str">
            <v>820411000000000</v>
          </cell>
          <cell r="H16415" t="str">
            <v>CHINA</v>
          </cell>
          <cell r="I16415">
            <v>1.8779999999999999</v>
          </cell>
          <cell r="J16415">
            <v>555</v>
          </cell>
          <cell r="K16415">
            <v>110</v>
          </cell>
          <cell r="L16415">
            <v>40</v>
          </cell>
          <cell r="M16415" t="str">
            <v>510348</v>
          </cell>
          <cell r="N16415" t="str">
            <v>10</v>
          </cell>
          <cell r="O16415" t="str">
            <v>Current</v>
          </cell>
        </row>
        <row r="16416">
          <cell r="A16416" t="str">
            <v>NSB003-56</v>
          </cell>
          <cell r="B16416" t="str">
            <v>7314150342983</v>
          </cell>
          <cell r="C16416" t="str">
            <v>BAHCO</v>
          </cell>
          <cell r="D16416" t="str">
            <v>NS COMBINATION WRCU-BE 1.3/4"</v>
          </cell>
          <cell r="E16416" t="str">
            <v>NS COMBINATION WRCU-BE 1.3/4"</v>
          </cell>
          <cell r="F16416">
            <v>631.54999999999995</v>
          </cell>
          <cell r="G16416" t="str">
            <v>820411000000000</v>
          </cell>
          <cell r="H16416" t="str">
            <v>CHINA</v>
          </cell>
          <cell r="I16416">
            <v>1.75</v>
          </cell>
          <cell r="J16416">
            <v>555</v>
          </cell>
          <cell r="K16416">
            <v>100</v>
          </cell>
          <cell r="L16416">
            <v>40</v>
          </cell>
          <cell r="M16416" t="str">
            <v>510348</v>
          </cell>
          <cell r="N16416" t="str">
            <v>10</v>
          </cell>
          <cell r="O16416" t="str">
            <v>Current</v>
          </cell>
        </row>
        <row r="16417">
          <cell r="A16417" t="str">
            <v>NSB003-58</v>
          </cell>
          <cell r="B16417" t="str">
            <v>7314150342990</v>
          </cell>
          <cell r="C16417" t="str">
            <v>BAHCO</v>
          </cell>
          <cell r="D16417" t="str">
            <v>NS COMBINATION WRCU-BE 1.13/16</v>
          </cell>
          <cell r="E16417" t="str">
            <v>NS COMBINATION WRCU-BE 1.13/16</v>
          </cell>
          <cell r="F16417">
            <v>654.97</v>
          </cell>
          <cell r="G16417" t="str">
            <v>820411000000000</v>
          </cell>
          <cell r="H16417" t="str">
            <v>CHINA</v>
          </cell>
          <cell r="I16417">
            <v>2.3199999999999998</v>
          </cell>
          <cell r="J16417">
            <v>555</v>
          </cell>
          <cell r="K16417">
            <v>110</v>
          </cell>
          <cell r="L16417">
            <v>35</v>
          </cell>
          <cell r="M16417" t="str">
            <v>510348</v>
          </cell>
          <cell r="N16417" t="str">
            <v>10</v>
          </cell>
          <cell r="O16417" t="str">
            <v>Current</v>
          </cell>
        </row>
        <row r="16418">
          <cell r="A16418" t="str">
            <v>NSB003-60</v>
          </cell>
          <cell r="B16418" t="str">
            <v>7314150343010</v>
          </cell>
          <cell r="C16418" t="str">
            <v>BAHCO</v>
          </cell>
          <cell r="D16418" t="str">
            <v>NS COMBINATION WRCU-BE 1.7/8"</v>
          </cell>
          <cell r="E16418" t="str">
            <v>NS COMBINATION WRCU-BE 1.7/8"</v>
          </cell>
          <cell r="F16418">
            <v>749.86</v>
          </cell>
          <cell r="G16418" t="str">
            <v>820411000000000</v>
          </cell>
          <cell r="H16418" t="str">
            <v>CHINA</v>
          </cell>
          <cell r="I16418">
            <v>1.9470000000000001</v>
          </cell>
          <cell r="J16418">
            <v>560</v>
          </cell>
          <cell r="K16418">
            <v>110</v>
          </cell>
          <cell r="L16418">
            <v>40</v>
          </cell>
          <cell r="M16418" t="str">
            <v>510348</v>
          </cell>
          <cell r="N16418" t="str">
            <v>10</v>
          </cell>
          <cell r="O16418" t="str">
            <v>Current</v>
          </cell>
        </row>
        <row r="16419">
          <cell r="A16419" t="str">
            <v>NSB003-62</v>
          </cell>
          <cell r="B16419" t="str">
            <v>7314150343027</v>
          </cell>
          <cell r="C16419" t="str">
            <v>BAHCO</v>
          </cell>
          <cell r="D16419" t="str">
            <v>NS COMBINATION WRCU-BE 1.15/16</v>
          </cell>
          <cell r="E16419" t="str">
            <v>NS COMBINATION WRCU-BE 1.15/16</v>
          </cell>
          <cell r="F16419">
            <v>753.47</v>
          </cell>
          <cell r="G16419" t="str">
            <v>820411000000000</v>
          </cell>
          <cell r="H16419" t="str">
            <v>CHINA</v>
          </cell>
          <cell r="I16419">
            <v>2.177</v>
          </cell>
          <cell r="J16419">
            <v>600</v>
          </cell>
          <cell r="K16419">
            <v>150</v>
          </cell>
          <cell r="L16419">
            <v>45</v>
          </cell>
          <cell r="M16419" t="str">
            <v>510348</v>
          </cell>
          <cell r="N16419" t="str">
            <v>10</v>
          </cell>
          <cell r="O16419" t="str">
            <v>Current</v>
          </cell>
        </row>
        <row r="16420">
          <cell r="A16420" t="str">
            <v>NSB003-64</v>
          </cell>
          <cell r="B16420" t="str">
            <v>7314150343034</v>
          </cell>
          <cell r="C16420" t="str">
            <v>BAHCO</v>
          </cell>
          <cell r="D16420" t="str">
            <v>NS COMBINATION WRCU-BE 2"</v>
          </cell>
          <cell r="E16420" t="str">
            <v>NS COMBINATION WRCU-BE 2"</v>
          </cell>
          <cell r="F16420">
            <v>765.92</v>
          </cell>
          <cell r="G16420" t="str">
            <v>820411000000000</v>
          </cell>
          <cell r="H16420" t="str">
            <v>CHINA</v>
          </cell>
          <cell r="I16420">
            <v>2.5499999999999998</v>
          </cell>
          <cell r="J16420">
            <v>525</v>
          </cell>
          <cell r="K16420">
            <v>140</v>
          </cell>
          <cell r="L16420">
            <v>102</v>
          </cell>
          <cell r="M16420" t="str">
            <v>510348</v>
          </cell>
          <cell r="N16420" t="str">
            <v>10</v>
          </cell>
          <cell r="O16420" t="str">
            <v>Current</v>
          </cell>
        </row>
        <row r="16421">
          <cell r="A16421" t="str">
            <v>NSB003-68</v>
          </cell>
          <cell r="B16421" t="str">
            <v>7314150343041</v>
          </cell>
          <cell r="C16421" t="str">
            <v>BAHCO</v>
          </cell>
          <cell r="D16421" t="str">
            <v>NS COMBINATION WRCU-BE 2.1/8"</v>
          </cell>
          <cell r="E16421" t="str">
            <v>NS COMBINATION WRCU-BE 2.1/8"</v>
          </cell>
          <cell r="F16421">
            <v>817.07</v>
          </cell>
          <cell r="G16421" t="str">
            <v>820411000000000</v>
          </cell>
          <cell r="H16421" t="str">
            <v>CHINA</v>
          </cell>
          <cell r="I16421">
            <v>3.1059999999999999</v>
          </cell>
          <cell r="J16421">
            <v>680</v>
          </cell>
          <cell r="K16421">
            <v>160</v>
          </cell>
          <cell r="L16421">
            <v>45</v>
          </cell>
          <cell r="M16421" t="str">
            <v>510348</v>
          </cell>
          <cell r="N16421" t="str">
            <v>10</v>
          </cell>
          <cell r="O16421" t="str">
            <v>Current</v>
          </cell>
        </row>
        <row r="16422">
          <cell r="A16422" t="str">
            <v>NSB003-72</v>
          </cell>
          <cell r="B16422" t="str">
            <v>7314150343058</v>
          </cell>
          <cell r="C16422" t="str">
            <v>BAHCO</v>
          </cell>
          <cell r="D16422" t="str">
            <v>NS COMBINATION WRCU-BE 2.1/4"</v>
          </cell>
          <cell r="E16422" t="str">
            <v>NS COMBINATION WRCU-BE 2.1/4"</v>
          </cell>
          <cell r="F16422">
            <v>895.32</v>
          </cell>
          <cell r="G16422" t="str">
            <v>820411000000000</v>
          </cell>
          <cell r="H16422" t="str">
            <v>CHINA</v>
          </cell>
          <cell r="I16422">
            <v>2.3E-2</v>
          </cell>
          <cell r="J16422">
            <v>660</v>
          </cell>
          <cell r="K16422">
            <v>150</v>
          </cell>
          <cell r="L16422">
            <v>44</v>
          </cell>
          <cell r="M16422" t="str">
            <v>510348</v>
          </cell>
          <cell r="N16422" t="str">
            <v>10</v>
          </cell>
          <cell r="O16422" t="str">
            <v>Current</v>
          </cell>
        </row>
        <row r="16423">
          <cell r="A16423" t="str">
            <v>NSB003-8</v>
          </cell>
          <cell r="B16423" t="str">
            <v>7314150342693</v>
          </cell>
          <cell r="C16423" t="str">
            <v>BAHCO</v>
          </cell>
          <cell r="D16423" t="str">
            <v>NS COMBINATION WR CU-BE 1/4"</v>
          </cell>
          <cell r="E16423" t="str">
            <v>NS COMBINATION WR CU-BE 1/4"</v>
          </cell>
          <cell r="F16423">
            <v>63.41</v>
          </cell>
          <cell r="G16423" t="str">
            <v>820411000000000</v>
          </cell>
          <cell r="H16423" t="str">
            <v>CHINA</v>
          </cell>
          <cell r="I16423">
            <v>3.8119999999999998</v>
          </cell>
          <cell r="J16423">
            <v>145</v>
          </cell>
          <cell r="K16423">
            <v>50</v>
          </cell>
          <cell r="L16423">
            <v>11</v>
          </cell>
          <cell r="M16423" t="str">
            <v>510348</v>
          </cell>
          <cell r="N16423" t="str">
            <v>10</v>
          </cell>
          <cell r="O16423" t="str">
            <v>Current</v>
          </cell>
        </row>
        <row r="16424">
          <cell r="A16424" t="str">
            <v>NSB003-80</v>
          </cell>
          <cell r="B16424" t="str">
            <v>7314150343065</v>
          </cell>
          <cell r="C16424" t="str">
            <v>BAHCO</v>
          </cell>
          <cell r="D16424" t="str">
            <v>NS COMBINATION WRCU-BE 2.1/2"</v>
          </cell>
          <cell r="E16424" t="str">
            <v>NS COMBINATION WRCU-BE 2.1/2"</v>
          </cell>
          <cell r="F16424">
            <v>967.99</v>
          </cell>
          <cell r="G16424" t="str">
            <v>820411000000000</v>
          </cell>
          <cell r="H16424" t="str">
            <v>CHINA</v>
          </cell>
          <cell r="I16424">
            <v>3.5</v>
          </cell>
          <cell r="J16424">
            <v>645</v>
          </cell>
          <cell r="K16424">
            <v>130</v>
          </cell>
          <cell r="L16424">
            <v>44</v>
          </cell>
          <cell r="M16424" t="str">
            <v>510348</v>
          </cell>
          <cell r="N16424" t="str">
            <v>10</v>
          </cell>
          <cell r="O16424" t="str">
            <v>Current</v>
          </cell>
        </row>
        <row r="16425">
          <cell r="A16425" t="str">
            <v>NSB003-84</v>
          </cell>
          <cell r="B16425" t="str">
            <v>7314150343072</v>
          </cell>
          <cell r="C16425" t="str">
            <v>BAHCO</v>
          </cell>
          <cell r="D16425" t="str">
            <v>NS COMBINATION WRCU-BE 2.5/8"</v>
          </cell>
          <cell r="E16425" t="str">
            <v>NS COMBINATION WRCU-BE 2.5/8"</v>
          </cell>
          <cell r="F16425">
            <v>1035.97</v>
          </cell>
          <cell r="G16425" t="str">
            <v>820411000000000</v>
          </cell>
          <cell r="H16425" t="str">
            <v>CHINA</v>
          </cell>
          <cell r="I16425">
            <v>4.6040000000000001</v>
          </cell>
          <cell r="J16425">
            <v>645</v>
          </cell>
          <cell r="K16425">
            <v>140</v>
          </cell>
          <cell r="L16425">
            <v>44</v>
          </cell>
          <cell r="M16425" t="str">
            <v>510348</v>
          </cell>
          <cell r="N16425" t="str">
            <v>10</v>
          </cell>
          <cell r="O16425" t="str">
            <v>Current</v>
          </cell>
        </row>
        <row r="16426">
          <cell r="A16426" t="str">
            <v>NSB003-88</v>
          </cell>
          <cell r="B16426" t="str">
            <v>7314150343089</v>
          </cell>
          <cell r="C16426" t="str">
            <v>BAHCO</v>
          </cell>
          <cell r="D16426" t="str">
            <v>NS COMBINATION WRCU-BE 2.3/4"</v>
          </cell>
          <cell r="E16426" t="str">
            <v>NS COMBINATION WRCU-BE 2.3/4"</v>
          </cell>
          <cell r="F16426">
            <v>1062.94</v>
          </cell>
          <cell r="G16426" t="str">
            <v>820411000000000</v>
          </cell>
          <cell r="H16426" t="str">
            <v>CHINA</v>
          </cell>
          <cell r="I16426">
            <v>2.4E-2</v>
          </cell>
          <cell r="J16426">
            <v>700</v>
          </cell>
          <cell r="K16426">
            <v>160</v>
          </cell>
          <cell r="L16426">
            <v>58</v>
          </cell>
          <cell r="M16426" t="str">
            <v>510348</v>
          </cell>
          <cell r="N16426" t="str">
            <v>10</v>
          </cell>
          <cell r="O16426" t="str">
            <v>Current</v>
          </cell>
        </row>
        <row r="16427">
          <cell r="A16427" t="str">
            <v>NSB006-0607</v>
          </cell>
          <cell r="B16427" t="str">
            <v>7314150316588</v>
          </cell>
          <cell r="C16427" t="str">
            <v>BAHCO</v>
          </cell>
          <cell r="D16427" t="str">
            <v>NS DOUBLE OPEN CU-BE 6-7MM</v>
          </cell>
          <cell r="E16427" t="str">
            <v>NS DOUBLE OPEN CU-BE 6-7MM</v>
          </cell>
          <cell r="F16427">
            <v>33.99</v>
          </cell>
          <cell r="G16427" t="str">
            <v>820411000000000</v>
          </cell>
          <cell r="H16427" t="str">
            <v>CHINA</v>
          </cell>
          <cell r="I16427">
            <v>3.4000000000000002E-2</v>
          </cell>
          <cell r="J16427">
            <v>95</v>
          </cell>
          <cell r="K16427">
            <v>16</v>
          </cell>
          <cell r="L16427">
            <v>5</v>
          </cell>
          <cell r="M16427" t="str">
            <v>510348</v>
          </cell>
          <cell r="N16427" t="str">
            <v>10</v>
          </cell>
          <cell r="O16427" t="str">
            <v>Current</v>
          </cell>
        </row>
        <row r="16428">
          <cell r="A16428" t="str">
            <v>NSB006-0608</v>
          </cell>
          <cell r="B16428" t="str">
            <v>7314150321926</v>
          </cell>
          <cell r="C16428" t="str">
            <v>BAHCO</v>
          </cell>
          <cell r="D16428" t="str">
            <v>NS DOUBLE OPEN CU-BE 6-8MM</v>
          </cell>
          <cell r="E16428" t="str">
            <v>NS DOUBLE OPEN CU-BE 6-8MM</v>
          </cell>
          <cell r="F16428">
            <v>33.99</v>
          </cell>
          <cell r="G16428" t="str">
            <v>820411000000000</v>
          </cell>
          <cell r="H16428" t="str">
            <v>CHINA</v>
          </cell>
          <cell r="I16428">
            <v>4.3999999999999997E-2</v>
          </cell>
          <cell r="J16428">
            <v>120</v>
          </cell>
          <cell r="K16428">
            <v>20</v>
          </cell>
          <cell r="L16428">
            <v>5</v>
          </cell>
          <cell r="M16428" t="str">
            <v>510348</v>
          </cell>
          <cell r="N16428" t="str">
            <v>10</v>
          </cell>
          <cell r="O16428" t="str">
            <v>Current</v>
          </cell>
        </row>
        <row r="16429">
          <cell r="A16429" t="str">
            <v>NSB006-0708</v>
          </cell>
          <cell r="B16429" t="str">
            <v>7314150321933</v>
          </cell>
          <cell r="C16429" t="str">
            <v>BAHCO</v>
          </cell>
          <cell r="D16429" t="str">
            <v>NS DOUBLE OPEN CU-BE 7-8MM</v>
          </cell>
          <cell r="E16429" t="str">
            <v>NS DOUBLE OPEN CU-BE 7-8MM</v>
          </cell>
          <cell r="F16429">
            <v>38.5</v>
          </cell>
          <cell r="G16429" t="str">
            <v>820411000000000</v>
          </cell>
          <cell r="H16429" t="str">
            <v>CHINA</v>
          </cell>
          <cell r="I16429">
            <v>4.7E-2</v>
          </cell>
          <cell r="J16429">
            <v>160</v>
          </cell>
          <cell r="K16429">
            <v>35</v>
          </cell>
          <cell r="L16429">
            <v>13</v>
          </cell>
          <cell r="M16429" t="str">
            <v>510348</v>
          </cell>
          <cell r="N16429" t="str">
            <v>10</v>
          </cell>
          <cell r="O16429" t="str">
            <v>New Announced</v>
          </cell>
        </row>
        <row r="16430">
          <cell r="A16430" t="str">
            <v>NSB006-0709</v>
          </cell>
          <cell r="B16430" t="str">
            <v>7314150321940</v>
          </cell>
          <cell r="C16430" t="str">
            <v>BAHCO</v>
          </cell>
          <cell r="D16430" t="str">
            <v>NS DOUBLE OPEN CU-BE 7-9MM</v>
          </cell>
          <cell r="E16430" t="str">
            <v>NS DOUBLE OPEN CU-BE 7-9MM</v>
          </cell>
          <cell r="F16430">
            <v>38.51</v>
          </cell>
          <cell r="G16430" t="str">
            <v>820411000000000</v>
          </cell>
          <cell r="H16430" t="str">
            <v>CHINA</v>
          </cell>
          <cell r="I16430">
            <v>0.04</v>
          </cell>
          <cell r="J16430">
            <v>175</v>
          </cell>
          <cell r="K16430">
            <v>44</v>
          </cell>
          <cell r="L16430">
            <v>14</v>
          </cell>
          <cell r="M16430" t="str">
            <v>510348</v>
          </cell>
          <cell r="N16430" t="str">
            <v>10</v>
          </cell>
          <cell r="O16430" t="str">
            <v>Current</v>
          </cell>
        </row>
        <row r="16431">
          <cell r="A16431" t="str">
            <v>NSB006-0809</v>
          </cell>
          <cell r="B16431" t="str">
            <v>7314150316595</v>
          </cell>
          <cell r="C16431" t="str">
            <v>BAHCO</v>
          </cell>
          <cell r="D16431" t="str">
            <v>NS DOUBLE OPEN CU-BE 8-9MM</v>
          </cell>
          <cell r="E16431" t="str">
            <v>NS DOUBLE OPEN CU-BE 8-9MM</v>
          </cell>
          <cell r="F16431">
            <v>38.51</v>
          </cell>
          <cell r="G16431" t="str">
            <v>820411000000000</v>
          </cell>
          <cell r="H16431" t="str">
            <v>CHINA</v>
          </cell>
          <cell r="I16431">
            <v>4.8000000000000001E-2</v>
          </cell>
          <cell r="J16431">
            <v>100</v>
          </cell>
          <cell r="K16431">
            <v>22</v>
          </cell>
          <cell r="L16431">
            <v>6</v>
          </cell>
          <cell r="M16431" t="str">
            <v>510348</v>
          </cell>
          <cell r="N16431" t="str">
            <v>10</v>
          </cell>
          <cell r="O16431" t="str">
            <v>Current</v>
          </cell>
        </row>
        <row r="16432">
          <cell r="A16432" t="str">
            <v>NSB006-0810</v>
          </cell>
          <cell r="B16432" t="str">
            <v>7314150321957</v>
          </cell>
          <cell r="C16432" t="str">
            <v>BAHCO</v>
          </cell>
          <cell r="D16432" t="str">
            <v>NS DOUBLE OPEN CU-BE 8-10MM</v>
          </cell>
          <cell r="E16432" t="str">
            <v>NS DOUBLE OPEN CU-BE 8-10MM</v>
          </cell>
          <cell r="F16432">
            <v>40.74</v>
          </cell>
          <cell r="G16432" t="str">
            <v>820411000000000</v>
          </cell>
          <cell r="H16432" t="str">
            <v>CHINA</v>
          </cell>
          <cell r="I16432">
            <v>5.8999999999999997E-2</v>
          </cell>
          <cell r="J16432">
            <v>175</v>
          </cell>
          <cell r="K16432">
            <v>44</v>
          </cell>
          <cell r="L16432">
            <v>14</v>
          </cell>
          <cell r="M16432" t="str">
            <v>510348</v>
          </cell>
          <cell r="N16432" t="str">
            <v>10</v>
          </cell>
          <cell r="O16432" t="str">
            <v>Current</v>
          </cell>
        </row>
        <row r="16433">
          <cell r="A16433" t="str">
            <v>NSB006-0910</v>
          </cell>
          <cell r="B16433" t="str">
            <v>7314150321964</v>
          </cell>
          <cell r="C16433" t="str">
            <v>BAHCO</v>
          </cell>
          <cell r="D16433" t="str">
            <v>NS DOUBLE OPEN CU-BE 9-10MM</v>
          </cell>
          <cell r="E16433" t="str">
            <v>NS DOUBLE OPEN CU-BE 9-10MM</v>
          </cell>
          <cell r="F16433">
            <v>40.74</v>
          </cell>
          <cell r="G16433" t="str">
            <v>820411000000000</v>
          </cell>
          <cell r="H16433" t="str">
            <v>CHINA</v>
          </cell>
          <cell r="I16433">
            <v>6.7000000000000004E-2</v>
          </cell>
          <cell r="J16433">
            <v>110</v>
          </cell>
          <cell r="K16433">
            <v>30</v>
          </cell>
          <cell r="L16433">
            <v>10</v>
          </cell>
          <cell r="M16433" t="str">
            <v>510348</v>
          </cell>
          <cell r="N16433" t="str">
            <v>10</v>
          </cell>
          <cell r="O16433" t="str">
            <v>New Announced</v>
          </cell>
        </row>
        <row r="16434">
          <cell r="A16434" t="str">
            <v>NSB006-0911</v>
          </cell>
          <cell r="B16434" t="str">
            <v>7314150321971</v>
          </cell>
          <cell r="C16434" t="str">
            <v>BAHCO</v>
          </cell>
          <cell r="D16434" t="str">
            <v>NS DOUBLE OPEN CU-BE 9-11MM</v>
          </cell>
          <cell r="E16434" t="str">
            <v>NS DOUBLE OPEN CU-BE 9-11MM</v>
          </cell>
          <cell r="F16434">
            <v>49.81</v>
          </cell>
          <cell r="G16434" t="str">
            <v>820411000000000</v>
          </cell>
          <cell r="H16434" t="str">
            <v>CHINA</v>
          </cell>
          <cell r="I16434">
            <v>5.3999999999999999E-2</v>
          </cell>
          <cell r="J16434">
            <v>190</v>
          </cell>
          <cell r="K16434">
            <v>53</v>
          </cell>
          <cell r="L16434">
            <v>15</v>
          </cell>
          <cell r="M16434" t="str">
            <v>510348</v>
          </cell>
          <cell r="N16434" t="str">
            <v>10</v>
          </cell>
          <cell r="O16434" t="str">
            <v>New Announced</v>
          </cell>
        </row>
        <row r="16435">
          <cell r="A16435" t="str">
            <v>NSB006-1011</v>
          </cell>
          <cell r="B16435" t="str">
            <v>7314150316601</v>
          </cell>
          <cell r="C16435" t="str">
            <v>BAHCO</v>
          </cell>
          <cell r="D16435" t="str">
            <v>NS DOUBLE OPEN CU-BE 10-11MM</v>
          </cell>
          <cell r="E16435" t="str">
            <v>NS DOUBLE OPEN CU-BE 10-11MM</v>
          </cell>
          <cell r="F16435">
            <v>49.81</v>
          </cell>
          <cell r="G16435" t="str">
            <v>820411000000000</v>
          </cell>
          <cell r="H16435" t="str">
            <v>CHINA</v>
          </cell>
          <cell r="I16435">
            <v>6.8000000000000005E-2</v>
          </cell>
          <cell r="J16435">
            <v>117</v>
          </cell>
          <cell r="K16435">
            <v>24</v>
          </cell>
          <cell r="L16435">
            <v>7</v>
          </cell>
          <cell r="M16435" t="str">
            <v>510348</v>
          </cell>
          <cell r="N16435" t="str">
            <v>10</v>
          </cell>
          <cell r="O16435" t="str">
            <v>Current</v>
          </cell>
        </row>
        <row r="16436">
          <cell r="A16436" t="str">
            <v>NSB006-1012</v>
          </cell>
          <cell r="B16436" t="str">
            <v>7314150322015</v>
          </cell>
          <cell r="C16436" t="str">
            <v>BAHCO</v>
          </cell>
          <cell r="D16436" t="str">
            <v>NS DOUBLE OPEN CU-BE 10-12MM</v>
          </cell>
          <cell r="E16436" t="str">
            <v>NS DOUBLE OPEN CU-BE 10-12MM</v>
          </cell>
          <cell r="F16436">
            <v>54.33</v>
          </cell>
          <cell r="G16436" t="str">
            <v>820411000000000</v>
          </cell>
          <cell r="H16436" t="str">
            <v>CHINA</v>
          </cell>
          <cell r="I16436">
            <v>6.3E-2</v>
          </cell>
          <cell r="J16436">
            <v>190</v>
          </cell>
          <cell r="K16436">
            <v>53</v>
          </cell>
          <cell r="L16436">
            <v>15</v>
          </cell>
          <cell r="M16436" t="str">
            <v>510348</v>
          </cell>
          <cell r="N16436" t="str">
            <v>10</v>
          </cell>
          <cell r="O16436" t="str">
            <v>Current</v>
          </cell>
        </row>
        <row r="16437">
          <cell r="A16437" t="str">
            <v>NSB006-1013</v>
          </cell>
          <cell r="B16437" t="str">
            <v>7314150322022</v>
          </cell>
          <cell r="C16437" t="str">
            <v>BAHCO</v>
          </cell>
          <cell r="D16437" t="str">
            <v>NS DOUBLE OPEN CU-BE 10-13MM</v>
          </cell>
          <cell r="E16437" t="str">
            <v>NS DOUBLE OPEN CU-BE 10-13MM</v>
          </cell>
          <cell r="F16437">
            <v>54.33</v>
          </cell>
          <cell r="G16437" t="str">
            <v>820411000000000</v>
          </cell>
          <cell r="H16437" t="str">
            <v>CHINA</v>
          </cell>
          <cell r="I16437">
            <v>9.1999999999999998E-2</v>
          </cell>
          <cell r="J16437">
            <v>130</v>
          </cell>
          <cell r="K16437">
            <v>30</v>
          </cell>
          <cell r="L16437">
            <v>6</v>
          </cell>
          <cell r="M16437" t="str">
            <v>510348</v>
          </cell>
          <cell r="N16437" t="str">
            <v>10</v>
          </cell>
          <cell r="O16437" t="str">
            <v>New Announced</v>
          </cell>
        </row>
        <row r="16438">
          <cell r="A16438" t="str">
            <v>NSB006-1014</v>
          </cell>
          <cell r="B16438" t="str">
            <v>7314150322039</v>
          </cell>
          <cell r="C16438" t="str">
            <v>BAHCO</v>
          </cell>
          <cell r="D16438" t="str">
            <v>NS DOUBLE OPEN CU-BE 10-14MM</v>
          </cell>
          <cell r="E16438" t="str">
            <v>NS DOUBLE OPEN CU-BE 10-14MM</v>
          </cell>
          <cell r="F16438">
            <v>54.33</v>
          </cell>
          <cell r="G16438" t="str">
            <v>820411000000000</v>
          </cell>
          <cell r="H16438" t="str">
            <v>CHINA</v>
          </cell>
          <cell r="I16438">
            <v>9.1999999999999998E-2</v>
          </cell>
          <cell r="J16438">
            <v>235</v>
          </cell>
          <cell r="K16438">
            <v>60</v>
          </cell>
          <cell r="L16438">
            <v>17</v>
          </cell>
          <cell r="M16438" t="str">
            <v>510348</v>
          </cell>
          <cell r="N16438" t="str">
            <v>10</v>
          </cell>
          <cell r="O16438" t="str">
            <v>New Announced</v>
          </cell>
        </row>
        <row r="16439">
          <cell r="A16439" t="str">
            <v>NSB006-1113</v>
          </cell>
          <cell r="B16439" t="str">
            <v>7314150322046</v>
          </cell>
          <cell r="C16439" t="str">
            <v>BAHCO</v>
          </cell>
          <cell r="D16439" t="str">
            <v>NS DOUBLE OPEN CU-BE 11-13MM</v>
          </cell>
          <cell r="E16439" t="str">
            <v>NS DOUBLE OPEN CU-BE 11-13MM</v>
          </cell>
          <cell r="F16439">
            <v>63.41</v>
          </cell>
          <cell r="G16439" t="str">
            <v>820411000000000</v>
          </cell>
          <cell r="H16439" t="str">
            <v>CHINA</v>
          </cell>
          <cell r="I16439">
            <v>9.1999999999999998E-2</v>
          </cell>
          <cell r="J16439">
            <v>235</v>
          </cell>
          <cell r="K16439">
            <v>60</v>
          </cell>
          <cell r="L16439">
            <v>17</v>
          </cell>
          <cell r="M16439" t="str">
            <v>510348</v>
          </cell>
          <cell r="N16439" t="str">
            <v>10</v>
          </cell>
          <cell r="O16439" t="str">
            <v>Current</v>
          </cell>
        </row>
        <row r="16440">
          <cell r="A16440" t="str">
            <v>NSB006-1114</v>
          </cell>
          <cell r="B16440" t="str">
            <v>7314150322053</v>
          </cell>
          <cell r="C16440" t="str">
            <v>BAHCO</v>
          </cell>
          <cell r="D16440" t="str">
            <v>NS DOUBLE OPEN CU-BE 11-14MM</v>
          </cell>
          <cell r="E16440" t="str">
            <v>NS DOUBLE OPEN CU-BE 11-14MM</v>
          </cell>
          <cell r="F16440">
            <v>63.41</v>
          </cell>
          <cell r="G16440" t="str">
            <v>820411000000000</v>
          </cell>
          <cell r="H16440" t="str">
            <v>CHINA</v>
          </cell>
          <cell r="I16440">
            <v>7.5999999999999998E-2</v>
          </cell>
          <cell r="J16440">
            <v>235</v>
          </cell>
          <cell r="K16440">
            <v>60</v>
          </cell>
          <cell r="L16440">
            <v>17</v>
          </cell>
          <cell r="M16440" t="str">
            <v>510348</v>
          </cell>
          <cell r="N16440" t="str">
            <v>10</v>
          </cell>
          <cell r="O16440" t="str">
            <v>New Announced</v>
          </cell>
        </row>
        <row r="16441">
          <cell r="A16441" t="str">
            <v>NSB006-1213</v>
          </cell>
          <cell r="B16441" t="str">
            <v>7314150316618</v>
          </cell>
          <cell r="C16441" t="str">
            <v>BAHCO</v>
          </cell>
          <cell r="D16441" t="str">
            <v>NS DOUBLE OPEN CU-BE 12-13MM</v>
          </cell>
          <cell r="E16441" t="str">
            <v>NS DOUBLE OPEN CU-BE 12-13MM</v>
          </cell>
          <cell r="F16441">
            <v>63.41</v>
          </cell>
          <cell r="G16441" t="str">
            <v>820411000000000</v>
          </cell>
          <cell r="H16441" t="str">
            <v>CHINA</v>
          </cell>
          <cell r="I16441">
            <v>7.9000000000000001E-2</v>
          </cell>
          <cell r="J16441">
            <v>130</v>
          </cell>
          <cell r="K16441">
            <v>30</v>
          </cell>
          <cell r="L16441">
            <v>10</v>
          </cell>
          <cell r="M16441" t="str">
            <v>510348</v>
          </cell>
          <cell r="N16441" t="str">
            <v>10</v>
          </cell>
          <cell r="O16441" t="str">
            <v>Current</v>
          </cell>
        </row>
        <row r="16442">
          <cell r="A16442" t="str">
            <v>NSB006-1214</v>
          </cell>
          <cell r="B16442" t="str">
            <v>7314150322060</v>
          </cell>
          <cell r="C16442" t="str">
            <v>BAHCO</v>
          </cell>
          <cell r="D16442" t="str">
            <v>NS DOUBLE OPEN CU-BE 12-14MM</v>
          </cell>
          <cell r="E16442" t="str">
            <v>NS DOUBLE OPEN CU-BE 12-14MM</v>
          </cell>
          <cell r="F16442">
            <v>63.41</v>
          </cell>
          <cell r="G16442" t="str">
            <v>820411000000000</v>
          </cell>
          <cell r="H16442" t="str">
            <v>CHINA</v>
          </cell>
          <cell r="I16442">
            <v>0.13600000000000001</v>
          </cell>
          <cell r="J16442">
            <v>180</v>
          </cell>
          <cell r="K16442">
            <v>50</v>
          </cell>
          <cell r="L16442">
            <v>8</v>
          </cell>
          <cell r="M16442" t="str">
            <v>510348</v>
          </cell>
          <cell r="N16442" t="str">
            <v>10</v>
          </cell>
          <cell r="O16442" t="str">
            <v>New Announced</v>
          </cell>
        </row>
        <row r="16443">
          <cell r="A16443" t="str">
            <v>NSB006-1315</v>
          </cell>
          <cell r="B16443" t="str">
            <v>7314150322077</v>
          </cell>
          <cell r="C16443" t="str">
            <v>BAHCO</v>
          </cell>
          <cell r="D16443" t="str">
            <v>NS DOUBLE OPEN CU-BE 13-15MM</v>
          </cell>
          <cell r="E16443" t="str">
            <v>NS DOUBLE OPEN CU-BE 13-15MM</v>
          </cell>
          <cell r="F16443">
            <v>72.45</v>
          </cell>
          <cell r="G16443" t="str">
            <v>820411000000000</v>
          </cell>
          <cell r="H16443" t="str">
            <v>CHINA</v>
          </cell>
          <cell r="I16443">
            <v>0.1</v>
          </cell>
          <cell r="J16443">
            <v>255</v>
          </cell>
          <cell r="K16443">
            <v>70</v>
          </cell>
          <cell r="L16443">
            <v>19</v>
          </cell>
          <cell r="M16443" t="str">
            <v>510348</v>
          </cell>
          <cell r="N16443" t="str">
            <v>10</v>
          </cell>
          <cell r="O16443" t="str">
            <v>New Announced</v>
          </cell>
        </row>
        <row r="16444">
          <cell r="A16444" t="str">
            <v>NSB006-1415</v>
          </cell>
          <cell r="B16444" t="str">
            <v>7314150316625</v>
          </cell>
          <cell r="C16444" t="str">
            <v>BAHCO</v>
          </cell>
          <cell r="D16444" t="str">
            <v>NS DOUBLE OPEN CU-BE 14-15MM</v>
          </cell>
          <cell r="E16444" t="str">
            <v>NS DOUBLE OPEN CU-BE 14-15MM</v>
          </cell>
          <cell r="F16444">
            <v>72.45</v>
          </cell>
          <cell r="G16444" t="str">
            <v>820411000000000</v>
          </cell>
          <cell r="H16444" t="str">
            <v>CHINA</v>
          </cell>
          <cell r="I16444">
            <v>0.13700000000000001</v>
          </cell>
          <cell r="J16444">
            <v>145</v>
          </cell>
          <cell r="K16444">
            <v>35</v>
          </cell>
          <cell r="L16444">
            <v>8</v>
          </cell>
          <cell r="M16444" t="str">
            <v>510348</v>
          </cell>
          <cell r="N16444" t="str">
            <v>10</v>
          </cell>
          <cell r="O16444" t="str">
            <v>Current</v>
          </cell>
        </row>
        <row r="16445">
          <cell r="A16445" t="str">
            <v>NSB006-1416</v>
          </cell>
          <cell r="B16445" t="str">
            <v>7314150322084</v>
          </cell>
          <cell r="C16445" t="str">
            <v>BAHCO</v>
          </cell>
          <cell r="D16445" t="str">
            <v>NS DOUBLE OPEN CU-BE 14-16MM</v>
          </cell>
          <cell r="E16445" t="str">
            <v>NS DOUBLE OPEN CU-BE 14-16MM</v>
          </cell>
          <cell r="F16445">
            <v>86.02</v>
          </cell>
          <cell r="G16445" t="str">
            <v>820411000000000</v>
          </cell>
          <cell r="H16445" t="str">
            <v>CHINA</v>
          </cell>
          <cell r="I16445">
            <v>0.107</v>
          </cell>
          <cell r="J16445">
            <v>255</v>
          </cell>
          <cell r="K16445">
            <v>70</v>
          </cell>
          <cell r="L16445">
            <v>19</v>
          </cell>
          <cell r="M16445" t="str">
            <v>510348</v>
          </cell>
          <cell r="N16445" t="str">
            <v>10</v>
          </cell>
          <cell r="O16445" t="str">
            <v>New Announced</v>
          </cell>
        </row>
        <row r="16446">
          <cell r="A16446" t="str">
            <v>NSB006-1417</v>
          </cell>
          <cell r="B16446" t="str">
            <v>7314150322091</v>
          </cell>
          <cell r="C16446" t="str">
            <v>BAHCO</v>
          </cell>
          <cell r="D16446" t="str">
            <v>NS DOUBLE OPEN CU-BE 14-17MM</v>
          </cell>
          <cell r="E16446" t="str">
            <v>NS DOUBLE OPEN CU-BE 14-17MM</v>
          </cell>
          <cell r="F16446">
            <v>86.02</v>
          </cell>
          <cell r="G16446" t="str">
            <v>820411000000000</v>
          </cell>
          <cell r="H16446" t="str">
            <v>CHINA</v>
          </cell>
          <cell r="I16446">
            <v>0.11600000000000001</v>
          </cell>
          <cell r="J16446">
            <v>150</v>
          </cell>
          <cell r="K16446">
            <v>35</v>
          </cell>
          <cell r="L16446">
            <v>9</v>
          </cell>
          <cell r="M16446" t="str">
            <v>510348</v>
          </cell>
          <cell r="N16446" t="str">
            <v>10</v>
          </cell>
          <cell r="O16446" t="str">
            <v>New Announced</v>
          </cell>
        </row>
        <row r="16447">
          <cell r="A16447" t="str">
            <v>NSB006-1617</v>
          </cell>
          <cell r="B16447" t="str">
            <v>7314150316632</v>
          </cell>
          <cell r="C16447" t="str">
            <v>BAHCO</v>
          </cell>
          <cell r="D16447" t="str">
            <v>NS DOUBLE OPEN CU-BE 16-17MM</v>
          </cell>
          <cell r="E16447" t="str">
            <v>NS DOUBLE OPEN CU-BE 16-17MM</v>
          </cell>
          <cell r="F16447">
            <v>86.02</v>
          </cell>
          <cell r="G16447" t="str">
            <v>820411000000000</v>
          </cell>
          <cell r="H16447" t="str">
            <v>CHINA</v>
          </cell>
          <cell r="I16447">
            <v>0.122</v>
          </cell>
          <cell r="J16447">
            <v>160</v>
          </cell>
          <cell r="K16447">
            <v>35</v>
          </cell>
          <cell r="L16447">
            <v>7</v>
          </cell>
          <cell r="M16447" t="str">
            <v>510348</v>
          </cell>
          <cell r="N16447" t="str">
            <v>10</v>
          </cell>
          <cell r="O16447" t="str">
            <v>Current</v>
          </cell>
        </row>
        <row r="16448">
          <cell r="A16448" t="str">
            <v>NSB006-1618</v>
          </cell>
          <cell r="B16448" t="str">
            <v>7314150322107</v>
          </cell>
          <cell r="C16448" t="str">
            <v>BAHCO</v>
          </cell>
          <cell r="D16448" t="str">
            <v>NS DOUBLE OPEN CU-BE 16-18MM</v>
          </cell>
          <cell r="E16448" t="str">
            <v>NS DOUBLE OPEN CU-BE 16-18MM</v>
          </cell>
          <cell r="F16448">
            <v>86.02</v>
          </cell>
          <cell r="G16448" t="str">
            <v>820411000000000</v>
          </cell>
          <cell r="H16448" t="str">
            <v>CHINA</v>
          </cell>
          <cell r="I16448">
            <v>0.16</v>
          </cell>
          <cell r="J16448">
            <v>195</v>
          </cell>
          <cell r="K16448">
            <v>50</v>
          </cell>
          <cell r="L16448">
            <v>10</v>
          </cell>
          <cell r="M16448" t="str">
            <v>510348</v>
          </cell>
          <cell r="N16448" t="str">
            <v>10</v>
          </cell>
          <cell r="O16448" t="str">
            <v>Current</v>
          </cell>
        </row>
        <row r="16449">
          <cell r="A16449" t="str">
            <v>NSB006-1719</v>
          </cell>
          <cell r="B16449" t="str">
            <v>7314150322114</v>
          </cell>
          <cell r="C16449" t="str">
            <v>BAHCO</v>
          </cell>
          <cell r="D16449" t="str">
            <v>NS DOUBLE OPEN CU-BE 17-19MM</v>
          </cell>
          <cell r="E16449" t="str">
            <v>NS DOUBLE OPEN CU-BE 17-19MM</v>
          </cell>
          <cell r="F16449">
            <v>101.92</v>
          </cell>
          <cell r="G16449" t="str">
            <v>820411000000000</v>
          </cell>
          <cell r="H16449" t="str">
            <v>CHINA</v>
          </cell>
          <cell r="I16449">
            <v>0.27800000000000002</v>
          </cell>
          <cell r="J16449">
            <v>170</v>
          </cell>
          <cell r="K16449">
            <v>40</v>
          </cell>
          <cell r="L16449">
            <v>8</v>
          </cell>
          <cell r="M16449" t="str">
            <v>510348</v>
          </cell>
          <cell r="N16449" t="str">
            <v>10</v>
          </cell>
          <cell r="O16449" t="str">
            <v>Current</v>
          </cell>
        </row>
        <row r="16450">
          <cell r="A16450" t="str">
            <v>NSB006-1722</v>
          </cell>
          <cell r="B16450" t="str">
            <v>7314150322121</v>
          </cell>
          <cell r="C16450" t="str">
            <v>BAHCO</v>
          </cell>
          <cell r="D16450" t="str">
            <v>NS DOUBLE OPEN CU-BE 17-22MM</v>
          </cell>
          <cell r="E16450" t="str">
            <v>NS DOUBLE OPEN CU-BE 17-22MM</v>
          </cell>
          <cell r="F16450">
            <v>113.24</v>
          </cell>
          <cell r="G16450" t="str">
            <v>820411000000000</v>
          </cell>
          <cell r="H16450" t="str">
            <v>CHINA</v>
          </cell>
          <cell r="I16450">
            <v>0.191</v>
          </cell>
          <cell r="J16450">
            <v>305</v>
          </cell>
          <cell r="K16450">
            <v>92</v>
          </cell>
          <cell r="L16450">
            <v>24</v>
          </cell>
          <cell r="M16450" t="str">
            <v>510348</v>
          </cell>
          <cell r="N16450" t="str">
            <v>10</v>
          </cell>
          <cell r="O16450" t="str">
            <v>New Announced</v>
          </cell>
        </row>
        <row r="16451">
          <cell r="A16451" t="str">
            <v>NSB006-1819</v>
          </cell>
          <cell r="B16451" t="str">
            <v>7314150316649</v>
          </cell>
          <cell r="C16451" t="str">
            <v>BAHCO</v>
          </cell>
          <cell r="D16451" t="str">
            <v>NS DOUBLE OPEN CU-BE 18-19MM</v>
          </cell>
          <cell r="E16451" t="str">
            <v>NS DOUBLE OPEN CU-BE 18-19MM</v>
          </cell>
          <cell r="F16451">
            <v>113.24</v>
          </cell>
          <cell r="G16451" t="str">
            <v>820411000000000</v>
          </cell>
          <cell r="H16451" t="str">
            <v>CHINA</v>
          </cell>
          <cell r="I16451">
            <v>0.18099999999999999</v>
          </cell>
          <cell r="J16451">
            <v>177</v>
          </cell>
          <cell r="K16451">
            <v>42</v>
          </cell>
          <cell r="L16451">
            <v>10</v>
          </cell>
          <cell r="M16451" t="str">
            <v>510348</v>
          </cell>
          <cell r="N16451" t="str">
            <v>10</v>
          </cell>
          <cell r="O16451" t="str">
            <v>Current</v>
          </cell>
        </row>
        <row r="16452">
          <cell r="A16452" t="str">
            <v>NSB006-1820</v>
          </cell>
          <cell r="B16452" t="str">
            <v>7314150322138</v>
          </cell>
          <cell r="C16452" t="str">
            <v>BAHCO</v>
          </cell>
          <cell r="D16452" t="str">
            <v>NS DOUBLE OPEN CU-BE 18-20MM</v>
          </cell>
          <cell r="E16452" t="str">
            <v>NS DOUBLE OPEN CU-BE 18-20MM</v>
          </cell>
          <cell r="F16452">
            <v>113.24</v>
          </cell>
          <cell r="G16452" t="str">
            <v>820411000000000</v>
          </cell>
          <cell r="H16452" t="str">
            <v>CHINA</v>
          </cell>
          <cell r="I16452">
            <v>0.18099999999999999</v>
          </cell>
          <cell r="J16452">
            <v>275</v>
          </cell>
          <cell r="K16452">
            <v>78</v>
          </cell>
          <cell r="L16452">
            <v>20</v>
          </cell>
          <cell r="M16452" t="str">
            <v>510348</v>
          </cell>
          <cell r="N16452" t="str">
            <v>10</v>
          </cell>
          <cell r="O16452" t="str">
            <v>New Announced</v>
          </cell>
        </row>
        <row r="16453">
          <cell r="A16453" t="str">
            <v>NSB006-1920</v>
          </cell>
          <cell r="B16453" t="str">
            <v>7314150322145</v>
          </cell>
          <cell r="C16453" t="str">
            <v>BAHCO</v>
          </cell>
          <cell r="D16453" t="str">
            <v>NS DOUBLE OPEN CU-BE 19-20MM</v>
          </cell>
          <cell r="E16453" t="str">
            <v>NS DOUBLE OPEN CU-BE 19-20MM</v>
          </cell>
          <cell r="F16453">
            <v>113.24</v>
          </cell>
          <cell r="G16453" t="str">
            <v>820411000000000</v>
          </cell>
          <cell r="H16453" t="str">
            <v>CHINA</v>
          </cell>
          <cell r="I16453">
            <v>0.27800000000000002</v>
          </cell>
          <cell r="J16453">
            <v>275</v>
          </cell>
          <cell r="K16453">
            <v>78</v>
          </cell>
          <cell r="L16453">
            <v>20</v>
          </cell>
          <cell r="M16453" t="str">
            <v>510348</v>
          </cell>
          <cell r="N16453" t="str">
            <v>10</v>
          </cell>
          <cell r="O16453" t="str">
            <v>New Announced</v>
          </cell>
        </row>
        <row r="16454">
          <cell r="A16454" t="str">
            <v>NSB006-1922</v>
          </cell>
          <cell r="B16454" t="str">
            <v>7314150322152</v>
          </cell>
          <cell r="C16454" t="str">
            <v>BAHCO</v>
          </cell>
          <cell r="D16454" t="str">
            <v>NS DOUBLE OPEN CU-BE 19-22MM</v>
          </cell>
          <cell r="E16454" t="str">
            <v>NS DOUBLE OPEN CU-BE 19-22MM</v>
          </cell>
          <cell r="F16454">
            <v>113.24</v>
          </cell>
          <cell r="G16454" t="str">
            <v>820411000000000</v>
          </cell>
          <cell r="H16454" t="str">
            <v>CHINA</v>
          </cell>
          <cell r="I16454">
            <v>0.19400000000000001</v>
          </cell>
          <cell r="J16454">
            <v>305</v>
          </cell>
          <cell r="K16454">
            <v>92</v>
          </cell>
          <cell r="L16454">
            <v>24</v>
          </cell>
          <cell r="M16454" t="str">
            <v>510348</v>
          </cell>
          <cell r="N16454" t="str">
            <v>10</v>
          </cell>
          <cell r="O16454" t="str">
            <v>New Announced</v>
          </cell>
        </row>
        <row r="16455">
          <cell r="A16455" t="str">
            <v>NSB006-1924</v>
          </cell>
          <cell r="B16455" t="str">
            <v>7314150322169</v>
          </cell>
          <cell r="C16455" t="str">
            <v>BAHCO</v>
          </cell>
          <cell r="D16455" t="str">
            <v>NS DOUBLE OPEN CU-BE 19-24MM</v>
          </cell>
          <cell r="E16455" t="str">
            <v>NS DOUBLE OPEN CU-BE 19-24MM</v>
          </cell>
          <cell r="F16455">
            <v>124.56</v>
          </cell>
          <cell r="G16455" t="str">
            <v>820411000000000</v>
          </cell>
          <cell r="H16455" t="str">
            <v>CHINA</v>
          </cell>
          <cell r="I16455">
            <v>0.216</v>
          </cell>
          <cell r="J16455">
            <v>190</v>
          </cell>
          <cell r="K16455">
            <v>50</v>
          </cell>
          <cell r="L16455">
            <v>9</v>
          </cell>
          <cell r="M16455" t="str">
            <v>510348</v>
          </cell>
          <cell r="N16455" t="str">
            <v>10</v>
          </cell>
          <cell r="O16455" t="str">
            <v>Current</v>
          </cell>
        </row>
        <row r="16456">
          <cell r="A16456" t="str">
            <v>NSB006-2022</v>
          </cell>
          <cell r="B16456" t="str">
            <v>7314150316656</v>
          </cell>
          <cell r="C16456" t="str">
            <v>BAHCO</v>
          </cell>
          <cell r="D16456" t="str">
            <v>NS DOUBLE OPEN CU-BE 20-22MM</v>
          </cell>
          <cell r="E16456" t="str">
            <v>NS DOUBLE OPEN CU-BE 20-22MM</v>
          </cell>
          <cell r="F16456">
            <v>124.56</v>
          </cell>
          <cell r="G16456" t="str">
            <v>820411000000000</v>
          </cell>
          <cell r="H16456" t="str">
            <v>CHINA</v>
          </cell>
          <cell r="I16456">
            <v>0.27800000000000002</v>
          </cell>
          <cell r="J16456">
            <v>195</v>
          </cell>
          <cell r="K16456">
            <v>45</v>
          </cell>
          <cell r="L16456">
            <v>10</v>
          </cell>
          <cell r="M16456" t="str">
            <v>510348</v>
          </cell>
          <cell r="N16456" t="str">
            <v>10</v>
          </cell>
          <cell r="O16456" t="str">
            <v>Current</v>
          </cell>
        </row>
        <row r="16457">
          <cell r="A16457" t="str">
            <v>NSB006-2122</v>
          </cell>
          <cell r="B16457" t="str">
            <v>7314150322176</v>
          </cell>
          <cell r="C16457" t="str">
            <v>BAHCO</v>
          </cell>
          <cell r="D16457" t="str">
            <v>NS DOUBLE OPEN CU-BE 21-22MM</v>
          </cell>
          <cell r="E16457" t="str">
            <v>NS DOUBLE OPEN CU-BE 21-22MM</v>
          </cell>
          <cell r="F16457">
            <v>124.56</v>
          </cell>
          <cell r="G16457" t="str">
            <v>820411000000000</v>
          </cell>
          <cell r="H16457" t="str">
            <v>CHINA</v>
          </cell>
          <cell r="I16457">
            <v>0.24</v>
          </cell>
          <cell r="J16457">
            <v>305</v>
          </cell>
          <cell r="K16457">
            <v>92</v>
          </cell>
          <cell r="L16457">
            <v>24</v>
          </cell>
          <cell r="M16457" t="str">
            <v>510348</v>
          </cell>
          <cell r="N16457" t="str">
            <v>10</v>
          </cell>
          <cell r="O16457" t="str">
            <v>New Announced</v>
          </cell>
        </row>
        <row r="16458">
          <cell r="A16458" t="str">
            <v>NSB006-2123</v>
          </cell>
          <cell r="B16458" t="str">
            <v>7314150316663</v>
          </cell>
          <cell r="C16458" t="str">
            <v>BAHCO</v>
          </cell>
          <cell r="D16458" t="str">
            <v>NS DOUBLE OPEN CU-BE 21-23MM</v>
          </cell>
          <cell r="E16458" t="str">
            <v>NS DOUBLE OPEN CU-BE 21-23MM</v>
          </cell>
          <cell r="F16458">
            <v>124.56</v>
          </cell>
          <cell r="G16458" t="str">
            <v>820411000000000</v>
          </cell>
          <cell r="H16458" t="str">
            <v>CHINA</v>
          </cell>
          <cell r="I16458">
            <v>0.309</v>
          </cell>
          <cell r="J16458">
            <v>203</v>
          </cell>
          <cell r="K16458">
            <v>47</v>
          </cell>
          <cell r="L16458">
            <v>10</v>
          </cell>
          <cell r="M16458" t="str">
            <v>510348</v>
          </cell>
          <cell r="N16458" t="str">
            <v>10</v>
          </cell>
          <cell r="O16458" t="str">
            <v>Current</v>
          </cell>
        </row>
        <row r="16459">
          <cell r="A16459" t="str">
            <v>NSB006-2223</v>
          </cell>
          <cell r="B16459" t="str">
            <v>7314150322183</v>
          </cell>
          <cell r="C16459" t="str">
            <v>BAHCO</v>
          </cell>
          <cell r="D16459" t="str">
            <v>NS DOUBLE OPEN CU-BE 22-23MM</v>
          </cell>
          <cell r="E16459" t="str">
            <v>NS DOUBLE OPEN CU-BE 22-23MM</v>
          </cell>
          <cell r="F16459">
            <v>124.56</v>
          </cell>
          <cell r="G16459" t="str">
            <v>820411000000000</v>
          </cell>
          <cell r="H16459" t="str">
            <v>CHINA</v>
          </cell>
          <cell r="I16459">
            <v>0.27400000000000002</v>
          </cell>
          <cell r="J16459">
            <v>345</v>
          </cell>
          <cell r="K16459">
            <v>98</v>
          </cell>
          <cell r="L16459">
            <v>25</v>
          </cell>
          <cell r="M16459" t="str">
            <v>510348</v>
          </cell>
          <cell r="N16459" t="str">
            <v>10</v>
          </cell>
          <cell r="O16459" t="str">
            <v>New Announced</v>
          </cell>
        </row>
        <row r="16460">
          <cell r="A16460" t="str">
            <v>NSB006-2224</v>
          </cell>
          <cell r="B16460" t="str">
            <v>7314150322190</v>
          </cell>
          <cell r="C16460" t="str">
            <v>BAHCO</v>
          </cell>
          <cell r="D16460" t="str">
            <v>NS DOUBLE OPEN CU-BE 22-24MM</v>
          </cell>
          <cell r="E16460" t="str">
            <v>NS DOUBLE OPEN CU-BE 22-24MM</v>
          </cell>
          <cell r="F16460">
            <v>124.56</v>
          </cell>
          <cell r="G16460" t="str">
            <v>820411000000000</v>
          </cell>
          <cell r="H16460" t="str">
            <v>CHINA</v>
          </cell>
          <cell r="I16460">
            <v>0.47799999999999998</v>
          </cell>
          <cell r="J16460">
            <v>210</v>
          </cell>
          <cell r="K16460">
            <v>50</v>
          </cell>
          <cell r="L16460">
            <v>10</v>
          </cell>
          <cell r="M16460" t="str">
            <v>510348</v>
          </cell>
          <cell r="N16460" t="str">
            <v>10</v>
          </cell>
          <cell r="O16460" t="str">
            <v>Current</v>
          </cell>
        </row>
        <row r="16461">
          <cell r="A16461" t="str">
            <v>NSB006-2227</v>
          </cell>
          <cell r="B16461" t="str">
            <v>7314150322206</v>
          </cell>
          <cell r="C16461" t="str">
            <v>BAHCO</v>
          </cell>
          <cell r="D16461" t="str">
            <v>NS DOUBLE OPEN CU-BE 22-27MM</v>
          </cell>
          <cell r="E16461" t="str">
            <v>NS DOUBLE OPEN CU-BE 22-27MM</v>
          </cell>
          <cell r="F16461">
            <v>135.88999999999999</v>
          </cell>
          <cell r="G16461" t="str">
            <v>820411000000000</v>
          </cell>
          <cell r="H16461" t="str">
            <v>CHINA</v>
          </cell>
          <cell r="I16461">
            <v>0.47699999999999998</v>
          </cell>
          <cell r="J16461">
            <v>370</v>
          </cell>
          <cell r="K16461">
            <v>112</v>
          </cell>
          <cell r="L16461">
            <v>29</v>
          </cell>
          <cell r="M16461" t="str">
            <v>510348</v>
          </cell>
          <cell r="N16461" t="str">
            <v>10</v>
          </cell>
          <cell r="O16461" t="str">
            <v>New Announced</v>
          </cell>
        </row>
        <row r="16462">
          <cell r="A16462" t="str">
            <v>NSB006-2326</v>
          </cell>
          <cell r="B16462" t="str">
            <v>7314150322213</v>
          </cell>
          <cell r="C16462" t="str">
            <v>BAHCO</v>
          </cell>
          <cell r="D16462" t="str">
            <v>NS DOUBLE OPEN CU-BE 23-26MM</v>
          </cell>
          <cell r="E16462" t="str">
            <v>NS DOUBLE OPEN CU-BE 23-26MM</v>
          </cell>
          <cell r="F16462">
            <v>147.21</v>
          </cell>
          <cell r="G16462" t="str">
            <v>820411000000000</v>
          </cell>
          <cell r="H16462" t="str">
            <v>CHINA</v>
          </cell>
          <cell r="I16462">
            <v>0.35199999999999998</v>
          </cell>
          <cell r="J16462">
            <v>370</v>
          </cell>
          <cell r="K16462">
            <v>112</v>
          </cell>
          <cell r="L16462">
            <v>29</v>
          </cell>
          <cell r="M16462" t="str">
            <v>510348</v>
          </cell>
          <cell r="N16462" t="str">
            <v>10</v>
          </cell>
          <cell r="O16462" t="str">
            <v>New Announced</v>
          </cell>
        </row>
        <row r="16463">
          <cell r="A16463" t="str">
            <v>NSB006-2425</v>
          </cell>
          <cell r="B16463" t="str">
            <v>7314150322220</v>
          </cell>
          <cell r="C16463" t="str">
            <v>BAHCO</v>
          </cell>
          <cell r="D16463" t="str">
            <v>NS DOUBLE OPEN CU-BE 24-25MM</v>
          </cell>
          <cell r="E16463" t="str">
            <v>NS DOUBLE OPEN CU-BE 24-25MM</v>
          </cell>
          <cell r="F16463">
            <v>147.21</v>
          </cell>
          <cell r="G16463" t="str">
            <v>820411000000000</v>
          </cell>
          <cell r="H16463" t="str">
            <v>CHINA</v>
          </cell>
          <cell r="I16463">
            <v>0.35799999999999998</v>
          </cell>
          <cell r="J16463">
            <v>235</v>
          </cell>
          <cell r="K16463">
            <v>60</v>
          </cell>
          <cell r="L16463">
            <v>25</v>
          </cell>
          <cell r="M16463" t="str">
            <v>510348</v>
          </cell>
          <cell r="N16463" t="str">
            <v>10</v>
          </cell>
          <cell r="O16463" t="str">
            <v>New Announced</v>
          </cell>
        </row>
        <row r="16464">
          <cell r="A16464" t="str">
            <v>NSB006-2426</v>
          </cell>
          <cell r="B16464" t="str">
            <v>7314150316670</v>
          </cell>
          <cell r="C16464" t="str">
            <v>BAHCO</v>
          </cell>
          <cell r="D16464" t="str">
            <v>NS DOUBLE OPEN CU-BE 24-26MM</v>
          </cell>
          <cell r="E16464" t="str">
            <v>NS DOUBLE OPEN CU-BE 24-26MM</v>
          </cell>
          <cell r="F16464">
            <v>147.21</v>
          </cell>
          <cell r="G16464" t="str">
            <v>820411000000000</v>
          </cell>
          <cell r="H16464" t="str">
            <v>CHINA</v>
          </cell>
          <cell r="I16464">
            <v>0.41099999999999998</v>
          </cell>
          <cell r="J16464">
            <v>235</v>
          </cell>
          <cell r="K16464">
            <v>55</v>
          </cell>
          <cell r="L16464">
            <v>11</v>
          </cell>
          <cell r="M16464" t="str">
            <v>510348</v>
          </cell>
          <cell r="N16464" t="str">
            <v>10</v>
          </cell>
          <cell r="O16464" t="str">
            <v>Current</v>
          </cell>
        </row>
        <row r="16465">
          <cell r="A16465" t="str">
            <v>NSB006-2427</v>
          </cell>
          <cell r="B16465" t="str">
            <v>7314150322237</v>
          </cell>
          <cell r="C16465" t="str">
            <v>BAHCO</v>
          </cell>
          <cell r="D16465" t="str">
            <v>NS DOUBLE OPEN CU-BE 24-27MM</v>
          </cell>
          <cell r="E16465" t="str">
            <v>NS DOUBLE OPEN CU-BE 24-27MM</v>
          </cell>
          <cell r="F16465">
            <v>158.52000000000001</v>
          </cell>
          <cell r="G16465" t="str">
            <v>820411000000000</v>
          </cell>
          <cell r="H16465" t="str">
            <v>CHINA</v>
          </cell>
          <cell r="I16465">
            <v>0.32200000000000001</v>
          </cell>
          <cell r="J16465">
            <v>235</v>
          </cell>
          <cell r="K16465">
            <v>60</v>
          </cell>
          <cell r="L16465">
            <v>10</v>
          </cell>
          <cell r="M16465" t="str">
            <v>510348</v>
          </cell>
          <cell r="N16465" t="str">
            <v>10</v>
          </cell>
          <cell r="O16465" t="str">
            <v>Current</v>
          </cell>
        </row>
        <row r="16466">
          <cell r="A16466" t="str">
            <v>NSB006-2430</v>
          </cell>
          <cell r="B16466" t="str">
            <v>7314150322244</v>
          </cell>
          <cell r="C16466" t="str">
            <v>BAHCO</v>
          </cell>
          <cell r="D16466" t="str">
            <v>NS DOUBLE OPEN CU-BE 24-27MM</v>
          </cell>
          <cell r="E16466" t="str">
            <v>NS DOUBLE OPEN CU-BE 24-27MM</v>
          </cell>
          <cell r="F16466">
            <v>169.82</v>
          </cell>
          <cell r="G16466" t="str">
            <v>820411000000000</v>
          </cell>
          <cell r="H16466" t="str">
            <v>CHINA</v>
          </cell>
          <cell r="I16466">
            <v>0.41</v>
          </cell>
          <cell r="J16466">
            <v>240</v>
          </cell>
          <cell r="K16466">
            <v>65</v>
          </cell>
          <cell r="L16466">
            <v>10</v>
          </cell>
          <cell r="M16466" t="str">
            <v>510348</v>
          </cell>
          <cell r="N16466" t="str">
            <v>10</v>
          </cell>
          <cell r="O16466" t="str">
            <v>Current</v>
          </cell>
        </row>
        <row r="16467">
          <cell r="A16467" t="str">
            <v>NSB006-2528</v>
          </cell>
          <cell r="B16467" t="str">
            <v>7314150316687</v>
          </cell>
          <cell r="C16467" t="str">
            <v>BAHCO</v>
          </cell>
          <cell r="D16467" t="str">
            <v>NS DOUBLE OPEN CU-BE 25-28MM</v>
          </cell>
          <cell r="E16467" t="str">
            <v>NS DOUBLE OPEN CU-BE 25-28MM</v>
          </cell>
          <cell r="F16467">
            <v>169.82</v>
          </cell>
          <cell r="G16467" t="str">
            <v>820411000000000</v>
          </cell>
          <cell r="H16467" t="str">
            <v>CHINA</v>
          </cell>
          <cell r="I16467">
            <v>0.66</v>
          </cell>
          <cell r="J16467">
            <v>230</v>
          </cell>
          <cell r="K16467">
            <v>57</v>
          </cell>
          <cell r="L16467">
            <v>12</v>
          </cell>
          <cell r="M16467" t="str">
            <v>510348</v>
          </cell>
          <cell r="N16467" t="str">
            <v>10</v>
          </cell>
          <cell r="O16467" t="str">
            <v>Current</v>
          </cell>
        </row>
        <row r="16468">
          <cell r="A16468" t="str">
            <v>NSB006-2629</v>
          </cell>
          <cell r="B16468" t="str">
            <v>7314150322251</v>
          </cell>
          <cell r="C16468" t="str">
            <v>BAHCO</v>
          </cell>
          <cell r="D16468" t="str">
            <v>NS DOUBLE OPEN CU-BE 26-29MM</v>
          </cell>
          <cell r="E16468" t="str">
            <v>NS DOUBLE OPEN CU-BE 26-29MM</v>
          </cell>
          <cell r="F16468">
            <v>181.17</v>
          </cell>
          <cell r="G16468" t="str">
            <v>820411000000000</v>
          </cell>
          <cell r="H16468" t="str">
            <v>CHINA</v>
          </cell>
          <cell r="I16468">
            <v>0.52600000000000002</v>
          </cell>
          <cell r="J16468">
            <v>400</v>
          </cell>
          <cell r="K16468">
            <v>122</v>
          </cell>
          <cell r="L16468">
            <v>33</v>
          </cell>
          <cell r="M16468" t="str">
            <v>510348</v>
          </cell>
          <cell r="N16468" t="str">
            <v>10</v>
          </cell>
          <cell r="O16468" t="str">
            <v>Current</v>
          </cell>
        </row>
        <row r="16469">
          <cell r="A16469" t="str">
            <v>NSB006-2729</v>
          </cell>
          <cell r="B16469" t="str">
            <v>7314150316694</v>
          </cell>
          <cell r="C16469" t="str">
            <v>BAHCO</v>
          </cell>
          <cell r="D16469" t="str">
            <v>NS DOUBLE OPEN CU-BE 27-29MM</v>
          </cell>
          <cell r="E16469" t="str">
            <v>NS DOUBLE OPEN CU-BE 27-29MM</v>
          </cell>
          <cell r="F16469">
            <v>181.17</v>
          </cell>
          <cell r="G16469" t="str">
            <v>820411000000000</v>
          </cell>
          <cell r="H16469" t="str">
            <v>CHINA</v>
          </cell>
          <cell r="I16469">
            <v>0.66100000000000003</v>
          </cell>
          <cell r="J16469">
            <v>255</v>
          </cell>
          <cell r="K16469">
            <v>60</v>
          </cell>
          <cell r="L16469">
            <v>13</v>
          </cell>
          <cell r="M16469" t="str">
            <v>510348</v>
          </cell>
          <cell r="N16469" t="str">
            <v>10</v>
          </cell>
          <cell r="O16469" t="str">
            <v>Current</v>
          </cell>
        </row>
        <row r="16470">
          <cell r="A16470" t="str">
            <v>NSB006-2730</v>
          </cell>
          <cell r="B16470" t="str">
            <v>7314150322336</v>
          </cell>
          <cell r="C16470" t="str">
            <v>BAHCO</v>
          </cell>
          <cell r="D16470" t="str">
            <v>NS DOUBLE OPEN CU-BE 27-30MM</v>
          </cell>
          <cell r="E16470" t="str">
            <v>NS DOUBLE OPEN CU-BE 27-30MM</v>
          </cell>
          <cell r="F16470">
            <v>181.17</v>
          </cell>
          <cell r="G16470" t="str">
            <v>820411000000000</v>
          </cell>
          <cell r="H16470" t="str">
            <v>CHINA</v>
          </cell>
          <cell r="I16470">
            <v>0.73799999999999999</v>
          </cell>
          <cell r="J16470">
            <v>400</v>
          </cell>
          <cell r="K16470">
            <v>122</v>
          </cell>
          <cell r="L16470">
            <v>33</v>
          </cell>
          <cell r="M16470" t="str">
            <v>510348</v>
          </cell>
          <cell r="N16470" t="str">
            <v>10</v>
          </cell>
          <cell r="O16470" t="str">
            <v>Current</v>
          </cell>
        </row>
        <row r="16471">
          <cell r="A16471" t="str">
            <v>NSB006-2732</v>
          </cell>
          <cell r="B16471" t="str">
            <v>7314150322343</v>
          </cell>
          <cell r="C16471" t="str">
            <v>BAHCO</v>
          </cell>
          <cell r="D16471" t="str">
            <v>NS DOUBLE OPEN CU-BE 27-32MM</v>
          </cell>
          <cell r="E16471" t="str">
            <v>NS DOUBLE OPEN CU-BE 27-32MM</v>
          </cell>
          <cell r="F16471">
            <v>199.29</v>
          </cell>
          <cell r="G16471" t="str">
            <v>820411000000000</v>
          </cell>
          <cell r="H16471" t="str">
            <v>CHINA</v>
          </cell>
          <cell r="I16471">
            <v>0.66100000000000003</v>
          </cell>
          <cell r="J16471">
            <v>420</v>
          </cell>
          <cell r="K16471">
            <v>130</v>
          </cell>
          <cell r="L16471">
            <v>35</v>
          </cell>
          <cell r="M16471" t="str">
            <v>510348</v>
          </cell>
          <cell r="N16471" t="str">
            <v>10</v>
          </cell>
          <cell r="O16471" t="str">
            <v>New Announced</v>
          </cell>
        </row>
        <row r="16472">
          <cell r="A16472" t="str">
            <v>NSB006-2830</v>
          </cell>
          <cell r="B16472" t="str">
            <v>7314150322350</v>
          </cell>
          <cell r="C16472" t="str">
            <v>BAHCO</v>
          </cell>
          <cell r="D16472" t="str">
            <v>NS DOUBLE OPEN CU-BE 28-30MM</v>
          </cell>
          <cell r="E16472" t="str">
            <v>NS DOUBLE OPEN CU-BE 28-30MM</v>
          </cell>
          <cell r="F16472">
            <v>199.29</v>
          </cell>
          <cell r="G16472" t="str">
            <v>820411000000000</v>
          </cell>
          <cell r="H16472" t="str">
            <v>CHINA</v>
          </cell>
          <cell r="I16472">
            <v>0.73699999999999999</v>
          </cell>
          <cell r="J16472">
            <v>400</v>
          </cell>
          <cell r="K16472">
            <v>122</v>
          </cell>
          <cell r="L16472">
            <v>33</v>
          </cell>
          <cell r="M16472" t="str">
            <v>510348</v>
          </cell>
          <cell r="N16472" t="str">
            <v>10</v>
          </cell>
          <cell r="O16472" t="str">
            <v>New Announced</v>
          </cell>
        </row>
        <row r="16473">
          <cell r="A16473" t="str">
            <v>NSB006-3031</v>
          </cell>
          <cell r="B16473" t="str">
            <v>7314150322367</v>
          </cell>
          <cell r="C16473" t="str">
            <v>BAHCO</v>
          </cell>
          <cell r="D16473" t="str">
            <v>NS DOUBLE OPEN CU-BE 30-31MM</v>
          </cell>
          <cell r="E16473" t="str">
            <v>NS DOUBLE OPEN CU-BE 30-31MM</v>
          </cell>
          <cell r="F16473">
            <v>203.82</v>
          </cell>
          <cell r="G16473" t="str">
            <v>820411000000000</v>
          </cell>
          <cell r="H16473" t="str">
            <v>CHINA</v>
          </cell>
          <cell r="I16473">
            <v>0.64200000000000002</v>
          </cell>
          <cell r="J16473">
            <v>420</v>
          </cell>
          <cell r="K16473">
            <v>130</v>
          </cell>
          <cell r="L16473">
            <v>35</v>
          </cell>
          <cell r="M16473" t="str">
            <v>510348</v>
          </cell>
          <cell r="N16473" t="str">
            <v>10</v>
          </cell>
          <cell r="O16473" t="str">
            <v>New Announced</v>
          </cell>
        </row>
        <row r="16474">
          <cell r="A16474" t="str">
            <v>NSB006-3032</v>
          </cell>
          <cell r="B16474" t="str">
            <v>7314150316700</v>
          </cell>
          <cell r="C16474" t="str">
            <v>BAHCO</v>
          </cell>
          <cell r="D16474" t="str">
            <v>NS DOUBLE OPEN CU-BE 30-32MM</v>
          </cell>
          <cell r="E16474" t="str">
            <v>NS DOUBLE OPEN CU-BE 30-32MM</v>
          </cell>
          <cell r="F16474">
            <v>203.82</v>
          </cell>
          <cell r="G16474" t="str">
            <v>820411000000000</v>
          </cell>
          <cell r="H16474" t="str">
            <v>CHINA</v>
          </cell>
          <cell r="I16474">
            <v>0.94</v>
          </cell>
          <cell r="J16474">
            <v>267</v>
          </cell>
          <cell r="K16474">
            <v>65</v>
          </cell>
          <cell r="L16474">
            <v>15</v>
          </cell>
          <cell r="M16474" t="str">
            <v>510348</v>
          </cell>
          <cell r="N16474" t="str">
            <v>10</v>
          </cell>
          <cell r="O16474" t="str">
            <v>Current</v>
          </cell>
        </row>
        <row r="16475">
          <cell r="A16475" t="str">
            <v>NSB006-3034</v>
          </cell>
          <cell r="B16475" t="str">
            <v>7314150322374</v>
          </cell>
          <cell r="C16475" t="str">
            <v>BAHCO</v>
          </cell>
          <cell r="D16475" t="str">
            <v>NS DOUBLE OPEN CU-BE 30-34MM</v>
          </cell>
          <cell r="E16475" t="str">
            <v>NS DOUBLE OPEN CU-BE 30-34MM</v>
          </cell>
          <cell r="F16475">
            <v>221.92</v>
          </cell>
          <cell r="G16475" t="str">
            <v>820411000000000</v>
          </cell>
          <cell r="H16475" t="str">
            <v>CHINA</v>
          </cell>
          <cell r="I16475">
            <v>0.94199999999999995</v>
          </cell>
          <cell r="J16475">
            <v>440</v>
          </cell>
          <cell r="K16475">
            <v>144</v>
          </cell>
          <cell r="L16475">
            <v>38</v>
          </cell>
          <cell r="M16475" t="str">
            <v>510348</v>
          </cell>
          <cell r="N16475" t="str">
            <v>10</v>
          </cell>
          <cell r="O16475" t="str">
            <v>New Announced</v>
          </cell>
        </row>
        <row r="16476">
          <cell r="A16476" t="str">
            <v>NSB006-3036</v>
          </cell>
          <cell r="B16476" t="str">
            <v>7314150322381</v>
          </cell>
          <cell r="C16476" t="str">
            <v>BAHCO</v>
          </cell>
          <cell r="D16476" t="str">
            <v>NS DOUBLE OPEN CU-BE 30-36MM</v>
          </cell>
          <cell r="E16476" t="str">
            <v>NS DOUBLE OPEN CU-BE 30-36MM</v>
          </cell>
          <cell r="F16476">
            <v>221.92</v>
          </cell>
          <cell r="G16476" t="str">
            <v>820411000000000</v>
          </cell>
          <cell r="H16476" t="str">
            <v>CHINA</v>
          </cell>
          <cell r="I16476">
            <v>0.94</v>
          </cell>
          <cell r="J16476">
            <v>440</v>
          </cell>
          <cell r="K16476">
            <v>144</v>
          </cell>
          <cell r="L16476">
            <v>38</v>
          </cell>
          <cell r="M16476" t="str">
            <v>510348</v>
          </cell>
          <cell r="N16476" t="str">
            <v>10</v>
          </cell>
          <cell r="O16476" t="str">
            <v>Current</v>
          </cell>
        </row>
        <row r="16477">
          <cell r="A16477" t="str">
            <v>NSB006-3234</v>
          </cell>
          <cell r="B16477" t="str">
            <v>7314150322398</v>
          </cell>
          <cell r="C16477" t="str">
            <v>BAHCO</v>
          </cell>
          <cell r="D16477" t="str">
            <v>NS DOUBLE OPEN CU-BE 32-34MM</v>
          </cell>
          <cell r="E16477" t="str">
            <v>NS DOUBLE OPEN CU-BE 32-34MM</v>
          </cell>
          <cell r="F16477">
            <v>221.92</v>
          </cell>
          <cell r="G16477" t="str">
            <v>820411000000000</v>
          </cell>
          <cell r="H16477" t="str">
            <v>CHINA</v>
          </cell>
          <cell r="I16477">
            <v>0.94</v>
          </cell>
          <cell r="J16477">
            <v>440</v>
          </cell>
          <cell r="K16477">
            <v>144</v>
          </cell>
          <cell r="L16477">
            <v>38</v>
          </cell>
          <cell r="M16477" t="str">
            <v>510348</v>
          </cell>
          <cell r="N16477" t="str">
            <v>10</v>
          </cell>
          <cell r="O16477" t="str">
            <v>New Announced</v>
          </cell>
        </row>
        <row r="16478">
          <cell r="A16478" t="str">
            <v>NSB006-3235</v>
          </cell>
          <cell r="B16478" t="str">
            <v>7314150322404</v>
          </cell>
          <cell r="C16478" t="str">
            <v>BAHCO</v>
          </cell>
          <cell r="D16478" t="str">
            <v>NS DOUBLE OPEN CU-BE 32-35MM</v>
          </cell>
          <cell r="E16478" t="str">
            <v>NS DOUBLE OPEN CU-BE 32-35MM</v>
          </cell>
          <cell r="F16478">
            <v>221.92</v>
          </cell>
          <cell r="G16478" t="str">
            <v>820411000000000</v>
          </cell>
          <cell r="H16478" t="str">
            <v>CHINA</v>
          </cell>
          <cell r="I16478">
            <v>0.94</v>
          </cell>
          <cell r="J16478">
            <v>440</v>
          </cell>
          <cell r="K16478">
            <v>144</v>
          </cell>
          <cell r="L16478">
            <v>38</v>
          </cell>
          <cell r="M16478" t="str">
            <v>510348</v>
          </cell>
          <cell r="N16478" t="str">
            <v>10</v>
          </cell>
          <cell r="O16478" t="str">
            <v>New Announced</v>
          </cell>
        </row>
        <row r="16479">
          <cell r="A16479" t="str">
            <v>NSB006-3236</v>
          </cell>
          <cell r="B16479" t="str">
            <v>7314150322411</v>
          </cell>
          <cell r="C16479" t="str">
            <v>BAHCO</v>
          </cell>
          <cell r="D16479" t="str">
            <v>NS DOUBLE OPEN CU-BE 32-36MM</v>
          </cell>
          <cell r="E16479" t="str">
            <v>NS DOUBLE OPEN CU-BE 32-36MM</v>
          </cell>
          <cell r="F16479">
            <v>221.92</v>
          </cell>
          <cell r="G16479" t="str">
            <v>820411000000000</v>
          </cell>
          <cell r="H16479" t="str">
            <v>CHINA</v>
          </cell>
          <cell r="I16479">
            <v>0.94</v>
          </cell>
          <cell r="J16479">
            <v>440</v>
          </cell>
          <cell r="K16479">
            <v>144</v>
          </cell>
          <cell r="L16479">
            <v>38</v>
          </cell>
          <cell r="M16479" t="str">
            <v>510348</v>
          </cell>
          <cell r="N16479" t="str">
            <v>10</v>
          </cell>
          <cell r="O16479" t="str">
            <v>New Announced</v>
          </cell>
        </row>
        <row r="16480">
          <cell r="A16480" t="str">
            <v>NSB006-3335</v>
          </cell>
          <cell r="B16480" t="str">
            <v>7314150322428</v>
          </cell>
          <cell r="C16480" t="str">
            <v>BAHCO</v>
          </cell>
          <cell r="D16480" t="str">
            <v>NS DOUBLE OPEN CU-BE 33-35MM</v>
          </cell>
          <cell r="E16480" t="str">
            <v>NS DOUBLE OPEN CU-BE 33-35MM</v>
          </cell>
          <cell r="F16480">
            <v>288.52</v>
          </cell>
          <cell r="G16480" t="str">
            <v>820411000000000</v>
          </cell>
          <cell r="H16480" t="str">
            <v>CHINA</v>
          </cell>
          <cell r="I16480">
            <v>0.94</v>
          </cell>
          <cell r="J16480">
            <v>440</v>
          </cell>
          <cell r="K16480">
            <v>144</v>
          </cell>
          <cell r="L16480">
            <v>38</v>
          </cell>
          <cell r="M16480" t="str">
            <v>510348</v>
          </cell>
          <cell r="N16480" t="str">
            <v>10</v>
          </cell>
          <cell r="O16480" t="str">
            <v>New Announced</v>
          </cell>
        </row>
        <row r="16481">
          <cell r="A16481" t="str">
            <v>NSB006-3436</v>
          </cell>
          <cell r="B16481" t="str">
            <v>7314150322435</v>
          </cell>
          <cell r="C16481" t="str">
            <v>BAHCO</v>
          </cell>
          <cell r="D16481" t="str">
            <v>NS DOUBLE OPEN CU-BE 34-36MM</v>
          </cell>
          <cell r="E16481" t="str">
            <v>NS DOUBLE OPEN CU-BE 34-36MM</v>
          </cell>
          <cell r="F16481">
            <v>278.55</v>
          </cell>
          <cell r="G16481" t="str">
            <v>820411000000000</v>
          </cell>
          <cell r="H16481" t="str">
            <v>CHINA</v>
          </cell>
          <cell r="I16481">
            <v>0.94</v>
          </cell>
          <cell r="J16481">
            <v>440</v>
          </cell>
          <cell r="K16481">
            <v>144</v>
          </cell>
          <cell r="L16481">
            <v>38</v>
          </cell>
          <cell r="M16481" t="str">
            <v>510348</v>
          </cell>
          <cell r="N16481" t="str">
            <v>10</v>
          </cell>
          <cell r="O16481" t="str">
            <v>New Announced</v>
          </cell>
        </row>
        <row r="16482">
          <cell r="A16482" t="str">
            <v>NSB006-3536</v>
          </cell>
          <cell r="B16482" t="str">
            <v>7314150322442</v>
          </cell>
          <cell r="C16482" t="str">
            <v>BAHCO</v>
          </cell>
          <cell r="D16482" t="str">
            <v>NS DOUBLE OPEN CU-BE 35-36MM</v>
          </cell>
          <cell r="E16482" t="str">
            <v>NS DOUBLE OPEN CU-BE 35-36MM</v>
          </cell>
          <cell r="F16482">
            <v>278.55</v>
          </cell>
          <cell r="G16482" t="str">
            <v>820411000000000</v>
          </cell>
          <cell r="H16482" t="str">
            <v>CHINA</v>
          </cell>
          <cell r="I16482">
            <v>1.343</v>
          </cell>
          <cell r="J16482">
            <v>300</v>
          </cell>
          <cell r="K16482">
            <v>70</v>
          </cell>
          <cell r="L16482">
            <v>15</v>
          </cell>
          <cell r="M16482" t="str">
            <v>510348</v>
          </cell>
          <cell r="N16482" t="str">
            <v>10</v>
          </cell>
          <cell r="O16482" t="str">
            <v>Current</v>
          </cell>
        </row>
        <row r="16483">
          <cell r="A16483" t="str">
            <v>NSB006-3638</v>
          </cell>
          <cell r="B16483" t="str">
            <v>7314150322459</v>
          </cell>
          <cell r="C16483" t="str">
            <v>BAHCO</v>
          </cell>
          <cell r="D16483" t="str">
            <v>NS DOUBLE OPEN CU-BE 36-38MM</v>
          </cell>
          <cell r="E16483" t="str">
            <v>NS DOUBLE OPEN CU-BE 36-38MM</v>
          </cell>
          <cell r="F16483">
            <v>345.78</v>
          </cell>
          <cell r="G16483" t="str">
            <v>820411000000000</v>
          </cell>
          <cell r="H16483" t="str">
            <v>CHINA</v>
          </cell>
          <cell r="I16483">
            <v>1.343</v>
          </cell>
          <cell r="J16483">
            <v>510</v>
          </cell>
          <cell r="K16483">
            <v>164</v>
          </cell>
          <cell r="L16483">
            <v>38</v>
          </cell>
          <cell r="M16483" t="str">
            <v>510348</v>
          </cell>
          <cell r="N16483" t="str">
            <v>10</v>
          </cell>
          <cell r="O16483" t="str">
            <v>Current</v>
          </cell>
        </row>
        <row r="16484">
          <cell r="A16484" t="str">
            <v>NSB006-3641</v>
          </cell>
          <cell r="B16484" t="str">
            <v>7314150322466</v>
          </cell>
          <cell r="C16484" t="str">
            <v>BAHCO</v>
          </cell>
          <cell r="D16484" t="str">
            <v>NS DOUBLE OPEN CU-BE 36-41MM</v>
          </cell>
          <cell r="E16484" t="str">
            <v>NS DOUBLE OPEN CU-BE 36-41MM</v>
          </cell>
          <cell r="F16484">
            <v>345.78</v>
          </cell>
          <cell r="G16484" t="str">
            <v>820411000000000</v>
          </cell>
          <cell r="H16484" t="str">
            <v>CHINA</v>
          </cell>
          <cell r="I16484">
            <v>1.343</v>
          </cell>
          <cell r="J16484">
            <v>510</v>
          </cell>
          <cell r="K16484">
            <v>164</v>
          </cell>
          <cell r="L16484">
            <v>38</v>
          </cell>
          <cell r="M16484" t="str">
            <v>510348</v>
          </cell>
          <cell r="N16484" t="str">
            <v>10</v>
          </cell>
          <cell r="O16484" t="str">
            <v>New Announced</v>
          </cell>
        </row>
        <row r="16485">
          <cell r="A16485" t="str">
            <v>NSB006-3642</v>
          </cell>
          <cell r="B16485" t="str">
            <v>7314150322473</v>
          </cell>
          <cell r="C16485" t="str">
            <v>BAHCO</v>
          </cell>
          <cell r="D16485" t="str">
            <v>NS DOUBLE OPEN CU-BE 36-42MM</v>
          </cell>
          <cell r="E16485" t="str">
            <v>NS DOUBLE OPEN CU-BE 36-42MM</v>
          </cell>
          <cell r="F16485">
            <v>355.06</v>
          </cell>
          <cell r="G16485" t="str">
            <v>820411000000000</v>
          </cell>
          <cell r="H16485" t="str">
            <v>CHINA</v>
          </cell>
          <cell r="I16485">
            <v>1.627</v>
          </cell>
          <cell r="J16485">
            <v>510</v>
          </cell>
          <cell r="K16485">
            <v>164</v>
          </cell>
          <cell r="L16485">
            <v>38</v>
          </cell>
          <cell r="M16485" t="str">
            <v>510348</v>
          </cell>
          <cell r="N16485" t="str">
            <v>10</v>
          </cell>
          <cell r="O16485" t="str">
            <v>New Announced</v>
          </cell>
        </row>
        <row r="16486">
          <cell r="A16486" t="str">
            <v>NSB006-4146</v>
          </cell>
          <cell r="B16486" t="str">
            <v>7314150322480</v>
          </cell>
          <cell r="C16486" t="str">
            <v>BAHCO</v>
          </cell>
          <cell r="D16486" t="str">
            <v>NS DOUBLE OPEN CU-BE 41-46MM</v>
          </cell>
          <cell r="E16486" t="str">
            <v>NS DOUBLE OPEN CU-BE 41-46MM</v>
          </cell>
          <cell r="F16486">
            <v>362.35</v>
          </cell>
          <cell r="G16486" t="str">
            <v>820411000000000</v>
          </cell>
          <cell r="H16486" t="str">
            <v>CHINA</v>
          </cell>
          <cell r="I16486">
            <v>1.8680000000000001</v>
          </cell>
          <cell r="J16486">
            <v>600</v>
          </cell>
          <cell r="K16486">
            <v>180</v>
          </cell>
          <cell r="L16486">
            <v>40</v>
          </cell>
          <cell r="M16486" t="str">
            <v>510348</v>
          </cell>
          <cell r="N16486" t="str">
            <v>10</v>
          </cell>
          <cell r="O16486" t="str">
            <v>Current</v>
          </cell>
        </row>
        <row r="16487">
          <cell r="A16487" t="str">
            <v>NSB006-4650</v>
          </cell>
          <cell r="B16487" t="str">
            <v>7314150322497</v>
          </cell>
          <cell r="C16487" t="str">
            <v>BAHCO</v>
          </cell>
          <cell r="D16487" t="str">
            <v>NS DOUBLE OPEN CU-BE 46-50MM</v>
          </cell>
          <cell r="E16487" t="str">
            <v>NS DOUBLE OPEN CU-BE 46-50MM</v>
          </cell>
          <cell r="F16487">
            <v>550.83000000000004</v>
          </cell>
          <cell r="G16487" t="str">
            <v>820411000000000</v>
          </cell>
          <cell r="H16487" t="str">
            <v>CHINA</v>
          </cell>
          <cell r="I16487">
            <v>1.8680000000000001</v>
          </cell>
          <cell r="J16487">
            <v>640</v>
          </cell>
          <cell r="K16487">
            <v>196</v>
          </cell>
          <cell r="L16487">
            <v>43</v>
          </cell>
          <cell r="M16487" t="str">
            <v>510348</v>
          </cell>
          <cell r="N16487" t="str">
            <v>10</v>
          </cell>
          <cell r="O16487" t="str">
            <v>New Announced</v>
          </cell>
        </row>
        <row r="16488">
          <cell r="A16488" t="str">
            <v>NSB006-5052</v>
          </cell>
          <cell r="B16488" t="str">
            <v>7314150322503</v>
          </cell>
          <cell r="C16488" t="str">
            <v>BAHCO</v>
          </cell>
          <cell r="D16488" t="str">
            <v>NS DOUBLE OPEN CU-BE 50-52MM</v>
          </cell>
          <cell r="E16488" t="str">
            <v>NS DOUBLE OPEN CU-BE 50-52MM</v>
          </cell>
          <cell r="F16488">
            <v>554.80999999999995</v>
          </cell>
          <cell r="G16488" t="str">
            <v>820411000000000</v>
          </cell>
          <cell r="H16488" t="str">
            <v>CHINA</v>
          </cell>
          <cell r="I16488">
            <v>1.85</v>
          </cell>
          <cell r="J16488">
            <v>640</v>
          </cell>
          <cell r="K16488">
            <v>196</v>
          </cell>
          <cell r="L16488">
            <v>43</v>
          </cell>
          <cell r="M16488" t="str">
            <v>510348</v>
          </cell>
          <cell r="N16488" t="str">
            <v>10</v>
          </cell>
          <cell r="O16488" t="str">
            <v>New Announced</v>
          </cell>
        </row>
        <row r="16489">
          <cell r="A16489" t="str">
            <v>NSB006-5055</v>
          </cell>
          <cell r="B16489" t="str">
            <v>7314150322510</v>
          </cell>
          <cell r="C16489" t="str">
            <v>BAHCO</v>
          </cell>
          <cell r="D16489" t="str">
            <v>NS DOUBLE OPEN CU-BE 50-55MM</v>
          </cell>
          <cell r="E16489" t="str">
            <v>NS DOUBLE OPEN CU-BE 50-55MM</v>
          </cell>
          <cell r="F16489">
            <v>560.39</v>
          </cell>
          <cell r="G16489" t="str">
            <v>820411000000000</v>
          </cell>
          <cell r="H16489" t="str">
            <v>CHINA</v>
          </cell>
          <cell r="I16489">
            <v>2.681</v>
          </cell>
          <cell r="J16489">
            <v>680</v>
          </cell>
          <cell r="K16489">
            <v>216</v>
          </cell>
          <cell r="L16489">
            <v>45</v>
          </cell>
          <cell r="M16489" t="str">
            <v>510348</v>
          </cell>
          <cell r="N16489" t="str">
            <v>10</v>
          </cell>
          <cell r="O16489" t="str">
            <v>New Announced</v>
          </cell>
        </row>
        <row r="16490">
          <cell r="A16490" t="str">
            <v>NSB006-5060</v>
          </cell>
          <cell r="B16490" t="str">
            <v>7314150322527</v>
          </cell>
          <cell r="C16490" t="str">
            <v>BAHCO</v>
          </cell>
          <cell r="D16490" t="str">
            <v>NS DOUBLE OPEN CU-BE 50-60MM</v>
          </cell>
          <cell r="E16490" t="str">
            <v>NS DOUBLE OPEN CU-BE 50-60MM</v>
          </cell>
          <cell r="F16490">
            <v>565.99</v>
          </cell>
          <cell r="G16490" t="str">
            <v>820411000000000</v>
          </cell>
          <cell r="H16490" t="str">
            <v>CHINA</v>
          </cell>
          <cell r="I16490">
            <v>3.1520000000000001</v>
          </cell>
          <cell r="J16490">
            <v>715</v>
          </cell>
          <cell r="K16490">
            <v>230</v>
          </cell>
          <cell r="L16490">
            <v>50</v>
          </cell>
          <cell r="M16490" t="str">
            <v>510348</v>
          </cell>
          <cell r="N16490" t="str">
            <v>10</v>
          </cell>
          <cell r="O16490" t="str">
            <v>New Announced</v>
          </cell>
        </row>
        <row r="16491">
          <cell r="A16491" t="str">
            <v>NSB006-5062</v>
          </cell>
          <cell r="B16491" t="str">
            <v>7314150322534</v>
          </cell>
          <cell r="C16491" t="str">
            <v>BAHCO</v>
          </cell>
          <cell r="D16491" t="str">
            <v>NS DOUBLE OPEN CU-BE 50-62MM</v>
          </cell>
          <cell r="E16491" t="str">
            <v>NS DOUBLE OPEN CU-BE 50-62MM</v>
          </cell>
          <cell r="F16491">
            <v>566.15</v>
          </cell>
          <cell r="G16491" t="str">
            <v>820411000000000</v>
          </cell>
          <cell r="H16491" t="str">
            <v>CHINA</v>
          </cell>
          <cell r="I16491">
            <v>2.681</v>
          </cell>
          <cell r="J16491">
            <v>715</v>
          </cell>
          <cell r="K16491">
            <v>250</v>
          </cell>
          <cell r="L16491">
            <v>53</v>
          </cell>
          <cell r="M16491" t="str">
            <v>510348</v>
          </cell>
          <cell r="N16491" t="str">
            <v>10</v>
          </cell>
          <cell r="O16491" t="str">
            <v>New Announced</v>
          </cell>
        </row>
        <row r="16492">
          <cell r="A16492" t="str">
            <v>NSB006-5560</v>
          </cell>
          <cell r="B16492" t="str">
            <v>7314150322558</v>
          </cell>
          <cell r="C16492" t="str">
            <v>BAHCO</v>
          </cell>
          <cell r="D16492" t="str">
            <v>NS DOUBLE OPEN CU-BE 55-60MM</v>
          </cell>
          <cell r="E16492" t="str">
            <v>NS DOUBLE OPEN CU-BE 55-60MM</v>
          </cell>
          <cell r="F16492">
            <v>634.1</v>
          </cell>
          <cell r="G16492" t="str">
            <v>820411000000000</v>
          </cell>
          <cell r="H16492" t="str">
            <v>CHINA</v>
          </cell>
          <cell r="I16492">
            <v>3.1520000000000001</v>
          </cell>
          <cell r="J16492">
            <v>715</v>
          </cell>
          <cell r="K16492">
            <v>230</v>
          </cell>
          <cell r="L16492">
            <v>50</v>
          </cell>
          <cell r="M16492" t="str">
            <v>510348</v>
          </cell>
          <cell r="N16492" t="str">
            <v>10</v>
          </cell>
          <cell r="O16492" t="str">
            <v>New Announced</v>
          </cell>
        </row>
        <row r="16493">
          <cell r="A16493" t="str">
            <v>NSB006-6065</v>
          </cell>
          <cell r="B16493" t="str">
            <v>7314150322565</v>
          </cell>
          <cell r="C16493" t="str">
            <v>BAHCO</v>
          </cell>
          <cell r="D16493" t="str">
            <v>NS DOUBLE OPEN CU-BE 60-65MM</v>
          </cell>
          <cell r="E16493" t="str">
            <v>NS DOUBLE OPEN CU-BE 60-65MM</v>
          </cell>
          <cell r="F16493">
            <v>679.39</v>
          </cell>
          <cell r="G16493" t="str">
            <v>820411000000000</v>
          </cell>
          <cell r="H16493" t="str">
            <v>CHINA</v>
          </cell>
          <cell r="I16493">
            <v>3.7730000000000001</v>
          </cell>
          <cell r="J16493">
            <v>715</v>
          </cell>
          <cell r="K16493">
            <v>250</v>
          </cell>
          <cell r="L16493">
            <v>53</v>
          </cell>
          <cell r="M16493" t="str">
            <v>510348</v>
          </cell>
          <cell r="N16493" t="str">
            <v>10</v>
          </cell>
          <cell r="O16493" t="str">
            <v>New Announced</v>
          </cell>
        </row>
        <row r="16494">
          <cell r="A16494" t="str">
            <v>NSB006-6570</v>
          </cell>
          <cell r="B16494" t="str">
            <v>7314150322572</v>
          </cell>
          <cell r="C16494" t="str">
            <v>BAHCO</v>
          </cell>
          <cell r="D16494" t="str">
            <v>NS DOUBLE OPEN CU-BE 65-70MM</v>
          </cell>
          <cell r="E16494" t="str">
            <v>NS DOUBLE OPEN CU-BE 65-70MM</v>
          </cell>
          <cell r="F16494">
            <v>792.62</v>
          </cell>
          <cell r="G16494" t="str">
            <v>820411000000000</v>
          </cell>
          <cell r="H16494" t="str">
            <v>CHINA</v>
          </cell>
          <cell r="I16494">
            <v>1.7999999999999999E-2</v>
          </cell>
          <cell r="J16494">
            <v>750</v>
          </cell>
          <cell r="K16494">
            <v>284</v>
          </cell>
          <cell r="L16494">
            <v>60</v>
          </cell>
          <cell r="M16494" t="str">
            <v>510348</v>
          </cell>
          <cell r="N16494" t="str">
            <v>10</v>
          </cell>
          <cell r="O16494" t="str">
            <v>New Announced</v>
          </cell>
        </row>
        <row r="16495">
          <cell r="A16495" t="str">
            <v>NSB010-0607</v>
          </cell>
          <cell r="B16495" t="str">
            <v>7314150322589</v>
          </cell>
          <cell r="C16495" t="str">
            <v>BAHCO</v>
          </cell>
          <cell r="D16495" t="str">
            <v>NS DOUBLE RING CU-BE 6-7MM</v>
          </cell>
          <cell r="E16495" t="str">
            <v>NS DOUBLE RING CU-BE 6-7MM</v>
          </cell>
          <cell r="F16495">
            <v>53.14</v>
          </cell>
          <cell r="G16495" t="str">
            <v>820411000000000</v>
          </cell>
          <cell r="H16495" t="str">
            <v>CHINA</v>
          </cell>
          <cell r="I16495">
            <v>4.7E-2</v>
          </cell>
          <cell r="J16495">
            <v>145</v>
          </cell>
          <cell r="K16495">
            <v>28</v>
          </cell>
          <cell r="L16495">
            <v>11</v>
          </cell>
          <cell r="M16495" t="str">
            <v>510348</v>
          </cell>
          <cell r="N16495" t="str">
            <v>10</v>
          </cell>
          <cell r="O16495" t="str">
            <v>New Announced</v>
          </cell>
        </row>
        <row r="16496">
          <cell r="A16496" t="str">
            <v>NSB010-0709</v>
          </cell>
          <cell r="B16496" t="str">
            <v>7314150322596</v>
          </cell>
          <cell r="C16496" t="str">
            <v>BAHCO</v>
          </cell>
          <cell r="D16496" t="str">
            <v>NS DOUBLE RING CU-BE 7-9MM</v>
          </cell>
          <cell r="E16496" t="str">
            <v>NS DOUBLE RING CU-BE 7-9MM</v>
          </cell>
          <cell r="F16496">
            <v>53.14</v>
          </cell>
          <cell r="G16496" t="str">
            <v>820411000000000</v>
          </cell>
          <cell r="H16496" t="str">
            <v>CHINA</v>
          </cell>
          <cell r="I16496">
            <v>4.7E-2</v>
          </cell>
          <cell r="J16496">
            <v>175</v>
          </cell>
          <cell r="K16496">
            <v>44</v>
          </cell>
          <cell r="L16496">
            <v>14</v>
          </cell>
          <cell r="M16496" t="str">
            <v>510348</v>
          </cell>
          <cell r="N16496" t="str">
            <v>10</v>
          </cell>
          <cell r="O16496" t="str">
            <v>New Announced</v>
          </cell>
        </row>
        <row r="16497">
          <cell r="A16497" t="str">
            <v>NSB010-0809</v>
          </cell>
          <cell r="B16497" t="str">
            <v>7314150322602</v>
          </cell>
          <cell r="C16497" t="str">
            <v>BAHCO</v>
          </cell>
          <cell r="D16497" t="str">
            <v>NS DOUBLE RING CU-BE 8-9MM</v>
          </cell>
          <cell r="E16497" t="str">
            <v>NS DOUBLE RING CU-BE 8-9MM</v>
          </cell>
          <cell r="F16497">
            <v>52.07</v>
          </cell>
          <cell r="G16497" t="str">
            <v>820411000000000</v>
          </cell>
          <cell r="H16497" t="str">
            <v>CHINA</v>
          </cell>
          <cell r="I16497">
            <v>6.7000000000000004E-2</v>
          </cell>
          <cell r="J16497">
            <v>175</v>
          </cell>
          <cell r="K16497">
            <v>44</v>
          </cell>
          <cell r="L16497">
            <v>14</v>
          </cell>
          <cell r="M16497" t="str">
            <v>510348</v>
          </cell>
          <cell r="N16497" t="str">
            <v>10</v>
          </cell>
          <cell r="O16497" t="str">
            <v>New Announced</v>
          </cell>
        </row>
        <row r="16498">
          <cell r="A16498" t="str">
            <v>NSB010-0911</v>
          </cell>
          <cell r="B16498" t="str">
            <v>7314150322619</v>
          </cell>
          <cell r="C16498" t="str">
            <v>BAHCO</v>
          </cell>
          <cell r="D16498" t="str">
            <v>NS DOUBLE RING CU-BE 9-11MM</v>
          </cell>
          <cell r="E16498" t="str">
            <v>NS DOUBLE RING CU-BE 9-11MM</v>
          </cell>
          <cell r="F16498">
            <v>56.11</v>
          </cell>
          <cell r="G16498" t="str">
            <v>820411000000000</v>
          </cell>
          <cell r="H16498" t="str">
            <v>CHINA</v>
          </cell>
          <cell r="I16498">
            <v>6.7000000000000004E-2</v>
          </cell>
          <cell r="J16498">
            <v>190</v>
          </cell>
          <cell r="K16498">
            <v>53</v>
          </cell>
          <cell r="L16498">
            <v>15</v>
          </cell>
          <cell r="M16498" t="str">
            <v>510348</v>
          </cell>
          <cell r="N16498" t="str">
            <v>10</v>
          </cell>
          <cell r="O16498" t="str">
            <v>New Announced</v>
          </cell>
        </row>
        <row r="16499">
          <cell r="A16499" t="str">
            <v>NSB010-1011</v>
          </cell>
          <cell r="B16499" t="str">
            <v>7314150322626</v>
          </cell>
          <cell r="C16499" t="str">
            <v>BAHCO</v>
          </cell>
          <cell r="D16499" t="str">
            <v>NS DOUBLE RING CU-BE 10-11MM</v>
          </cell>
          <cell r="E16499" t="str">
            <v>NS DOUBLE RING CU-BE 10-11MM</v>
          </cell>
          <cell r="F16499">
            <v>56.11</v>
          </cell>
          <cell r="G16499" t="str">
            <v>820411000000000</v>
          </cell>
          <cell r="H16499" t="str">
            <v>CHINA</v>
          </cell>
          <cell r="I16499">
            <v>4.5999999999999999E-2</v>
          </cell>
          <cell r="J16499">
            <v>190</v>
          </cell>
          <cell r="K16499">
            <v>53</v>
          </cell>
          <cell r="L16499">
            <v>15</v>
          </cell>
          <cell r="M16499" t="str">
            <v>510348</v>
          </cell>
          <cell r="N16499" t="str">
            <v>10</v>
          </cell>
          <cell r="O16499" t="str">
            <v>New Announced</v>
          </cell>
        </row>
        <row r="16500">
          <cell r="A16500" t="str">
            <v>NSB010-1012</v>
          </cell>
          <cell r="B16500" t="str">
            <v>7314150322633</v>
          </cell>
          <cell r="C16500" t="str">
            <v>BAHCO</v>
          </cell>
          <cell r="D16500" t="str">
            <v>NS DOUBLE RING CU-BE 10-12MM</v>
          </cell>
          <cell r="E16500" t="str">
            <v>NS DOUBLE RING CU-BE 10-12MM</v>
          </cell>
          <cell r="F16500">
            <v>62.21</v>
          </cell>
          <cell r="G16500" t="str">
            <v>820411000000000</v>
          </cell>
          <cell r="H16500" t="str">
            <v>CHINA</v>
          </cell>
          <cell r="I16500">
            <v>9.1999999999999998E-2</v>
          </cell>
          <cell r="J16500">
            <v>140</v>
          </cell>
          <cell r="K16500">
            <v>20</v>
          </cell>
          <cell r="L16500">
            <v>9</v>
          </cell>
          <cell r="M16500" t="str">
            <v>510348</v>
          </cell>
          <cell r="N16500" t="str">
            <v>10</v>
          </cell>
          <cell r="O16500" t="str">
            <v>New Announced</v>
          </cell>
        </row>
        <row r="16501">
          <cell r="A16501" t="str">
            <v>NSB010-1214</v>
          </cell>
          <cell r="B16501" t="str">
            <v>7314150322640</v>
          </cell>
          <cell r="C16501" t="str">
            <v>BAHCO</v>
          </cell>
          <cell r="D16501" t="str">
            <v>NS DOUBLE RING CU-BE 12-14MM</v>
          </cell>
          <cell r="E16501" t="str">
            <v>NS DOUBLE RING CU-BE 12-14MM</v>
          </cell>
          <cell r="F16501">
            <v>68.3</v>
          </cell>
          <cell r="G16501" t="str">
            <v>820411000000000</v>
          </cell>
          <cell r="H16501" t="str">
            <v>CHINA</v>
          </cell>
          <cell r="I16501">
            <v>0.09</v>
          </cell>
          <cell r="J16501">
            <v>235</v>
          </cell>
          <cell r="K16501">
            <v>60</v>
          </cell>
          <cell r="L16501">
            <v>17</v>
          </cell>
          <cell r="M16501" t="str">
            <v>510348</v>
          </cell>
          <cell r="N16501" t="str">
            <v>10</v>
          </cell>
          <cell r="O16501" t="str">
            <v>New Announced</v>
          </cell>
        </row>
        <row r="16502">
          <cell r="A16502" t="str">
            <v>NSB010-1315</v>
          </cell>
          <cell r="B16502" t="str">
            <v>7314150322657</v>
          </cell>
          <cell r="C16502" t="str">
            <v>BAHCO</v>
          </cell>
          <cell r="D16502" t="str">
            <v>NS DOUBLE RING CU-BE 13-15MM</v>
          </cell>
          <cell r="E16502" t="str">
            <v>NS DOUBLE RING CU-BE 13-15MM</v>
          </cell>
          <cell r="F16502">
            <v>81.53</v>
          </cell>
          <cell r="G16502" t="str">
            <v>820411000000000</v>
          </cell>
          <cell r="H16502" t="str">
            <v>CHINA</v>
          </cell>
          <cell r="I16502">
            <v>0.13600000000000001</v>
          </cell>
          <cell r="J16502">
            <v>156</v>
          </cell>
          <cell r="K16502">
            <v>25</v>
          </cell>
          <cell r="L16502">
            <v>10</v>
          </cell>
          <cell r="M16502" t="str">
            <v>510348</v>
          </cell>
          <cell r="N16502" t="str">
            <v>10</v>
          </cell>
          <cell r="O16502" t="str">
            <v>New Announced</v>
          </cell>
        </row>
        <row r="16503">
          <cell r="A16503" t="str">
            <v>NSB010-1417</v>
          </cell>
          <cell r="B16503" t="str">
            <v>7314150322664</v>
          </cell>
          <cell r="C16503" t="str">
            <v>BAHCO</v>
          </cell>
          <cell r="D16503" t="str">
            <v>NS DOUBLE RING CU-BE 14-17MM</v>
          </cell>
          <cell r="E16503" t="str">
            <v>NS DOUBLE RING CU-BE 14-17MM</v>
          </cell>
          <cell r="F16503">
            <v>81.53</v>
          </cell>
          <cell r="G16503" t="str">
            <v>820411000000000</v>
          </cell>
          <cell r="H16503" t="str">
            <v>CHINA</v>
          </cell>
          <cell r="I16503">
            <v>0.18</v>
          </cell>
          <cell r="J16503">
            <v>255</v>
          </cell>
          <cell r="K16503">
            <v>70</v>
          </cell>
          <cell r="L16503">
            <v>19</v>
          </cell>
          <cell r="M16503" t="str">
            <v>510348</v>
          </cell>
          <cell r="N16503" t="str">
            <v>10</v>
          </cell>
          <cell r="O16503" t="str">
            <v>Current</v>
          </cell>
        </row>
        <row r="16504">
          <cell r="A16504" t="str">
            <v>NSB010-1618</v>
          </cell>
          <cell r="B16504" t="str">
            <v>7314150322671</v>
          </cell>
          <cell r="C16504" t="str">
            <v>BAHCO</v>
          </cell>
          <cell r="D16504" t="str">
            <v>NS DOUBLE RING CU-BE 16-18MM</v>
          </cell>
          <cell r="E16504" t="str">
            <v>NS DOUBLE RING CU-BE 16-18MM</v>
          </cell>
          <cell r="F16504">
            <v>108.7</v>
          </cell>
          <cell r="G16504" t="str">
            <v>820411000000000</v>
          </cell>
          <cell r="H16504" t="str">
            <v>CHINA</v>
          </cell>
          <cell r="I16504">
            <v>0.13300000000000001</v>
          </cell>
          <cell r="J16504">
            <v>275</v>
          </cell>
          <cell r="K16504">
            <v>78</v>
          </cell>
          <cell r="L16504">
            <v>20</v>
          </cell>
          <cell r="M16504" t="str">
            <v>510348</v>
          </cell>
          <cell r="N16504" t="str">
            <v>10</v>
          </cell>
          <cell r="O16504" t="str">
            <v>Current</v>
          </cell>
        </row>
        <row r="16505">
          <cell r="A16505" t="str">
            <v>NSB010-1719</v>
          </cell>
          <cell r="B16505" t="str">
            <v>7314150322688</v>
          </cell>
          <cell r="C16505" t="str">
            <v>BAHCO</v>
          </cell>
          <cell r="D16505" t="str">
            <v>NS DOUBLE RING CU-BE 17-19MM</v>
          </cell>
          <cell r="E16505" t="str">
            <v>NS DOUBLE RING CU-BE 17-19MM</v>
          </cell>
          <cell r="F16505">
            <v>119.88</v>
          </cell>
          <cell r="G16505" t="str">
            <v>820411000000000</v>
          </cell>
          <cell r="H16505" t="str">
            <v>CHINA</v>
          </cell>
          <cell r="I16505">
            <v>0.27800000000000002</v>
          </cell>
          <cell r="J16505">
            <v>185</v>
          </cell>
          <cell r="K16505">
            <v>30</v>
          </cell>
          <cell r="L16505">
            <v>10</v>
          </cell>
          <cell r="M16505" t="str">
            <v>510348</v>
          </cell>
          <cell r="N16505" t="str">
            <v>10</v>
          </cell>
          <cell r="O16505" t="str">
            <v>Current</v>
          </cell>
        </row>
        <row r="16506">
          <cell r="A16506" t="str">
            <v>NSB010-1722</v>
          </cell>
          <cell r="B16506" t="str">
            <v>7314150322695</v>
          </cell>
          <cell r="C16506" t="str">
            <v>BAHCO</v>
          </cell>
          <cell r="D16506" t="str">
            <v>NS DOUBLE RING CU-BE 17-22MM</v>
          </cell>
          <cell r="E16506" t="str">
            <v>NS DOUBLE RING CU-BE 17-22MM</v>
          </cell>
          <cell r="F16506">
            <v>129.22999999999999</v>
          </cell>
          <cell r="G16506" t="str">
            <v>820411000000000</v>
          </cell>
          <cell r="H16506" t="str">
            <v>CHINA</v>
          </cell>
          <cell r="I16506">
            <v>0.18</v>
          </cell>
          <cell r="J16506">
            <v>305</v>
          </cell>
          <cell r="K16506">
            <v>92</v>
          </cell>
          <cell r="L16506">
            <v>24</v>
          </cell>
          <cell r="M16506" t="str">
            <v>510348</v>
          </cell>
          <cell r="N16506" t="str">
            <v>10</v>
          </cell>
          <cell r="O16506" t="str">
            <v>New Announced</v>
          </cell>
        </row>
        <row r="16507">
          <cell r="A16507" t="str">
            <v>NSB010-1819</v>
          </cell>
          <cell r="B16507" t="str">
            <v>7314150322718</v>
          </cell>
          <cell r="C16507" t="str">
            <v>BAHCO</v>
          </cell>
          <cell r="D16507" t="str">
            <v>NS DOUBLE RING CU-BE 18-19MM</v>
          </cell>
          <cell r="E16507" t="str">
            <v>NS DOUBLE RING CU-BE 18-19MM</v>
          </cell>
          <cell r="F16507">
            <v>119.88</v>
          </cell>
          <cell r="G16507" t="str">
            <v>820411000000000</v>
          </cell>
          <cell r="H16507" t="str">
            <v>CHINA</v>
          </cell>
          <cell r="I16507">
            <v>0.27800000000000002</v>
          </cell>
          <cell r="J16507">
            <v>275</v>
          </cell>
          <cell r="K16507">
            <v>78</v>
          </cell>
          <cell r="L16507">
            <v>20</v>
          </cell>
          <cell r="M16507" t="str">
            <v>510348</v>
          </cell>
          <cell r="N16507" t="str">
            <v>10</v>
          </cell>
          <cell r="O16507" t="str">
            <v>New Announced</v>
          </cell>
        </row>
        <row r="16508">
          <cell r="A16508" t="str">
            <v>NSB010-1921</v>
          </cell>
          <cell r="B16508" t="str">
            <v>7314150322725</v>
          </cell>
          <cell r="C16508" t="str">
            <v>BAHCO</v>
          </cell>
          <cell r="D16508" t="str">
            <v>NS DOUBLE RING CU-BE 19-21MM</v>
          </cell>
          <cell r="E16508" t="str">
            <v>NS DOUBLE RING CU-BE 19-21MM</v>
          </cell>
          <cell r="F16508">
            <v>131.53</v>
          </cell>
          <cell r="G16508" t="str">
            <v>820411000000000</v>
          </cell>
          <cell r="H16508" t="str">
            <v>CHINA</v>
          </cell>
          <cell r="I16508">
            <v>0.15</v>
          </cell>
          <cell r="J16508">
            <v>305</v>
          </cell>
          <cell r="K16508">
            <v>92</v>
          </cell>
          <cell r="L16508">
            <v>24</v>
          </cell>
          <cell r="M16508" t="str">
            <v>510348</v>
          </cell>
          <cell r="N16508" t="str">
            <v>10</v>
          </cell>
          <cell r="O16508" t="str">
            <v>New Announced</v>
          </cell>
        </row>
        <row r="16509">
          <cell r="A16509" t="str">
            <v>NSB010-1922</v>
          </cell>
          <cell r="B16509" t="str">
            <v>7314150322732</v>
          </cell>
          <cell r="C16509" t="str">
            <v>BAHCO</v>
          </cell>
          <cell r="D16509" t="str">
            <v>NS DOUBLE RING CU-BE 19-22MM</v>
          </cell>
          <cell r="E16509" t="str">
            <v>NS DOUBLE RING CU-BE 19-22MM</v>
          </cell>
          <cell r="F16509">
            <v>132.53</v>
          </cell>
          <cell r="G16509" t="str">
            <v>820411000000000</v>
          </cell>
          <cell r="H16509" t="str">
            <v>CHINA</v>
          </cell>
          <cell r="I16509">
            <v>0.27800000000000002</v>
          </cell>
          <cell r="J16509">
            <v>200</v>
          </cell>
          <cell r="K16509">
            <v>35</v>
          </cell>
          <cell r="L16509">
            <v>12</v>
          </cell>
          <cell r="M16509" t="str">
            <v>510348</v>
          </cell>
          <cell r="N16509" t="str">
            <v>10</v>
          </cell>
          <cell r="O16509" t="str">
            <v>New Announced</v>
          </cell>
        </row>
        <row r="16510">
          <cell r="A16510" t="str">
            <v>NSB010-2022</v>
          </cell>
          <cell r="B16510" t="str">
            <v>7314150322749</v>
          </cell>
          <cell r="C16510" t="str">
            <v>BAHCO</v>
          </cell>
          <cell r="D16510" t="str">
            <v>NS DOUBLE RING CU-BE 20-22MM</v>
          </cell>
          <cell r="E16510" t="str">
            <v>NS DOUBLE RING CU-BE 20-22MM</v>
          </cell>
          <cell r="F16510">
            <v>133.54</v>
          </cell>
          <cell r="G16510" t="str">
            <v>820411000000000</v>
          </cell>
          <cell r="H16510" t="str">
            <v>CHINA</v>
          </cell>
          <cell r="I16510">
            <v>0.309</v>
          </cell>
          <cell r="J16510">
            <v>305</v>
          </cell>
          <cell r="K16510">
            <v>92</v>
          </cell>
          <cell r="L16510">
            <v>24</v>
          </cell>
          <cell r="M16510" t="str">
            <v>510348</v>
          </cell>
          <cell r="N16510" t="str">
            <v>10</v>
          </cell>
          <cell r="O16510" t="str">
            <v>Current</v>
          </cell>
        </row>
        <row r="16511">
          <cell r="A16511" t="str">
            <v>NSB010-2123</v>
          </cell>
          <cell r="B16511" t="str">
            <v>7314150322756</v>
          </cell>
          <cell r="C16511" t="str">
            <v>BAHCO</v>
          </cell>
          <cell r="D16511" t="str">
            <v>NS DOUBLE RING CU-BE 21-23MM</v>
          </cell>
          <cell r="E16511" t="str">
            <v>NS DOUBLE RING CU-BE 21-23MM</v>
          </cell>
          <cell r="F16511">
            <v>143.29</v>
          </cell>
          <cell r="G16511" t="str">
            <v>820411000000000</v>
          </cell>
          <cell r="H16511" t="str">
            <v>CHINA</v>
          </cell>
          <cell r="I16511">
            <v>0.245</v>
          </cell>
          <cell r="J16511">
            <v>345</v>
          </cell>
          <cell r="K16511">
            <v>98</v>
          </cell>
          <cell r="L16511">
            <v>25</v>
          </cell>
          <cell r="M16511" t="str">
            <v>510348</v>
          </cell>
          <cell r="N16511" t="str">
            <v>10</v>
          </cell>
          <cell r="O16511" t="str">
            <v>Current</v>
          </cell>
        </row>
        <row r="16512">
          <cell r="A16512" t="str">
            <v>NSB010-2224</v>
          </cell>
          <cell r="B16512" t="str">
            <v>7314150322763</v>
          </cell>
          <cell r="C16512" t="str">
            <v>BAHCO</v>
          </cell>
          <cell r="D16512" t="str">
            <v>NS DOUBLE RING CU-BE 22-24MM</v>
          </cell>
          <cell r="E16512" t="str">
            <v>NS DOUBLE RING CU-BE 22-24MM</v>
          </cell>
          <cell r="F16512">
            <v>170.13</v>
          </cell>
          <cell r="G16512" t="str">
            <v>820411000000000</v>
          </cell>
          <cell r="H16512" t="str">
            <v>CHINA</v>
          </cell>
          <cell r="I16512">
            <v>0.47799999999999998</v>
          </cell>
          <cell r="J16512">
            <v>225</v>
          </cell>
          <cell r="K16512">
            <v>38</v>
          </cell>
          <cell r="L16512">
            <v>14</v>
          </cell>
          <cell r="M16512" t="str">
            <v>510348</v>
          </cell>
          <cell r="N16512" t="str">
            <v>10</v>
          </cell>
          <cell r="O16512" t="str">
            <v>Current</v>
          </cell>
        </row>
        <row r="16513">
          <cell r="A16513" t="str">
            <v>NSB010-2427</v>
          </cell>
          <cell r="B16513" t="str">
            <v>7314150322770</v>
          </cell>
          <cell r="C16513" t="str">
            <v>BAHCO</v>
          </cell>
          <cell r="D16513" t="str">
            <v>NS DOUBLE RING CU-BE 24-27MM</v>
          </cell>
          <cell r="E16513" t="str">
            <v>NS DOUBLE RING CU-BE 24-27MM</v>
          </cell>
          <cell r="F16513">
            <v>184.74</v>
          </cell>
          <cell r="G16513" t="str">
            <v>820411000000000</v>
          </cell>
          <cell r="H16513" t="str">
            <v>CHINA</v>
          </cell>
          <cell r="I16513">
            <v>0.47799999999999998</v>
          </cell>
          <cell r="J16513">
            <v>370</v>
          </cell>
          <cell r="K16513">
            <v>112</v>
          </cell>
          <cell r="L16513">
            <v>29</v>
          </cell>
          <cell r="M16513" t="str">
            <v>510348</v>
          </cell>
          <cell r="N16513" t="str">
            <v>10</v>
          </cell>
          <cell r="O16513" t="str">
            <v>Current</v>
          </cell>
        </row>
        <row r="16514">
          <cell r="A16514" t="str">
            <v>NSB010-2528</v>
          </cell>
          <cell r="B16514" t="str">
            <v>7314150322787</v>
          </cell>
          <cell r="C16514" t="str">
            <v>BAHCO</v>
          </cell>
          <cell r="D16514" t="str">
            <v>NS DOUBLE RING CU-BE 25-28MM</v>
          </cell>
          <cell r="E16514" t="str">
            <v>NS DOUBLE RING CU-BE 25-28MM</v>
          </cell>
          <cell r="F16514">
            <v>206.06</v>
          </cell>
          <cell r="G16514" t="str">
            <v>820411000000000</v>
          </cell>
          <cell r="H16514" t="str">
            <v>CHINA</v>
          </cell>
          <cell r="I16514">
            <v>0.66</v>
          </cell>
          <cell r="J16514">
            <v>370</v>
          </cell>
          <cell r="K16514">
            <v>112</v>
          </cell>
          <cell r="L16514">
            <v>29</v>
          </cell>
          <cell r="M16514" t="str">
            <v>510348</v>
          </cell>
          <cell r="N16514" t="str">
            <v>10</v>
          </cell>
          <cell r="O16514" t="str">
            <v>Current</v>
          </cell>
        </row>
        <row r="16515">
          <cell r="A16515" t="str">
            <v>NSB010-2628</v>
          </cell>
          <cell r="B16515" t="str">
            <v>7314150322794</v>
          </cell>
          <cell r="C16515" t="str">
            <v>BAHCO</v>
          </cell>
          <cell r="D16515" t="str">
            <v>NS DOUBLE RING CU-BE 26-28MM</v>
          </cell>
          <cell r="E16515" t="str">
            <v>NS DOUBLE RING CU-BE 26-28MM</v>
          </cell>
          <cell r="F16515">
            <v>217.98</v>
          </cell>
          <cell r="G16515" t="str">
            <v>820411000000000</v>
          </cell>
          <cell r="H16515" t="str">
            <v>CHINA</v>
          </cell>
          <cell r="I16515">
            <v>0.437</v>
          </cell>
          <cell r="J16515">
            <v>400</v>
          </cell>
          <cell r="K16515">
            <v>122</v>
          </cell>
          <cell r="L16515">
            <v>33</v>
          </cell>
          <cell r="M16515" t="str">
            <v>510348</v>
          </cell>
          <cell r="N16515" t="str">
            <v>10</v>
          </cell>
          <cell r="O16515" t="str">
            <v>New Announced</v>
          </cell>
        </row>
        <row r="16516">
          <cell r="A16516" t="str">
            <v>NSB010-2730</v>
          </cell>
          <cell r="B16516" t="str">
            <v>7314150322800</v>
          </cell>
          <cell r="C16516" t="str">
            <v>BAHCO</v>
          </cell>
          <cell r="D16516" t="str">
            <v>NS DOUBLE RING CU-BE 27-30MM</v>
          </cell>
          <cell r="E16516" t="str">
            <v>NS DOUBLE RING CU-BE 27-30MM</v>
          </cell>
          <cell r="F16516">
            <v>229.88</v>
          </cell>
          <cell r="G16516" t="str">
            <v>820411000000000</v>
          </cell>
          <cell r="H16516" t="str">
            <v>CHINA</v>
          </cell>
          <cell r="I16516">
            <v>0.73799999999999999</v>
          </cell>
          <cell r="J16516">
            <v>280</v>
          </cell>
          <cell r="K16516">
            <v>45</v>
          </cell>
          <cell r="L16516">
            <v>17</v>
          </cell>
          <cell r="M16516" t="str">
            <v>510348</v>
          </cell>
          <cell r="N16516" t="str">
            <v>10</v>
          </cell>
          <cell r="O16516" t="str">
            <v>Current</v>
          </cell>
        </row>
        <row r="16517">
          <cell r="A16517" t="str">
            <v>NSB010-2732</v>
          </cell>
          <cell r="B16517" t="str">
            <v>7314150322817</v>
          </cell>
          <cell r="C16517" t="str">
            <v>BAHCO</v>
          </cell>
          <cell r="D16517" t="str">
            <v>NS DOUBLE RING CU-BE 27-32MM</v>
          </cell>
          <cell r="E16517" t="str">
            <v>NS DOUBLE RING CU-BE 27-32MM</v>
          </cell>
          <cell r="F16517">
            <v>238.03</v>
          </cell>
          <cell r="G16517" t="str">
            <v>820411000000000</v>
          </cell>
          <cell r="H16517" t="str">
            <v>CHINA</v>
          </cell>
          <cell r="I16517">
            <v>0.45600000000000002</v>
          </cell>
          <cell r="J16517">
            <v>420</v>
          </cell>
          <cell r="K16517">
            <v>130</v>
          </cell>
          <cell r="L16517">
            <v>35</v>
          </cell>
          <cell r="M16517" t="str">
            <v>510348</v>
          </cell>
          <cell r="N16517" t="str">
            <v>10</v>
          </cell>
          <cell r="O16517" t="str">
            <v>New Announced</v>
          </cell>
        </row>
        <row r="16518">
          <cell r="A16518" t="str">
            <v>NSB010-3032</v>
          </cell>
          <cell r="B16518" t="str">
            <v>7314150322824</v>
          </cell>
          <cell r="C16518" t="str">
            <v>BAHCO</v>
          </cell>
          <cell r="D16518" t="str">
            <v>NS DOUBLE RING CU-BE 30-32MM</v>
          </cell>
          <cell r="E16518" t="str">
            <v>NS DOUBLE RING CU-BE 30-32MM</v>
          </cell>
          <cell r="F16518">
            <v>268.08999999999997</v>
          </cell>
          <cell r="G16518" t="str">
            <v>820411000000000</v>
          </cell>
          <cell r="H16518" t="str">
            <v>CHINA</v>
          </cell>
          <cell r="I16518">
            <v>0.94199999999999995</v>
          </cell>
          <cell r="J16518">
            <v>295</v>
          </cell>
          <cell r="K16518">
            <v>47</v>
          </cell>
          <cell r="L16518">
            <v>15</v>
          </cell>
          <cell r="M16518" t="str">
            <v>510348</v>
          </cell>
          <cell r="N16518" t="str">
            <v>10</v>
          </cell>
          <cell r="O16518" t="str">
            <v>New Announced</v>
          </cell>
        </row>
        <row r="16519">
          <cell r="A16519" t="str">
            <v>NSB010-3036</v>
          </cell>
          <cell r="B16519" t="str">
            <v>7314150322831</v>
          </cell>
          <cell r="C16519" t="str">
            <v>BAHCO</v>
          </cell>
          <cell r="D16519" t="str">
            <v>NS DOUBLE RING CU-BE 30-36MM</v>
          </cell>
          <cell r="E16519" t="str">
            <v>NS DOUBLE RING CU-BE 30-36MM</v>
          </cell>
          <cell r="F16519">
            <v>335.12</v>
          </cell>
          <cell r="G16519" t="str">
            <v>820411000000000</v>
          </cell>
          <cell r="H16519" t="str">
            <v>CHINA</v>
          </cell>
          <cell r="I16519">
            <v>0.52600000000000002</v>
          </cell>
          <cell r="J16519">
            <v>440</v>
          </cell>
          <cell r="K16519">
            <v>144</v>
          </cell>
          <cell r="L16519">
            <v>38</v>
          </cell>
          <cell r="M16519" t="str">
            <v>510348</v>
          </cell>
          <cell r="N16519" t="str">
            <v>10</v>
          </cell>
          <cell r="O16519" t="str">
            <v>New Announced</v>
          </cell>
        </row>
        <row r="16520">
          <cell r="A16520" t="str">
            <v>NSB010-3236</v>
          </cell>
          <cell r="B16520" t="str">
            <v>7314150322848</v>
          </cell>
          <cell r="C16520" t="str">
            <v>BAHCO</v>
          </cell>
          <cell r="D16520" t="str">
            <v>NS DOUBLE RING CU-BE 32-36MM</v>
          </cell>
          <cell r="E16520" t="str">
            <v>NS DOUBLE RING CU-BE 32-36MM</v>
          </cell>
          <cell r="F16520">
            <v>402.16</v>
          </cell>
          <cell r="G16520" t="str">
            <v>820411000000000</v>
          </cell>
          <cell r="H16520" t="str">
            <v>CHINA</v>
          </cell>
          <cell r="I16520">
            <v>1.2250000000000001</v>
          </cell>
          <cell r="J16520">
            <v>330</v>
          </cell>
          <cell r="K16520">
            <v>55</v>
          </cell>
          <cell r="L16520">
            <v>20</v>
          </cell>
          <cell r="M16520" t="str">
            <v>510348</v>
          </cell>
          <cell r="N16520" t="str">
            <v>10</v>
          </cell>
          <cell r="O16520" t="str">
            <v>Current</v>
          </cell>
        </row>
        <row r="16521">
          <cell r="A16521" t="str">
            <v>NSB010-3641</v>
          </cell>
          <cell r="B16521" t="str">
            <v>7314150322855</v>
          </cell>
          <cell r="C16521" t="str">
            <v>BAHCO</v>
          </cell>
          <cell r="D16521" t="str">
            <v>NS DOUBLE RING CU-BE 36-41MM</v>
          </cell>
          <cell r="E16521" t="str">
            <v>NS DOUBLE RING CU-BE 36-41MM</v>
          </cell>
          <cell r="F16521">
            <v>603.21</v>
          </cell>
          <cell r="G16521" t="str">
            <v>820411000000000</v>
          </cell>
          <cell r="H16521" t="str">
            <v>CHINA</v>
          </cell>
          <cell r="I16521">
            <v>1.2330000000000001</v>
          </cell>
          <cell r="J16521">
            <v>510</v>
          </cell>
          <cell r="K16521">
            <v>164</v>
          </cell>
          <cell r="L16521">
            <v>38</v>
          </cell>
          <cell r="M16521" t="str">
            <v>510348</v>
          </cell>
          <cell r="N16521" t="str">
            <v>10</v>
          </cell>
          <cell r="O16521" t="str">
            <v>New Announced</v>
          </cell>
        </row>
        <row r="16522">
          <cell r="A16522" t="str">
            <v>NSB010-4146</v>
          </cell>
          <cell r="B16522" t="str">
            <v>7314150322862</v>
          </cell>
          <cell r="C16522" t="str">
            <v>BAHCO</v>
          </cell>
          <cell r="D16522" t="str">
            <v>NS DOUBLE RING CU-BE 41-46MM</v>
          </cell>
          <cell r="E16522" t="str">
            <v>NS DOUBLE RING CU-BE 41-46MM</v>
          </cell>
          <cell r="F16522">
            <v>728.88</v>
          </cell>
          <cell r="G16522" t="str">
            <v>820411000000000</v>
          </cell>
          <cell r="H16522" t="str">
            <v>CHINA</v>
          </cell>
          <cell r="I16522">
            <v>1.8680000000000001</v>
          </cell>
          <cell r="J16522">
            <v>400</v>
          </cell>
          <cell r="K16522">
            <v>70</v>
          </cell>
          <cell r="L16522">
            <v>20</v>
          </cell>
          <cell r="M16522" t="str">
            <v>510348</v>
          </cell>
          <cell r="N16522" t="str">
            <v>10</v>
          </cell>
          <cell r="O16522" t="str">
            <v>New Announced</v>
          </cell>
        </row>
        <row r="16523">
          <cell r="A16523" t="str">
            <v>NSB010-4650</v>
          </cell>
          <cell r="B16523" t="str">
            <v>7314150322879</v>
          </cell>
          <cell r="C16523" t="str">
            <v>BAHCO</v>
          </cell>
          <cell r="D16523" t="str">
            <v>NS DOUBLE RING CU-BE 46-50MM</v>
          </cell>
          <cell r="E16523" t="str">
            <v>NS DOUBLE RING CU-BE 46-50MM</v>
          </cell>
          <cell r="F16523">
            <v>819.99</v>
          </cell>
          <cell r="G16523" t="str">
            <v>820411000000000</v>
          </cell>
          <cell r="H16523" t="str">
            <v>CHINA</v>
          </cell>
          <cell r="I16523">
            <v>3.2000000000000001E-2</v>
          </cell>
          <cell r="J16523">
            <v>640</v>
          </cell>
          <cell r="K16523">
            <v>196</v>
          </cell>
          <cell r="L16523">
            <v>43</v>
          </cell>
          <cell r="M16523" t="str">
            <v>510348</v>
          </cell>
          <cell r="N16523" t="str">
            <v>10</v>
          </cell>
          <cell r="O16523" t="str">
            <v>New Announced</v>
          </cell>
        </row>
        <row r="16524">
          <cell r="A16524" t="str">
            <v>NSB011-0607</v>
          </cell>
          <cell r="B16524" t="str">
            <v>7314150317400</v>
          </cell>
          <cell r="C16524" t="str">
            <v>BAHCO</v>
          </cell>
          <cell r="D16524" t="str">
            <v>NS DOUBLE OFF RING CU-BE 6-7MM</v>
          </cell>
          <cell r="E16524" t="str">
            <v>NS DOUBLE OFF RING CU-BE 6-7MM</v>
          </cell>
          <cell r="F16524">
            <v>56.63</v>
          </cell>
          <cell r="G16524" t="str">
            <v>820411000000000</v>
          </cell>
          <cell r="H16524" t="str">
            <v>CHINA</v>
          </cell>
          <cell r="I16524">
            <v>0.05</v>
          </cell>
          <cell r="J16524">
            <v>165</v>
          </cell>
          <cell r="K16524">
            <v>50</v>
          </cell>
          <cell r="L16524">
            <v>15</v>
          </cell>
          <cell r="M16524" t="str">
            <v>510348</v>
          </cell>
          <cell r="N16524" t="str">
            <v>10</v>
          </cell>
          <cell r="O16524" t="str">
            <v>Current</v>
          </cell>
        </row>
        <row r="16525">
          <cell r="A16525" t="str">
            <v>NSB011-0809</v>
          </cell>
          <cell r="B16525" t="str">
            <v>7314150317417</v>
          </cell>
          <cell r="C16525" t="str">
            <v>BAHCO</v>
          </cell>
          <cell r="D16525" t="str">
            <v>NS DOUBLE OFF RING CU-BE 8-9MM</v>
          </cell>
          <cell r="E16525" t="str">
            <v>NS DOUBLE OFF RING CU-BE 8-9MM</v>
          </cell>
          <cell r="F16525">
            <v>61.17</v>
          </cell>
          <cell r="G16525" t="str">
            <v>820411000000000</v>
          </cell>
          <cell r="H16525" t="str">
            <v>CHINA</v>
          </cell>
          <cell r="I16525">
            <v>6.2E-2</v>
          </cell>
          <cell r="J16525">
            <v>170</v>
          </cell>
          <cell r="K16525">
            <v>55</v>
          </cell>
          <cell r="L16525">
            <v>15</v>
          </cell>
          <cell r="M16525" t="str">
            <v>510348</v>
          </cell>
          <cell r="N16525" t="str">
            <v>10</v>
          </cell>
          <cell r="O16525" t="str">
            <v>Current</v>
          </cell>
        </row>
        <row r="16526">
          <cell r="A16526" t="str">
            <v>NSB011-1011</v>
          </cell>
          <cell r="B16526" t="str">
            <v>7314150317424</v>
          </cell>
          <cell r="C16526" t="str">
            <v>BAHCO</v>
          </cell>
          <cell r="D16526" t="str">
            <v>NS DOUBLE OFF RING CU-BE 10-11</v>
          </cell>
          <cell r="E16526" t="str">
            <v>NS DOUBLE OFF RING CU-BE 10-11</v>
          </cell>
          <cell r="F16526">
            <v>79.27</v>
          </cell>
          <cell r="G16526" t="str">
            <v>820411000000000</v>
          </cell>
          <cell r="H16526" t="str">
            <v>CHINA</v>
          </cell>
          <cell r="I16526">
            <v>0.1</v>
          </cell>
          <cell r="J16526">
            <v>200</v>
          </cell>
          <cell r="K16526">
            <v>55</v>
          </cell>
          <cell r="L16526">
            <v>18</v>
          </cell>
          <cell r="M16526" t="str">
            <v>510348</v>
          </cell>
          <cell r="N16526" t="str">
            <v>10</v>
          </cell>
          <cell r="O16526" t="str">
            <v>Current</v>
          </cell>
        </row>
        <row r="16527">
          <cell r="A16527" t="str">
            <v>NSB011-1213</v>
          </cell>
          <cell r="B16527" t="str">
            <v>7314150317431</v>
          </cell>
          <cell r="C16527" t="str">
            <v>BAHCO</v>
          </cell>
          <cell r="D16527" t="str">
            <v>NS DOUBLE OFF RING CU-BE 12-13</v>
          </cell>
          <cell r="E16527" t="str">
            <v>NS DOUBLE OFF RING CU-BE 12-13</v>
          </cell>
          <cell r="F16527">
            <v>95.11</v>
          </cell>
          <cell r="G16527" t="str">
            <v>820411000000000</v>
          </cell>
          <cell r="H16527" t="str">
            <v>CHINA</v>
          </cell>
          <cell r="I16527">
            <v>0.17</v>
          </cell>
          <cell r="J16527">
            <v>220</v>
          </cell>
          <cell r="K16527">
            <v>50</v>
          </cell>
          <cell r="L16527">
            <v>20</v>
          </cell>
          <cell r="M16527" t="str">
            <v>510348</v>
          </cell>
          <cell r="N16527" t="str">
            <v>10</v>
          </cell>
          <cell r="O16527" t="str">
            <v>Current</v>
          </cell>
        </row>
        <row r="16528">
          <cell r="A16528" t="str">
            <v>NSB011-1415</v>
          </cell>
          <cell r="B16528" t="str">
            <v>7314150317448</v>
          </cell>
          <cell r="C16528" t="str">
            <v>BAHCO</v>
          </cell>
          <cell r="D16528" t="str">
            <v>NS DOUBLE OFF RING CU-BE 14-15</v>
          </cell>
          <cell r="E16528" t="str">
            <v>NS DOUBLE OFF RING CU-BE 14-15</v>
          </cell>
          <cell r="F16528">
            <v>110.96</v>
          </cell>
          <cell r="G16528" t="str">
            <v>820411000000000</v>
          </cell>
          <cell r="H16528" t="str">
            <v>CHINA</v>
          </cell>
          <cell r="I16528">
            <v>0.2</v>
          </cell>
          <cell r="J16528">
            <v>200</v>
          </cell>
          <cell r="K16528">
            <v>55</v>
          </cell>
          <cell r="L16528">
            <v>25</v>
          </cell>
          <cell r="M16528" t="str">
            <v>510348</v>
          </cell>
          <cell r="N16528" t="str">
            <v>10</v>
          </cell>
          <cell r="O16528" t="str">
            <v>Current</v>
          </cell>
        </row>
        <row r="16529">
          <cell r="A16529" t="str">
            <v>NSB011-1617</v>
          </cell>
          <cell r="B16529" t="str">
            <v>7314150317455</v>
          </cell>
          <cell r="C16529" t="str">
            <v>BAHCO</v>
          </cell>
          <cell r="D16529" t="str">
            <v>NS DOUBLE OFF RING CU-BE 16-17</v>
          </cell>
          <cell r="E16529" t="str">
            <v>NS DOUBLE OFF RING CU-BE 16-17</v>
          </cell>
          <cell r="F16529">
            <v>117.78</v>
          </cell>
          <cell r="G16529" t="str">
            <v>820411000000000</v>
          </cell>
          <cell r="H16529" t="str">
            <v>CHINA</v>
          </cell>
          <cell r="I16529">
            <v>0.25</v>
          </cell>
          <cell r="J16529">
            <v>275</v>
          </cell>
          <cell r="K16529">
            <v>55</v>
          </cell>
          <cell r="L16529">
            <v>35</v>
          </cell>
          <cell r="M16529" t="str">
            <v>510348</v>
          </cell>
          <cell r="N16529" t="str">
            <v>10</v>
          </cell>
          <cell r="O16529" t="str">
            <v>Current</v>
          </cell>
        </row>
        <row r="16530">
          <cell r="A16530" t="str">
            <v>NSB011-1819</v>
          </cell>
          <cell r="B16530" t="str">
            <v>7314150317462</v>
          </cell>
          <cell r="C16530" t="str">
            <v>BAHCO</v>
          </cell>
          <cell r="D16530" t="str">
            <v>NS DOUBLE OFF RING CU-BE 18-19</v>
          </cell>
          <cell r="E16530" t="str">
            <v>NS DOUBLE OFF RING CU-BE 18-19</v>
          </cell>
          <cell r="F16530">
            <v>140.41</v>
          </cell>
          <cell r="G16530" t="str">
            <v>820411000000000</v>
          </cell>
          <cell r="H16530" t="str">
            <v>CHINA</v>
          </cell>
          <cell r="I16530">
            <v>0.33</v>
          </cell>
          <cell r="J16530">
            <v>315</v>
          </cell>
          <cell r="K16530">
            <v>50</v>
          </cell>
          <cell r="L16530">
            <v>40</v>
          </cell>
          <cell r="M16530" t="str">
            <v>510348</v>
          </cell>
          <cell r="N16530" t="str">
            <v>10</v>
          </cell>
          <cell r="O16530" t="str">
            <v>Current</v>
          </cell>
        </row>
        <row r="16531">
          <cell r="A16531" t="str">
            <v>NSB011-2022</v>
          </cell>
          <cell r="B16531" t="str">
            <v>7314150317479</v>
          </cell>
          <cell r="C16531" t="str">
            <v>BAHCO</v>
          </cell>
          <cell r="D16531" t="str">
            <v>NS DOUBLE OFF RING CU-BE 20-22</v>
          </cell>
          <cell r="E16531" t="str">
            <v>NS DOUBLE OFF RING CU-BE 20-22</v>
          </cell>
          <cell r="F16531">
            <v>156.25</v>
          </cell>
          <cell r="G16531" t="str">
            <v>820411000000000</v>
          </cell>
          <cell r="H16531" t="str">
            <v>CHINA</v>
          </cell>
          <cell r="I16531">
            <v>0.35</v>
          </cell>
          <cell r="J16531">
            <v>360</v>
          </cell>
          <cell r="K16531">
            <v>55</v>
          </cell>
          <cell r="L16531">
            <v>35</v>
          </cell>
          <cell r="M16531" t="str">
            <v>510348</v>
          </cell>
          <cell r="N16531" t="str">
            <v>10</v>
          </cell>
          <cell r="O16531" t="str">
            <v>Current</v>
          </cell>
        </row>
        <row r="16532">
          <cell r="A16532" t="str">
            <v>NSB011-2123</v>
          </cell>
          <cell r="B16532" t="str">
            <v>7314150317486</v>
          </cell>
          <cell r="C16532" t="str">
            <v>BAHCO</v>
          </cell>
          <cell r="D16532" t="str">
            <v>NS DOUBLE OFF RING CU-BE 21-23</v>
          </cell>
          <cell r="E16532" t="str">
            <v>NS DOUBLE OFF RING CU-BE 21-23</v>
          </cell>
          <cell r="F16532">
            <v>163.05000000000001</v>
          </cell>
          <cell r="G16532" t="str">
            <v>820411000000000</v>
          </cell>
          <cell r="H16532" t="str">
            <v>CHINA</v>
          </cell>
          <cell r="I16532">
            <v>0.55000000000000004</v>
          </cell>
          <cell r="J16532">
            <v>340</v>
          </cell>
          <cell r="K16532">
            <v>50</v>
          </cell>
          <cell r="L16532">
            <v>32</v>
          </cell>
          <cell r="M16532" t="str">
            <v>510348</v>
          </cell>
          <cell r="N16532" t="str">
            <v>10</v>
          </cell>
          <cell r="O16532" t="str">
            <v>Current</v>
          </cell>
        </row>
        <row r="16533">
          <cell r="A16533" t="str">
            <v>NSB011-2426</v>
          </cell>
          <cell r="B16533" t="str">
            <v>7314150317493</v>
          </cell>
          <cell r="C16533" t="str">
            <v>BAHCO</v>
          </cell>
          <cell r="D16533" t="str">
            <v>NS DOUBLE OFF RING CU-BE 24-26</v>
          </cell>
          <cell r="E16533" t="str">
            <v>NS DOUBLE OFF RING CU-BE 24-26</v>
          </cell>
          <cell r="F16533">
            <v>201.57</v>
          </cell>
          <cell r="G16533" t="str">
            <v>820411000000000</v>
          </cell>
          <cell r="H16533" t="str">
            <v>CHINA</v>
          </cell>
          <cell r="I16533">
            <v>0.55000000000000004</v>
          </cell>
          <cell r="J16533">
            <v>390</v>
          </cell>
          <cell r="K16533">
            <v>70</v>
          </cell>
          <cell r="L16533">
            <v>40</v>
          </cell>
          <cell r="M16533" t="str">
            <v>510348</v>
          </cell>
          <cell r="N16533" t="str">
            <v>10</v>
          </cell>
          <cell r="O16533" t="str">
            <v>Current</v>
          </cell>
        </row>
        <row r="16534">
          <cell r="A16534" t="str">
            <v>NSB011-2528</v>
          </cell>
          <cell r="B16534" t="str">
            <v>7314150317509</v>
          </cell>
          <cell r="C16534" t="str">
            <v>BAHCO</v>
          </cell>
          <cell r="D16534" t="str">
            <v>NS DOUBLE OFF RING CU-BE 25-28</v>
          </cell>
          <cell r="E16534" t="str">
            <v>NS DOUBLE OFF RING CU-BE 25-28</v>
          </cell>
          <cell r="F16534">
            <v>201.57</v>
          </cell>
          <cell r="G16534" t="str">
            <v>820411000000000</v>
          </cell>
          <cell r="H16534" t="str">
            <v>CHINA</v>
          </cell>
          <cell r="I16534">
            <v>0.69</v>
          </cell>
          <cell r="J16534">
            <v>420</v>
          </cell>
          <cell r="K16534">
            <v>70</v>
          </cell>
          <cell r="L16534">
            <v>42</v>
          </cell>
          <cell r="M16534" t="str">
            <v>510348</v>
          </cell>
          <cell r="N16534" t="str">
            <v>10</v>
          </cell>
          <cell r="O16534" t="str">
            <v>Current</v>
          </cell>
        </row>
        <row r="16535">
          <cell r="A16535" t="str">
            <v>NSB011-2729</v>
          </cell>
          <cell r="B16535" t="str">
            <v>7314150317516</v>
          </cell>
          <cell r="C16535" t="str">
            <v>BAHCO</v>
          </cell>
          <cell r="D16535" t="str">
            <v>NS DOUBLE OFF RING CU-BE 27-29</v>
          </cell>
          <cell r="E16535" t="str">
            <v>NS DOUBLE OFF RING CU-BE 27-29</v>
          </cell>
          <cell r="F16535">
            <v>221.92</v>
          </cell>
          <cell r="G16535" t="str">
            <v>820411000000000</v>
          </cell>
          <cell r="H16535" t="str">
            <v>CHINA</v>
          </cell>
          <cell r="I16535">
            <v>0.82099999999999995</v>
          </cell>
          <cell r="J16535">
            <v>410</v>
          </cell>
          <cell r="K16535">
            <v>70</v>
          </cell>
          <cell r="L16535">
            <v>45</v>
          </cell>
          <cell r="M16535" t="str">
            <v>510348</v>
          </cell>
          <cell r="N16535" t="str">
            <v>10</v>
          </cell>
          <cell r="O16535" t="str">
            <v>Current</v>
          </cell>
        </row>
        <row r="16536">
          <cell r="A16536" t="str">
            <v>NSB011-3032</v>
          </cell>
          <cell r="B16536" t="str">
            <v>7314150317523</v>
          </cell>
          <cell r="C16536" t="str">
            <v>BAHCO</v>
          </cell>
          <cell r="D16536" t="str">
            <v>NS DOUBLE OFF RING CU-BE 30-32</v>
          </cell>
          <cell r="E16536" t="str">
            <v>NS DOUBLE OFF RING CU-BE 30-32</v>
          </cell>
          <cell r="F16536">
            <v>271.74</v>
          </cell>
          <cell r="G16536" t="str">
            <v>820411000000000</v>
          </cell>
          <cell r="H16536" t="str">
            <v>CHINA</v>
          </cell>
          <cell r="I16536">
            <v>1.35</v>
          </cell>
          <cell r="J16536">
            <v>475</v>
          </cell>
          <cell r="K16536">
            <v>85</v>
          </cell>
          <cell r="L16536">
            <v>50</v>
          </cell>
          <cell r="M16536" t="str">
            <v>510348</v>
          </cell>
          <cell r="N16536" t="str">
            <v>10</v>
          </cell>
          <cell r="O16536" t="str">
            <v>Current</v>
          </cell>
        </row>
        <row r="16537">
          <cell r="A16537" t="str">
            <v>NSB041-16-100</v>
          </cell>
          <cell r="B16537" t="str">
            <v>7314150502684</v>
          </cell>
          <cell r="C16537" t="str">
            <v>BAHCO</v>
          </cell>
          <cell r="D16537" t="str">
            <v>NS CUBE TORQUE WRENCH 20-100NM</v>
          </cell>
          <cell r="E16537" t="str">
            <v>NS CUBE TORQUE WRENCH 20-100NM</v>
          </cell>
          <cell r="F16537">
            <v>3797.46</v>
          </cell>
          <cell r="G16537" t="str">
            <v>820411000000000</v>
          </cell>
          <cell r="H16537" t="str">
            <v>CHINA</v>
          </cell>
          <cell r="I16537">
            <v>0.57999999999999996</v>
          </cell>
          <cell r="J16537">
            <v>495</v>
          </cell>
          <cell r="K16537">
            <v>80</v>
          </cell>
          <cell r="L16537">
            <v>65</v>
          </cell>
          <cell r="M16537" t="str">
            <v>510348</v>
          </cell>
          <cell r="N16537" t="str">
            <v>20</v>
          </cell>
          <cell r="O16537" t="str">
            <v>New Announced</v>
          </cell>
        </row>
        <row r="16538">
          <cell r="A16538" t="str">
            <v>NSB041-8-25</v>
          </cell>
          <cell r="B16538" t="str">
            <v>7314150502769</v>
          </cell>
          <cell r="C16538" t="str">
            <v>BAHCO</v>
          </cell>
          <cell r="D16538" t="str">
            <v>NS CU-BE TORQUE WRENCH 5-25 NM</v>
          </cell>
          <cell r="E16538" t="str">
            <v>NS CU-BE TORQUE WRENCH 5-25 NM</v>
          </cell>
          <cell r="F16538">
            <v>2877.66</v>
          </cell>
          <cell r="G16538" t="str">
            <v>820411000000000</v>
          </cell>
          <cell r="H16538" t="str">
            <v>CHINA</v>
          </cell>
          <cell r="I16538">
            <v>6.1790000000000003</v>
          </cell>
          <cell r="J16538">
            <v>310</v>
          </cell>
          <cell r="K16538">
            <v>75</v>
          </cell>
          <cell r="L16538">
            <v>60</v>
          </cell>
          <cell r="M16538" t="str">
            <v>510348</v>
          </cell>
          <cell r="N16538" t="str">
            <v>20</v>
          </cell>
          <cell r="O16538" t="str">
            <v>New Announced</v>
          </cell>
        </row>
        <row r="16539">
          <cell r="A16539" t="str">
            <v>NSB100-100</v>
          </cell>
          <cell r="B16539" t="str">
            <v>7314150323302</v>
          </cell>
          <cell r="C16539" t="str">
            <v>BAHCO</v>
          </cell>
          <cell r="D16539" t="str">
            <v>NS SLOGGING OPEN CU-BE 100MM</v>
          </cell>
          <cell r="E16539" t="str">
            <v>NS SLOGGING OPEN CU-BE 100MM</v>
          </cell>
          <cell r="F16539">
            <v>1789.08</v>
          </cell>
          <cell r="G16539" t="str">
            <v>820411000000000</v>
          </cell>
          <cell r="H16539" t="str">
            <v>CHINA</v>
          </cell>
          <cell r="I16539">
            <v>6.4</v>
          </cell>
          <cell r="J16539">
            <v>540</v>
          </cell>
          <cell r="K16539">
            <v>296</v>
          </cell>
          <cell r="L16539">
            <v>52</v>
          </cell>
          <cell r="M16539" t="str">
            <v>510348</v>
          </cell>
          <cell r="N16539" t="str">
            <v>15</v>
          </cell>
          <cell r="O16539" t="str">
            <v>New Announced</v>
          </cell>
        </row>
        <row r="16540">
          <cell r="A16540" t="str">
            <v>NSB100-105</v>
          </cell>
          <cell r="B16540" t="str">
            <v>7314150323319</v>
          </cell>
          <cell r="C16540" t="str">
            <v>BAHCO</v>
          </cell>
          <cell r="D16540" t="str">
            <v>NS SLOGGING OPEN CU-BE 105MM</v>
          </cell>
          <cell r="E16540" t="str">
            <v>NS SLOGGING OPEN CU-BE 105MM</v>
          </cell>
          <cell r="F16540">
            <v>2083.46</v>
          </cell>
          <cell r="G16540" t="str">
            <v>820411000000000</v>
          </cell>
          <cell r="H16540" t="str">
            <v>CHINA</v>
          </cell>
          <cell r="I16540">
            <v>8.3309999999999995</v>
          </cell>
          <cell r="J16540">
            <v>580</v>
          </cell>
          <cell r="K16540">
            <v>310</v>
          </cell>
          <cell r="L16540">
            <v>52</v>
          </cell>
          <cell r="M16540" t="str">
            <v>510348</v>
          </cell>
          <cell r="N16540" t="str">
            <v>15</v>
          </cell>
          <cell r="O16540" t="str">
            <v>New Announced</v>
          </cell>
        </row>
        <row r="16541">
          <cell r="A16541" t="str">
            <v>NSB100-110</v>
          </cell>
          <cell r="B16541" t="str">
            <v>7314150323326</v>
          </cell>
          <cell r="C16541" t="str">
            <v>BAHCO</v>
          </cell>
          <cell r="D16541" t="str">
            <v>NS SLOGGING OPEN CU-BE 110MM</v>
          </cell>
          <cell r="E16541" t="str">
            <v>NS SLOGGING OPEN CU-BE 110MM</v>
          </cell>
          <cell r="F16541">
            <v>2208.46</v>
          </cell>
          <cell r="G16541" t="str">
            <v>820411000000000</v>
          </cell>
          <cell r="H16541" t="str">
            <v>CHINA</v>
          </cell>
          <cell r="I16541">
            <v>8.9320000000000004</v>
          </cell>
          <cell r="J16541">
            <v>605</v>
          </cell>
          <cell r="K16541">
            <v>324</v>
          </cell>
          <cell r="L16541">
            <v>54</v>
          </cell>
          <cell r="M16541" t="str">
            <v>510348</v>
          </cell>
          <cell r="N16541" t="str">
            <v>15</v>
          </cell>
          <cell r="O16541" t="str">
            <v>New Announced</v>
          </cell>
        </row>
        <row r="16542">
          <cell r="A16542" t="str">
            <v>NSB100-115</v>
          </cell>
          <cell r="B16542" t="str">
            <v>7314150323333</v>
          </cell>
          <cell r="C16542" t="str">
            <v>BAHCO</v>
          </cell>
          <cell r="D16542" t="str">
            <v>NS SLOGGING OPEN CU-BE 115MM</v>
          </cell>
          <cell r="E16542" t="str">
            <v>NS SLOGGING OPEN CU-BE 115MM</v>
          </cell>
          <cell r="F16542">
            <v>2340.96</v>
          </cell>
          <cell r="G16542" t="str">
            <v>820411000000000</v>
          </cell>
          <cell r="H16542" t="str">
            <v>CHINA</v>
          </cell>
          <cell r="I16542">
            <v>10.013</v>
          </cell>
          <cell r="J16542">
            <v>610</v>
          </cell>
          <cell r="K16542">
            <v>336</v>
          </cell>
          <cell r="L16542">
            <v>54</v>
          </cell>
          <cell r="M16542" t="str">
            <v>510348</v>
          </cell>
          <cell r="N16542" t="str">
            <v>15</v>
          </cell>
          <cell r="O16542" t="str">
            <v>New Announced</v>
          </cell>
        </row>
        <row r="16543">
          <cell r="A16543" t="str">
            <v>NSB100-120</v>
          </cell>
          <cell r="B16543" t="str">
            <v>7314150323340</v>
          </cell>
          <cell r="C16543" t="str">
            <v>BAHCO</v>
          </cell>
          <cell r="D16543" t="str">
            <v>NS SLOGGING OPEN CU-BE 120MM</v>
          </cell>
          <cell r="E16543" t="str">
            <v>NS SLOGGING OPEN CU-BE 120MM</v>
          </cell>
          <cell r="F16543">
            <v>2411.1999999999998</v>
          </cell>
          <cell r="G16543" t="str">
            <v>820411000000000</v>
          </cell>
          <cell r="H16543" t="str">
            <v>CHINA</v>
          </cell>
          <cell r="I16543">
            <v>0.19400000000000001</v>
          </cell>
          <cell r="J16543">
            <v>640</v>
          </cell>
          <cell r="K16543">
            <v>364</v>
          </cell>
          <cell r="L16543">
            <v>60</v>
          </cell>
          <cell r="M16543" t="str">
            <v>510348</v>
          </cell>
          <cell r="N16543" t="str">
            <v>15</v>
          </cell>
          <cell r="O16543" t="str">
            <v>New Announced</v>
          </cell>
        </row>
        <row r="16544">
          <cell r="A16544" t="str">
            <v>NSB100-17</v>
          </cell>
          <cell r="B16544" t="str">
            <v>7314150322886</v>
          </cell>
          <cell r="C16544" t="str">
            <v>BAHCO</v>
          </cell>
          <cell r="D16544" t="str">
            <v>NS SLOGGING OPEN CU-BE 17MM</v>
          </cell>
          <cell r="E16544" t="str">
            <v>NS SLOGGING OPEN CU-BE 17MM</v>
          </cell>
          <cell r="F16544">
            <v>113.24</v>
          </cell>
          <cell r="G16544" t="str">
            <v>820411000000000</v>
          </cell>
          <cell r="H16544" t="str">
            <v>CHINA</v>
          </cell>
          <cell r="I16544">
            <v>0.185</v>
          </cell>
          <cell r="J16544">
            <v>205</v>
          </cell>
          <cell r="K16544">
            <v>64</v>
          </cell>
          <cell r="L16544">
            <v>14</v>
          </cell>
          <cell r="M16544" t="str">
            <v>510348</v>
          </cell>
          <cell r="N16544" t="str">
            <v>15</v>
          </cell>
          <cell r="O16544" t="str">
            <v>New Announced</v>
          </cell>
        </row>
        <row r="16545">
          <cell r="A16545" t="str">
            <v>NSB100-19</v>
          </cell>
          <cell r="B16545" t="str">
            <v>7314150322893</v>
          </cell>
          <cell r="C16545" t="str">
            <v>BAHCO</v>
          </cell>
          <cell r="D16545" t="str">
            <v>NS SLOGGING OPEN CU-BE 19MM</v>
          </cell>
          <cell r="E16545" t="str">
            <v>NS SLOGGING OPEN CU-BE 19MM</v>
          </cell>
          <cell r="F16545">
            <v>117.78</v>
          </cell>
          <cell r="G16545" t="str">
            <v>820411000000000</v>
          </cell>
          <cell r="H16545" t="str">
            <v>CHINA</v>
          </cell>
          <cell r="I16545">
            <v>0.22700000000000001</v>
          </cell>
          <cell r="J16545">
            <v>205</v>
          </cell>
          <cell r="K16545">
            <v>64</v>
          </cell>
          <cell r="L16545">
            <v>14</v>
          </cell>
          <cell r="M16545" t="str">
            <v>510348</v>
          </cell>
          <cell r="N16545" t="str">
            <v>15</v>
          </cell>
          <cell r="O16545" t="str">
            <v>New Announced</v>
          </cell>
        </row>
        <row r="16546">
          <cell r="A16546" t="str">
            <v>NSB100-22</v>
          </cell>
          <cell r="B16546" t="str">
            <v>7314150322909</v>
          </cell>
          <cell r="C16546" t="str">
            <v>BAHCO</v>
          </cell>
          <cell r="D16546" t="str">
            <v>NS SLOGGING OPEN CU-BE 22MM</v>
          </cell>
          <cell r="E16546" t="str">
            <v>NS SLOGGING OPEN CU-BE 22MM</v>
          </cell>
          <cell r="F16546">
            <v>122.3</v>
          </cell>
          <cell r="G16546" t="str">
            <v>820411000000000</v>
          </cell>
          <cell r="H16546" t="str">
            <v>CHINA</v>
          </cell>
          <cell r="I16546">
            <v>0.21299999999999999</v>
          </cell>
          <cell r="J16546">
            <v>215</v>
          </cell>
          <cell r="K16546">
            <v>76</v>
          </cell>
          <cell r="L16546">
            <v>16</v>
          </cell>
          <cell r="M16546" t="str">
            <v>510348</v>
          </cell>
          <cell r="N16546" t="str">
            <v>15</v>
          </cell>
          <cell r="O16546" t="str">
            <v>Current</v>
          </cell>
        </row>
        <row r="16547">
          <cell r="A16547" t="str">
            <v>NSB100-24</v>
          </cell>
          <cell r="B16547" t="str">
            <v>7314150322916</v>
          </cell>
          <cell r="C16547" t="str">
            <v>BAHCO</v>
          </cell>
          <cell r="D16547" t="str">
            <v>NS SLOGGING OPEN CU-BE 24MM</v>
          </cell>
          <cell r="E16547" t="str">
            <v>NS SLOGGING OPEN CU-BE 24MM</v>
          </cell>
          <cell r="F16547">
            <v>131.36000000000001</v>
          </cell>
          <cell r="G16547" t="str">
            <v>820411000000000</v>
          </cell>
          <cell r="H16547" t="str">
            <v>CHINA</v>
          </cell>
          <cell r="I16547">
            <v>0.218</v>
          </cell>
          <cell r="J16547">
            <v>150</v>
          </cell>
          <cell r="K16547">
            <v>48</v>
          </cell>
          <cell r="L16547">
            <v>12</v>
          </cell>
          <cell r="M16547" t="str">
            <v>510348</v>
          </cell>
          <cell r="N16547" t="str">
            <v>15</v>
          </cell>
          <cell r="O16547" t="str">
            <v>New Announced</v>
          </cell>
        </row>
        <row r="16548">
          <cell r="A16548" t="str">
            <v>NSB100-25</v>
          </cell>
          <cell r="B16548" t="str">
            <v>7314150322923</v>
          </cell>
          <cell r="C16548" t="str">
            <v>BAHCO</v>
          </cell>
          <cell r="D16548" t="str">
            <v>NS SLOGGING OPEN CU-BE 25MM</v>
          </cell>
          <cell r="E16548" t="str">
            <v>NS SLOGGING OPEN CU-BE 25MM</v>
          </cell>
          <cell r="F16548">
            <v>147.21</v>
          </cell>
          <cell r="G16548" t="str">
            <v>820411000000000</v>
          </cell>
          <cell r="H16548" t="str">
            <v>CHINA</v>
          </cell>
          <cell r="I16548">
            <v>0.32600000000000001</v>
          </cell>
          <cell r="J16548">
            <v>225</v>
          </cell>
          <cell r="K16548">
            <v>84</v>
          </cell>
          <cell r="L16548">
            <v>17</v>
          </cell>
          <cell r="M16548" t="str">
            <v>510348</v>
          </cell>
          <cell r="N16548" t="str">
            <v>15</v>
          </cell>
          <cell r="O16548" t="str">
            <v>New Announced</v>
          </cell>
        </row>
        <row r="16549">
          <cell r="A16549" t="str">
            <v>NSB100-27</v>
          </cell>
          <cell r="B16549" t="str">
            <v>7314150322930</v>
          </cell>
          <cell r="C16549" t="str">
            <v>BAHCO</v>
          </cell>
          <cell r="D16549" t="str">
            <v>NS SLOGGING OPEN CU-BE 27MM</v>
          </cell>
          <cell r="E16549" t="str">
            <v>NS SLOGGING OPEN CU-BE 27MM</v>
          </cell>
          <cell r="F16549">
            <v>147.21</v>
          </cell>
          <cell r="G16549" t="str">
            <v>820411000000000</v>
          </cell>
          <cell r="H16549" t="str">
            <v>CHINA</v>
          </cell>
          <cell r="I16549">
            <v>0.32600000000000001</v>
          </cell>
          <cell r="J16549">
            <v>235</v>
          </cell>
          <cell r="K16549">
            <v>92</v>
          </cell>
          <cell r="L16549">
            <v>19</v>
          </cell>
          <cell r="M16549" t="str">
            <v>510348</v>
          </cell>
          <cell r="N16549" t="str">
            <v>15</v>
          </cell>
          <cell r="O16549" t="str">
            <v>New Announced</v>
          </cell>
        </row>
        <row r="16550">
          <cell r="A16550" t="str">
            <v>NSB100-28</v>
          </cell>
          <cell r="B16550" t="str">
            <v>7314150322947</v>
          </cell>
          <cell r="C16550" t="str">
            <v>BAHCO</v>
          </cell>
          <cell r="D16550" t="str">
            <v>NS SLOGGING OPEN CU-BE 28MM</v>
          </cell>
          <cell r="E16550" t="str">
            <v>NS SLOGGING OPEN CU-BE 28MM</v>
          </cell>
          <cell r="F16550">
            <v>147.21</v>
          </cell>
          <cell r="G16550" t="str">
            <v>820411000000000</v>
          </cell>
          <cell r="H16550" t="str">
            <v>CHINA</v>
          </cell>
          <cell r="I16550">
            <v>0.443</v>
          </cell>
          <cell r="J16550">
            <v>235</v>
          </cell>
          <cell r="K16550">
            <v>92</v>
          </cell>
          <cell r="L16550">
            <v>19</v>
          </cell>
          <cell r="M16550" t="str">
            <v>510348</v>
          </cell>
          <cell r="N16550" t="str">
            <v>15</v>
          </cell>
          <cell r="O16550" t="str">
            <v>New Announced</v>
          </cell>
        </row>
        <row r="16551">
          <cell r="A16551" t="str">
            <v>NSB100-29</v>
          </cell>
          <cell r="B16551" t="str">
            <v>7314150322954</v>
          </cell>
          <cell r="C16551" t="str">
            <v>BAHCO</v>
          </cell>
          <cell r="D16551" t="str">
            <v>NS SLOGGING OPEN CU-BE 29MM</v>
          </cell>
          <cell r="E16551" t="str">
            <v>NS SLOGGING OPEN CU-BE 29MM</v>
          </cell>
          <cell r="F16551">
            <v>181.17</v>
          </cell>
          <cell r="G16551" t="str">
            <v>820411000000000</v>
          </cell>
          <cell r="H16551" t="str">
            <v>CHINA</v>
          </cell>
          <cell r="I16551">
            <v>0.45200000000000001</v>
          </cell>
          <cell r="J16551">
            <v>245</v>
          </cell>
          <cell r="K16551">
            <v>100</v>
          </cell>
          <cell r="L16551">
            <v>19</v>
          </cell>
          <cell r="M16551" t="str">
            <v>510348</v>
          </cell>
          <cell r="N16551" t="str">
            <v>15</v>
          </cell>
          <cell r="O16551" t="str">
            <v>New Announced</v>
          </cell>
        </row>
        <row r="16552">
          <cell r="A16552" t="str">
            <v>NSB100-30</v>
          </cell>
          <cell r="B16552" t="str">
            <v>7314150322961</v>
          </cell>
          <cell r="C16552" t="str">
            <v>BAHCO</v>
          </cell>
          <cell r="D16552" t="str">
            <v>NS SLOGGING OPEN CU-BE 30MM</v>
          </cell>
          <cell r="E16552" t="str">
            <v>NS SLOGGING OPEN CU-BE 30MM</v>
          </cell>
          <cell r="F16552">
            <v>181.17</v>
          </cell>
          <cell r="G16552" t="str">
            <v>820411000000000</v>
          </cell>
          <cell r="H16552" t="str">
            <v>CHINA</v>
          </cell>
          <cell r="I16552">
            <v>0.443</v>
          </cell>
          <cell r="J16552">
            <v>185</v>
          </cell>
          <cell r="K16552">
            <v>60</v>
          </cell>
          <cell r="L16552">
            <v>15</v>
          </cell>
          <cell r="M16552" t="str">
            <v>510348</v>
          </cell>
          <cell r="N16552" t="str">
            <v>15</v>
          </cell>
          <cell r="O16552" t="str">
            <v>Current</v>
          </cell>
        </row>
        <row r="16553">
          <cell r="A16553" t="str">
            <v>NSB100-32</v>
          </cell>
          <cell r="B16553" t="str">
            <v>7314150322978</v>
          </cell>
          <cell r="C16553" t="str">
            <v>BAHCO</v>
          </cell>
          <cell r="D16553" t="str">
            <v>NS SLOGGING OPEN CU-BE 32MM</v>
          </cell>
          <cell r="E16553" t="str">
            <v>NS SLOGGING OPEN CU-BE 32MM</v>
          </cell>
          <cell r="F16553">
            <v>192.49</v>
          </cell>
          <cell r="G16553" t="str">
            <v>820411000000000</v>
          </cell>
          <cell r="H16553" t="str">
            <v>CHINA</v>
          </cell>
          <cell r="I16553">
            <v>0.50800000000000001</v>
          </cell>
          <cell r="J16553">
            <v>190</v>
          </cell>
          <cell r="K16553">
            <v>65</v>
          </cell>
          <cell r="L16553">
            <v>19</v>
          </cell>
          <cell r="M16553" t="str">
            <v>510348</v>
          </cell>
          <cell r="N16553" t="str">
            <v>15</v>
          </cell>
          <cell r="O16553" t="str">
            <v>Current</v>
          </cell>
        </row>
        <row r="16554">
          <cell r="A16554" t="str">
            <v>NSB100-33</v>
          </cell>
          <cell r="B16554" t="str">
            <v>7314150322985</v>
          </cell>
          <cell r="C16554" t="str">
            <v>BAHCO</v>
          </cell>
          <cell r="D16554" t="str">
            <v>NS SLOGGING OPEN CU-BE 33MM</v>
          </cell>
          <cell r="E16554" t="str">
            <v>NS SLOGGING OPEN CU-BE 33MM</v>
          </cell>
          <cell r="F16554">
            <v>203.82</v>
          </cell>
          <cell r="G16554" t="str">
            <v>820411000000000</v>
          </cell>
          <cell r="H16554" t="str">
            <v>CHINA</v>
          </cell>
          <cell r="I16554">
            <v>0.50800000000000001</v>
          </cell>
          <cell r="J16554">
            <v>260</v>
          </cell>
          <cell r="K16554">
            <v>110</v>
          </cell>
          <cell r="L16554">
            <v>21</v>
          </cell>
          <cell r="M16554" t="str">
            <v>510348</v>
          </cell>
          <cell r="N16554" t="str">
            <v>15</v>
          </cell>
          <cell r="O16554" t="str">
            <v>Current</v>
          </cell>
        </row>
        <row r="16555">
          <cell r="A16555" t="str">
            <v>NSB100-34</v>
          </cell>
          <cell r="B16555" t="str">
            <v>7314150322992</v>
          </cell>
          <cell r="C16555" t="str">
            <v>BAHCO</v>
          </cell>
          <cell r="D16555" t="str">
            <v>NS SLOGGING OPEN CU-BE 34MM</v>
          </cell>
          <cell r="E16555" t="str">
            <v>NS SLOGGING OPEN CU-BE 34MM</v>
          </cell>
          <cell r="F16555">
            <v>203.82</v>
          </cell>
          <cell r="G16555" t="str">
            <v>820411000000000</v>
          </cell>
          <cell r="H16555" t="str">
            <v>CHINA</v>
          </cell>
          <cell r="I16555">
            <v>0.53900000000000003</v>
          </cell>
          <cell r="J16555">
            <v>260</v>
          </cell>
          <cell r="K16555">
            <v>110</v>
          </cell>
          <cell r="L16555">
            <v>21</v>
          </cell>
          <cell r="M16555" t="str">
            <v>510348</v>
          </cell>
          <cell r="N16555" t="str">
            <v>15</v>
          </cell>
          <cell r="O16555" t="str">
            <v>Current</v>
          </cell>
        </row>
        <row r="16556">
          <cell r="A16556" t="str">
            <v>NSB100-35</v>
          </cell>
          <cell r="B16556" t="str">
            <v>7314150323005</v>
          </cell>
          <cell r="C16556" t="str">
            <v>BAHCO</v>
          </cell>
          <cell r="D16556" t="str">
            <v>NS SLOGGING OPEN CU-BE 35MM</v>
          </cell>
          <cell r="E16556" t="str">
            <v>NS SLOGGING OPEN CU-BE 35MM</v>
          </cell>
          <cell r="F16556">
            <v>215.13</v>
          </cell>
          <cell r="G16556" t="str">
            <v>820411000000000</v>
          </cell>
          <cell r="H16556" t="str">
            <v>CHINA</v>
          </cell>
          <cell r="I16556">
            <v>0.58799999999999997</v>
          </cell>
          <cell r="J16556">
            <v>285</v>
          </cell>
          <cell r="K16556">
            <v>116</v>
          </cell>
          <cell r="L16556">
            <v>23</v>
          </cell>
          <cell r="M16556" t="str">
            <v>510348</v>
          </cell>
          <cell r="N16556" t="str">
            <v>15</v>
          </cell>
          <cell r="O16556" t="str">
            <v>Current</v>
          </cell>
        </row>
        <row r="16557">
          <cell r="A16557" t="str">
            <v>NSB100-36</v>
          </cell>
          <cell r="B16557" t="str">
            <v>7314150323012</v>
          </cell>
          <cell r="C16557" t="str">
            <v>BAHCO</v>
          </cell>
          <cell r="D16557" t="str">
            <v>NS SLOGGING OPEN CU-BE 36MM</v>
          </cell>
          <cell r="E16557" t="str">
            <v>NS SLOGGING OPEN CU-BE 36MM</v>
          </cell>
          <cell r="F16557">
            <v>215.13</v>
          </cell>
          <cell r="G16557" t="str">
            <v>820411000000000</v>
          </cell>
          <cell r="H16557" t="str">
            <v>CHINA</v>
          </cell>
          <cell r="I16557">
            <v>0.64100000000000001</v>
          </cell>
          <cell r="J16557">
            <v>210</v>
          </cell>
          <cell r="K16557">
            <v>73</v>
          </cell>
          <cell r="L16557">
            <v>19</v>
          </cell>
          <cell r="M16557" t="str">
            <v>510348</v>
          </cell>
          <cell r="N16557" t="str">
            <v>15</v>
          </cell>
          <cell r="O16557" t="str">
            <v>Current</v>
          </cell>
        </row>
        <row r="16558">
          <cell r="A16558" t="str">
            <v>NSB100-37</v>
          </cell>
          <cell r="B16558" t="str">
            <v>7314150323029</v>
          </cell>
          <cell r="C16558" t="str">
            <v>BAHCO</v>
          </cell>
          <cell r="D16558" t="str">
            <v>NS SLOGGING OPEN CU-BE 37MM</v>
          </cell>
          <cell r="E16558" t="str">
            <v>NS SLOGGING OPEN CU-BE 37MM</v>
          </cell>
          <cell r="F16558">
            <v>237.81</v>
          </cell>
          <cell r="G16558" t="str">
            <v>820411000000000</v>
          </cell>
          <cell r="H16558" t="str">
            <v>CHINA</v>
          </cell>
          <cell r="I16558">
            <v>0.64100000000000001</v>
          </cell>
          <cell r="J16558">
            <v>295</v>
          </cell>
          <cell r="K16558">
            <v>122</v>
          </cell>
          <cell r="L16558">
            <v>23</v>
          </cell>
          <cell r="M16558" t="str">
            <v>510348</v>
          </cell>
          <cell r="N16558" t="str">
            <v>15</v>
          </cell>
          <cell r="O16558" t="str">
            <v>Current</v>
          </cell>
        </row>
        <row r="16559">
          <cell r="A16559" t="str">
            <v>NSB100-38</v>
          </cell>
          <cell r="B16559" t="str">
            <v>7314150323036</v>
          </cell>
          <cell r="C16559" t="str">
            <v>BAHCO</v>
          </cell>
          <cell r="D16559" t="str">
            <v>NS SLOGGING OPEN CU-BE 38MM</v>
          </cell>
          <cell r="E16559" t="str">
            <v>NS SLOGGING OPEN CU-BE 38MM</v>
          </cell>
          <cell r="F16559">
            <v>237.81</v>
          </cell>
          <cell r="G16559" t="str">
            <v>820411000000000</v>
          </cell>
          <cell r="H16559" t="str">
            <v>CHINA</v>
          </cell>
          <cell r="I16559">
            <v>0.90400000000000003</v>
          </cell>
          <cell r="J16559">
            <v>295</v>
          </cell>
          <cell r="K16559">
            <v>122</v>
          </cell>
          <cell r="L16559">
            <v>23</v>
          </cell>
          <cell r="M16559" t="str">
            <v>510348</v>
          </cell>
          <cell r="N16559" t="str">
            <v>15</v>
          </cell>
          <cell r="O16559" t="str">
            <v>Current</v>
          </cell>
        </row>
        <row r="16560">
          <cell r="A16560" t="str">
            <v>NSB100-41</v>
          </cell>
          <cell r="B16560" t="str">
            <v>7314150323043</v>
          </cell>
          <cell r="C16560" t="str">
            <v>BAHCO</v>
          </cell>
          <cell r="D16560" t="str">
            <v>NS SLOGGING OPEN CU-BE 41MM</v>
          </cell>
          <cell r="E16560" t="str">
            <v>NS SLOGGING OPEN CU-BE 41MM</v>
          </cell>
          <cell r="F16560">
            <v>260.42</v>
          </cell>
          <cell r="G16560" t="str">
            <v>820411000000000</v>
          </cell>
          <cell r="H16560" t="str">
            <v>CHINA</v>
          </cell>
          <cell r="I16560">
            <v>0.70499999999999996</v>
          </cell>
          <cell r="J16560">
            <v>230</v>
          </cell>
          <cell r="K16560">
            <v>85</v>
          </cell>
          <cell r="L16560">
            <v>19</v>
          </cell>
          <cell r="M16560" t="str">
            <v>510348</v>
          </cell>
          <cell r="N16560" t="str">
            <v>15</v>
          </cell>
          <cell r="O16560" t="str">
            <v>Current</v>
          </cell>
        </row>
        <row r="16561">
          <cell r="A16561" t="str">
            <v>NSB100-42</v>
          </cell>
          <cell r="B16561" t="str">
            <v>7314150323050</v>
          </cell>
          <cell r="C16561" t="str">
            <v>BAHCO</v>
          </cell>
          <cell r="D16561" t="str">
            <v>NS SLOGGING OPEN CU-BE 42MM</v>
          </cell>
          <cell r="E16561" t="str">
            <v>NS SLOGGING OPEN CU-BE 42MM</v>
          </cell>
          <cell r="F16561">
            <v>299.52</v>
          </cell>
          <cell r="G16561" t="str">
            <v>820411000000000</v>
          </cell>
          <cell r="H16561" t="str">
            <v>CHINA</v>
          </cell>
          <cell r="I16561">
            <v>0.91900000000000004</v>
          </cell>
          <cell r="J16561">
            <v>305</v>
          </cell>
          <cell r="K16561">
            <v>128</v>
          </cell>
          <cell r="L16561">
            <v>24</v>
          </cell>
          <cell r="M16561" t="str">
            <v>510348</v>
          </cell>
          <cell r="N16561" t="str">
            <v>15</v>
          </cell>
          <cell r="O16561" t="str">
            <v>Current</v>
          </cell>
        </row>
        <row r="16562">
          <cell r="A16562" t="str">
            <v>NSB100-45</v>
          </cell>
          <cell r="B16562" t="str">
            <v>7314150323067</v>
          </cell>
          <cell r="C16562" t="str">
            <v>BAHCO</v>
          </cell>
          <cell r="D16562" t="str">
            <v>NS SLOGGING OPEN CU-BE 45MM</v>
          </cell>
          <cell r="E16562" t="str">
            <v>NS SLOGGING OPEN CU-BE 45MM</v>
          </cell>
          <cell r="F16562">
            <v>328.38</v>
          </cell>
          <cell r="G16562" t="str">
            <v>820411000000000</v>
          </cell>
          <cell r="H16562" t="str">
            <v>CHINA</v>
          </cell>
          <cell r="I16562">
            <v>0.91900000000000004</v>
          </cell>
          <cell r="J16562">
            <v>315</v>
          </cell>
          <cell r="K16562">
            <v>146</v>
          </cell>
          <cell r="L16562">
            <v>26</v>
          </cell>
          <cell r="M16562" t="str">
            <v>510348</v>
          </cell>
          <cell r="N16562" t="str">
            <v>15</v>
          </cell>
          <cell r="O16562" t="str">
            <v>Current</v>
          </cell>
        </row>
        <row r="16563">
          <cell r="A16563" t="str">
            <v>NSB100-46</v>
          </cell>
          <cell r="B16563" t="str">
            <v>7314150323074</v>
          </cell>
          <cell r="C16563" t="str">
            <v>BAHCO</v>
          </cell>
          <cell r="D16563" t="str">
            <v>NS SLOGGING OPEN CU-BE 46MM</v>
          </cell>
          <cell r="E16563" t="str">
            <v>NS SLOGGING OPEN CU-BE 46MM</v>
          </cell>
          <cell r="F16563">
            <v>328.38</v>
          </cell>
          <cell r="G16563" t="str">
            <v>820411000000000</v>
          </cell>
          <cell r="H16563" t="str">
            <v>CHINA</v>
          </cell>
          <cell r="I16563">
            <v>0.91900000000000004</v>
          </cell>
          <cell r="J16563">
            <v>315</v>
          </cell>
          <cell r="K16563">
            <v>146</v>
          </cell>
          <cell r="L16563">
            <v>26</v>
          </cell>
          <cell r="M16563" t="str">
            <v>510348</v>
          </cell>
          <cell r="N16563" t="str">
            <v>15</v>
          </cell>
          <cell r="O16563" t="str">
            <v>New Announced</v>
          </cell>
        </row>
        <row r="16564">
          <cell r="A16564" t="str">
            <v>NSB100-47</v>
          </cell>
          <cell r="B16564" t="str">
            <v>7314150323081</v>
          </cell>
          <cell r="C16564" t="str">
            <v>BAHCO</v>
          </cell>
          <cell r="D16564" t="str">
            <v>NS SLOGGING OPEN CU-BE 47MM</v>
          </cell>
          <cell r="E16564" t="str">
            <v>NS SLOGGING OPEN CU-BE 47MM</v>
          </cell>
          <cell r="F16564">
            <v>356.66</v>
          </cell>
          <cell r="G16564" t="str">
            <v>820411000000000</v>
          </cell>
          <cell r="H16564" t="str">
            <v>CHINA</v>
          </cell>
          <cell r="I16564">
            <v>1.0640000000000001</v>
          </cell>
          <cell r="J16564">
            <v>315</v>
          </cell>
          <cell r="K16564">
            <v>146</v>
          </cell>
          <cell r="L16564">
            <v>26</v>
          </cell>
          <cell r="M16564" t="str">
            <v>510348</v>
          </cell>
          <cell r="N16564" t="str">
            <v>15</v>
          </cell>
          <cell r="O16564" t="str">
            <v>New Announced</v>
          </cell>
        </row>
        <row r="16565">
          <cell r="A16565" t="str">
            <v>NSB100-50</v>
          </cell>
          <cell r="B16565" t="str">
            <v>7314150323098</v>
          </cell>
          <cell r="C16565" t="str">
            <v>BAHCO</v>
          </cell>
          <cell r="D16565" t="str">
            <v>NS SLOGGING OPEN CU-BE 50MM</v>
          </cell>
          <cell r="E16565" t="str">
            <v>NS SLOGGING OPEN CU-BE 50MM</v>
          </cell>
          <cell r="F16565">
            <v>385</v>
          </cell>
          <cell r="G16565" t="str">
            <v>820411000000000</v>
          </cell>
          <cell r="H16565" t="str">
            <v>CHINA</v>
          </cell>
          <cell r="I16565">
            <v>1.0640000000000001</v>
          </cell>
          <cell r="J16565">
            <v>330</v>
          </cell>
          <cell r="K16565">
            <v>156</v>
          </cell>
          <cell r="L16565">
            <v>28</v>
          </cell>
          <cell r="M16565" t="str">
            <v>510348</v>
          </cell>
          <cell r="N16565" t="str">
            <v>15</v>
          </cell>
          <cell r="O16565" t="str">
            <v>New Announced</v>
          </cell>
        </row>
        <row r="16566">
          <cell r="A16566" t="str">
            <v>NSB100-52</v>
          </cell>
          <cell r="B16566" t="str">
            <v>7314150323104</v>
          </cell>
          <cell r="C16566" t="str">
            <v>BAHCO</v>
          </cell>
          <cell r="D16566" t="str">
            <v>NS SLOGGING OPEN CU-BE 52MM</v>
          </cell>
          <cell r="E16566" t="str">
            <v>NS SLOGGING OPEN CU-BE 52MM</v>
          </cell>
          <cell r="F16566">
            <v>423.49</v>
          </cell>
          <cell r="G16566" t="str">
            <v>820411000000000</v>
          </cell>
          <cell r="H16566" t="str">
            <v>CHINA</v>
          </cell>
          <cell r="I16566">
            <v>1.3380000000000001</v>
          </cell>
          <cell r="J16566">
            <v>330</v>
          </cell>
          <cell r="K16566">
            <v>156</v>
          </cell>
          <cell r="L16566">
            <v>28</v>
          </cell>
          <cell r="M16566" t="str">
            <v>510348</v>
          </cell>
          <cell r="N16566" t="str">
            <v>15</v>
          </cell>
          <cell r="O16566" t="str">
            <v>New Announced</v>
          </cell>
        </row>
        <row r="16567">
          <cell r="A16567" t="str">
            <v>NSB100-54</v>
          </cell>
          <cell r="B16567" t="str">
            <v>7314150323111</v>
          </cell>
          <cell r="C16567" t="str">
            <v>BAHCO</v>
          </cell>
          <cell r="D16567" t="str">
            <v>NS SLOGGING OPEN CU-BE 54MM</v>
          </cell>
          <cell r="E16567" t="str">
            <v>NS SLOGGING OPEN CU-BE 54MM</v>
          </cell>
          <cell r="F16567">
            <v>441.62</v>
          </cell>
          <cell r="G16567" t="str">
            <v>820411000000000</v>
          </cell>
          <cell r="H16567" t="str">
            <v>CHINA</v>
          </cell>
          <cell r="I16567">
            <v>1.3380000000000001</v>
          </cell>
          <cell r="J16567">
            <v>345</v>
          </cell>
          <cell r="K16567">
            <v>172</v>
          </cell>
          <cell r="L16567">
            <v>28</v>
          </cell>
          <cell r="M16567" t="str">
            <v>510348</v>
          </cell>
          <cell r="N16567" t="str">
            <v>15</v>
          </cell>
          <cell r="O16567" t="str">
            <v>New Announced</v>
          </cell>
        </row>
        <row r="16568">
          <cell r="A16568" t="str">
            <v>NSB100-55</v>
          </cell>
          <cell r="B16568" t="str">
            <v>7314150323128</v>
          </cell>
          <cell r="C16568" t="str">
            <v>BAHCO</v>
          </cell>
          <cell r="D16568" t="str">
            <v>NS SLOGGING OPEN CU-BE 55MM</v>
          </cell>
          <cell r="E16568" t="str">
            <v>NS SLOGGING OPEN CU-BE 55MM</v>
          </cell>
          <cell r="F16568">
            <v>441.62</v>
          </cell>
          <cell r="G16568" t="str">
            <v>820411000000000</v>
          </cell>
          <cell r="H16568" t="str">
            <v>CHINA</v>
          </cell>
          <cell r="I16568">
            <v>1.3380000000000001</v>
          </cell>
          <cell r="J16568">
            <v>345</v>
          </cell>
          <cell r="K16568">
            <v>172</v>
          </cell>
          <cell r="L16568">
            <v>28</v>
          </cell>
          <cell r="M16568" t="str">
            <v>510348</v>
          </cell>
          <cell r="N16568" t="str">
            <v>15</v>
          </cell>
          <cell r="O16568" t="str">
            <v>New Announced</v>
          </cell>
        </row>
        <row r="16569">
          <cell r="A16569" t="str">
            <v>NSB100-56</v>
          </cell>
          <cell r="B16569" t="str">
            <v>7314150323135</v>
          </cell>
          <cell r="C16569" t="str">
            <v>BAHCO</v>
          </cell>
          <cell r="D16569" t="str">
            <v>NS SLOGGING OPEN CU-BE 56MM</v>
          </cell>
          <cell r="E16569" t="str">
            <v>NS SLOGGING OPEN CU-BE 56MM</v>
          </cell>
          <cell r="F16569">
            <v>441.6</v>
          </cell>
          <cell r="G16569" t="str">
            <v>820411000000000</v>
          </cell>
          <cell r="H16569" t="str">
            <v>CHINA</v>
          </cell>
          <cell r="I16569">
            <v>1.492</v>
          </cell>
          <cell r="J16569">
            <v>345</v>
          </cell>
          <cell r="K16569">
            <v>172</v>
          </cell>
          <cell r="L16569">
            <v>28</v>
          </cell>
          <cell r="M16569" t="str">
            <v>510348</v>
          </cell>
          <cell r="N16569" t="str">
            <v>15</v>
          </cell>
          <cell r="O16569" t="str">
            <v>New Announced</v>
          </cell>
        </row>
        <row r="16570">
          <cell r="A16570" t="str">
            <v>NSB100-58</v>
          </cell>
          <cell r="B16570" t="str">
            <v>7314150323142</v>
          </cell>
          <cell r="C16570" t="str">
            <v>BAHCO</v>
          </cell>
          <cell r="D16570" t="str">
            <v>NS SLOGGING OPEN CU-BE 58MM</v>
          </cell>
          <cell r="E16570" t="str">
            <v>NS SLOGGING OPEN CU-BE 58MM</v>
          </cell>
          <cell r="F16570">
            <v>554.85</v>
          </cell>
          <cell r="G16570" t="str">
            <v>820411000000000</v>
          </cell>
          <cell r="H16570" t="str">
            <v>CHINA</v>
          </cell>
          <cell r="I16570">
            <v>1.492</v>
          </cell>
          <cell r="J16570">
            <v>374</v>
          </cell>
          <cell r="K16570">
            <v>184</v>
          </cell>
          <cell r="L16570">
            <v>31</v>
          </cell>
          <cell r="M16570" t="str">
            <v>510348</v>
          </cell>
          <cell r="N16570" t="str">
            <v>15</v>
          </cell>
          <cell r="O16570" t="str">
            <v>New Announced</v>
          </cell>
        </row>
        <row r="16571">
          <cell r="A16571" t="str">
            <v>NSB100-60</v>
          </cell>
          <cell r="B16571" t="str">
            <v>7314150323159</v>
          </cell>
          <cell r="C16571" t="str">
            <v>BAHCO</v>
          </cell>
          <cell r="D16571" t="str">
            <v>NS SLOGGING OPEN CU-BE 60MM</v>
          </cell>
          <cell r="E16571" t="str">
            <v>NS SLOGGING OPEN CU-BE 60MM</v>
          </cell>
          <cell r="F16571">
            <v>554.85</v>
          </cell>
          <cell r="G16571" t="str">
            <v>820411000000000</v>
          </cell>
          <cell r="H16571" t="str">
            <v>CHINA</v>
          </cell>
          <cell r="I16571">
            <v>1.847</v>
          </cell>
          <cell r="J16571">
            <v>374</v>
          </cell>
          <cell r="K16571">
            <v>184</v>
          </cell>
          <cell r="L16571">
            <v>31</v>
          </cell>
          <cell r="M16571" t="str">
            <v>510348</v>
          </cell>
          <cell r="N16571" t="str">
            <v>15</v>
          </cell>
          <cell r="O16571" t="str">
            <v>New Announced</v>
          </cell>
        </row>
        <row r="16572">
          <cell r="A16572" t="str">
            <v>NSB100-63</v>
          </cell>
          <cell r="B16572" t="str">
            <v>7314150323166</v>
          </cell>
          <cell r="C16572" t="str">
            <v>BAHCO</v>
          </cell>
          <cell r="D16572" t="str">
            <v>NS SLOGGING OPEN CU-BE 63MM</v>
          </cell>
          <cell r="E16572" t="str">
            <v>NS SLOGGING OPEN CU-BE 63MM</v>
          </cell>
          <cell r="F16572">
            <v>583.16</v>
          </cell>
          <cell r="G16572" t="str">
            <v>820411000000000</v>
          </cell>
          <cell r="H16572" t="str">
            <v>CHINA</v>
          </cell>
          <cell r="I16572">
            <v>1.847</v>
          </cell>
          <cell r="J16572">
            <v>398</v>
          </cell>
          <cell r="K16572">
            <v>204</v>
          </cell>
          <cell r="L16572">
            <v>36</v>
          </cell>
          <cell r="M16572" t="str">
            <v>510348</v>
          </cell>
          <cell r="N16572" t="str">
            <v>15</v>
          </cell>
          <cell r="O16572" t="str">
            <v>New Announced</v>
          </cell>
        </row>
        <row r="16573">
          <cell r="A16573" t="str">
            <v>NSB100-65</v>
          </cell>
          <cell r="B16573" t="str">
            <v>7314150323173</v>
          </cell>
          <cell r="C16573" t="str">
            <v>BAHCO</v>
          </cell>
          <cell r="D16573" t="str">
            <v>NS SLOGGING OPEN CU-BE 65MM</v>
          </cell>
          <cell r="E16573" t="str">
            <v>NS SLOGGING OPEN CU-BE 65MM</v>
          </cell>
          <cell r="F16573">
            <v>611.46</v>
          </cell>
          <cell r="G16573" t="str">
            <v>820411000000000</v>
          </cell>
          <cell r="H16573" t="str">
            <v>CHINA</v>
          </cell>
          <cell r="I16573">
            <v>2.2509999999999999</v>
          </cell>
          <cell r="J16573">
            <v>398</v>
          </cell>
          <cell r="K16573">
            <v>204</v>
          </cell>
          <cell r="L16573">
            <v>36</v>
          </cell>
          <cell r="M16573" t="str">
            <v>510348</v>
          </cell>
          <cell r="N16573" t="str">
            <v>15</v>
          </cell>
          <cell r="O16573" t="str">
            <v>New Announced</v>
          </cell>
        </row>
        <row r="16574">
          <cell r="A16574" t="str">
            <v>NSB100-67</v>
          </cell>
          <cell r="B16574" t="str">
            <v>7314150323180</v>
          </cell>
          <cell r="C16574" t="str">
            <v>BAHCO</v>
          </cell>
          <cell r="D16574" t="str">
            <v>NS SLOGGING OPEN CU-BE 67MM</v>
          </cell>
          <cell r="E16574" t="str">
            <v>NS SLOGGING OPEN CU-BE 67MM</v>
          </cell>
          <cell r="F16574">
            <v>707.71</v>
          </cell>
          <cell r="G16574" t="str">
            <v>820411000000000</v>
          </cell>
          <cell r="H16574" t="str">
            <v>CHINA</v>
          </cell>
          <cell r="I16574">
            <v>2.2509999999999999</v>
          </cell>
          <cell r="J16574">
            <v>420</v>
          </cell>
          <cell r="K16574">
            <v>216</v>
          </cell>
          <cell r="L16574">
            <v>38</v>
          </cell>
          <cell r="M16574" t="str">
            <v>510348</v>
          </cell>
          <cell r="N16574" t="str">
            <v>15</v>
          </cell>
          <cell r="O16574" t="str">
            <v>New Announced</v>
          </cell>
        </row>
        <row r="16575">
          <cell r="A16575" t="str">
            <v>NSB100-70</v>
          </cell>
          <cell r="B16575" t="str">
            <v>7314150323197</v>
          </cell>
          <cell r="C16575" t="str">
            <v>BAHCO</v>
          </cell>
          <cell r="D16575" t="str">
            <v>NS SLOGGING OPEN CU-BE 70MM</v>
          </cell>
          <cell r="E16575" t="str">
            <v>NS SLOGGING OPEN CU-BE 70MM</v>
          </cell>
          <cell r="F16575">
            <v>803.96</v>
          </cell>
          <cell r="G16575" t="str">
            <v>820411000000000</v>
          </cell>
          <cell r="H16575" t="str">
            <v>CHINA</v>
          </cell>
          <cell r="I16575">
            <v>2.2509999999999999</v>
          </cell>
          <cell r="J16575">
            <v>420</v>
          </cell>
          <cell r="K16575">
            <v>216</v>
          </cell>
          <cell r="L16575">
            <v>38</v>
          </cell>
          <cell r="M16575" t="str">
            <v>510348</v>
          </cell>
          <cell r="N16575" t="str">
            <v>15</v>
          </cell>
          <cell r="O16575" t="str">
            <v>New Announced</v>
          </cell>
        </row>
        <row r="16576">
          <cell r="A16576" t="str">
            <v>NSB100-71</v>
          </cell>
          <cell r="B16576" t="str">
            <v>7314150323203</v>
          </cell>
          <cell r="C16576" t="str">
            <v>BAHCO</v>
          </cell>
          <cell r="D16576" t="str">
            <v>NS SLOGGING OPEN CU-BE 71MM</v>
          </cell>
          <cell r="E16576" t="str">
            <v>NS SLOGGING OPEN CU-BE 71MM</v>
          </cell>
          <cell r="F16576">
            <v>803.96</v>
          </cell>
          <cell r="G16576" t="str">
            <v>820411000000000</v>
          </cell>
          <cell r="H16576" t="str">
            <v>CHINA</v>
          </cell>
          <cell r="I16576">
            <v>2.7789999999999999</v>
          </cell>
          <cell r="J16576">
            <v>420</v>
          </cell>
          <cell r="K16576">
            <v>216</v>
          </cell>
          <cell r="L16576">
            <v>38</v>
          </cell>
          <cell r="M16576" t="str">
            <v>510348</v>
          </cell>
          <cell r="N16576" t="str">
            <v>15</v>
          </cell>
          <cell r="O16576" t="str">
            <v>New Announced</v>
          </cell>
        </row>
        <row r="16577">
          <cell r="A16577" t="str">
            <v>NSB100-75</v>
          </cell>
          <cell r="B16577" t="str">
            <v>7314150323210</v>
          </cell>
          <cell r="C16577" t="str">
            <v>BAHCO</v>
          </cell>
          <cell r="D16577" t="str">
            <v>NS SLOGGING OPEN CU-BE 75MM</v>
          </cell>
          <cell r="E16577" t="str">
            <v>NS SLOGGING OPEN CU-BE 75MM</v>
          </cell>
          <cell r="F16577">
            <v>826.62</v>
          </cell>
          <cell r="G16577" t="str">
            <v>820411000000000</v>
          </cell>
          <cell r="H16577" t="str">
            <v>CHINA</v>
          </cell>
          <cell r="I16577">
            <v>2.7789999999999999</v>
          </cell>
          <cell r="J16577">
            <v>426</v>
          </cell>
          <cell r="K16577">
            <v>226</v>
          </cell>
          <cell r="L16577">
            <v>40</v>
          </cell>
          <cell r="M16577" t="str">
            <v>510348</v>
          </cell>
          <cell r="N16577" t="str">
            <v>15</v>
          </cell>
          <cell r="O16577" t="str">
            <v>New Announced</v>
          </cell>
        </row>
        <row r="16578">
          <cell r="A16578" t="str">
            <v>NSB100-77</v>
          </cell>
          <cell r="B16578" t="str">
            <v>7314150323227</v>
          </cell>
          <cell r="C16578" t="str">
            <v>BAHCO</v>
          </cell>
          <cell r="D16578" t="str">
            <v>NS SLOGGING OPEN CU-BE 77MM</v>
          </cell>
          <cell r="E16578" t="str">
            <v>NS SLOGGING OPEN CU-BE 77MM</v>
          </cell>
          <cell r="F16578">
            <v>922.86</v>
          </cell>
          <cell r="G16578" t="str">
            <v>820411000000000</v>
          </cell>
          <cell r="H16578" t="str">
            <v>CHINA</v>
          </cell>
          <cell r="I16578">
            <v>3.3140000000000001</v>
          </cell>
          <cell r="J16578">
            <v>426</v>
          </cell>
          <cell r="K16578">
            <v>226</v>
          </cell>
          <cell r="L16578">
            <v>40</v>
          </cell>
          <cell r="M16578" t="str">
            <v>510348</v>
          </cell>
          <cell r="N16578" t="str">
            <v>15</v>
          </cell>
          <cell r="O16578" t="str">
            <v>New Announced</v>
          </cell>
        </row>
        <row r="16579">
          <cell r="A16579" t="str">
            <v>NSB100-80</v>
          </cell>
          <cell r="B16579" t="str">
            <v>7314150323234</v>
          </cell>
          <cell r="C16579" t="str">
            <v>BAHCO</v>
          </cell>
          <cell r="D16579" t="str">
            <v>NS SLOGGING OPEN CU-BE 80MM</v>
          </cell>
          <cell r="E16579" t="str">
            <v>NS SLOGGING OPEN CU-BE 80MM</v>
          </cell>
          <cell r="F16579">
            <v>1019.08</v>
          </cell>
          <cell r="G16579" t="str">
            <v>820411000000000</v>
          </cell>
          <cell r="H16579" t="str">
            <v>CHINA</v>
          </cell>
          <cell r="I16579">
            <v>3.3140000000000001</v>
          </cell>
          <cell r="J16579">
            <v>480</v>
          </cell>
          <cell r="K16579">
            <v>248</v>
          </cell>
          <cell r="L16579">
            <v>41</v>
          </cell>
          <cell r="M16579" t="str">
            <v>510348</v>
          </cell>
          <cell r="N16579" t="str">
            <v>15</v>
          </cell>
          <cell r="O16579" t="str">
            <v>New Announced</v>
          </cell>
        </row>
        <row r="16580">
          <cell r="A16580" t="str">
            <v>NSB100-82</v>
          </cell>
          <cell r="B16580" t="str">
            <v>7314150323241</v>
          </cell>
          <cell r="C16580" t="str">
            <v>BAHCO</v>
          </cell>
          <cell r="D16580" t="str">
            <v>NS SLOGGING OPEN CU-BE 82MM</v>
          </cell>
          <cell r="E16580" t="str">
            <v>NS SLOGGING OPEN CU-BE 82MM</v>
          </cell>
          <cell r="F16580">
            <v>1041.74</v>
          </cell>
          <cell r="G16580" t="str">
            <v>820411000000000</v>
          </cell>
          <cell r="H16580" t="str">
            <v>CHINA</v>
          </cell>
          <cell r="I16580">
            <v>3.984</v>
          </cell>
          <cell r="J16580">
            <v>480</v>
          </cell>
          <cell r="K16580">
            <v>248</v>
          </cell>
          <cell r="L16580">
            <v>41</v>
          </cell>
          <cell r="M16580" t="str">
            <v>510348</v>
          </cell>
          <cell r="N16580" t="str">
            <v>15</v>
          </cell>
          <cell r="O16580" t="str">
            <v>New Announced</v>
          </cell>
        </row>
        <row r="16581">
          <cell r="A16581" t="str">
            <v>NSB100-85</v>
          </cell>
          <cell r="B16581" t="str">
            <v>7314150323258</v>
          </cell>
          <cell r="C16581" t="str">
            <v>BAHCO</v>
          </cell>
          <cell r="D16581" t="str">
            <v>NS SLOGGING OPEN CU-BE 85MM</v>
          </cell>
          <cell r="E16581" t="str">
            <v>NS SLOGGING OPEN CU-BE 85MM</v>
          </cell>
          <cell r="F16581">
            <v>1064.3800000000001</v>
          </cell>
          <cell r="G16581" t="str">
            <v>820411000000000</v>
          </cell>
          <cell r="H16581" t="str">
            <v>CHINA</v>
          </cell>
          <cell r="I16581">
            <v>4.7720000000000002</v>
          </cell>
          <cell r="J16581">
            <v>485</v>
          </cell>
          <cell r="K16581">
            <v>260</v>
          </cell>
          <cell r="L16581">
            <v>43</v>
          </cell>
          <cell r="M16581" t="str">
            <v>510348</v>
          </cell>
          <cell r="N16581" t="str">
            <v>15</v>
          </cell>
          <cell r="O16581" t="str">
            <v>New Announced</v>
          </cell>
        </row>
        <row r="16582">
          <cell r="A16582" t="str">
            <v>NSB100-88</v>
          </cell>
          <cell r="B16582" t="str">
            <v>7314150323265</v>
          </cell>
          <cell r="C16582" t="str">
            <v>BAHCO</v>
          </cell>
          <cell r="D16582" t="str">
            <v>NS SLOGGING OPEN CU-BE 88MM</v>
          </cell>
          <cell r="E16582" t="str">
            <v>NS SLOGGING OPEN CU-BE 88MM</v>
          </cell>
          <cell r="F16582">
            <v>1205.9100000000001</v>
          </cell>
          <cell r="G16582" t="str">
            <v>820411000000000</v>
          </cell>
          <cell r="H16582" t="str">
            <v>CHINA</v>
          </cell>
          <cell r="I16582">
            <v>4.7720000000000002</v>
          </cell>
          <cell r="J16582">
            <v>510</v>
          </cell>
          <cell r="K16582">
            <v>270</v>
          </cell>
          <cell r="L16582">
            <v>47</v>
          </cell>
          <cell r="M16582" t="str">
            <v>510348</v>
          </cell>
          <cell r="N16582" t="str">
            <v>15</v>
          </cell>
          <cell r="O16582" t="str">
            <v>New Announced</v>
          </cell>
        </row>
        <row r="16583">
          <cell r="A16583" t="str">
            <v>NSB100-90</v>
          </cell>
          <cell r="B16583" t="str">
            <v>7314150323272</v>
          </cell>
          <cell r="C16583" t="str">
            <v>BAHCO</v>
          </cell>
          <cell r="D16583" t="str">
            <v>NS SLOGGING OPEN CU-BE 90MM</v>
          </cell>
          <cell r="E16583" t="str">
            <v>NS SLOGGING OPEN CU-BE 90MM</v>
          </cell>
          <cell r="F16583">
            <v>1347.46</v>
          </cell>
          <cell r="G16583" t="str">
            <v>820411000000000</v>
          </cell>
          <cell r="H16583" t="str">
            <v>CHINA</v>
          </cell>
          <cell r="I16583">
            <v>4.8959999999999999</v>
          </cell>
          <cell r="J16583">
            <v>510</v>
          </cell>
          <cell r="K16583">
            <v>270</v>
          </cell>
          <cell r="L16583">
            <v>47</v>
          </cell>
          <cell r="M16583" t="str">
            <v>510348</v>
          </cell>
          <cell r="N16583" t="str">
            <v>15</v>
          </cell>
          <cell r="O16583" t="str">
            <v>New Announced</v>
          </cell>
        </row>
        <row r="16584">
          <cell r="A16584" t="str">
            <v>NSB100-94</v>
          </cell>
          <cell r="B16584" t="str">
            <v>7314150323289</v>
          </cell>
          <cell r="C16584" t="str">
            <v>BAHCO</v>
          </cell>
          <cell r="D16584" t="str">
            <v>NS SLOGGING OPEN CU-BE 94MM</v>
          </cell>
          <cell r="E16584" t="str">
            <v>NS SLOGGING OPEN CU-BE 94MM</v>
          </cell>
          <cell r="F16584">
            <v>1381.43</v>
          </cell>
          <cell r="G16584" t="str">
            <v>820411000000000</v>
          </cell>
          <cell r="H16584" t="str">
            <v>CHINA</v>
          </cell>
          <cell r="I16584">
            <v>4.8959999999999999</v>
          </cell>
          <cell r="J16584">
            <v>520</v>
          </cell>
          <cell r="K16584">
            <v>284</v>
          </cell>
          <cell r="L16584">
            <v>47</v>
          </cell>
          <cell r="M16584" t="str">
            <v>510348</v>
          </cell>
          <cell r="N16584" t="str">
            <v>15</v>
          </cell>
          <cell r="O16584" t="str">
            <v>New Announced</v>
          </cell>
        </row>
        <row r="16585">
          <cell r="A16585" t="str">
            <v>NSB100-95</v>
          </cell>
          <cell r="B16585" t="str">
            <v>7314150323296</v>
          </cell>
          <cell r="C16585" t="str">
            <v>BAHCO</v>
          </cell>
          <cell r="D16585" t="str">
            <v>NS SLOGGING OPEN CU-BE 94MM</v>
          </cell>
          <cell r="E16585" t="str">
            <v>NS SLOGGING OPEN CU-BE 94MM</v>
          </cell>
          <cell r="F16585">
            <v>1381.43</v>
          </cell>
          <cell r="G16585" t="str">
            <v>820411000000000</v>
          </cell>
          <cell r="H16585" t="str">
            <v>CHINA</v>
          </cell>
          <cell r="I16585">
            <v>6.0940000000000003</v>
          </cell>
          <cell r="J16585">
            <v>520</v>
          </cell>
          <cell r="K16585">
            <v>284</v>
          </cell>
          <cell r="L16585">
            <v>47</v>
          </cell>
          <cell r="M16585" t="str">
            <v>510348</v>
          </cell>
          <cell r="N16585" t="str">
            <v>15</v>
          </cell>
          <cell r="O16585" t="str">
            <v>New Announced</v>
          </cell>
        </row>
        <row r="16586">
          <cell r="A16586" t="str">
            <v>NSB104-100</v>
          </cell>
          <cell r="B16586" t="str">
            <v>7314150316885</v>
          </cell>
          <cell r="C16586" t="str">
            <v>BAHCO</v>
          </cell>
          <cell r="D16586" t="str">
            <v>NS SLOGGING RING CU-BE 100MM</v>
          </cell>
          <cell r="E16586" t="str">
            <v>NS SLOGGING RING CU-BE 100MM</v>
          </cell>
          <cell r="F16586">
            <v>1130.03</v>
          </cell>
          <cell r="G16586" t="str">
            <v>820411000000000</v>
          </cell>
          <cell r="H16586" t="str">
            <v>CHINA</v>
          </cell>
          <cell r="I16586">
            <v>6.5229999999999997</v>
          </cell>
          <cell r="J16586">
            <v>410</v>
          </cell>
          <cell r="K16586">
            <v>143</v>
          </cell>
          <cell r="L16586">
            <v>44</v>
          </cell>
          <cell r="M16586" t="str">
            <v>510348</v>
          </cell>
          <cell r="N16586" t="str">
            <v>15</v>
          </cell>
          <cell r="O16586" t="str">
            <v>Current</v>
          </cell>
        </row>
        <row r="16587">
          <cell r="A16587" t="str">
            <v>NSB104-105</v>
          </cell>
          <cell r="B16587" t="str">
            <v>7314150316892</v>
          </cell>
          <cell r="C16587" t="str">
            <v>BAHCO</v>
          </cell>
          <cell r="D16587" t="str">
            <v>NS SLOGGING RING CU-BE 105MM</v>
          </cell>
          <cell r="E16587" t="str">
            <v>NS SLOGGING RING CU-BE 105MM</v>
          </cell>
          <cell r="F16587">
            <v>1154.96</v>
          </cell>
          <cell r="G16587" t="str">
            <v>820411000000000</v>
          </cell>
          <cell r="H16587" t="str">
            <v>CHINA</v>
          </cell>
          <cell r="I16587">
            <v>8.3160000000000007</v>
          </cell>
          <cell r="J16587">
            <v>415</v>
          </cell>
          <cell r="K16587">
            <v>150</v>
          </cell>
          <cell r="L16587">
            <v>52</v>
          </cell>
          <cell r="M16587" t="str">
            <v>510348</v>
          </cell>
          <cell r="N16587" t="str">
            <v>15</v>
          </cell>
          <cell r="O16587" t="str">
            <v>Current</v>
          </cell>
        </row>
        <row r="16588">
          <cell r="A16588" t="str">
            <v>NSB104-110</v>
          </cell>
          <cell r="B16588" t="str">
            <v>7314150316908</v>
          </cell>
          <cell r="C16588" t="str">
            <v>BAHCO</v>
          </cell>
          <cell r="D16588" t="str">
            <v>NS SLOGGING RING CU-BE 110MM</v>
          </cell>
          <cell r="E16588" t="str">
            <v>NS SLOGGING RING CU-BE 110MM</v>
          </cell>
          <cell r="F16588">
            <v>1404.09</v>
          </cell>
          <cell r="G16588" t="str">
            <v>820411000000000</v>
          </cell>
          <cell r="H16588" t="str">
            <v>CHINA</v>
          </cell>
          <cell r="I16588">
            <v>8.9320000000000004</v>
          </cell>
          <cell r="J16588">
            <v>445</v>
          </cell>
          <cell r="K16588">
            <v>160</v>
          </cell>
          <cell r="L16588">
            <v>54</v>
          </cell>
          <cell r="M16588" t="str">
            <v>510348</v>
          </cell>
          <cell r="N16588" t="str">
            <v>15</v>
          </cell>
          <cell r="O16588" t="str">
            <v>Current</v>
          </cell>
        </row>
        <row r="16589">
          <cell r="A16589" t="str">
            <v>NSB104-115</v>
          </cell>
          <cell r="B16589" t="str">
            <v>7314150323937</v>
          </cell>
          <cell r="C16589" t="str">
            <v>BAHCO</v>
          </cell>
          <cell r="D16589" t="str">
            <v>NS SLOGGING RING CU-BE 115MM</v>
          </cell>
          <cell r="E16589" t="str">
            <v>NS SLOGGING RING CU-BE 115MM</v>
          </cell>
          <cell r="F16589">
            <v>1956.64</v>
          </cell>
          <cell r="G16589" t="str">
            <v>820411000000000</v>
          </cell>
          <cell r="H16589" t="str">
            <v>CHINA</v>
          </cell>
          <cell r="I16589">
            <v>10.853999999999999</v>
          </cell>
          <cell r="J16589">
            <v>610</v>
          </cell>
          <cell r="K16589">
            <v>336</v>
          </cell>
          <cell r="L16589">
            <v>54</v>
          </cell>
          <cell r="M16589" t="str">
            <v>510348</v>
          </cell>
          <cell r="N16589" t="str">
            <v>15</v>
          </cell>
          <cell r="O16589" t="str">
            <v>New Announced</v>
          </cell>
        </row>
        <row r="16590">
          <cell r="A16590" t="str">
            <v>NSB104-120</v>
          </cell>
          <cell r="B16590" t="str">
            <v>7314150316915</v>
          </cell>
          <cell r="C16590" t="str">
            <v>BAHCO</v>
          </cell>
          <cell r="D16590" t="str">
            <v>NS SLOGGING RING CU-BE 120MM</v>
          </cell>
          <cell r="E16590" t="str">
            <v>NS SLOGGING RING CU-BE 120MM</v>
          </cell>
          <cell r="F16590">
            <v>2035.9</v>
          </cell>
          <cell r="G16590" t="str">
            <v>820411000000000</v>
          </cell>
          <cell r="H16590" t="str">
            <v>CHINA</v>
          </cell>
          <cell r="I16590">
            <v>0.19400000000000001</v>
          </cell>
          <cell r="J16590">
            <v>480</v>
          </cell>
          <cell r="K16590">
            <v>175</v>
          </cell>
          <cell r="L16590">
            <v>60</v>
          </cell>
          <cell r="M16590" t="str">
            <v>510348</v>
          </cell>
          <cell r="N16590" t="str">
            <v>15</v>
          </cell>
          <cell r="O16590" t="str">
            <v>Current</v>
          </cell>
        </row>
        <row r="16591">
          <cell r="A16591" t="str">
            <v>NSB104-17</v>
          </cell>
          <cell r="B16591" t="str">
            <v>7314150323357</v>
          </cell>
          <cell r="C16591" t="str">
            <v>BAHCO</v>
          </cell>
          <cell r="D16591" t="str">
            <v>NS SLOGGING RING CU-BE 17MM</v>
          </cell>
          <cell r="E16591" t="str">
            <v>NS SLOGGING RING CU-BE 17MM</v>
          </cell>
          <cell r="F16591">
            <v>124.56</v>
          </cell>
          <cell r="G16591" t="str">
            <v>820411000000000</v>
          </cell>
          <cell r="H16591" t="str">
            <v>CHINA</v>
          </cell>
          <cell r="I16591">
            <v>0.185</v>
          </cell>
          <cell r="J16591">
            <v>205</v>
          </cell>
          <cell r="K16591">
            <v>64</v>
          </cell>
          <cell r="L16591">
            <v>14</v>
          </cell>
          <cell r="M16591" t="str">
            <v>510348</v>
          </cell>
          <cell r="N16591" t="str">
            <v>15</v>
          </cell>
          <cell r="O16591" t="str">
            <v>New Announced</v>
          </cell>
        </row>
        <row r="16592">
          <cell r="A16592" t="str">
            <v>NSB104-19</v>
          </cell>
          <cell r="B16592" t="str">
            <v>7314150323364</v>
          </cell>
          <cell r="C16592" t="str">
            <v>BAHCO</v>
          </cell>
          <cell r="D16592" t="str">
            <v>NS SLOGGING RING CU-BE 19MM</v>
          </cell>
          <cell r="E16592" t="str">
            <v>NS SLOGGING RING CU-BE 19MM</v>
          </cell>
          <cell r="F16592">
            <v>126.84</v>
          </cell>
          <cell r="G16592" t="str">
            <v>820411000000000</v>
          </cell>
          <cell r="H16592" t="str">
            <v>CHINA</v>
          </cell>
          <cell r="I16592">
            <v>0.23100000000000001</v>
          </cell>
          <cell r="J16592">
            <v>205</v>
          </cell>
          <cell r="K16592">
            <v>64</v>
          </cell>
          <cell r="L16592">
            <v>14</v>
          </cell>
          <cell r="M16592" t="str">
            <v>510348</v>
          </cell>
          <cell r="N16592" t="str">
            <v>15</v>
          </cell>
          <cell r="O16592" t="str">
            <v>New Announced</v>
          </cell>
        </row>
        <row r="16593">
          <cell r="A16593" t="str">
            <v>NSB104-20</v>
          </cell>
          <cell r="B16593" t="str">
            <v>7314150323371</v>
          </cell>
          <cell r="C16593" t="str">
            <v>BAHCO</v>
          </cell>
          <cell r="D16593" t="str">
            <v>NS SLOGGING RING CU-BE 20MM</v>
          </cell>
          <cell r="E16593" t="str">
            <v>NS SLOGGING RING CU-BE 20MM</v>
          </cell>
          <cell r="F16593">
            <v>127.96</v>
          </cell>
          <cell r="G16593" t="str">
            <v>820411000000000</v>
          </cell>
          <cell r="H16593" t="str">
            <v>CHINA</v>
          </cell>
          <cell r="I16593">
            <v>0.22700000000000001</v>
          </cell>
          <cell r="J16593">
            <v>215</v>
          </cell>
          <cell r="K16593">
            <v>76</v>
          </cell>
          <cell r="L16593">
            <v>16</v>
          </cell>
          <cell r="M16593" t="str">
            <v>510348</v>
          </cell>
          <cell r="N16593" t="str">
            <v>15</v>
          </cell>
          <cell r="O16593" t="str">
            <v>New Announced</v>
          </cell>
        </row>
        <row r="16594">
          <cell r="A16594" t="str">
            <v>NSB104-22</v>
          </cell>
          <cell r="B16594" t="str">
            <v>7314150323388</v>
          </cell>
          <cell r="C16594" t="str">
            <v>BAHCO</v>
          </cell>
          <cell r="D16594" t="str">
            <v>NS SLOGGING RING CU-BE 22MM</v>
          </cell>
          <cell r="E16594" t="str">
            <v>NS SLOGGING RING CU-BE 22MM</v>
          </cell>
          <cell r="F16594">
            <v>129.09</v>
          </cell>
          <cell r="G16594" t="str">
            <v>820411000000000</v>
          </cell>
          <cell r="H16594" t="str">
            <v>CHINA</v>
          </cell>
          <cell r="I16594">
            <v>0.27</v>
          </cell>
          <cell r="J16594">
            <v>215</v>
          </cell>
          <cell r="K16594">
            <v>76</v>
          </cell>
          <cell r="L16594">
            <v>16</v>
          </cell>
          <cell r="M16594" t="str">
            <v>510348</v>
          </cell>
          <cell r="N16594" t="str">
            <v>15</v>
          </cell>
          <cell r="O16594" t="str">
            <v>Current</v>
          </cell>
        </row>
        <row r="16595">
          <cell r="A16595" t="str">
            <v>NSB104-24</v>
          </cell>
          <cell r="B16595" t="str">
            <v>7314150316717</v>
          </cell>
          <cell r="C16595" t="str">
            <v>BAHCO</v>
          </cell>
          <cell r="D16595" t="str">
            <v>NS SLOGGING RING CU-BE 24MM</v>
          </cell>
          <cell r="E16595" t="str">
            <v>NS SLOGGING RING CU-BE 24MM</v>
          </cell>
          <cell r="F16595">
            <v>131.36000000000001</v>
          </cell>
          <cell r="G16595" t="str">
            <v>820411000000000</v>
          </cell>
          <cell r="H16595" t="str">
            <v>CHINA</v>
          </cell>
          <cell r="I16595">
            <v>0.219</v>
          </cell>
          <cell r="J16595">
            <v>165</v>
          </cell>
          <cell r="K16595">
            <v>40</v>
          </cell>
          <cell r="L16595">
            <v>13</v>
          </cell>
          <cell r="M16595" t="str">
            <v>510348</v>
          </cell>
          <cell r="N16595" t="str">
            <v>15</v>
          </cell>
          <cell r="O16595" t="str">
            <v>Current</v>
          </cell>
        </row>
        <row r="16596">
          <cell r="A16596" t="str">
            <v>NSB104-25</v>
          </cell>
          <cell r="B16596" t="str">
            <v>7314150323395</v>
          </cell>
          <cell r="C16596" t="str">
            <v>BAHCO</v>
          </cell>
          <cell r="D16596" t="str">
            <v>NS SLOGGING RING CU-BE 25MM</v>
          </cell>
          <cell r="E16596" t="str">
            <v>NS SLOGGING RING CU-BE 25MM</v>
          </cell>
          <cell r="F16596">
            <v>133.59</v>
          </cell>
          <cell r="G16596" t="str">
            <v>820411000000000</v>
          </cell>
          <cell r="H16596" t="str">
            <v>CHINA</v>
          </cell>
          <cell r="I16596">
            <v>0.32500000000000001</v>
          </cell>
          <cell r="J16596">
            <v>225</v>
          </cell>
          <cell r="K16596">
            <v>84</v>
          </cell>
          <cell r="L16596">
            <v>17</v>
          </cell>
          <cell r="M16596" t="str">
            <v>510348</v>
          </cell>
          <cell r="N16596" t="str">
            <v>15</v>
          </cell>
          <cell r="O16596" t="str">
            <v>New Announced</v>
          </cell>
        </row>
        <row r="16597">
          <cell r="A16597" t="str">
            <v>NSB104-26</v>
          </cell>
          <cell r="B16597" t="str">
            <v>7314150323401</v>
          </cell>
          <cell r="C16597" t="str">
            <v>BAHCO</v>
          </cell>
          <cell r="D16597" t="str">
            <v>NS SLOGGING RING CU-BE 26MM</v>
          </cell>
          <cell r="E16597" t="str">
            <v>NS SLOGGING RING CU-BE 26MM</v>
          </cell>
          <cell r="F16597">
            <v>133.59</v>
          </cell>
          <cell r="G16597" t="str">
            <v>820411000000000</v>
          </cell>
          <cell r="H16597" t="str">
            <v>CHINA</v>
          </cell>
          <cell r="I16597">
            <v>0.36399999999999999</v>
          </cell>
          <cell r="J16597">
            <v>235</v>
          </cell>
          <cell r="K16597">
            <v>92</v>
          </cell>
          <cell r="L16597">
            <v>19</v>
          </cell>
          <cell r="M16597" t="str">
            <v>510348</v>
          </cell>
          <cell r="N16597" t="str">
            <v>15</v>
          </cell>
          <cell r="O16597" t="str">
            <v>New Announced</v>
          </cell>
        </row>
        <row r="16598">
          <cell r="A16598" t="str">
            <v>NSB104-27</v>
          </cell>
          <cell r="B16598" t="str">
            <v>7314150316724</v>
          </cell>
          <cell r="C16598" t="str">
            <v>BAHCO</v>
          </cell>
          <cell r="D16598" t="str">
            <v>NS SLOGGING RING CU-BE 27MM</v>
          </cell>
          <cell r="E16598" t="str">
            <v>NS SLOGGING RING CU-BE 27MM</v>
          </cell>
          <cell r="F16598">
            <v>133.59</v>
          </cell>
          <cell r="G16598" t="str">
            <v>820411000000000</v>
          </cell>
          <cell r="H16598" t="str">
            <v>CHINA</v>
          </cell>
          <cell r="I16598">
            <v>0.32700000000000001</v>
          </cell>
          <cell r="J16598">
            <v>176</v>
          </cell>
          <cell r="K16598">
            <v>45</v>
          </cell>
          <cell r="L16598">
            <v>16</v>
          </cell>
          <cell r="M16598" t="str">
            <v>510348</v>
          </cell>
          <cell r="N16598" t="str">
            <v>15</v>
          </cell>
          <cell r="O16598" t="str">
            <v>Current</v>
          </cell>
        </row>
        <row r="16599">
          <cell r="A16599" t="str">
            <v>NSB104-28</v>
          </cell>
          <cell r="B16599" t="str">
            <v>7314150323418</v>
          </cell>
          <cell r="C16599" t="str">
            <v>BAHCO</v>
          </cell>
          <cell r="D16599" t="str">
            <v>NS SLOGGING RING CU-BE 28MM</v>
          </cell>
          <cell r="E16599" t="str">
            <v>NS SLOGGING RING CU-BE 28MM</v>
          </cell>
          <cell r="F16599">
            <v>136.62</v>
          </cell>
          <cell r="G16599" t="str">
            <v>820411000000000</v>
          </cell>
          <cell r="H16599" t="str">
            <v>CHINA</v>
          </cell>
          <cell r="I16599">
            <v>0.443</v>
          </cell>
          <cell r="J16599">
            <v>235</v>
          </cell>
          <cell r="K16599">
            <v>92</v>
          </cell>
          <cell r="L16599">
            <v>19</v>
          </cell>
          <cell r="M16599" t="str">
            <v>510348</v>
          </cell>
          <cell r="N16599" t="str">
            <v>15</v>
          </cell>
          <cell r="O16599" t="str">
            <v>New Announced</v>
          </cell>
        </row>
        <row r="16600">
          <cell r="A16600" t="str">
            <v>NSB104-29</v>
          </cell>
          <cell r="B16600" t="str">
            <v>7314150323425</v>
          </cell>
          <cell r="C16600" t="str">
            <v>BAHCO</v>
          </cell>
          <cell r="D16600" t="str">
            <v>NS SLOGGING RING CU-BE 29MM</v>
          </cell>
          <cell r="E16600" t="str">
            <v>NS SLOGGING RING CU-BE 29MM</v>
          </cell>
          <cell r="F16600">
            <v>139.65</v>
          </cell>
          <cell r="G16600" t="str">
            <v>820411000000000</v>
          </cell>
          <cell r="H16600" t="str">
            <v>CHINA</v>
          </cell>
          <cell r="I16600">
            <v>0.39</v>
          </cell>
          <cell r="J16600">
            <v>245</v>
          </cell>
          <cell r="K16600">
            <v>100</v>
          </cell>
          <cell r="L16600">
            <v>19</v>
          </cell>
          <cell r="M16600" t="str">
            <v>510348</v>
          </cell>
          <cell r="N16600" t="str">
            <v>15</v>
          </cell>
          <cell r="O16600" t="str">
            <v>New Announced</v>
          </cell>
        </row>
        <row r="16601">
          <cell r="A16601" t="str">
            <v>NSB104-30</v>
          </cell>
          <cell r="B16601" t="str">
            <v>7314150316731</v>
          </cell>
          <cell r="C16601" t="str">
            <v>BAHCO</v>
          </cell>
          <cell r="D16601" t="str">
            <v>NS SLOGGING RING CU-BE 30MM</v>
          </cell>
          <cell r="E16601" t="str">
            <v>NS SLOGGING RING CU-BE 30MM</v>
          </cell>
          <cell r="F16601">
            <v>142.66</v>
          </cell>
          <cell r="G16601" t="str">
            <v>820411000000000</v>
          </cell>
          <cell r="H16601" t="str">
            <v>CHINA</v>
          </cell>
          <cell r="I16601">
            <v>0.44500000000000001</v>
          </cell>
          <cell r="J16601">
            <v>185</v>
          </cell>
          <cell r="K16601">
            <v>49</v>
          </cell>
          <cell r="L16601">
            <v>12</v>
          </cell>
          <cell r="M16601" t="str">
            <v>510348</v>
          </cell>
          <cell r="N16601" t="str">
            <v>15</v>
          </cell>
          <cell r="O16601" t="str">
            <v>Current</v>
          </cell>
        </row>
        <row r="16602">
          <cell r="A16602" t="str">
            <v>NSB104-31</v>
          </cell>
          <cell r="B16602" t="str">
            <v>7314150323432</v>
          </cell>
          <cell r="C16602" t="str">
            <v>BAHCO</v>
          </cell>
          <cell r="D16602" t="str">
            <v>NS SLOGGING RING CU-BE 31MM</v>
          </cell>
          <cell r="E16602" t="str">
            <v>NS SLOGGING RING CU-BE 31MM</v>
          </cell>
          <cell r="F16602">
            <v>147.21</v>
          </cell>
          <cell r="G16602" t="str">
            <v>820411000000000</v>
          </cell>
          <cell r="H16602" t="str">
            <v>CHINA</v>
          </cell>
          <cell r="I16602">
            <v>0.46200000000000002</v>
          </cell>
          <cell r="J16602">
            <v>245</v>
          </cell>
          <cell r="K16602">
            <v>106</v>
          </cell>
          <cell r="L16602">
            <v>19</v>
          </cell>
          <cell r="M16602" t="str">
            <v>510348</v>
          </cell>
          <cell r="N16602" t="str">
            <v>15</v>
          </cell>
          <cell r="O16602" t="str">
            <v>New Announced</v>
          </cell>
        </row>
        <row r="16603">
          <cell r="A16603" t="str">
            <v>NSB104-32</v>
          </cell>
          <cell r="B16603" t="str">
            <v>7314150316748</v>
          </cell>
          <cell r="C16603" t="str">
            <v>BAHCO</v>
          </cell>
          <cell r="D16603" t="str">
            <v>NS SLOGGING RING CU-BE 32MM</v>
          </cell>
          <cell r="E16603" t="str">
            <v>NS SLOGGING RING CU-BE 32MM</v>
          </cell>
          <cell r="F16603">
            <v>147.21</v>
          </cell>
          <cell r="G16603" t="str">
            <v>820411000000000</v>
          </cell>
          <cell r="H16603" t="str">
            <v>CHINA</v>
          </cell>
          <cell r="I16603">
            <v>0.53</v>
          </cell>
          <cell r="J16603">
            <v>185</v>
          </cell>
          <cell r="K16603">
            <v>52</v>
          </cell>
          <cell r="L16603">
            <v>12</v>
          </cell>
          <cell r="M16603" t="str">
            <v>510348</v>
          </cell>
          <cell r="N16603" t="str">
            <v>15</v>
          </cell>
          <cell r="O16603" t="str">
            <v>Current</v>
          </cell>
        </row>
        <row r="16604">
          <cell r="A16604" t="str">
            <v>NSB104-33</v>
          </cell>
          <cell r="B16604" t="str">
            <v>7314150323449</v>
          </cell>
          <cell r="C16604" t="str">
            <v>BAHCO</v>
          </cell>
          <cell r="D16604" t="str">
            <v>NS SLOGGING RING CU-BE 33MM</v>
          </cell>
          <cell r="E16604" t="str">
            <v>NS SLOGGING RING CU-BE 33MM</v>
          </cell>
          <cell r="F16604">
            <v>164.21</v>
          </cell>
          <cell r="G16604" t="str">
            <v>820411000000000</v>
          </cell>
          <cell r="H16604" t="str">
            <v>CHINA</v>
          </cell>
          <cell r="I16604">
            <v>0.50800000000000001</v>
          </cell>
          <cell r="J16604">
            <v>200</v>
          </cell>
          <cell r="K16604">
            <v>54</v>
          </cell>
          <cell r="L16604">
            <v>21</v>
          </cell>
          <cell r="M16604" t="str">
            <v>510348</v>
          </cell>
          <cell r="N16604" t="str">
            <v>15</v>
          </cell>
          <cell r="O16604" t="str">
            <v>Current</v>
          </cell>
        </row>
        <row r="16605">
          <cell r="A16605" t="str">
            <v>NSB104-34</v>
          </cell>
          <cell r="B16605" t="str">
            <v>7314150323456</v>
          </cell>
          <cell r="C16605" t="str">
            <v>BAHCO</v>
          </cell>
          <cell r="D16605" t="str">
            <v>NS SLOGGING RING CU-BE 34MM</v>
          </cell>
          <cell r="E16605" t="str">
            <v>NS SLOGGING RING CU-BE 34MM</v>
          </cell>
          <cell r="F16605">
            <v>181.17</v>
          </cell>
          <cell r="G16605" t="str">
            <v>820411000000000</v>
          </cell>
          <cell r="H16605" t="str">
            <v>CHINA</v>
          </cell>
          <cell r="I16605">
            <v>0.53900000000000003</v>
          </cell>
          <cell r="J16605">
            <v>260</v>
          </cell>
          <cell r="K16605">
            <v>110</v>
          </cell>
          <cell r="L16605">
            <v>21</v>
          </cell>
          <cell r="M16605" t="str">
            <v>510348</v>
          </cell>
          <cell r="N16605" t="str">
            <v>15</v>
          </cell>
          <cell r="O16605" t="str">
            <v>Current</v>
          </cell>
        </row>
        <row r="16606">
          <cell r="A16606" t="str">
            <v>NSB104-35</v>
          </cell>
          <cell r="B16606" t="str">
            <v>7314150323463</v>
          </cell>
          <cell r="C16606" t="str">
            <v>BAHCO</v>
          </cell>
          <cell r="D16606" t="str">
            <v>NS SLOGGING RING CU-BE 35MM</v>
          </cell>
          <cell r="E16606" t="str">
            <v>NS SLOGGING RING CU-BE 35MM</v>
          </cell>
          <cell r="F16606">
            <v>181.17</v>
          </cell>
          <cell r="G16606" t="str">
            <v>820411000000000</v>
          </cell>
          <cell r="H16606" t="str">
            <v>CHINA</v>
          </cell>
          <cell r="I16606">
            <v>0.60399999999999998</v>
          </cell>
          <cell r="J16606">
            <v>285</v>
          </cell>
          <cell r="K16606">
            <v>116</v>
          </cell>
          <cell r="L16606">
            <v>23</v>
          </cell>
          <cell r="M16606" t="str">
            <v>510348</v>
          </cell>
          <cell r="N16606" t="str">
            <v>15</v>
          </cell>
          <cell r="O16606" t="str">
            <v>New Announced</v>
          </cell>
        </row>
        <row r="16607">
          <cell r="A16607" t="str">
            <v>NSB104-36</v>
          </cell>
          <cell r="B16607" t="str">
            <v>7314150316755</v>
          </cell>
          <cell r="C16607" t="str">
            <v>BAHCO</v>
          </cell>
          <cell r="D16607" t="str">
            <v>NS SLOGGING RING CU-BE 36MM</v>
          </cell>
          <cell r="E16607" t="str">
            <v>NS SLOGGING RING CU-BE 36MM</v>
          </cell>
          <cell r="F16607">
            <v>181.17</v>
          </cell>
          <cell r="G16607" t="str">
            <v>820411000000000</v>
          </cell>
          <cell r="H16607" t="str">
            <v>CHINA</v>
          </cell>
          <cell r="I16607">
            <v>0.64100000000000001</v>
          </cell>
          <cell r="J16607">
            <v>205</v>
          </cell>
          <cell r="K16607">
            <v>55</v>
          </cell>
          <cell r="L16607">
            <v>20</v>
          </cell>
          <cell r="M16607" t="str">
            <v>510348</v>
          </cell>
          <cell r="N16607" t="str">
            <v>15</v>
          </cell>
          <cell r="O16607" t="str">
            <v>Current</v>
          </cell>
        </row>
        <row r="16608">
          <cell r="A16608" t="str">
            <v>NSB104-37</v>
          </cell>
          <cell r="B16608" t="str">
            <v>7314150323470</v>
          </cell>
          <cell r="C16608" t="str">
            <v>BAHCO</v>
          </cell>
          <cell r="D16608" t="str">
            <v>NS SLOGGING RING CU-BE 37MM</v>
          </cell>
          <cell r="E16608" t="str">
            <v>NS SLOGGING RING CU-BE 37MM</v>
          </cell>
          <cell r="F16608">
            <v>190.25</v>
          </cell>
          <cell r="G16608" t="str">
            <v>820411000000000</v>
          </cell>
          <cell r="H16608" t="str">
            <v>CHINA</v>
          </cell>
          <cell r="I16608">
            <v>0.64200000000000002</v>
          </cell>
          <cell r="J16608">
            <v>295</v>
          </cell>
          <cell r="K16608">
            <v>122</v>
          </cell>
          <cell r="L16608">
            <v>23</v>
          </cell>
          <cell r="M16608" t="str">
            <v>510348</v>
          </cell>
          <cell r="N16608" t="str">
            <v>15</v>
          </cell>
          <cell r="O16608" t="str">
            <v>New Announced</v>
          </cell>
        </row>
        <row r="16609">
          <cell r="A16609" t="str">
            <v>NSB104-38</v>
          </cell>
          <cell r="B16609" t="str">
            <v>7314150323487</v>
          </cell>
          <cell r="C16609" t="str">
            <v>BAHCO</v>
          </cell>
          <cell r="D16609" t="str">
            <v>NS SLOGGING RING CU-BE 38MM</v>
          </cell>
          <cell r="E16609" t="str">
            <v>NS SLOGGING RING CU-BE 38MM</v>
          </cell>
          <cell r="F16609">
            <v>215.13</v>
          </cell>
          <cell r="G16609" t="str">
            <v>820411000000000</v>
          </cell>
          <cell r="H16609" t="str">
            <v>CHINA</v>
          </cell>
          <cell r="I16609">
            <v>0.64300000000000002</v>
          </cell>
          <cell r="J16609">
            <v>295</v>
          </cell>
          <cell r="K16609">
            <v>122</v>
          </cell>
          <cell r="L16609">
            <v>23</v>
          </cell>
          <cell r="M16609" t="str">
            <v>510348</v>
          </cell>
          <cell r="N16609" t="str">
            <v>15</v>
          </cell>
          <cell r="O16609" t="str">
            <v>Current</v>
          </cell>
        </row>
        <row r="16610">
          <cell r="A16610" t="str">
            <v>NSB104-39</v>
          </cell>
          <cell r="B16610" t="str">
            <v>7314150323494</v>
          </cell>
          <cell r="C16610" t="str">
            <v>BAHCO</v>
          </cell>
          <cell r="D16610" t="str">
            <v>NS SLOGGING RING CU-BE 39MM</v>
          </cell>
          <cell r="E16610" t="str">
            <v>NS SLOGGING RING CU-BE 39MM</v>
          </cell>
          <cell r="F16610">
            <v>232.11</v>
          </cell>
          <cell r="G16610" t="str">
            <v>820411000000000</v>
          </cell>
          <cell r="H16610" t="str">
            <v>CHINA</v>
          </cell>
          <cell r="I16610">
            <v>0.77900000000000003</v>
          </cell>
          <cell r="J16610">
            <v>295</v>
          </cell>
          <cell r="K16610">
            <v>122</v>
          </cell>
          <cell r="L16610">
            <v>23</v>
          </cell>
          <cell r="M16610" t="str">
            <v>510348</v>
          </cell>
          <cell r="N16610" t="str">
            <v>15</v>
          </cell>
          <cell r="O16610" t="str">
            <v>New Announced</v>
          </cell>
        </row>
        <row r="16611">
          <cell r="A16611" t="str">
            <v>NSB104-40</v>
          </cell>
          <cell r="B16611" t="str">
            <v>7314150323500</v>
          </cell>
          <cell r="C16611" t="str">
            <v>BAHCO</v>
          </cell>
          <cell r="D16611" t="str">
            <v>NS SLOGGING RING CU-BE 40MM</v>
          </cell>
          <cell r="E16611" t="str">
            <v>NS SLOGGING RING CU-BE 40MM</v>
          </cell>
          <cell r="F16611">
            <v>264.97000000000003</v>
          </cell>
          <cell r="G16611" t="str">
            <v>820411000000000</v>
          </cell>
          <cell r="H16611" t="str">
            <v>CHINA</v>
          </cell>
          <cell r="I16611">
            <v>0.753</v>
          </cell>
          <cell r="J16611">
            <v>230</v>
          </cell>
          <cell r="K16611">
            <v>20</v>
          </cell>
          <cell r="L16611">
            <v>65</v>
          </cell>
          <cell r="M16611" t="str">
            <v>510348</v>
          </cell>
          <cell r="N16611" t="str">
            <v>15</v>
          </cell>
          <cell r="O16611" t="str">
            <v>Current</v>
          </cell>
        </row>
        <row r="16612">
          <cell r="A16612" t="str">
            <v>NSB104-41</v>
          </cell>
          <cell r="B16612" t="str">
            <v>7314150316762</v>
          </cell>
          <cell r="C16612" t="str">
            <v>BAHCO</v>
          </cell>
          <cell r="D16612" t="str">
            <v>NS SLOGGING RING CU-BE 41MM</v>
          </cell>
          <cell r="E16612" t="str">
            <v>NS SLOGGING RING CU-BE 41MM</v>
          </cell>
          <cell r="F16612">
            <v>264.97000000000003</v>
          </cell>
          <cell r="G16612" t="str">
            <v>820411000000000</v>
          </cell>
          <cell r="H16612" t="str">
            <v>CHINA</v>
          </cell>
          <cell r="I16612">
            <v>0.70599999999999996</v>
          </cell>
          <cell r="J16612">
            <v>225</v>
          </cell>
          <cell r="K16612">
            <v>62</v>
          </cell>
          <cell r="L16612">
            <v>20</v>
          </cell>
          <cell r="M16612" t="str">
            <v>510348</v>
          </cell>
          <cell r="N16612" t="str">
            <v>15</v>
          </cell>
          <cell r="O16612" t="str">
            <v>Current</v>
          </cell>
        </row>
        <row r="16613">
          <cell r="A16613" t="str">
            <v>NSB104-42</v>
          </cell>
          <cell r="B16613" t="str">
            <v>7314150323517</v>
          </cell>
          <cell r="C16613" t="str">
            <v>BAHCO</v>
          </cell>
          <cell r="D16613" t="str">
            <v>NS SLOGGING RING CU-BE 42MM</v>
          </cell>
          <cell r="E16613" t="str">
            <v>NS SLOGGING RING CU-BE 42MM</v>
          </cell>
          <cell r="F16613">
            <v>305.70999999999998</v>
          </cell>
          <cell r="G16613" t="str">
            <v>820411000000000</v>
          </cell>
          <cell r="H16613" t="str">
            <v>CHINA</v>
          </cell>
          <cell r="I16613">
            <v>0.70699999999999996</v>
          </cell>
          <cell r="J16613">
            <v>305</v>
          </cell>
          <cell r="K16613">
            <v>128</v>
          </cell>
          <cell r="L16613">
            <v>24</v>
          </cell>
          <cell r="M16613" t="str">
            <v>510348</v>
          </cell>
          <cell r="N16613" t="str">
            <v>15</v>
          </cell>
          <cell r="O16613" t="str">
            <v>Current</v>
          </cell>
        </row>
        <row r="16614">
          <cell r="A16614" t="str">
            <v>NSB104-43</v>
          </cell>
          <cell r="B16614" t="str">
            <v>7314150323524</v>
          </cell>
          <cell r="C16614" t="str">
            <v>BAHCO</v>
          </cell>
          <cell r="D16614" t="str">
            <v>NS SLOGGING RING CU-BE 43MM</v>
          </cell>
          <cell r="E16614" t="str">
            <v>NS SLOGGING RING CU-BE 43MM</v>
          </cell>
          <cell r="F16614">
            <v>305.70999999999998</v>
          </cell>
          <cell r="G16614" t="str">
            <v>820411000000000</v>
          </cell>
          <cell r="H16614" t="str">
            <v>CHINA</v>
          </cell>
          <cell r="I16614">
            <v>0.91800000000000004</v>
          </cell>
          <cell r="J16614">
            <v>305</v>
          </cell>
          <cell r="K16614">
            <v>128</v>
          </cell>
          <cell r="L16614">
            <v>24</v>
          </cell>
          <cell r="M16614" t="str">
            <v>510348</v>
          </cell>
          <cell r="N16614" t="str">
            <v>15</v>
          </cell>
          <cell r="O16614" t="str">
            <v>New Announced</v>
          </cell>
        </row>
        <row r="16615">
          <cell r="A16615" t="str">
            <v>NSB104-44</v>
          </cell>
          <cell r="B16615" t="str">
            <v>7314150323531</v>
          </cell>
          <cell r="C16615" t="str">
            <v>BAHCO</v>
          </cell>
          <cell r="D16615" t="str">
            <v>NS SLOGGING RING CU-BE 44MM</v>
          </cell>
          <cell r="E16615" t="str">
            <v>NS SLOGGING RING CU-BE 44MM</v>
          </cell>
          <cell r="F16615">
            <v>305.70999999999998</v>
          </cell>
          <cell r="G16615" t="str">
            <v>820411000000000</v>
          </cell>
          <cell r="H16615" t="str">
            <v>CHINA</v>
          </cell>
          <cell r="I16615">
            <v>0.91900000000000004</v>
          </cell>
          <cell r="J16615">
            <v>315</v>
          </cell>
          <cell r="K16615">
            <v>146</v>
          </cell>
          <cell r="L16615">
            <v>26</v>
          </cell>
          <cell r="M16615" t="str">
            <v>510348</v>
          </cell>
          <cell r="N16615" t="str">
            <v>15</v>
          </cell>
          <cell r="O16615" t="str">
            <v>New Announced</v>
          </cell>
        </row>
        <row r="16616">
          <cell r="A16616" t="str">
            <v>NSB104-45</v>
          </cell>
          <cell r="B16616" t="str">
            <v>7314150323548</v>
          </cell>
          <cell r="C16616" t="str">
            <v>BAHCO</v>
          </cell>
          <cell r="D16616" t="str">
            <v>NS SLOGGING RING CU-BE 45MM</v>
          </cell>
          <cell r="E16616" t="str">
            <v>NS SLOGGING RING CU-BE 45MM</v>
          </cell>
          <cell r="F16616">
            <v>305.70999999999998</v>
          </cell>
          <cell r="G16616" t="str">
            <v>820411000000000</v>
          </cell>
          <cell r="H16616" t="str">
            <v>CHINA</v>
          </cell>
          <cell r="I16616">
            <v>0.97199999999999998</v>
          </cell>
          <cell r="J16616">
            <v>315</v>
          </cell>
          <cell r="K16616">
            <v>146</v>
          </cell>
          <cell r="L16616">
            <v>26</v>
          </cell>
          <cell r="M16616" t="str">
            <v>510348</v>
          </cell>
          <cell r="N16616" t="str">
            <v>15</v>
          </cell>
          <cell r="O16616" t="str">
            <v>New Announced</v>
          </cell>
        </row>
        <row r="16617">
          <cell r="A16617" t="str">
            <v>NSB104-46</v>
          </cell>
          <cell r="B16617" t="str">
            <v>7314150316779</v>
          </cell>
          <cell r="C16617" t="str">
            <v>BAHCO</v>
          </cell>
          <cell r="D16617" t="str">
            <v>NS SLOGGING RING CU-BE 46MM</v>
          </cell>
          <cell r="E16617" t="str">
            <v>NS SLOGGING RING CU-BE 46MM</v>
          </cell>
          <cell r="F16617">
            <v>305.70999999999998</v>
          </cell>
          <cell r="G16617" t="str">
            <v>820411000000000</v>
          </cell>
          <cell r="H16617" t="str">
            <v>CHINA</v>
          </cell>
          <cell r="I16617">
            <v>0.92100000000000004</v>
          </cell>
          <cell r="J16617">
            <v>235</v>
          </cell>
          <cell r="K16617">
            <v>71</v>
          </cell>
          <cell r="L16617">
            <v>22</v>
          </cell>
          <cell r="M16617" t="str">
            <v>510348</v>
          </cell>
          <cell r="N16617" t="str">
            <v>15</v>
          </cell>
          <cell r="O16617" t="str">
            <v>Current</v>
          </cell>
        </row>
        <row r="16618">
          <cell r="A16618" t="str">
            <v>NSB104-47</v>
          </cell>
          <cell r="B16618" t="str">
            <v>7314150323555</v>
          </cell>
          <cell r="C16618" t="str">
            <v>BAHCO</v>
          </cell>
          <cell r="D16618" t="str">
            <v>NS SLOGGING RING CU-BE 47MM</v>
          </cell>
          <cell r="E16618" t="str">
            <v>NS SLOGGING RING CU-BE 47MM</v>
          </cell>
          <cell r="F16618">
            <v>345.36</v>
          </cell>
          <cell r="G16618" t="str">
            <v>820411000000000</v>
          </cell>
          <cell r="H16618" t="str">
            <v>CHINA</v>
          </cell>
          <cell r="I16618">
            <v>1.0620000000000001</v>
          </cell>
          <cell r="J16618">
            <v>315</v>
          </cell>
          <cell r="K16618">
            <v>146</v>
          </cell>
          <cell r="L16618">
            <v>26</v>
          </cell>
          <cell r="M16618" t="str">
            <v>510348</v>
          </cell>
          <cell r="N16618" t="str">
            <v>15</v>
          </cell>
          <cell r="O16618" t="str">
            <v>New Announced</v>
          </cell>
        </row>
        <row r="16619">
          <cell r="A16619" t="str">
            <v>NSB104-48</v>
          </cell>
          <cell r="B16619" t="str">
            <v>7314150323562</v>
          </cell>
          <cell r="C16619" t="str">
            <v>BAHCO</v>
          </cell>
          <cell r="D16619" t="str">
            <v>NS SLOGGING RING CU-BE 48MM</v>
          </cell>
          <cell r="E16619" t="str">
            <v>NS SLOGGING RING CU-BE 48MM</v>
          </cell>
          <cell r="F16619">
            <v>345.36</v>
          </cell>
          <cell r="G16619" t="str">
            <v>820411000000000</v>
          </cell>
          <cell r="H16619" t="str">
            <v>CHINA</v>
          </cell>
          <cell r="I16619">
            <v>1.0629999999999999</v>
          </cell>
          <cell r="J16619">
            <v>330</v>
          </cell>
          <cell r="K16619">
            <v>156</v>
          </cell>
          <cell r="L16619">
            <v>28</v>
          </cell>
          <cell r="M16619" t="str">
            <v>510348</v>
          </cell>
          <cell r="N16619" t="str">
            <v>15</v>
          </cell>
          <cell r="O16619" t="str">
            <v>New Announced</v>
          </cell>
        </row>
        <row r="16620">
          <cell r="A16620" t="str">
            <v>NSB104-49</v>
          </cell>
          <cell r="B16620" t="str">
            <v>7314150323579</v>
          </cell>
          <cell r="C16620" t="str">
            <v>BAHCO</v>
          </cell>
          <cell r="D16620" t="str">
            <v>NS SLOGGING RING CU-BE 49MM</v>
          </cell>
          <cell r="E16620" t="str">
            <v>NS SLOGGING RING CU-BE 49MM</v>
          </cell>
          <cell r="F16620">
            <v>345.36</v>
          </cell>
          <cell r="G16620" t="str">
            <v>820411000000000</v>
          </cell>
          <cell r="H16620" t="str">
            <v>CHINA</v>
          </cell>
          <cell r="I16620">
            <v>1.1060000000000001</v>
          </cell>
          <cell r="J16620">
            <v>330</v>
          </cell>
          <cell r="K16620">
            <v>156</v>
          </cell>
          <cell r="L16620">
            <v>28</v>
          </cell>
          <cell r="M16620" t="str">
            <v>510348</v>
          </cell>
          <cell r="N16620" t="str">
            <v>15</v>
          </cell>
          <cell r="O16620" t="str">
            <v>New Announced</v>
          </cell>
        </row>
        <row r="16621">
          <cell r="A16621" t="str">
            <v>NSB104-50</v>
          </cell>
          <cell r="B16621" t="str">
            <v>7314150316786</v>
          </cell>
          <cell r="C16621" t="str">
            <v>BAHCO</v>
          </cell>
          <cell r="D16621" t="str">
            <v>NS SLOGGING RING CU-BE 50MM</v>
          </cell>
          <cell r="E16621" t="str">
            <v>NS SLOGGING RING CU-BE 50MM</v>
          </cell>
          <cell r="F16621">
            <v>345.36</v>
          </cell>
          <cell r="G16621" t="str">
            <v>820411000000000</v>
          </cell>
          <cell r="H16621" t="str">
            <v>CHINA</v>
          </cell>
          <cell r="I16621">
            <v>1.0649999999999999</v>
          </cell>
          <cell r="J16621">
            <v>250</v>
          </cell>
          <cell r="K16621">
            <v>76</v>
          </cell>
          <cell r="L16621">
            <v>23</v>
          </cell>
          <cell r="M16621" t="str">
            <v>510348</v>
          </cell>
          <cell r="N16621" t="str">
            <v>15</v>
          </cell>
          <cell r="O16621" t="str">
            <v>Current</v>
          </cell>
        </row>
        <row r="16622">
          <cell r="A16622" t="str">
            <v>NSB104-51</v>
          </cell>
          <cell r="B16622" t="str">
            <v>7314150323586</v>
          </cell>
          <cell r="C16622" t="str">
            <v>BAHCO</v>
          </cell>
          <cell r="D16622" t="str">
            <v>NS SLOGGING RING CU-BE 51MM</v>
          </cell>
          <cell r="E16622" t="str">
            <v>NS SLOGGING RING CU-BE 51MM</v>
          </cell>
          <cell r="F16622">
            <v>348.21</v>
          </cell>
          <cell r="G16622" t="str">
            <v>820411000000000</v>
          </cell>
          <cell r="H16622" t="str">
            <v>CHINA</v>
          </cell>
          <cell r="I16622">
            <v>1.0660000000000001</v>
          </cell>
          <cell r="J16622">
            <v>330</v>
          </cell>
          <cell r="K16622">
            <v>156</v>
          </cell>
          <cell r="L16622">
            <v>28</v>
          </cell>
          <cell r="M16622" t="str">
            <v>510348</v>
          </cell>
          <cell r="N16622" t="str">
            <v>15</v>
          </cell>
          <cell r="O16622" t="str">
            <v>New Announced</v>
          </cell>
        </row>
        <row r="16623">
          <cell r="A16623" t="str">
            <v>NSB104-52</v>
          </cell>
          <cell r="B16623" t="str">
            <v>7314150323593</v>
          </cell>
          <cell r="C16623" t="str">
            <v>BAHCO</v>
          </cell>
          <cell r="D16623" t="str">
            <v>NS SLOGGING RING CU-BE 52MM</v>
          </cell>
          <cell r="E16623" t="str">
            <v>NS SLOGGING RING CU-BE 52MM</v>
          </cell>
          <cell r="F16623">
            <v>350.99</v>
          </cell>
          <cell r="G16623" t="str">
            <v>820411000000000</v>
          </cell>
          <cell r="H16623" t="str">
            <v>CHINA</v>
          </cell>
          <cell r="I16623">
            <v>1.337</v>
          </cell>
          <cell r="J16623">
            <v>330</v>
          </cell>
          <cell r="K16623">
            <v>156</v>
          </cell>
          <cell r="L16623">
            <v>28</v>
          </cell>
          <cell r="M16623" t="str">
            <v>510348</v>
          </cell>
          <cell r="N16623" t="str">
            <v>15</v>
          </cell>
          <cell r="O16623" t="str">
            <v>New Announced</v>
          </cell>
        </row>
        <row r="16624">
          <cell r="A16624" t="str">
            <v>NSB104-53</v>
          </cell>
          <cell r="B16624" t="str">
            <v>7314150323609</v>
          </cell>
          <cell r="C16624" t="str">
            <v>BAHCO</v>
          </cell>
          <cell r="D16624" t="str">
            <v>NS SLOGGING RING CU-BE 53MM</v>
          </cell>
          <cell r="E16624" t="str">
            <v>NS SLOGGING RING CU-BE 53MM</v>
          </cell>
          <cell r="F16624">
            <v>351</v>
          </cell>
          <cell r="G16624" t="str">
            <v>820411000000000</v>
          </cell>
          <cell r="H16624" t="str">
            <v>CHINA</v>
          </cell>
          <cell r="I16624">
            <v>1.3380000000000001</v>
          </cell>
          <cell r="J16624">
            <v>345</v>
          </cell>
          <cell r="K16624">
            <v>172</v>
          </cell>
          <cell r="L16624">
            <v>28</v>
          </cell>
          <cell r="M16624" t="str">
            <v>510348</v>
          </cell>
          <cell r="N16624" t="str">
            <v>15</v>
          </cell>
          <cell r="O16624" t="str">
            <v>New Announced</v>
          </cell>
        </row>
        <row r="16625">
          <cell r="A16625" t="str">
            <v>NSB104-54</v>
          </cell>
          <cell r="B16625" t="str">
            <v>7314150323616</v>
          </cell>
          <cell r="C16625" t="str">
            <v>BAHCO</v>
          </cell>
          <cell r="D16625" t="str">
            <v>NS SLOGGING RING CU-BE 54MM</v>
          </cell>
          <cell r="E16625" t="str">
            <v>NS SLOGGING RING CU-BE 54MM</v>
          </cell>
          <cell r="F16625">
            <v>351</v>
          </cell>
          <cell r="G16625" t="str">
            <v>820411000000000</v>
          </cell>
          <cell r="H16625" t="str">
            <v>CHINA</v>
          </cell>
          <cell r="I16625">
            <v>1.3839999999999999</v>
          </cell>
          <cell r="J16625">
            <v>345</v>
          </cell>
          <cell r="K16625">
            <v>172</v>
          </cell>
          <cell r="L16625">
            <v>28</v>
          </cell>
          <cell r="M16625" t="str">
            <v>510348</v>
          </cell>
          <cell r="N16625" t="str">
            <v>15</v>
          </cell>
          <cell r="O16625" t="str">
            <v>New Announced</v>
          </cell>
        </row>
        <row r="16626">
          <cell r="A16626" t="str">
            <v>NSB104-55</v>
          </cell>
          <cell r="B16626" t="str">
            <v>7314150316793</v>
          </cell>
          <cell r="C16626" t="str">
            <v>BAHCO</v>
          </cell>
          <cell r="D16626" t="str">
            <v>NS SLOGGING RING CU-BE 55MM</v>
          </cell>
          <cell r="E16626" t="str">
            <v>NS SLOGGING RING CU-BE 55MM</v>
          </cell>
          <cell r="F16626">
            <v>351</v>
          </cell>
          <cell r="G16626" t="str">
            <v>820411000000000</v>
          </cell>
          <cell r="H16626" t="str">
            <v>CHINA</v>
          </cell>
          <cell r="I16626">
            <v>1.34</v>
          </cell>
          <cell r="J16626">
            <v>266</v>
          </cell>
          <cell r="K16626">
            <v>84</v>
          </cell>
          <cell r="L16626">
            <v>23</v>
          </cell>
          <cell r="M16626" t="str">
            <v>510348</v>
          </cell>
          <cell r="N16626" t="str">
            <v>15</v>
          </cell>
          <cell r="O16626" t="str">
            <v>Current</v>
          </cell>
        </row>
        <row r="16627">
          <cell r="A16627" t="str">
            <v>NSB104-56</v>
          </cell>
          <cell r="B16627" t="str">
            <v>7314150323623</v>
          </cell>
          <cell r="C16627" t="str">
            <v>BAHCO</v>
          </cell>
          <cell r="D16627" t="str">
            <v>NS SLOGGING RING CU-BE 56MM</v>
          </cell>
          <cell r="E16627" t="str">
            <v>NS SLOGGING RING CU-BE 56MM</v>
          </cell>
          <cell r="F16627">
            <v>407.64</v>
          </cell>
          <cell r="G16627" t="str">
            <v>820411000000000</v>
          </cell>
          <cell r="H16627" t="str">
            <v>CHINA</v>
          </cell>
          <cell r="I16627">
            <v>1.341</v>
          </cell>
          <cell r="J16627">
            <v>345</v>
          </cell>
          <cell r="K16627">
            <v>172</v>
          </cell>
          <cell r="L16627">
            <v>28</v>
          </cell>
          <cell r="M16627" t="str">
            <v>510348</v>
          </cell>
          <cell r="N16627" t="str">
            <v>15</v>
          </cell>
          <cell r="O16627" t="str">
            <v>New Announced</v>
          </cell>
        </row>
        <row r="16628">
          <cell r="A16628" t="str">
            <v>NSB104-57</v>
          </cell>
          <cell r="B16628" t="str">
            <v>7314150323630</v>
          </cell>
          <cell r="C16628" t="str">
            <v>BAHCO</v>
          </cell>
          <cell r="D16628" t="str">
            <v>NS SLOGGING RING CU-BE 57MM</v>
          </cell>
          <cell r="E16628" t="str">
            <v>NS SLOGGING RING CU-BE 57MM</v>
          </cell>
          <cell r="F16628">
            <v>407.64</v>
          </cell>
          <cell r="G16628" t="str">
            <v>820411000000000</v>
          </cell>
          <cell r="H16628" t="str">
            <v>CHINA</v>
          </cell>
          <cell r="I16628">
            <v>1.492</v>
          </cell>
          <cell r="J16628">
            <v>345</v>
          </cell>
          <cell r="K16628">
            <v>172</v>
          </cell>
          <cell r="L16628">
            <v>28</v>
          </cell>
          <cell r="M16628" t="str">
            <v>510348</v>
          </cell>
          <cell r="N16628" t="str">
            <v>15</v>
          </cell>
          <cell r="O16628" t="str">
            <v>New Announced</v>
          </cell>
        </row>
        <row r="16629">
          <cell r="A16629" t="str">
            <v>NSB104-58</v>
          </cell>
          <cell r="B16629" t="str">
            <v>7314150323647</v>
          </cell>
          <cell r="C16629" t="str">
            <v>BAHCO</v>
          </cell>
          <cell r="D16629" t="str">
            <v>NS SLOGGING RING CU-BE 58MM</v>
          </cell>
          <cell r="E16629" t="str">
            <v>NS SLOGGING RING CU-BE 58MM</v>
          </cell>
          <cell r="F16629">
            <v>407.64</v>
          </cell>
          <cell r="G16629" t="str">
            <v>820411000000000</v>
          </cell>
          <cell r="H16629" t="str">
            <v>CHINA</v>
          </cell>
          <cell r="I16629">
            <v>1.4930000000000001</v>
          </cell>
          <cell r="J16629">
            <v>374</v>
          </cell>
          <cell r="K16629">
            <v>184</v>
          </cell>
          <cell r="L16629">
            <v>31</v>
          </cell>
          <cell r="M16629" t="str">
            <v>510348</v>
          </cell>
          <cell r="N16629" t="str">
            <v>15</v>
          </cell>
          <cell r="O16629" t="str">
            <v>New Announced</v>
          </cell>
        </row>
        <row r="16630">
          <cell r="A16630" t="str">
            <v>NSB104-59</v>
          </cell>
          <cell r="B16630" t="str">
            <v>7314150323654</v>
          </cell>
          <cell r="C16630" t="str">
            <v>BAHCO</v>
          </cell>
          <cell r="D16630" t="str">
            <v>NS SLOGGING RING CU-BE 59MM</v>
          </cell>
          <cell r="E16630" t="str">
            <v>NS SLOGGING RING CU-BE 59MM</v>
          </cell>
          <cell r="F16630">
            <v>407.64</v>
          </cell>
          <cell r="G16630" t="str">
            <v>820411000000000</v>
          </cell>
          <cell r="H16630" t="str">
            <v>CHINA</v>
          </cell>
          <cell r="I16630">
            <v>1.6040000000000001</v>
          </cell>
          <cell r="J16630">
            <v>374</v>
          </cell>
          <cell r="K16630">
            <v>184</v>
          </cell>
          <cell r="L16630">
            <v>31</v>
          </cell>
          <cell r="M16630" t="str">
            <v>510348</v>
          </cell>
          <cell r="N16630" t="str">
            <v>15</v>
          </cell>
          <cell r="O16630" t="str">
            <v>New Announced</v>
          </cell>
        </row>
        <row r="16631">
          <cell r="A16631" t="str">
            <v>NSB104-60</v>
          </cell>
          <cell r="B16631" t="str">
            <v>7314150316809</v>
          </cell>
          <cell r="C16631" t="str">
            <v>BAHCO</v>
          </cell>
          <cell r="D16631" t="str">
            <v>NS SLOGGING RING CU-BE 60MM</v>
          </cell>
          <cell r="E16631" t="str">
            <v>NS SLOGGING RING CU-BE 60MM</v>
          </cell>
          <cell r="F16631">
            <v>407.64</v>
          </cell>
          <cell r="G16631" t="str">
            <v>820411000000000</v>
          </cell>
          <cell r="H16631" t="str">
            <v>CHINA</v>
          </cell>
          <cell r="I16631">
            <v>1.4950000000000001</v>
          </cell>
          <cell r="J16631">
            <v>273</v>
          </cell>
          <cell r="K16631">
            <v>91</v>
          </cell>
          <cell r="L16631">
            <v>26</v>
          </cell>
          <cell r="M16631" t="str">
            <v>510348</v>
          </cell>
          <cell r="N16631" t="str">
            <v>15</v>
          </cell>
          <cell r="O16631" t="str">
            <v>Current</v>
          </cell>
        </row>
        <row r="16632">
          <cell r="A16632" t="str">
            <v>NSB104-61</v>
          </cell>
          <cell r="B16632" t="str">
            <v>7314150323661</v>
          </cell>
          <cell r="C16632" t="str">
            <v>BAHCO</v>
          </cell>
          <cell r="D16632" t="str">
            <v>NS SLOGGING RING CU-BE 61MM</v>
          </cell>
          <cell r="E16632" t="str">
            <v>NS SLOGGING RING CU-BE 61MM</v>
          </cell>
          <cell r="F16632">
            <v>421.22</v>
          </cell>
          <cell r="G16632" t="str">
            <v>820411000000000</v>
          </cell>
          <cell r="H16632" t="str">
            <v>CHINA</v>
          </cell>
          <cell r="I16632">
            <v>1.496</v>
          </cell>
          <cell r="J16632">
            <v>374</v>
          </cell>
          <cell r="K16632">
            <v>184</v>
          </cell>
          <cell r="L16632">
            <v>31</v>
          </cell>
          <cell r="M16632" t="str">
            <v>510348</v>
          </cell>
          <cell r="N16632" t="str">
            <v>15</v>
          </cell>
          <cell r="O16632" t="str">
            <v>New Announced</v>
          </cell>
        </row>
        <row r="16633">
          <cell r="A16633" t="str">
            <v>NSB104-62</v>
          </cell>
          <cell r="B16633" t="str">
            <v>7314150323678</v>
          </cell>
          <cell r="C16633" t="str">
            <v>BAHCO</v>
          </cell>
          <cell r="D16633" t="str">
            <v>NS SLOGGING RING CU-BE 62MM</v>
          </cell>
          <cell r="E16633" t="str">
            <v>NS SLOGGING RING CU-BE 62MM</v>
          </cell>
          <cell r="F16633">
            <v>434.8</v>
          </cell>
          <cell r="G16633" t="str">
            <v>820411000000000</v>
          </cell>
          <cell r="H16633" t="str">
            <v>CHINA</v>
          </cell>
          <cell r="I16633">
            <v>1.847</v>
          </cell>
          <cell r="J16633">
            <v>374</v>
          </cell>
          <cell r="K16633">
            <v>184</v>
          </cell>
          <cell r="L16633">
            <v>31</v>
          </cell>
          <cell r="M16633" t="str">
            <v>510348</v>
          </cell>
          <cell r="N16633" t="str">
            <v>15</v>
          </cell>
          <cell r="O16633" t="str">
            <v>New Announced</v>
          </cell>
        </row>
        <row r="16634">
          <cell r="A16634" t="str">
            <v>NSB104-63</v>
          </cell>
          <cell r="B16634" t="str">
            <v>7314150323685</v>
          </cell>
          <cell r="C16634" t="str">
            <v>BAHCO</v>
          </cell>
          <cell r="D16634" t="str">
            <v>NS SLOGGING RING CU-BE 63MM</v>
          </cell>
          <cell r="E16634" t="str">
            <v>NS SLOGGING RING CU-BE 63MM</v>
          </cell>
          <cell r="F16634">
            <v>448.41</v>
          </cell>
          <cell r="G16634" t="str">
            <v>820411000000000</v>
          </cell>
          <cell r="H16634" t="str">
            <v>CHINA</v>
          </cell>
          <cell r="I16634">
            <v>1.8480000000000001</v>
          </cell>
          <cell r="J16634">
            <v>398</v>
          </cell>
          <cell r="K16634">
            <v>204</v>
          </cell>
          <cell r="L16634">
            <v>36</v>
          </cell>
          <cell r="M16634" t="str">
            <v>510348</v>
          </cell>
          <cell r="N16634" t="str">
            <v>15</v>
          </cell>
          <cell r="O16634" t="str">
            <v>New Announced</v>
          </cell>
        </row>
        <row r="16635">
          <cell r="A16635" t="str">
            <v>NSB104-64</v>
          </cell>
          <cell r="B16635" t="str">
            <v>7314150323692</v>
          </cell>
          <cell r="C16635" t="str">
            <v>BAHCO</v>
          </cell>
          <cell r="D16635" t="str">
            <v>NS SLOGGING RING CU-BE 64MM</v>
          </cell>
          <cell r="E16635" t="str">
            <v>NS SLOGGING RING CU-BE 64MM</v>
          </cell>
          <cell r="F16635">
            <v>461.98</v>
          </cell>
          <cell r="G16635" t="str">
            <v>820411000000000</v>
          </cell>
          <cell r="H16635" t="str">
            <v>CHINA</v>
          </cell>
          <cell r="I16635">
            <v>2.36</v>
          </cell>
          <cell r="J16635">
            <v>398</v>
          </cell>
          <cell r="K16635">
            <v>204</v>
          </cell>
          <cell r="L16635">
            <v>36</v>
          </cell>
          <cell r="M16635" t="str">
            <v>510348</v>
          </cell>
          <cell r="N16635" t="str">
            <v>15</v>
          </cell>
          <cell r="O16635" t="str">
            <v>New Announced</v>
          </cell>
        </row>
        <row r="16636">
          <cell r="A16636" t="str">
            <v>NSB104-65</v>
          </cell>
          <cell r="B16636" t="str">
            <v>7314150316816</v>
          </cell>
          <cell r="C16636" t="str">
            <v>BAHCO</v>
          </cell>
          <cell r="D16636" t="str">
            <v>NS SLOGGING RING CU-BE 65MM</v>
          </cell>
          <cell r="E16636" t="str">
            <v>NS SLOGGING RING CU-BE 65MM</v>
          </cell>
          <cell r="F16636">
            <v>475.57</v>
          </cell>
          <cell r="G16636" t="str">
            <v>820411000000000</v>
          </cell>
          <cell r="H16636" t="str">
            <v>CHINA</v>
          </cell>
          <cell r="I16636">
            <v>1.85</v>
          </cell>
          <cell r="J16636">
            <v>298</v>
          </cell>
          <cell r="K16636">
            <v>100</v>
          </cell>
          <cell r="L16636">
            <v>36</v>
          </cell>
          <cell r="M16636" t="str">
            <v>510348</v>
          </cell>
          <cell r="N16636" t="str">
            <v>15</v>
          </cell>
          <cell r="O16636" t="str">
            <v>Current</v>
          </cell>
        </row>
        <row r="16637">
          <cell r="A16637" t="str">
            <v>NSB104-66</v>
          </cell>
          <cell r="B16637" t="str">
            <v>7314150323708</v>
          </cell>
          <cell r="C16637" t="str">
            <v>BAHCO</v>
          </cell>
          <cell r="D16637" t="str">
            <v>NS SLOGGING RING CU-BE 66MM</v>
          </cell>
          <cell r="E16637" t="str">
            <v>NS SLOGGING RING CU-BE 66MM</v>
          </cell>
          <cell r="F16637">
            <v>475.57</v>
          </cell>
          <cell r="G16637" t="str">
            <v>820411000000000</v>
          </cell>
          <cell r="H16637" t="str">
            <v>CHINA</v>
          </cell>
          <cell r="I16637">
            <v>2.2509999999999999</v>
          </cell>
          <cell r="J16637">
            <v>398</v>
          </cell>
          <cell r="K16637">
            <v>204</v>
          </cell>
          <cell r="L16637">
            <v>36</v>
          </cell>
          <cell r="M16637" t="str">
            <v>510348</v>
          </cell>
          <cell r="N16637" t="str">
            <v>15</v>
          </cell>
          <cell r="O16637" t="str">
            <v>New Announced</v>
          </cell>
        </row>
        <row r="16638">
          <cell r="A16638" t="str">
            <v>NSB104-67</v>
          </cell>
          <cell r="B16638" t="str">
            <v>7314150323715</v>
          </cell>
          <cell r="C16638" t="str">
            <v>BAHCO</v>
          </cell>
          <cell r="D16638" t="str">
            <v>NS SLOGGING RING CU-BE 67MM</v>
          </cell>
          <cell r="E16638" t="str">
            <v>NS SLOGGING RING CU-BE 67MM</v>
          </cell>
          <cell r="F16638">
            <v>475.57</v>
          </cell>
          <cell r="G16638" t="str">
            <v>820411000000000</v>
          </cell>
          <cell r="H16638" t="str">
            <v>CHINA</v>
          </cell>
          <cell r="I16638">
            <v>2.2519999999999998</v>
          </cell>
          <cell r="J16638">
            <v>420</v>
          </cell>
          <cell r="K16638">
            <v>216</v>
          </cell>
          <cell r="L16638">
            <v>38</v>
          </cell>
          <cell r="M16638" t="str">
            <v>510348</v>
          </cell>
          <cell r="N16638" t="str">
            <v>15</v>
          </cell>
          <cell r="O16638" t="str">
            <v>New Announced</v>
          </cell>
        </row>
        <row r="16639">
          <cell r="A16639" t="str">
            <v>NSB104-68</v>
          </cell>
          <cell r="B16639" t="str">
            <v>7314150323722</v>
          </cell>
          <cell r="C16639" t="str">
            <v>BAHCO</v>
          </cell>
          <cell r="D16639" t="str">
            <v>NS SLOGGING RING CU-BE 68MM</v>
          </cell>
          <cell r="E16639" t="str">
            <v>NS SLOGGING RING CU-BE 68MM</v>
          </cell>
          <cell r="F16639">
            <v>634.08000000000004</v>
          </cell>
          <cell r="G16639" t="str">
            <v>820411000000000</v>
          </cell>
          <cell r="H16639" t="str">
            <v>CHINA</v>
          </cell>
          <cell r="I16639">
            <v>2.2530000000000001</v>
          </cell>
          <cell r="J16639">
            <v>420</v>
          </cell>
          <cell r="K16639">
            <v>216</v>
          </cell>
          <cell r="L16639">
            <v>38</v>
          </cell>
          <cell r="M16639" t="str">
            <v>510348</v>
          </cell>
          <cell r="N16639" t="str">
            <v>15</v>
          </cell>
          <cell r="O16639" t="str">
            <v>New Announced</v>
          </cell>
        </row>
        <row r="16640">
          <cell r="A16640" t="str">
            <v>NSB104-69</v>
          </cell>
          <cell r="B16640" t="str">
            <v>7314150323739</v>
          </cell>
          <cell r="C16640" t="str">
            <v>BAHCO</v>
          </cell>
          <cell r="D16640" t="str">
            <v>NS SLOGGING RING CU-BE 69MM</v>
          </cell>
          <cell r="E16640" t="str">
            <v>NS SLOGGING RING CU-BE 69MM</v>
          </cell>
          <cell r="F16640">
            <v>634.08000000000004</v>
          </cell>
          <cell r="G16640" t="str">
            <v>820411000000000</v>
          </cell>
          <cell r="H16640" t="str">
            <v>CHINA</v>
          </cell>
          <cell r="I16640">
            <v>2.6019999999999999</v>
          </cell>
          <cell r="J16640">
            <v>420</v>
          </cell>
          <cell r="K16640">
            <v>216</v>
          </cell>
          <cell r="L16640">
            <v>38</v>
          </cell>
          <cell r="M16640" t="str">
            <v>510348</v>
          </cell>
          <cell r="N16640" t="str">
            <v>15</v>
          </cell>
          <cell r="O16640" t="str">
            <v>New Announced</v>
          </cell>
        </row>
        <row r="16641">
          <cell r="A16641" t="str">
            <v>NSB104-70</v>
          </cell>
          <cell r="B16641" t="str">
            <v>7314150316823</v>
          </cell>
          <cell r="C16641" t="str">
            <v>BAHCO</v>
          </cell>
          <cell r="D16641" t="str">
            <v>NS SLOGGING RING CU-BE 70MM</v>
          </cell>
          <cell r="E16641" t="str">
            <v>NS SLOGGING RING CU-BE 70MM</v>
          </cell>
          <cell r="F16641">
            <v>634.1</v>
          </cell>
          <cell r="G16641" t="str">
            <v>820411000000000</v>
          </cell>
          <cell r="H16641" t="str">
            <v>CHINA</v>
          </cell>
          <cell r="I16641">
            <v>2.2549999999999999</v>
          </cell>
          <cell r="J16641">
            <v>320</v>
          </cell>
          <cell r="K16641">
            <v>105</v>
          </cell>
          <cell r="L16641">
            <v>31</v>
          </cell>
          <cell r="M16641" t="str">
            <v>510348</v>
          </cell>
          <cell r="N16641" t="str">
            <v>15</v>
          </cell>
          <cell r="O16641" t="str">
            <v>Current</v>
          </cell>
        </row>
        <row r="16642">
          <cell r="A16642" t="str">
            <v>NSB104-71</v>
          </cell>
          <cell r="B16642" t="str">
            <v>7314150323746</v>
          </cell>
          <cell r="C16642" t="str">
            <v>BAHCO</v>
          </cell>
          <cell r="D16642" t="str">
            <v>NS SLOGGING RING CU-BE 71MM</v>
          </cell>
          <cell r="E16642" t="str">
            <v>NS SLOGGING RING CU-BE 71MM</v>
          </cell>
          <cell r="F16642">
            <v>638.6</v>
          </cell>
          <cell r="G16642" t="str">
            <v>820411000000000</v>
          </cell>
          <cell r="H16642" t="str">
            <v>CHINA</v>
          </cell>
          <cell r="I16642">
            <v>2.2559999999999998</v>
          </cell>
          <cell r="J16642">
            <v>420</v>
          </cell>
          <cell r="K16642">
            <v>216</v>
          </cell>
          <cell r="L16642">
            <v>38</v>
          </cell>
          <cell r="M16642" t="str">
            <v>510348</v>
          </cell>
          <cell r="N16642" t="str">
            <v>15</v>
          </cell>
          <cell r="O16642" t="str">
            <v>New Announced</v>
          </cell>
        </row>
        <row r="16643">
          <cell r="A16643" t="str">
            <v>NSB104-72</v>
          </cell>
          <cell r="B16643" t="str">
            <v>7314150323753</v>
          </cell>
          <cell r="C16643" t="str">
            <v>BAHCO</v>
          </cell>
          <cell r="D16643" t="str">
            <v>NS SLOGGING RING CU-BE 72MM</v>
          </cell>
          <cell r="E16643" t="str">
            <v>NS SLOGGING RING CU-BE 72MM</v>
          </cell>
          <cell r="F16643">
            <v>643.15</v>
          </cell>
          <cell r="G16643" t="str">
            <v>820411000000000</v>
          </cell>
          <cell r="H16643" t="str">
            <v>CHINA</v>
          </cell>
          <cell r="I16643">
            <v>2.7770000000000001</v>
          </cell>
          <cell r="J16643">
            <v>420</v>
          </cell>
          <cell r="K16643">
            <v>216</v>
          </cell>
          <cell r="L16643">
            <v>38</v>
          </cell>
          <cell r="M16643" t="str">
            <v>510348</v>
          </cell>
          <cell r="N16643" t="str">
            <v>15</v>
          </cell>
          <cell r="O16643" t="str">
            <v>New Announced</v>
          </cell>
        </row>
        <row r="16644">
          <cell r="A16644" t="str">
            <v>NSB104-73</v>
          </cell>
          <cell r="B16644" t="str">
            <v>7314150323760</v>
          </cell>
          <cell r="C16644" t="str">
            <v>BAHCO</v>
          </cell>
          <cell r="D16644" t="str">
            <v>NS SLOGGING RING CU-BE 73MM</v>
          </cell>
          <cell r="E16644" t="str">
            <v>NS SLOGGING RING CU-BE 73MM</v>
          </cell>
          <cell r="F16644">
            <v>647.69000000000005</v>
          </cell>
          <cell r="G16644" t="str">
            <v>820411000000000</v>
          </cell>
          <cell r="H16644" t="str">
            <v>CHINA</v>
          </cell>
          <cell r="I16644">
            <v>2.778</v>
          </cell>
          <cell r="J16644">
            <v>426</v>
          </cell>
          <cell r="K16644">
            <v>226</v>
          </cell>
          <cell r="L16644">
            <v>40</v>
          </cell>
          <cell r="M16644" t="str">
            <v>510348</v>
          </cell>
          <cell r="N16644" t="str">
            <v>15</v>
          </cell>
          <cell r="O16644" t="str">
            <v>New Announced</v>
          </cell>
        </row>
        <row r="16645">
          <cell r="A16645" t="str">
            <v>NSB104-74</v>
          </cell>
          <cell r="B16645" t="str">
            <v>7314150323777</v>
          </cell>
          <cell r="C16645" t="str">
            <v>BAHCO</v>
          </cell>
          <cell r="D16645" t="str">
            <v>NS SLOGGING RING CU-BE 74MM</v>
          </cell>
          <cell r="E16645" t="str">
            <v>NS SLOGGING RING CU-BE 74MM</v>
          </cell>
          <cell r="F16645">
            <v>652.24</v>
          </cell>
          <cell r="G16645" t="str">
            <v>820411000000000</v>
          </cell>
          <cell r="H16645" t="str">
            <v>CHINA</v>
          </cell>
          <cell r="I16645">
            <v>2.8919999999999999</v>
          </cell>
          <cell r="J16645">
            <v>426</v>
          </cell>
          <cell r="K16645">
            <v>226</v>
          </cell>
          <cell r="L16645">
            <v>40</v>
          </cell>
          <cell r="M16645" t="str">
            <v>510348</v>
          </cell>
          <cell r="N16645" t="str">
            <v>15</v>
          </cell>
          <cell r="O16645" t="str">
            <v>New Announced</v>
          </cell>
        </row>
        <row r="16646">
          <cell r="A16646" t="str">
            <v>NSB104-75</v>
          </cell>
          <cell r="B16646" t="str">
            <v>7314150316830</v>
          </cell>
          <cell r="C16646" t="str">
            <v>BAHCO</v>
          </cell>
          <cell r="D16646" t="str">
            <v>NS SLOGGING RING CU-BE 75MM</v>
          </cell>
          <cell r="E16646" t="str">
            <v>NS SLOGGING RING CU-BE 75MM</v>
          </cell>
          <cell r="F16646">
            <v>656.75</v>
          </cell>
          <cell r="G16646" t="str">
            <v>820411000000000</v>
          </cell>
          <cell r="H16646" t="str">
            <v>CHINA</v>
          </cell>
          <cell r="I16646">
            <v>2.78</v>
          </cell>
          <cell r="J16646">
            <v>325</v>
          </cell>
          <cell r="K16646">
            <v>110</v>
          </cell>
          <cell r="L16646">
            <v>33</v>
          </cell>
          <cell r="M16646" t="str">
            <v>510348</v>
          </cell>
          <cell r="N16646" t="str">
            <v>15</v>
          </cell>
          <cell r="O16646" t="str">
            <v>Current</v>
          </cell>
        </row>
        <row r="16647">
          <cell r="A16647" t="str">
            <v>NSB104-76</v>
          </cell>
          <cell r="B16647" t="str">
            <v>7314150323784</v>
          </cell>
          <cell r="C16647" t="str">
            <v>BAHCO</v>
          </cell>
          <cell r="D16647" t="str">
            <v>NS SLOGGING RING CU-BE 76MM</v>
          </cell>
          <cell r="E16647" t="str">
            <v>NS SLOGGING RING CU-BE 76MM</v>
          </cell>
          <cell r="F16647">
            <v>677.12</v>
          </cell>
          <cell r="G16647" t="str">
            <v>820411000000000</v>
          </cell>
          <cell r="H16647" t="str">
            <v>CHINA</v>
          </cell>
          <cell r="I16647">
            <v>2.7810000000000001</v>
          </cell>
          <cell r="J16647">
            <v>426</v>
          </cell>
          <cell r="K16647">
            <v>226</v>
          </cell>
          <cell r="L16647">
            <v>40</v>
          </cell>
          <cell r="M16647" t="str">
            <v>510348</v>
          </cell>
          <cell r="N16647" t="str">
            <v>15</v>
          </cell>
          <cell r="O16647" t="str">
            <v>New Announced</v>
          </cell>
        </row>
        <row r="16648">
          <cell r="A16648" t="str">
            <v>NSB104-77</v>
          </cell>
          <cell r="B16648" t="str">
            <v>7314150323791</v>
          </cell>
          <cell r="C16648" t="str">
            <v>BAHCO</v>
          </cell>
          <cell r="D16648" t="str">
            <v>NS SLOGGING RING CU-BE 77MM</v>
          </cell>
          <cell r="E16648" t="str">
            <v>NS SLOGGING RING CU-BE 77MM</v>
          </cell>
          <cell r="F16648">
            <v>697.52</v>
          </cell>
          <cell r="G16648" t="str">
            <v>820411000000000</v>
          </cell>
          <cell r="H16648" t="str">
            <v>CHINA</v>
          </cell>
          <cell r="I16648">
            <v>3.3119999999999998</v>
          </cell>
          <cell r="J16648">
            <v>426</v>
          </cell>
          <cell r="K16648">
            <v>226</v>
          </cell>
          <cell r="L16648">
            <v>40</v>
          </cell>
          <cell r="M16648" t="str">
            <v>510348</v>
          </cell>
          <cell r="N16648" t="str">
            <v>15</v>
          </cell>
          <cell r="O16648" t="str">
            <v>New Announced</v>
          </cell>
        </row>
        <row r="16649">
          <cell r="A16649" t="str">
            <v>NSB104-78</v>
          </cell>
          <cell r="B16649" t="str">
            <v>7314150323807</v>
          </cell>
          <cell r="C16649" t="str">
            <v>BAHCO</v>
          </cell>
          <cell r="D16649" t="str">
            <v>NS SLOGGING RING CU-BE 78MM</v>
          </cell>
          <cell r="E16649" t="str">
            <v>NS SLOGGING RING CU-BE 78MM</v>
          </cell>
          <cell r="F16649">
            <v>717.88</v>
          </cell>
          <cell r="G16649" t="str">
            <v>820411000000000</v>
          </cell>
          <cell r="H16649" t="str">
            <v>CHINA</v>
          </cell>
          <cell r="I16649">
            <v>3.3130000000000002</v>
          </cell>
          <cell r="J16649">
            <v>480</v>
          </cell>
          <cell r="K16649">
            <v>248</v>
          </cell>
          <cell r="L16649">
            <v>41</v>
          </cell>
          <cell r="M16649" t="str">
            <v>510348</v>
          </cell>
          <cell r="N16649" t="str">
            <v>15</v>
          </cell>
          <cell r="O16649" t="str">
            <v>New Announced</v>
          </cell>
        </row>
        <row r="16650">
          <cell r="A16650" t="str">
            <v>NSB104-79</v>
          </cell>
          <cell r="B16650" t="str">
            <v>7314150323814</v>
          </cell>
          <cell r="C16650" t="str">
            <v>BAHCO</v>
          </cell>
          <cell r="D16650" t="str">
            <v>NS SLOGGING RING CU-BE 79MM</v>
          </cell>
          <cell r="E16650" t="str">
            <v>NS SLOGGING RING CU-BE 79MM</v>
          </cell>
          <cell r="F16650">
            <v>738.28</v>
          </cell>
          <cell r="G16650" t="str">
            <v>820411000000000</v>
          </cell>
          <cell r="H16650" t="str">
            <v>CHINA</v>
          </cell>
          <cell r="I16650">
            <v>3.6139999999999999</v>
          </cell>
          <cell r="J16650">
            <v>480</v>
          </cell>
          <cell r="K16650">
            <v>248</v>
          </cell>
          <cell r="L16650">
            <v>41</v>
          </cell>
          <cell r="M16650" t="str">
            <v>510348</v>
          </cell>
          <cell r="N16650" t="str">
            <v>15</v>
          </cell>
          <cell r="O16650" t="str">
            <v>New Announced</v>
          </cell>
        </row>
        <row r="16651">
          <cell r="A16651" t="str">
            <v>NSB104-80</v>
          </cell>
          <cell r="B16651" t="str">
            <v>7314150316847</v>
          </cell>
          <cell r="C16651" t="str">
            <v>BAHCO</v>
          </cell>
          <cell r="D16651" t="str">
            <v>NS SLOGGING RING CU-BE 80MM</v>
          </cell>
          <cell r="E16651" t="str">
            <v>NS SLOGGING RING CU-BE 80MM</v>
          </cell>
          <cell r="F16651">
            <v>758.65</v>
          </cell>
          <cell r="G16651" t="str">
            <v>820411000000000</v>
          </cell>
          <cell r="H16651" t="str">
            <v>CHINA</v>
          </cell>
          <cell r="I16651">
            <v>3.3149999999999999</v>
          </cell>
          <cell r="J16651">
            <v>345</v>
          </cell>
          <cell r="K16651">
            <v>120</v>
          </cell>
          <cell r="L16651">
            <v>40</v>
          </cell>
          <cell r="M16651" t="str">
            <v>510348</v>
          </cell>
          <cell r="N16651" t="str">
            <v>15</v>
          </cell>
          <cell r="O16651" t="str">
            <v>Current</v>
          </cell>
        </row>
        <row r="16652">
          <cell r="A16652" t="str">
            <v>NSB104-81</v>
          </cell>
          <cell r="B16652" t="str">
            <v>7314150323821</v>
          </cell>
          <cell r="C16652" t="str">
            <v>BAHCO</v>
          </cell>
          <cell r="D16652" t="str">
            <v>NS SLOGGING RING CU-BE 81MM</v>
          </cell>
          <cell r="E16652" t="str">
            <v>NS SLOGGING RING CU-BE 81MM</v>
          </cell>
          <cell r="F16652">
            <v>767.7</v>
          </cell>
          <cell r="G16652" t="str">
            <v>820411000000000</v>
          </cell>
          <cell r="H16652" t="str">
            <v>CHINA</v>
          </cell>
          <cell r="I16652">
            <v>3.3159999999999998</v>
          </cell>
          <cell r="J16652">
            <v>480</v>
          </cell>
          <cell r="K16652">
            <v>248</v>
          </cell>
          <cell r="L16652">
            <v>41</v>
          </cell>
          <cell r="M16652" t="str">
            <v>510348</v>
          </cell>
          <cell r="N16652" t="str">
            <v>15</v>
          </cell>
          <cell r="O16652" t="str">
            <v>New Announced</v>
          </cell>
        </row>
        <row r="16653">
          <cell r="A16653" t="str">
            <v>NSB104-82</v>
          </cell>
          <cell r="B16653" t="str">
            <v>7314150323838</v>
          </cell>
          <cell r="C16653" t="str">
            <v>BAHCO</v>
          </cell>
          <cell r="D16653" t="str">
            <v>NS SLOGGING RING CU-BE 82MM</v>
          </cell>
          <cell r="E16653" t="str">
            <v>NS SLOGGING RING CU-BE 82MM</v>
          </cell>
          <cell r="F16653">
            <v>776.76</v>
          </cell>
          <cell r="G16653" t="str">
            <v>820411000000000</v>
          </cell>
          <cell r="H16653" t="str">
            <v>CHINA</v>
          </cell>
          <cell r="I16653">
            <v>3.9820000000000002</v>
          </cell>
          <cell r="J16653">
            <v>480</v>
          </cell>
          <cell r="K16653">
            <v>248</v>
          </cell>
          <cell r="L16653">
            <v>41</v>
          </cell>
          <cell r="M16653" t="str">
            <v>510348</v>
          </cell>
          <cell r="N16653" t="str">
            <v>15</v>
          </cell>
          <cell r="O16653" t="str">
            <v>New Announced</v>
          </cell>
        </row>
        <row r="16654">
          <cell r="A16654" t="str">
            <v>NSB104-83</v>
          </cell>
          <cell r="B16654" t="str">
            <v>7314150323845</v>
          </cell>
          <cell r="C16654" t="str">
            <v>BAHCO</v>
          </cell>
          <cell r="D16654" t="str">
            <v>NS SLOGGING RING CU-BE 83MM</v>
          </cell>
          <cell r="E16654" t="str">
            <v>NS SLOGGING RING CU-BE 83MM</v>
          </cell>
          <cell r="F16654">
            <v>785.83</v>
          </cell>
          <cell r="G16654" t="str">
            <v>820411000000000</v>
          </cell>
          <cell r="H16654" t="str">
            <v>CHINA</v>
          </cell>
          <cell r="I16654">
            <v>3.9830000000000001</v>
          </cell>
          <cell r="J16654">
            <v>485</v>
          </cell>
          <cell r="K16654">
            <v>260</v>
          </cell>
          <cell r="L16654">
            <v>43</v>
          </cell>
          <cell r="M16654" t="str">
            <v>510348</v>
          </cell>
          <cell r="N16654" t="str">
            <v>15</v>
          </cell>
          <cell r="O16654" t="str">
            <v>New Announced</v>
          </cell>
        </row>
        <row r="16655">
          <cell r="A16655" t="str">
            <v>NSB104-84</v>
          </cell>
          <cell r="B16655" t="str">
            <v>7314150323852</v>
          </cell>
          <cell r="C16655" t="str">
            <v>BAHCO</v>
          </cell>
          <cell r="D16655" t="str">
            <v>NS SLOGGING RING CU-BE 84MM</v>
          </cell>
          <cell r="E16655" t="str">
            <v>NS SLOGGING RING CU-BE 84MM</v>
          </cell>
          <cell r="F16655">
            <v>794.88</v>
          </cell>
          <cell r="G16655" t="str">
            <v>820411000000000</v>
          </cell>
          <cell r="H16655" t="str">
            <v>CHINA</v>
          </cell>
          <cell r="I16655">
            <v>3.8010000000000002</v>
          </cell>
          <cell r="J16655">
            <v>485</v>
          </cell>
          <cell r="K16655">
            <v>260</v>
          </cell>
          <cell r="L16655">
            <v>43</v>
          </cell>
          <cell r="M16655" t="str">
            <v>510348</v>
          </cell>
          <cell r="N16655" t="str">
            <v>15</v>
          </cell>
          <cell r="O16655" t="str">
            <v>New Announced</v>
          </cell>
        </row>
        <row r="16656">
          <cell r="A16656" t="str">
            <v>NSB104-85</v>
          </cell>
          <cell r="B16656" t="str">
            <v>7314150316854</v>
          </cell>
          <cell r="C16656" t="str">
            <v>BAHCO</v>
          </cell>
          <cell r="D16656" t="str">
            <v>NS SLOGGING RING CU-BE 85MM</v>
          </cell>
          <cell r="E16656" t="str">
            <v>NS SLOGGING RING CU-BE 85MM</v>
          </cell>
          <cell r="F16656">
            <v>803.96</v>
          </cell>
          <cell r="G16656" t="str">
            <v>820411000000000</v>
          </cell>
          <cell r="H16656" t="str">
            <v>CHINA</v>
          </cell>
          <cell r="I16656">
            <v>3.9849999999999999</v>
          </cell>
          <cell r="J16656">
            <v>353</v>
          </cell>
          <cell r="K16656">
            <v>128</v>
          </cell>
          <cell r="L16656">
            <v>38</v>
          </cell>
          <cell r="M16656" t="str">
            <v>510348</v>
          </cell>
          <cell r="N16656" t="str">
            <v>15</v>
          </cell>
          <cell r="O16656" t="str">
            <v>Current</v>
          </cell>
        </row>
        <row r="16657">
          <cell r="A16657" t="str">
            <v>NSB104-86</v>
          </cell>
          <cell r="B16657" t="str">
            <v>7314150323869</v>
          </cell>
          <cell r="C16657" t="str">
            <v>BAHCO</v>
          </cell>
          <cell r="D16657" t="str">
            <v>NS SLOGGING RING CU-BE 86MM</v>
          </cell>
          <cell r="E16657" t="str">
            <v>NS SLOGGING RING CU-BE 86MM</v>
          </cell>
          <cell r="F16657">
            <v>822.08</v>
          </cell>
          <cell r="G16657" t="str">
            <v>820411000000000</v>
          </cell>
          <cell r="H16657" t="str">
            <v>CHINA</v>
          </cell>
          <cell r="I16657">
            <v>3.9860000000000002</v>
          </cell>
          <cell r="J16657">
            <v>485</v>
          </cell>
          <cell r="K16657">
            <v>260</v>
          </cell>
          <cell r="L16657">
            <v>43</v>
          </cell>
          <cell r="M16657" t="str">
            <v>510348</v>
          </cell>
          <cell r="N16657" t="str">
            <v>15</v>
          </cell>
          <cell r="O16657" t="str">
            <v>New Announced</v>
          </cell>
        </row>
        <row r="16658">
          <cell r="A16658" t="str">
            <v>NSB104-87</v>
          </cell>
          <cell r="B16658" t="str">
            <v>7314150323876</v>
          </cell>
          <cell r="C16658" t="str">
            <v>BAHCO</v>
          </cell>
          <cell r="D16658" t="str">
            <v>NS SLOGGING RING CU-BE 87MM</v>
          </cell>
          <cell r="E16658" t="str">
            <v>NS SLOGGING RING CU-BE 87MM</v>
          </cell>
          <cell r="F16658">
            <v>840.18</v>
          </cell>
          <cell r="G16658" t="str">
            <v>820411000000000</v>
          </cell>
          <cell r="H16658" t="str">
            <v>CHINA</v>
          </cell>
          <cell r="I16658">
            <v>4.7720000000000002</v>
          </cell>
          <cell r="J16658">
            <v>485</v>
          </cell>
          <cell r="K16658">
            <v>260</v>
          </cell>
          <cell r="L16658">
            <v>43</v>
          </cell>
          <cell r="M16658" t="str">
            <v>510348</v>
          </cell>
          <cell r="N16658" t="str">
            <v>15</v>
          </cell>
          <cell r="O16658" t="str">
            <v>New Announced</v>
          </cell>
        </row>
        <row r="16659">
          <cell r="A16659" t="str">
            <v>NSB104-88</v>
          </cell>
          <cell r="B16659" t="str">
            <v>7314150323883</v>
          </cell>
          <cell r="C16659" t="str">
            <v>BAHCO</v>
          </cell>
          <cell r="D16659" t="str">
            <v>NS SLOGGING RING CU-BE 88MM</v>
          </cell>
          <cell r="E16659" t="str">
            <v>NS SLOGGING RING CU-BE 88MM</v>
          </cell>
          <cell r="F16659">
            <v>858.28</v>
          </cell>
          <cell r="G16659" t="str">
            <v>820411000000000</v>
          </cell>
          <cell r="H16659" t="str">
            <v>CHINA</v>
          </cell>
          <cell r="I16659">
            <v>4.7729999999999997</v>
          </cell>
          <cell r="J16659">
            <v>510</v>
          </cell>
          <cell r="K16659">
            <v>270</v>
          </cell>
          <cell r="L16659">
            <v>47</v>
          </cell>
          <cell r="M16659" t="str">
            <v>510348</v>
          </cell>
          <cell r="N16659" t="str">
            <v>15</v>
          </cell>
          <cell r="O16659" t="str">
            <v>New Announced</v>
          </cell>
        </row>
        <row r="16660">
          <cell r="A16660" t="str">
            <v>NSB104-89</v>
          </cell>
          <cell r="B16660" t="str">
            <v>7314150323890</v>
          </cell>
          <cell r="C16660" t="str">
            <v>BAHCO</v>
          </cell>
          <cell r="D16660" t="str">
            <v>NS SLOGGING RING CU-BE 89MM</v>
          </cell>
          <cell r="E16660" t="str">
            <v>NS SLOGGING RING CU-BE 89MM</v>
          </cell>
          <cell r="F16660">
            <v>876.41</v>
          </cell>
          <cell r="G16660" t="str">
            <v>820411000000000</v>
          </cell>
          <cell r="H16660" t="str">
            <v>CHINA</v>
          </cell>
          <cell r="I16660">
            <v>5.032</v>
          </cell>
          <cell r="J16660">
            <v>510</v>
          </cell>
          <cell r="K16660">
            <v>270</v>
          </cell>
          <cell r="L16660">
            <v>47</v>
          </cell>
          <cell r="M16660" t="str">
            <v>510348</v>
          </cell>
          <cell r="N16660" t="str">
            <v>15</v>
          </cell>
          <cell r="O16660" t="str">
            <v>New Announced</v>
          </cell>
        </row>
        <row r="16661">
          <cell r="A16661" t="str">
            <v>NSB104-90</v>
          </cell>
          <cell r="B16661" t="str">
            <v>7314150316861</v>
          </cell>
          <cell r="C16661" t="str">
            <v>BAHCO</v>
          </cell>
          <cell r="D16661" t="str">
            <v>NS SLOGGING RING CU-BE 90MM</v>
          </cell>
          <cell r="E16661" t="str">
            <v>NS SLOGGING RING CU-BE 90MM</v>
          </cell>
          <cell r="F16661">
            <v>894.54</v>
          </cell>
          <cell r="G16661" t="str">
            <v>820411000000000</v>
          </cell>
          <cell r="H16661" t="str">
            <v>CHINA</v>
          </cell>
          <cell r="I16661">
            <v>4.7750000000000004</v>
          </cell>
          <cell r="J16661">
            <v>380</v>
          </cell>
          <cell r="K16661">
            <v>130</v>
          </cell>
          <cell r="L16661">
            <v>38</v>
          </cell>
          <cell r="M16661" t="str">
            <v>510348</v>
          </cell>
          <cell r="N16661" t="str">
            <v>15</v>
          </cell>
          <cell r="O16661" t="str">
            <v>Current</v>
          </cell>
        </row>
        <row r="16662">
          <cell r="A16662" t="str">
            <v>NSB104-92</v>
          </cell>
          <cell r="B16662" t="str">
            <v>7314150323906</v>
          </cell>
          <cell r="C16662" t="str">
            <v>BAHCO</v>
          </cell>
          <cell r="D16662" t="str">
            <v>NS SLOGGING RING CU-BE 92MM</v>
          </cell>
          <cell r="E16662" t="str">
            <v>NS SLOGGING RING CU-BE 92MM</v>
          </cell>
          <cell r="F16662">
            <v>905.85</v>
          </cell>
          <cell r="G16662" t="str">
            <v>820411000000000</v>
          </cell>
          <cell r="H16662" t="str">
            <v>CHINA</v>
          </cell>
          <cell r="I16662">
            <v>4.8959999999999999</v>
          </cell>
          <cell r="J16662">
            <v>510</v>
          </cell>
          <cell r="K16662">
            <v>270</v>
          </cell>
          <cell r="L16662">
            <v>47</v>
          </cell>
          <cell r="M16662" t="str">
            <v>510348</v>
          </cell>
          <cell r="N16662" t="str">
            <v>15</v>
          </cell>
          <cell r="O16662" t="str">
            <v>New Announced</v>
          </cell>
        </row>
        <row r="16663">
          <cell r="A16663" t="str">
            <v>NSB104-94</v>
          </cell>
          <cell r="B16663" t="str">
            <v>7314150323913</v>
          </cell>
          <cell r="C16663" t="str">
            <v>BAHCO</v>
          </cell>
          <cell r="D16663" t="str">
            <v>NS SLOGGING RING CU-BE 94MM</v>
          </cell>
          <cell r="E16663" t="str">
            <v>NS SLOGGING RING CU-BE 94MM</v>
          </cell>
          <cell r="F16663">
            <v>917.16</v>
          </cell>
          <cell r="G16663" t="str">
            <v>820411000000000</v>
          </cell>
          <cell r="H16663" t="str">
            <v>CHINA</v>
          </cell>
          <cell r="I16663">
            <v>5.2709999999999999</v>
          </cell>
          <cell r="J16663">
            <v>520</v>
          </cell>
          <cell r="K16663">
            <v>284</v>
          </cell>
          <cell r="L16663">
            <v>47</v>
          </cell>
          <cell r="M16663" t="str">
            <v>510348</v>
          </cell>
          <cell r="N16663" t="str">
            <v>15</v>
          </cell>
          <cell r="O16663" t="str">
            <v>New Announced</v>
          </cell>
        </row>
        <row r="16664">
          <cell r="A16664" t="str">
            <v>NSB104-95</v>
          </cell>
          <cell r="B16664" t="str">
            <v>7314150316878</v>
          </cell>
          <cell r="C16664" t="str">
            <v>BAHCO</v>
          </cell>
          <cell r="D16664" t="str">
            <v>NS SLOGGING RING CU-BE 95MM</v>
          </cell>
          <cell r="E16664" t="str">
            <v>NS SLOGGING RING CU-BE 95MM</v>
          </cell>
          <cell r="F16664">
            <v>928.51</v>
          </cell>
          <cell r="G16664" t="str">
            <v>820411000000000</v>
          </cell>
          <cell r="H16664" t="str">
            <v>CHINA</v>
          </cell>
          <cell r="I16664">
            <v>6.1779999999999999</v>
          </cell>
          <cell r="J16664">
            <v>390</v>
          </cell>
          <cell r="K16664">
            <v>140</v>
          </cell>
          <cell r="L16664">
            <v>38</v>
          </cell>
          <cell r="M16664" t="str">
            <v>510348</v>
          </cell>
          <cell r="N16664" t="str">
            <v>15</v>
          </cell>
          <cell r="O16664" t="str">
            <v>Current</v>
          </cell>
        </row>
        <row r="16665">
          <cell r="A16665" t="str">
            <v>NSB104-98</v>
          </cell>
          <cell r="B16665" t="str">
            <v>7314150323920</v>
          </cell>
          <cell r="C16665" t="str">
            <v>BAHCO</v>
          </cell>
          <cell r="D16665" t="str">
            <v>NS SLOGGING RING CU-BE 98MM</v>
          </cell>
          <cell r="E16665" t="str">
            <v>NS SLOGGING RING CU-BE 98MM</v>
          </cell>
          <cell r="F16665">
            <v>1029.29</v>
          </cell>
          <cell r="G16665" t="str">
            <v>820411000000000</v>
          </cell>
          <cell r="H16665" t="str">
            <v>CHINA</v>
          </cell>
          <cell r="I16665">
            <v>3.2959999999999998</v>
          </cell>
          <cell r="J16665">
            <v>540</v>
          </cell>
          <cell r="K16665">
            <v>296</v>
          </cell>
          <cell r="L16665">
            <v>52</v>
          </cell>
          <cell r="M16665" t="str">
            <v>510348</v>
          </cell>
          <cell r="N16665" t="str">
            <v>15</v>
          </cell>
          <cell r="O16665" t="str">
            <v>New Announced</v>
          </cell>
        </row>
        <row r="16666">
          <cell r="A16666" t="str">
            <v>NSB106-100</v>
          </cell>
          <cell r="B16666" t="str">
            <v>7314150324361</v>
          </cell>
          <cell r="C16666" t="str">
            <v>BAHCO</v>
          </cell>
          <cell r="D16666" t="str">
            <v>NS SLOGGING RING CU-BE 3.1/8"</v>
          </cell>
          <cell r="E16666" t="str">
            <v>NS SLOGGING RING CU-BE 3.1/8"</v>
          </cell>
          <cell r="F16666">
            <v>815.26</v>
          </cell>
          <cell r="G16666" t="str">
            <v>820411000000000</v>
          </cell>
          <cell r="H16666" t="str">
            <v>CHINA</v>
          </cell>
          <cell r="I16666">
            <v>3.9620000000000002</v>
          </cell>
          <cell r="J16666">
            <v>480</v>
          </cell>
          <cell r="K16666">
            <v>248</v>
          </cell>
          <cell r="L16666">
            <v>41</v>
          </cell>
          <cell r="M16666" t="str">
            <v>510348</v>
          </cell>
          <cell r="N16666" t="str">
            <v>15</v>
          </cell>
          <cell r="O16666" t="str">
            <v>New Announced</v>
          </cell>
        </row>
        <row r="16667">
          <cell r="A16667" t="str">
            <v>NSB106-104</v>
          </cell>
          <cell r="B16667" t="str">
            <v>7314150324378</v>
          </cell>
          <cell r="C16667" t="str">
            <v>BAHCO</v>
          </cell>
          <cell r="D16667" t="str">
            <v>NS SLOGGING RING CU-BE 3.1/4"</v>
          </cell>
          <cell r="E16667" t="str">
            <v>NS SLOGGING RING CU-BE 3.1/4"</v>
          </cell>
          <cell r="F16667">
            <v>837.9</v>
          </cell>
          <cell r="G16667" t="str">
            <v>820411000000000</v>
          </cell>
          <cell r="H16667" t="str">
            <v>CHINA</v>
          </cell>
          <cell r="I16667">
            <v>3.9630000000000001</v>
          </cell>
          <cell r="J16667">
            <v>485</v>
          </cell>
          <cell r="K16667">
            <v>260</v>
          </cell>
          <cell r="L16667">
            <v>43</v>
          </cell>
          <cell r="M16667" t="str">
            <v>510348</v>
          </cell>
          <cell r="N16667" t="str">
            <v>15</v>
          </cell>
          <cell r="O16667" t="str">
            <v>New Announced</v>
          </cell>
        </row>
        <row r="16668">
          <cell r="A16668" t="str">
            <v>NSB106-108</v>
          </cell>
          <cell r="B16668" t="str">
            <v>7314150324385</v>
          </cell>
          <cell r="C16668" t="str">
            <v>BAHCO</v>
          </cell>
          <cell r="D16668" t="str">
            <v>NS SLOGGING RING CU-BE 3.3/8"</v>
          </cell>
          <cell r="E16668" t="str">
            <v>NS SLOGGING RING CU-BE 3.3/8"</v>
          </cell>
          <cell r="F16668">
            <v>837.9</v>
          </cell>
          <cell r="G16668" t="str">
            <v>820411000000000</v>
          </cell>
          <cell r="H16668" t="str">
            <v>CHINA</v>
          </cell>
          <cell r="I16668">
            <v>4.7489999999999997</v>
          </cell>
          <cell r="J16668">
            <v>485</v>
          </cell>
          <cell r="K16668">
            <v>260</v>
          </cell>
          <cell r="L16668">
            <v>43</v>
          </cell>
          <cell r="M16668" t="str">
            <v>510348</v>
          </cell>
          <cell r="N16668" t="str">
            <v>15</v>
          </cell>
          <cell r="O16668" t="str">
            <v>New Announced</v>
          </cell>
        </row>
        <row r="16669">
          <cell r="A16669" t="str">
            <v>NSB106-112</v>
          </cell>
          <cell r="B16669" t="str">
            <v>7314150324392</v>
          </cell>
          <cell r="C16669" t="str">
            <v>BAHCO</v>
          </cell>
          <cell r="D16669" t="str">
            <v>NS SLOGGING RING CU-BE 3.1/2"</v>
          </cell>
          <cell r="E16669" t="str">
            <v>NS SLOGGING RING CU-BE 3.1/2"</v>
          </cell>
          <cell r="F16669">
            <v>888.88</v>
          </cell>
          <cell r="G16669" t="str">
            <v>820411000000000</v>
          </cell>
          <cell r="H16669" t="str">
            <v>CHINA</v>
          </cell>
          <cell r="I16669">
            <v>4.75</v>
          </cell>
          <cell r="J16669">
            <v>520</v>
          </cell>
          <cell r="K16669">
            <v>284</v>
          </cell>
          <cell r="L16669">
            <v>47</v>
          </cell>
          <cell r="M16669" t="str">
            <v>510348</v>
          </cell>
          <cell r="N16669" t="str">
            <v>15</v>
          </cell>
          <cell r="O16669" t="str">
            <v>New Announced</v>
          </cell>
        </row>
        <row r="16670">
          <cell r="A16670" t="str">
            <v>NSB106-114</v>
          </cell>
          <cell r="B16670" t="str">
            <v>7314150324408</v>
          </cell>
          <cell r="C16670" t="str">
            <v>BAHCO</v>
          </cell>
          <cell r="D16670" t="str">
            <v>NS SLOGGING RING CU-BE 3.9/16"</v>
          </cell>
          <cell r="E16670" t="str">
            <v>NS SLOGGING RING CU-BE 3.9/16"</v>
          </cell>
          <cell r="F16670">
            <v>939.83</v>
          </cell>
          <cell r="G16670" t="str">
            <v>820411000000000</v>
          </cell>
          <cell r="H16670" t="str">
            <v>CHINA</v>
          </cell>
          <cell r="I16670">
            <v>4.7510000000000003</v>
          </cell>
          <cell r="J16670">
            <v>520</v>
          </cell>
          <cell r="K16670">
            <v>284</v>
          </cell>
          <cell r="L16670">
            <v>47</v>
          </cell>
          <cell r="M16670" t="str">
            <v>510348</v>
          </cell>
          <cell r="N16670" t="str">
            <v>15</v>
          </cell>
          <cell r="O16670" t="str">
            <v>New Announced</v>
          </cell>
        </row>
        <row r="16671">
          <cell r="A16671" t="str">
            <v>NSB106-116</v>
          </cell>
          <cell r="B16671" t="str">
            <v>7314150324415</v>
          </cell>
          <cell r="C16671" t="str">
            <v>BAHCO</v>
          </cell>
          <cell r="D16671" t="str">
            <v>NS SLOGGING RING CU-BE 3.5/8"</v>
          </cell>
          <cell r="E16671" t="str">
            <v>NS SLOGGING RING CU-BE 3.5/8"</v>
          </cell>
          <cell r="F16671">
            <v>981.71</v>
          </cell>
          <cell r="G16671" t="str">
            <v>820411000000000</v>
          </cell>
          <cell r="H16671" t="str">
            <v>CHINA</v>
          </cell>
          <cell r="I16671">
            <v>4.9720000000000004</v>
          </cell>
          <cell r="J16671">
            <v>520</v>
          </cell>
          <cell r="K16671">
            <v>284</v>
          </cell>
          <cell r="L16671">
            <v>47</v>
          </cell>
          <cell r="M16671" t="str">
            <v>510348</v>
          </cell>
          <cell r="N16671" t="str">
            <v>15</v>
          </cell>
          <cell r="O16671" t="str">
            <v>New Announced</v>
          </cell>
        </row>
        <row r="16672">
          <cell r="A16672" t="str">
            <v>NSB106-120</v>
          </cell>
          <cell r="B16672" t="str">
            <v>7314150324422</v>
          </cell>
          <cell r="C16672" t="str">
            <v>BAHCO</v>
          </cell>
          <cell r="D16672" t="str">
            <v>NS SLOGGING RING CU-BE 3.3/4"</v>
          </cell>
          <cell r="E16672" t="str">
            <v>NS SLOGGING RING CU-BE 3.3/4"</v>
          </cell>
          <cell r="F16672">
            <v>1023.62</v>
          </cell>
          <cell r="G16672" t="str">
            <v>820411000000000</v>
          </cell>
          <cell r="H16672" t="str">
            <v>CHINA</v>
          </cell>
          <cell r="I16672">
            <v>6.1529999999999996</v>
          </cell>
          <cell r="J16672">
            <v>520</v>
          </cell>
          <cell r="K16672">
            <v>284</v>
          </cell>
          <cell r="L16672">
            <v>47</v>
          </cell>
          <cell r="M16672" t="str">
            <v>510348</v>
          </cell>
          <cell r="N16672" t="str">
            <v>15</v>
          </cell>
          <cell r="O16672" t="str">
            <v>New Announced</v>
          </cell>
        </row>
        <row r="16673">
          <cell r="A16673" t="str">
            <v>NSB106-124</v>
          </cell>
          <cell r="B16673" t="str">
            <v>7314150324439</v>
          </cell>
          <cell r="C16673" t="str">
            <v>BAHCO</v>
          </cell>
          <cell r="D16673" t="str">
            <v>NS SLOGGING RING CU-BE 3.7/8"</v>
          </cell>
          <cell r="E16673" t="str">
            <v>NS SLOGGING RING CU-BE 3.7/8"</v>
          </cell>
          <cell r="F16673">
            <v>1105.49</v>
          </cell>
          <cell r="G16673" t="str">
            <v>820411000000000</v>
          </cell>
          <cell r="H16673" t="str">
            <v>CHINA</v>
          </cell>
          <cell r="I16673">
            <v>6.1539999999999999</v>
          </cell>
          <cell r="J16673">
            <v>540</v>
          </cell>
          <cell r="K16673">
            <v>296</v>
          </cell>
          <cell r="L16673">
            <v>52</v>
          </cell>
          <cell r="M16673" t="str">
            <v>510348</v>
          </cell>
          <cell r="N16673" t="str">
            <v>15</v>
          </cell>
          <cell r="O16673" t="str">
            <v>New Announced</v>
          </cell>
        </row>
        <row r="16674">
          <cell r="A16674" t="str">
            <v>NSB106-126</v>
          </cell>
          <cell r="B16674" t="str">
            <v>7314150324446</v>
          </cell>
          <cell r="C16674" t="str">
            <v>BAHCO</v>
          </cell>
          <cell r="D16674" t="str">
            <v>NS SLOGGING RING CU-BE 3.15/16</v>
          </cell>
          <cell r="E16674" t="str">
            <v>NS SLOGGING RING CU-BE 3.15/16</v>
          </cell>
          <cell r="F16674">
            <v>1193.93</v>
          </cell>
          <cell r="G16674" t="str">
            <v>820411000000000</v>
          </cell>
          <cell r="H16674" t="str">
            <v>CHINA</v>
          </cell>
          <cell r="I16674">
            <v>6.1550000000000002</v>
          </cell>
          <cell r="J16674">
            <v>540</v>
          </cell>
          <cell r="K16674">
            <v>296</v>
          </cell>
          <cell r="L16674">
            <v>52</v>
          </cell>
          <cell r="M16674" t="str">
            <v>510348</v>
          </cell>
          <cell r="N16674" t="str">
            <v>15</v>
          </cell>
          <cell r="O16674" t="str">
            <v>New Announced</v>
          </cell>
        </row>
        <row r="16675">
          <cell r="A16675" t="str">
            <v>NSB106-128</v>
          </cell>
          <cell r="B16675" t="str">
            <v>7314150324453</v>
          </cell>
          <cell r="C16675" t="str">
            <v>BAHCO</v>
          </cell>
          <cell r="D16675" t="str">
            <v>NS SLOGGING RING CU-BE 4"</v>
          </cell>
          <cell r="E16675" t="str">
            <v>NS SLOGGING RING CU-BE 4"</v>
          </cell>
          <cell r="F16675">
            <v>1241.7</v>
          </cell>
          <cell r="G16675" t="str">
            <v>820411000000000</v>
          </cell>
          <cell r="H16675" t="str">
            <v>CHINA</v>
          </cell>
          <cell r="I16675">
            <v>6.3760000000000003</v>
          </cell>
          <cell r="J16675">
            <v>540</v>
          </cell>
          <cell r="K16675">
            <v>296</v>
          </cell>
          <cell r="L16675">
            <v>52</v>
          </cell>
          <cell r="M16675" t="str">
            <v>510348</v>
          </cell>
          <cell r="N16675" t="str">
            <v>15</v>
          </cell>
          <cell r="O16675" t="str">
            <v>New Announced</v>
          </cell>
        </row>
        <row r="16676">
          <cell r="A16676" t="str">
            <v>NSB106-132</v>
          </cell>
          <cell r="B16676" t="str">
            <v>7314150324460</v>
          </cell>
          <cell r="C16676" t="str">
            <v>BAHCO</v>
          </cell>
          <cell r="D16676" t="str">
            <v>NS SLOGGING RING CU-BE 4.1/8"</v>
          </cell>
          <cell r="E16676" t="str">
            <v>NS SLOGGING RING CU-BE 4.1/8"</v>
          </cell>
          <cell r="F16676">
            <v>1289.47</v>
          </cell>
          <cell r="G16676" t="str">
            <v>820411000000000</v>
          </cell>
          <cell r="H16676" t="str">
            <v>CHINA</v>
          </cell>
          <cell r="I16676">
            <v>8.3070000000000004</v>
          </cell>
          <cell r="J16676">
            <v>550</v>
          </cell>
          <cell r="K16676">
            <v>310</v>
          </cell>
          <cell r="L16676">
            <v>52</v>
          </cell>
          <cell r="M16676" t="str">
            <v>510348</v>
          </cell>
          <cell r="N16676" t="str">
            <v>15</v>
          </cell>
          <cell r="O16676" t="str">
            <v>New Announced</v>
          </cell>
        </row>
        <row r="16677">
          <cell r="A16677" t="str">
            <v>NSB106-136</v>
          </cell>
          <cell r="B16677" t="str">
            <v>7314150324477</v>
          </cell>
          <cell r="C16677" t="str">
            <v>BAHCO</v>
          </cell>
          <cell r="D16677" t="str">
            <v>NS SLOGGING RING CU-BE 4.1/4"</v>
          </cell>
          <cell r="E16677" t="str">
            <v>NS SLOGGING RING CU-BE 4.1/4"</v>
          </cell>
          <cell r="F16677">
            <v>1392.61</v>
          </cell>
          <cell r="G16677" t="str">
            <v>820411000000000</v>
          </cell>
          <cell r="H16677" t="str">
            <v>CHINA</v>
          </cell>
          <cell r="I16677">
            <v>8.3079999999999998</v>
          </cell>
          <cell r="J16677">
            <v>605</v>
          </cell>
          <cell r="K16677">
            <v>324</v>
          </cell>
          <cell r="L16677">
            <v>54</v>
          </cell>
          <cell r="M16677" t="str">
            <v>510348</v>
          </cell>
          <cell r="N16677" t="str">
            <v>15</v>
          </cell>
          <cell r="O16677" t="str">
            <v>New Announced</v>
          </cell>
        </row>
        <row r="16678">
          <cell r="A16678" t="str">
            <v>NSB106-138</v>
          </cell>
          <cell r="B16678" t="str">
            <v>7314150324484</v>
          </cell>
          <cell r="C16678" t="str">
            <v>BAHCO</v>
          </cell>
          <cell r="D16678" t="str">
            <v>NS SLOGGING RING CU-BE 4.5/16"</v>
          </cell>
          <cell r="E16678" t="str">
            <v>NS SLOGGING RING CU-BE 4.5/16"</v>
          </cell>
          <cell r="F16678">
            <v>1427.41</v>
          </cell>
          <cell r="G16678" t="str">
            <v>820411000000000</v>
          </cell>
          <cell r="H16678" t="str">
            <v>CHINA</v>
          </cell>
          <cell r="I16678">
            <v>8.9090000000000007</v>
          </cell>
          <cell r="J16678">
            <v>605</v>
          </cell>
          <cell r="K16678">
            <v>324</v>
          </cell>
          <cell r="L16678">
            <v>54</v>
          </cell>
          <cell r="M16678" t="str">
            <v>510348</v>
          </cell>
          <cell r="N16678" t="str">
            <v>15</v>
          </cell>
          <cell r="O16678" t="str">
            <v>New Announced</v>
          </cell>
        </row>
        <row r="16679">
          <cell r="A16679" t="str">
            <v>NSB106-144</v>
          </cell>
          <cell r="B16679" t="str">
            <v>7314150324491</v>
          </cell>
          <cell r="C16679" t="str">
            <v>BAHCO</v>
          </cell>
          <cell r="D16679" t="str">
            <v>NS SLOGGING RING CU-BE4.1/2"</v>
          </cell>
          <cell r="E16679" t="str">
            <v>NS SLOGGING RING CU-BE4.1/2"</v>
          </cell>
          <cell r="F16679">
            <v>1445.27</v>
          </cell>
          <cell r="G16679" t="str">
            <v>820411000000000</v>
          </cell>
          <cell r="H16679" t="str">
            <v>CHINA</v>
          </cell>
          <cell r="I16679">
            <v>8.91</v>
          </cell>
          <cell r="J16679">
            <v>610</v>
          </cell>
          <cell r="K16679">
            <v>336</v>
          </cell>
          <cell r="L16679">
            <v>54</v>
          </cell>
          <cell r="M16679" t="str">
            <v>510348</v>
          </cell>
          <cell r="N16679" t="str">
            <v>15</v>
          </cell>
          <cell r="O16679" t="str">
            <v>New Announced</v>
          </cell>
        </row>
        <row r="16680">
          <cell r="A16680" t="str">
            <v>NSB106-146</v>
          </cell>
          <cell r="B16680" t="str">
            <v>7314150324507</v>
          </cell>
          <cell r="C16680" t="str">
            <v>BAHCO</v>
          </cell>
          <cell r="D16680" t="str">
            <v>NS SLOGGING RING CU-BE 4.9/16"</v>
          </cell>
          <cell r="E16680" t="str">
            <v>NS SLOGGING RING CU-BE 4.9/16"</v>
          </cell>
          <cell r="F16680">
            <v>1975.19</v>
          </cell>
          <cell r="G16680" t="str">
            <v>820411000000000</v>
          </cell>
          <cell r="H16680" t="str">
            <v>CHINA</v>
          </cell>
          <cell r="I16680">
            <v>9.9909999999999997</v>
          </cell>
          <cell r="J16680">
            <v>610</v>
          </cell>
          <cell r="K16680">
            <v>336</v>
          </cell>
          <cell r="L16680">
            <v>54</v>
          </cell>
          <cell r="M16680" t="str">
            <v>510348</v>
          </cell>
          <cell r="N16680" t="str">
            <v>15</v>
          </cell>
          <cell r="O16680" t="str">
            <v>New Announced</v>
          </cell>
        </row>
        <row r="16681">
          <cell r="A16681" t="str">
            <v>NSB106-150</v>
          </cell>
          <cell r="B16681" t="str">
            <v>7314150324514</v>
          </cell>
          <cell r="C16681" t="str">
            <v>BAHCO</v>
          </cell>
          <cell r="D16681" t="str">
            <v>NS SLOGGING RING CU-BE 4.11/16</v>
          </cell>
          <cell r="E16681" t="str">
            <v>NS SLOGGING RING CU-BE 4.11/16</v>
          </cell>
          <cell r="F16681">
            <v>2024.56</v>
          </cell>
          <cell r="G16681" t="str">
            <v>820411000000000</v>
          </cell>
          <cell r="H16681" t="str">
            <v>CHINA</v>
          </cell>
          <cell r="I16681">
            <v>9.9920000000000009</v>
          </cell>
          <cell r="J16681">
            <v>640</v>
          </cell>
          <cell r="K16681">
            <v>364</v>
          </cell>
          <cell r="L16681">
            <v>60</v>
          </cell>
          <cell r="M16681" t="str">
            <v>510348</v>
          </cell>
          <cell r="N16681" t="str">
            <v>15</v>
          </cell>
          <cell r="O16681" t="str">
            <v>New Announced</v>
          </cell>
        </row>
        <row r="16682">
          <cell r="A16682" t="str">
            <v>NSB106-156</v>
          </cell>
          <cell r="B16682" t="str">
            <v>7314150324521</v>
          </cell>
          <cell r="C16682" t="str">
            <v>BAHCO</v>
          </cell>
          <cell r="D16682" t="str">
            <v>NS SLOGGING RING CU-BE 4.7/8"</v>
          </cell>
          <cell r="E16682" t="str">
            <v>NS SLOGGING RING CU-BE 4.7/8"</v>
          </cell>
          <cell r="F16682">
            <v>2030.41</v>
          </cell>
          <cell r="G16682" t="str">
            <v>820411000000000</v>
          </cell>
          <cell r="H16682" t="str">
            <v>CHINA</v>
          </cell>
          <cell r="I16682">
            <v>9.9930000000000003</v>
          </cell>
          <cell r="J16682">
            <v>640</v>
          </cell>
          <cell r="K16682">
            <v>364</v>
          </cell>
          <cell r="L16682">
            <v>60</v>
          </cell>
          <cell r="M16682" t="str">
            <v>510348</v>
          </cell>
          <cell r="N16682" t="str">
            <v>15</v>
          </cell>
          <cell r="O16682" t="str">
            <v>New Announced</v>
          </cell>
        </row>
        <row r="16683">
          <cell r="A16683" t="str">
            <v>NSB106-158</v>
          </cell>
          <cell r="B16683" t="str">
            <v>7314150324538</v>
          </cell>
          <cell r="C16683" t="str">
            <v>BAHCO</v>
          </cell>
          <cell r="D16683" t="str">
            <v>NS SLOGGING RING CU-BE 4.15/16</v>
          </cell>
          <cell r="E16683" t="str">
            <v>NS SLOGGING RING CU-BE 4.15/16</v>
          </cell>
          <cell r="F16683">
            <v>2824.37</v>
          </cell>
          <cell r="G16683" t="str">
            <v>820411000000000</v>
          </cell>
          <cell r="H16683" t="str">
            <v>CHINA</v>
          </cell>
          <cell r="I16683">
            <v>0.19400000000000001</v>
          </cell>
          <cell r="J16683">
            <v>640</v>
          </cell>
          <cell r="K16683">
            <v>364</v>
          </cell>
          <cell r="L16683">
            <v>60</v>
          </cell>
          <cell r="M16683" t="str">
            <v>510348</v>
          </cell>
          <cell r="N16683" t="str">
            <v>15</v>
          </cell>
          <cell r="O16683" t="str">
            <v>New Announced</v>
          </cell>
        </row>
        <row r="16684">
          <cell r="A16684" t="str">
            <v>NSB106-20</v>
          </cell>
          <cell r="B16684" t="str">
            <v>7314150323944</v>
          </cell>
          <cell r="C16684" t="str">
            <v>BAHCO</v>
          </cell>
          <cell r="D16684" t="str">
            <v>NS SLOGGING RING CU-BE 5/8"</v>
          </cell>
          <cell r="E16684" t="str">
            <v>NS SLOGGING RING CU-BE 5/8"</v>
          </cell>
          <cell r="F16684">
            <v>113.24</v>
          </cell>
          <cell r="G16684" t="str">
            <v>820411000000000</v>
          </cell>
          <cell r="H16684" t="str">
            <v>CHINA</v>
          </cell>
          <cell r="I16684">
            <v>0.19500000000000001</v>
          </cell>
          <cell r="J16684">
            <v>205</v>
          </cell>
          <cell r="K16684">
            <v>64</v>
          </cell>
          <cell r="L16684">
            <v>14</v>
          </cell>
          <cell r="M16684" t="str">
            <v>510348</v>
          </cell>
          <cell r="N16684" t="str">
            <v>15</v>
          </cell>
          <cell r="O16684" t="str">
            <v>New Announced</v>
          </cell>
        </row>
        <row r="16685">
          <cell r="A16685" t="str">
            <v>NSB106-22</v>
          </cell>
          <cell r="B16685" t="str">
            <v>7314150323951</v>
          </cell>
          <cell r="C16685" t="str">
            <v>BAHCO</v>
          </cell>
          <cell r="D16685" t="str">
            <v>NS SLOGGING RING CU-BE 11/16"</v>
          </cell>
          <cell r="E16685" t="str">
            <v>NS SLOGGING RING CU-BE 11/16"</v>
          </cell>
          <cell r="F16685">
            <v>126.84</v>
          </cell>
          <cell r="G16685" t="str">
            <v>820411000000000</v>
          </cell>
          <cell r="H16685" t="str">
            <v>CHINA</v>
          </cell>
          <cell r="I16685">
            <v>0.186</v>
          </cell>
          <cell r="J16685">
            <v>205</v>
          </cell>
          <cell r="K16685">
            <v>64</v>
          </cell>
          <cell r="L16685">
            <v>14</v>
          </cell>
          <cell r="M16685" t="str">
            <v>510348</v>
          </cell>
          <cell r="N16685" t="str">
            <v>15</v>
          </cell>
          <cell r="O16685" t="str">
            <v>New Announced</v>
          </cell>
        </row>
        <row r="16686">
          <cell r="A16686" t="str">
            <v>NSB106-24</v>
          </cell>
          <cell r="B16686" t="str">
            <v>7314150323968</v>
          </cell>
          <cell r="C16686" t="str">
            <v>BAHCO</v>
          </cell>
          <cell r="D16686" t="str">
            <v>NS SLOGGING RING CU-BE 3/4"</v>
          </cell>
          <cell r="E16686" t="str">
            <v>NS SLOGGING RING CU-BE 3/4"</v>
          </cell>
          <cell r="F16686">
            <v>133.59</v>
          </cell>
          <cell r="G16686" t="str">
            <v>820411000000000</v>
          </cell>
          <cell r="H16686" t="str">
            <v>CHINA</v>
          </cell>
          <cell r="I16686">
            <v>0.186</v>
          </cell>
          <cell r="J16686">
            <v>205</v>
          </cell>
          <cell r="K16686">
            <v>64</v>
          </cell>
          <cell r="L16686">
            <v>14</v>
          </cell>
          <cell r="M16686" t="str">
            <v>510348</v>
          </cell>
          <cell r="N16686" t="str">
            <v>15</v>
          </cell>
          <cell r="O16686" t="str">
            <v>New Announced</v>
          </cell>
        </row>
        <row r="16687">
          <cell r="A16687" t="str">
            <v>NSB106-25</v>
          </cell>
          <cell r="B16687" t="str">
            <v>7314150323975</v>
          </cell>
          <cell r="C16687" t="str">
            <v>BAHCO</v>
          </cell>
          <cell r="D16687" t="str">
            <v>NS SLOGGING RING CU-BE 25/32"</v>
          </cell>
          <cell r="E16687" t="str">
            <v>NS SLOGGING RING CU-BE 25/32"</v>
          </cell>
          <cell r="F16687">
            <v>104.13</v>
          </cell>
          <cell r="G16687" t="str">
            <v>820411000000000</v>
          </cell>
          <cell r="H16687" t="str">
            <v>CHINA</v>
          </cell>
          <cell r="I16687">
            <v>0.22800000000000001</v>
          </cell>
          <cell r="J16687">
            <v>205</v>
          </cell>
          <cell r="K16687">
            <v>64</v>
          </cell>
          <cell r="L16687">
            <v>14</v>
          </cell>
          <cell r="M16687" t="str">
            <v>510348</v>
          </cell>
          <cell r="N16687" t="str">
            <v>15</v>
          </cell>
          <cell r="O16687" t="str">
            <v>New Announced</v>
          </cell>
        </row>
        <row r="16688">
          <cell r="A16688" t="str">
            <v>NSB106-26</v>
          </cell>
          <cell r="B16688" t="str">
            <v>7314150323982</v>
          </cell>
          <cell r="C16688" t="str">
            <v>BAHCO</v>
          </cell>
          <cell r="D16688" t="str">
            <v>NS SLOGGING RING CU-BE 13/16"</v>
          </cell>
          <cell r="E16688" t="str">
            <v>NS SLOGGING RING CU-BE 13/16"</v>
          </cell>
          <cell r="F16688">
            <v>117.13</v>
          </cell>
          <cell r="G16688" t="str">
            <v>820411000000000</v>
          </cell>
          <cell r="H16688" t="str">
            <v>CHINA</v>
          </cell>
          <cell r="I16688">
            <v>0.22900000000000001</v>
          </cell>
          <cell r="J16688">
            <v>215</v>
          </cell>
          <cell r="K16688">
            <v>76</v>
          </cell>
          <cell r="L16688">
            <v>16</v>
          </cell>
          <cell r="M16688" t="str">
            <v>510348</v>
          </cell>
          <cell r="N16688" t="str">
            <v>15</v>
          </cell>
          <cell r="O16688" t="str">
            <v>New Announced</v>
          </cell>
        </row>
        <row r="16689">
          <cell r="A16689" t="str">
            <v>NSB106-28</v>
          </cell>
          <cell r="B16689" t="str">
            <v>7314150323999</v>
          </cell>
          <cell r="C16689" t="str">
            <v>BAHCO</v>
          </cell>
          <cell r="D16689" t="str">
            <v>NS SLOGGING RING CU-BE 7/8"</v>
          </cell>
          <cell r="E16689" t="str">
            <v>NS SLOGGING RING CU-BE 7/8"</v>
          </cell>
          <cell r="F16689">
            <v>135.88999999999999</v>
          </cell>
          <cell r="G16689" t="str">
            <v>820411000000000</v>
          </cell>
          <cell r="H16689" t="str">
            <v>CHINA</v>
          </cell>
          <cell r="I16689">
            <v>0.22</v>
          </cell>
          <cell r="J16689">
            <v>215</v>
          </cell>
          <cell r="K16689">
            <v>76</v>
          </cell>
          <cell r="L16689">
            <v>16</v>
          </cell>
          <cell r="M16689" t="str">
            <v>510348</v>
          </cell>
          <cell r="N16689" t="str">
            <v>15</v>
          </cell>
          <cell r="O16689" t="str">
            <v>New Announced</v>
          </cell>
        </row>
        <row r="16690">
          <cell r="A16690" t="str">
            <v>NSB106-30</v>
          </cell>
          <cell r="B16690" t="str">
            <v>7314150324002</v>
          </cell>
          <cell r="C16690" t="str">
            <v>BAHCO</v>
          </cell>
          <cell r="D16690" t="str">
            <v>NS SLOGGING RING CU-BE 15/16"</v>
          </cell>
          <cell r="E16690" t="str">
            <v>NS SLOGGING RING CU-BE 15/16"</v>
          </cell>
          <cell r="F16690">
            <v>138.12</v>
          </cell>
          <cell r="G16690" t="str">
            <v>820411000000000</v>
          </cell>
          <cell r="H16690" t="str">
            <v>CHINA</v>
          </cell>
          <cell r="I16690">
            <v>0.371</v>
          </cell>
          <cell r="J16690">
            <v>225</v>
          </cell>
          <cell r="K16690">
            <v>84</v>
          </cell>
          <cell r="L16690">
            <v>18</v>
          </cell>
          <cell r="M16690" t="str">
            <v>510348</v>
          </cell>
          <cell r="N16690" t="str">
            <v>15</v>
          </cell>
          <cell r="O16690" t="str">
            <v>New Announced</v>
          </cell>
        </row>
        <row r="16691">
          <cell r="A16691" t="str">
            <v>NSB106-32</v>
          </cell>
          <cell r="B16691" t="str">
            <v>7314150324019</v>
          </cell>
          <cell r="C16691" t="str">
            <v>BAHCO</v>
          </cell>
          <cell r="D16691" t="str">
            <v>NS SLOGGING RING CU-BE 1"</v>
          </cell>
          <cell r="E16691" t="str">
            <v>NS SLOGGING RING CU-BE 1"</v>
          </cell>
          <cell r="F16691">
            <v>140.41</v>
          </cell>
          <cell r="G16691" t="str">
            <v>820411000000000</v>
          </cell>
          <cell r="H16691" t="str">
            <v>CHINA</v>
          </cell>
          <cell r="I16691">
            <v>0.35199999999999998</v>
          </cell>
          <cell r="J16691">
            <v>180</v>
          </cell>
          <cell r="K16691">
            <v>45</v>
          </cell>
          <cell r="L16691">
            <v>19</v>
          </cell>
          <cell r="M16691" t="str">
            <v>510348</v>
          </cell>
          <cell r="N16691" t="str">
            <v>15</v>
          </cell>
          <cell r="O16691" t="str">
            <v>New Announced</v>
          </cell>
        </row>
        <row r="16692">
          <cell r="A16692" t="str">
            <v>NSB106-34</v>
          </cell>
          <cell r="B16692" t="str">
            <v>7314150324026</v>
          </cell>
          <cell r="C16692" t="str">
            <v>BAHCO</v>
          </cell>
          <cell r="D16692" t="str">
            <v>NS SLOGGING RING CU-BE 1.1/16"</v>
          </cell>
          <cell r="E16692" t="str">
            <v>NS SLOGGING RING CU-BE 1.1/16"</v>
          </cell>
          <cell r="F16692">
            <v>144.96</v>
          </cell>
          <cell r="G16692" t="str">
            <v>820411000000000</v>
          </cell>
          <cell r="H16692" t="str">
            <v>CHINA</v>
          </cell>
          <cell r="I16692">
            <v>0.42299999999999999</v>
          </cell>
          <cell r="J16692">
            <v>175</v>
          </cell>
          <cell r="K16692">
            <v>45</v>
          </cell>
          <cell r="L16692">
            <v>19</v>
          </cell>
          <cell r="M16692" t="str">
            <v>510348</v>
          </cell>
          <cell r="N16692" t="str">
            <v>15</v>
          </cell>
          <cell r="O16692" t="str">
            <v>New Announced</v>
          </cell>
        </row>
        <row r="16693">
          <cell r="A16693" t="str">
            <v>NSB106-36</v>
          </cell>
          <cell r="B16693" t="str">
            <v>7314150324033</v>
          </cell>
          <cell r="C16693" t="str">
            <v>BAHCO</v>
          </cell>
          <cell r="D16693" t="str">
            <v>NS SLOGGING RING CU-BE 1.1/8"</v>
          </cell>
          <cell r="E16693" t="str">
            <v>NS SLOGGING RING CU-BE 1.1/8"</v>
          </cell>
          <cell r="F16693">
            <v>149.47999999999999</v>
          </cell>
          <cell r="G16693" t="str">
            <v>820411000000000</v>
          </cell>
          <cell r="H16693" t="str">
            <v>CHINA</v>
          </cell>
          <cell r="I16693">
            <v>0.44400000000000001</v>
          </cell>
          <cell r="J16693">
            <v>245</v>
          </cell>
          <cell r="K16693">
            <v>100</v>
          </cell>
          <cell r="L16693">
            <v>19</v>
          </cell>
          <cell r="M16693" t="str">
            <v>510348</v>
          </cell>
          <cell r="N16693" t="str">
            <v>15</v>
          </cell>
          <cell r="O16693" t="str">
            <v>New Announced</v>
          </cell>
        </row>
        <row r="16694">
          <cell r="A16694" t="str">
            <v>NSB106-38</v>
          </cell>
          <cell r="B16694" t="str">
            <v>7314150324040</v>
          </cell>
          <cell r="C16694" t="str">
            <v>BAHCO</v>
          </cell>
          <cell r="D16694" t="str">
            <v>NS SLOGGING RING CU-BE 1.3/16"</v>
          </cell>
          <cell r="E16694" t="str">
            <v>NS SLOGGING RING CU-BE 1.3/16"</v>
          </cell>
          <cell r="F16694">
            <v>160.77000000000001</v>
          </cell>
          <cell r="G16694" t="str">
            <v>820411000000000</v>
          </cell>
          <cell r="H16694" t="str">
            <v>CHINA</v>
          </cell>
          <cell r="I16694">
            <v>0.46800000000000003</v>
          </cell>
          <cell r="J16694">
            <v>245</v>
          </cell>
          <cell r="K16694">
            <v>100</v>
          </cell>
          <cell r="L16694">
            <v>19</v>
          </cell>
          <cell r="M16694" t="str">
            <v>510348</v>
          </cell>
          <cell r="N16694" t="str">
            <v>15</v>
          </cell>
          <cell r="O16694" t="str">
            <v>New Announced</v>
          </cell>
        </row>
        <row r="16695">
          <cell r="A16695" t="str">
            <v>NSB106-40</v>
          </cell>
          <cell r="B16695" t="str">
            <v>7314150324057</v>
          </cell>
          <cell r="C16695" t="str">
            <v>BAHCO</v>
          </cell>
          <cell r="D16695" t="str">
            <v>NS SLOGGING RING CU-BE 1.1/4"</v>
          </cell>
          <cell r="E16695" t="str">
            <v>NS SLOGGING RING CU-BE 1.1/4"</v>
          </cell>
          <cell r="F16695">
            <v>169.82</v>
          </cell>
          <cell r="G16695" t="str">
            <v>820411000000000</v>
          </cell>
          <cell r="H16695" t="str">
            <v>CHINA</v>
          </cell>
          <cell r="I16695">
            <v>0.50600000000000001</v>
          </cell>
          <cell r="J16695">
            <v>185</v>
          </cell>
          <cell r="K16695">
            <v>52</v>
          </cell>
          <cell r="L16695">
            <v>19</v>
          </cell>
          <cell r="M16695" t="str">
            <v>510348</v>
          </cell>
          <cell r="N16695" t="str">
            <v>15</v>
          </cell>
          <cell r="O16695" t="str">
            <v>New Announced</v>
          </cell>
        </row>
        <row r="16696">
          <cell r="A16696" t="str">
            <v>NSB106-42</v>
          </cell>
          <cell r="B16696" t="str">
            <v>7314150324064</v>
          </cell>
          <cell r="C16696" t="str">
            <v>BAHCO</v>
          </cell>
          <cell r="D16696" t="str">
            <v>NS SLOGGING RING CU-BE 1.5/16"</v>
          </cell>
          <cell r="E16696" t="str">
            <v>NS SLOGGING RING CU-BE 1.5/16"</v>
          </cell>
          <cell r="F16696">
            <v>174.36</v>
          </cell>
          <cell r="G16696" t="str">
            <v>820411000000000</v>
          </cell>
          <cell r="H16696" t="str">
            <v>CHINA</v>
          </cell>
          <cell r="I16696">
            <v>0.51700000000000002</v>
          </cell>
          <cell r="J16696">
            <v>260</v>
          </cell>
          <cell r="K16696">
            <v>110</v>
          </cell>
          <cell r="L16696">
            <v>21</v>
          </cell>
          <cell r="M16696" t="str">
            <v>510348</v>
          </cell>
          <cell r="N16696" t="str">
            <v>15</v>
          </cell>
          <cell r="O16696" t="str">
            <v>New Announced</v>
          </cell>
        </row>
        <row r="16697">
          <cell r="A16697" t="str">
            <v>NSB106-44</v>
          </cell>
          <cell r="B16697" t="str">
            <v>7314150324071</v>
          </cell>
          <cell r="C16697" t="str">
            <v>BAHCO</v>
          </cell>
          <cell r="D16697" t="str">
            <v>NS SLOGGING RING CU-BE 1.3/8"</v>
          </cell>
          <cell r="E16697" t="str">
            <v>NS SLOGGING RING CU-BE 1.3/8"</v>
          </cell>
          <cell r="F16697">
            <v>178.9</v>
          </cell>
          <cell r="G16697" t="str">
            <v>820411000000000</v>
          </cell>
          <cell r="H16697" t="str">
            <v>CHINA</v>
          </cell>
          <cell r="I16697">
            <v>0.53800000000000003</v>
          </cell>
          <cell r="J16697">
            <v>265</v>
          </cell>
          <cell r="K16697">
            <v>116</v>
          </cell>
          <cell r="L16697">
            <v>23</v>
          </cell>
          <cell r="M16697" t="str">
            <v>510348</v>
          </cell>
          <cell r="N16697" t="str">
            <v>15</v>
          </cell>
          <cell r="O16697" t="str">
            <v>New Announced</v>
          </cell>
        </row>
        <row r="16698">
          <cell r="A16698" t="str">
            <v>NSB106-45</v>
          </cell>
          <cell r="B16698" t="str">
            <v>7314150324088</v>
          </cell>
          <cell r="C16698" t="str">
            <v>BAHCO</v>
          </cell>
          <cell r="D16698" t="str">
            <v>NS SLOGGING RING CU-BE 1.13/32</v>
          </cell>
          <cell r="E16698" t="str">
            <v>NS SLOGGING RING CU-BE 1.13/32</v>
          </cell>
          <cell r="F16698">
            <v>192.49</v>
          </cell>
          <cell r="G16698" t="str">
            <v>820411000000000</v>
          </cell>
          <cell r="H16698" t="str">
            <v>CHINA</v>
          </cell>
          <cell r="I16698">
            <v>0.53900000000000003</v>
          </cell>
          <cell r="J16698">
            <v>265</v>
          </cell>
          <cell r="K16698">
            <v>116</v>
          </cell>
          <cell r="L16698">
            <v>23</v>
          </cell>
          <cell r="M16698" t="str">
            <v>510348</v>
          </cell>
          <cell r="N16698" t="str">
            <v>15</v>
          </cell>
          <cell r="O16698" t="str">
            <v>New Announced</v>
          </cell>
        </row>
        <row r="16699">
          <cell r="A16699" t="str">
            <v>NSB106-46</v>
          </cell>
          <cell r="B16699" t="str">
            <v>7314150324095</v>
          </cell>
          <cell r="C16699" t="str">
            <v>BAHCO</v>
          </cell>
          <cell r="D16699" t="str">
            <v>NS SLOGGING RING CU-BE 1.7/16"</v>
          </cell>
          <cell r="E16699" t="str">
            <v>NS SLOGGING RING CU-BE 1.7/16"</v>
          </cell>
          <cell r="F16699">
            <v>203.82</v>
          </cell>
          <cell r="G16699" t="str">
            <v>820411000000000</v>
          </cell>
          <cell r="H16699" t="str">
            <v>CHINA</v>
          </cell>
          <cell r="I16699">
            <v>0.73</v>
          </cell>
          <cell r="J16699">
            <v>265</v>
          </cell>
          <cell r="K16699">
            <v>116</v>
          </cell>
          <cell r="L16699">
            <v>23</v>
          </cell>
          <cell r="M16699" t="str">
            <v>510348</v>
          </cell>
          <cell r="N16699" t="str">
            <v>15</v>
          </cell>
          <cell r="O16699" t="str">
            <v>New Announced</v>
          </cell>
        </row>
        <row r="16700">
          <cell r="A16700" t="str">
            <v>NSB106-48</v>
          </cell>
          <cell r="B16700" t="str">
            <v>7314150324101</v>
          </cell>
          <cell r="C16700" t="str">
            <v>BAHCO</v>
          </cell>
          <cell r="D16700" t="str">
            <v>NS SLOGGING RING CU-BE 1.1/2"</v>
          </cell>
          <cell r="E16700" t="str">
            <v>NS SLOGGING RING CU-BE 1.1/2"</v>
          </cell>
          <cell r="F16700">
            <v>203.82</v>
          </cell>
          <cell r="G16700" t="str">
            <v>820411000000000</v>
          </cell>
          <cell r="H16700" t="str">
            <v>CHINA</v>
          </cell>
          <cell r="I16700">
            <v>0.70099999999999996</v>
          </cell>
          <cell r="J16700">
            <v>295</v>
          </cell>
          <cell r="K16700">
            <v>122</v>
          </cell>
          <cell r="L16700">
            <v>23</v>
          </cell>
          <cell r="M16700" t="str">
            <v>510348</v>
          </cell>
          <cell r="N16700" t="str">
            <v>15</v>
          </cell>
          <cell r="O16700" t="str">
            <v>New Announced</v>
          </cell>
        </row>
        <row r="16701">
          <cell r="A16701" t="str">
            <v>NSB106-50</v>
          </cell>
          <cell r="B16701" t="str">
            <v>7314150324118</v>
          </cell>
          <cell r="C16701" t="str">
            <v>BAHCO</v>
          </cell>
          <cell r="D16701" t="str">
            <v>NS SLOGGING RING CU-BE 1.9/16"</v>
          </cell>
          <cell r="E16701" t="str">
            <v>NS SLOGGING RING CU-BE 1.9/16"</v>
          </cell>
          <cell r="F16701">
            <v>215.13</v>
          </cell>
          <cell r="G16701" t="str">
            <v>820411000000000</v>
          </cell>
          <cell r="H16701" t="str">
            <v>CHINA</v>
          </cell>
          <cell r="I16701">
            <v>0.70199999999999996</v>
          </cell>
          <cell r="J16701">
            <v>305</v>
          </cell>
          <cell r="K16701">
            <v>128</v>
          </cell>
          <cell r="L16701">
            <v>24</v>
          </cell>
          <cell r="M16701" t="str">
            <v>510348</v>
          </cell>
          <cell r="N16701" t="str">
            <v>15</v>
          </cell>
          <cell r="O16701" t="str">
            <v>New Announced</v>
          </cell>
        </row>
        <row r="16702">
          <cell r="A16702" t="str">
            <v>NSB106-52</v>
          </cell>
          <cell r="B16702" t="str">
            <v>7314150324125</v>
          </cell>
          <cell r="C16702" t="str">
            <v>BAHCO</v>
          </cell>
          <cell r="D16702" t="str">
            <v>NS SLOGGING RING CU-BE 1.5/8"</v>
          </cell>
          <cell r="E16702" t="str">
            <v>NS SLOGGING RING CU-BE 1.5/8"</v>
          </cell>
          <cell r="F16702">
            <v>226.47</v>
          </cell>
          <cell r="G16702" t="str">
            <v>820411000000000</v>
          </cell>
          <cell r="H16702" t="str">
            <v>CHINA</v>
          </cell>
          <cell r="I16702">
            <v>0.70299999999999996</v>
          </cell>
          <cell r="J16702">
            <v>305</v>
          </cell>
          <cell r="K16702">
            <v>128</v>
          </cell>
          <cell r="L16702">
            <v>24</v>
          </cell>
          <cell r="M16702" t="str">
            <v>510348</v>
          </cell>
          <cell r="N16702" t="str">
            <v>15</v>
          </cell>
          <cell r="O16702" t="str">
            <v>New Announced</v>
          </cell>
        </row>
        <row r="16703">
          <cell r="A16703" t="str">
            <v>NSB106-54</v>
          </cell>
          <cell r="B16703" t="str">
            <v>7314150324132</v>
          </cell>
          <cell r="C16703" t="str">
            <v>BAHCO</v>
          </cell>
          <cell r="D16703" t="str">
            <v>NS SLOGGING RING CU-BE 1.11/16</v>
          </cell>
          <cell r="E16703" t="str">
            <v>NS SLOGGING RING CU-BE 1.11/16</v>
          </cell>
          <cell r="F16703">
            <v>301.83</v>
          </cell>
          <cell r="G16703" t="str">
            <v>820411000000000</v>
          </cell>
          <cell r="H16703" t="str">
            <v>CHINA</v>
          </cell>
          <cell r="I16703">
            <v>0.94399999999999995</v>
          </cell>
          <cell r="J16703">
            <v>305</v>
          </cell>
          <cell r="K16703">
            <v>128</v>
          </cell>
          <cell r="L16703">
            <v>24</v>
          </cell>
          <cell r="M16703" t="str">
            <v>510348</v>
          </cell>
          <cell r="N16703" t="str">
            <v>15</v>
          </cell>
          <cell r="O16703" t="str">
            <v>New Announced</v>
          </cell>
        </row>
        <row r="16704">
          <cell r="A16704" t="str">
            <v>NSB106-56</v>
          </cell>
          <cell r="B16704" t="str">
            <v>7314150324149</v>
          </cell>
          <cell r="C16704" t="str">
            <v>BAHCO</v>
          </cell>
          <cell r="D16704" t="str">
            <v>NS SLOGGING RING CU-BE 1.3/4"</v>
          </cell>
          <cell r="E16704" t="str">
            <v>NS SLOGGING RING CU-BE 1.3/4"</v>
          </cell>
          <cell r="F16704">
            <v>309.14</v>
          </cell>
          <cell r="G16704" t="str">
            <v>820411000000000</v>
          </cell>
          <cell r="H16704" t="str">
            <v>CHINA</v>
          </cell>
          <cell r="I16704">
            <v>0.91500000000000004</v>
          </cell>
          <cell r="J16704">
            <v>315</v>
          </cell>
          <cell r="K16704">
            <v>146</v>
          </cell>
          <cell r="L16704">
            <v>26</v>
          </cell>
          <cell r="M16704" t="str">
            <v>510348</v>
          </cell>
          <cell r="N16704" t="str">
            <v>15</v>
          </cell>
          <cell r="O16704" t="str">
            <v>New Announced</v>
          </cell>
        </row>
        <row r="16705">
          <cell r="A16705" t="str">
            <v>NSB106-58</v>
          </cell>
          <cell r="B16705" t="str">
            <v>7314150324156</v>
          </cell>
          <cell r="C16705" t="str">
            <v>BAHCO</v>
          </cell>
          <cell r="D16705" t="str">
            <v>NS SLOGGING RING CU-BE 1.13/16</v>
          </cell>
          <cell r="E16705" t="str">
            <v>NS SLOGGING RING CU-BE 1.13/16</v>
          </cell>
          <cell r="F16705">
            <v>267.2</v>
          </cell>
          <cell r="G16705" t="str">
            <v>820411000000000</v>
          </cell>
          <cell r="H16705" t="str">
            <v>CHINA</v>
          </cell>
          <cell r="I16705">
            <v>0.91600000000000004</v>
          </cell>
          <cell r="J16705">
            <v>315</v>
          </cell>
          <cell r="K16705">
            <v>146</v>
          </cell>
          <cell r="L16705">
            <v>26</v>
          </cell>
          <cell r="M16705" t="str">
            <v>510348</v>
          </cell>
          <cell r="N16705" t="str">
            <v>15</v>
          </cell>
          <cell r="O16705" t="str">
            <v>New Announced</v>
          </cell>
        </row>
        <row r="16706">
          <cell r="A16706" t="str">
            <v>NSB106-60</v>
          </cell>
          <cell r="B16706" t="str">
            <v>7314150324163</v>
          </cell>
          <cell r="C16706" t="str">
            <v>BAHCO</v>
          </cell>
          <cell r="D16706" t="str">
            <v>NS SLOGGING RING CU-BE 1.7/8"</v>
          </cell>
          <cell r="E16706" t="str">
            <v>NS SLOGGING RING CU-BE 1.7/8"</v>
          </cell>
          <cell r="F16706">
            <v>278.55</v>
          </cell>
          <cell r="G16706" t="str">
            <v>820411000000000</v>
          </cell>
          <cell r="H16706" t="str">
            <v>CHINA</v>
          </cell>
          <cell r="I16706">
            <v>1.0569999999999999</v>
          </cell>
          <cell r="J16706">
            <v>315</v>
          </cell>
          <cell r="K16706">
            <v>146</v>
          </cell>
          <cell r="L16706">
            <v>26</v>
          </cell>
          <cell r="M16706" t="str">
            <v>510348</v>
          </cell>
          <cell r="N16706" t="str">
            <v>15</v>
          </cell>
          <cell r="O16706" t="str">
            <v>New Announced</v>
          </cell>
        </row>
        <row r="16707">
          <cell r="A16707" t="str">
            <v>NSB106-62</v>
          </cell>
          <cell r="B16707" t="str">
            <v>7314150324170</v>
          </cell>
          <cell r="C16707" t="str">
            <v>BAHCO</v>
          </cell>
          <cell r="D16707" t="str">
            <v>NS SLOGGING RING CU-BE 1.15/16</v>
          </cell>
          <cell r="E16707" t="str">
            <v>NS SLOGGING RING CU-BE 1.15/16</v>
          </cell>
          <cell r="F16707">
            <v>373.88</v>
          </cell>
          <cell r="G16707" t="str">
            <v>820411000000000</v>
          </cell>
          <cell r="H16707" t="str">
            <v>CHINA</v>
          </cell>
          <cell r="I16707">
            <v>1.0580000000000001</v>
          </cell>
          <cell r="J16707">
            <v>330</v>
          </cell>
          <cell r="K16707">
            <v>156</v>
          </cell>
          <cell r="L16707">
            <v>28</v>
          </cell>
          <cell r="M16707" t="str">
            <v>510348</v>
          </cell>
          <cell r="N16707" t="str">
            <v>15</v>
          </cell>
          <cell r="O16707" t="str">
            <v>New Announced</v>
          </cell>
        </row>
        <row r="16708">
          <cell r="A16708" t="str">
            <v>NSB106-64</v>
          </cell>
          <cell r="B16708" t="str">
            <v>7314150324187</v>
          </cell>
          <cell r="C16708" t="str">
            <v>BAHCO</v>
          </cell>
          <cell r="D16708" t="str">
            <v>NS SLOGGING RING CU-BE 2"</v>
          </cell>
          <cell r="E16708" t="str">
            <v>NS SLOGGING RING CU-BE 2"</v>
          </cell>
          <cell r="F16708">
            <v>296.68</v>
          </cell>
          <cell r="G16708" t="str">
            <v>820411000000000</v>
          </cell>
          <cell r="H16708" t="str">
            <v>CHINA</v>
          </cell>
          <cell r="I16708">
            <v>1.329</v>
          </cell>
          <cell r="J16708">
            <v>330</v>
          </cell>
          <cell r="K16708">
            <v>156</v>
          </cell>
          <cell r="L16708">
            <v>28</v>
          </cell>
          <cell r="M16708" t="str">
            <v>510348</v>
          </cell>
          <cell r="N16708" t="str">
            <v>15</v>
          </cell>
          <cell r="O16708" t="str">
            <v>New Announced</v>
          </cell>
        </row>
        <row r="16709">
          <cell r="A16709" t="str">
            <v>NSB106-66</v>
          </cell>
          <cell r="B16709" t="str">
            <v>7314150324194</v>
          </cell>
          <cell r="C16709" t="str">
            <v>BAHCO</v>
          </cell>
          <cell r="D16709" t="str">
            <v>NS SLOGGING RING CU-BE 2.1/16"</v>
          </cell>
          <cell r="E16709" t="str">
            <v>NS SLOGGING RING CU-BE 2.1/16"</v>
          </cell>
          <cell r="F16709">
            <v>409.2</v>
          </cell>
          <cell r="G16709" t="str">
            <v>820411000000000</v>
          </cell>
          <cell r="H16709" t="str">
            <v>CHINA</v>
          </cell>
          <cell r="I16709">
            <v>1.33</v>
          </cell>
          <cell r="J16709">
            <v>345</v>
          </cell>
          <cell r="K16709">
            <v>172</v>
          </cell>
          <cell r="L16709">
            <v>28</v>
          </cell>
          <cell r="M16709" t="str">
            <v>510348</v>
          </cell>
          <cell r="N16709" t="str">
            <v>15</v>
          </cell>
          <cell r="O16709" t="str">
            <v>New Announced</v>
          </cell>
        </row>
        <row r="16710">
          <cell r="A16710" t="str">
            <v>NSB106-68</v>
          </cell>
          <cell r="B16710" t="str">
            <v>7314150324200</v>
          </cell>
          <cell r="C16710" t="str">
            <v>BAHCO</v>
          </cell>
          <cell r="D16710" t="str">
            <v>NS SLOGGING RING CU-BE 2.1/8"</v>
          </cell>
          <cell r="E16710" t="str">
            <v>NS SLOGGING RING CU-BE 2.1/8"</v>
          </cell>
          <cell r="F16710">
            <v>466.05</v>
          </cell>
          <cell r="G16710" t="str">
            <v>820411000000000</v>
          </cell>
          <cell r="H16710" t="str">
            <v>CHINA</v>
          </cell>
          <cell r="I16710">
            <v>1.331</v>
          </cell>
          <cell r="J16710">
            <v>345</v>
          </cell>
          <cell r="K16710">
            <v>172</v>
          </cell>
          <cell r="L16710">
            <v>28</v>
          </cell>
          <cell r="M16710" t="str">
            <v>510348</v>
          </cell>
          <cell r="N16710" t="str">
            <v>15</v>
          </cell>
          <cell r="O16710" t="str">
            <v>New Announced</v>
          </cell>
        </row>
        <row r="16711">
          <cell r="A16711" t="str">
            <v>NSB106-70</v>
          </cell>
          <cell r="B16711" t="str">
            <v>7314150324217</v>
          </cell>
          <cell r="C16711" t="str">
            <v>BAHCO</v>
          </cell>
          <cell r="D16711" t="str">
            <v>NS SLOGGING RING CU-BE 2.3/16"</v>
          </cell>
          <cell r="E16711" t="str">
            <v>NS SLOGGING RING CU-BE 2.3/16"</v>
          </cell>
          <cell r="F16711">
            <v>456.32</v>
          </cell>
          <cell r="G16711" t="str">
            <v>820411000000000</v>
          </cell>
          <cell r="H16711" t="str">
            <v>CHINA</v>
          </cell>
          <cell r="I16711">
            <v>1.3320000000000001</v>
          </cell>
          <cell r="J16711">
            <v>345</v>
          </cell>
          <cell r="K16711">
            <v>172</v>
          </cell>
          <cell r="L16711">
            <v>28</v>
          </cell>
          <cell r="M16711" t="str">
            <v>510348</v>
          </cell>
          <cell r="N16711" t="str">
            <v>15</v>
          </cell>
          <cell r="O16711" t="str">
            <v>New Announced</v>
          </cell>
        </row>
        <row r="16712">
          <cell r="A16712" t="str">
            <v>NSB106-71</v>
          </cell>
          <cell r="B16712" t="str">
            <v>7314150324224</v>
          </cell>
          <cell r="C16712" t="str">
            <v>BAHCO</v>
          </cell>
          <cell r="D16712" t="str">
            <v>NS SLOGGING RING CU-BE 2.13/64</v>
          </cell>
          <cell r="E16712" t="str">
            <v>NS SLOGGING RING CU-BE 2.13/64</v>
          </cell>
          <cell r="F16712">
            <v>456.33</v>
          </cell>
          <cell r="G16712" t="str">
            <v>820411000000000</v>
          </cell>
          <cell r="H16712" t="str">
            <v>CHINA</v>
          </cell>
          <cell r="I16712">
            <v>1.4830000000000001</v>
          </cell>
          <cell r="J16712">
            <v>345</v>
          </cell>
          <cell r="K16712">
            <v>172</v>
          </cell>
          <cell r="L16712">
            <v>28</v>
          </cell>
          <cell r="M16712" t="str">
            <v>510348</v>
          </cell>
          <cell r="N16712" t="str">
            <v>15</v>
          </cell>
          <cell r="O16712" t="str">
            <v>New Announced</v>
          </cell>
        </row>
        <row r="16713">
          <cell r="A16713" t="str">
            <v>NSB106-72</v>
          </cell>
          <cell r="B16713" t="str">
            <v>7314150324231</v>
          </cell>
          <cell r="C16713" t="str">
            <v>BAHCO</v>
          </cell>
          <cell r="D16713" t="str">
            <v>NS SLOGGING RING CU-BE 2.1/4</v>
          </cell>
          <cell r="E16713" t="str">
            <v>NS SLOGGING RING CU-BE 2.1/4</v>
          </cell>
          <cell r="F16713">
            <v>473.88</v>
          </cell>
          <cell r="G16713" t="str">
            <v>820411000000000</v>
          </cell>
          <cell r="H16713" t="str">
            <v>CHINA</v>
          </cell>
          <cell r="I16713">
            <v>1.484</v>
          </cell>
          <cell r="J16713">
            <v>374</v>
          </cell>
          <cell r="K16713">
            <v>184</v>
          </cell>
          <cell r="L16713">
            <v>31</v>
          </cell>
          <cell r="M16713" t="str">
            <v>510348</v>
          </cell>
          <cell r="N16713" t="str">
            <v>15</v>
          </cell>
          <cell r="O16713" t="str">
            <v>New Announced</v>
          </cell>
        </row>
        <row r="16714">
          <cell r="A16714" t="str">
            <v>NSB106-74</v>
          </cell>
          <cell r="B16714" t="str">
            <v>7314150324248</v>
          </cell>
          <cell r="C16714" t="str">
            <v>BAHCO</v>
          </cell>
          <cell r="D16714" t="str">
            <v>NS SLOGGING RING CU-BE 2.5/16"</v>
          </cell>
          <cell r="E16714" t="str">
            <v>NS SLOGGING RING CU-BE 2.5/16"</v>
          </cell>
          <cell r="F16714">
            <v>418.97</v>
          </cell>
          <cell r="G16714" t="str">
            <v>820411000000000</v>
          </cell>
          <cell r="H16714" t="str">
            <v>CHINA</v>
          </cell>
          <cell r="I16714">
            <v>1.4850000000000001</v>
          </cell>
          <cell r="J16714">
            <v>374</v>
          </cell>
          <cell r="K16714">
            <v>184</v>
          </cell>
          <cell r="L16714">
            <v>31</v>
          </cell>
          <cell r="M16714" t="str">
            <v>510348</v>
          </cell>
          <cell r="N16714" t="str">
            <v>15</v>
          </cell>
          <cell r="O16714" t="str">
            <v>New Announced</v>
          </cell>
        </row>
        <row r="16715">
          <cell r="A16715" t="str">
            <v>NSB106-76</v>
          </cell>
          <cell r="B16715" t="str">
            <v>7314150324255</v>
          </cell>
          <cell r="C16715" t="str">
            <v>BAHCO</v>
          </cell>
          <cell r="D16715" t="str">
            <v>NS SLOGGING RING CU-BE 2.3/8"</v>
          </cell>
          <cell r="E16715" t="str">
            <v>NS SLOGGING RING CU-BE 2.3/8"</v>
          </cell>
          <cell r="F16715">
            <v>430.29</v>
          </cell>
          <cell r="G16715" t="str">
            <v>820411000000000</v>
          </cell>
          <cell r="H16715" t="str">
            <v>CHINA</v>
          </cell>
          <cell r="I16715">
            <v>1.486</v>
          </cell>
          <cell r="J16715">
            <v>374</v>
          </cell>
          <cell r="K16715">
            <v>184</v>
          </cell>
          <cell r="L16715">
            <v>31</v>
          </cell>
          <cell r="M16715" t="str">
            <v>510348</v>
          </cell>
          <cell r="N16715" t="str">
            <v>15</v>
          </cell>
          <cell r="O16715" t="str">
            <v>Current</v>
          </cell>
        </row>
        <row r="16716">
          <cell r="A16716" t="str">
            <v>NSB106-78</v>
          </cell>
          <cell r="B16716" t="str">
            <v>7314150324262</v>
          </cell>
          <cell r="C16716" t="str">
            <v>BAHCO</v>
          </cell>
          <cell r="D16716" t="str">
            <v>NS SLOGGING RING AL-BR 2.7/16"</v>
          </cell>
          <cell r="E16716" t="str">
            <v>NS SLOGGING RING AL-BR 2.7/16"</v>
          </cell>
          <cell r="F16716">
            <v>435.93</v>
          </cell>
          <cell r="G16716" t="str">
            <v>820411000000000</v>
          </cell>
          <cell r="H16716" t="str">
            <v>CHINA</v>
          </cell>
          <cell r="I16716">
            <v>1.837</v>
          </cell>
          <cell r="J16716">
            <v>374</v>
          </cell>
          <cell r="K16716">
            <v>184</v>
          </cell>
          <cell r="L16716">
            <v>31</v>
          </cell>
          <cell r="M16716" t="str">
            <v>510348</v>
          </cell>
          <cell r="N16716" t="str">
            <v>15</v>
          </cell>
          <cell r="O16716" t="str">
            <v>New Announced</v>
          </cell>
        </row>
        <row r="16717">
          <cell r="A16717" t="str">
            <v>NSB106-80</v>
          </cell>
          <cell r="B16717" t="str">
            <v>7314150324279</v>
          </cell>
          <cell r="C16717" t="str">
            <v>BAHCO</v>
          </cell>
          <cell r="D16717" t="str">
            <v>NS SLOGGING RING CU-BE 2.1/2"</v>
          </cell>
          <cell r="E16717" t="str">
            <v>NS SLOGGING RING CU-BE 2.1/2"</v>
          </cell>
          <cell r="F16717">
            <v>441.62</v>
          </cell>
          <cell r="G16717" t="str">
            <v>820411000000000</v>
          </cell>
          <cell r="H16717" t="str">
            <v>CHINA</v>
          </cell>
          <cell r="I16717">
            <v>1.8380000000000001</v>
          </cell>
          <cell r="J16717">
            <v>398</v>
          </cell>
          <cell r="K16717">
            <v>204</v>
          </cell>
          <cell r="L16717">
            <v>36</v>
          </cell>
          <cell r="M16717" t="str">
            <v>510348</v>
          </cell>
          <cell r="N16717" t="str">
            <v>15</v>
          </cell>
          <cell r="O16717" t="str">
            <v>New Announced</v>
          </cell>
        </row>
        <row r="16718">
          <cell r="A16718" t="str">
            <v>NSB106-82</v>
          </cell>
          <cell r="B16718" t="str">
            <v>7314150324286</v>
          </cell>
          <cell r="C16718" t="str">
            <v>BAHCO</v>
          </cell>
          <cell r="D16718" t="str">
            <v>NS SLOGGING RING CU-BE 2.9/16"</v>
          </cell>
          <cell r="E16718" t="str">
            <v>NS SLOGGING RING CU-BE 2.9/16"</v>
          </cell>
          <cell r="F16718">
            <v>498.21</v>
          </cell>
          <cell r="G16718" t="str">
            <v>820411000000000</v>
          </cell>
          <cell r="H16718" t="str">
            <v>CHINA</v>
          </cell>
          <cell r="I16718">
            <v>1.839</v>
          </cell>
          <cell r="J16718">
            <v>398</v>
          </cell>
          <cell r="K16718">
            <v>204</v>
          </cell>
          <cell r="L16718">
            <v>36</v>
          </cell>
          <cell r="M16718" t="str">
            <v>510348</v>
          </cell>
          <cell r="N16718" t="str">
            <v>15</v>
          </cell>
          <cell r="O16718" t="str">
            <v>New Announced</v>
          </cell>
        </row>
        <row r="16719">
          <cell r="A16719" t="str">
            <v>NSB106-84</v>
          </cell>
          <cell r="B16719" t="str">
            <v>7314150324293</v>
          </cell>
          <cell r="C16719" t="str">
            <v>BAHCO</v>
          </cell>
          <cell r="D16719" t="str">
            <v>NS SLOGGING RING CU-BE 2.5/8"</v>
          </cell>
          <cell r="E16719" t="str">
            <v>NS SLOGGING RING CU-BE 2.5/8"</v>
          </cell>
          <cell r="F16719">
            <v>543.5</v>
          </cell>
          <cell r="G16719" t="str">
            <v>820411000000000</v>
          </cell>
          <cell r="H16719" t="str">
            <v>CHINA</v>
          </cell>
          <cell r="I16719">
            <v>2.2400000000000002</v>
          </cell>
          <cell r="J16719">
            <v>398</v>
          </cell>
          <cell r="K16719">
            <v>204</v>
          </cell>
          <cell r="L16719">
            <v>36</v>
          </cell>
          <cell r="M16719" t="str">
            <v>510348</v>
          </cell>
          <cell r="N16719" t="str">
            <v>15</v>
          </cell>
          <cell r="O16719" t="str">
            <v>New Announced</v>
          </cell>
        </row>
        <row r="16720">
          <cell r="A16720" t="str">
            <v>NSB106-88</v>
          </cell>
          <cell r="B16720" t="str">
            <v>7314150324309</v>
          </cell>
          <cell r="C16720" t="str">
            <v>BAHCO</v>
          </cell>
          <cell r="D16720" t="str">
            <v>NS SLOGGING RING CU-BE 2.3/4"</v>
          </cell>
          <cell r="E16720" t="str">
            <v>NS SLOGGING RING CU-BE 2.3/4"</v>
          </cell>
          <cell r="F16720">
            <v>679.39</v>
          </cell>
          <cell r="G16720" t="str">
            <v>820411000000000</v>
          </cell>
          <cell r="H16720" t="str">
            <v>CHINA</v>
          </cell>
          <cell r="I16720">
            <v>2.2410000000000001</v>
          </cell>
          <cell r="J16720">
            <v>420</v>
          </cell>
          <cell r="K16720">
            <v>216</v>
          </cell>
          <cell r="L16720">
            <v>38</v>
          </cell>
          <cell r="M16720" t="str">
            <v>510348</v>
          </cell>
          <cell r="N16720" t="str">
            <v>15</v>
          </cell>
          <cell r="O16720" t="str">
            <v>New Announced</v>
          </cell>
        </row>
        <row r="16721">
          <cell r="A16721" t="str">
            <v>NSB106-90</v>
          </cell>
          <cell r="B16721" t="str">
            <v>7314150324316</v>
          </cell>
          <cell r="C16721" t="str">
            <v>BAHCO</v>
          </cell>
          <cell r="D16721" t="str">
            <v>NS SLOGGING RING CU-BE 2.13/16</v>
          </cell>
          <cell r="E16721" t="str">
            <v>NS SLOGGING RING CU-BE 2.13/16</v>
          </cell>
          <cell r="F16721">
            <v>724.7</v>
          </cell>
          <cell r="G16721" t="str">
            <v>820411000000000</v>
          </cell>
          <cell r="H16721" t="str">
            <v>CHINA</v>
          </cell>
          <cell r="I16721">
            <v>2.762</v>
          </cell>
          <cell r="J16721">
            <v>420</v>
          </cell>
          <cell r="K16721">
            <v>216</v>
          </cell>
          <cell r="L16721">
            <v>38</v>
          </cell>
          <cell r="M16721" t="str">
            <v>510348</v>
          </cell>
          <cell r="N16721" t="str">
            <v>15</v>
          </cell>
          <cell r="O16721" t="str">
            <v>New Announced</v>
          </cell>
        </row>
        <row r="16722">
          <cell r="A16722" t="str">
            <v>NSB106-92</v>
          </cell>
          <cell r="B16722" t="str">
            <v>7314150324323</v>
          </cell>
          <cell r="C16722" t="str">
            <v>BAHCO</v>
          </cell>
          <cell r="D16722" t="str">
            <v>NS SLOGGING RING CU-BE 2.7/8"</v>
          </cell>
          <cell r="E16722" t="str">
            <v>NS SLOGGING RING CU-BE 2.7/8"</v>
          </cell>
          <cell r="F16722">
            <v>723.66</v>
          </cell>
          <cell r="G16722" t="str">
            <v>820411000000000</v>
          </cell>
          <cell r="H16722" t="str">
            <v>CHINA</v>
          </cell>
          <cell r="I16722">
            <v>2.7629999999999999</v>
          </cell>
          <cell r="J16722">
            <v>426</v>
          </cell>
          <cell r="K16722">
            <v>226</v>
          </cell>
          <cell r="L16722">
            <v>40</v>
          </cell>
          <cell r="M16722" t="str">
            <v>510348</v>
          </cell>
          <cell r="N16722" t="str">
            <v>15</v>
          </cell>
          <cell r="O16722" t="str">
            <v>New Announced</v>
          </cell>
        </row>
        <row r="16723">
          <cell r="A16723" t="str">
            <v>NSB106-94</v>
          </cell>
          <cell r="B16723" t="str">
            <v>7314150324330</v>
          </cell>
          <cell r="C16723" t="str">
            <v>BAHCO</v>
          </cell>
          <cell r="D16723" t="str">
            <v>NS SLOGGING RING CU-BE 2.15/16</v>
          </cell>
          <cell r="E16723" t="str">
            <v>NS SLOGGING RING CU-BE 2.15/16</v>
          </cell>
          <cell r="F16723">
            <v>724.7</v>
          </cell>
          <cell r="G16723" t="str">
            <v>820411000000000</v>
          </cell>
          <cell r="H16723" t="str">
            <v>CHINA</v>
          </cell>
          <cell r="I16723">
            <v>2.7639999999999998</v>
          </cell>
          <cell r="J16723">
            <v>426</v>
          </cell>
          <cell r="K16723">
            <v>226</v>
          </cell>
          <cell r="L16723">
            <v>40</v>
          </cell>
          <cell r="M16723" t="str">
            <v>510348</v>
          </cell>
          <cell r="N16723" t="str">
            <v>15</v>
          </cell>
          <cell r="O16723" t="str">
            <v>New Announced</v>
          </cell>
        </row>
        <row r="16724">
          <cell r="A16724" t="str">
            <v>NSB106-96</v>
          </cell>
          <cell r="B16724" t="str">
            <v>7314150324347</v>
          </cell>
          <cell r="C16724" t="str">
            <v>BAHCO</v>
          </cell>
          <cell r="D16724" t="str">
            <v>NS SLOGGING RING CU-BE 3"</v>
          </cell>
          <cell r="E16724" t="str">
            <v>NS SLOGGING RING CU-BE 3"</v>
          </cell>
          <cell r="F16724">
            <v>747.33</v>
          </cell>
          <cell r="G16724" t="str">
            <v>820411000000000</v>
          </cell>
          <cell r="H16724" t="str">
            <v>CHINA</v>
          </cell>
          <cell r="I16724">
            <v>3.2949999999999999</v>
          </cell>
          <cell r="J16724">
            <v>426</v>
          </cell>
          <cell r="K16724">
            <v>226</v>
          </cell>
          <cell r="L16724">
            <v>40</v>
          </cell>
          <cell r="M16724" t="str">
            <v>510348</v>
          </cell>
          <cell r="N16724" t="str">
            <v>15</v>
          </cell>
          <cell r="O16724" t="str">
            <v>New Announced</v>
          </cell>
        </row>
        <row r="16725">
          <cell r="A16725" t="str">
            <v>NSB106-98</v>
          </cell>
          <cell r="B16725" t="str">
            <v>7314150324354</v>
          </cell>
          <cell r="C16725" t="str">
            <v>BAHCO</v>
          </cell>
          <cell r="D16725" t="str">
            <v>NS SLOGGING RING CU-BE 3.1/16"</v>
          </cell>
          <cell r="E16725" t="str">
            <v>NS SLOGGING RING CU-BE 3.1/16"</v>
          </cell>
          <cell r="F16725">
            <v>792.62</v>
          </cell>
          <cell r="G16725" t="str">
            <v>820411000000000</v>
          </cell>
          <cell r="H16725" t="str">
            <v>CHINA</v>
          </cell>
          <cell r="I16725">
            <v>11.44</v>
          </cell>
          <cell r="J16725">
            <v>480</v>
          </cell>
          <cell r="K16725">
            <v>248</v>
          </cell>
          <cell r="L16725">
            <v>41</v>
          </cell>
          <cell r="M16725" t="str">
            <v>510348</v>
          </cell>
          <cell r="N16725" t="str">
            <v>15</v>
          </cell>
          <cell r="O16725" t="str">
            <v>New Announced</v>
          </cell>
        </row>
        <row r="16726">
          <cell r="A16726" t="str">
            <v>NSB200-1200</v>
          </cell>
          <cell r="B16726" t="str">
            <v>7314150324613</v>
          </cell>
          <cell r="C16726" t="str">
            <v>BAHCO</v>
          </cell>
          <cell r="D16726" t="str">
            <v>NS PIPE WRENCH CU-BE 48"-1200</v>
          </cell>
          <cell r="E16726" t="str">
            <v>NS PIPE WRENCH CU-BE 48"-1200</v>
          </cell>
          <cell r="F16726">
            <v>3011.98</v>
          </cell>
          <cell r="G16726" t="str">
            <v>820320000000000</v>
          </cell>
          <cell r="H16726" t="str">
            <v>CHINA</v>
          </cell>
          <cell r="I16726">
            <v>0.38900000000000001</v>
          </cell>
          <cell r="J16726">
            <v>1090</v>
          </cell>
          <cell r="K16726">
            <v>160</v>
          </cell>
          <cell r="L16726">
            <v>70</v>
          </cell>
          <cell r="M16726" t="str">
            <v>510348</v>
          </cell>
          <cell r="N16726" t="str">
            <v>20</v>
          </cell>
          <cell r="O16726" t="str">
            <v>Current</v>
          </cell>
        </row>
        <row r="16727">
          <cell r="A16727" t="str">
            <v>NSB200-200</v>
          </cell>
          <cell r="B16727" t="str">
            <v>7314150324545</v>
          </cell>
          <cell r="C16727" t="str">
            <v>BAHCO</v>
          </cell>
          <cell r="D16727" t="str">
            <v>NS PIPE WRENCH CU-BE 8"-200</v>
          </cell>
          <cell r="E16727" t="str">
            <v>NS PIPE WRENCH CU-BE 8"-200</v>
          </cell>
          <cell r="F16727">
            <v>350.99</v>
          </cell>
          <cell r="G16727" t="str">
            <v>820320000000000</v>
          </cell>
          <cell r="H16727" t="str">
            <v>CHINA</v>
          </cell>
          <cell r="I16727">
            <v>0.69799999999999995</v>
          </cell>
          <cell r="J16727">
            <v>185</v>
          </cell>
          <cell r="K16727">
            <v>50</v>
          </cell>
          <cell r="L16727">
            <v>25</v>
          </cell>
          <cell r="M16727" t="str">
            <v>510348</v>
          </cell>
          <cell r="N16727" t="str">
            <v>20</v>
          </cell>
          <cell r="O16727" t="str">
            <v>Current</v>
          </cell>
        </row>
        <row r="16728">
          <cell r="A16728" t="str">
            <v>NSB200-250</v>
          </cell>
          <cell r="B16728" t="str">
            <v>7314150324552</v>
          </cell>
          <cell r="C16728" t="str">
            <v>BAHCO</v>
          </cell>
          <cell r="D16728" t="str">
            <v>NS PIPE WRENCH CU-BE 10"-250</v>
          </cell>
          <cell r="E16728" t="str">
            <v>NS PIPE WRENCH CU-BE 10"-250</v>
          </cell>
          <cell r="F16728">
            <v>407.64</v>
          </cell>
          <cell r="G16728" t="str">
            <v>820320000000000</v>
          </cell>
          <cell r="H16728" t="str">
            <v>CHINA</v>
          </cell>
          <cell r="I16728">
            <v>1.0069999999999999</v>
          </cell>
          <cell r="J16728">
            <v>235</v>
          </cell>
          <cell r="K16728">
            <v>60</v>
          </cell>
          <cell r="L16728">
            <v>30</v>
          </cell>
          <cell r="M16728" t="str">
            <v>510348</v>
          </cell>
          <cell r="N16728" t="str">
            <v>20</v>
          </cell>
          <cell r="O16728" t="str">
            <v>Current</v>
          </cell>
        </row>
        <row r="16729">
          <cell r="A16729" t="str">
            <v>NSB200-300</v>
          </cell>
          <cell r="B16729" t="str">
            <v>7314150324569</v>
          </cell>
          <cell r="C16729" t="str">
            <v>BAHCO</v>
          </cell>
          <cell r="D16729" t="str">
            <v>NS PIPE WRENCH CU-BE 12"-300</v>
          </cell>
          <cell r="E16729" t="str">
            <v>NS PIPE WRENCH CU-BE 12"-300</v>
          </cell>
          <cell r="F16729">
            <v>441.62</v>
          </cell>
          <cell r="G16729" t="str">
            <v>820320000000000</v>
          </cell>
          <cell r="H16729" t="str">
            <v>CHINA</v>
          </cell>
          <cell r="I16729">
            <v>1.2789999999999999</v>
          </cell>
          <cell r="J16729">
            <v>270</v>
          </cell>
          <cell r="K16729">
            <v>67</v>
          </cell>
          <cell r="L16729">
            <v>30</v>
          </cell>
          <cell r="M16729" t="str">
            <v>510348</v>
          </cell>
          <cell r="N16729" t="str">
            <v>20</v>
          </cell>
          <cell r="O16729" t="str">
            <v>Current</v>
          </cell>
        </row>
        <row r="16730">
          <cell r="A16730" t="str">
            <v>NSB200-350</v>
          </cell>
          <cell r="B16730" t="str">
            <v>7314150324576</v>
          </cell>
          <cell r="C16730" t="str">
            <v>BAHCO</v>
          </cell>
          <cell r="D16730" t="str">
            <v>NS PIPE WRENCH CU-BE 14"-350</v>
          </cell>
          <cell r="E16730" t="str">
            <v>NS PIPE WRENCH CU-BE 14"-350</v>
          </cell>
          <cell r="F16730">
            <v>520.87</v>
          </cell>
          <cell r="G16730" t="str">
            <v>820320000000000</v>
          </cell>
          <cell r="H16730" t="str">
            <v>CHINA</v>
          </cell>
          <cell r="I16730">
            <v>2.0630000000000002</v>
          </cell>
          <cell r="J16730">
            <v>313</v>
          </cell>
          <cell r="K16730">
            <v>75</v>
          </cell>
          <cell r="L16730">
            <v>35</v>
          </cell>
          <cell r="M16730" t="str">
            <v>510348</v>
          </cell>
          <cell r="N16730" t="str">
            <v>20</v>
          </cell>
          <cell r="O16730" t="str">
            <v>Current</v>
          </cell>
        </row>
        <row r="16731">
          <cell r="A16731" t="str">
            <v>NSB200-450</v>
          </cell>
          <cell r="B16731" t="str">
            <v>7314150324583</v>
          </cell>
          <cell r="C16731" t="str">
            <v>BAHCO</v>
          </cell>
          <cell r="D16731" t="str">
            <v>NS PIPE WRENCH CU-BE 18"-450</v>
          </cell>
          <cell r="E16731" t="str">
            <v>NS PIPE WRENCH CU-BE 18"-450</v>
          </cell>
          <cell r="F16731">
            <v>634.1</v>
          </cell>
          <cell r="G16731" t="str">
            <v>820320000000000</v>
          </cell>
          <cell r="H16731" t="str">
            <v>CHINA</v>
          </cell>
          <cell r="I16731">
            <v>3.2160000000000002</v>
          </cell>
          <cell r="J16731">
            <v>400</v>
          </cell>
          <cell r="K16731">
            <v>90</v>
          </cell>
          <cell r="L16731">
            <v>40</v>
          </cell>
          <cell r="M16731" t="str">
            <v>510348</v>
          </cell>
          <cell r="N16731" t="str">
            <v>20</v>
          </cell>
          <cell r="O16731" t="str">
            <v>Current</v>
          </cell>
        </row>
        <row r="16732">
          <cell r="A16732" t="str">
            <v>NSB200-600</v>
          </cell>
          <cell r="B16732" t="str">
            <v>7314150324590</v>
          </cell>
          <cell r="C16732" t="str">
            <v>BAHCO</v>
          </cell>
          <cell r="D16732" t="str">
            <v>NS PIPE WRENCH CU-BE 24"-600</v>
          </cell>
          <cell r="E16732" t="str">
            <v>NS PIPE WRENCH CU-BE 24"-600</v>
          </cell>
          <cell r="F16732">
            <v>951.14</v>
          </cell>
          <cell r="G16732" t="str">
            <v>820320000000000</v>
          </cell>
          <cell r="H16732" t="str">
            <v>CHINA</v>
          </cell>
          <cell r="I16732">
            <v>5.4320000000000004</v>
          </cell>
          <cell r="J16732">
            <v>535</v>
          </cell>
          <cell r="K16732">
            <v>100</v>
          </cell>
          <cell r="L16732">
            <v>38</v>
          </cell>
          <cell r="M16732" t="str">
            <v>510348</v>
          </cell>
          <cell r="N16732" t="str">
            <v>20</v>
          </cell>
          <cell r="O16732" t="str">
            <v>Current</v>
          </cell>
        </row>
        <row r="16733">
          <cell r="A16733" t="str">
            <v>NSB200-900</v>
          </cell>
          <cell r="B16733" t="str">
            <v>7314150324606</v>
          </cell>
          <cell r="C16733" t="str">
            <v>BAHCO</v>
          </cell>
          <cell r="D16733" t="str">
            <v>NS PIPE WRENCH CU-BE 36"-900</v>
          </cell>
          <cell r="E16733" t="str">
            <v>NS PIPE WRENCH CU-BE 36"-900</v>
          </cell>
          <cell r="F16733">
            <v>1653.19</v>
          </cell>
          <cell r="G16733" t="str">
            <v>820320000000000</v>
          </cell>
          <cell r="H16733" t="str">
            <v>CHINA</v>
          </cell>
          <cell r="I16733">
            <v>0.76</v>
          </cell>
          <cell r="J16733">
            <v>770</v>
          </cell>
          <cell r="K16733">
            <v>135</v>
          </cell>
          <cell r="L16733">
            <v>38</v>
          </cell>
          <cell r="M16733" t="str">
            <v>510348</v>
          </cell>
          <cell r="N16733" t="str">
            <v>20</v>
          </cell>
          <cell r="O16733" t="str">
            <v>Current</v>
          </cell>
        </row>
        <row r="16734">
          <cell r="A16734" t="str">
            <v>NSB202-350</v>
          </cell>
          <cell r="B16734" t="str">
            <v>7314150324620</v>
          </cell>
          <cell r="C16734" t="str">
            <v>BAHCO</v>
          </cell>
          <cell r="D16734" t="str">
            <v>NS LONG VALVE SPANNER CU-BE</v>
          </cell>
          <cell r="E16734" t="str">
            <v>NS LONG VALVE SPANNER CU-BE</v>
          </cell>
          <cell r="F16734">
            <v>338.39</v>
          </cell>
          <cell r="G16734" t="str">
            <v>820411000000000</v>
          </cell>
          <cell r="H16734" t="str">
            <v>CHINA</v>
          </cell>
          <cell r="I16734">
            <v>0.32900000000000001</v>
          </cell>
          <cell r="J16734">
            <v>380</v>
          </cell>
          <cell r="K16734">
            <v>75</v>
          </cell>
          <cell r="L16734">
            <v>65</v>
          </cell>
          <cell r="M16734" t="str">
            <v>510348</v>
          </cell>
          <cell r="N16734" t="str">
            <v>20</v>
          </cell>
          <cell r="O16734" t="str">
            <v>Current</v>
          </cell>
        </row>
        <row r="16735">
          <cell r="A16735" t="str">
            <v>NSB203-200</v>
          </cell>
          <cell r="B16735" t="str">
            <v>7314150359561</v>
          </cell>
          <cell r="C16735" t="str">
            <v>BAHCO</v>
          </cell>
          <cell r="D16735" t="str">
            <v>NS VALVE SPANNER CU-BE 0</v>
          </cell>
          <cell r="E16735" t="str">
            <v>NS VALVE SPANNER CU-BE 0</v>
          </cell>
          <cell r="F16735">
            <v>141.65</v>
          </cell>
          <cell r="G16735" t="str">
            <v>820411000000000</v>
          </cell>
          <cell r="H16735" t="str">
            <v>CHINA</v>
          </cell>
          <cell r="I16735">
            <v>0.42499999999999999</v>
          </cell>
          <cell r="J16735">
            <v>221</v>
          </cell>
          <cell r="K16735">
            <v>65</v>
          </cell>
          <cell r="L16735">
            <v>30</v>
          </cell>
          <cell r="M16735" t="str">
            <v>510348</v>
          </cell>
          <cell r="N16735" t="str">
            <v>20</v>
          </cell>
          <cell r="O16735" t="str">
            <v>Current</v>
          </cell>
        </row>
        <row r="16736">
          <cell r="A16736" t="str">
            <v>NSB203-215</v>
          </cell>
          <cell r="B16736" t="str">
            <v>7314150359578</v>
          </cell>
          <cell r="C16736" t="str">
            <v>BAHCO</v>
          </cell>
          <cell r="D16736" t="str">
            <v>NS VALVE SPANNER CU-BE 1</v>
          </cell>
          <cell r="E16736" t="str">
            <v>NS VALVE SPANNER CU-BE 1</v>
          </cell>
          <cell r="F16736">
            <v>202.66</v>
          </cell>
          <cell r="G16736" t="str">
            <v>820411000000000</v>
          </cell>
          <cell r="H16736" t="str">
            <v>CHINA</v>
          </cell>
          <cell r="I16736">
            <v>0.78600000000000003</v>
          </cell>
          <cell r="J16736">
            <v>215</v>
          </cell>
          <cell r="K16736">
            <v>56</v>
          </cell>
          <cell r="L16736">
            <v>56</v>
          </cell>
          <cell r="M16736" t="str">
            <v>510348</v>
          </cell>
          <cell r="N16736" t="str">
            <v>20</v>
          </cell>
          <cell r="O16736" t="str">
            <v>Current</v>
          </cell>
        </row>
        <row r="16737">
          <cell r="A16737" t="str">
            <v>NSB203-290</v>
          </cell>
          <cell r="B16737" t="str">
            <v>7314150359585</v>
          </cell>
          <cell r="C16737" t="str">
            <v>BAHCO</v>
          </cell>
          <cell r="D16737" t="str">
            <v>NS VALVE SPANNER CU-BE 2</v>
          </cell>
          <cell r="E16737" t="str">
            <v>NS VALVE SPANNER CU-BE 2</v>
          </cell>
          <cell r="F16737">
            <v>235.83</v>
          </cell>
          <cell r="G16737" t="str">
            <v>820411000000000</v>
          </cell>
          <cell r="H16737" t="str">
            <v>CHINA</v>
          </cell>
          <cell r="I16737">
            <v>0.99</v>
          </cell>
          <cell r="J16737">
            <v>290</v>
          </cell>
          <cell r="K16737">
            <v>56</v>
          </cell>
          <cell r="L16737">
            <v>56</v>
          </cell>
          <cell r="M16737" t="str">
            <v>510348</v>
          </cell>
          <cell r="N16737" t="str">
            <v>20</v>
          </cell>
          <cell r="O16737" t="str">
            <v>Current</v>
          </cell>
        </row>
        <row r="16738">
          <cell r="A16738" t="str">
            <v>NSB203-400</v>
          </cell>
          <cell r="B16738" t="str">
            <v>7314150359592</v>
          </cell>
          <cell r="C16738" t="str">
            <v>BAHCO</v>
          </cell>
          <cell r="D16738" t="str">
            <v>NS VALVE SPANNER CU-BE 3</v>
          </cell>
          <cell r="E16738" t="str">
            <v>NS VALVE SPANNER CU-BE 3</v>
          </cell>
          <cell r="F16738">
            <v>289.85000000000002</v>
          </cell>
          <cell r="G16738" t="str">
            <v>820411000000000</v>
          </cell>
          <cell r="H16738" t="str">
            <v>CHINA</v>
          </cell>
          <cell r="I16738">
            <v>1.603</v>
          </cell>
          <cell r="J16738">
            <v>400</v>
          </cell>
          <cell r="K16738">
            <v>80</v>
          </cell>
          <cell r="L16738">
            <v>80</v>
          </cell>
          <cell r="M16738" t="str">
            <v>510348</v>
          </cell>
          <cell r="N16738" t="str">
            <v>20</v>
          </cell>
          <cell r="O16738" t="str">
            <v>Current</v>
          </cell>
        </row>
        <row r="16739">
          <cell r="A16739" t="str">
            <v>NSB203-490</v>
          </cell>
          <cell r="B16739" t="str">
            <v>7314150359608</v>
          </cell>
          <cell r="C16739" t="str">
            <v>BAHCO</v>
          </cell>
          <cell r="D16739" t="str">
            <v>NS VALVE SPANNER CU-BE 4</v>
          </cell>
          <cell r="E16739" t="str">
            <v>NS VALVE SPANNER CU-BE 4</v>
          </cell>
          <cell r="F16739">
            <v>430.92</v>
          </cell>
          <cell r="G16739" t="str">
            <v>820411000000000</v>
          </cell>
          <cell r="H16739" t="str">
            <v>CHINA</v>
          </cell>
          <cell r="I16739">
            <v>6.41</v>
          </cell>
          <cell r="J16739">
            <v>510</v>
          </cell>
          <cell r="K16739">
            <v>115</v>
          </cell>
          <cell r="L16739">
            <v>120</v>
          </cell>
          <cell r="M16739" t="str">
            <v>510348</v>
          </cell>
          <cell r="N16739" t="str">
            <v>20</v>
          </cell>
          <cell r="O16739" t="str">
            <v>Current</v>
          </cell>
        </row>
        <row r="16740">
          <cell r="A16740" t="str">
            <v>NSB203-800</v>
          </cell>
          <cell r="B16740" t="str">
            <v>7314150359615</v>
          </cell>
          <cell r="C16740" t="str">
            <v>BAHCO</v>
          </cell>
          <cell r="D16740" t="str">
            <v>NS VALVE SPANNER CU-BE 5</v>
          </cell>
          <cell r="E16740" t="str">
            <v>NS VALVE SPANNER CU-BE 5</v>
          </cell>
          <cell r="F16740">
            <v>1022.01</v>
          </cell>
          <cell r="G16740" t="str">
            <v>820411000000000</v>
          </cell>
          <cell r="H16740" t="str">
            <v>CHINA</v>
          </cell>
          <cell r="I16740">
            <v>0.13800000000000001</v>
          </cell>
          <cell r="J16740">
            <v>820</v>
          </cell>
          <cell r="K16740">
            <v>110</v>
          </cell>
          <cell r="L16740">
            <v>110</v>
          </cell>
          <cell r="M16740" t="str">
            <v>510348</v>
          </cell>
          <cell r="N16740" t="str">
            <v>20</v>
          </cell>
          <cell r="O16740" t="str">
            <v>Current</v>
          </cell>
        </row>
        <row r="16741">
          <cell r="A16741" t="str">
            <v>NSB204-30</v>
          </cell>
          <cell r="B16741" t="str">
            <v>7314150324637</v>
          </cell>
          <cell r="C16741" t="str">
            <v>BAHCO</v>
          </cell>
          <cell r="D16741" t="str">
            <v>NS VALVE HOOK CU-BE 30X200</v>
          </cell>
          <cell r="E16741" t="str">
            <v>NS VALVE HOOK CU-BE 30X200</v>
          </cell>
          <cell r="F16741">
            <v>262.66000000000003</v>
          </cell>
          <cell r="G16741" t="str">
            <v>820411000000000</v>
          </cell>
          <cell r="H16741" t="str">
            <v>CHINA</v>
          </cell>
          <cell r="I16741">
            <v>0.18</v>
          </cell>
          <cell r="J16741">
            <v>255</v>
          </cell>
          <cell r="K16741">
            <v>70</v>
          </cell>
          <cell r="L16741">
            <v>19</v>
          </cell>
          <cell r="M16741" t="str">
            <v>510348</v>
          </cell>
          <cell r="N16741" t="str">
            <v>20</v>
          </cell>
          <cell r="O16741" t="str">
            <v>Current</v>
          </cell>
        </row>
        <row r="16742">
          <cell r="A16742" t="str">
            <v>NSB204-32</v>
          </cell>
          <cell r="B16742" t="str">
            <v>7314150324644</v>
          </cell>
          <cell r="C16742" t="str">
            <v>BAHCO</v>
          </cell>
          <cell r="D16742" t="str">
            <v>NS VALVE HOOK CU-BE 32X300</v>
          </cell>
          <cell r="E16742" t="str">
            <v>NS VALVE HOOK CU-BE 32X300</v>
          </cell>
          <cell r="F16742">
            <v>361.14</v>
          </cell>
          <cell r="G16742" t="str">
            <v>820411000000000</v>
          </cell>
          <cell r="H16742" t="str">
            <v>CHINA</v>
          </cell>
          <cell r="I16742">
            <v>0.27700000000000002</v>
          </cell>
          <cell r="J16742">
            <v>275</v>
          </cell>
          <cell r="K16742">
            <v>78</v>
          </cell>
          <cell r="L16742">
            <v>20</v>
          </cell>
          <cell r="M16742" t="str">
            <v>510348</v>
          </cell>
          <cell r="N16742" t="str">
            <v>20</v>
          </cell>
          <cell r="O16742" t="str">
            <v>New Announced</v>
          </cell>
        </row>
        <row r="16743">
          <cell r="A16743" t="str">
            <v>NSB204-35</v>
          </cell>
          <cell r="B16743" t="str">
            <v>7314150324651</v>
          </cell>
          <cell r="C16743" t="str">
            <v>BAHCO</v>
          </cell>
          <cell r="D16743" t="str">
            <v>NS VALVE HOOK CU-BE 35X250</v>
          </cell>
          <cell r="E16743" t="str">
            <v>NS VALVE HOOK CU-BE 35X250</v>
          </cell>
          <cell r="F16743">
            <v>292.3</v>
          </cell>
          <cell r="G16743" t="str">
            <v>820411000000000</v>
          </cell>
          <cell r="H16743" t="str">
            <v>CHINA</v>
          </cell>
          <cell r="I16743">
            <v>0.47699999999999998</v>
          </cell>
          <cell r="J16743">
            <v>305</v>
          </cell>
          <cell r="K16743">
            <v>92</v>
          </cell>
          <cell r="L16743">
            <v>24</v>
          </cell>
          <cell r="M16743" t="str">
            <v>510348</v>
          </cell>
          <cell r="N16743" t="str">
            <v>20</v>
          </cell>
          <cell r="O16743" t="str">
            <v>New Announced</v>
          </cell>
        </row>
        <row r="16744">
          <cell r="A16744" t="str">
            <v>NSB204-40</v>
          </cell>
          <cell r="B16744" t="str">
            <v>7314150324668</v>
          </cell>
          <cell r="C16744" t="str">
            <v>BAHCO</v>
          </cell>
          <cell r="D16744" t="str">
            <v>NS VALVE HOOK CU-BE 40X300</v>
          </cell>
          <cell r="E16744" t="str">
            <v>NS VALVE HOOK CU-BE 40X300</v>
          </cell>
          <cell r="F16744">
            <v>361.14</v>
          </cell>
          <cell r="G16744" t="str">
            <v>820411000000000</v>
          </cell>
          <cell r="H16744" t="str">
            <v>CHINA</v>
          </cell>
          <cell r="I16744">
            <v>0.73799999999999999</v>
          </cell>
          <cell r="J16744">
            <v>370</v>
          </cell>
          <cell r="K16744">
            <v>112</v>
          </cell>
          <cell r="L16744">
            <v>29</v>
          </cell>
          <cell r="M16744" t="str">
            <v>510348</v>
          </cell>
          <cell r="N16744" t="str">
            <v>20</v>
          </cell>
          <cell r="O16744" t="str">
            <v>New Announced</v>
          </cell>
        </row>
        <row r="16745">
          <cell r="A16745" t="str">
            <v>NSB204-45</v>
          </cell>
          <cell r="B16745" t="str">
            <v>7314150324675</v>
          </cell>
          <cell r="C16745" t="str">
            <v>BAHCO</v>
          </cell>
          <cell r="D16745" t="str">
            <v>NS VALVE HOOK CU-BE 45X350</v>
          </cell>
          <cell r="E16745" t="str">
            <v>NS VALVE HOOK CU-BE 45X350</v>
          </cell>
          <cell r="F16745">
            <v>440.6</v>
          </cell>
          <cell r="G16745" t="str">
            <v>820411000000000</v>
          </cell>
          <cell r="H16745" t="str">
            <v>CHINA</v>
          </cell>
          <cell r="I16745">
            <v>0.73899999999999999</v>
          </cell>
          <cell r="J16745">
            <v>420</v>
          </cell>
          <cell r="K16745">
            <v>130</v>
          </cell>
          <cell r="L16745">
            <v>35</v>
          </cell>
          <cell r="M16745" t="str">
            <v>510348</v>
          </cell>
          <cell r="N16745" t="str">
            <v>20</v>
          </cell>
          <cell r="O16745" t="str">
            <v>New Announced</v>
          </cell>
        </row>
        <row r="16746">
          <cell r="A16746" t="str">
            <v>NSB204-48</v>
          </cell>
          <cell r="B16746" t="str">
            <v>7314150324682</v>
          </cell>
          <cell r="C16746" t="str">
            <v>BAHCO</v>
          </cell>
          <cell r="D16746" t="str">
            <v>NS VALVE HOOK CU-BE 48X375</v>
          </cell>
          <cell r="E16746" t="str">
            <v>NS VALVE HOOK CU-BE 48X375</v>
          </cell>
          <cell r="F16746">
            <v>477.68</v>
          </cell>
          <cell r="G16746" t="str">
            <v>820411000000000</v>
          </cell>
          <cell r="H16746" t="str">
            <v>CHINA</v>
          </cell>
          <cell r="I16746">
            <v>1.343</v>
          </cell>
          <cell r="J16746">
            <v>420</v>
          </cell>
          <cell r="K16746">
            <v>130</v>
          </cell>
          <cell r="L16746">
            <v>35</v>
          </cell>
          <cell r="M16746" t="str">
            <v>510348</v>
          </cell>
          <cell r="N16746" t="str">
            <v>20</v>
          </cell>
          <cell r="O16746" t="str">
            <v>Current</v>
          </cell>
        </row>
        <row r="16747">
          <cell r="A16747" t="str">
            <v>NSB204-50</v>
          </cell>
          <cell r="B16747" t="str">
            <v>7314150324699</v>
          </cell>
          <cell r="C16747" t="str">
            <v>BAHCO</v>
          </cell>
          <cell r="D16747" t="str">
            <v>NS VALVE HOOK CU-BE 50X400</v>
          </cell>
          <cell r="E16747" t="str">
            <v>NS VALVE HOOK CU-BE 50X400</v>
          </cell>
          <cell r="F16747">
            <v>507.31</v>
          </cell>
          <cell r="G16747" t="str">
            <v>820411000000000</v>
          </cell>
          <cell r="H16747" t="str">
            <v>CHINA</v>
          </cell>
          <cell r="I16747">
            <v>0.98799999999999999</v>
          </cell>
          <cell r="J16747">
            <v>510</v>
          </cell>
          <cell r="K16747">
            <v>164</v>
          </cell>
          <cell r="L16747">
            <v>38</v>
          </cell>
          <cell r="M16747" t="str">
            <v>510348</v>
          </cell>
          <cell r="N16747" t="str">
            <v>20</v>
          </cell>
          <cell r="O16747" t="str">
            <v>Current</v>
          </cell>
        </row>
        <row r="16748">
          <cell r="A16748" t="str">
            <v>NSB204-55</v>
          </cell>
          <cell r="B16748" t="str">
            <v>7314150324705</v>
          </cell>
          <cell r="C16748" t="str">
            <v>BAHCO</v>
          </cell>
          <cell r="D16748" t="str">
            <v>NS VALVE HOOK CU-BE 55X450</v>
          </cell>
          <cell r="E16748" t="str">
            <v>NS VALVE HOOK CU-BE 55X450</v>
          </cell>
          <cell r="F16748">
            <v>605.79999999999995</v>
          </cell>
          <cell r="G16748" t="str">
            <v>820411000000000</v>
          </cell>
          <cell r="H16748" t="str">
            <v>CHINA</v>
          </cell>
          <cell r="I16748">
            <v>1.8680000000000001</v>
          </cell>
          <cell r="J16748">
            <v>450</v>
          </cell>
          <cell r="K16748">
            <v>75</v>
          </cell>
          <cell r="L16748">
            <v>15</v>
          </cell>
          <cell r="M16748" t="str">
            <v>510348</v>
          </cell>
          <cell r="N16748" t="str">
            <v>20</v>
          </cell>
          <cell r="O16748" t="str">
            <v>New Announced</v>
          </cell>
        </row>
        <row r="16749">
          <cell r="A16749" t="str">
            <v>NSB204-60</v>
          </cell>
          <cell r="B16749" t="str">
            <v>7314150324712</v>
          </cell>
          <cell r="C16749" t="str">
            <v>BAHCO</v>
          </cell>
          <cell r="D16749" t="str">
            <v>NS VALVE HOOK CU-BE 60X500</v>
          </cell>
          <cell r="E16749" t="str">
            <v>NS VALVE HOOK CU-BE 60X500</v>
          </cell>
          <cell r="F16749">
            <v>652.42999999999995</v>
          </cell>
          <cell r="G16749" t="str">
            <v>820411000000000</v>
          </cell>
          <cell r="H16749" t="str">
            <v>CHINA</v>
          </cell>
          <cell r="I16749">
            <v>1.85</v>
          </cell>
          <cell r="J16749">
            <v>640</v>
          </cell>
          <cell r="K16749">
            <v>196</v>
          </cell>
          <cell r="L16749">
            <v>43</v>
          </cell>
          <cell r="M16749" t="str">
            <v>510348</v>
          </cell>
          <cell r="N16749" t="str">
            <v>20</v>
          </cell>
          <cell r="O16749" t="str">
            <v>New Announced</v>
          </cell>
        </row>
        <row r="16750">
          <cell r="A16750" t="str">
            <v>NSB204-65</v>
          </cell>
          <cell r="B16750" t="str">
            <v>7314150324729</v>
          </cell>
          <cell r="C16750" t="str">
            <v>BAHCO</v>
          </cell>
          <cell r="D16750" t="str">
            <v>NS VALVE HOOK CU-BE 65X550</v>
          </cell>
          <cell r="E16750" t="str">
            <v>NS VALVE HOOK CU-BE 65X550</v>
          </cell>
          <cell r="F16750">
            <v>743.49</v>
          </cell>
          <cell r="G16750" t="str">
            <v>820411000000000</v>
          </cell>
          <cell r="H16750" t="str">
            <v>CHINA</v>
          </cell>
          <cell r="I16750">
            <v>2.681</v>
          </cell>
          <cell r="J16750">
            <v>680</v>
          </cell>
          <cell r="K16750">
            <v>216</v>
          </cell>
          <cell r="L16750">
            <v>45</v>
          </cell>
          <cell r="M16750" t="str">
            <v>510348</v>
          </cell>
          <cell r="N16750" t="str">
            <v>20</v>
          </cell>
          <cell r="O16750" t="str">
            <v>New Announced</v>
          </cell>
        </row>
        <row r="16751">
          <cell r="A16751" t="str">
            <v>NSB204-70</v>
          </cell>
          <cell r="B16751" t="str">
            <v>7314150324736</v>
          </cell>
          <cell r="C16751" t="str">
            <v>BAHCO</v>
          </cell>
          <cell r="D16751" t="str">
            <v>NS VALVE HOOK AL-BR 70X600</v>
          </cell>
          <cell r="E16751" t="str">
            <v>NS VALVE HOOK AL-BR 70X600</v>
          </cell>
          <cell r="F16751">
            <v>816.6</v>
          </cell>
          <cell r="G16751" t="str">
            <v>820411000000000</v>
          </cell>
          <cell r="H16751" t="str">
            <v>CHINA</v>
          </cell>
          <cell r="I16751">
            <v>4.9249999999999998</v>
          </cell>
          <cell r="J16751">
            <v>715</v>
          </cell>
          <cell r="K16751">
            <v>230</v>
          </cell>
          <cell r="L16751">
            <v>50</v>
          </cell>
          <cell r="M16751" t="str">
            <v>510348</v>
          </cell>
          <cell r="N16751" t="str">
            <v>20</v>
          </cell>
          <cell r="O16751" t="str">
            <v>New Announced</v>
          </cell>
        </row>
        <row r="16752">
          <cell r="A16752" t="str">
            <v>NSB204-75</v>
          </cell>
          <cell r="B16752" t="str">
            <v>7314150324743</v>
          </cell>
          <cell r="C16752" t="str">
            <v>BAHCO</v>
          </cell>
          <cell r="D16752" t="str">
            <v>NS VALVE HOOK CU-BE 75X650</v>
          </cell>
          <cell r="E16752" t="str">
            <v>NS VALVE HOOK CU-BE 75X650</v>
          </cell>
          <cell r="F16752">
            <v>908.73</v>
          </cell>
          <cell r="G16752" t="str">
            <v>820411000000000</v>
          </cell>
          <cell r="H16752" t="str">
            <v>CHINA</v>
          </cell>
          <cell r="I16752">
            <v>4.7249999999999996</v>
          </cell>
          <cell r="J16752">
            <v>780</v>
          </cell>
          <cell r="K16752">
            <v>316</v>
          </cell>
          <cell r="L16752">
            <v>65</v>
          </cell>
          <cell r="M16752" t="str">
            <v>510348</v>
          </cell>
          <cell r="N16752" t="str">
            <v>20</v>
          </cell>
          <cell r="O16752" t="str">
            <v>New Announced</v>
          </cell>
        </row>
        <row r="16753">
          <cell r="A16753" t="str">
            <v>NSB204-80</v>
          </cell>
          <cell r="B16753" t="str">
            <v>7314150324750</v>
          </cell>
          <cell r="C16753" t="str">
            <v>BAHCO</v>
          </cell>
          <cell r="D16753" t="str">
            <v>NS VALVE HOOK CU-BE 80X700</v>
          </cell>
          <cell r="E16753" t="str">
            <v>NS VALVE HOOK CU-BE 80X700</v>
          </cell>
          <cell r="F16753">
            <v>1033.7</v>
          </cell>
          <cell r="G16753" t="str">
            <v>820411000000000</v>
          </cell>
          <cell r="H16753" t="str">
            <v>CHINA</v>
          </cell>
          <cell r="I16753">
            <v>4.7249999999999996</v>
          </cell>
          <cell r="J16753">
            <v>780</v>
          </cell>
          <cell r="K16753">
            <v>316</v>
          </cell>
          <cell r="L16753">
            <v>65</v>
          </cell>
          <cell r="M16753" t="str">
            <v>510348</v>
          </cell>
          <cell r="N16753" t="str">
            <v>20</v>
          </cell>
          <cell r="O16753" t="str">
            <v>New Announced</v>
          </cell>
        </row>
        <row r="16754">
          <cell r="A16754" t="str">
            <v>NSB204-85</v>
          </cell>
          <cell r="B16754" t="str">
            <v>7314150324767</v>
          </cell>
          <cell r="C16754" t="str">
            <v>BAHCO</v>
          </cell>
          <cell r="D16754" t="str">
            <v>NS VALVE HOOK CU-BE 85X750</v>
          </cell>
          <cell r="E16754" t="str">
            <v>NS VALVE HOOK CU-BE 85X750</v>
          </cell>
          <cell r="F16754">
            <v>1150.2</v>
          </cell>
          <cell r="G16754" t="str">
            <v>820411000000000</v>
          </cell>
          <cell r="H16754" t="str">
            <v>CHINA</v>
          </cell>
          <cell r="I16754">
            <v>4.7249999999999996</v>
          </cell>
          <cell r="J16754">
            <v>780</v>
          </cell>
          <cell r="K16754">
            <v>316</v>
          </cell>
          <cell r="L16754">
            <v>65</v>
          </cell>
          <cell r="M16754" t="str">
            <v>510348</v>
          </cell>
          <cell r="N16754" t="str">
            <v>20</v>
          </cell>
          <cell r="O16754" t="str">
            <v>New Announced</v>
          </cell>
        </row>
        <row r="16755">
          <cell r="A16755" t="str">
            <v>NSB204-90</v>
          </cell>
          <cell r="B16755" t="str">
            <v>7314150324774</v>
          </cell>
          <cell r="C16755" t="str">
            <v>BAHCO</v>
          </cell>
          <cell r="D16755" t="str">
            <v>NS VALVE HOOK CU-BE 90X800</v>
          </cell>
          <cell r="E16755" t="str">
            <v>NS VALVE HOOK CU-BE 90X800</v>
          </cell>
          <cell r="F16755">
            <v>1268.82</v>
          </cell>
          <cell r="G16755" t="str">
            <v>820411000000000</v>
          </cell>
          <cell r="H16755" t="str">
            <v>CHINA</v>
          </cell>
          <cell r="I16755">
            <v>7.2999999999999995E-2</v>
          </cell>
          <cell r="J16755">
            <v>780</v>
          </cell>
          <cell r="K16755">
            <v>316</v>
          </cell>
          <cell r="L16755">
            <v>65</v>
          </cell>
          <cell r="M16755" t="str">
            <v>510348</v>
          </cell>
          <cell r="N16755" t="str">
            <v>20</v>
          </cell>
          <cell r="O16755" t="str">
            <v>New Announced</v>
          </cell>
        </row>
        <row r="16756">
          <cell r="A16756" t="str">
            <v>NSB220-06</v>
          </cell>
          <cell r="B16756" t="str">
            <v>7314150354023</v>
          </cell>
          <cell r="C16756" t="str">
            <v>BAHCO</v>
          </cell>
          <cell r="D16756" t="str">
            <v>NS 1/2"HEX SOKCET CU-BE 6MM</v>
          </cell>
          <cell r="E16756" t="str">
            <v>NS 1/2"HEX SOKCET CU-BE 6MM</v>
          </cell>
          <cell r="F16756">
            <v>79.11</v>
          </cell>
          <cell r="G16756" t="str">
            <v>820420000000000</v>
          </cell>
          <cell r="H16756" t="str">
            <v>CHINA</v>
          </cell>
          <cell r="I16756">
            <v>7.2999999999999995E-2</v>
          </cell>
          <cell r="J16756">
            <v>40</v>
          </cell>
          <cell r="K16756">
            <v>24</v>
          </cell>
          <cell r="L16756">
            <v>24</v>
          </cell>
          <cell r="M16756" t="str">
            <v>510348</v>
          </cell>
          <cell r="N16756" t="str">
            <v>25</v>
          </cell>
          <cell r="O16756" t="str">
            <v>Current</v>
          </cell>
        </row>
        <row r="16757">
          <cell r="A16757" t="str">
            <v>NSB220-07</v>
          </cell>
          <cell r="B16757" t="str">
            <v>7314150354030</v>
          </cell>
          <cell r="C16757" t="str">
            <v>BAHCO</v>
          </cell>
          <cell r="D16757" t="str">
            <v>NS 1/2" HEX SOCKET CU-BE 7MM</v>
          </cell>
          <cell r="E16757" t="str">
            <v>NS 1/2" HEX SOCKET CU-BE 7MM</v>
          </cell>
          <cell r="F16757">
            <v>81.08</v>
          </cell>
          <cell r="G16757" t="str">
            <v>820420000000000</v>
          </cell>
          <cell r="H16757" t="str">
            <v>CHINA</v>
          </cell>
          <cell r="I16757">
            <v>8.2000000000000003E-2</v>
          </cell>
          <cell r="J16757">
            <v>40</v>
          </cell>
          <cell r="K16757">
            <v>24</v>
          </cell>
          <cell r="L16757">
            <v>24</v>
          </cell>
          <cell r="M16757" t="str">
            <v>510348</v>
          </cell>
          <cell r="N16757" t="str">
            <v>25</v>
          </cell>
          <cell r="O16757" t="str">
            <v>Current</v>
          </cell>
        </row>
        <row r="16758">
          <cell r="A16758" t="str">
            <v>NSB220-08</v>
          </cell>
          <cell r="B16758" t="str">
            <v>7314150354047</v>
          </cell>
          <cell r="C16758" t="str">
            <v>BAHCO</v>
          </cell>
          <cell r="D16758" t="str">
            <v>NS 1/2" HEX SOCKET CU-BE 8MM</v>
          </cell>
          <cell r="E16758" t="str">
            <v>NS 1/2" HEX SOCKET CU-BE 8MM</v>
          </cell>
          <cell r="F16758">
            <v>83.09</v>
          </cell>
          <cell r="G16758" t="str">
            <v>820420000000000</v>
          </cell>
          <cell r="H16758" t="str">
            <v>CHINA</v>
          </cell>
          <cell r="I16758">
            <v>7.6999999999999999E-2</v>
          </cell>
          <cell r="J16758">
            <v>40</v>
          </cell>
          <cell r="K16758">
            <v>24</v>
          </cell>
          <cell r="L16758">
            <v>24</v>
          </cell>
          <cell r="M16758" t="str">
            <v>510348</v>
          </cell>
          <cell r="N16758" t="str">
            <v>25</v>
          </cell>
          <cell r="O16758" t="str">
            <v>Current</v>
          </cell>
        </row>
        <row r="16759">
          <cell r="A16759" t="str">
            <v>NSB220-09</v>
          </cell>
          <cell r="B16759" t="str">
            <v>7314150354054</v>
          </cell>
          <cell r="C16759" t="str">
            <v>BAHCO</v>
          </cell>
          <cell r="D16759" t="str">
            <v>NS 1/2" HEX SOCKET CU-BE 9MM</v>
          </cell>
          <cell r="E16759" t="str">
            <v>NS 1/2" HEX SOCKET CU-BE 9MM</v>
          </cell>
          <cell r="F16759">
            <v>85.04</v>
          </cell>
          <cell r="G16759" t="str">
            <v>820420000000000</v>
          </cell>
          <cell r="H16759" t="str">
            <v>CHINA</v>
          </cell>
          <cell r="I16759">
            <v>8.2000000000000003E-2</v>
          </cell>
          <cell r="J16759">
            <v>40</v>
          </cell>
          <cell r="K16759">
            <v>24</v>
          </cell>
          <cell r="L16759">
            <v>24</v>
          </cell>
          <cell r="M16759" t="str">
            <v>510348</v>
          </cell>
          <cell r="N16759" t="str">
            <v>25</v>
          </cell>
          <cell r="O16759" t="str">
            <v>Current</v>
          </cell>
        </row>
        <row r="16760">
          <cell r="A16760" t="str">
            <v>NSB220-10</v>
          </cell>
          <cell r="B16760" t="str">
            <v>7314150354061</v>
          </cell>
          <cell r="C16760" t="str">
            <v>BAHCO</v>
          </cell>
          <cell r="D16760" t="str">
            <v>NS 1/2" HEX SOCKET CU-BE 10MM</v>
          </cell>
          <cell r="E16760" t="str">
            <v>NS 1/2" HEX SOCKET CU-BE 10MM</v>
          </cell>
          <cell r="F16760">
            <v>78.849999999999994</v>
          </cell>
          <cell r="G16760" t="str">
            <v>820420000000000</v>
          </cell>
          <cell r="H16760" t="str">
            <v>CHINA</v>
          </cell>
          <cell r="I16760">
            <v>8.3000000000000004E-2</v>
          </cell>
          <cell r="J16760">
            <v>60</v>
          </cell>
          <cell r="K16760">
            <v>24</v>
          </cell>
          <cell r="L16760">
            <v>24</v>
          </cell>
          <cell r="M16760" t="str">
            <v>510348</v>
          </cell>
          <cell r="N16760" t="str">
            <v>25</v>
          </cell>
          <cell r="O16760" t="str">
            <v>Current</v>
          </cell>
        </row>
        <row r="16761">
          <cell r="A16761" t="str">
            <v>NSB220-11</v>
          </cell>
          <cell r="B16761" t="str">
            <v>7314150354078</v>
          </cell>
          <cell r="C16761" t="str">
            <v>BAHCO</v>
          </cell>
          <cell r="D16761" t="str">
            <v>NS 1/2" HEX SOCKET CU-BE 11MM</v>
          </cell>
          <cell r="E16761" t="str">
            <v>NS 1/2" HEX SOCKET CU-BE 11MM</v>
          </cell>
          <cell r="F16761">
            <v>82.9</v>
          </cell>
          <cell r="G16761" t="str">
            <v>820420000000000</v>
          </cell>
          <cell r="H16761" t="str">
            <v>CHINA</v>
          </cell>
          <cell r="I16761">
            <v>8.1000000000000003E-2</v>
          </cell>
          <cell r="J16761">
            <v>40</v>
          </cell>
          <cell r="K16761">
            <v>24</v>
          </cell>
          <cell r="L16761">
            <v>24</v>
          </cell>
          <cell r="M16761" t="str">
            <v>510348</v>
          </cell>
          <cell r="N16761" t="str">
            <v>25</v>
          </cell>
          <cell r="O16761" t="str">
            <v>Current</v>
          </cell>
        </row>
        <row r="16762">
          <cell r="A16762" t="str">
            <v>NSB220-12</v>
          </cell>
          <cell r="B16762" t="str">
            <v>7314150354085</v>
          </cell>
          <cell r="C16762" t="str">
            <v>BAHCO</v>
          </cell>
          <cell r="D16762" t="str">
            <v>NS 1/2" HEX SOCKET CU-BE 12MM</v>
          </cell>
          <cell r="E16762" t="str">
            <v>NS 1/2" HEX SOCKET CU-BE 12MM</v>
          </cell>
          <cell r="F16762">
            <v>88.36</v>
          </cell>
          <cell r="G16762" t="str">
            <v>820420000000000</v>
          </cell>
          <cell r="H16762" t="str">
            <v>CHINA</v>
          </cell>
          <cell r="I16762">
            <v>8.3000000000000004E-2</v>
          </cell>
          <cell r="J16762">
            <v>60</v>
          </cell>
          <cell r="K16762">
            <v>24</v>
          </cell>
          <cell r="L16762">
            <v>24</v>
          </cell>
          <cell r="M16762" t="str">
            <v>510348</v>
          </cell>
          <cell r="N16762" t="str">
            <v>25</v>
          </cell>
          <cell r="O16762" t="str">
            <v>Current</v>
          </cell>
        </row>
        <row r="16763">
          <cell r="A16763" t="str">
            <v>NSB220-13</v>
          </cell>
          <cell r="B16763" t="str">
            <v>7314150354092</v>
          </cell>
          <cell r="C16763" t="str">
            <v>BAHCO</v>
          </cell>
          <cell r="D16763" t="str">
            <v>NS 1/2" HEX SOCKET CU-BE 13MM</v>
          </cell>
          <cell r="E16763" t="str">
            <v>NS 1/2" HEX SOCKET CU-BE 13MM</v>
          </cell>
          <cell r="F16763">
            <v>92.43</v>
          </cell>
          <cell r="G16763" t="str">
            <v>820420000000000</v>
          </cell>
          <cell r="H16763" t="str">
            <v>CHINA</v>
          </cell>
          <cell r="I16763">
            <v>8.3000000000000004E-2</v>
          </cell>
          <cell r="J16763">
            <v>40</v>
          </cell>
          <cell r="K16763">
            <v>24</v>
          </cell>
          <cell r="L16763">
            <v>24</v>
          </cell>
          <cell r="M16763" t="str">
            <v>510348</v>
          </cell>
          <cell r="N16763" t="str">
            <v>25</v>
          </cell>
          <cell r="O16763" t="str">
            <v>Current</v>
          </cell>
        </row>
        <row r="16764">
          <cell r="A16764" t="str">
            <v>NSB220-14</v>
          </cell>
          <cell r="B16764" t="str">
            <v>7314150354108</v>
          </cell>
          <cell r="C16764" t="str">
            <v>BAHCO</v>
          </cell>
          <cell r="D16764" t="str">
            <v>NS 1/2" HEX SOCKET CU-BE 14MM</v>
          </cell>
          <cell r="E16764" t="str">
            <v>NS 1/2" HEX SOCKET CU-BE 14MM</v>
          </cell>
          <cell r="F16764">
            <v>93.8</v>
          </cell>
          <cell r="G16764" t="str">
            <v>820420000000000</v>
          </cell>
          <cell r="H16764" t="str">
            <v>CHINA</v>
          </cell>
          <cell r="I16764">
            <v>9.0999999999999998E-2</v>
          </cell>
          <cell r="J16764">
            <v>60</v>
          </cell>
          <cell r="K16764">
            <v>24</v>
          </cell>
          <cell r="L16764">
            <v>24</v>
          </cell>
          <cell r="M16764" t="str">
            <v>510348</v>
          </cell>
          <cell r="N16764" t="str">
            <v>25</v>
          </cell>
          <cell r="O16764" t="str">
            <v>Current</v>
          </cell>
        </row>
        <row r="16765">
          <cell r="A16765" t="str">
            <v>NSB220-15</v>
          </cell>
          <cell r="B16765" t="str">
            <v>7314150354115</v>
          </cell>
          <cell r="C16765" t="str">
            <v>BAHCO</v>
          </cell>
          <cell r="D16765" t="str">
            <v>NS 1/2" HEX SOCKET CU-BE 15MM</v>
          </cell>
          <cell r="E16765" t="str">
            <v>NS 1/2" HEX SOCKET CU-BE 15MM</v>
          </cell>
          <cell r="F16765">
            <v>96.51</v>
          </cell>
          <cell r="G16765" t="str">
            <v>820420000000000</v>
          </cell>
          <cell r="H16765" t="str">
            <v>CHINA</v>
          </cell>
          <cell r="I16765">
            <v>9.2999999999999999E-2</v>
          </cell>
          <cell r="J16765">
            <v>40</v>
          </cell>
          <cell r="K16765">
            <v>24</v>
          </cell>
          <cell r="L16765">
            <v>24</v>
          </cell>
          <cell r="M16765" t="str">
            <v>510348</v>
          </cell>
          <cell r="N16765" t="str">
            <v>25</v>
          </cell>
          <cell r="O16765" t="str">
            <v>Current</v>
          </cell>
        </row>
        <row r="16766">
          <cell r="A16766" t="str">
            <v>NSB220-16</v>
          </cell>
          <cell r="B16766" t="str">
            <v>7314150354122</v>
          </cell>
          <cell r="C16766" t="str">
            <v>BAHCO</v>
          </cell>
          <cell r="D16766" t="str">
            <v>NS 1/2" HEX SOCKET CU-BE 16MM</v>
          </cell>
          <cell r="E16766" t="str">
            <v>NS 1/2" HEX SOCKET CU-BE 16MM</v>
          </cell>
          <cell r="F16766">
            <v>99.9</v>
          </cell>
          <cell r="G16766" t="str">
            <v>820420000000000</v>
          </cell>
          <cell r="H16766" t="str">
            <v>CHINA</v>
          </cell>
          <cell r="I16766">
            <v>8.7999999999999995E-2</v>
          </cell>
          <cell r="J16766">
            <v>40</v>
          </cell>
          <cell r="K16766">
            <v>24</v>
          </cell>
          <cell r="L16766">
            <v>24</v>
          </cell>
          <cell r="M16766" t="str">
            <v>510348</v>
          </cell>
          <cell r="N16766" t="str">
            <v>25</v>
          </cell>
          <cell r="O16766" t="str">
            <v>Current</v>
          </cell>
        </row>
        <row r="16767">
          <cell r="A16767" t="str">
            <v>NSB220-17</v>
          </cell>
          <cell r="B16767" t="str">
            <v>7314150354139</v>
          </cell>
          <cell r="C16767" t="str">
            <v>BAHCO</v>
          </cell>
          <cell r="D16767" t="str">
            <v>NS 1/2" HEX SOCKET CU-BE 17MM</v>
          </cell>
          <cell r="E16767" t="str">
            <v>NS 1/2" HEX SOCKET CU-BE 17MM</v>
          </cell>
          <cell r="F16767">
            <v>102.61</v>
          </cell>
          <cell r="G16767" t="str">
            <v>820420000000000</v>
          </cell>
          <cell r="H16767" t="str">
            <v>CHINA</v>
          </cell>
          <cell r="I16767">
            <v>0.10100000000000001</v>
          </cell>
          <cell r="J16767">
            <v>40</v>
          </cell>
          <cell r="K16767">
            <v>25</v>
          </cell>
          <cell r="L16767">
            <v>25</v>
          </cell>
          <cell r="M16767" t="str">
            <v>510348</v>
          </cell>
          <cell r="N16767" t="str">
            <v>25</v>
          </cell>
          <cell r="O16767" t="str">
            <v>Current</v>
          </cell>
        </row>
        <row r="16768">
          <cell r="A16768" t="str">
            <v>NSB220-18</v>
          </cell>
          <cell r="B16768" t="str">
            <v>7314150354146</v>
          </cell>
          <cell r="C16768" t="str">
            <v>BAHCO</v>
          </cell>
          <cell r="D16768" t="str">
            <v>NS 1/2" HEX SOCKET CU-BE 18MM</v>
          </cell>
          <cell r="E16768" t="str">
            <v>NS 1/2" HEX SOCKET CU-BE 18MM</v>
          </cell>
          <cell r="F16768">
            <v>106.03</v>
          </cell>
          <cell r="G16768" t="str">
            <v>820420000000000</v>
          </cell>
          <cell r="H16768" t="str">
            <v>CHINA</v>
          </cell>
          <cell r="I16768">
            <v>0.11700000000000001</v>
          </cell>
          <cell r="J16768">
            <v>42</v>
          </cell>
          <cell r="K16768">
            <v>25</v>
          </cell>
          <cell r="L16768">
            <v>25</v>
          </cell>
          <cell r="M16768" t="str">
            <v>510348</v>
          </cell>
          <cell r="N16768" t="str">
            <v>25</v>
          </cell>
          <cell r="O16768" t="str">
            <v>Current</v>
          </cell>
        </row>
        <row r="16769">
          <cell r="A16769" t="str">
            <v>NSB220-19</v>
          </cell>
          <cell r="B16769" t="str">
            <v>7314150354153</v>
          </cell>
          <cell r="C16769" t="str">
            <v>BAHCO</v>
          </cell>
          <cell r="D16769" t="str">
            <v>NS 1/2" HEX SOCKET CU-BE 19MM</v>
          </cell>
          <cell r="E16769" t="str">
            <v>NS 1/2" HEX SOCKET CU-BE 19MM</v>
          </cell>
          <cell r="F16769">
            <v>110.79</v>
          </cell>
          <cell r="G16769" t="str">
            <v>820420000000000</v>
          </cell>
          <cell r="H16769" t="str">
            <v>CHINA</v>
          </cell>
          <cell r="I16769">
            <v>0.11899999999999999</v>
          </cell>
          <cell r="J16769">
            <v>42</v>
          </cell>
          <cell r="K16769">
            <v>25</v>
          </cell>
          <cell r="L16769">
            <v>25</v>
          </cell>
          <cell r="M16769" t="str">
            <v>510348</v>
          </cell>
          <cell r="N16769" t="str">
            <v>25</v>
          </cell>
          <cell r="O16769" t="str">
            <v>Current</v>
          </cell>
        </row>
        <row r="16770">
          <cell r="A16770" t="str">
            <v>NSB220-20</v>
          </cell>
          <cell r="B16770" t="str">
            <v>7314150354160</v>
          </cell>
          <cell r="C16770" t="str">
            <v>BAHCO</v>
          </cell>
          <cell r="D16770" t="str">
            <v>NS 1/2" HEX SOCKET CU-BE 20MM</v>
          </cell>
          <cell r="E16770" t="str">
            <v>NS 1/2" HEX SOCKET CU-BE 20MM</v>
          </cell>
          <cell r="F16770">
            <v>112.13</v>
          </cell>
          <cell r="G16770" t="str">
            <v>820420000000000</v>
          </cell>
          <cell r="H16770" t="str">
            <v>CHINA</v>
          </cell>
          <cell r="I16770">
            <v>0.125</v>
          </cell>
          <cell r="J16770">
            <v>42</v>
          </cell>
          <cell r="K16770">
            <v>26</v>
          </cell>
          <cell r="L16770">
            <v>26</v>
          </cell>
          <cell r="M16770" t="str">
            <v>510348</v>
          </cell>
          <cell r="N16770" t="str">
            <v>25</v>
          </cell>
          <cell r="O16770" t="str">
            <v>Current</v>
          </cell>
        </row>
        <row r="16771">
          <cell r="A16771" t="str">
            <v>NSB220-21</v>
          </cell>
          <cell r="B16771" t="str">
            <v>7314150354177</v>
          </cell>
          <cell r="C16771" t="str">
            <v>BAHCO</v>
          </cell>
          <cell r="D16771" t="str">
            <v>NS 1/2" HEX SOCKET CU-BE 21MM</v>
          </cell>
          <cell r="E16771" t="str">
            <v>NS 1/2" HEX SOCKET CU-BE 21MM</v>
          </cell>
          <cell r="F16771">
            <v>115.53</v>
          </cell>
          <cell r="G16771" t="str">
            <v>820420000000000</v>
          </cell>
          <cell r="H16771" t="str">
            <v>CHINA</v>
          </cell>
          <cell r="I16771">
            <v>0.13</v>
          </cell>
          <cell r="J16771">
            <v>43</v>
          </cell>
          <cell r="K16771">
            <v>26</v>
          </cell>
          <cell r="L16771">
            <v>26</v>
          </cell>
          <cell r="M16771" t="str">
            <v>510348</v>
          </cell>
          <cell r="N16771" t="str">
            <v>25</v>
          </cell>
          <cell r="O16771" t="str">
            <v>Current</v>
          </cell>
        </row>
        <row r="16772">
          <cell r="A16772" t="str">
            <v>NSB220-22</v>
          </cell>
          <cell r="B16772" t="str">
            <v>7314150354184</v>
          </cell>
          <cell r="C16772" t="str">
            <v>BAHCO</v>
          </cell>
          <cell r="D16772" t="str">
            <v>NS 1/2" HEX SOCKET CU-BE 22MM</v>
          </cell>
          <cell r="E16772" t="str">
            <v>NS 1/2" HEX SOCKET CU-BE 22MM</v>
          </cell>
          <cell r="F16772">
            <v>119.61</v>
          </cell>
          <cell r="G16772" t="str">
            <v>820420000000000</v>
          </cell>
          <cell r="H16772" t="str">
            <v>CHINA</v>
          </cell>
          <cell r="I16772">
            <v>0.14499999999999999</v>
          </cell>
          <cell r="J16772">
            <v>43</v>
          </cell>
          <cell r="K16772">
            <v>26</v>
          </cell>
          <cell r="L16772">
            <v>26</v>
          </cell>
          <cell r="M16772" t="str">
            <v>510348</v>
          </cell>
          <cell r="N16772" t="str">
            <v>25</v>
          </cell>
          <cell r="O16772" t="str">
            <v>Current</v>
          </cell>
        </row>
        <row r="16773">
          <cell r="A16773" t="str">
            <v>NSB220-23</v>
          </cell>
          <cell r="B16773" t="str">
            <v>7314150354191</v>
          </cell>
          <cell r="C16773" t="str">
            <v>BAHCO</v>
          </cell>
          <cell r="D16773" t="str">
            <v>NS 1/2" HEX SOCKET CU-BE 23MM</v>
          </cell>
          <cell r="E16773" t="str">
            <v>NS 1/2" HEX SOCKET CU-BE 23MM</v>
          </cell>
          <cell r="F16773">
            <v>126.57</v>
          </cell>
          <cell r="G16773" t="str">
            <v>820420000000000</v>
          </cell>
          <cell r="H16773" t="str">
            <v>CHINA</v>
          </cell>
          <cell r="I16773">
            <v>0.17199999999999999</v>
          </cell>
          <cell r="J16773">
            <v>43</v>
          </cell>
          <cell r="K16773">
            <v>30</v>
          </cell>
          <cell r="L16773">
            <v>30</v>
          </cell>
          <cell r="M16773" t="str">
            <v>510348</v>
          </cell>
          <cell r="N16773" t="str">
            <v>25</v>
          </cell>
          <cell r="O16773" t="str">
            <v>Current</v>
          </cell>
        </row>
        <row r="16774">
          <cell r="A16774" t="str">
            <v>NSB220-24</v>
          </cell>
          <cell r="B16774" t="str">
            <v>7314150354207</v>
          </cell>
          <cell r="C16774" t="str">
            <v>BAHCO</v>
          </cell>
          <cell r="D16774" t="str">
            <v>NS 1/2" HEX SOCKET CU-BE 24MM</v>
          </cell>
          <cell r="E16774" t="str">
            <v>NS 1/2" HEX SOCKET CU-BE 24MM</v>
          </cell>
          <cell r="F16774">
            <v>134.49</v>
          </cell>
          <cell r="G16774" t="str">
            <v>820420000000000</v>
          </cell>
          <cell r="H16774" t="str">
            <v>CHINA</v>
          </cell>
          <cell r="I16774">
            <v>0.17599999999999999</v>
          </cell>
          <cell r="J16774">
            <v>43</v>
          </cell>
          <cell r="K16774">
            <v>28</v>
          </cell>
          <cell r="L16774">
            <v>28</v>
          </cell>
          <cell r="M16774" t="str">
            <v>510348</v>
          </cell>
          <cell r="N16774" t="str">
            <v>25</v>
          </cell>
          <cell r="O16774" t="str">
            <v>Current</v>
          </cell>
        </row>
        <row r="16775">
          <cell r="A16775" t="str">
            <v>NSB220-25</v>
          </cell>
          <cell r="B16775" t="str">
            <v>7314150354214</v>
          </cell>
          <cell r="C16775" t="str">
            <v>BAHCO</v>
          </cell>
          <cell r="D16775" t="str">
            <v>NS 1/2" HEX SOCKET CU-BE 25MM</v>
          </cell>
          <cell r="E16775" t="str">
            <v>NS 1/2" HEX SOCKET CU-BE 25MM</v>
          </cell>
          <cell r="F16775">
            <v>150.87</v>
          </cell>
          <cell r="G16775" t="str">
            <v>820420000000000</v>
          </cell>
          <cell r="H16775" t="str">
            <v>CHINA</v>
          </cell>
          <cell r="I16775">
            <v>0.191</v>
          </cell>
          <cell r="J16775">
            <v>43</v>
          </cell>
          <cell r="K16775">
            <v>35</v>
          </cell>
          <cell r="L16775">
            <v>35</v>
          </cell>
          <cell r="M16775" t="str">
            <v>510348</v>
          </cell>
          <cell r="N16775" t="str">
            <v>25</v>
          </cell>
          <cell r="O16775" t="str">
            <v>Current</v>
          </cell>
        </row>
        <row r="16776">
          <cell r="A16776" t="str">
            <v>NSB220-26</v>
          </cell>
          <cell r="B16776" t="str">
            <v>7314150354221</v>
          </cell>
          <cell r="C16776" t="str">
            <v>BAHCO</v>
          </cell>
          <cell r="D16776" t="str">
            <v>NS 1/2" HEX SOCKET CU-BE 26MM</v>
          </cell>
          <cell r="E16776" t="str">
            <v>NS 1/2" HEX SOCKET CU-BE 26MM</v>
          </cell>
          <cell r="F16776">
            <v>161.74</v>
          </cell>
          <cell r="G16776" t="str">
            <v>820420000000000</v>
          </cell>
          <cell r="H16776" t="str">
            <v>CHINA</v>
          </cell>
          <cell r="I16776">
            <v>0.224</v>
          </cell>
          <cell r="J16776">
            <v>43</v>
          </cell>
          <cell r="K16776">
            <v>30</v>
          </cell>
          <cell r="L16776">
            <v>30</v>
          </cell>
          <cell r="M16776" t="str">
            <v>510348</v>
          </cell>
          <cell r="N16776" t="str">
            <v>25</v>
          </cell>
          <cell r="O16776" t="str">
            <v>Current</v>
          </cell>
        </row>
        <row r="16777">
          <cell r="A16777" t="str">
            <v>NSB220-27</v>
          </cell>
          <cell r="B16777" t="str">
            <v>7314150354238</v>
          </cell>
          <cell r="C16777" t="str">
            <v>BAHCO</v>
          </cell>
          <cell r="D16777" t="str">
            <v>NS 1/2" HEX SOCKET CU-BE 27MM</v>
          </cell>
          <cell r="E16777" t="str">
            <v>NS 1/2" HEX SOCKET CU-BE 27MM</v>
          </cell>
          <cell r="F16777">
            <v>169.91</v>
          </cell>
          <cell r="G16777" t="str">
            <v>820420000000000</v>
          </cell>
          <cell r="H16777" t="str">
            <v>CHINA</v>
          </cell>
          <cell r="I16777">
            <v>0.22500000000000001</v>
          </cell>
          <cell r="J16777">
            <v>46</v>
          </cell>
          <cell r="K16777">
            <v>35</v>
          </cell>
          <cell r="L16777">
            <v>35</v>
          </cell>
          <cell r="M16777" t="str">
            <v>510348</v>
          </cell>
          <cell r="N16777" t="str">
            <v>25</v>
          </cell>
          <cell r="O16777" t="str">
            <v>Current</v>
          </cell>
        </row>
        <row r="16778">
          <cell r="A16778" t="str">
            <v>NSB220-28</v>
          </cell>
          <cell r="B16778" t="str">
            <v>7314150354245</v>
          </cell>
          <cell r="C16778" t="str">
            <v>BAHCO</v>
          </cell>
          <cell r="D16778" t="str">
            <v>NS 1/2" HEX SOCKET CU-BE 28MM</v>
          </cell>
          <cell r="E16778" t="str">
            <v>NS 1/2" HEX SOCKET CU-BE 28MM</v>
          </cell>
          <cell r="F16778">
            <v>179.43</v>
          </cell>
          <cell r="G16778" t="str">
            <v>820420000000000</v>
          </cell>
          <cell r="H16778" t="str">
            <v>CHINA</v>
          </cell>
          <cell r="I16778">
            <v>0.255</v>
          </cell>
          <cell r="J16778">
            <v>46</v>
          </cell>
          <cell r="K16778">
            <v>30</v>
          </cell>
          <cell r="L16778">
            <v>30</v>
          </cell>
          <cell r="M16778" t="str">
            <v>510348</v>
          </cell>
          <cell r="N16778" t="str">
            <v>25</v>
          </cell>
          <cell r="O16778" t="str">
            <v>Current</v>
          </cell>
        </row>
        <row r="16779">
          <cell r="A16779" t="str">
            <v>NSB220-29</v>
          </cell>
          <cell r="B16779" t="str">
            <v>7314150354252</v>
          </cell>
          <cell r="C16779" t="str">
            <v>BAHCO</v>
          </cell>
          <cell r="D16779" t="str">
            <v>NS 1/2" HEX SOCKET CU-BE 29MM</v>
          </cell>
          <cell r="E16779" t="str">
            <v>NS 1/2" HEX SOCKET CU-BE 29MM</v>
          </cell>
          <cell r="F16779">
            <v>193.27</v>
          </cell>
          <cell r="G16779" t="str">
            <v>820420000000000</v>
          </cell>
          <cell r="H16779" t="str">
            <v>CHINA</v>
          </cell>
          <cell r="I16779">
            <v>0.25800000000000001</v>
          </cell>
          <cell r="J16779">
            <v>46</v>
          </cell>
          <cell r="K16779">
            <v>30</v>
          </cell>
          <cell r="L16779">
            <v>30</v>
          </cell>
          <cell r="M16779" t="str">
            <v>510348</v>
          </cell>
          <cell r="N16779" t="str">
            <v>25</v>
          </cell>
          <cell r="O16779" t="str">
            <v>Current</v>
          </cell>
        </row>
        <row r="16780">
          <cell r="A16780" t="str">
            <v>NSB220-30</v>
          </cell>
          <cell r="B16780" t="str">
            <v>7314150354269</v>
          </cell>
          <cell r="C16780" t="str">
            <v>BAHCO</v>
          </cell>
          <cell r="D16780" t="str">
            <v>NS 1/2" HEX SOCKET CU-BE 30MM</v>
          </cell>
          <cell r="E16780" t="str">
            <v>NS 1/2" HEX SOCKET CU-BE 30MM</v>
          </cell>
          <cell r="F16780">
            <v>199.82</v>
          </cell>
          <cell r="G16780" t="str">
            <v>820420000000000</v>
          </cell>
          <cell r="H16780" t="str">
            <v>CHINA</v>
          </cell>
          <cell r="I16780">
            <v>0.309</v>
          </cell>
          <cell r="J16780">
            <v>46</v>
          </cell>
          <cell r="K16780">
            <v>30</v>
          </cell>
          <cell r="L16780">
            <v>30</v>
          </cell>
          <cell r="M16780" t="str">
            <v>510348</v>
          </cell>
          <cell r="N16780" t="str">
            <v>25</v>
          </cell>
          <cell r="O16780" t="str">
            <v>Current</v>
          </cell>
        </row>
        <row r="16781">
          <cell r="A16781" t="str">
            <v>NSB220-32</v>
          </cell>
          <cell r="B16781" t="str">
            <v>7314150354276</v>
          </cell>
          <cell r="C16781" t="str">
            <v>BAHCO</v>
          </cell>
          <cell r="D16781" t="str">
            <v>NS 1/2" HEX SOCKET CU-BE 32MM</v>
          </cell>
          <cell r="E16781" t="str">
            <v>NS 1/2" HEX SOCKET CU-BE 32MM</v>
          </cell>
          <cell r="F16781">
            <v>219.54</v>
          </cell>
          <cell r="G16781" t="str">
            <v>820420000000000</v>
          </cell>
          <cell r="H16781" t="str">
            <v>CHINA</v>
          </cell>
          <cell r="I16781">
            <v>0.246</v>
          </cell>
          <cell r="J16781">
            <v>46</v>
          </cell>
          <cell r="K16781">
            <v>34</v>
          </cell>
          <cell r="L16781">
            <v>34</v>
          </cell>
          <cell r="M16781" t="str">
            <v>510348</v>
          </cell>
          <cell r="N16781" t="str">
            <v>25</v>
          </cell>
          <cell r="O16781" t="str">
            <v>Current</v>
          </cell>
        </row>
        <row r="16782">
          <cell r="A16782" t="str">
            <v>NSB224-17</v>
          </cell>
          <cell r="B16782" t="str">
            <v>7314150355723</v>
          </cell>
          <cell r="C16782" t="str">
            <v>BAHCO</v>
          </cell>
          <cell r="D16782" t="str">
            <v>NS 3/4"HEX SOCKET CU-BE 17MM</v>
          </cell>
          <cell r="E16782" t="str">
            <v>NS 3/4"HEX SOCKET CU-BE 17MM</v>
          </cell>
          <cell r="F16782">
            <v>132.19999999999999</v>
          </cell>
          <cell r="G16782" t="str">
            <v>820420000000000</v>
          </cell>
          <cell r="H16782" t="str">
            <v>CHINA</v>
          </cell>
          <cell r="I16782">
            <v>0.26</v>
          </cell>
          <cell r="J16782">
            <v>50</v>
          </cell>
          <cell r="K16782">
            <v>38</v>
          </cell>
          <cell r="L16782">
            <v>38</v>
          </cell>
          <cell r="M16782" t="str">
            <v>510348</v>
          </cell>
          <cell r="N16782" t="str">
            <v>25</v>
          </cell>
          <cell r="O16782" t="str">
            <v>Current</v>
          </cell>
        </row>
        <row r="16783">
          <cell r="A16783" t="str">
            <v>NSB224-18</v>
          </cell>
          <cell r="B16783" t="str">
            <v>7314150355730</v>
          </cell>
          <cell r="C16783" t="str">
            <v>BAHCO</v>
          </cell>
          <cell r="D16783" t="str">
            <v>NS 3/4"HEX SOCKET CU-BE 18MM</v>
          </cell>
          <cell r="E16783" t="str">
            <v>NS 3/4"HEX SOCKET CU-BE 18MM</v>
          </cell>
          <cell r="F16783">
            <v>163.1</v>
          </cell>
          <cell r="G16783" t="str">
            <v>820420000000000</v>
          </cell>
          <cell r="H16783" t="str">
            <v>CHINA</v>
          </cell>
          <cell r="I16783">
            <v>0.23100000000000001</v>
          </cell>
          <cell r="J16783">
            <v>50</v>
          </cell>
          <cell r="K16783">
            <v>38</v>
          </cell>
          <cell r="L16783">
            <v>38</v>
          </cell>
          <cell r="M16783" t="str">
            <v>510348</v>
          </cell>
          <cell r="N16783" t="str">
            <v>25</v>
          </cell>
          <cell r="O16783" t="str">
            <v>New Announced</v>
          </cell>
        </row>
        <row r="16784">
          <cell r="A16784" t="str">
            <v>NSB224-19</v>
          </cell>
          <cell r="B16784" t="str">
            <v>7314150355747</v>
          </cell>
          <cell r="C16784" t="str">
            <v>BAHCO</v>
          </cell>
          <cell r="D16784" t="str">
            <v>NS 3/4"HEX SOCKET CU-BE 19MM</v>
          </cell>
          <cell r="E16784" t="str">
            <v>NS 3/4"HEX SOCKET CU-BE 19MM</v>
          </cell>
          <cell r="F16784">
            <v>132.79</v>
          </cell>
          <cell r="G16784" t="str">
            <v>820420000000000</v>
          </cell>
          <cell r="H16784" t="str">
            <v>CHINA</v>
          </cell>
          <cell r="I16784">
            <v>0.29699999999999999</v>
          </cell>
          <cell r="J16784">
            <v>50</v>
          </cell>
          <cell r="K16784">
            <v>38</v>
          </cell>
          <cell r="L16784">
            <v>38</v>
          </cell>
          <cell r="M16784" t="str">
            <v>510348</v>
          </cell>
          <cell r="N16784" t="str">
            <v>25</v>
          </cell>
          <cell r="O16784" t="str">
            <v>New Announced</v>
          </cell>
        </row>
        <row r="16785">
          <cell r="A16785" t="str">
            <v>NSB224-21</v>
          </cell>
          <cell r="B16785" t="str">
            <v>7314150355754</v>
          </cell>
          <cell r="C16785" t="str">
            <v>BAHCO</v>
          </cell>
          <cell r="D16785" t="str">
            <v>NS 3/4"HEX SOCKET CU-BE 21MM</v>
          </cell>
          <cell r="E16785" t="str">
            <v>NS 3/4"HEX SOCKET CU-BE 21MM</v>
          </cell>
          <cell r="F16785">
            <v>146.22999999999999</v>
          </cell>
          <cell r="G16785" t="str">
            <v>820420000000000</v>
          </cell>
          <cell r="H16785" t="str">
            <v>CHINA</v>
          </cell>
          <cell r="I16785">
            <v>0.27300000000000002</v>
          </cell>
          <cell r="J16785">
            <v>55</v>
          </cell>
          <cell r="K16785">
            <v>38</v>
          </cell>
          <cell r="L16785">
            <v>38</v>
          </cell>
          <cell r="M16785" t="str">
            <v>510348</v>
          </cell>
          <cell r="N16785" t="str">
            <v>25</v>
          </cell>
          <cell r="O16785" t="str">
            <v>New Announced</v>
          </cell>
        </row>
        <row r="16786">
          <cell r="A16786" t="str">
            <v>NSB224-22</v>
          </cell>
          <cell r="B16786" t="str">
            <v>7314150355761</v>
          </cell>
          <cell r="C16786" t="str">
            <v>BAHCO</v>
          </cell>
          <cell r="D16786" t="str">
            <v>NS 3/4"HEX SOCKET CU-BE 22MM</v>
          </cell>
          <cell r="E16786" t="str">
            <v>NS 3/4"HEX SOCKET CU-BE 22MM</v>
          </cell>
          <cell r="F16786">
            <v>149.74</v>
          </cell>
          <cell r="G16786" t="str">
            <v>820420000000000</v>
          </cell>
          <cell r="H16786" t="str">
            <v>CHINA</v>
          </cell>
          <cell r="I16786">
            <v>0.32100000000000001</v>
          </cell>
          <cell r="J16786">
            <v>55</v>
          </cell>
          <cell r="K16786">
            <v>38</v>
          </cell>
          <cell r="L16786">
            <v>38</v>
          </cell>
          <cell r="M16786" t="str">
            <v>510348</v>
          </cell>
          <cell r="N16786" t="str">
            <v>25</v>
          </cell>
          <cell r="O16786" t="str">
            <v>New Announced</v>
          </cell>
        </row>
        <row r="16787">
          <cell r="A16787" t="str">
            <v>NSB224-23</v>
          </cell>
          <cell r="B16787" t="str">
            <v>7314150355778</v>
          </cell>
          <cell r="C16787" t="str">
            <v>BAHCO</v>
          </cell>
          <cell r="D16787" t="str">
            <v>NS 3/4"HEX SOCKET CU-BE 23MM</v>
          </cell>
          <cell r="E16787" t="str">
            <v>NS 3/4"HEX SOCKET CU-BE 23MM</v>
          </cell>
          <cell r="F16787">
            <v>187.21</v>
          </cell>
          <cell r="G16787" t="str">
            <v>820420000000000</v>
          </cell>
          <cell r="H16787" t="str">
            <v>CHINA</v>
          </cell>
          <cell r="I16787">
            <v>0.33600000000000002</v>
          </cell>
          <cell r="J16787">
            <v>55</v>
          </cell>
          <cell r="K16787">
            <v>40</v>
          </cell>
          <cell r="L16787">
            <v>40</v>
          </cell>
          <cell r="M16787" t="str">
            <v>510348</v>
          </cell>
          <cell r="N16787" t="str">
            <v>25</v>
          </cell>
          <cell r="O16787" t="str">
            <v>New Announced</v>
          </cell>
        </row>
        <row r="16788">
          <cell r="A16788" t="str">
            <v>NSB224-24</v>
          </cell>
          <cell r="B16788" t="str">
            <v>7314150355785</v>
          </cell>
          <cell r="C16788" t="str">
            <v>BAHCO</v>
          </cell>
          <cell r="D16788" t="str">
            <v>NS 3/4"HEX SOCKET CU-BE 24MM</v>
          </cell>
          <cell r="E16788" t="str">
            <v>NS 3/4"HEX SOCKET CU-BE 24MM</v>
          </cell>
          <cell r="F16788">
            <v>168.13</v>
          </cell>
          <cell r="G16788" t="str">
            <v>820420000000000</v>
          </cell>
          <cell r="H16788" t="str">
            <v>CHINA</v>
          </cell>
          <cell r="I16788">
            <v>0.34699999999999998</v>
          </cell>
          <cell r="J16788">
            <v>55</v>
          </cell>
          <cell r="K16788">
            <v>40</v>
          </cell>
          <cell r="L16788">
            <v>40</v>
          </cell>
          <cell r="M16788" t="str">
            <v>510348</v>
          </cell>
          <cell r="N16788" t="str">
            <v>25</v>
          </cell>
          <cell r="O16788" t="str">
            <v>Current</v>
          </cell>
        </row>
        <row r="16789">
          <cell r="A16789" t="str">
            <v>NSB224-26</v>
          </cell>
          <cell r="B16789" t="str">
            <v>7314150355792</v>
          </cell>
          <cell r="C16789" t="str">
            <v>BAHCO</v>
          </cell>
          <cell r="D16789" t="str">
            <v>NS 3/4"HEX SOCKET CU-BE 26MM</v>
          </cell>
          <cell r="E16789" t="str">
            <v>NS 3/4"HEX SOCKET CU-BE 26MM</v>
          </cell>
          <cell r="F16789">
            <v>174.95</v>
          </cell>
          <cell r="G16789" t="str">
            <v>820420000000000</v>
          </cell>
          <cell r="H16789" t="str">
            <v>CHINA</v>
          </cell>
          <cell r="I16789">
            <v>0.34799999999999998</v>
          </cell>
          <cell r="J16789">
            <v>55</v>
          </cell>
          <cell r="K16789">
            <v>40</v>
          </cell>
          <cell r="L16789">
            <v>40</v>
          </cell>
          <cell r="M16789" t="str">
            <v>510348</v>
          </cell>
          <cell r="N16789" t="str">
            <v>25</v>
          </cell>
          <cell r="O16789" t="str">
            <v>New Announced</v>
          </cell>
        </row>
        <row r="16790">
          <cell r="A16790" t="str">
            <v>NSB224-27</v>
          </cell>
          <cell r="B16790" t="str">
            <v>7314150355808</v>
          </cell>
          <cell r="C16790" t="str">
            <v>BAHCO</v>
          </cell>
          <cell r="D16790" t="str">
            <v>NS 3/4"HEX SOCKET CU-BE 27MM</v>
          </cell>
          <cell r="E16790" t="str">
            <v>NS 3/4"HEX SOCKET CU-BE 27MM</v>
          </cell>
          <cell r="F16790">
            <v>178.01</v>
          </cell>
          <cell r="G16790" t="str">
            <v>820420000000000</v>
          </cell>
          <cell r="H16790" t="str">
            <v>CHINA</v>
          </cell>
          <cell r="I16790">
            <v>0.35199999999999998</v>
          </cell>
          <cell r="J16790">
            <v>55</v>
          </cell>
          <cell r="K16790">
            <v>40</v>
          </cell>
          <cell r="L16790">
            <v>40</v>
          </cell>
          <cell r="M16790" t="str">
            <v>510348</v>
          </cell>
          <cell r="N16790" t="str">
            <v>25</v>
          </cell>
          <cell r="O16790" t="str">
            <v>New Announced</v>
          </cell>
        </row>
        <row r="16791">
          <cell r="A16791" t="str">
            <v>NSB224-28</v>
          </cell>
          <cell r="B16791" t="str">
            <v>7314150355815</v>
          </cell>
          <cell r="C16791" t="str">
            <v>BAHCO</v>
          </cell>
          <cell r="D16791" t="str">
            <v>NS 3/4"HEX SOCKET CU-BE 28MM</v>
          </cell>
          <cell r="E16791" t="str">
            <v>NS 3/4"HEX SOCKET CU-BE 28MM</v>
          </cell>
          <cell r="F16791">
            <v>188.89</v>
          </cell>
          <cell r="G16791" t="str">
            <v>820420000000000</v>
          </cell>
          <cell r="H16791" t="str">
            <v>CHINA</v>
          </cell>
          <cell r="I16791">
            <v>0.35499999999999998</v>
          </cell>
          <cell r="J16791">
            <v>55</v>
          </cell>
          <cell r="K16791">
            <v>41</v>
          </cell>
          <cell r="L16791">
            <v>41</v>
          </cell>
          <cell r="M16791" t="str">
            <v>510348</v>
          </cell>
          <cell r="N16791" t="str">
            <v>25</v>
          </cell>
          <cell r="O16791" t="str">
            <v>New Announced</v>
          </cell>
        </row>
        <row r="16792">
          <cell r="A16792" t="str">
            <v>NSB224-29</v>
          </cell>
          <cell r="B16792" t="str">
            <v>7314150355822</v>
          </cell>
          <cell r="C16792" t="str">
            <v>BAHCO</v>
          </cell>
          <cell r="D16792" t="str">
            <v>NS 3/4"HEX SOCKET CU-BE 29MM</v>
          </cell>
          <cell r="E16792" t="str">
            <v>NS 3/4"HEX SOCKET CU-BE 29MM</v>
          </cell>
          <cell r="F16792">
            <v>228.89</v>
          </cell>
          <cell r="G16792" t="str">
            <v>820420000000000</v>
          </cell>
          <cell r="H16792" t="str">
            <v>CHINA</v>
          </cell>
          <cell r="I16792">
            <v>0.42299999999999999</v>
          </cell>
          <cell r="J16792">
            <v>55</v>
          </cell>
          <cell r="K16792">
            <v>42</v>
          </cell>
          <cell r="L16792">
            <v>42</v>
          </cell>
          <cell r="M16792" t="str">
            <v>510348</v>
          </cell>
          <cell r="N16792" t="str">
            <v>25</v>
          </cell>
          <cell r="O16792" t="str">
            <v>New Announced</v>
          </cell>
        </row>
        <row r="16793">
          <cell r="A16793" t="str">
            <v>NSB224-30</v>
          </cell>
          <cell r="B16793" t="str">
            <v>7314150355839</v>
          </cell>
          <cell r="C16793" t="str">
            <v>BAHCO</v>
          </cell>
          <cell r="D16793" t="str">
            <v>NS 3/4"HEX SOCKET CU-BE 30MM</v>
          </cell>
          <cell r="E16793" t="str">
            <v>NS 3/4"HEX SOCKET CU-BE 30MM</v>
          </cell>
          <cell r="F16793">
            <v>242.75</v>
          </cell>
          <cell r="G16793" t="str">
            <v>820420000000000</v>
          </cell>
          <cell r="H16793" t="str">
            <v>CHINA</v>
          </cell>
          <cell r="I16793">
            <v>0.48</v>
          </cell>
          <cell r="J16793">
            <v>60</v>
          </cell>
          <cell r="K16793">
            <v>43</v>
          </cell>
          <cell r="L16793">
            <v>43</v>
          </cell>
          <cell r="M16793" t="str">
            <v>510348</v>
          </cell>
          <cell r="N16793" t="str">
            <v>25</v>
          </cell>
          <cell r="O16793" t="str">
            <v>Current</v>
          </cell>
        </row>
        <row r="16794">
          <cell r="A16794" t="str">
            <v>NSB224-32</v>
          </cell>
          <cell r="B16794" t="str">
            <v>7314150355846</v>
          </cell>
          <cell r="C16794" t="str">
            <v>BAHCO</v>
          </cell>
          <cell r="D16794" t="str">
            <v>NS 3/4"HEX SOCKET CU-BE 32MM</v>
          </cell>
          <cell r="E16794" t="str">
            <v>NS 3/4"HEX SOCKET CU-BE 32MM</v>
          </cell>
          <cell r="F16794">
            <v>273.67</v>
          </cell>
          <cell r="G16794" t="str">
            <v>820420000000000</v>
          </cell>
          <cell r="H16794" t="str">
            <v>CHINA</v>
          </cell>
          <cell r="I16794">
            <v>0.50600000000000001</v>
          </cell>
          <cell r="J16794">
            <v>60</v>
          </cell>
          <cell r="K16794">
            <v>45</v>
          </cell>
          <cell r="L16794">
            <v>45</v>
          </cell>
          <cell r="M16794" t="str">
            <v>510348</v>
          </cell>
          <cell r="N16794" t="str">
            <v>25</v>
          </cell>
          <cell r="O16794" t="str">
            <v>Current</v>
          </cell>
        </row>
        <row r="16795">
          <cell r="A16795" t="str">
            <v>NSB224-34</v>
          </cell>
          <cell r="B16795" t="str">
            <v>7314150355853</v>
          </cell>
          <cell r="C16795" t="str">
            <v>BAHCO</v>
          </cell>
          <cell r="D16795" t="str">
            <v>NS 3/4"HEX SOCKET CU-BE 34MM</v>
          </cell>
          <cell r="E16795" t="str">
            <v>NS 3/4"HEX SOCKET CU-BE 34MM</v>
          </cell>
          <cell r="F16795">
            <v>294.49</v>
          </cell>
          <cell r="G16795" t="str">
            <v>820420000000000</v>
          </cell>
          <cell r="H16795" t="str">
            <v>CHINA</v>
          </cell>
          <cell r="I16795">
            <v>0.44</v>
          </cell>
          <cell r="J16795">
            <v>60</v>
          </cell>
          <cell r="K16795">
            <v>48</v>
          </cell>
          <cell r="L16795">
            <v>48</v>
          </cell>
          <cell r="M16795" t="str">
            <v>510348</v>
          </cell>
          <cell r="N16795" t="str">
            <v>25</v>
          </cell>
          <cell r="O16795" t="str">
            <v>New Announced</v>
          </cell>
        </row>
        <row r="16796">
          <cell r="A16796" t="str">
            <v>NSB224-36</v>
          </cell>
          <cell r="B16796" t="str">
            <v>7314150355860</v>
          </cell>
          <cell r="C16796" t="str">
            <v>BAHCO</v>
          </cell>
          <cell r="D16796" t="str">
            <v>NS 3/4"HEX SOCKET CU-BE 36MM</v>
          </cell>
          <cell r="E16796" t="str">
            <v>NS 3/4"HEX SOCKET CU-BE 36MM</v>
          </cell>
          <cell r="F16796">
            <v>316.37</v>
          </cell>
          <cell r="G16796" t="str">
            <v>820420000000000</v>
          </cell>
          <cell r="H16796" t="str">
            <v>CHINA</v>
          </cell>
          <cell r="I16796">
            <v>0.58399999999999996</v>
          </cell>
          <cell r="J16796">
            <v>60</v>
          </cell>
          <cell r="K16796">
            <v>50</v>
          </cell>
          <cell r="L16796">
            <v>50</v>
          </cell>
          <cell r="M16796" t="str">
            <v>510348</v>
          </cell>
          <cell r="N16796" t="str">
            <v>25</v>
          </cell>
          <cell r="O16796" t="str">
            <v>Current</v>
          </cell>
        </row>
        <row r="16797">
          <cell r="A16797" t="str">
            <v>NSB224-38</v>
          </cell>
          <cell r="B16797" t="str">
            <v>7314150355877</v>
          </cell>
          <cell r="C16797" t="str">
            <v>BAHCO</v>
          </cell>
          <cell r="D16797" t="str">
            <v>NS 3/4"HEX SOKCET CU-BE 38MM</v>
          </cell>
          <cell r="E16797" t="str">
            <v>NS 3/4"HEX SOKCET CU-BE 38MM</v>
          </cell>
          <cell r="F16797">
            <v>337.72</v>
          </cell>
          <cell r="G16797" t="str">
            <v>820420000000000</v>
          </cell>
          <cell r="H16797" t="str">
            <v>CHINA</v>
          </cell>
          <cell r="I16797">
            <v>0.61</v>
          </cell>
          <cell r="J16797">
            <v>60</v>
          </cell>
          <cell r="K16797">
            <v>53</v>
          </cell>
          <cell r="L16797">
            <v>53</v>
          </cell>
          <cell r="M16797" t="str">
            <v>510348</v>
          </cell>
          <cell r="N16797" t="str">
            <v>25</v>
          </cell>
          <cell r="O16797" t="str">
            <v>New Announced</v>
          </cell>
        </row>
        <row r="16798">
          <cell r="A16798" t="str">
            <v>NSB224-41</v>
          </cell>
          <cell r="B16798" t="str">
            <v>7314150355884</v>
          </cell>
          <cell r="C16798" t="str">
            <v>BAHCO</v>
          </cell>
          <cell r="D16798" t="str">
            <v>NS 3/4"HEX SOCKET CU-BE 41MM</v>
          </cell>
          <cell r="E16798" t="str">
            <v>NS 3/4"HEX SOCKET CU-BE 41MM</v>
          </cell>
          <cell r="F16798">
            <v>371.31</v>
          </cell>
          <cell r="G16798" t="str">
            <v>820420000000000</v>
          </cell>
          <cell r="H16798" t="str">
            <v>CHINA</v>
          </cell>
          <cell r="I16798">
            <v>0.81499999999999995</v>
          </cell>
          <cell r="J16798">
            <v>65</v>
          </cell>
          <cell r="K16798">
            <v>57</v>
          </cell>
          <cell r="L16798">
            <v>57</v>
          </cell>
          <cell r="M16798" t="str">
            <v>510348</v>
          </cell>
          <cell r="N16798" t="str">
            <v>25</v>
          </cell>
          <cell r="O16798" t="str">
            <v>Current</v>
          </cell>
        </row>
        <row r="16799">
          <cell r="A16799" t="str">
            <v>NSB224-46</v>
          </cell>
          <cell r="B16799" t="str">
            <v>7314150355891</v>
          </cell>
          <cell r="C16799" t="str">
            <v>BAHCO</v>
          </cell>
          <cell r="D16799" t="str">
            <v>NS 3/4"HEX SOCKET CU-BE 46MM</v>
          </cell>
          <cell r="E16799" t="str">
            <v>NS 3/4"HEX SOCKET CU-BE 46MM</v>
          </cell>
          <cell r="F16799">
            <v>439.07</v>
          </cell>
          <cell r="G16799" t="str">
            <v>820420000000000</v>
          </cell>
          <cell r="H16799" t="str">
            <v>CHINA</v>
          </cell>
          <cell r="I16799">
            <v>0.96</v>
          </cell>
          <cell r="J16799">
            <v>65</v>
          </cell>
          <cell r="K16799">
            <v>63</v>
          </cell>
          <cell r="L16799">
            <v>63</v>
          </cell>
          <cell r="M16799" t="str">
            <v>510348</v>
          </cell>
          <cell r="N16799" t="str">
            <v>25</v>
          </cell>
          <cell r="O16799" t="str">
            <v>Current</v>
          </cell>
        </row>
        <row r="16800">
          <cell r="A16800" t="str">
            <v>NSB224-50</v>
          </cell>
          <cell r="B16800" t="str">
            <v>7314150355907</v>
          </cell>
          <cell r="C16800" t="str">
            <v>BAHCO</v>
          </cell>
          <cell r="D16800" t="str">
            <v>NS 3/4"HEX SOCKET AL-BR 50MM</v>
          </cell>
          <cell r="E16800" t="str">
            <v>NS 3/4"HEX SOCKET AL-BR 50MM</v>
          </cell>
          <cell r="F16800">
            <v>481.22</v>
          </cell>
          <cell r="G16800" t="str">
            <v>820420000000000</v>
          </cell>
          <cell r="H16800" t="str">
            <v>CHINA</v>
          </cell>
          <cell r="I16800">
            <v>0.42899999999999999</v>
          </cell>
          <cell r="J16800">
            <v>70</v>
          </cell>
          <cell r="K16800">
            <v>68</v>
          </cell>
          <cell r="L16800">
            <v>68</v>
          </cell>
          <cell r="M16800" t="str">
            <v>510348</v>
          </cell>
          <cell r="N16800" t="str">
            <v>25</v>
          </cell>
          <cell r="O16800" t="str">
            <v>Current</v>
          </cell>
        </row>
        <row r="16801">
          <cell r="A16801" t="str">
            <v>NSB228-22</v>
          </cell>
          <cell r="B16801" t="str">
            <v>7314150356126</v>
          </cell>
          <cell r="C16801" t="str">
            <v>BAHCO</v>
          </cell>
          <cell r="D16801" t="str">
            <v>NS 1" HEX SOCKET CU-BE 22MM</v>
          </cell>
          <cell r="E16801" t="str">
            <v>NS 1" HEX SOCKET CU-BE 22MM</v>
          </cell>
          <cell r="F16801">
            <v>187.9</v>
          </cell>
          <cell r="G16801" t="str">
            <v>820420000000000</v>
          </cell>
          <cell r="H16801" t="str">
            <v>CHINA</v>
          </cell>
          <cell r="I16801">
            <v>0.42899999999999999</v>
          </cell>
          <cell r="J16801">
            <v>55</v>
          </cell>
          <cell r="K16801">
            <v>48</v>
          </cell>
          <cell r="L16801">
            <v>48</v>
          </cell>
          <cell r="M16801" t="str">
            <v>510348</v>
          </cell>
          <cell r="N16801" t="str">
            <v>25</v>
          </cell>
          <cell r="O16801" t="str">
            <v>New Announced</v>
          </cell>
        </row>
        <row r="16802">
          <cell r="A16802" t="str">
            <v>NSB228-24</v>
          </cell>
          <cell r="B16802" t="str">
            <v>7314150356133</v>
          </cell>
          <cell r="C16802" t="str">
            <v>BAHCO</v>
          </cell>
          <cell r="D16802" t="str">
            <v>NS 1" HEX SOCKET CU-BE 24MM</v>
          </cell>
          <cell r="E16802" t="str">
            <v>NS 1" HEX SOCKET CU-BE 24MM</v>
          </cell>
          <cell r="F16802">
            <v>217.55</v>
          </cell>
          <cell r="G16802" t="str">
            <v>820420000000000</v>
          </cell>
          <cell r="H16802" t="str">
            <v>CHINA</v>
          </cell>
          <cell r="I16802">
            <v>0.43099999999999999</v>
          </cell>
          <cell r="J16802">
            <v>55</v>
          </cell>
          <cell r="K16802">
            <v>48</v>
          </cell>
          <cell r="L16802">
            <v>48</v>
          </cell>
          <cell r="M16802" t="str">
            <v>510348</v>
          </cell>
          <cell r="N16802" t="str">
            <v>25</v>
          </cell>
          <cell r="O16802" t="str">
            <v>Current</v>
          </cell>
        </row>
        <row r="16803">
          <cell r="A16803" t="str">
            <v>NSB228-26</v>
          </cell>
          <cell r="B16803" t="str">
            <v>7314150356140</v>
          </cell>
          <cell r="C16803" t="str">
            <v>BAHCO</v>
          </cell>
          <cell r="D16803" t="str">
            <v>NS 1" HEX SOCKET CU-BE 26MM</v>
          </cell>
          <cell r="E16803" t="str">
            <v>NS 1" HEX SOCKET CU-BE 26MM</v>
          </cell>
          <cell r="F16803">
            <v>237.34</v>
          </cell>
          <cell r="G16803" t="str">
            <v>820420000000000</v>
          </cell>
          <cell r="H16803" t="str">
            <v>CHINA</v>
          </cell>
          <cell r="I16803">
            <v>0.44600000000000001</v>
          </cell>
          <cell r="J16803">
            <v>55</v>
          </cell>
          <cell r="K16803">
            <v>48</v>
          </cell>
          <cell r="L16803">
            <v>48</v>
          </cell>
          <cell r="M16803" t="str">
            <v>510348</v>
          </cell>
          <cell r="N16803" t="str">
            <v>25</v>
          </cell>
          <cell r="O16803" t="str">
            <v>New Announced</v>
          </cell>
        </row>
        <row r="16804">
          <cell r="A16804" t="str">
            <v>NSB228-27</v>
          </cell>
          <cell r="B16804" t="str">
            <v>7314150356157</v>
          </cell>
          <cell r="C16804" t="str">
            <v>BAHCO</v>
          </cell>
          <cell r="D16804" t="str">
            <v>NS 1" HEX SOCKET CU-BE 27MM</v>
          </cell>
          <cell r="E16804" t="str">
            <v>NS 1" HEX SOCKET CU-BE 27MM</v>
          </cell>
          <cell r="F16804">
            <v>257.13</v>
          </cell>
          <cell r="G16804" t="str">
            <v>820420000000000</v>
          </cell>
          <cell r="H16804" t="str">
            <v>CHINA</v>
          </cell>
          <cell r="I16804">
            <v>0.45200000000000001</v>
          </cell>
          <cell r="J16804">
            <v>55</v>
          </cell>
          <cell r="K16804">
            <v>48</v>
          </cell>
          <cell r="L16804">
            <v>48</v>
          </cell>
          <cell r="M16804" t="str">
            <v>510348</v>
          </cell>
          <cell r="N16804" t="str">
            <v>25</v>
          </cell>
          <cell r="O16804" t="str">
            <v>New Announced</v>
          </cell>
        </row>
        <row r="16805">
          <cell r="A16805" t="str">
            <v>NSB228-28</v>
          </cell>
          <cell r="B16805" t="str">
            <v>7314150356164</v>
          </cell>
          <cell r="C16805" t="str">
            <v>BAHCO</v>
          </cell>
          <cell r="D16805" t="str">
            <v>NS 1" HEX SOCKET CU-BE 28MM</v>
          </cell>
          <cell r="E16805" t="str">
            <v>NS 1" HEX SOCKET CU-BE 28MM</v>
          </cell>
          <cell r="F16805">
            <v>253.82</v>
          </cell>
          <cell r="G16805" t="str">
            <v>820420000000000</v>
          </cell>
          <cell r="H16805" t="str">
            <v>CHINA</v>
          </cell>
          <cell r="I16805">
            <v>0.45400000000000001</v>
          </cell>
          <cell r="J16805">
            <v>55</v>
          </cell>
          <cell r="K16805">
            <v>48</v>
          </cell>
          <cell r="L16805">
            <v>48</v>
          </cell>
          <cell r="M16805" t="str">
            <v>510348</v>
          </cell>
          <cell r="N16805" t="str">
            <v>25</v>
          </cell>
          <cell r="O16805" t="str">
            <v>New Announced</v>
          </cell>
        </row>
        <row r="16806">
          <cell r="A16806" t="str">
            <v>NSB228-29</v>
          </cell>
          <cell r="B16806" t="str">
            <v>7314150356171</v>
          </cell>
          <cell r="C16806" t="str">
            <v>BAHCO</v>
          </cell>
          <cell r="D16806" t="str">
            <v>NS 1" HEX SOKCET CU-BE 29MM</v>
          </cell>
          <cell r="E16806" t="str">
            <v>NS 1" HEX SOKCET CU-BE 29MM</v>
          </cell>
          <cell r="F16806">
            <v>296.68</v>
          </cell>
          <cell r="G16806" t="str">
            <v>820420000000000</v>
          </cell>
          <cell r="H16806" t="str">
            <v>CHINA</v>
          </cell>
          <cell r="I16806">
            <v>0.499</v>
          </cell>
          <cell r="J16806">
            <v>55</v>
          </cell>
          <cell r="K16806">
            <v>48</v>
          </cell>
          <cell r="L16806">
            <v>48</v>
          </cell>
          <cell r="M16806" t="str">
            <v>510348</v>
          </cell>
          <cell r="N16806" t="str">
            <v>25</v>
          </cell>
          <cell r="O16806" t="str">
            <v>New Announced</v>
          </cell>
        </row>
        <row r="16807">
          <cell r="A16807" t="str">
            <v>NSB228-30</v>
          </cell>
          <cell r="B16807" t="str">
            <v>7314150356188</v>
          </cell>
          <cell r="C16807" t="str">
            <v>BAHCO</v>
          </cell>
          <cell r="D16807" t="str">
            <v>NS 1" HEX SOCKET CU-BE 30MM</v>
          </cell>
          <cell r="E16807" t="str">
            <v>NS 1" HEX SOCKET CU-BE 30MM</v>
          </cell>
          <cell r="F16807">
            <v>316.42</v>
          </cell>
          <cell r="G16807" t="str">
            <v>820420000000000</v>
          </cell>
          <cell r="H16807" t="str">
            <v>CHINA</v>
          </cell>
          <cell r="I16807">
            <v>0.51500000000000001</v>
          </cell>
          <cell r="J16807">
            <v>60</v>
          </cell>
          <cell r="K16807">
            <v>48</v>
          </cell>
          <cell r="L16807">
            <v>48</v>
          </cell>
          <cell r="M16807" t="str">
            <v>510348</v>
          </cell>
          <cell r="N16807" t="str">
            <v>25</v>
          </cell>
          <cell r="O16807" t="str">
            <v>Current</v>
          </cell>
        </row>
        <row r="16808">
          <cell r="A16808" t="str">
            <v>NSB228-31</v>
          </cell>
          <cell r="B16808" t="str">
            <v>7314150356195</v>
          </cell>
          <cell r="C16808" t="str">
            <v>BAHCO</v>
          </cell>
          <cell r="D16808" t="str">
            <v>NS 1" HEX SOCKET CU-BE 31MM</v>
          </cell>
          <cell r="E16808" t="str">
            <v>NS 1" HEX SOCKET CU-BE 31MM</v>
          </cell>
          <cell r="F16808">
            <v>298.31</v>
          </cell>
          <cell r="G16808" t="str">
            <v>820420000000000</v>
          </cell>
          <cell r="H16808" t="str">
            <v>CHINA</v>
          </cell>
          <cell r="I16808">
            <v>0.53100000000000003</v>
          </cell>
          <cell r="J16808">
            <v>60</v>
          </cell>
          <cell r="K16808">
            <v>48</v>
          </cell>
          <cell r="L16808">
            <v>48</v>
          </cell>
          <cell r="M16808" t="str">
            <v>510348</v>
          </cell>
          <cell r="N16808" t="str">
            <v>25</v>
          </cell>
          <cell r="O16808" t="str">
            <v>New Announced</v>
          </cell>
        </row>
        <row r="16809">
          <cell r="A16809" t="str">
            <v>NSB228-32</v>
          </cell>
          <cell r="B16809" t="str">
            <v>7314150356201</v>
          </cell>
          <cell r="C16809" t="str">
            <v>BAHCO</v>
          </cell>
          <cell r="D16809" t="str">
            <v>NS 1" HEX SOCKET CU-BE 32MM</v>
          </cell>
          <cell r="E16809" t="str">
            <v>NS 1" HEX SOCKET CU-BE 32MM</v>
          </cell>
          <cell r="F16809">
            <v>334.25</v>
          </cell>
          <cell r="G16809" t="str">
            <v>820420000000000</v>
          </cell>
          <cell r="H16809" t="str">
            <v>CHINA</v>
          </cell>
          <cell r="I16809">
            <v>0.55200000000000005</v>
          </cell>
          <cell r="J16809">
            <v>60</v>
          </cell>
          <cell r="K16809">
            <v>48</v>
          </cell>
          <cell r="L16809">
            <v>48</v>
          </cell>
          <cell r="M16809" t="str">
            <v>510348</v>
          </cell>
          <cell r="N16809" t="str">
            <v>25</v>
          </cell>
          <cell r="O16809" t="str">
            <v>New Announced</v>
          </cell>
        </row>
        <row r="16810">
          <cell r="A16810" t="str">
            <v>NSB228-34</v>
          </cell>
          <cell r="B16810" t="str">
            <v>7314150356218</v>
          </cell>
          <cell r="C16810" t="str">
            <v>BAHCO</v>
          </cell>
          <cell r="D16810" t="str">
            <v>NS 1" HEX SOCKET CU-BE 34MM</v>
          </cell>
          <cell r="E16810" t="str">
            <v>NS 1" HEX SOCKET CU-BE 34MM</v>
          </cell>
          <cell r="F16810">
            <v>395.57</v>
          </cell>
          <cell r="G16810" t="str">
            <v>820420000000000</v>
          </cell>
          <cell r="H16810" t="str">
            <v>CHINA</v>
          </cell>
          <cell r="I16810">
            <v>0.60799999999999998</v>
          </cell>
          <cell r="J16810">
            <v>60</v>
          </cell>
          <cell r="K16810">
            <v>60</v>
          </cell>
          <cell r="L16810">
            <v>60</v>
          </cell>
          <cell r="M16810" t="str">
            <v>510348</v>
          </cell>
          <cell r="N16810" t="str">
            <v>25</v>
          </cell>
          <cell r="O16810" t="str">
            <v>New Announced</v>
          </cell>
        </row>
        <row r="16811">
          <cell r="A16811" t="str">
            <v>NSB228-36</v>
          </cell>
          <cell r="B16811" t="str">
            <v>7314150356225</v>
          </cell>
          <cell r="C16811" t="str">
            <v>BAHCO</v>
          </cell>
          <cell r="D16811" t="str">
            <v>NS 1" HEX SOCKET CU-BE 36MM</v>
          </cell>
          <cell r="E16811" t="str">
            <v>NS 1" HEX SOCKET CU-BE 36MM</v>
          </cell>
          <cell r="F16811">
            <v>415.33</v>
          </cell>
          <cell r="G16811" t="str">
            <v>820420000000000</v>
          </cell>
          <cell r="H16811" t="str">
            <v>CHINA</v>
          </cell>
          <cell r="I16811">
            <v>0.64500000000000002</v>
          </cell>
          <cell r="J16811">
            <v>65</v>
          </cell>
          <cell r="K16811">
            <v>52</v>
          </cell>
          <cell r="L16811">
            <v>52</v>
          </cell>
          <cell r="M16811" t="str">
            <v>510348</v>
          </cell>
          <cell r="N16811" t="str">
            <v>25</v>
          </cell>
          <cell r="O16811" t="str">
            <v>Current</v>
          </cell>
        </row>
        <row r="16812">
          <cell r="A16812" t="str">
            <v>NSB228-38</v>
          </cell>
          <cell r="B16812" t="str">
            <v>7314150356232</v>
          </cell>
          <cell r="C16812" t="str">
            <v>BAHCO</v>
          </cell>
          <cell r="D16812" t="str">
            <v>NS 1" HEX SOCKET CU-BE 38MM</v>
          </cell>
          <cell r="E16812" t="str">
            <v>NS 1" HEX SOCKET CU-BE 38MM</v>
          </cell>
          <cell r="F16812">
            <v>435.11</v>
          </cell>
          <cell r="G16812" t="str">
            <v>820420000000000</v>
          </cell>
          <cell r="H16812" t="str">
            <v>CHINA</v>
          </cell>
          <cell r="I16812">
            <v>0.73099999999999998</v>
          </cell>
          <cell r="J16812">
            <v>65</v>
          </cell>
          <cell r="K16812">
            <v>55</v>
          </cell>
          <cell r="L16812">
            <v>55</v>
          </cell>
          <cell r="M16812" t="str">
            <v>510348</v>
          </cell>
          <cell r="N16812" t="str">
            <v>25</v>
          </cell>
          <cell r="O16812" t="str">
            <v>New Announced</v>
          </cell>
        </row>
        <row r="16813">
          <cell r="A16813" t="str">
            <v>NSB228-41</v>
          </cell>
          <cell r="B16813" t="str">
            <v>7314150356249</v>
          </cell>
          <cell r="C16813" t="str">
            <v>BAHCO</v>
          </cell>
          <cell r="D16813" t="str">
            <v>NS 1" HEX SOCKET CU-BE 41MM</v>
          </cell>
          <cell r="E16813" t="str">
            <v>NS 1" HEX SOCKET CU-BE 41MM</v>
          </cell>
          <cell r="F16813">
            <v>445</v>
          </cell>
          <cell r="G16813" t="str">
            <v>820420000000000</v>
          </cell>
          <cell r="H16813" t="str">
            <v>CHINA</v>
          </cell>
          <cell r="I16813">
            <v>0.91200000000000003</v>
          </cell>
          <cell r="J16813">
            <v>70</v>
          </cell>
          <cell r="K16813">
            <v>58</v>
          </cell>
          <cell r="L16813">
            <v>58</v>
          </cell>
          <cell r="M16813" t="str">
            <v>510348</v>
          </cell>
          <cell r="N16813" t="str">
            <v>25</v>
          </cell>
          <cell r="O16813" t="str">
            <v>Current</v>
          </cell>
        </row>
        <row r="16814">
          <cell r="A16814" t="str">
            <v>NSB228-46</v>
          </cell>
          <cell r="B16814" t="str">
            <v>7314150356256</v>
          </cell>
          <cell r="C16814" t="str">
            <v>BAHCO</v>
          </cell>
          <cell r="D16814" t="str">
            <v>NS 1" HEX SOCKET CU-BE 46MM</v>
          </cell>
          <cell r="E16814" t="str">
            <v>NS 1" HEX SOCKET CU-BE 46MM</v>
          </cell>
          <cell r="F16814">
            <v>484.55</v>
          </cell>
          <cell r="G16814" t="str">
            <v>820420000000000</v>
          </cell>
          <cell r="H16814" t="str">
            <v>CHINA</v>
          </cell>
          <cell r="I16814">
            <v>0.96</v>
          </cell>
          <cell r="J16814">
            <v>75</v>
          </cell>
          <cell r="K16814">
            <v>64</v>
          </cell>
          <cell r="L16814">
            <v>64</v>
          </cell>
          <cell r="M16814" t="str">
            <v>510348</v>
          </cell>
          <cell r="N16814" t="str">
            <v>25</v>
          </cell>
          <cell r="O16814" t="str">
            <v>Current</v>
          </cell>
        </row>
        <row r="16815">
          <cell r="A16815" t="str">
            <v>NSB228-50</v>
          </cell>
          <cell r="B16815" t="str">
            <v>7314150356263</v>
          </cell>
          <cell r="C16815" t="str">
            <v>BAHCO</v>
          </cell>
          <cell r="D16815" t="str">
            <v>NS 1" HEX SOCKET CU-BE 50MM</v>
          </cell>
          <cell r="E16815" t="str">
            <v>NS 1" HEX SOCKET CU-BE 50MM</v>
          </cell>
          <cell r="F16815">
            <v>514.21</v>
          </cell>
          <cell r="G16815" t="str">
            <v>820420000000000</v>
          </cell>
          <cell r="H16815" t="str">
            <v>CHINA</v>
          </cell>
          <cell r="I16815">
            <v>1.2250000000000001</v>
          </cell>
          <cell r="J16815">
            <v>75</v>
          </cell>
          <cell r="K16815">
            <v>68</v>
          </cell>
          <cell r="L16815">
            <v>68</v>
          </cell>
          <cell r="M16815" t="str">
            <v>510348</v>
          </cell>
          <cell r="N16815" t="str">
            <v>25</v>
          </cell>
          <cell r="O16815" t="str">
            <v>Current</v>
          </cell>
        </row>
        <row r="16816">
          <cell r="A16816" t="str">
            <v>NSB228-55</v>
          </cell>
          <cell r="B16816" t="str">
            <v>7314150356270</v>
          </cell>
          <cell r="C16816" t="str">
            <v>BAHCO</v>
          </cell>
          <cell r="D16816" t="str">
            <v>NS 1" HEX SOCKET CU-BE 55MM</v>
          </cell>
          <cell r="E16816" t="str">
            <v>NS 1" HEX SOCKET CU-BE 55MM</v>
          </cell>
          <cell r="F16816">
            <v>563.67999999999995</v>
          </cell>
          <cell r="G16816" t="str">
            <v>820420000000000</v>
          </cell>
          <cell r="H16816" t="str">
            <v>CHINA</v>
          </cell>
          <cell r="I16816">
            <v>1.5649999999999999</v>
          </cell>
          <cell r="J16816">
            <v>80</v>
          </cell>
          <cell r="K16816">
            <v>74</v>
          </cell>
          <cell r="L16816">
            <v>74</v>
          </cell>
          <cell r="M16816" t="str">
            <v>510348</v>
          </cell>
          <cell r="N16816" t="str">
            <v>25</v>
          </cell>
          <cell r="O16816" t="str">
            <v>New Announced</v>
          </cell>
        </row>
        <row r="16817">
          <cell r="A16817" t="str">
            <v>NSB228-60</v>
          </cell>
          <cell r="B16817" t="str">
            <v>7314150356287</v>
          </cell>
          <cell r="C16817" t="str">
            <v>BAHCO</v>
          </cell>
          <cell r="D16817" t="str">
            <v>NS 1" HEX SOCKET CU-BE 60MM</v>
          </cell>
          <cell r="E16817" t="str">
            <v>NS 1" HEX SOCKET CU-BE 60MM</v>
          </cell>
          <cell r="F16817">
            <v>702.11</v>
          </cell>
          <cell r="G16817" t="str">
            <v>820420000000000</v>
          </cell>
          <cell r="H16817" t="str">
            <v>CHINA</v>
          </cell>
          <cell r="I16817">
            <v>1.907</v>
          </cell>
          <cell r="J16817">
            <v>85</v>
          </cell>
          <cell r="K16817">
            <v>81</v>
          </cell>
          <cell r="L16817">
            <v>81</v>
          </cell>
          <cell r="M16817" t="str">
            <v>510348</v>
          </cell>
          <cell r="N16817" t="str">
            <v>25</v>
          </cell>
          <cell r="O16817" t="str">
            <v>New Announced</v>
          </cell>
        </row>
        <row r="16818">
          <cell r="A16818" t="str">
            <v>NSB228-65</v>
          </cell>
          <cell r="B16818" t="str">
            <v>7314150356294</v>
          </cell>
          <cell r="C16818" t="str">
            <v>BAHCO</v>
          </cell>
          <cell r="D16818" t="str">
            <v>NS 1" HEX SOCKET CU-BE 65MM</v>
          </cell>
          <cell r="E16818" t="str">
            <v>NS 1" HEX SOCKET CU-BE 65MM</v>
          </cell>
          <cell r="F16818">
            <v>751.55</v>
          </cell>
          <cell r="G16818" t="str">
            <v>820420000000000</v>
          </cell>
          <cell r="H16818" t="str">
            <v>CHINA</v>
          </cell>
          <cell r="I16818">
            <v>2.3660000000000001</v>
          </cell>
          <cell r="J16818">
            <v>90</v>
          </cell>
          <cell r="K16818">
            <v>88</v>
          </cell>
          <cell r="L16818">
            <v>88</v>
          </cell>
          <cell r="M16818" t="str">
            <v>510348</v>
          </cell>
          <cell r="N16818" t="str">
            <v>25</v>
          </cell>
          <cell r="O16818" t="str">
            <v>New Announced</v>
          </cell>
        </row>
        <row r="16819">
          <cell r="A16819" t="str">
            <v>NSB228-70</v>
          </cell>
          <cell r="B16819" t="str">
            <v>7314150356300</v>
          </cell>
          <cell r="C16819" t="str">
            <v>BAHCO</v>
          </cell>
          <cell r="D16819" t="str">
            <v>NS 1" HEX SOCKET CU-BE 70MM</v>
          </cell>
          <cell r="E16819" t="str">
            <v>NS 1" HEX SOCKET CU-BE 70MM</v>
          </cell>
          <cell r="F16819">
            <v>830.68</v>
          </cell>
          <cell r="G16819" t="str">
            <v>820420000000000</v>
          </cell>
          <cell r="H16819" t="str">
            <v>CHINA</v>
          </cell>
          <cell r="I16819">
            <v>2.996</v>
          </cell>
          <cell r="J16819">
            <v>90</v>
          </cell>
          <cell r="K16819">
            <v>95</v>
          </cell>
          <cell r="L16819">
            <v>95</v>
          </cell>
          <cell r="M16819" t="str">
            <v>510348</v>
          </cell>
          <cell r="N16819" t="str">
            <v>25</v>
          </cell>
          <cell r="O16819" t="str">
            <v>New Announced</v>
          </cell>
        </row>
        <row r="16820">
          <cell r="A16820" t="str">
            <v>NSB228-75</v>
          </cell>
          <cell r="B16820" t="str">
            <v>7314150356317</v>
          </cell>
          <cell r="C16820" t="str">
            <v>BAHCO</v>
          </cell>
          <cell r="D16820" t="str">
            <v>NS 1" HEX SOCKET CU-BE 75MM</v>
          </cell>
          <cell r="E16820" t="str">
            <v>NS 1" HEX SOCKET CU-BE 75MM</v>
          </cell>
          <cell r="F16820">
            <v>986.9</v>
          </cell>
          <cell r="G16820" t="str">
            <v>820420000000000</v>
          </cell>
          <cell r="H16820" t="str">
            <v>CHINA</v>
          </cell>
          <cell r="I16820">
            <v>3.2650000000000001</v>
          </cell>
          <cell r="J16820">
            <v>95</v>
          </cell>
          <cell r="K16820">
            <v>103</v>
          </cell>
          <cell r="L16820">
            <v>103</v>
          </cell>
          <cell r="M16820" t="str">
            <v>510348</v>
          </cell>
          <cell r="N16820" t="str">
            <v>25</v>
          </cell>
          <cell r="O16820" t="str">
            <v>Current</v>
          </cell>
        </row>
        <row r="16821">
          <cell r="A16821" t="str">
            <v>NSB228-80</v>
          </cell>
          <cell r="B16821" t="str">
            <v>7314150356324</v>
          </cell>
          <cell r="C16821" t="str">
            <v>BAHCO</v>
          </cell>
          <cell r="D16821" t="str">
            <v>NS 1" HEX SOCKET CU-BE 80MM</v>
          </cell>
          <cell r="E16821" t="str">
            <v>NS 1" HEX SOCKET CU-BE 80MM</v>
          </cell>
          <cell r="F16821">
            <v>1048.22</v>
          </cell>
          <cell r="G16821" t="str">
            <v>820420000000000</v>
          </cell>
          <cell r="H16821" t="str">
            <v>CHINA</v>
          </cell>
          <cell r="I16821">
            <v>0.16200000000000001</v>
          </cell>
          <cell r="J16821">
            <v>95</v>
          </cell>
          <cell r="K16821">
            <v>110</v>
          </cell>
          <cell r="L16821">
            <v>110</v>
          </cell>
          <cell r="M16821" t="str">
            <v>510348</v>
          </cell>
          <cell r="N16821" t="str">
            <v>25</v>
          </cell>
          <cell r="O16821" t="str">
            <v>New Announced</v>
          </cell>
        </row>
        <row r="16822">
          <cell r="A16822" t="str">
            <v>NSB232-16-24</v>
          </cell>
          <cell r="B16822" t="str">
            <v>7314150356379</v>
          </cell>
          <cell r="C16822" t="str">
            <v>BAHCO</v>
          </cell>
          <cell r="D16822" t="str">
            <v>NS 1/2-3/4 ADAPTER CU-BE</v>
          </cell>
          <cell r="E16822" t="str">
            <v>NS 1/2-3/4 ADAPTER CU-BE</v>
          </cell>
          <cell r="F16822">
            <v>195.26</v>
          </cell>
          <cell r="G16822" t="str">
            <v>820420000000000</v>
          </cell>
          <cell r="H16822" t="str">
            <v>CHINA</v>
          </cell>
          <cell r="I16822">
            <v>0.26300000000000001</v>
          </cell>
          <cell r="J16822">
            <v>50</v>
          </cell>
          <cell r="K16822">
            <v>27</v>
          </cell>
          <cell r="L16822">
            <v>27</v>
          </cell>
          <cell r="M16822" t="str">
            <v>510348</v>
          </cell>
          <cell r="N16822" t="str">
            <v>25</v>
          </cell>
          <cell r="O16822" t="str">
            <v>Current</v>
          </cell>
        </row>
        <row r="16823">
          <cell r="A16823" t="str">
            <v>NSB232-24-16</v>
          </cell>
          <cell r="B16823" t="str">
            <v>7314150356393</v>
          </cell>
          <cell r="C16823" t="str">
            <v>BAHCO</v>
          </cell>
          <cell r="D16823" t="str">
            <v>NS 3/4-1/2 ADAPTER CU-BE</v>
          </cell>
          <cell r="E16823" t="str">
            <v>NS 3/4-1/2 ADAPTER CU-BE</v>
          </cell>
          <cell r="F16823">
            <v>235.71</v>
          </cell>
          <cell r="G16823" t="str">
            <v>820420000000000</v>
          </cell>
          <cell r="H16823" t="str">
            <v>CHINA</v>
          </cell>
          <cell r="I16823">
            <v>0.34</v>
          </cell>
          <cell r="J16823">
            <v>55</v>
          </cell>
          <cell r="K16823">
            <v>36</v>
          </cell>
          <cell r="L16823">
            <v>36</v>
          </cell>
          <cell r="M16823" t="str">
            <v>510348</v>
          </cell>
          <cell r="N16823" t="str">
            <v>25</v>
          </cell>
          <cell r="O16823" t="str">
            <v>Current</v>
          </cell>
        </row>
        <row r="16824">
          <cell r="A16824" t="str">
            <v>NSB232-24-32</v>
          </cell>
          <cell r="B16824" t="str">
            <v>7314150356386</v>
          </cell>
          <cell r="C16824" t="str">
            <v>BAHCO</v>
          </cell>
          <cell r="D16824" t="str">
            <v>NS 3/4-1 ADAPTER CU-BE</v>
          </cell>
          <cell r="E16824" t="str">
            <v>NS 3/4-1 ADAPTER CU-BE</v>
          </cell>
          <cell r="F16824">
            <v>397.1</v>
          </cell>
          <cell r="G16824" t="str">
            <v>820420000000000</v>
          </cell>
          <cell r="H16824" t="str">
            <v>CHINA</v>
          </cell>
          <cell r="I16824">
            <v>0.76</v>
          </cell>
          <cell r="J16824">
            <v>115</v>
          </cell>
          <cell r="K16824">
            <v>60</v>
          </cell>
          <cell r="L16824">
            <v>37</v>
          </cell>
          <cell r="M16824" t="str">
            <v>510348</v>
          </cell>
          <cell r="N16824" t="str">
            <v>25</v>
          </cell>
          <cell r="O16824" t="str">
            <v>Current</v>
          </cell>
        </row>
        <row r="16825">
          <cell r="A16825" t="str">
            <v>NSB232-32-24</v>
          </cell>
          <cell r="B16825" t="str">
            <v>7314150356409</v>
          </cell>
          <cell r="C16825" t="str">
            <v>BAHCO</v>
          </cell>
          <cell r="D16825" t="str">
            <v>NS 1-3/4 ADAPTER CU-BE</v>
          </cell>
          <cell r="E16825" t="str">
            <v>NS 1-3/4 ADAPTER CU-BE</v>
          </cell>
          <cell r="F16825">
            <v>384.4</v>
          </cell>
          <cell r="G16825" t="str">
            <v>820420000000000</v>
          </cell>
          <cell r="H16825" t="str">
            <v>CHINA</v>
          </cell>
          <cell r="I16825">
            <v>0.193</v>
          </cell>
          <cell r="J16825">
            <v>150</v>
          </cell>
          <cell r="K16825">
            <v>100</v>
          </cell>
          <cell r="L16825">
            <v>56</v>
          </cell>
          <cell r="M16825" t="str">
            <v>510348</v>
          </cell>
          <cell r="N16825" t="str">
            <v>25</v>
          </cell>
          <cell r="O16825" t="str">
            <v>New Announced</v>
          </cell>
        </row>
        <row r="16826">
          <cell r="A16826" t="str">
            <v>NSB234-16-100</v>
          </cell>
          <cell r="B16826" t="str">
            <v>7314150356461</v>
          </cell>
          <cell r="C16826" t="str">
            <v>BAHCO</v>
          </cell>
          <cell r="D16826" t="str">
            <v>NS 1/2" EXTENSION CU-BE 100MM</v>
          </cell>
          <cell r="E16826" t="str">
            <v>NS 1/2" EXTENSION CU-BE 100MM</v>
          </cell>
          <cell r="F16826">
            <v>166.7</v>
          </cell>
          <cell r="G16826" t="str">
            <v>820420000000000</v>
          </cell>
          <cell r="H16826" t="str">
            <v>CHINA</v>
          </cell>
          <cell r="I16826">
            <v>0.36199999999999999</v>
          </cell>
          <cell r="J16826">
            <v>100</v>
          </cell>
          <cell r="K16826">
            <v>25</v>
          </cell>
          <cell r="L16826">
            <v>25</v>
          </cell>
          <cell r="M16826" t="str">
            <v>510348</v>
          </cell>
          <cell r="N16826" t="str">
            <v>25</v>
          </cell>
          <cell r="O16826" t="str">
            <v>Current</v>
          </cell>
        </row>
        <row r="16827">
          <cell r="A16827" t="str">
            <v>NSB234-16-200</v>
          </cell>
          <cell r="B16827" t="str">
            <v>7314150356478</v>
          </cell>
          <cell r="C16827" t="str">
            <v>BAHCO</v>
          </cell>
          <cell r="D16827" t="str">
            <v>NS 1/2" EXTENSION CU-BE 200MM</v>
          </cell>
          <cell r="E16827" t="str">
            <v>NS 1/2" EXTENSION CU-BE 200MM</v>
          </cell>
          <cell r="F16827">
            <v>184.65</v>
          </cell>
          <cell r="G16827" t="str">
            <v>820420000000000</v>
          </cell>
          <cell r="H16827" t="str">
            <v>CHINA</v>
          </cell>
          <cell r="I16827">
            <v>0.45500000000000002</v>
          </cell>
          <cell r="J16827">
            <v>200</v>
          </cell>
          <cell r="K16827">
            <v>25</v>
          </cell>
          <cell r="L16827">
            <v>25</v>
          </cell>
          <cell r="M16827" t="str">
            <v>510348</v>
          </cell>
          <cell r="N16827" t="str">
            <v>25</v>
          </cell>
          <cell r="O16827" t="str">
            <v>Current</v>
          </cell>
        </row>
        <row r="16828">
          <cell r="A16828" t="str">
            <v>NSB234-16-250</v>
          </cell>
          <cell r="B16828" t="str">
            <v>7314150356485</v>
          </cell>
          <cell r="C16828" t="str">
            <v>BAHCO</v>
          </cell>
          <cell r="D16828" t="str">
            <v>NS 1/2" EXTENSION CU-BE 250MM</v>
          </cell>
          <cell r="E16828" t="str">
            <v>NS 1/2" EXTENSION CU-BE 250MM</v>
          </cell>
          <cell r="F16828">
            <v>179.53</v>
          </cell>
          <cell r="G16828" t="str">
            <v>820420000000000</v>
          </cell>
          <cell r="H16828" t="str">
            <v>CHINA</v>
          </cell>
          <cell r="I16828">
            <v>0.84899999999999998</v>
          </cell>
          <cell r="J16828">
            <v>250</v>
          </cell>
          <cell r="K16828">
            <v>25</v>
          </cell>
          <cell r="L16828">
            <v>25</v>
          </cell>
          <cell r="M16828" t="str">
            <v>510348</v>
          </cell>
          <cell r="N16828" t="str">
            <v>25</v>
          </cell>
          <cell r="O16828" t="str">
            <v>Current</v>
          </cell>
        </row>
        <row r="16829">
          <cell r="A16829" t="str">
            <v>NSB234-24-200</v>
          </cell>
          <cell r="B16829" t="str">
            <v>7314150356492</v>
          </cell>
          <cell r="C16829" t="str">
            <v>BAHCO</v>
          </cell>
          <cell r="D16829" t="str">
            <v>NS 3/4" EXTENSION CU-BE 200MM</v>
          </cell>
          <cell r="E16829" t="str">
            <v>NS 3/4" EXTENSION CU-BE 200MM</v>
          </cell>
          <cell r="F16829">
            <v>259.02999999999997</v>
          </cell>
          <cell r="G16829" t="str">
            <v>820420000000000</v>
          </cell>
          <cell r="H16829" t="str">
            <v>CHINA</v>
          </cell>
          <cell r="I16829">
            <v>1.891</v>
          </cell>
          <cell r="J16829">
            <v>200</v>
          </cell>
          <cell r="K16829">
            <v>38</v>
          </cell>
          <cell r="L16829">
            <v>38</v>
          </cell>
          <cell r="M16829" t="str">
            <v>510348</v>
          </cell>
          <cell r="N16829" t="str">
            <v>25</v>
          </cell>
          <cell r="O16829" t="str">
            <v>Current</v>
          </cell>
        </row>
        <row r="16830">
          <cell r="A16830" t="str">
            <v>NSB234-32-250</v>
          </cell>
          <cell r="B16830" t="str">
            <v>7314150356508</v>
          </cell>
          <cell r="C16830" t="str">
            <v>BAHCO</v>
          </cell>
          <cell r="D16830" t="str">
            <v>NS 1" EXTENSION CU-BE 250MM</v>
          </cell>
          <cell r="E16830" t="str">
            <v>NS 1" EXTENSION CU-BE 250MM</v>
          </cell>
          <cell r="F16830">
            <v>539.41999999999996</v>
          </cell>
          <cell r="G16830" t="str">
            <v>820420000000000</v>
          </cell>
          <cell r="H16830" t="str">
            <v>CHINA</v>
          </cell>
          <cell r="I16830">
            <v>0.19</v>
          </cell>
          <cell r="J16830">
            <v>250</v>
          </cell>
          <cell r="K16830">
            <v>45</v>
          </cell>
          <cell r="L16830">
            <v>45</v>
          </cell>
          <cell r="M16830" t="str">
            <v>510348</v>
          </cell>
          <cell r="N16830" t="str">
            <v>25</v>
          </cell>
          <cell r="O16830" t="str">
            <v>New Announced</v>
          </cell>
        </row>
        <row r="16831">
          <cell r="A16831" t="str">
            <v>NSB236-16</v>
          </cell>
          <cell r="B16831" t="str">
            <v>7314150356553</v>
          </cell>
          <cell r="C16831" t="str">
            <v>BAHCO</v>
          </cell>
          <cell r="D16831" t="str">
            <v>NS 1/2" UNIVERSAL JOINT CU-BE</v>
          </cell>
          <cell r="E16831" t="str">
            <v>NS 1/2" UNIVERSAL JOINT CU-BE</v>
          </cell>
          <cell r="F16831">
            <v>247.54</v>
          </cell>
          <cell r="G16831" t="str">
            <v>820420000000000</v>
          </cell>
          <cell r="H16831" t="str">
            <v>CHINA</v>
          </cell>
          <cell r="I16831">
            <v>0.495</v>
          </cell>
          <cell r="J16831">
            <v>80</v>
          </cell>
          <cell r="K16831">
            <v>28</v>
          </cell>
          <cell r="L16831">
            <v>28</v>
          </cell>
          <cell r="M16831" t="str">
            <v>510348</v>
          </cell>
          <cell r="N16831" t="str">
            <v>25</v>
          </cell>
          <cell r="O16831" t="str">
            <v>Current</v>
          </cell>
        </row>
        <row r="16832">
          <cell r="A16832" t="str">
            <v>NSB236-24</v>
          </cell>
          <cell r="B16832" t="str">
            <v>7314150356546</v>
          </cell>
          <cell r="C16832" t="str">
            <v>BAHCO</v>
          </cell>
          <cell r="D16832" t="str">
            <v>NS 3/4" UNIVERSAL JOINT CU-BE</v>
          </cell>
          <cell r="E16832" t="str">
            <v>NS 3/4" UNIVERSAL JOINT CU-BE</v>
          </cell>
          <cell r="F16832">
            <v>512.92999999999995</v>
          </cell>
          <cell r="G16832" t="str">
            <v>820420000000000</v>
          </cell>
          <cell r="H16832" t="str">
            <v>CHINA</v>
          </cell>
          <cell r="I16832">
            <v>1.036</v>
          </cell>
          <cell r="J16832">
            <v>110</v>
          </cell>
          <cell r="K16832">
            <v>42</v>
          </cell>
          <cell r="L16832">
            <v>42</v>
          </cell>
          <cell r="M16832" t="str">
            <v>510348</v>
          </cell>
          <cell r="N16832" t="str">
            <v>25</v>
          </cell>
          <cell r="O16832" t="str">
            <v>Current</v>
          </cell>
        </row>
        <row r="16833">
          <cell r="A16833" t="str">
            <v>NSB236-32</v>
          </cell>
          <cell r="B16833" t="str">
            <v>7314150356560</v>
          </cell>
          <cell r="C16833" t="str">
            <v>BAHCO</v>
          </cell>
          <cell r="D16833" t="str">
            <v>NS 1" UNIVERSAL JOINT CU-BE</v>
          </cell>
          <cell r="E16833" t="str">
            <v>NS 1" UNIVERSAL JOINT CU-BE</v>
          </cell>
          <cell r="F16833">
            <v>781.04</v>
          </cell>
          <cell r="G16833" t="str">
            <v>820420000000000</v>
          </cell>
          <cell r="H16833" t="str">
            <v>CHINA</v>
          </cell>
          <cell r="I16833">
            <v>0.379</v>
          </cell>
          <cell r="J16833">
            <v>132</v>
          </cell>
          <cell r="K16833">
            <v>48</v>
          </cell>
          <cell r="L16833">
            <v>48</v>
          </cell>
          <cell r="M16833" t="str">
            <v>510348</v>
          </cell>
          <cell r="N16833" t="str">
            <v>25</v>
          </cell>
          <cell r="O16833" t="str">
            <v>New Announced</v>
          </cell>
        </row>
        <row r="16834">
          <cell r="A16834" t="str">
            <v>NSB238-16-250</v>
          </cell>
          <cell r="B16834" t="str">
            <v>7314150356621</v>
          </cell>
          <cell r="C16834" t="str">
            <v>BAHCO</v>
          </cell>
          <cell r="D16834" t="str">
            <v>NS1/2"SLID THANDLE CU-BE 250MM</v>
          </cell>
          <cell r="E16834" t="str">
            <v>NS1/2"SLID THANDLE CU-BE 250MM</v>
          </cell>
          <cell r="F16834">
            <v>192.36</v>
          </cell>
          <cell r="G16834" t="str">
            <v>820420000000000</v>
          </cell>
          <cell r="H16834" t="str">
            <v>CHINA</v>
          </cell>
          <cell r="I16834">
            <v>0.99</v>
          </cell>
          <cell r="J16834">
            <v>250</v>
          </cell>
          <cell r="K16834">
            <v>47</v>
          </cell>
          <cell r="L16834">
            <v>27</v>
          </cell>
          <cell r="M16834" t="str">
            <v>510348</v>
          </cell>
          <cell r="N16834" t="str">
            <v>25</v>
          </cell>
          <cell r="O16834" t="str">
            <v>Current</v>
          </cell>
        </row>
        <row r="16835">
          <cell r="A16835" t="str">
            <v>NSB238-24-250</v>
          </cell>
          <cell r="B16835" t="str">
            <v>7314150356614</v>
          </cell>
          <cell r="C16835" t="str">
            <v>BAHCO</v>
          </cell>
          <cell r="D16835" t="str">
            <v>NS3/4"SLID THANDLE CU-BE 250MM</v>
          </cell>
          <cell r="E16835" t="str">
            <v>NS3/4"SLID THANDLE CU-BE 250MM</v>
          </cell>
          <cell r="F16835">
            <v>294.92</v>
          </cell>
          <cell r="G16835" t="str">
            <v>820420000000000</v>
          </cell>
          <cell r="H16835" t="str">
            <v>CHINA</v>
          </cell>
          <cell r="I16835">
            <v>1.347</v>
          </cell>
          <cell r="J16835">
            <v>250</v>
          </cell>
          <cell r="K16835">
            <v>65</v>
          </cell>
          <cell r="L16835">
            <v>40</v>
          </cell>
          <cell r="M16835" t="str">
            <v>510348</v>
          </cell>
          <cell r="N16835" t="str">
            <v>25</v>
          </cell>
          <cell r="O16835" t="str">
            <v>Current</v>
          </cell>
        </row>
        <row r="16836">
          <cell r="A16836" t="str">
            <v>NSB238-32-300</v>
          </cell>
          <cell r="B16836" t="str">
            <v>7314150356607</v>
          </cell>
          <cell r="C16836" t="str">
            <v>BAHCO</v>
          </cell>
          <cell r="D16836" t="str">
            <v>NS 1"SLID THANDLE CU-BE 300MM</v>
          </cell>
          <cell r="E16836" t="str">
            <v>NS 1"SLID THANDLE CU-BE 300MM</v>
          </cell>
          <cell r="F16836">
            <v>538.58000000000004</v>
          </cell>
          <cell r="G16836" t="str">
            <v>820420000000000</v>
          </cell>
          <cell r="H16836" t="str">
            <v>CHINA</v>
          </cell>
          <cell r="I16836">
            <v>0.371</v>
          </cell>
          <cell r="J16836">
            <v>305</v>
          </cell>
          <cell r="K16836">
            <v>73</v>
          </cell>
          <cell r="L16836">
            <v>45</v>
          </cell>
          <cell r="M16836" t="str">
            <v>510348</v>
          </cell>
          <cell r="N16836" t="str">
            <v>25</v>
          </cell>
          <cell r="O16836" t="str">
            <v>New Announced</v>
          </cell>
        </row>
        <row r="16837">
          <cell r="A16837" t="str">
            <v>NSB240-16-230</v>
          </cell>
          <cell r="B16837" t="str">
            <v>7314150356744</v>
          </cell>
          <cell r="C16837" t="str">
            <v>BAHCO</v>
          </cell>
          <cell r="D16837" t="str">
            <v>NS1/2"OFFSET HANDLE CU-BE</v>
          </cell>
          <cell r="E16837" t="str">
            <v>NS1/2"OFFSET HANDLE CU-BE</v>
          </cell>
          <cell r="F16837">
            <v>242.07</v>
          </cell>
          <cell r="G16837" t="str">
            <v>820420000000000</v>
          </cell>
          <cell r="H16837" t="str">
            <v>CHINA</v>
          </cell>
          <cell r="I16837">
            <v>0.70499999999999996</v>
          </cell>
          <cell r="J16837">
            <v>230</v>
          </cell>
          <cell r="K16837">
            <v>60</v>
          </cell>
          <cell r="L16837">
            <v>30</v>
          </cell>
          <cell r="M16837" t="str">
            <v>510348</v>
          </cell>
          <cell r="N16837" t="str">
            <v>25</v>
          </cell>
          <cell r="O16837" t="str">
            <v>Current</v>
          </cell>
        </row>
        <row r="16838">
          <cell r="A16838" t="str">
            <v>NSB242-16</v>
          </cell>
          <cell r="B16838" t="str">
            <v>7314150356669</v>
          </cell>
          <cell r="C16838" t="str">
            <v>BAHCO</v>
          </cell>
          <cell r="D16838" t="str">
            <v>NS 1/2" RATCHET CU-BE</v>
          </cell>
          <cell r="E16838" t="str">
            <v>NS 1/2" RATCHET CU-BE</v>
          </cell>
          <cell r="F16838">
            <v>282.10000000000002</v>
          </cell>
          <cell r="G16838" t="str">
            <v>820420000000000</v>
          </cell>
          <cell r="H16838" t="str">
            <v>CHINA</v>
          </cell>
          <cell r="I16838">
            <v>1.655</v>
          </cell>
          <cell r="J16838">
            <v>245</v>
          </cell>
          <cell r="K16838">
            <v>50</v>
          </cell>
          <cell r="L16838">
            <v>43</v>
          </cell>
          <cell r="M16838" t="str">
            <v>510348</v>
          </cell>
          <cell r="N16838" t="str">
            <v>25</v>
          </cell>
          <cell r="O16838" t="str">
            <v>Current</v>
          </cell>
        </row>
        <row r="16839">
          <cell r="A16839" t="str">
            <v>NSB242-24</v>
          </cell>
          <cell r="B16839" t="str">
            <v>7314150356676</v>
          </cell>
          <cell r="C16839" t="str">
            <v>BAHCO</v>
          </cell>
          <cell r="D16839" t="str">
            <v>NS 3/4" RATCHET CU-BE</v>
          </cell>
          <cell r="E16839" t="str">
            <v>NS 3/4" RATCHET CU-BE</v>
          </cell>
          <cell r="F16839">
            <v>564.21</v>
          </cell>
          <cell r="G16839" t="str">
            <v>820420000000000</v>
          </cell>
          <cell r="H16839" t="str">
            <v>CHINA</v>
          </cell>
          <cell r="I16839">
            <v>3.677</v>
          </cell>
          <cell r="J16839">
            <v>320</v>
          </cell>
          <cell r="K16839">
            <v>70</v>
          </cell>
          <cell r="L16839">
            <v>57</v>
          </cell>
          <cell r="M16839" t="str">
            <v>510348</v>
          </cell>
          <cell r="N16839" t="str">
            <v>25</v>
          </cell>
          <cell r="O16839" t="str">
            <v>Current</v>
          </cell>
        </row>
        <row r="16840">
          <cell r="A16840" t="str">
            <v>NSB242-32</v>
          </cell>
          <cell r="B16840" t="str">
            <v>7314150356683</v>
          </cell>
          <cell r="C16840" t="str">
            <v>BAHCO</v>
          </cell>
          <cell r="D16840" t="str">
            <v>NS 1" RATCHET CU-BE</v>
          </cell>
          <cell r="E16840" t="str">
            <v>NS 1" RATCHET CU-BE</v>
          </cell>
          <cell r="F16840">
            <v>1179.73</v>
          </cell>
          <cell r="G16840" t="str">
            <v>820420000000000</v>
          </cell>
          <cell r="H16840" t="str">
            <v>CHINA</v>
          </cell>
          <cell r="I16840">
            <v>0.76700000000000002</v>
          </cell>
          <cell r="J16840">
            <v>554</v>
          </cell>
          <cell r="K16840">
            <v>80</v>
          </cell>
          <cell r="L16840">
            <v>70</v>
          </cell>
          <cell r="M16840" t="str">
            <v>510348</v>
          </cell>
          <cell r="N16840" t="str">
            <v>25</v>
          </cell>
          <cell r="O16840" t="str">
            <v>New Announced</v>
          </cell>
        </row>
        <row r="16841">
          <cell r="A16841" t="str">
            <v>NSB243-16-400</v>
          </cell>
          <cell r="B16841" t="str">
            <v>7314150356706</v>
          </cell>
          <cell r="C16841" t="str">
            <v>BAHCO</v>
          </cell>
          <cell r="D16841" t="str">
            <v>NS1/2"SPEED HANDLE CU-BE</v>
          </cell>
          <cell r="E16841" t="str">
            <v>NS1/2"SPEED HANDLE CU-BE</v>
          </cell>
          <cell r="F16841">
            <v>374.58</v>
          </cell>
          <cell r="G16841" t="str">
            <v>820420000000000</v>
          </cell>
          <cell r="H16841" t="str">
            <v>CHINA</v>
          </cell>
          <cell r="I16841">
            <v>0.16500000000000001</v>
          </cell>
          <cell r="J16841">
            <v>390</v>
          </cell>
          <cell r="K16841">
            <v>96</v>
          </cell>
          <cell r="L16841">
            <v>30</v>
          </cell>
          <cell r="M16841" t="str">
            <v>510348</v>
          </cell>
          <cell r="N16841" t="str">
            <v>25</v>
          </cell>
          <cell r="O16841" t="str">
            <v>Current</v>
          </cell>
        </row>
        <row r="16842">
          <cell r="A16842" t="str">
            <v>NSB247-26</v>
          </cell>
          <cell r="B16842" t="str">
            <v>7314150356768</v>
          </cell>
          <cell r="C16842" t="str">
            <v>BAHCO</v>
          </cell>
          <cell r="D16842" t="str">
            <v>NS1/2"SPARK PLUG SOCKET CU-BE</v>
          </cell>
          <cell r="E16842" t="str">
            <v>NS1/2"SPARK PLUG SOCKET CU-BE</v>
          </cell>
          <cell r="F16842">
            <v>243.63</v>
          </cell>
          <cell r="G16842" t="str">
            <v>820420000000000</v>
          </cell>
          <cell r="H16842" t="str">
            <v>CHINA</v>
          </cell>
          <cell r="I16842">
            <v>0.108</v>
          </cell>
          <cell r="J16842">
            <v>62</v>
          </cell>
          <cell r="K16842">
            <v>30</v>
          </cell>
          <cell r="L16842">
            <v>30</v>
          </cell>
          <cell r="M16842" t="str">
            <v>510348</v>
          </cell>
          <cell r="N16842" t="str">
            <v>25</v>
          </cell>
          <cell r="O16842" t="str">
            <v>Current</v>
          </cell>
        </row>
        <row r="16843">
          <cell r="A16843" t="str">
            <v>NSB248-16-52</v>
          </cell>
          <cell r="B16843" t="str">
            <v>7314150356720</v>
          </cell>
          <cell r="C16843" t="str">
            <v>BAHCO</v>
          </cell>
          <cell r="D16843" t="str">
            <v>NS1/2"SCREWDRIVER SOCKET CU-BE</v>
          </cell>
          <cell r="E16843" t="str">
            <v>NS1/2"SCREWDRIVER SOCKET CU-BE</v>
          </cell>
          <cell r="F16843">
            <v>122.19</v>
          </cell>
          <cell r="G16843" t="str">
            <v>820420000000000</v>
          </cell>
          <cell r="H16843" t="str">
            <v>CHINA</v>
          </cell>
          <cell r="I16843">
            <v>0.215</v>
          </cell>
          <cell r="J16843">
            <v>52</v>
          </cell>
          <cell r="K16843">
            <v>25</v>
          </cell>
          <cell r="L16843">
            <v>25</v>
          </cell>
          <cell r="M16843" t="str">
            <v>510348</v>
          </cell>
          <cell r="N16843" t="str">
            <v>25</v>
          </cell>
          <cell r="O16843" t="str">
            <v>Current</v>
          </cell>
        </row>
        <row r="16844">
          <cell r="A16844" t="str">
            <v>NSB300-10-200</v>
          </cell>
          <cell r="B16844" t="str">
            <v>7314150317646</v>
          </cell>
          <cell r="C16844" t="str">
            <v>BAHCO</v>
          </cell>
          <cell r="D16844" t="str">
            <v>NS SLOTTED SCRWD CU-BE 10X200</v>
          </cell>
          <cell r="E16844" t="str">
            <v>NS SLOTTED SCRWD CU-BE 10X200</v>
          </cell>
          <cell r="F16844">
            <v>104.17</v>
          </cell>
          <cell r="G16844" t="str">
            <v>820540000000000</v>
          </cell>
          <cell r="H16844" t="str">
            <v>CHINA</v>
          </cell>
          <cell r="I16844">
            <v>2.7E-2</v>
          </cell>
          <cell r="J16844">
            <v>330</v>
          </cell>
          <cell r="K16844">
            <v>40</v>
          </cell>
          <cell r="L16844">
            <v>40</v>
          </cell>
          <cell r="M16844" t="str">
            <v>510348</v>
          </cell>
          <cell r="N16844" t="str">
            <v>30</v>
          </cell>
          <cell r="O16844" t="str">
            <v>Current</v>
          </cell>
        </row>
        <row r="16845">
          <cell r="A16845" t="str">
            <v>NSB300-10-300</v>
          </cell>
          <cell r="B16845" t="str">
            <v>7314150295845</v>
          </cell>
          <cell r="C16845" t="str">
            <v>BAHCO</v>
          </cell>
          <cell r="D16845" t="str">
            <v>NS SLOTTED SCRWD CU-BE 10X300</v>
          </cell>
          <cell r="E16845" t="str">
            <v>NS SLOTTED SCRWD CU-BE 10X300</v>
          </cell>
          <cell r="F16845">
            <v>137.37</v>
          </cell>
          <cell r="G16845" t="str">
            <v>820540000000000</v>
          </cell>
          <cell r="H16845" t="str">
            <v>CHINA</v>
          </cell>
          <cell r="I16845">
            <v>0.28299999999999997</v>
          </cell>
          <cell r="J16845">
            <v>425</v>
          </cell>
          <cell r="K16845">
            <v>35</v>
          </cell>
          <cell r="L16845">
            <v>35</v>
          </cell>
          <cell r="M16845" t="str">
            <v>510348</v>
          </cell>
          <cell r="N16845" t="str">
            <v>30</v>
          </cell>
          <cell r="O16845" t="str">
            <v>Current</v>
          </cell>
        </row>
        <row r="16846">
          <cell r="A16846" t="str">
            <v>NSB300-11-250</v>
          </cell>
          <cell r="B16846" t="str">
            <v>7314150317653</v>
          </cell>
          <cell r="C16846" t="str">
            <v>BAHCO</v>
          </cell>
          <cell r="D16846" t="str">
            <v>NS SLOTTED SCRWD CU-BE 11X250</v>
          </cell>
          <cell r="E16846" t="str">
            <v>NS SLOTTED SCRWD CU-BE 11X250</v>
          </cell>
          <cell r="F16846">
            <v>124.56</v>
          </cell>
          <cell r="G16846" t="str">
            <v>820540000000000</v>
          </cell>
          <cell r="H16846" t="str">
            <v>CHINA</v>
          </cell>
          <cell r="I16846">
            <v>0.32</v>
          </cell>
          <cell r="J16846">
            <v>370</v>
          </cell>
          <cell r="K16846">
            <v>40</v>
          </cell>
          <cell r="L16846">
            <v>40</v>
          </cell>
          <cell r="M16846" t="str">
            <v>510348</v>
          </cell>
          <cell r="N16846" t="str">
            <v>30</v>
          </cell>
          <cell r="O16846" t="str">
            <v>Current</v>
          </cell>
        </row>
        <row r="16847">
          <cell r="A16847" t="str">
            <v>NSB300-11-300</v>
          </cell>
          <cell r="B16847" t="str">
            <v>7314150317660</v>
          </cell>
          <cell r="C16847" t="str">
            <v>BAHCO</v>
          </cell>
          <cell r="D16847" t="str">
            <v>NS SLOTTED SCRWD CU-BE 11X300</v>
          </cell>
          <cell r="E16847" t="str">
            <v>NS SLOTTED SCRWD CU-BE 11X300</v>
          </cell>
          <cell r="F16847">
            <v>147.21</v>
          </cell>
          <cell r="G16847" t="str">
            <v>820540000000000</v>
          </cell>
          <cell r="H16847" t="str">
            <v>CHINA</v>
          </cell>
          <cell r="I16847">
            <v>3.49E-2</v>
          </cell>
          <cell r="J16847">
            <v>420</v>
          </cell>
          <cell r="K16847">
            <v>40</v>
          </cell>
          <cell r="L16847">
            <v>40</v>
          </cell>
          <cell r="M16847" t="str">
            <v>510348</v>
          </cell>
          <cell r="N16847" t="str">
            <v>30</v>
          </cell>
          <cell r="O16847" t="str">
            <v>Current</v>
          </cell>
        </row>
        <row r="16848">
          <cell r="A16848" t="str">
            <v>NSB300-11-350</v>
          </cell>
          <cell r="B16848" t="str">
            <v>7314150295852</v>
          </cell>
          <cell r="C16848" t="str">
            <v>BAHCO</v>
          </cell>
          <cell r="D16848" t="str">
            <v>NS SLOTTED SCRWD CU-BE 11X350</v>
          </cell>
          <cell r="E16848" t="str">
            <v>NS SLOTTED SCRWD CU-BE 11X350</v>
          </cell>
          <cell r="F16848">
            <v>171.67</v>
          </cell>
          <cell r="G16848" t="str">
            <v>820540000000000</v>
          </cell>
          <cell r="H16848" t="str">
            <v>CHINA</v>
          </cell>
          <cell r="I16848">
            <v>0.38200000000000001</v>
          </cell>
          <cell r="J16848">
            <v>475</v>
          </cell>
          <cell r="K16848">
            <v>38</v>
          </cell>
          <cell r="L16848">
            <v>38</v>
          </cell>
          <cell r="M16848" t="str">
            <v>510348</v>
          </cell>
          <cell r="N16848" t="str">
            <v>30</v>
          </cell>
          <cell r="O16848" t="str">
            <v>Current</v>
          </cell>
        </row>
        <row r="16849">
          <cell r="A16849" t="str">
            <v>NSB300-12-400</v>
          </cell>
          <cell r="B16849" t="str">
            <v>7314150295869</v>
          </cell>
          <cell r="C16849" t="str">
            <v>BAHCO</v>
          </cell>
          <cell r="D16849" t="str">
            <v>NS SLOTTED SCRWD CU-BE 12X400</v>
          </cell>
          <cell r="E16849" t="str">
            <v>NS SLOTTED SCRWD CU-BE 12X400</v>
          </cell>
          <cell r="F16849">
            <v>180.86</v>
          </cell>
          <cell r="G16849" t="str">
            <v>820540000000000</v>
          </cell>
          <cell r="H16849" t="str">
            <v>CHINA</v>
          </cell>
          <cell r="I16849">
            <v>0.41</v>
          </cell>
          <cell r="J16849">
            <v>535</v>
          </cell>
          <cell r="K16849">
            <v>35</v>
          </cell>
          <cell r="L16849">
            <v>35</v>
          </cell>
          <cell r="M16849" t="str">
            <v>510348</v>
          </cell>
          <cell r="N16849" t="str">
            <v>30</v>
          </cell>
          <cell r="O16849" t="str">
            <v>Current</v>
          </cell>
        </row>
        <row r="16850">
          <cell r="A16850" t="str">
            <v>NSB300-13-450</v>
          </cell>
          <cell r="B16850" t="str">
            <v>7314150295876</v>
          </cell>
          <cell r="C16850" t="str">
            <v>BAHCO</v>
          </cell>
          <cell r="D16850" t="str">
            <v>NS SLOTTED SCRWD CU-BE 13X450</v>
          </cell>
          <cell r="E16850" t="str">
            <v>NS SLOTTED SCRWD CU-BE 13X450</v>
          </cell>
          <cell r="F16850">
            <v>194.59</v>
          </cell>
          <cell r="G16850" t="str">
            <v>820540000000000</v>
          </cell>
          <cell r="H16850" t="str">
            <v>CHINA</v>
          </cell>
          <cell r="I16850">
            <v>3.6999999999999998E-2</v>
          </cell>
          <cell r="J16850">
            <v>570</v>
          </cell>
          <cell r="K16850">
            <v>35</v>
          </cell>
          <cell r="L16850">
            <v>35</v>
          </cell>
          <cell r="M16850" t="str">
            <v>510348</v>
          </cell>
          <cell r="N16850" t="str">
            <v>30</v>
          </cell>
          <cell r="O16850" t="str">
            <v>Current</v>
          </cell>
        </row>
        <row r="16851">
          <cell r="A16851" t="str">
            <v>NSB300-3-50</v>
          </cell>
          <cell r="B16851" t="str">
            <v>7314150317530</v>
          </cell>
          <cell r="C16851" t="str">
            <v>BAHCO</v>
          </cell>
          <cell r="D16851" t="str">
            <v>NS SLOTTED SCRWD CU-BE 3X50</v>
          </cell>
          <cell r="E16851" t="str">
            <v>NS SLOTTED SCRWD CU-BE 3X50</v>
          </cell>
          <cell r="F16851">
            <v>33.86</v>
          </cell>
          <cell r="G16851" t="str">
            <v>820540000000000</v>
          </cell>
          <cell r="H16851" t="str">
            <v>CHINA</v>
          </cell>
          <cell r="I16851">
            <v>3.7999999999999999E-2</v>
          </cell>
          <cell r="J16851">
            <v>187</v>
          </cell>
          <cell r="K16851">
            <v>20</v>
          </cell>
          <cell r="L16851">
            <v>20</v>
          </cell>
          <cell r="M16851" t="str">
            <v>510348</v>
          </cell>
          <cell r="N16851" t="str">
            <v>30</v>
          </cell>
          <cell r="O16851" t="str">
            <v>Current</v>
          </cell>
        </row>
        <row r="16852">
          <cell r="A16852" t="str">
            <v>NSB300-3-75</v>
          </cell>
          <cell r="B16852" t="str">
            <v>7314150317547</v>
          </cell>
          <cell r="C16852" t="str">
            <v>BAHCO</v>
          </cell>
          <cell r="D16852" t="str">
            <v>NS SLOTTED SCRWD CU-BE 3X75</v>
          </cell>
          <cell r="E16852" t="str">
            <v>NS SLOTTED SCRWD CU-BE 3X75</v>
          </cell>
          <cell r="F16852">
            <v>36.74</v>
          </cell>
          <cell r="G16852" t="str">
            <v>820540000000000</v>
          </cell>
          <cell r="H16852" t="str">
            <v>CHINA</v>
          </cell>
          <cell r="I16852">
            <v>4.2999999999999997E-2</v>
          </cell>
          <cell r="J16852">
            <v>200</v>
          </cell>
          <cell r="K16852">
            <v>20</v>
          </cell>
          <cell r="L16852">
            <v>20</v>
          </cell>
          <cell r="M16852" t="str">
            <v>510348</v>
          </cell>
          <cell r="N16852" t="str">
            <v>30</v>
          </cell>
          <cell r="O16852" t="str">
            <v>Current</v>
          </cell>
        </row>
        <row r="16853">
          <cell r="A16853" t="str">
            <v>NSB300-4-75</v>
          </cell>
          <cell r="B16853" t="str">
            <v>7314150317554</v>
          </cell>
          <cell r="C16853" t="str">
            <v>BAHCO</v>
          </cell>
          <cell r="D16853" t="str">
            <v>NS SLOTTED SCRWD CU-BE 4X75</v>
          </cell>
          <cell r="E16853" t="str">
            <v>NS SLOTTED SCRWD CU-BE 4X75</v>
          </cell>
          <cell r="F16853">
            <v>37.11</v>
          </cell>
          <cell r="G16853" t="str">
            <v>820540000000000</v>
          </cell>
          <cell r="H16853" t="str">
            <v>CHINA</v>
          </cell>
          <cell r="I16853">
            <v>4.9000000000000002E-2</v>
          </cell>
          <cell r="J16853">
            <v>200</v>
          </cell>
          <cell r="K16853">
            <v>20</v>
          </cell>
          <cell r="L16853">
            <v>20</v>
          </cell>
          <cell r="M16853" t="str">
            <v>510348</v>
          </cell>
          <cell r="N16853" t="str">
            <v>30</v>
          </cell>
          <cell r="O16853" t="str">
            <v>Current</v>
          </cell>
        </row>
        <row r="16854">
          <cell r="A16854" t="str">
            <v>NSB300-4.5-100</v>
          </cell>
          <cell r="B16854" t="str">
            <v>7314150295838</v>
          </cell>
          <cell r="C16854" t="str">
            <v>BAHCO</v>
          </cell>
          <cell r="D16854" t="str">
            <v>NS SLOTTED SCRWD CU-BE 4.5X100</v>
          </cell>
          <cell r="E16854" t="str">
            <v>NS SLOTTED SCRWD CU-BE 4.5X100</v>
          </cell>
          <cell r="F16854">
            <v>43.14</v>
          </cell>
          <cell r="G16854" t="str">
            <v>820540000000000</v>
          </cell>
          <cell r="H16854" t="str">
            <v>CHINA</v>
          </cell>
          <cell r="I16854">
            <v>3.9E-2</v>
          </cell>
          <cell r="J16854">
            <v>230</v>
          </cell>
          <cell r="K16854">
            <v>20</v>
          </cell>
          <cell r="L16854">
            <v>20</v>
          </cell>
          <cell r="M16854" t="str">
            <v>510348</v>
          </cell>
          <cell r="N16854" t="str">
            <v>30</v>
          </cell>
          <cell r="O16854" t="str">
            <v>Current</v>
          </cell>
        </row>
        <row r="16855">
          <cell r="A16855" t="str">
            <v>NSB300-4.5-50</v>
          </cell>
          <cell r="B16855" t="str">
            <v>7314150317561</v>
          </cell>
          <cell r="C16855" t="str">
            <v>BAHCO</v>
          </cell>
          <cell r="D16855" t="str">
            <v>NS SLOTTED SCRWD CU-BE 4.5X50</v>
          </cell>
          <cell r="E16855" t="str">
            <v>NS SLOTTED SCRWD CU-BE 4.5X50</v>
          </cell>
          <cell r="F16855">
            <v>35.409999999999997</v>
          </cell>
          <cell r="G16855" t="str">
            <v>820540000000000</v>
          </cell>
          <cell r="H16855" t="str">
            <v>CHINA</v>
          </cell>
          <cell r="I16855">
            <v>5.5E-2</v>
          </cell>
          <cell r="J16855">
            <v>195</v>
          </cell>
          <cell r="K16855">
            <v>20</v>
          </cell>
          <cell r="L16855">
            <v>20</v>
          </cell>
          <cell r="M16855" t="str">
            <v>510348</v>
          </cell>
          <cell r="N16855" t="str">
            <v>30</v>
          </cell>
          <cell r="O16855" t="str">
            <v>Current</v>
          </cell>
        </row>
        <row r="16856">
          <cell r="A16856" t="str">
            <v>NSB300-5-100</v>
          </cell>
          <cell r="B16856" t="str">
            <v>7314150317585</v>
          </cell>
          <cell r="C16856" t="str">
            <v>BAHCO</v>
          </cell>
          <cell r="D16856" t="str">
            <v>NS SLOTTED SCRWD CU-BE 5X100</v>
          </cell>
          <cell r="E16856" t="str">
            <v>NS SLOTTED SCRWD CU-BE 5X100</v>
          </cell>
          <cell r="F16856">
            <v>42.43</v>
          </cell>
          <cell r="G16856" t="str">
            <v>820540000000000</v>
          </cell>
          <cell r="H16856" t="str">
            <v>CHINA</v>
          </cell>
          <cell r="I16856">
            <v>7.0000000000000007E-2</v>
          </cell>
          <cell r="J16856">
            <v>220</v>
          </cell>
          <cell r="K16856">
            <v>20</v>
          </cell>
          <cell r="L16856">
            <v>20</v>
          </cell>
          <cell r="M16856" t="str">
            <v>510348</v>
          </cell>
          <cell r="N16856" t="str">
            <v>30</v>
          </cell>
          <cell r="O16856" t="str">
            <v>Current</v>
          </cell>
        </row>
        <row r="16857">
          <cell r="A16857" t="str">
            <v>NSB300-5-75</v>
          </cell>
          <cell r="B16857" t="str">
            <v>7314150317578</v>
          </cell>
          <cell r="C16857" t="str">
            <v>BAHCO</v>
          </cell>
          <cell r="D16857" t="str">
            <v>NS SLOTTED SCRWD CU-BE 4.5X50</v>
          </cell>
          <cell r="E16857" t="str">
            <v>NS SLOTTED SCRWD CU-BE 4.5X50</v>
          </cell>
          <cell r="F16857">
            <v>38.85</v>
          </cell>
          <cell r="G16857" t="str">
            <v>820540000000000</v>
          </cell>
          <cell r="H16857" t="str">
            <v>CHINA</v>
          </cell>
          <cell r="I16857">
            <v>8.3000000000000004E-2</v>
          </cell>
          <cell r="J16857">
            <v>200</v>
          </cell>
          <cell r="K16857">
            <v>20</v>
          </cell>
          <cell r="L16857">
            <v>20</v>
          </cell>
          <cell r="M16857" t="str">
            <v>510348</v>
          </cell>
          <cell r="N16857" t="str">
            <v>30</v>
          </cell>
          <cell r="O16857" t="str">
            <v>Current</v>
          </cell>
        </row>
        <row r="16858">
          <cell r="A16858" t="str">
            <v>NSB300-6-100</v>
          </cell>
          <cell r="B16858" t="str">
            <v>7314150285327</v>
          </cell>
          <cell r="C16858" t="str">
            <v>BAHCO</v>
          </cell>
          <cell r="D16858" t="str">
            <v>NS SLOTTED SCREWD CU-BE 6X100</v>
          </cell>
          <cell r="E16858" t="str">
            <v>NS SLOTTED SCREWD CU-BE 6X100</v>
          </cell>
          <cell r="F16858">
            <v>50.92</v>
          </cell>
          <cell r="G16858" t="str">
            <v>820540000000000</v>
          </cell>
          <cell r="H16858" t="str">
            <v>CHINA</v>
          </cell>
          <cell r="I16858">
            <v>9.2999999999999999E-2</v>
          </cell>
          <cell r="J16858">
            <v>225</v>
          </cell>
          <cell r="K16858">
            <v>27</v>
          </cell>
          <cell r="L16858">
            <v>27</v>
          </cell>
          <cell r="M16858" t="str">
            <v>510348</v>
          </cell>
          <cell r="N16858" t="str">
            <v>30</v>
          </cell>
          <cell r="O16858" t="str">
            <v>Current</v>
          </cell>
        </row>
        <row r="16859">
          <cell r="A16859" t="str">
            <v>NSB300-6-125</v>
          </cell>
          <cell r="B16859" t="str">
            <v>7314150317592</v>
          </cell>
          <cell r="C16859" t="str">
            <v>BAHCO</v>
          </cell>
          <cell r="D16859" t="str">
            <v>NS SLOTTED SCRWD CU-BE 5X100</v>
          </cell>
          <cell r="E16859" t="str">
            <v>NS SLOTTED SCRWD CU-BE 5X100</v>
          </cell>
          <cell r="F16859">
            <v>52.1</v>
          </cell>
          <cell r="G16859" t="str">
            <v>820540000000000</v>
          </cell>
          <cell r="H16859" t="str">
            <v>CHINA</v>
          </cell>
          <cell r="I16859">
            <v>0.105</v>
          </cell>
          <cell r="J16859">
            <v>245</v>
          </cell>
          <cell r="K16859">
            <v>30</v>
          </cell>
          <cell r="L16859">
            <v>30</v>
          </cell>
          <cell r="M16859" t="str">
            <v>510348</v>
          </cell>
          <cell r="N16859" t="str">
            <v>30</v>
          </cell>
          <cell r="O16859" t="str">
            <v>Current</v>
          </cell>
        </row>
        <row r="16860">
          <cell r="A16860" t="str">
            <v>NSB300-6-150</v>
          </cell>
          <cell r="B16860" t="str">
            <v>7314150317608</v>
          </cell>
          <cell r="C16860" t="str">
            <v>BAHCO</v>
          </cell>
          <cell r="D16860" t="str">
            <v>NS SLOTTED SCRWD CU-BE 6X150</v>
          </cell>
          <cell r="E16860" t="str">
            <v>NS SLOTTED SCRWD CU-BE 6X150</v>
          </cell>
          <cell r="F16860">
            <v>54.33</v>
          </cell>
          <cell r="G16860" t="str">
            <v>820540000000000</v>
          </cell>
          <cell r="H16860" t="str">
            <v>CHINA</v>
          </cell>
          <cell r="I16860">
            <v>0.14599999999999999</v>
          </cell>
          <cell r="J16860">
            <v>280</v>
          </cell>
          <cell r="K16860">
            <v>30</v>
          </cell>
          <cell r="L16860">
            <v>30</v>
          </cell>
          <cell r="M16860" t="str">
            <v>510348</v>
          </cell>
          <cell r="N16860" t="str">
            <v>30</v>
          </cell>
          <cell r="O16860" t="str">
            <v>Current</v>
          </cell>
        </row>
        <row r="16861">
          <cell r="A16861" t="str">
            <v>NSB300-7-150</v>
          </cell>
          <cell r="B16861" t="str">
            <v>7314150317615</v>
          </cell>
          <cell r="C16861" t="str">
            <v>BAHCO</v>
          </cell>
          <cell r="D16861" t="str">
            <v>NS SLOTTED SCRWD CU-BE 7X150</v>
          </cell>
          <cell r="E16861" t="str">
            <v>NS SLOTTED SCRWD CU-BE 7X150</v>
          </cell>
          <cell r="F16861">
            <v>54.33</v>
          </cell>
          <cell r="G16861" t="str">
            <v>820540000000000</v>
          </cell>
          <cell r="H16861" t="str">
            <v>CHINA</v>
          </cell>
          <cell r="I16861">
            <v>0.154</v>
          </cell>
          <cell r="J16861">
            <v>270</v>
          </cell>
          <cell r="K16861">
            <v>30</v>
          </cell>
          <cell r="L16861">
            <v>30</v>
          </cell>
          <cell r="M16861" t="str">
            <v>510348</v>
          </cell>
          <cell r="N16861" t="str">
            <v>30</v>
          </cell>
          <cell r="O16861" t="str">
            <v>Current</v>
          </cell>
        </row>
        <row r="16862">
          <cell r="A16862" t="str">
            <v>NSB300-8-150</v>
          </cell>
          <cell r="B16862" t="str">
            <v>7314150285334</v>
          </cell>
          <cell r="C16862" t="str">
            <v>BAHCO</v>
          </cell>
          <cell r="D16862" t="str">
            <v>NS SLOTTED SCREWD CU-BE 8X150</v>
          </cell>
          <cell r="E16862" t="str">
            <v>NS SLOTTED SCREWD CU-BE 8X150</v>
          </cell>
          <cell r="F16862">
            <v>64.09</v>
          </cell>
          <cell r="G16862" t="str">
            <v>820540000000000</v>
          </cell>
          <cell r="H16862" t="str">
            <v>CHINA</v>
          </cell>
          <cell r="I16862">
            <v>0.191</v>
          </cell>
          <cell r="J16862">
            <v>250</v>
          </cell>
          <cell r="K16862">
            <v>35</v>
          </cell>
          <cell r="L16862">
            <v>35</v>
          </cell>
          <cell r="M16862" t="str">
            <v>510348</v>
          </cell>
          <cell r="N16862" t="str">
            <v>30</v>
          </cell>
          <cell r="O16862" t="str">
            <v>Current</v>
          </cell>
        </row>
        <row r="16863">
          <cell r="A16863" t="str">
            <v>NSB300-8-200</v>
          </cell>
          <cell r="B16863" t="str">
            <v>7314150317622</v>
          </cell>
          <cell r="C16863" t="str">
            <v>BAHCO</v>
          </cell>
          <cell r="D16863" t="str">
            <v>NS SLOTTED SCRWD CU-BE 8X200</v>
          </cell>
          <cell r="E16863" t="str">
            <v>NS SLOTTED SCRWD CU-BE 8X200</v>
          </cell>
          <cell r="F16863">
            <v>86.02</v>
          </cell>
          <cell r="G16863" t="str">
            <v>820540000000000</v>
          </cell>
          <cell r="H16863" t="str">
            <v>CHINA</v>
          </cell>
          <cell r="I16863">
            <v>0.20699999999999999</v>
          </cell>
          <cell r="J16863">
            <v>330</v>
          </cell>
          <cell r="K16863">
            <v>40</v>
          </cell>
          <cell r="L16863">
            <v>40</v>
          </cell>
          <cell r="M16863" t="str">
            <v>510348</v>
          </cell>
          <cell r="N16863" t="str">
            <v>30</v>
          </cell>
          <cell r="O16863" t="str">
            <v>Current</v>
          </cell>
        </row>
        <row r="16864">
          <cell r="A16864" t="str">
            <v>NSB300-9-250</v>
          </cell>
          <cell r="B16864" t="str">
            <v>7314150317639</v>
          </cell>
          <cell r="C16864" t="str">
            <v>BAHCO</v>
          </cell>
          <cell r="D16864" t="str">
            <v>NS SLOTTED SCRWD CU-BE 9X250</v>
          </cell>
          <cell r="E16864" t="str">
            <v>NS SLOTTED SCRWD CU-BE 9X250</v>
          </cell>
          <cell r="F16864">
            <v>101.92</v>
          </cell>
          <cell r="G16864" t="str">
            <v>820540000000000</v>
          </cell>
          <cell r="H16864" t="str">
            <v>CHINA</v>
          </cell>
          <cell r="I16864">
            <v>0.251</v>
          </cell>
          <cell r="J16864">
            <v>370</v>
          </cell>
          <cell r="K16864">
            <v>40</v>
          </cell>
          <cell r="L16864">
            <v>40</v>
          </cell>
          <cell r="M16864" t="str">
            <v>510348</v>
          </cell>
          <cell r="N16864" t="str">
            <v>30</v>
          </cell>
          <cell r="O16864" t="str">
            <v>Current</v>
          </cell>
        </row>
        <row r="16865">
          <cell r="A16865" t="str">
            <v>NSB301-10-200</v>
          </cell>
          <cell r="B16865" t="str">
            <v>7314150317974</v>
          </cell>
          <cell r="C16865" t="str">
            <v>BAHCO</v>
          </cell>
          <cell r="D16865" t="str">
            <v>NS ELECTRI SCRWD CU-BE 10X200</v>
          </cell>
          <cell r="E16865" t="str">
            <v>NS ELECTRI SCRWD CU-BE 10X200</v>
          </cell>
          <cell r="F16865">
            <v>107.18</v>
          </cell>
          <cell r="G16865" t="str">
            <v>820540000000000</v>
          </cell>
          <cell r="H16865" t="str">
            <v>CHINA</v>
          </cell>
          <cell r="I16865">
            <v>0.32200000000000001</v>
          </cell>
          <cell r="J16865">
            <v>320</v>
          </cell>
          <cell r="K16865">
            <v>40</v>
          </cell>
          <cell r="L16865">
            <v>40</v>
          </cell>
          <cell r="M16865" t="str">
            <v>510348</v>
          </cell>
          <cell r="N16865" t="str">
            <v>30</v>
          </cell>
          <cell r="O16865" t="str">
            <v>Current</v>
          </cell>
        </row>
        <row r="16866">
          <cell r="A16866" t="str">
            <v>NSB301-10-300</v>
          </cell>
          <cell r="B16866" t="str">
            <v>7314150317981</v>
          </cell>
          <cell r="C16866" t="str">
            <v>BAHCO</v>
          </cell>
          <cell r="D16866" t="str">
            <v>NS ELECTRI SCRWD CU-BE 10X300</v>
          </cell>
          <cell r="E16866" t="str">
            <v>NS ELECTRI SCRWD CU-BE 10X300</v>
          </cell>
          <cell r="F16866">
            <v>132.02000000000001</v>
          </cell>
          <cell r="G16866" t="str">
            <v>820540000000000</v>
          </cell>
          <cell r="H16866" t="str">
            <v>CHINA</v>
          </cell>
          <cell r="I16866">
            <v>3.5000000000000003E-2</v>
          </cell>
          <cell r="J16866">
            <v>420</v>
          </cell>
          <cell r="K16866">
            <v>40</v>
          </cell>
          <cell r="L16866">
            <v>40</v>
          </cell>
          <cell r="M16866" t="str">
            <v>510348</v>
          </cell>
          <cell r="N16866" t="str">
            <v>30</v>
          </cell>
          <cell r="O16866" t="str">
            <v>Current</v>
          </cell>
        </row>
        <row r="16867">
          <cell r="A16867" t="str">
            <v>NSB301-3-50</v>
          </cell>
          <cell r="B16867" t="str">
            <v>7314150317905</v>
          </cell>
          <cell r="C16867" t="str">
            <v>BAHCO</v>
          </cell>
          <cell r="D16867" t="str">
            <v>NS ELECTRI SCRWD CU-BE 3X50</v>
          </cell>
          <cell r="E16867" t="str">
            <v>NS ELECTRI SCRWD CU-BE 3X50</v>
          </cell>
          <cell r="F16867">
            <v>34.56</v>
          </cell>
          <cell r="G16867" t="str">
            <v>820540000000000</v>
          </cell>
          <cell r="H16867" t="str">
            <v>CHINA</v>
          </cell>
          <cell r="I16867">
            <v>4.7E-2</v>
          </cell>
          <cell r="J16867">
            <v>190</v>
          </cell>
          <cell r="K16867">
            <v>30</v>
          </cell>
          <cell r="L16867">
            <v>30</v>
          </cell>
          <cell r="M16867" t="str">
            <v>510348</v>
          </cell>
          <cell r="N16867" t="str">
            <v>30</v>
          </cell>
          <cell r="O16867" t="str">
            <v>Current</v>
          </cell>
        </row>
        <row r="16868">
          <cell r="A16868" t="str">
            <v>NSB301-4-100</v>
          </cell>
          <cell r="B16868" t="str">
            <v>7314150317912</v>
          </cell>
          <cell r="C16868" t="str">
            <v>BAHCO</v>
          </cell>
          <cell r="D16868" t="str">
            <v>NS ELECTRI SCRWD CU-BE 3X50</v>
          </cell>
          <cell r="E16868" t="str">
            <v>NS ELECTRI SCRWD CU-BE 3X50</v>
          </cell>
          <cell r="F16868">
            <v>45.06</v>
          </cell>
          <cell r="G16868" t="str">
            <v>820540000000000</v>
          </cell>
          <cell r="H16868" t="str">
            <v>CHINA</v>
          </cell>
          <cell r="I16868">
            <v>0.13</v>
          </cell>
          <cell r="J16868">
            <v>230</v>
          </cell>
          <cell r="K16868">
            <v>30</v>
          </cell>
          <cell r="L16868">
            <v>30</v>
          </cell>
          <cell r="M16868" t="str">
            <v>510348</v>
          </cell>
          <cell r="N16868" t="str">
            <v>30</v>
          </cell>
          <cell r="O16868" t="str">
            <v>Current</v>
          </cell>
        </row>
        <row r="16869">
          <cell r="A16869" t="str">
            <v>NSB301-4-150</v>
          </cell>
          <cell r="B16869" t="str">
            <v>7314150317929</v>
          </cell>
          <cell r="C16869" t="str">
            <v>BAHCO</v>
          </cell>
          <cell r="D16869" t="str">
            <v>NS ELECTRI SCRWD CU-BE 4X150</v>
          </cell>
          <cell r="E16869" t="str">
            <v>NS ELECTRI SCRWD CU-BE 4X150</v>
          </cell>
          <cell r="F16869">
            <v>58.45</v>
          </cell>
          <cell r="G16869" t="str">
            <v>820540000000000</v>
          </cell>
          <cell r="H16869" t="str">
            <v>CHINA</v>
          </cell>
          <cell r="I16869">
            <v>5.5E-2</v>
          </cell>
          <cell r="J16869">
            <v>270</v>
          </cell>
          <cell r="K16869">
            <v>30</v>
          </cell>
          <cell r="L16869">
            <v>30</v>
          </cell>
          <cell r="M16869" t="str">
            <v>510348</v>
          </cell>
          <cell r="N16869" t="str">
            <v>30</v>
          </cell>
          <cell r="O16869" t="str">
            <v>Current</v>
          </cell>
        </row>
        <row r="16870">
          <cell r="A16870" t="str">
            <v>NSB301-5-100</v>
          </cell>
          <cell r="B16870" t="str">
            <v>7314150317936</v>
          </cell>
          <cell r="C16870" t="str">
            <v>BAHCO</v>
          </cell>
          <cell r="D16870" t="str">
            <v>NS ELECTRI SCRWD CU-BE 5X100</v>
          </cell>
          <cell r="E16870" t="str">
            <v>NS ELECTRI SCRWD CU-BE 5X100</v>
          </cell>
          <cell r="F16870">
            <v>55.21</v>
          </cell>
          <cell r="G16870" t="str">
            <v>820540000000000</v>
          </cell>
          <cell r="H16870" t="str">
            <v>CHINA</v>
          </cell>
          <cell r="I16870">
            <v>9.1999999999999998E-2</v>
          </cell>
          <cell r="J16870">
            <v>220</v>
          </cell>
          <cell r="K16870">
            <v>30</v>
          </cell>
          <cell r="L16870">
            <v>30</v>
          </cell>
          <cell r="M16870" t="str">
            <v>510348</v>
          </cell>
          <cell r="N16870" t="str">
            <v>30</v>
          </cell>
          <cell r="O16870" t="str">
            <v>Current</v>
          </cell>
        </row>
        <row r="16871">
          <cell r="A16871" t="str">
            <v>NSB301-5-200</v>
          </cell>
          <cell r="B16871" t="str">
            <v>7314150317943</v>
          </cell>
          <cell r="C16871" t="str">
            <v>BAHCO</v>
          </cell>
          <cell r="D16871" t="str">
            <v>NS ELECTRI SCRWD CU-BE 5X200</v>
          </cell>
          <cell r="E16871" t="str">
            <v>NS ELECTRI SCRWD CU-BE 5X200</v>
          </cell>
          <cell r="F16871">
            <v>91.47</v>
          </cell>
          <cell r="G16871" t="str">
            <v>820540000000000</v>
          </cell>
          <cell r="H16871" t="str">
            <v>CHINA</v>
          </cell>
          <cell r="I16871">
            <v>8.4000000000000005E-2</v>
          </cell>
          <cell r="J16871">
            <v>330</v>
          </cell>
          <cell r="K16871">
            <v>30</v>
          </cell>
          <cell r="L16871">
            <v>30</v>
          </cell>
          <cell r="M16871" t="str">
            <v>510348</v>
          </cell>
          <cell r="N16871" t="str">
            <v>30</v>
          </cell>
          <cell r="O16871" t="str">
            <v>Current</v>
          </cell>
        </row>
        <row r="16872">
          <cell r="A16872" t="str">
            <v>NSB301-6-100</v>
          </cell>
          <cell r="B16872" t="str">
            <v>7314150317950</v>
          </cell>
          <cell r="C16872" t="str">
            <v>BAHCO</v>
          </cell>
          <cell r="D16872" t="str">
            <v>NS ELECTRI SCRWD CU-BE 6X100</v>
          </cell>
          <cell r="E16872" t="str">
            <v>NS ELECTRI SCRWD CU-BE 6X100</v>
          </cell>
          <cell r="F16872">
            <v>59.62</v>
          </cell>
          <cell r="G16872" t="str">
            <v>820540000000000</v>
          </cell>
          <cell r="H16872" t="str">
            <v>CHINA</v>
          </cell>
          <cell r="I16872">
            <v>0.16700000000000001</v>
          </cell>
          <cell r="J16872">
            <v>220</v>
          </cell>
          <cell r="K16872">
            <v>30</v>
          </cell>
          <cell r="L16872">
            <v>30</v>
          </cell>
          <cell r="M16872" t="str">
            <v>510348</v>
          </cell>
          <cell r="N16872" t="str">
            <v>30</v>
          </cell>
          <cell r="O16872" t="str">
            <v>Current</v>
          </cell>
        </row>
        <row r="16873">
          <cell r="A16873" t="str">
            <v>NSB301-8-150</v>
          </cell>
          <cell r="B16873" t="str">
            <v>7314150317967</v>
          </cell>
          <cell r="C16873" t="str">
            <v>BAHCO</v>
          </cell>
          <cell r="D16873" t="str">
            <v>NS ELECTRI SCRWD CU-BE 8X150</v>
          </cell>
          <cell r="E16873" t="str">
            <v>NS ELECTRI SCRWD CU-BE 8X150</v>
          </cell>
          <cell r="F16873">
            <v>91.47</v>
          </cell>
          <cell r="G16873" t="str">
            <v>820540000000000</v>
          </cell>
          <cell r="H16873" t="str">
            <v>CHINA</v>
          </cell>
          <cell r="I16873">
            <v>3.5000000000000003E-2</v>
          </cell>
          <cell r="J16873">
            <v>275</v>
          </cell>
          <cell r="K16873">
            <v>40</v>
          </cell>
          <cell r="L16873">
            <v>40</v>
          </cell>
          <cell r="M16873" t="str">
            <v>510348</v>
          </cell>
          <cell r="N16873" t="str">
            <v>30</v>
          </cell>
          <cell r="O16873" t="str">
            <v>Current</v>
          </cell>
        </row>
        <row r="16874">
          <cell r="A16874" t="str">
            <v>NSB302-0-50</v>
          </cell>
          <cell r="B16874" t="str">
            <v>7314150295883</v>
          </cell>
          <cell r="C16874" t="str">
            <v>BAHCO</v>
          </cell>
          <cell r="D16874" t="str">
            <v>NS PHILLIPS SCRW CU-BE PH0X50</v>
          </cell>
          <cell r="E16874" t="str">
            <v>NS PHILLIPS SCRW CU-BE PH0X50</v>
          </cell>
          <cell r="F16874">
            <v>30.33</v>
          </cell>
          <cell r="G16874" t="str">
            <v>820540000000000</v>
          </cell>
          <cell r="H16874" t="str">
            <v>CHINA</v>
          </cell>
          <cell r="I16874">
            <v>6.6000000000000003E-2</v>
          </cell>
          <cell r="J16874">
            <v>200</v>
          </cell>
          <cell r="K16874">
            <v>30</v>
          </cell>
          <cell r="L16874">
            <v>20</v>
          </cell>
          <cell r="M16874" t="str">
            <v>510348</v>
          </cell>
          <cell r="N16874" t="str">
            <v>30</v>
          </cell>
          <cell r="O16874" t="str">
            <v>Current</v>
          </cell>
        </row>
        <row r="16875">
          <cell r="A16875" t="str">
            <v>NSB302-1-100</v>
          </cell>
          <cell r="B16875" t="str">
            <v>7314150285341</v>
          </cell>
          <cell r="C16875" t="str">
            <v>BAHCO</v>
          </cell>
          <cell r="D16875" t="str">
            <v>NS PHILLIPS SCRW CU-BE PH1X100</v>
          </cell>
          <cell r="E16875" t="str">
            <v>NS PHILLIPS SCRW CU-BE PH1X100</v>
          </cell>
          <cell r="F16875">
            <v>42.87</v>
          </cell>
          <cell r="G16875" t="str">
            <v>820540000000000</v>
          </cell>
          <cell r="H16875" t="str">
            <v>CHINA</v>
          </cell>
          <cell r="I16875">
            <v>0.114</v>
          </cell>
          <cell r="J16875">
            <v>200</v>
          </cell>
          <cell r="K16875">
            <v>25</v>
          </cell>
          <cell r="L16875">
            <v>25</v>
          </cell>
          <cell r="M16875" t="str">
            <v>510348</v>
          </cell>
          <cell r="N16875" t="str">
            <v>30</v>
          </cell>
          <cell r="O16875" t="str">
            <v>Current</v>
          </cell>
        </row>
        <row r="16876">
          <cell r="A16876" t="str">
            <v>NSB302-2-125</v>
          </cell>
          <cell r="B16876" t="str">
            <v>7314150285358</v>
          </cell>
          <cell r="C16876" t="str">
            <v>BAHCO</v>
          </cell>
          <cell r="D16876" t="str">
            <v>NS PHILLIPS SCRW CU-BE PH2X125</v>
          </cell>
          <cell r="E16876" t="str">
            <v>NS PHILLIPS SCRW CU-BE PH2X125</v>
          </cell>
          <cell r="F16876">
            <v>37.15</v>
          </cell>
          <cell r="G16876" t="str">
            <v>820540000000000</v>
          </cell>
          <cell r="H16876" t="str">
            <v>CHINA</v>
          </cell>
          <cell r="I16876">
            <v>0.16800000000000001</v>
          </cell>
          <cell r="J16876">
            <v>220</v>
          </cell>
          <cell r="K16876">
            <v>35</v>
          </cell>
          <cell r="L16876">
            <v>35</v>
          </cell>
          <cell r="M16876" t="str">
            <v>510348</v>
          </cell>
          <cell r="N16876" t="str">
            <v>30</v>
          </cell>
          <cell r="O16876" t="str">
            <v>Current</v>
          </cell>
        </row>
        <row r="16877">
          <cell r="A16877" t="str">
            <v>NSB302-3-150</v>
          </cell>
          <cell r="B16877" t="str">
            <v>7314150295890</v>
          </cell>
          <cell r="C16877" t="str">
            <v>BAHCO</v>
          </cell>
          <cell r="D16877" t="str">
            <v>NS PHILLIPS SCRW CU-BE PH3X150</v>
          </cell>
          <cell r="E16877" t="str">
            <v>NS PHILLIPS SCRW CU-BE PH3X150</v>
          </cell>
          <cell r="F16877">
            <v>62.86</v>
          </cell>
          <cell r="G16877" t="str">
            <v>820540000000000</v>
          </cell>
          <cell r="H16877" t="str">
            <v>CHINA</v>
          </cell>
          <cell r="I16877">
            <v>0.27200000000000002</v>
          </cell>
          <cell r="J16877">
            <v>270</v>
          </cell>
          <cell r="K16877">
            <v>40</v>
          </cell>
          <cell r="L16877">
            <v>40</v>
          </cell>
          <cell r="M16877" t="str">
            <v>510348</v>
          </cell>
          <cell r="N16877" t="str">
            <v>30</v>
          </cell>
          <cell r="O16877" t="str">
            <v>Current</v>
          </cell>
        </row>
        <row r="16878">
          <cell r="A16878" t="str">
            <v>NSB302-4-300</v>
          </cell>
          <cell r="B16878" t="str">
            <v>7314150295906</v>
          </cell>
          <cell r="C16878" t="str">
            <v>BAHCO</v>
          </cell>
          <cell r="D16878" t="str">
            <v>NS PHILLIPS SCRW CU-BE PH4X300</v>
          </cell>
          <cell r="E16878" t="str">
            <v>NS PHILLIPS SCRW CU-BE PH4X300</v>
          </cell>
          <cell r="F16878">
            <v>92.82</v>
          </cell>
          <cell r="G16878" t="str">
            <v>820540000000000</v>
          </cell>
          <cell r="H16878" t="str">
            <v>CHINA</v>
          </cell>
          <cell r="I16878">
            <v>3.5000000000000003E-2</v>
          </cell>
          <cell r="J16878">
            <v>420</v>
          </cell>
          <cell r="K16878">
            <v>40</v>
          </cell>
          <cell r="L16878">
            <v>40</v>
          </cell>
          <cell r="M16878" t="str">
            <v>510348</v>
          </cell>
          <cell r="N16878" t="str">
            <v>30</v>
          </cell>
          <cell r="O16878" t="str">
            <v>Current</v>
          </cell>
        </row>
        <row r="16879">
          <cell r="A16879" t="str">
            <v>NSB304-0-50</v>
          </cell>
          <cell r="B16879" t="str">
            <v>7314150295913</v>
          </cell>
          <cell r="C16879" t="str">
            <v>BAHCO</v>
          </cell>
          <cell r="D16879" t="str">
            <v>NS POZIDRIV SCRW CU-BE PZ0X50</v>
          </cell>
          <cell r="E16879" t="str">
            <v>NS POZIDRIV SCRW CU-BE PZ0X50</v>
          </cell>
          <cell r="F16879">
            <v>30.33</v>
          </cell>
          <cell r="G16879" t="str">
            <v>820540000000000</v>
          </cell>
          <cell r="H16879" t="str">
            <v>CHINA</v>
          </cell>
          <cell r="I16879">
            <v>5.6000000000000001E-2</v>
          </cell>
          <cell r="J16879">
            <v>185</v>
          </cell>
          <cell r="K16879">
            <v>20</v>
          </cell>
          <cell r="L16879">
            <v>20</v>
          </cell>
          <cell r="M16879" t="str">
            <v>510348</v>
          </cell>
          <cell r="N16879" t="str">
            <v>30</v>
          </cell>
          <cell r="O16879" t="str">
            <v>Current</v>
          </cell>
        </row>
        <row r="16880">
          <cell r="A16880" t="str">
            <v>NSB304-1-100</v>
          </cell>
          <cell r="B16880" t="str">
            <v>7314150295920</v>
          </cell>
          <cell r="C16880" t="str">
            <v>BAHCO</v>
          </cell>
          <cell r="D16880" t="str">
            <v>NS POZIDRIV SCRW CU-BE PZ1X100</v>
          </cell>
          <cell r="E16880" t="str">
            <v>NS POZIDRIV SCRW CU-BE PZ1X100</v>
          </cell>
          <cell r="F16880">
            <v>38.28</v>
          </cell>
          <cell r="G16880" t="str">
            <v>820540000000000</v>
          </cell>
          <cell r="H16880" t="str">
            <v>CHINA</v>
          </cell>
          <cell r="I16880">
            <v>9.0999999999999998E-2</v>
          </cell>
          <cell r="J16880">
            <v>230</v>
          </cell>
          <cell r="K16880">
            <v>20</v>
          </cell>
          <cell r="L16880">
            <v>20</v>
          </cell>
          <cell r="M16880" t="str">
            <v>510348</v>
          </cell>
          <cell r="N16880" t="str">
            <v>30</v>
          </cell>
          <cell r="O16880" t="str">
            <v>Current</v>
          </cell>
        </row>
        <row r="16881">
          <cell r="A16881" t="str">
            <v>NSB304-2-125</v>
          </cell>
          <cell r="B16881" t="str">
            <v>7314150295937</v>
          </cell>
          <cell r="C16881" t="str">
            <v>BAHCO</v>
          </cell>
          <cell r="D16881" t="str">
            <v>NS POZIDRIV SCRW CU-BE PZ2X125</v>
          </cell>
          <cell r="E16881" t="str">
            <v>NS POZIDRIV SCRW CU-BE PZ2X125</v>
          </cell>
          <cell r="F16881">
            <v>37.15</v>
          </cell>
          <cell r="G16881" t="str">
            <v>820540000000000</v>
          </cell>
          <cell r="H16881" t="str">
            <v>CHINA</v>
          </cell>
          <cell r="I16881">
            <v>0.16800000000000001</v>
          </cell>
          <cell r="J16881">
            <v>246</v>
          </cell>
          <cell r="K16881">
            <v>27</v>
          </cell>
          <cell r="L16881">
            <v>27</v>
          </cell>
          <cell r="M16881" t="str">
            <v>510348</v>
          </cell>
          <cell r="N16881" t="str">
            <v>30</v>
          </cell>
          <cell r="O16881" t="str">
            <v>Current</v>
          </cell>
        </row>
        <row r="16882">
          <cell r="A16882" t="str">
            <v>NSB304-3-150</v>
          </cell>
          <cell r="B16882" t="str">
            <v>7314150295944</v>
          </cell>
          <cell r="C16882" t="str">
            <v>BAHCO</v>
          </cell>
          <cell r="D16882" t="str">
            <v>NS POZIDRIV SCRW CU-BE PZ3X150</v>
          </cell>
          <cell r="E16882" t="str">
            <v>NS POZIDRIV SCRW CU-BE PZ3X150</v>
          </cell>
          <cell r="F16882">
            <v>62.86</v>
          </cell>
          <cell r="G16882" t="str">
            <v>820540000000000</v>
          </cell>
          <cell r="H16882" t="str">
            <v>CHINA</v>
          </cell>
          <cell r="I16882">
            <v>0.27200000000000002</v>
          </cell>
          <cell r="J16882">
            <v>275</v>
          </cell>
          <cell r="K16882">
            <v>35</v>
          </cell>
          <cell r="L16882">
            <v>35</v>
          </cell>
          <cell r="M16882" t="str">
            <v>510348</v>
          </cell>
          <cell r="N16882" t="str">
            <v>30</v>
          </cell>
          <cell r="O16882" t="str">
            <v>Current</v>
          </cell>
        </row>
        <row r="16883">
          <cell r="A16883" t="str">
            <v>NSB304-4-300</v>
          </cell>
          <cell r="B16883" t="str">
            <v>7314150295951</v>
          </cell>
          <cell r="C16883" t="str">
            <v>BAHCO</v>
          </cell>
          <cell r="D16883" t="str">
            <v>NS POZIDRIV SCRW CU-BE PZ4X300</v>
          </cell>
          <cell r="E16883" t="str">
            <v>NS POZIDRIV SCRW CU-BE PZ4X300</v>
          </cell>
          <cell r="F16883">
            <v>92.82</v>
          </cell>
          <cell r="G16883" t="str">
            <v>820540000000000</v>
          </cell>
          <cell r="H16883" t="str">
            <v>CHINA</v>
          </cell>
          <cell r="I16883">
            <v>8.4000000000000005E-2</v>
          </cell>
          <cell r="J16883">
            <v>420</v>
          </cell>
          <cell r="K16883">
            <v>35</v>
          </cell>
          <cell r="L16883">
            <v>35</v>
          </cell>
          <cell r="M16883" t="str">
            <v>510348</v>
          </cell>
          <cell r="N16883" t="str">
            <v>30</v>
          </cell>
          <cell r="O16883" t="str">
            <v>Current</v>
          </cell>
        </row>
        <row r="16884">
          <cell r="A16884" t="str">
            <v>NSB320-10</v>
          </cell>
          <cell r="B16884" t="str">
            <v>7314150318070</v>
          </cell>
          <cell r="C16884" t="str">
            <v>BAHCO</v>
          </cell>
          <cell r="D16884" t="str">
            <v>NS HEXAGONAL KEY CU-BE 10MM</v>
          </cell>
          <cell r="E16884" t="str">
            <v>NS HEXAGONAL KEY CU-BE 10MM</v>
          </cell>
          <cell r="F16884">
            <v>62.84</v>
          </cell>
          <cell r="G16884" t="str">
            <v>820411000000000</v>
          </cell>
          <cell r="H16884" t="str">
            <v>CHINA</v>
          </cell>
          <cell r="I16884">
            <v>6.0000000000000001E-3</v>
          </cell>
          <cell r="J16884">
            <v>113</v>
          </cell>
          <cell r="K16884">
            <v>45</v>
          </cell>
          <cell r="L16884">
            <v>11</v>
          </cell>
          <cell r="M16884" t="str">
            <v>510348</v>
          </cell>
          <cell r="N16884" t="str">
            <v>30</v>
          </cell>
          <cell r="O16884" t="str">
            <v>Current</v>
          </cell>
        </row>
        <row r="16885">
          <cell r="A16885" t="str">
            <v>NSB320-2</v>
          </cell>
          <cell r="B16885" t="str">
            <v>7314150317998</v>
          </cell>
          <cell r="C16885" t="str">
            <v>BAHCO</v>
          </cell>
          <cell r="D16885" t="str">
            <v>NS HEXAGONAL KEY CU-BE 2MM</v>
          </cell>
          <cell r="E16885" t="str">
            <v>NS HEXAGONAL KEY CU-BE 2MM</v>
          </cell>
          <cell r="F16885">
            <v>40.74</v>
          </cell>
          <cell r="G16885" t="str">
            <v>820411000000000</v>
          </cell>
          <cell r="H16885" t="str">
            <v>CHINA</v>
          </cell>
          <cell r="I16885">
            <v>0.01</v>
          </cell>
          <cell r="J16885">
            <v>60</v>
          </cell>
          <cell r="K16885">
            <v>25</v>
          </cell>
          <cell r="L16885">
            <v>3</v>
          </cell>
          <cell r="M16885" t="str">
            <v>510348</v>
          </cell>
          <cell r="N16885" t="str">
            <v>30</v>
          </cell>
          <cell r="O16885" t="str">
            <v>Current</v>
          </cell>
        </row>
        <row r="16886">
          <cell r="A16886" t="str">
            <v>NSB320-3</v>
          </cell>
          <cell r="B16886" t="str">
            <v>7314150318001</v>
          </cell>
          <cell r="C16886" t="str">
            <v>BAHCO</v>
          </cell>
          <cell r="D16886" t="str">
            <v>NS HEXAGONAL KEY CU-BE 3MM</v>
          </cell>
          <cell r="E16886" t="str">
            <v>NS HEXAGONAL KEY CU-BE 3MM</v>
          </cell>
          <cell r="F16886">
            <v>41.26</v>
          </cell>
          <cell r="G16886" t="str">
            <v>820411000000000</v>
          </cell>
          <cell r="H16886" t="str">
            <v>CHINA</v>
          </cell>
          <cell r="I16886">
            <v>0.01</v>
          </cell>
          <cell r="J16886">
            <v>60</v>
          </cell>
          <cell r="K16886">
            <v>25</v>
          </cell>
          <cell r="L16886">
            <v>4</v>
          </cell>
          <cell r="M16886" t="str">
            <v>510348</v>
          </cell>
          <cell r="N16886" t="str">
            <v>30</v>
          </cell>
          <cell r="O16886" t="str">
            <v>Current</v>
          </cell>
        </row>
        <row r="16887">
          <cell r="A16887" t="str">
            <v>NSB320-4</v>
          </cell>
          <cell r="B16887" t="str">
            <v>7314150318018</v>
          </cell>
          <cell r="C16887" t="str">
            <v>BAHCO</v>
          </cell>
          <cell r="D16887" t="str">
            <v>NS HEXAGONAL KEY CU-BE 4MM</v>
          </cell>
          <cell r="E16887" t="str">
            <v>NS HEXAGONAL KEY CU-BE 4MM</v>
          </cell>
          <cell r="F16887">
            <v>41.85</v>
          </cell>
          <cell r="G16887" t="str">
            <v>820411000000000</v>
          </cell>
          <cell r="H16887" t="str">
            <v>CHINA</v>
          </cell>
          <cell r="I16887">
            <v>1.6E-2</v>
          </cell>
          <cell r="J16887">
            <v>68</v>
          </cell>
          <cell r="K16887">
            <v>30</v>
          </cell>
          <cell r="L16887">
            <v>5</v>
          </cell>
          <cell r="M16887" t="str">
            <v>510348</v>
          </cell>
          <cell r="N16887" t="str">
            <v>30</v>
          </cell>
          <cell r="O16887" t="str">
            <v>Current</v>
          </cell>
        </row>
        <row r="16888">
          <cell r="A16888" t="str">
            <v>NSB320-5</v>
          </cell>
          <cell r="B16888" t="str">
            <v>7314150318025</v>
          </cell>
          <cell r="C16888" t="str">
            <v>BAHCO</v>
          </cell>
          <cell r="D16888" t="str">
            <v>NS HEXAGONAL KEY CU-BE 5MM</v>
          </cell>
          <cell r="E16888" t="str">
            <v>NS HEXAGONAL KEY CU-BE 5MM</v>
          </cell>
          <cell r="F16888">
            <v>43.75</v>
          </cell>
          <cell r="G16888" t="str">
            <v>820411000000000</v>
          </cell>
          <cell r="H16888" t="str">
            <v>CHINA</v>
          </cell>
          <cell r="I16888">
            <v>2.4E-2</v>
          </cell>
          <cell r="J16888">
            <v>80</v>
          </cell>
          <cell r="K16888">
            <v>35</v>
          </cell>
          <cell r="L16888">
            <v>6</v>
          </cell>
          <cell r="M16888" t="str">
            <v>510348</v>
          </cell>
          <cell r="N16888" t="str">
            <v>30</v>
          </cell>
          <cell r="O16888" t="str">
            <v>Current</v>
          </cell>
        </row>
        <row r="16889">
          <cell r="A16889" t="str">
            <v>NSB320-6</v>
          </cell>
          <cell r="B16889" t="str">
            <v>7314150318032</v>
          </cell>
          <cell r="C16889" t="str">
            <v>BAHCO</v>
          </cell>
          <cell r="D16889" t="str">
            <v>NS HEXAGONAL KEY CU-BE 6MM</v>
          </cell>
          <cell r="E16889" t="str">
            <v>NS HEXAGONAL KEY CU-BE 6MM</v>
          </cell>
          <cell r="F16889">
            <v>45.61</v>
          </cell>
          <cell r="G16889" t="str">
            <v>820411000000000</v>
          </cell>
          <cell r="H16889" t="str">
            <v>CHINA</v>
          </cell>
          <cell r="I16889">
            <v>3.5999999999999997E-2</v>
          </cell>
          <cell r="J16889">
            <v>90</v>
          </cell>
          <cell r="K16889">
            <v>40</v>
          </cell>
          <cell r="L16889">
            <v>7</v>
          </cell>
          <cell r="M16889" t="str">
            <v>510348</v>
          </cell>
          <cell r="N16889" t="str">
            <v>30</v>
          </cell>
          <cell r="O16889" t="str">
            <v>Current</v>
          </cell>
        </row>
        <row r="16890">
          <cell r="A16890" t="str">
            <v>NSB320-7</v>
          </cell>
          <cell r="B16890" t="str">
            <v>7314150318049</v>
          </cell>
          <cell r="C16890" t="str">
            <v>BAHCO</v>
          </cell>
          <cell r="D16890" t="str">
            <v>NS HEXAGONAL KEY CU-BE 7MM</v>
          </cell>
          <cell r="E16890" t="str">
            <v>NS HEXAGONAL KEY CU-BE 7MM</v>
          </cell>
          <cell r="F16890">
            <v>50.53</v>
          </cell>
          <cell r="G16890" t="str">
            <v>820411000000000</v>
          </cell>
          <cell r="H16890" t="str">
            <v>CHINA</v>
          </cell>
          <cell r="I16890">
            <v>4.5999999999999999E-2</v>
          </cell>
          <cell r="J16890">
            <v>90</v>
          </cell>
          <cell r="K16890">
            <v>45</v>
          </cell>
          <cell r="L16890">
            <v>8</v>
          </cell>
          <cell r="M16890" t="str">
            <v>510348</v>
          </cell>
          <cell r="N16890" t="str">
            <v>30</v>
          </cell>
          <cell r="O16890" t="str">
            <v>Current</v>
          </cell>
        </row>
        <row r="16891">
          <cell r="A16891" t="str">
            <v>NSB320-8</v>
          </cell>
          <cell r="B16891" t="str">
            <v>7314150318056</v>
          </cell>
          <cell r="C16891" t="str">
            <v>BAHCO</v>
          </cell>
          <cell r="D16891" t="str">
            <v>NS HEXAGONAL KEY CU-BE 8MM</v>
          </cell>
          <cell r="E16891" t="str">
            <v>NS HEXAGONAL KEY CU-BE 8MM</v>
          </cell>
          <cell r="F16891">
            <v>52.98</v>
          </cell>
          <cell r="G16891" t="str">
            <v>820411000000000</v>
          </cell>
          <cell r="H16891" t="str">
            <v>CHINA</v>
          </cell>
          <cell r="I16891">
            <v>6.4000000000000001E-2</v>
          </cell>
          <cell r="J16891">
            <v>95</v>
          </cell>
          <cell r="K16891">
            <v>45</v>
          </cell>
          <cell r="L16891">
            <v>9</v>
          </cell>
          <cell r="M16891" t="str">
            <v>510348</v>
          </cell>
          <cell r="N16891" t="str">
            <v>30</v>
          </cell>
          <cell r="O16891" t="str">
            <v>Current</v>
          </cell>
        </row>
        <row r="16892">
          <cell r="A16892" t="str">
            <v>NSB320-9</v>
          </cell>
          <cell r="B16892" t="str">
            <v>7314150318063</v>
          </cell>
          <cell r="C16892" t="str">
            <v>BAHCO</v>
          </cell>
          <cell r="D16892" t="str">
            <v>NS HEXAGONAL KEY CU-BE 9MM</v>
          </cell>
          <cell r="E16892" t="str">
            <v>NS HEXAGONAL KEY CU-BE 9MM</v>
          </cell>
          <cell r="F16892">
            <v>58.53</v>
          </cell>
          <cell r="G16892" t="str">
            <v>820411000000000</v>
          </cell>
          <cell r="H16892" t="str">
            <v>CHINA</v>
          </cell>
          <cell r="I16892">
            <v>0.20100000000000001</v>
          </cell>
          <cell r="J16892">
            <v>100</v>
          </cell>
          <cell r="K16892">
            <v>45</v>
          </cell>
          <cell r="L16892">
            <v>10</v>
          </cell>
          <cell r="M16892" t="str">
            <v>510348</v>
          </cell>
          <cell r="N16892" t="str">
            <v>30</v>
          </cell>
          <cell r="O16892" t="str">
            <v>Current</v>
          </cell>
        </row>
        <row r="16893">
          <cell r="A16893" t="str">
            <v>NSB400-160</v>
          </cell>
          <cell r="B16893" t="str">
            <v>7314150295968</v>
          </cell>
          <cell r="C16893" t="str">
            <v>BAHCO</v>
          </cell>
          <cell r="D16893" t="str">
            <v>NS COMBINATION PLIER CU-BE 160</v>
          </cell>
          <cell r="E16893" t="str">
            <v>NS COMBINATION PLIER CU-BE 160</v>
          </cell>
          <cell r="F16893">
            <v>272.27999999999997</v>
          </cell>
          <cell r="G16893" t="str">
            <v>820320000000000</v>
          </cell>
          <cell r="H16893" t="str">
            <v>CHINA</v>
          </cell>
          <cell r="I16893">
            <v>0.26900000000000002</v>
          </cell>
          <cell r="J16893">
            <v>150</v>
          </cell>
          <cell r="K16893">
            <v>50</v>
          </cell>
          <cell r="L16893">
            <v>20</v>
          </cell>
          <cell r="M16893" t="str">
            <v>510348</v>
          </cell>
          <cell r="N16893" t="str">
            <v>40</v>
          </cell>
          <cell r="O16893" t="str">
            <v>Current</v>
          </cell>
        </row>
        <row r="16894">
          <cell r="A16894" t="str">
            <v>NSB400-180</v>
          </cell>
          <cell r="B16894" t="str">
            <v>7314150285365</v>
          </cell>
          <cell r="C16894" t="str">
            <v>BAHCO</v>
          </cell>
          <cell r="D16894" t="str">
            <v>NS COMBINATION PLIER CU-BE 180</v>
          </cell>
          <cell r="E16894" t="str">
            <v>NS COMBINATION PLIER CU-BE 180</v>
          </cell>
          <cell r="F16894">
            <v>276.5</v>
          </cell>
          <cell r="G16894" t="str">
            <v>820320000000000</v>
          </cell>
          <cell r="H16894" t="str">
            <v>CHINA</v>
          </cell>
          <cell r="I16894">
            <v>0.34599999999999997</v>
          </cell>
          <cell r="J16894">
            <v>180</v>
          </cell>
          <cell r="K16894">
            <v>55</v>
          </cell>
          <cell r="L16894">
            <v>8</v>
          </cell>
          <cell r="M16894" t="str">
            <v>510348</v>
          </cell>
          <cell r="N16894" t="str">
            <v>40</v>
          </cell>
          <cell r="O16894" t="str">
            <v>Current</v>
          </cell>
        </row>
        <row r="16895">
          <cell r="A16895" t="str">
            <v>NSB400-200</v>
          </cell>
          <cell r="B16895" t="str">
            <v>7314150295975</v>
          </cell>
          <cell r="C16895" t="str">
            <v>BAHCO</v>
          </cell>
          <cell r="D16895" t="str">
            <v>NS COMBINATION PLIER CU-BE 200</v>
          </cell>
          <cell r="E16895" t="str">
            <v>NS COMBINATION PLIER CU-BE 200</v>
          </cell>
          <cell r="F16895">
            <v>285.67</v>
          </cell>
          <cell r="G16895" t="str">
            <v>820320000000000</v>
          </cell>
          <cell r="H16895" t="str">
            <v>CHINA</v>
          </cell>
          <cell r="I16895">
            <v>0.16900000000000001</v>
          </cell>
          <cell r="J16895">
            <v>210</v>
          </cell>
          <cell r="K16895">
            <v>50</v>
          </cell>
          <cell r="L16895">
            <v>22</v>
          </cell>
          <cell r="M16895" t="str">
            <v>510348</v>
          </cell>
          <cell r="N16895" t="str">
            <v>40</v>
          </cell>
          <cell r="O16895" t="str">
            <v>Current</v>
          </cell>
        </row>
        <row r="16896">
          <cell r="A16896" t="str">
            <v>NSB402-160</v>
          </cell>
          <cell r="B16896" t="str">
            <v>7314150295982</v>
          </cell>
          <cell r="C16896" t="str">
            <v>BAHCO</v>
          </cell>
          <cell r="D16896" t="str">
            <v>NS DIAG.CUTTING CU-BE 160MM</v>
          </cell>
          <cell r="E16896" t="str">
            <v>NS DIAG.CUTTING CU-BE 160MM</v>
          </cell>
          <cell r="F16896">
            <v>276.91000000000003</v>
          </cell>
          <cell r="G16896" t="str">
            <v>820320000000000</v>
          </cell>
          <cell r="H16896" t="str">
            <v>CHINA</v>
          </cell>
          <cell r="I16896">
            <v>0.33300000000000002</v>
          </cell>
          <cell r="J16896">
            <v>154</v>
          </cell>
          <cell r="K16896">
            <v>54</v>
          </cell>
          <cell r="L16896">
            <v>10</v>
          </cell>
          <cell r="M16896" t="str">
            <v>510348</v>
          </cell>
          <cell r="N16896" t="str">
            <v>40</v>
          </cell>
          <cell r="O16896" t="str">
            <v>Current</v>
          </cell>
        </row>
        <row r="16897">
          <cell r="A16897" t="str">
            <v>NSB402-200</v>
          </cell>
          <cell r="B16897" t="str">
            <v>7314150285372</v>
          </cell>
          <cell r="C16897" t="str">
            <v>BAHCO</v>
          </cell>
          <cell r="D16897" t="str">
            <v>NS DIAG.CUTTING CU-BE 200MM</v>
          </cell>
          <cell r="E16897" t="str">
            <v>NS DIAG.CUTTING CU-BE 200MM</v>
          </cell>
          <cell r="F16897">
            <v>208.26</v>
          </cell>
          <cell r="G16897" t="str">
            <v>820320000000000</v>
          </cell>
          <cell r="H16897" t="str">
            <v>CHINA</v>
          </cell>
          <cell r="I16897">
            <v>0.20100000000000001</v>
          </cell>
          <cell r="J16897">
            <v>200</v>
          </cell>
          <cell r="K16897">
            <v>65</v>
          </cell>
          <cell r="L16897">
            <v>13</v>
          </cell>
          <cell r="M16897" t="str">
            <v>510348</v>
          </cell>
          <cell r="N16897" t="str">
            <v>40</v>
          </cell>
          <cell r="O16897" t="str">
            <v>Current</v>
          </cell>
        </row>
        <row r="16898">
          <cell r="A16898" t="str">
            <v>NSB403-160</v>
          </cell>
          <cell r="B16898" t="str">
            <v>7314150318179</v>
          </cell>
          <cell r="C16898" t="str">
            <v>BAHCO</v>
          </cell>
          <cell r="D16898" t="str">
            <v>NS HD DIAG.CUTTING CU-BE 160MM</v>
          </cell>
          <cell r="E16898" t="str">
            <v>NS HD DIAG.CUTTING CU-BE 160MM</v>
          </cell>
          <cell r="F16898">
            <v>280.07</v>
          </cell>
          <cell r="G16898" t="str">
            <v>820320000000000</v>
          </cell>
          <cell r="H16898" t="str">
            <v>CHINA</v>
          </cell>
          <cell r="I16898">
            <v>0.26200000000000001</v>
          </cell>
          <cell r="J16898">
            <v>160</v>
          </cell>
          <cell r="K16898">
            <v>53</v>
          </cell>
          <cell r="L16898">
            <v>20</v>
          </cell>
          <cell r="M16898" t="str">
            <v>510348</v>
          </cell>
          <cell r="N16898" t="str">
            <v>40</v>
          </cell>
          <cell r="O16898" t="str">
            <v>Current</v>
          </cell>
        </row>
        <row r="16899">
          <cell r="A16899" t="str">
            <v>NSB403-180</v>
          </cell>
          <cell r="B16899" t="str">
            <v>7314150318186</v>
          </cell>
          <cell r="C16899" t="str">
            <v>BAHCO</v>
          </cell>
          <cell r="D16899" t="str">
            <v>NS HD DIAG.CUTTING CU-BE 180MM</v>
          </cell>
          <cell r="E16899" t="str">
            <v>NS HD DIAG.CUTTING CU-BE 180MM</v>
          </cell>
          <cell r="F16899">
            <v>294.39999999999998</v>
          </cell>
          <cell r="G16899" t="str">
            <v>820320000000000</v>
          </cell>
          <cell r="H16899" t="str">
            <v>CHINA</v>
          </cell>
          <cell r="I16899">
            <v>0.17199999999999999</v>
          </cell>
          <cell r="J16899">
            <v>180</v>
          </cell>
          <cell r="K16899">
            <v>65</v>
          </cell>
          <cell r="L16899">
            <v>20</v>
          </cell>
          <cell r="M16899" t="str">
            <v>510348</v>
          </cell>
          <cell r="N16899" t="str">
            <v>40</v>
          </cell>
          <cell r="O16899" t="str">
            <v>Current</v>
          </cell>
        </row>
        <row r="16900">
          <cell r="A16900" t="str">
            <v>NSB404-160</v>
          </cell>
          <cell r="B16900" t="str">
            <v>7314150318223</v>
          </cell>
          <cell r="C16900" t="str">
            <v>BAHCO</v>
          </cell>
          <cell r="D16900" t="str">
            <v>NS FLAT NOSE CU-BE 160MM</v>
          </cell>
          <cell r="E16900" t="str">
            <v>NS FLAT NOSE CU-BE 160MM</v>
          </cell>
          <cell r="F16900">
            <v>278.82</v>
          </cell>
          <cell r="G16900" t="str">
            <v>820320000000000</v>
          </cell>
          <cell r="H16900" t="str">
            <v>CHINA</v>
          </cell>
          <cell r="I16900">
            <v>0.154</v>
          </cell>
          <cell r="J16900">
            <v>158</v>
          </cell>
          <cell r="K16900">
            <v>50</v>
          </cell>
          <cell r="L16900">
            <v>20</v>
          </cell>
          <cell r="M16900" t="str">
            <v>510348</v>
          </cell>
          <cell r="N16900" t="str">
            <v>40</v>
          </cell>
          <cell r="O16900" t="str">
            <v>Current</v>
          </cell>
        </row>
        <row r="16901">
          <cell r="A16901" t="str">
            <v>NSB405-160</v>
          </cell>
          <cell r="B16901" t="str">
            <v>7314150318230</v>
          </cell>
          <cell r="C16901" t="str">
            <v>BAHCO</v>
          </cell>
          <cell r="D16901" t="str">
            <v>NS ROUND NOSE CU-BE 160MM</v>
          </cell>
          <cell r="E16901" t="str">
            <v>NS ROUND NOSE CU-BE 160MM</v>
          </cell>
          <cell r="F16901">
            <v>303.70999999999998</v>
          </cell>
          <cell r="G16901" t="str">
            <v>820320000000000</v>
          </cell>
          <cell r="H16901" t="str">
            <v>CHINA</v>
          </cell>
          <cell r="I16901">
            <v>0.16</v>
          </cell>
          <cell r="J16901">
            <v>155</v>
          </cell>
          <cell r="K16901">
            <v>70</v>
          </cell>
          <cell r="L16901">
            <v>20</v>
          </cell>
          <cell r="M16901" t="str">
            <v>510348</v>
          </cell>
          <cell r="N16901" t="str">
            <v>40</v>
          </cell>
          <cell r="O16901" t="str">
            <v>Current</v>
          </cell>
        </row>
        <row r="16902">
          <cell r="A16902" t="str">
            <v>NSB406-160</v>
          </cell>
          <cell r="B16902" t="str">
            <v>7314150295999</v>
          </cell>
          <cell r="C16902" t="str">
            <v>BAHCO</v>
          </cell>
          <cell r="D16902" t="str">
            <v>NS LONG NOSE CU-BE 160MM</v>
          </cell>
          <cell r="E16902" t="str">
            <v>NS LONG NOSE CU-BE 160MM</v>
          </cell>
          <cell r="F16902">
            <v>253.25</v>
          </cell>
          <cell r="G16902" t="str">
            <v>820320000000000</v>
          </cell>
          <cell r="H16902" t="str">
            <v>CHINA</v>
          </cell>
          <cell r="I16902">
            <v>0.19500000000000001</v>
          </cell>
          <cell r="J16902">
            <v>160</v>
          </cell>
          <cell r="K16902">
            <v>50</v>
          </cell>
          <cell r="L16902">
            <v>20</v>
          </cell>
          <cell r="M16902" t="str">
            <v>510348</v>
          </cell>
          <cell r="N16902" t="str">
            <v>40</v>
          </cell>
          <cell r="O16902" t="str">
            <v>Current</v>
          </cell>
        </row>
        <row r="16903">
          <cell r="A16903" t="str">
            <v>NSB406-180</v>
          </cell>
          <cell r="B16903" t="str">
            <v>7314150318254</v>
          </cell>
          <cell r="C16903" t="str">
            <v>BAHCO</v>
          </cell>
          <cell r="D16903" t="str">
            <v>NS LONG NOSE CU-BE 180MM</v>
          </cell>
          <cell r="E16903" t="str">
            <v>NS LONG NOSE CU-BE 180MM</v>
          </cell>
          <cell r="F16903">
            <v>260.02</v>
          </cell>
          <cell r="G16903" t="str">
            <v>820320000000000</v>
          </cell>
          <cell r="H16903" t="str">
            <v>CHINA</v>
          </cell>
          <cell r="I16903">
            <v>0.26500000000000001</v>
          </cell>
          <cell r="J16903">
            <v>180</v>
          </cell>
          <cell r="K16903">
            <v>55</v>
          </cell>
          <cell r="L16903">
            <v>20</v>
          </cell>
          <cell r="M16903" t="str">
            <v>510348</v>
          </cell>
          <cell r="N16903" t="str">
            <v>40</v>
          </cell>
          <cell r="O16903" t="str">
            <v>Current</v>
          </cell>
        </row>
        <row r="16904">
          <cell r="A16904" t="str">
            <v>NSB406-200</v>
          </cell>
          <cell r="B16904" t="str">
            <v>7314150296002</v>
          </cell>
          <cell r="C16904" t="str">
            <v>BAHCO</v>
          </cell>
          <cell r="D16904" t="str">
            <v>NS LONG NOSE CU-BE 200MM</v>
          </cell>
          <cell r="E16904" t="str">
            <v>NS LONG NOSE CU-BE 200MM</v>
          </cell>
          <cell r="F16904">
            <v>266.99</v>
          </cell>
          <cell r="G16904" t="str">
            <v>820320000000000</v>
          </cell>
          <cell r="H16904" t="str">
            <v>CHINA</v>
          </cell>
          <cell r="I16904">
            <v>0.184</v>
          </cell>
          <cell r="J16904">
            <v>280</v>
          </cell>
          <cell r="K16904">
            <v>55</v>
          </cell>
          <cell r="L16904">
            <v>22</v>
          </cell>
          <cell r="M16904" t="str">
            <v>510348</v>
          </cell>
          <cell r="N16904" t="str">
            <v>40</v>
          </cell>
          <cell r="O16904" t="str">
            <v>Current</v>
          </cell>
        </row>
        <row r="16905">
          <cell r="A16905" t="str">
            <v>NSB407-160</v>
          </cell>
          <cell r="B16905" t="str">
            <v>7314150318285</v>
          </cell>
          <cell r="C16905" t="str">
            <v>BAHCO</v>
          </cell>
          <cell r="D16905" t="str">
            <v>NS WIRE STRIPPER CU-BE 160MM</v>
          </cell>
          <cell r="E16905" t="str">
            <v>NS WIRE STRIPPER CU-BE 160MM</v>
          </cell>
          <cell r="F16905">
            <v>417.04</v>
          </cell>
          <cell r="G16905" t="str">
            <v>820320000000000</v>
          </cell>
          <cell r="H16905" t="str">
            <v>CHINA</v>
          </cell>
          <cell r="I16905">
            <v>0.435</v>
          </cell>
          <cell r="J16905">
            <v>163</v>
          </cell>
          <cell r="K16905">
            <v>80</v>
          </cell>
          <cell r="L16905">
            <v>20</v>
          </cell>
          <cell r="M16905" t="str">
            <v>510348</v>
          </cell>
          <cell r="N16905" t="str">
            <v>40</v>
          </cell>
          <cell r="O16905" t="str">
            <v>Current</v>
          </cell>
        </row>
        <row r="16906">
          <cell r="A16906" t="str">
            <v>NSB408-250</v>
          </cell>
          <cell r="B16906" t="str">
            <v>7314150285389</v>
          </cell>
          <cell r="C16906" t="str">
            <v>BAHCO</v>
          </cell>
          <cell r="D16906" t="str">
            <v>NSGROOVE JOINT PLIER CU-BE 250</v>
          </cell>
          <cell r="E16906" t="str">
            <v>NSGROOVE JOINT PLIER CU-BE 250</v>
          </cell>
          <cell r="F16906">
            <v>440.6</v>
          </cell>
          <cell r="G16906" t="str">
            <v>820320000000000</v>
          </cell>
          <cell r="H16906" t="str">
            <v>CHINA</v>
          </cell>
          <cell r="I16906">
            <v>0.66100000000000003</v>
          </cell>
          <cell r="J16906">
            <v>340</v>
          </cell>
          <cell r="K16906">
            <v>113</v>
          </cell>
          <cell r="L16906">
            <v>20</v>
          </cell>
          <cell r="M16906" t="str">
            <v>510348</v>
          </cell>
          <cell r="N16906" t="str">
            <v>40</v>
          </cell>
          <cell r="O16906" t="str">
            <v>Current</v>
          </cell>
        </row>
        <row r="16907">
          <cell r="A16907" t="str">
            <v>NSB408-300</v>
          </cell>
          <cell r="B16907" t="str">
            <v>7314150318308</v>
          </cell>
          <cell r="C16907" t="str">
            <v>BAHCO</v>
          </cell>
          <cell r="D16907" t="str">
            <v>NSGROOVE JOINT PLIER CU-BE 300</v>
          </cell>
          <cell r="E16907" t="str">
            <v>NSGROOVE JOINT PLIER CU-BE 300</v>
          </cell>
          <cell r="F16907">
            <v>337.42</v>
          </cell>
          <cell r="G16907" t="str">
            <v>820320000000000</v>
          </cell>
          <cell r="H16907" t="str">
            <v>CHINA</v>
          </cell>
          <cell r="I16907">
            <v>0.34899999999999998</v>
          </cell>
          <cell r="J16907">
            <v>300</v>
          </cell>
          <cell r="K16907">
            <v>70</v>
          </cell>
          <cell r="L16907">
            <v>20</v>
          </cell>
          <cell r="M16907" t="str">
            <v>510348</v>
          </cell>
          <cell r="N16907" t="str">
            <v>40</v>
          </cell>
          <cell r="O16907" t="str">
            <v>Current</v>
          </cell>
        </row>
        <row r="16908">
          <cell r="A16908" t="str">
            <v>NSB411-200</v>
          </cell>
          <cell r="B16908" t="str">
            <v>7314150318315</v>
          </cell>
          <cell r="C16908" t="str">
            <v>BAHCO</v>
          </cell>
          <cell r="D16908" t="str">
            <v>NS GAS PLIERS CU-BE 200MM</v>
          </cell>
          <cell r="E16908" t="str">
            <v>NS GAS PLIERS CU-BE 200MM</v>
          </cell>
          <cell r="F16908">
            <v>407.64</v>
          </cell>
          <cell r="G16908" t="str">
            <v>820320000000000</v>
          </cell>
          <cell r="H16908" t="str">
            <v>CHINA</v>
          </cell>
          <cell r="I16908">
            <v>0.308</v>
          </cell>
          <cell r="J16908">
            <v>210</v>
          </cell>
          <cell r="K16908">
            <v>50</v>
          </cell>
          <cell r="L16908">
            <v>20</v>
          </cell>
          <cell r="M16908" t="str">
            <v>510348</v>
          </cell>
          <cell r="N16908" t="str">
            <v>40</v>
          </cell>
          <cell r="O16908" t="str">
            <v>Current</v>
          </cell>
        </row>
        <row r="16909">
          <cell r="A16909" t="str">
            <v>NSB412-200</v>
          </cell>
          <cell r="B16909" t="str">
            <v>7314150318346</v>
          </cell>
          <cell r="C16909" t="str">
            <v>BAHCO</v>
          </cell>
          <cell r="D16909" t="str">
            <v>NS SLIP JOINT PLIER CU-BE 200</v>
          </cell>
          <cell r="E16909" t="str">
            <v>NS SLIP JOINT PLIER CU-BE 200</v>
          </cell>
          <cell r="F16909">
            <v>252.81</v>
          </cell>
          <cell r="G16909" t="str">
            <v>820320000000000</v>
          </cell>
          <cell r="H16909" t="str">
            <v>CHINA</v>
          </cell>
          <cell r="I16909">
            <v>0.34200000000000003</v>
          </cell>
          <cell r="J16909">
            <v>205</v>
          </cell>
          <cell r="K16909">
            <v>55</v>
          </cell>
          <cell r="L16909">
            <v>20</v>
          </cell>
          <cell r="M16909" t="str">
            <v>510348</v>
          </cell>
          <cell r="N16909" t="str">
            <v>40</v>
          </cell>
          <cell r="O16909" t="str">
            <v>Current</v>
          </cell>
        </row>
        <row r="16910">
          <cell r="A16910" t="str">
            <v>NSB413-180</v>
          </cell>
          <cell r="B16910" t="str">
            <v>7314150318353</v>
          </cell>
          <cell r="C16910" t="str">
            <v>BAHCO</v>
          </cell>
          <cell r="D16910" t="str">
            <v>NS CARPENTER'S PINCER CUBE 180</v>
          </cell>
          <cell r="E16910" t="str">
            <v>NS CARPENTER'S PINCER CUBE 180</v>
          </cell>
          <cell r="F16910">
            <v>416.83</v>
          </cell>
          <cell r="G16910" t="str">
            <v>820320000000000</v>
          </cell>
          <cell r="H16910" t="str">
            <v>CHINA</v>
          </cell>
          <cell r="I16910">
            <v>0.35199999999999998</v>
          </cell>
          <cell r="J16910">
            <v>182</v>
          </cell>
          <cell r="K16910">
            <v>56</v>
          </cell>
          <cell r="L16910">
            <v>20</v>
          </cell>
          <cell r="M16910" t="str">
            <v>510348</v>
          </cell>
          <cell r="N16910" t="str">
            <v>40</v>
          </cell>
          <cell r="O16910" t="str">
            <v>Current</v>
          </cell>
        </row>
        <row r="16911">
          <cell r="A16911" t="str">
            <v>NSB413-200</v>
          </cell>
          <cell r="B16911" t="str">
            <v>7314150318360</v>
          </cell>
          <cell r="C16911" t="str">
            <v>BAHCO</v>
          </cell>
          <cell r="D16911" t="str">
            <v>NS CARPENTER'S PINCER CUBE 200</v>
          </cell>
          <cell r="E16911" t="str">
            <v>NS CARPENTER'S PINCER CUBE 200</v>
          </cell>
          <cell r="F16911">
            <v>416.83</v>
          </cell>
          <cell r="G16911" t="str">
            <v>820320000000000</v>
          </cell>
          <cell r="H16911" t="str">
            <v>CHINA</v>
          </cell>
          <cell r="I16911">
            <v>1.3160000000000001</v>
          </cell>
          <cell r="J16911">
            <v>195</v>
          </cell>
          <cell r="K16911">
            <v>58</v>
          </cell>
          <cell r="L16911">
            <v>20</v>
          </cell>
          <cell r="M16911" t="str">
            <v>510348</v>
          </cell>
          <cell r="N16911" t="str">
            <v>40</v>
          </cell>
          <cell r="O16911" t="str">
            <v>Current</v>
          </cell>
        </row>
        <row r="16912">
          <cell r="A16912" t="str">
            <v>NSB500-1000-FB</v>
          </cell>
          <cell r="B16912" t="str">
            <v>7314150324828</v>
          </cell>
          <cell r="C16912" t="str">
            <v>BAHCO</v>
          </cell>
          <cell r="D16912" t="str">
            <v>NS GTYPE HAMMER CU-BE 1000FB</v>
          </cell>
          <cell r="E16912" t="str">
            <v>NS GTYPE HAMMER CU-BE 1000FB</v>
          </cell>
          <cell r="F16912">
            <v>299.98</v>
          </cell>
          <cell r="G16912" t="str">
            <v>820520000000000</v>
          </cell>
          <cell r="H16912" t="str">
            <v>CHINA</v>
          </cell>
          <cell r="I16912">
            <v>1.82</v>
          </cell>
          <cell r="J16912">
            <v>360</v>
          </cell>
          <cell r="K16912">
            <v>90</v>
          </cell>
          <cell r="L16912">
            <v>40</v>
          </cell>
          <cell r="M16912" t="str">
            <v>510348</v>
          </cell>
          <cell r="N16912" t="str">
            <v>50</v>
          </cell>
          <cell r="O16912" t="str">
            <v>Current</v>
          </cell>
        </row>
        <row r="16913">
          <cell r="A16913" t="str">
            <v>NSB500-1500-FB</v>
          </cell>
          <cell r="B16913" t="str">
            <v>7314150324835</v>
          </cell>
          <cell r="C16913" t="str">
            <v>BAHCO</v>
          </cell>
          <cell r="D16913" t="str">
            <v>NS GTYPE HAMMER CU-BE 1500FB</v>
          </cell>
          <cell r="E16913" t="str">
            <v>NS GTYPE HAMMER CU-BE 1500FB</v>
          </cell>
          <cell r="F16913">
            <v>280.44</v>
          </cell>
          <cell r="G16913" t="str">
            <v>820520000000000</v>
          </cell>
          <cell r="H16913" t="str">
            <v>CHINA</v>
          </cell>
          <cell r="I16913">
            <v>2.3239999999999998</v>
          </cell>
          <cell r="J16913">
            <v>401</v>
          </cell>
          <cell r="K16913">
            <v>112</v>
          </cell>
          <cell r="L16913">
            <v>45</v>
          </cell>
          <cell r="M16913" t="str">
            <v>510348</v>
          </cell>
          <cell r="N16913" t="str">
            <v>50</v>
          </cell>
          <cell r="O16913" t="str">
            <v>Current</v>
          </cell>
        </row>
        <row r="16914">
          <cell r="A16914" t="str">
            <v>NSB500-2000</v>
          </cell>
          <cell r="B16914" t="str">
            <v>7314150324781</v>
          </cell>
          <cell r="C16914" t="str">
            <v>BAHCO</v>
          </cell>
          <cell r="D16914" t="str">
            <v>NS GTYPE HAMMER CU-BE 2000 W</v>
          </cell>
          <cell r="E16914" t="str">
            <v>NS GTYPE HAMMER CU-BE 2000 W</v>
          </cell>
          <cell r="F16914">
            <v>567.48</v>
          </cell>
          <cell r="G16914" t="str">
            <v>820520000000000</v>
          </cell>
          <cell r="H16914" t="str">
            <v>CHINA</v>
          </cell>
          <cell r="I16914">
            <v>2.347</v>
          </cell>
          <cell r="J16914">
            <v>440</v>
          </cell>
          <cell r="K16914">
            <v>180</v>
          </cell>
          <cell r="L16914">
            <v>58</v>
          </cell>
          <cell r="M16914" t="str">
            <v>510348</v>
          </cell>
          <cell r="N16914" t="str">
            <v>50</v>
          </cell>
          <cell r="O16914" t="str">
            <v>Current</v>
          </cell>
        </row>
        <row r="16915">
          <cell r="A16915" t="str">
            <v>NSB500-2000-FB</v>
          </cell>
          <cell r="B16915" t="str">
            <v>7314150324842</v>
          </cell>
          <cell r="C16915" t="str">
            <v>BAHCO</v>
          </cell>
          <cell r="D16915" t="str">
            <v>NS GTYPE HAMMER CU-BE 2000FB</v>
          </cell>
          <cell r="E16915" t="str">
            <v>NS GTYPE HAMMER CU-BE 2000FB</v>
          </cell>
          <cell r="F16915">
            <v>370.84</v>
          </cell>
          <cell r="G16915" t="str">
            <v>820520000000000</v>
          </cell>
          <cell r="H16915" t="str">
            <v>CHINA</v>
          </cell>
          <cell r="I16915">
            <v>3.2280000000000002</v>
          </cell>
          <cell r="J16915">
            <v>400</v>
          </cell>
          <cell r="K16915">
            <v>133</v>
          </cell>
          <cell r="L16915">
            <v>48</v>
          </cell>
          <cell r="M16915" t="str">
            <v>510348</v>
          </cell>
          <cell r="N16915" t="str">
            <v>50</v>
          </cell>
          <cell r="O16915" t="str">
            <v>Current</v>
          </cell>
        </row>
        <row r="16916">
          <cell r="A16916" t="str">
            <v>NSB500-2500</v>
          </cell>
          <cell r="B16916" t="str">
            <v>7314150324798</v>
          </cell>
          <cell r="C16916" t="str">
            <v>BAHCO</v>
          </cell>
          <cell r="D16916" t="str">
            <v>NS GTYPE HAMMER CU-BE 2500 W</v>
          </cell>
          <cell r="E16916" t="str">
            <v>NS GTYPE HAMMER CU-BE 2500 W</v>
          </cell>
          <cell r="F16916">
            <v>434.18</v>
          </cell>
          <cell r="G16916" t="str">
            <v>820520000000000</v>
          </cell>
          <cell r="H16916" t="str">
            <v>CHINA</v>
          </cell>
          <cell r="I16916">
            <v>3.2280000000000002</v>
          </cell>
          <cell r="J16916">
            <v>740</v>
          </cell>
          <cell r="K16916">
            <v>190</v>
          </cell>
          <cell r="L16916">
            <v>62</v>
          </cell>
          <cell r="M16916" t="str">
            <v>510348</v>
          </cell>
          <cell r="N16916" t="str">
            <v>50</v>
          </cell>
          <cell r="O16916" t="str">
            <v>New Announced</v>
          </cell>
        </row>
        <row r="16917">
          <cell r="A16917" t="str">
            <v>NSB500-2500-FB</v>
          </cell>
          <cell r="B16917" t="str">
            <v>7314150324859</v>
          </cell>
          <cell r="C16917" t="str">
            <v>BAHCO</v>
          </cell>
          <cell r="D16917" t="str">
            <v>NS GTYPE HAMMER CU-BE 2500FB</v>
          </cell>
          <cell r="E16917" t="str">
            <v>NS GTYPE HAMMER CU-BE 2500FB</v>
          </cell>
          <cell r="F16917">
            <v>476.17</v>
          </cell>
          <cell r="G16917" t="str">
            <v>820520000000000</v>
          </cell>
          <cell r="H16917" t="str">
            <v>CHINA</v>
          </cell>
          <cell r="I16917">
            <v>3.3820000000000001</v>
          </cell>
          <cell r="J16917">
            <v>700</v>
          </cell>
          <cell r="K16917">
            <v>150</v>
          </cell>
          <cell r="L16917">
            <v>52</v>
          </cell>
          <cell r="M16917" t="str">
            <v>510348</v>
          </cell>
          <cell r="N16917" t="str">
            <v>50</v>
          </cell>
          <cell r="O16917" t="str">
            <v>New Announced</v>
          </cell>
        </row>
        <row r="16918">
          <cell r="A16918" t="str">
            <v>NSB500-3000</v>
          </cell>
          <cell r="B16918" t="str">
            <v>7314150324804</v>
          </cell>
          <cell r="C16918" t="str">
            <v>BAHCO</v>
          </cell>
          <cell r="D16918" t="str">
            <v>NS GTYPE HAMMER CU-BE 3000 W</v>
          </cell>
          <cell r="E16918" t="str">
            <v>NS GTYPE HAMMER CU-BE 3000 W</v>
          </cell>
          <cell r="F16918">
            <v>513.13</v>
          </cell>
          <cell r="G16918" t="str">
            <v>820520000000000</v>
          </cell>
          <cell r="H16918" t="str">
            <v>CHINA</v>
          </cell>
          <cell r="I16918">
            <v>3.7930000000000001</v>
          </cell>
          <cell r="J16918">
            <v>700</v>
          </cell>
          <cell r="K16918">
            <v>145</v>
          </cell>
          <cell r="L16918">
            <v>50</v>
          </cell>
          <cell r="M16918" t="str">
            <v>510348</v>
          </cell>
          <cell r="N16918" t="str">
            <v>50</v>
          </cell>
          <cell r="O16918" t="str">
            <v>Current</v>
          </cell>
        </row>
        <row r="16919">
          <cell r="A16919" t="str">
            <v>NSB500-3000-FB</v>
          </cell>
          <cell r="B16919" t="str">
            <v>7314150324866</v>
          </cell>
          <cell r="C16919" t="str">
            <v>BAHCO</v>
          </cell>
          <cell r="D16919" t="str">
            <v>NS GTYPE HAMMER CU-BE 3000FB</v>
          </cell>
          <cell r="E16919" t="str">
            <v>NS GTYPE HAMMER CU-BE 3000FB</v>
          </cell>
          <cell r="F16919">
            <v>565.45000000000005</v>
          </cell>
          <cell r="G16919" t="str">
            <v>820520000000000</v>
          </cell>
          <cell r="H16919" t="str">
            <v>CHINA</v>
          </cell>
          <cell r="I16919">
            <v>4.2276999999999996</v>
          </cell>
          <cell r="J16919">
            <v>700</v>
          </cell>
          <cell r="K16919">
            <v>155</v>
          </cell>
          <cell r="L16919">
            <v>56</v>
          </cell>
          <cell r="M16919" t="str">
            <v>510348</v>
          </cell>
          <cell r="N16919" t="str">
            <v>50</v>
          </cell>
          <cell r="O16919" t="str">
            <v>New Announced</v>
          </cell>
        </row>
        <row r="16920">
          <cell r="A16920" t="str">
            <v>NSB500-3500-FB</v>
          </cell>
          <cell r="B16920" t="str">
            <v>7314150324873</v>
          </cell>
          <cell r="C16920" t="str">
            <v>BAHCO</v>
          </cell>
          <cell r="D16920" t="str">
            <v>NS GTYPE HAMMER CU-BE 3500FB</v>
          </cell>
          <cell r="E16920" t="str">
            <v>NS GTYPE HAMMER CU-BE 3500FB</v>
          </cell>
          <cell r="F16920">
            <v>714.21</v>
          </cell>
          <cell r="G16920" t="str">
            <v>820520000000000</v>
          </cell>
          <cell r="H16920" t="str">
            <v>CHINA</v>
          </cell>
          <cell r="I16920">
            <v>4.2359999999999998</v>
          </cell>
          <cell r="J16920">
            <v>700</v>
          </cell>
          <cell r="K16920">
            <v>155</v>
          </cell>
          <cell r="L16920">
            <v>60</v>
          </cell>
          <cell r="M16920" t="str">
            <v>510348</v>
          </cell>
          <cell r="N16920" t="str">
            <v>50</v>
          </cell>
          <cell r="O16920" t="str">
            <v>New Announced</v>
          </cell>
        </row>
        <row r="16921">
          <cell r="A16921" t="str">
            <v>NSB500-4000</v>
          </cell>
          <cell r="B16921" t="str">
            <v>7314150324811</v>
          </cell>
          <cell r="C16921" t="str">
            <v>BAHCO</v>
          </cell>
          <cell r="D16921" t="str">
            <v>NS GTYPE HAMMER CU-BE 4000 W</v>
          </cell>
          <cell r="E16921" t="str">
            <v>NS GTYPE HAMMER CU-BE 4000 W</v>
          </cell>
          <cell r="F16921">
            <v>657.84</v>
          </cell>
          <cell r="G16921" t="str">
            <v>820520000000000</v>
          </cell>
          <cell r="H16921" t="str">
            <v>CHINA</v>
          </cell>
          <cell r="I16921">
            <v>1.3620000000000001</v>
          </cell>
          <cell r="J16921">
            <v>740</v>
          </cell>
          <cell r="K16921">
            <v>220</v>
          </cell>
          <cell r="L16921">
            <v>66</v>
          </cell>
          <cell r="M16921" t="str">
            <v>510348</v>
          </cell>
          <cell r="N16921" t="str">
            <v>50</v>
          </cell>
          <cell r="O16921" t="str">
            <v>Current</v>
          </cell>
        </row>
        <row r="16922">
          <cell r="A16922" t="str">
            <v>NSB502-1000-FB</v>
          </cell>
          <cell r="B16922" t="str">
            <v>7314150316922</v>
          </cell>
          <cell r="C16922" t="str">
            <v>BAHCO</v>
          </cell>
          <cell r="D16922" t="str">
            <v>NS SLEDGE HAMMER CU-BE 1000FB</v>
          </cell>
          <cell r="E16922" t="str">
            <v>NS SLEDGE HAMMER CU-BE 1000FB</v>
          </cell>
          <cell r="F16922">
            <v>198.07</v>
          </cell>
          <cell r="G16922" t="str">
            <v>820520000000000</v>
          </cell>
          <cell r="H16922" t="str">
            <v>CHINA</v>
          </cell>
          <cell r="I16922">
            <v>10.920999999999999</v>
          </cell>
          <cell r="J16922">
            <v>395</v>
          </cell>
          <cell r="K16922">
            <v>100</v>
          </cell>
          <cell r="L16922">
            <v>45</v>
          </cell>
          <cell r="M16922" t="str">
            <v>510348</v>
          </cell>
          <cell r="N16922" t="str">
            <v>50</v>
          </cell>
          <cell r="O16922" t="str">
            <v>Current</v>
          </cell>
        </row>
        <row r="16923">
          <cell r="A16923" t="str">
            <v>NSB502-10000-FB</v>
          </cell>
          <cell r="B16923" t="str">
            <v>7314150316991</v>
          </cell>
          <cell r="C16923" t="str">
            <v>BAHCO</v>
          </cell>
          <cell r="D16923" t="str">
            <v>NS SLEDGE HAMMER CU-BE 10000FB</v>
          </cell>
          <cell r="E16923" t="str">
            <v>NS SLEDGE HAMMER CU-BE 10000FB</v>
          </cell>
          <cell r="F16923">
            <v>1456.44</v>
          </cell>
          <cell r="G16923" t="str">
            <v>820520000000000</v>
          </cell>
          <cell r="H16923" t="str">
            <v>CHINA</v>
          </cell>
          <cell r="I16923">
            <v>12.994999999999999</v>
          </cell>
          <cell r="J16923">
            <v>893</v>
          </cell>
          <cell r="K16923">
            <v>220</v>
          </cell>
          <cell r="L16923">
            <v>82</v>
          </cell>
          <cell r="M16923" t="str">
            <v>510348</v>
          </cell>
          <cell r="N16923" t="str">
            <v>50</v>
          </cell>
          <cell r="O16923" t="str">
            <v>Current</v>
          </cell>
        </row>
        <row r="16924">
          <cell r="A16924" t="str">
            <v>NSB502-12000-FB</v>
          </cell>
          <cell r="B16924" t="str">
            <v>7314150318414</v>
          </cell>
          <cell r="C16924" t="str">
            <v>BAHCO</v>
          </cell>
          <cell r="D16924" t="str">
            <v>NS SLEDGE HAMMER CU-BE 12000FB</v>
          </cell>
          <cell r="E16924" t="str">
            <v>NS SLEDGE HAMMER CU-BE 12000FB</v>
          </cell>
          <cell r="F16924">
            <v>1747.72</v>
          </cell>
          <cell r="G16924" t="str">
            <v>820520000000000</v>
          </cell>
          <cell r="H16924" t="str">
            <v>CHINA</v>
          </cell>
          <cell r="I16924">
            <v>1.8560000000000001</v>
          </cell>
          <cell r="J16924">
            <v>893</v>
          </cell>
          <cell r="K16924">
            <v>255</v>
          </cell>
          <cell r="L16924">
            <v>90</v>
          </cell>
          <cell r="M16924" t="str">
            <v>510348</v>
          </cell>
          <cell r="N16924" t="str">
            <v>50</v>
          </cell>
          <cell r="O16924" t="str">
            <v>Current</v>
          </cell>
        </row>
        <row r="16925">
          <cell r="A16925" t="str">
            <v>NSB502-1500-FB</v>
          </cell>
          <cell r="B16925" t="str">
            <v>7314150318421</v>
          </cell>
          <cell r="C16925" t="str">
            <v>BAHCO</v>
          </cell>
          <cell r="D16925" t="str">
            <v>NS SLEDGE HAMMER CU-BE 1500FB</v>
          </cell>
          <cell r="E16925" t="str">
            <v>NS SLEDGE HAMMER CU-BE 1500FB</v>
          </cell>
          <cell r="F16925">
            <v>244.68</v>
          </cell>
          <cell r="G16925" t="str">
            <v>820520000000000</v>
          </cell>
          <cell r="H16925" t="str">
            <v>CHINA</v>
          </cell>
          <cell r="I16925">
            <v>2.3540000000000001</v>
          </cell>
          <cell r="J16925">
            <v>395</v>
          </cell>
          <cell r="K16925">
            <v>120</v>
          </cell>
          <cell r="L16925">
            <v>45</v>
          </cell>
          <cell r="M16925" t="str">
            <v>510348</v>
          </cell>
          <cell r="N16925" t="str">
            <v>50</v>
          </cell>
          <cell r="O16925" t="str">
            <v>Current</v>
          </cell>
        </row>
        <row r="16926">
          <cell r="A16926" t="str">
            <v>NSB502-2000-FB</v>
          </cell>
          <cell r="B16926" t="str">
            <v>7314150316939</v>
          </cell>
          <cell r="C16926" t="str">
            <v>BAHCO</v>
          </cell>
          <cell r="D16926" t="str">
            <v>NS SLEDGE HAMMER CU-BE 2000FB</v>
          </cell>
          <cell r="E16926" t="str">
            <v>NS SLEDGE HAMMER CU-BE 2000FB</v>
          </cell>
          <cell r="F16926">
            <v>323.89999999999998</v>
          </cell>
          <cell r="G16926" t="str">
            <v>820520000000000</v>
          </cell>
          <cell r="H16926" t="str">
            <v>CHINA</v>
          </cell>
          <cell r="I16926">
            <v>3.2749999999999999</v>
          </cell>
          <cell r="J16926">
            <v>402</v>
          </cell>
          <cell r="K16926">
            <v>125</v>
          </cell>
          <cell r="L16926">
            <v>50</v>
          </cell>
          <cell r="M16926" t="str">
            <v>510348</v>
          </cell>
          <cell r="N16926" t="str">
            <v>50</v>
          </cell>
          <cell r="O16926" t="str">
            <v>Current</v>
          </cell>
        </row>
        <row r="16927">
          <cell r="A16927" t="str">
            <v>NSB502-2500-FB</v>
          </cell>
          <cell r="B16927" t="str">
            <v>7314150316946</v>
          </cell>
          <cell r="C16927" t="str">
            <v>BAHCO</v>
          </cell>
          <cell r="D16927" t="str">
            <v>NS SLEDGE HAMMER CU-BE 2500FB</v>
          </cell>
          <cell r="E16927" t="str">
            <v>NS SLEDGE HAMMER CU-BE 2500FB</v>
          </cell>
          <cell r="F16927">
            <v>384.49</v>
          </cell>
          <cell r="G16927" t="str">
            <v>820520000000000</v>
          </cell>
          <cell r="H16927" t="str">
            <v>CHINA</v>
          </cell>
          <cell r="I16927">
            <v>3.8029999999999999</v>
          </cell>
          <cell r="J16927">
            <v>680</v>
          </cell>
          <cell r="K16927">
            <v>146</v>
          </cell>
          <cell r="L16927">
            <v>56</v>
          </cell>
          <cell r="M16927" t="str">
            <v>510348</v>
          </cell>
          <cell r="N16927" t="str">
            <v>50</v>
          </cell>
          <cell r="O16927" t="str">
            <v>Current</v>
          </cell>
        </row>
        <row r="16928">
          <cell r="A16928" t="str">
            <v>NSB502-3000-FB</v>
          </cell>
          <cell r="B16928" t="str">
            <v>7314150316953</v>
          </cell>
          <cell r="C16928" t="str">
            <v>BAHCO</v>
          </cell>
          <cell r="D16928" t="str">
            <v>NS SLEDGE HAMMER CU-BE 3000FB</v>
          </cell>
          <cell r="E16928" t="str">
            <v>NS SLEDGE HAMMER CU-BE 3000FB</v>
          </cell>
          <cell r="F16928">
            <v>466.05</v>
          </cell>
          <cell r="G16928" t="str">
            <v>820520000000000</v>
          </cell>
          <cell r="H16928" t="str">
            <v>CHINA</v>
          </cell>
          <cell r="I16928">
            <v>0.624</v>
          </cell>
          <cell r="J16928">
            <v>680</v>
          </cell>
          <cell r="K16928">
            <v>153</v>
          </cell>
          <cell r="L16928">
            <v>57</v>
          </cell>
          <cell r="M16928" t="str">
            <v>510348</v>
          </cell>
          <cell r="N16928" t="str">
            <v>50</v>
          </cell>
          <cell r="O16928" t="str">
            <v>Current</v>
          </cell>
        </row>
        <row r="16929">
          <cell r="A16929" t="str">
            <v>NSB502-450-FB</v>
          </cell>
          <cell r="B16929" t="str">
            <v>7314150324880</v>
          </cell>
          <cell r="C16929" t="str">
            <v>BAHCO</v>
          </cell>
          <cell r="D16929" t="str">
            <v>NS SLEDGE HAMMER CU-BE 450FB</v>
          </cell>
          <cell r="E16929" t="str">
            <v>NS SLEDGE HAMMER CU-BE 450FB</v>
          </cell>
          <cell r="F16929">
            <v>147.31</v>
          </cell>
          <cell r="G16929" t="str">
            <v>820520000000000</v>
          </cell>
          <cell r="H16929" t="str">
            <v>CHINA</v>
          </cell>
          <cell r="I16929">
            <v>5.4950000000000001</v>
          </cell>
          <cell r="J16929">
            <v>310</v>
          </cell>
          <cell r="K16929">
            <v>80</v>
          </cell>
          <cell r="L16929">
            <v>30</v>
          </cell>
          <cell r="M16929" t="str">
            <v>510348</v>
          </cell>
          <cell r="N16929" t="str">
            <v>50</v>
          </cell>
          <cell r="O16929" t="str">
            <v>Current</v>
          </cell>
        </row>
        <row r="16930">
          <cell r="A16930" t="str">
            <v>NSB502-4500-FB</v>
          </cell>
          <cell r="B16930" t="str">
            <v>7314150316960</v>
          </cell>
          <cell r="C16930" t="str">
            <v>BAHCO</v>
          </cell>
          <cell r="D16930" t="str">
            <v>NS SLEDGE HAMMER CU-BE 4500FB</v>
          </cell>
          <cell r="E16930" t="str">
            <v>NS SLEDGE HAMMER CU-BE 4500FB</v>
          </cell>
          <cell r="F16930">
            <v>661.6</v>
          </cell>
          <cell r="G16930" t="str">
            <v>820520000000000</v>
          </cell>
          <cell r="H16930" t="str">
            <v>CHINA</v>
          </cell>
          <cell r="I16930">
            <v>5.01</v>
          </cell>
          <cell r="J16930">
            <v>873</v>
          </cell>
          <cell r="K16930">
            <v>183</v>
          </cell>
          <cell r="L16930">
            <v>63</v>
          </cell>
          <cell r="M16930" t="str">
            <v>510348</v>
          </cell>
          <cell r="N16930" t="str">
            <v>50</v>
          </cell>
          <cell r="O16930" t="str">
            <v>Current</v>
          </cell>
        </row>
        <row r="16931">
          <cell r="A16931" t="str">
            <v>NSB502-5000-FB</v>
          </cell>
          <cell r="B16931" t="str">
            <v>7314150316977</v>
          </cell>
          <cell r="C16931" t="str">
            <v>BAHCO</v>
          </cell>
          <cell r="D16931" t="str">
            <v>NS SLEDGE HAMMER CU-BE 5000FB</v>
          </cell>
          <cell r="E16931" t="str">
            <v>NS SLEDGE HAMMER CU-BE 5000FB</v>
          </cell>
          <cell r="F16931">
            <v>769.01</v>
          </cell>
          <cell r="G16931" t="str">
            <v>820520000000000</v>
          </cell>
          <cell r="H16931" t="str">
            <v>CHINA</v>
          </cell>
          <cell r="I16931">
            <v>7.4180000000000001</v>
          </cell>
          <cell r="J16931">
            <v>873</v>
          </cell>
          <cell r="K16931">
            <v>177</v>
          </cell>
          <cell r="L16931">
            <v>63</v>
          </cell>
          <cell r="M16931" t="str">
            <v>510348</v>
          </cell>
          <cell r="N16931" t="str">
            <v>50</v>
          </cell>
          <cell r="O16931" t="str">
            <v>Current</v>
          </cell>
        </row>
        <row r="16932">
          <cell r="A16932" t="str">
            <v>NSB502-6800-FB</v>
          </cell>
          <cell r="B16932" t="str">
            <v>7314150318452</v>
          </cell>
          <cell r="C16932" t="str">
            <v>BAHCO</v>
          </cell>
          <cell r="D16932" t="str">
            <v>NS SLEDGE HAMMER CU-BE 6800FB</v>
          </cell>
          <cell r="E16932" t="str">
            <v>NS SLEDGE HAMMER CU-BE 6800FB</v>
          </cell>
          <cell r="F16932">
            <v>932.11</v>
          </cell>
          <cell r="G16932" t="str">
            <v>820520000000000</v>
          </cell>
          <cell r="H16932" t="str">
            <v>CHINA</v>
          </cell>
          <cell r="I16932">
            <v>8.9659999999999993</v>
          </cell>
          <cell r="J16932">
            <v>876</v>
          </cell>
          <cell r="K16932">
            <v>195</v>
          </cell>
          <cell r="L16932">
            <v>69</v>
          </cell>
          <cell r="M16932" t="str">
            <v>510348</v>
          </cell>
          <cell r="N16932" t="str">
            <v>50</v>
          </cell>
          <cell r="O16932" t="str">
            <v>Current</v>
          </cell>
        </row>
        <row r="16933">
          <cell r="A16933" t="str">
            <v>NSB502-8000-FB</v>
          </cell>
          <cell r="B16933" t="str">
            <v>7314150316984</v>
          </cell>
          <cell r="C16933" t="str">
            <v>BAHCO</v>
          </cell>
          <cell r="D16933" t="str">
            <v>NS SLEDGE HAMMER CU-BE 8000FB</v>
          </cell>
          <cell r="E16933" t="str">
            <v>NS SLEDGE HAMMER CU-BE 8000FB</v>
          </cell>
          <cell r="F16933">
            <v>1165.1600000000001</v>
          </cell>
          <cell r="G16933" t="str">
            <v>820520000000000</v>
          </cell>
          <cell r="H16933" t="str">
            <v>CHINA</v>
          </cell>
          <cell r="I16933">
            <v>0.23899999999999999</v>
          </cell>
          <cell r="J16933">
            <v>885</v>
          </cell>
          <cell r="K16933">
            <v>215</v>
          </cell>
          <cell r="L16933">
            <v>78</v>
          </cell>
          <cell r="M16933" t="str">
            <v>510348</v>
          </cell>
          <cell r="N16933" t="str">
            <v>50</v>
          </cell>
          <cell r="O16933" t="str">
            <v>Current</v>
          </cell>
        </row>
        <row r="16934">
          <cell r="A16934" t="str">
            <v>NSB504-100-FB</v>
          </cell>
          <cell r="B16934" t="str">
            <v>7314150317004</v>
          </cell>
          <cell r="C16934" t="str">
            <v>BAHCO</v>
          </cell>
          <cell r="D16934" t="str">
            <v>NS MACHINIST HAMMER CU-BE100FB</v>
          </cell>
          <cell r="E16934" t="str">
            <v>NS MACHINIST HAMMER CU-BE100FB</v>
          </cell>
          <cell r="F16934">
            <v>85.73</v>
          </cell>
          <cell r="G16934" t="str">
            <v>820520000000000</v>
          </cell>
          <cell r="H16934" t="str">
            <v>CHINA</v>
          </cell>
          <cell r="I16934">
            <v>1.258</v>
          </cell>
          <cell r="J16934">
            <v>280</v>
          </cell>
          <cell r="K16934">
            <v>60</v>
          </cell>
          <cell r="L16934">
            <v>21</v>
          </cell>
          <cell r="M16934" t="str">
            <v>510348</v>
          </cell>
          <cell r="N16934" t="str">
            <v>50</v>
          </cell>
          <cell r="O16934" t="str">
            <v>Current</v>
          </cell>
        </row>
        <row r="16935">
          <cell r="A16935" t="str">
            <v>NSB504-1000-FB</v>
          </cell>
          <cell r="B16935" t="str">
            <v>7314150317059</v>
          </cell>
          <cell r="C16935" t="str">
            <v>BAHCO</v>
          </cell>
          <cell r="D16935" t="str">
            <v>NS MACHINIST HAMMER CUBE1000FB</v>
          </cell>
          <cell r="E16935" t="str">
            <v>NS MACHINIST HAMMER CUBE1000FB</v>
          </cell>
          <cell r="F16935">
            <v>248.67</v>
          </cell>
          <cell r="G16935" t="str">
            <v>820520000000000</v>
          </cell>
          <cell r="H16935" t="str">
            <v>CHINA</v>
          </cell>
          <cell r="I16935">
            <v>1.8320000000000001</v>
          </cell>
          <cell r="J16935">
            <v>360</v>
          </cell>
          <cell r="K16935">
            <v>135</v>
          </cell>
          <cell r="L16935">
            <v>36</v>
          </cell>
          <cell r="M16935" t="str">
            <v>510348</v>
          </cell>
          <cell r="N16935" t="str">
            <v>50</v>
          </cell>
          <cell r="O16935" t="str">
            <v>Current</v>
          </cell>
        </row>
        <row r="16936">
          <cell r="A16936" t="str">
            <v>NSB504-1500-FB</v>
          </cell>
          <cell r="B16936" t="str">
            <v>7314150317066</v>
          </cell>
          <cell r="C16936" t="str">
            <v>BAHCO</v>
          </cell>
          <cell r="D16936" t="str">
            <v>NS MACHINIST HAMMER CUBE1500FB</v>
          </cell>
          <cell r="E16936" t="str">
            <v>NS MACHINIST HAMMER CUBE1500FB</v>
          </cell>
          <cell r="F16936">
            <v>267.99</v>
          </cell>
          <cell r="G16936" t="str">
            <v>820520000000000</v>
          </cell>
          <cell r="H16936" t="str">
            <v>CHINA</v>
          </cell>
          <cell r="I16936">
            <v>0.35199999999999998</v>
          </cell>
          <cell r="J16936">
            <v>397</v>
          </cell>
          <cell r="K16936">
            <v>160</v>
          </cell>
          <cell r="L16936">
            <v>38</v>
          </cell>
          <cell r="M16936" t="str">
            <v>510348</v>
          </cell>
          <cell r="N16936" t="str">
            <v>50</v>
          </cell>
          <cell r="O16936" t="str">
            <v>Current</v>
          </cell>
        </row>
        <row r="16937">
          <cell r="A16937" t="str">
            <v>NSB504-200-FB</v>
          </cell>
          <cell r="B16937" t="str">
            <v>7314150317011</v>
          </cell>
          <cell r="C16937" t="str">
            <v>BAHCO</v>
          </cell>
          <cell r="D16937" t="str">
            <v>NS MACHINIST HAMMER CU-BE200FB</v>
          </cell>
          <cell r="E16937" t="str">
            <v>NS MACHINIST HAMMER CU-BE200FB</v>
          </cell>
          <cell r="F16937">
            <v>81.569999999999993</v>
          </cell>
          <cell r="G16937" t="str">
            <v>820520000000000</v>
          </cell>
          <cell r="H16937" t="str">
            <v>CHINA</v>
          </cell>
          <cell r="I16937">
            <v>2.3490000000000002</v>
          </cell>
          <cell r="J16937">
            <v>285</v>
          </cell>
          <cell r="K16937">
            <v>80</v>
          </cell>
          <cell r="L16937">
            <v>20</v>
          </cell>
          <cell r="M16937" t="str">
            <v>510348</v>
          </cell>
          <cell r="N16937" t="str">
            <v>50</v>
          </cell>
          <cell r="O16937" t="str">
            <v>Current</v>
          </cell>
        </row>
        <row r="16938">
          <cell r="A16938" t="str">
            <v>NSB504-2000-FB</v>
          </cell>
          <cell r="B16938" t="str">
            <v>7314150317073</v>
          </cell>
          <cell r="C16938" t="str">
            <v>BAHCO</v>
          </cell>
          <cell r="D16938" t="str">
            <v>NS MACHINIST HAMMER CUBE2000FB</v>
          </cell>
          <cell r="E16938" t="str">
            <v>NS MACHINIST HAMMER CUBE2000FB</v>
          </cell>
          <cell r="F16938">
            <v>323.89999999999998</v>
          </cell>
          <cell r="G16938" t="str">
            <v>820520000000000</v>
          </cell>
          <cell r="H16938" t="str">
            <v>CHINA</v>
          </cell>
          <cell r="I16938">
            <v>0.43</v>
          </cell>
          <cell r="J16938">
            <v>395</v>
          </cell>
          <cell r="K16938">
            <v>170</v>
          </cell>
          <cell r="L16938">
            <v>47</v>
          </cell>
          <cell r="M16938" t="str">
            <v>510348</v>
          </cell>
          <cell r="N16938" t="str">
            <v>50</v>
          </cell>
          <cell r="O16938" t="str">
            <v>Current</v>
          </cell>
        </row>
        <row r="16939">
          <cell r="A16939" t="str">
            <v>NSB504-300-FB</v>
          </cell>
          <cell r="B16939" t="str">
            <v>7314150317028</v>
          </cell>
          <cell r="C16939" t="str">
            <v>BAHCO</v>
          </cell>
          <cell r="D16939" t="str">
            <v>NS MACHINIST HAMMER CU-BE300FB</v>
          </cell>
          <cell r="E16939" t="str">
            <v>NS MACHINIST HAMMER CU-BE300FB</v>
          </cell>
          <cell r="F16939">
            <v>100.23</v>
          </cell>
          <cell r="G16939" t="str">
            <v>820520000000000</v>
          </cell>
          <cell r="H16939" t="str">
            <v>CHINA</v>
          </cell>
          <cell r="I16939">
            <v>0.69199999999999995</v>
          </cell>
          <cell r="J16939">
            <v>285</v>
          </cell>
          <cell r="K16939">
            <v>100</v>
          </cell>
          <cell r="L16939">
            <v>28</v>
          </cell>
          <cell r="M16939" t="str">
            <v>510348</v>
          </cell>
          <cell r="N16939" t="str">
            <v>50</v>
          </cell>
          <cell r="O16939" t="str">
            <v>Current</v>
          </cell>
        </row>
        <row r="16940">
          <cell r="A16940" t="str">
            <v>NSB504-500-FB</v>
          </cell>
          <cell r="B16940" t="str">
            <v>7314150317035</v>
          </cell>
          <cell r="C16940" t="str">
            <v>BAHCO</v>
          </cell>
          <cell r="D16940" t="str">
            <v>NS MACHINIST HAMMER CU-BE500FB</v>
          </cell>
          <cell r="E16940" t="str">
            <v>NS MACHINIST HAMMER CU-BE500FB</v>
          </cell>
          <cell r="F16940">
            <v>125.85</v>
          </cell>
          <cell r="G16940" t="str">
            <v>820520000000000</v>
          </cell>
          <cell r="H16940" t="str">
            <v>CHINA</v>
          </cell>
          <cell r="I16940">
            <v>1.08</v>
          </cell>
          <cell r="J16940">
            <v>313</v>
          </cell>
          <cell r="K16940">
            <v>112</v>
          </cell>
          <cell r="L16940">
            <v>26</v>
          </cell>
          <cell r="M16940" t="str">
            <v>510348</v>
          </cell>
          <cell r="N16940" t="str">
            <v>50</v>
          </cell>
          <cell r="O16940" t="str">
            <v>Current</v>
          </cell>
        </row>
        <row r="16941">
          <cell r="A16941" t="str">
            <v>NSB504-800-FB</v>
          </cell>
          <cell r="B16941" t="str">
            <v>7314150317042</v>
          </cell>
          <cell r="C16941" t="str">
            <v>BAHCO</v>
          </cell>
          <cell r="D16941" t="str">
            <v>NS MACHINIST HAMMER CU-BE800FB</v>
          </cell>
          <cell r="E16941" t="str">
            <v>NS MACHINIST HAMMER CU-BE800FB</v>
          </cell>
          <cell r="F16941">
            <v>163.13</v>
          </cell>
          <cell r="G16941" t="str">
            <v>820520000000000</v>
          </cell>
          <cell r="H16941" t="str">
            <v>CHINA</v>
          </cell>
          <cell r="I16941">
            <v>0.40799999999999997</v>
          </cell>
          <cell r="J16941">
            <v>357</v>
          </cell>
          <cell r="K16941">
            <v>130</v>
          </cell>
          <cell r="L16941">
            <v>33</v>
          </cell>
          <cell r="M16941" t="str">
            <v>510348</v>
          </cell>
          <cell r="N16941" t="str">
            <v>50</v>
          </cell>
          <cell r="O16941" t="str">
            <v>Current</v>
          </cell>
        </row>
        <row r="16942">
          <cell r="A16942" t="str">
            <v>NSB506-300</v>
          </cell>
          <cell r="B16942" t="str">
            <v>7314150324897</v>
          </cell>
          <cell r="C16942" t="str">
            <v>BAHCO</v>
          </cell>
          <cell r="D16942" t="str">
            <v>NS BALL PEIN HAMMER CU-BE300 W</v>
          </cell>
          <cell r="E16942" t="str">
            <v>NS BALL PEIN HAMMER CU-BE300 W</v>
          </cell>
          <cell r="F16942">
            <v>85.73</v>
          </cell>
          <cell r="G16942" t="str">
            <v>820520000000000</v>
          </cell>
          <cell r="H16942" t="str">
            <v>CHINA</v>
          </cell>
          <cell r="I16942">
            <v>0.48</v>
          </cell>
          <cell r="J16942">
            <v>300</v>
          </cell>
          <cell r="K16942">
            <v>90</v>
          </cell>
          <cell r="L16942">
            <v>30</v>
          </cell>
          <cell r="M16942" t="str">
            <v>510348</v>
          </cell>
          <cell r="N16942" t="str">
            <v>50</v>
          </cell>
          <cell r="O16942" t="str">
            <v>Current</v>
          </cell>
        </row>
        <row r="16943">
          <cell r="A16943" t="str">
            <v>NSB506-300-FB</v>
          </cell>
          <cell r="B16943" t="str">
            <v>7314150318490</v>
          </cell>
          <cell r="C16943" t="str">
            <v>BAHCO</v>
          </cell>
          <cell r="D16943" t="str">
            <v>NS BALL PEIN HAMMER CU-BE300FB</v>
          </cell>
          <cell r="E16943" t="str">
            <v>NS BALL PEIN HAMMER CU-BE300FB</v>
          </cell>
          <cell r="F16943">
            <v>69.89</v>
          </cell>
          <cell r="G16943" t="str">
            <v>820520000000000</v>
          </cell>
          <cell r="H16943" t="str">
            <v>CHINA</v>
          </cell>
          <cell r="I16943">
            <v>0.54900000000000004</v>
          </cell>
          <cell r="J16943">
            <v>330</v>
          </cell>
          <cell r="K16943">
            <v>110</v>
          </cell>
          <cell r="L16943">
            <v>29</v>
          </cell>
          <cell r="M16943" t="str">
            <v>510348</v>
          </cell>
          <cell r="N16943" t="str">
            <v>50</v>
          </cell>
          <cell r="O16943" t="str">
            <v>Current</v>
          </cell>
        </row>
        <row r="16944">
          <cell r="A16944" t="str">
            <v>NSB506-450</v>
          </cell>
          <cell r="B16944" t="str">
            <v>7314150324903</v>
          </cell>
          <cell r="C16944" t="str">
            <v>BAHCO</v>
          </cell>
          <cell r="D16944" t="str">
            <v>NS BALL PEIN HAMMER CU-BE450 W</v>
          </cell>
          <cell r="E16944" t="str">
            <v>NS BALL PEIN HAMMER CU-BE450 W</v>
          </cell>
          <cell r="F16944">
            <v>112.5</v>
          </cell>
          <cell r="G16944" t="str">
            <v>820520000000000</v>
          </cell>
          <cell r="H16944" t="str">
            <v>CHINA</v>
          </cell>
          <cell r="I16944">
            <v>0.63</v>
          </cell>
          <cell r="J16944">
            <v>325</v>
          </cell>
          <cell r="K16944">
            <v>100</v>
          </cell>
          <cell r="L16944">
            <v>32</v>
          </cell>
          <cell r="M16944" t="str">
            <v>510348</v>
          </cell>
          <cell r="N16944" t="str">
            <v>50</v>
          </cell>
          <cell r="O16944" t="str">
            <v>Current</v>
          </cell>
        </row>
        <row r="16945">
          <cell r="A16945" t="str">
            <v>NSB506-450-FB</v>
          </cell>
          <cell r="B16945" t="str">
            <v>7314150318483</v>
          </cell>
          <cell r="C16945" t="str">
            <v>BAHCO</v>
          </cell>
          <cell r="D16945" t="str">
            <v>NS BALL PEIN HAMMER CU-BE450FB</v>
          </cell>
          <cell r="E16945" t="str">
            <v>NS BALL PEIN HAMMER CU-BE450FB</v>
          </cell>
          <cell r="F16945">
            <v>93.2</v>
          </cell>
          <cell r="G16945" t="str">
            <v>820520000000000</v>
          </cell>
          <cell r="H16945" t="str">
            <v>CHINA</v>
          </cell>
          <cell r="I16945">
            <v>0.82</v>
          </cell>
          <cell r="J16945">
            <v>315</v>
          </cell>
          <cell r="K16945">
            <v>102</v>
          </cell>
          <cell r="L16945">
            <v>32</v>
          </cell>
          <cell r="M16945" t="str">
            <v>510348</v>
          </cell>
          <cell r="N16945" t="str">
            <v>50</v>
          </cell>
          <cell r="O16945" t="str">
            <v>Current</v>
          </cell>
        </row>
        <row r="16946">
          <cell r="A16946" t="str">
            <v>NSB506-700</v>
          </cell>
          <cell r="B16946" t="str">
            <v>7314150324910</v>
          </cell>
          <cell r="C16946" t="str">
            <v>BAHCO</v>
          </cell>
          <cell r="D16946" t="str">
            <v>NS BALL PEIN HAMMER CU-BE700 W</v>
          </cell>
          <cell r="E16946" t="str">
            <v>NS BALL PEIN HAMMER CU-BE700 W</v>
          </cell>
          <cell r="F16946">
            <v>133.91999999999999</v>
          </cell>
          <cell r="G16946" t="str">
            <v>820520000000000</v>
          </cell>
          <cell r="H16946" t="str">
            <v>CHINA</v>
          </cell>
          <cell r="I16946">
            <v>0.90400000000000003</v>
          </cell>
          <cell r="J16946">
            <v>365</v>
          </cell>
          <cell r="K16946">
            <v>115</v>
          </cell>
          <cell r="L16946">
            <v>32</v>
          </cell>
          <cell r="M16946" t="str">
            <v>510348</v>
          </cell>
          <cell r="N16946" t="str">
            <v>50</v>
          </cell>
          <cell r="O16946" t="str">
            <v>Current</v>
          </cell>
        </row>
        <row r="16947">
          <cell r="A16947" t="str">
            <v>NSB506-700-FB</v>
          </cell>
          <cell r="B16947" t="str">
            <v>7314150317080</v>
          </cell>
          <cell r="C16947" t="str">
            <v>BAHCO</v>
          </cell>
          <cell r="D16947" t="str">
            <v>NS BALL PEIN HAMMER CU-BE700FB</v>
          </cell>
          <cell r="E16947" t="str">
            <v>NS BALL PEIN HAMMER CU-BE700FB</v>
          </cell>
          <cell r="F16947">
            <v>104.88</v>
          </cell>
          <cell r="G16947" t="str">
            <v>820520000000000</v>
          </cell>
          <cell r="H16947" t="str">
            <v>CHINA</v>
          </cell>
          <cell r="I16947">
            <v>1.145</v>
          </cell>
          <cell r="J16947">
            <v>337</v>
          </cell>
          <cell r="K16947">
            <v>115</v>
          </cell>
          <cell r="L16947">
            <v>36</v>
          </cell>
          <cell r="M16947" t="str">
            <v>510348</v>
          </cell>
          <cell r="N16947" t="str">
            <v>50</v>
          </cell>
          <cell r="O16947" t="str">
            <v>Current</v>
          </cell>
        </row>
        <row r="16948">
          <cell r="A16948" t="str">
            <v>NSB506-900</v>
          </cell>
          <cell r="B16948" t="str">
            <v>7314150324927</v>
          </cell>
          <cell r="C16948" t="str">
            <v>BAHCO</v>
          </cell>
          <cell r="D16948" t="str">
            <v>NS BALL PEIN HAMMER CU-BE900 W</v>
          </cell>
          <cell r="E16948" t="str">
            <v>NS BALL PEIN HAMMER CU-BE900 W</v>
          </cell>
          <cell r="F16948">
            <v>171.43</v>
          </cell>
          <cell r="G16948" t="str">
            <v>820520000000000</v>
          </cell>
          <cell r="H16948" t="str">
            <v>CHINA</v>
          </cell>
          <cell r="I16948">
            <v>1.21</v>
          </cell>
          <cell r="J16948">
            <v>365</v>
          </cell>
          <cell r="K16948">
            <v>125</v>
          </cell>
          <cell r="L16948">
            <v>40</v>
          </cell>
          <cell r="M16948" t="str">
            <v>510348</v>
          </cell>
          <cell r="N16948" t="str">
            <v>50</v>
          </cell>
          <cell r="O16948" t="str">
            <v>Current</v>
          </cell>
        </row>
        <row r="16949">
          <cell r="A16949" t="str">
            <v>NSB506-900-FB</v>
          </cell>
          <cell r="B16949" t="str">
            <v>7314150317097</v>
          </cell>
          <cell r="C16949" t="str">
            <v>BAHCO</v>
          </cell>
          <cell r="D16949" t="str">
            <v>NS BALL PEIN HAMMER CU-BE900FB</v>
          </cell>
          <cell r="E16949" t="str">
            <v>NS BALL PEIN HAMMER CU-BE900FB</v>
          </cell>
          <cell r="F16949">
            <v>147.31</v>
          </cell>
          <cell r="G16949" t="str">
            <v>820520000000000</v>
          </cell>
          <cell r="H16949" t="str">
            <v>CHINA</v>
          </cell>
          <cell r="I16949">
            <v>0.61399999999999999</v>
          </cell>
          <cell r="J16949">
            <v>410</v>
          </cell>
          <cell r="K16949">
            <v>150</v>
          </cell>
          <cell r="L16949">
            <v>40</v>
          </cell>
          <cell r="M16949" t="str">
            <v>510348</v>
          </cell>
          <cell r="N16949" t="str">
            <v>50</v>
          </cell>
          <cell r="O16949" t="str">
            <v>Current</v>
          </cell>
        </row>
        <row r="16950">
          <cell r="A16950" t="str">
            <v>NSB508-500-FB</v>
          </cell>
          <cell r="B16950" t="str">
            <v>7314150318513</v>
          </cell>
          <cell r="C16950" t="str">
            <v>BAHCO</v>
          </cell>
          <cell r="D16950" t="str">
            <v>NS CLAW HAMMER CU-BE 500FB</v>
          </cell>
          <cell r="E16950" t="str">
            <v>NS CLAW HAMMER CU-BE 500FB</v>
          </cell>
          <cell r="F16950">
            <v>124.56</v>
          </cell>
          <cell r="G16950" t="str">
            <v>820520000000000</v>
          </cell>
          <cell r="H16950" t="str">
            <v>CHINA</v>
          </cell>
          <cell r="I16950">
            <v>0.9</v>
          </cell>
          <cell r="J16950">
            <v>370</v>
          </cell>
          <cell r="K16950">
            <v>130</v>
          </cell>
          <cell r="L16950">
            <v>27</v>
          </cell>
          <cell r="M16950" t="str">
            <v>510348</v>
          </cell>
          <cell r="N16950" t="str">
            <v>50</v>
          </cell>
          <cell r="O16950" t="str">
            <v>Current</v>
          </cell>
        </row>
        <row r="16951">
          <cell r="A16951" t="str">
            <v>NSB508-700-FB</v>
          </cell>
          <cell r="B16951" t="str">
            <v>7314150318520</v>
          </cell>
          <cell r="C16951" t="str">
            <v>BAHCO</v>
          </cell>
          <cell r="D16951" t="str">
            <v>NS CLAW HAMMER CU-BE 700FB</v>
          </cell>
          <cell r="E16951" t="str">
            <v>NS CLAW HAMMER CU-BE 700FB</v>
          </cell>
          <cell r="F16951">
            <v>147.21</v>
          </cell>
          <cell r="G16951" t="str">
            <v>820520000000000</v>
          </cell>
          <cell r="H16951" t="str">
            <v>CHINA</v>
          </cell>
          <cell r="I16951">
            <v>0.378</v>
          </cell>
          <cell r="J16951">
            <v>400</v>
          </cell>
          <cell r="K16951">
            <v>155</v>
          </cell>
          <cell r="L16951">
            <v>29</v>
          </cell>
          <cell r="M16951" t="str">
            <v>510348</v>
          </cell>
          <cell r="N16951" t="str">
            <v>50</v>
          </cell>
          <cell r="O16951" t="str">
            <v>Current</v>
          </cell>
        </row>
        <row r="16952">
          <cell r="A16952" t="str">
            <v>NSB512-200-FB</v>
          </cell>
          <cell r="B16952" t="str">
            <v>7314150318643</v>
          </cell>
          <cell r="C16952" t="str">
            <v>BAHCO</v>
          </cell>
          <cell r="D16952" t="str">
            <v>NS CHIPPING HAMMER CUBE 200FB</v>
          </cell>
          <cell r="E16952" t="str">
            <v>NS CHIPPING HAMMER CUBE 200FB</v>
          </cell>
          <cell r="F16952">
            <v>106.47</v>
          </cell>
          <cell r="G16952" t="str">
            <v>820520000000000</v>
          </cell>
          <cell r="H16952" t="str">
            <v>CHINA</v>
          </cell>
          <cell r="I16952">
            <v>0.63</v>
          </cell>
          <cell r="J16952">
            <v>287</v>
          </cell>
          <cell r="K16952">
            <v>126</v>
          </cell>
          <cell r="L16952">
            <v>25</v>
          </cell>
          <cell r="M16952" t="str">
            <v>510348</v>
          </cell>
          <cell r="N16952" t="str">
            <v>50</v>
          </cell>
          <cell r="O16952" t="str">
            <v>Current</v>
          </cell>
        </row>
        <row r="16953">
          <cell r="A16953" t="str">
            <v>NSB512-400-FB</v>
          </cell>
          <cell r="B16953" t="str">
            <v>7314150318636</v>
          </cell>
          <cell r="C16953" t="str">
            <v>BAHCO</v>
          </cell>
          <cell r="D16953" t="str">
            <v>NS CHIPPING HAMMER CUBE 400FB</v>
          </cell>
          <cell r="E16953" t="str">
            <v>NS CHIPPING HAMMER CUBE 400FB</v>
          </cell>
          <cell r="F16953">
            <v>133.59</v>
          </cell>
          <cell r="G16953" t="str">
            <v>820520000000000</v>
          </cell>
          <cell r="H16953" t="str">
            <v>CHINA</v>
          </cell>
          <cell r="I16953">
            <v>0.79900000000000004</v>
          </cell>
          <cell r="J16953">
            <v>355</v>
          </cell>
          <cell r="K16953">
            <v>285</v>
          </cell>
          <cell r="L16953">
            <v>27</v>
          </cell>
          <cell r="M16953" t="str">
            <v>510348</v>
          </cell>
          <cell r="N16953" t="str">
            <v>50</v>
          </cell>
          <cell r="O16953" t="str">
            <v>Current</v>
          </cell>
        </row>
        <row r="16954">
          <cell r="A16954" t="str">
            <v>NSB512-600-FB</v>
          </cell>
          <cell r="B16954" t="str">
            <v>7314150318629</v>
          </cell>
          <cell r="C16954" t="str">
            <v>BAHCO</v>
          </cell>
          <cell r="D16954" t="str">
            <v>NS CHIPPING HAMMER CUBE 600FB</v>
          </cell>
          <cell r="E16954" t="str">
            <v>NS CHIPPING HAMMER CUBE 600FB</v>
          </cell>
          <cell r="F16954">
            <v>247.69</v>
          </cell>
          <cell r="G16954" t="str">
            <v>820520000000000</v>
          </cell>
          <cell r="H16954" t="str">
            <v>CHINA</v>
          </cell>
          <cell r="I16954">
            <v>1.1379999999999999</v>
          </cell>
          <cell r="J16954">
            <v>310</v>
          </cell>
          <cell r="K16954">
            <v>210</v>
          </cell>
          <cell r="L16954">
            <v>25</v>
          </cell>
          <cell r="M16954" t="str">
            <v>510348</v>
          </cell>
          <cell r="N16954" t="str">
            <v>50</v>
          </cell>
          <cell r="O16954" t="str">
            <v>Current</v>
          </cell>
        </row>
        <row r="16955">
          <cell r="A16955" t="str">
            <v>NSB512-900-FB</v>
          </cell>
          <cell r="B16955" t="str">
            <v>7314150318605</v>
          </cell>
          <cell r="C16955" t="str">
            <v>BAHCO</v>
          </cell>
          <cell r="D16955" t="str">
            <v>NS CHIPPING HAMMER CUBE 900FB</v>
          </cell>
          <cell r="E16955" t="str">
            <v>NS CHIPPING HAMMER CUBE 900FB</v>
          </cell>
          <cell r="F16955">
            <v>208.25</v>
          </cell>
          <cell r="G16955" t="str">
            <v>820520000000000</v>
          </cell>
          <cell r="H16955" t="str">
            <v>CHINA</v>
          </cell>
          <cell r="I16955">
            <v>0.39400000000000002</v>
          </cell>
          <cell r="J16955">
            <v>360</v>
          </cell>
          <cell r="K16955">
            <v>223</v>
          </cell>
          <cell r="L16955">
            <v>32</v>
          </cell>
          <cell r="M16955" t="str">
            <v>510348</v>
          </cell>
          <cell r="N16955" t="str">
            <v>50</v>
          </cell>
          <cell r="O16955" t="str">
            <v>Current</v>
          </cell>
        </row>
        <row r="16956">
          <cell r="A16956" t="str">
            <v>NSB600-100-50</v>
          </cell>
          <cell r="B16956" t="str">
            <v>7314150317110</v>
          </cell>
          <cell r="C16956" t="str">
            <v>BAHCO</v>
          </cell>
          <cell r="D16956" t="str">
            <v>NS WEDGE CU-BE 100X50X10</v>
          </cell>
          <cell r="E16956" t="str">
            <v>NS WEDGE CU-BE 100X50X10</v>
          </cell>
          <cell r="F16956">
            <v>45.29</v>
          </cell>
          <cell r="G16956" t="str">
            <v>820190000000000</v>
          </cell>
          <cell r="H16956" t="str">
            <v>CHINA</v>
          </cell>
          <cell r="I16956">
            <v>0.54900000000000004</v>
          </cell>
          <cell r="J16956">
            <v>150</v>
          </cell>
          <cell r="K16956">
            <v>50</v>
          </cell>
          <cell r="L16956">
            <v>10</v>
          </cell>
          <cell r="M16956" t="str">
            <v>510348</v>
          </cell>
          <cell r="N16956" t="str">
            <v>60</v>
          </cell>
          <cell r="O16956" t="str">
            <v>Current</v>
          </cell>
        </row>
        <row r="16957">
          <cell r="A16957" t="str">
            <v>NSB600-135-50</v>
          </cell>
          <cell r="B16957" t="str">
            <v>7314150317127</v>
          </cell>
          <cell r="C16957" t="str">
            <v>BAHCO</v>
          </cell>
          <cell r="D16957" t="str">
            <v>NS WEDGE CU-BE 135X50X18</v>
          </cell>
          <cell r="E16957" t="str">
            <v>NS WEDGE CU-BE 135X50X18</v>
          </cell>
          <cell r="F16957">
            <v>86.02</v>
          </cell>
          <cell r="G16957" t="str">
            <v>820190000000000</v>
          </cell>
          <cell r="H16957" t="str">
            <v>CHINA</v>
          </cell>
          <cell r="I16957">
            <v>0.16400000000000001</v>
          </cell>
          <cell r="J16957">
            <v>135</v>
          </cell>
          <cell r="K16957">
            <v>50</v>
          </cell>
          <cell r="L16957">
            <v>18</v>
          </cell>
          <cell r="M16957" t="str">
            <v>510348</v>
          </cell>
          <cell r="N16957" t="str">
            <v>60</v>
          </cell>
          <cell r="O16957" t="str">
            <v>Current</v>
          </cell>
        </row>
        <row r="16958">
          <cell r="A16958" t="str">
            <v>NSB600-150-25</v>
          </cell>
          <cell r="B16958" t="str">
            <v>7314150317134</v>
          </cell>
          <cell r="C16958" t="str">
            <v>BAHCO</v>
          </cell>
          <cell r="D16958" t="str">
            <v>NS WEDGE CU-BE 150X25X8</v>
          </cell>
          <cell r="E16958" t="str">
            <v>NS WEDGE CU-BE 150X25X8</v>
          </cell>
          <cell r="F16958">
            <v>34</v>
          </cell>
          <cell r="G16958" t="str">
            <v>820190000000000</v>
          </cell>
          <cell r="H16958" t="str">
            <v>CHINA</v>
          </cell>
          <cell r="I16958">
            <v>0.23699999999999999</v>
          </cell>
          <cell r="J16958">
            <v>150</v>
          </cell>
          <cell r="K16958">
            <v>25</v>
          </cell>
          <cell r="L16958">
            <v>8</v>
          </cell>
          <cell r="M16958" t="str">
            <v>510348</v>
          </cell>
          <cell r="N16958" t="str">
            <v>60</v>
          </cell>
          <cell r="O16958" t="str">
            <v>Current</v>
          </cell>
        </row>
        <row r="16959">
          <cell r="A16959" t="str">
            <v>NSB600-150-30</v>
          </cell>
          <cell r="B16959" t="str">
            <v>7314150317141</v>
          </cell>
          <cell r="C16959" t="str">
            <v>BAHCO</v>
          </cell>
          <cell r="D16959" t="str">
            <v>NS WEDGE CU-BE 150X25X13</v>
          </cell>
          <cell r="E16959" t="str">
            <v>NS WEDGE CU-BE 150X25X13</v>
          </cell>
          <cell r="F16959">
            <v>40.74</v>
          </cell>
          <cell r="G16959" t="str">
            <v>820190000000000</v>
          </cell>
          <cell r="H16959" t="str">
            <v>CHINA</v>
          </cell>
          <cell r="I16959">
            <v>0.255</v>
          </cell>
          <cell r="J16959">
            <v>150</v>
          </cell>
          <cell r="K16959">
            <v>25</v>
          </cell>
          <cell r="L16959">
            <v>12</v>
          </cell>
          <cell r="M16959" t="str">
            <v>510348</v>
          </cell>
          <cell r="N16959" t="str">
            <v>60</v>
          </cell>
          <cell r="O16959" t="str">
            <v>Current</v>
          </cell>
        </row>
        <row r="16960">
          <cell r="A16960" t="str">
            <v>NSB600-150-40</v>
          </cell>
          <cell r="B16960" t="str">
            <v>7314150317158</v>
          </cell>
          <cell r="C16960" t="str">
            <v>BAHCO</v>
          </cell>
          <cell r="D16960" t="str">
            <v>NS WEDGE CU-BE 150X40X8</v>
          </cell>
          <cell r="E16960" t="str">
            <v>NS WEDGE CU-BE 150X40X8</v>
          </cell>
          <cell r="F16960">
            <v>57.27</v>
          </cell>
          <cell r="G16960" t="str">
            <v>820190000000000</v>
          </cell>
          <cell r="H16960" t="str">
            <v>CHINA</v>
          </cell>
          <cell r="I16960">
            <v>0.44400000000000001</v>
          </cell>
          <cell r="J16960">
            <v>150</v>
          </cell>
          <cell r="K16960">
            <v>40</v>
          </cell>
          <cell r="L16960">
            <v>8</v>
          </cell>
          <cell r="M16960" t="str">
            <v>510348</v>
          </cell>
          <cell r="N16960" t="str">
            <v>60</v>
          </cell>
          <cell r="O16960" t="str">
            <v>Current</v>
          </cell>
        </row>
        <row r="16961">
          <cell r="A16961" t="str">
            <v>NSB600-150-50</v>
          </cell>
          <cell r="B16961" t="str">
            <v>7314150317165</v>
          </cell>
          <cell r="C16961" t="str">
            <v>BAHCO</v>
          </cell>
          <cell r="D16961" t="str">
            <v>NS WEDGE CU-BE 150X50X13</v>
          </cell>
          <cell r="E16961" t="str">
            <v>NS WEDGE CU-BE 150X50X13</v>
          </cell>
          <cell r="F16961">
            <v>76.98</v>
          </cell>
          <cell r="G16961" t="str">
            <v>820190000000000</v>
          </cell>
          <cell r="H16961" t="str">
            <v>CHINA</v>
          </cell>
          <cell r="I16961">
            <v>0.105</v>
          </cell>
          <cell r="J16961">
            <v>150</v>
          </cell>
          <cell r="K16961">
            <v>50</v>
          </cell>
          <cell r="L16961">
            <v>12</v>
          </cell>
          <cell r="M16961" t="str">
            <v>510348</v>
          </cell>
          <cell r="N16961" t="str">
            <v>60</v>
          </cell>
          <cell r="O16961" t="str">
            <v>Current</v>
          </cell>
        </row>
        <row r="16962">
          <cell r="A16962" t="str">
            <v>NSB600-180-13</v>
          </cell>
          <cell r="B16962" t="str">
            <v>7314150317172</v>
          </cell>
          <cell r="C16962" t="str">
            <v>BAHCO</v>
          </cell>
          <cell r="D16962" t="str">
            <v>NS WEDGE CU-BE 180X13X6</v>
          </cell>
          <cell r="E16962" t="str">
            <v>NS WEDGE CU-BE 180X13X6</v>
          </cell>
          <cell r="F16962">
            <v>44.25</v>
          </cell>
          <cell r="G16962" t="str">
            <v>820190000000000</v>
          </cell>
          <cell r="H16962" t="str">
            <v>CHINA</v>
          </cell>
          <cell r="I16962">
            <v>0.36199999999999999</v>
          </cell>
          <cell r="J16962">
            <v>180</v>
          </cell>
          <cell r="K16962">
            <v>14</v>
          </cell>
          <cell r="L16962">
            <v>3</v>
          </cell>
          <cell r="M16962" t="str">
            <v>510348</v>
          </cell>
          <cell r="N16962" t="str">
            <v>60</v>
          </cell>
          <cell r="O16962" t="str">
            <v>Current</v>
          </cell>
        </row>
        <row r="16963">
          <cell r="A16963" t="str">
            <v>NSB600-180-32</v>
          </cell>
          <cell r="B16963" t="str">
            <v>7314150317189</v>
          </cell>
          <cell r="C16963" t="str">
            <v>BAHCO</v>
          </cell>
          <cell r="D16963" t="str">
            <v>NS WEDGE CU-BE 180X32X13</v>
          </cell>
          <cell r="E16963" t="str">
            <v>NS WEDGE CU-BE 180X32X13</v>
          </cell>
          <cell r="F16963">
            <v>52.1</v>
          </cell>
          <cell r="G16963" t="str">
            <v>820190000000000</v>
          </cell>
          <cell r="H16963" t="str">
            <v>CHINA</v>
          </cell>
          <cell r="I16963">
            <v>0.78600000000000003</v>
          </cell>
          <cell r="J16963">
            <v>180</v>
          </cell>
          <cell r="K16963">
            <v>32</v>
          </cell>
          <cell r="L16963">
            <v>13</v>
          </cell>
          <cell r="M16963" t="str">
            <v>510348</v>
          </cell>
          <cell r="N16963" t="str">
            <v>60</v>
          </cell>
          <cell r="O16963" t="str">
            <v>Current</v>
          </cell>
        </row>
        <row r="16964">
          <cell r="A16964" t="str">
            <v>NSB600-180-50</v>
          </cell>
          <cell r="B16964" t="str">
            <v>7314150317196</v>
          </cell>
          <cell r="C16964" t="str">
            <v>BAHCO</v>
          </cell>
          <cell r="D16964" t="str">
            <v>NS WEDGE CU-BE 180X50X19</v>
          </cell>
          <cell r="E16964" t="str">
            <v>NS WEDGE CU-BE 180X50X19</v>
          </cell>
          <cell r="F16964">
            <v>115.49</v>
          </cell>
          <cell r="G16964" t="str">
            <v>820190000000000</v>
          </cell>
          <cell r="H16964" t="str">
            <v>CHINA</v>
          </cell>
          <cell r="I16964">
            <v>0.54400000000000004</v>
          </cell>
          <cell r="J16964">
            <v>180</v>
          </cell>
          <cell r="K16964">
            <v>50</v>
          </cell>
          <cell r="L16964">
            <v>18</v>
          </cell>
          <cell r="M16964" t="str">
            <v>510348</v>
          </cell>
          <cell r="N16964" t="str">
            <v>60</v>
          </cell>
          <cell r="O16964" t="str">
            <v>Current</v>
          </cell>
        </row>
        <row r="16965">
          <cell r="A16965" t="str">
            <v>NSB600-200-20</v>
          </cell>
          <cell r="B16965" t="str">
            <v>7314150317202</v>
          </cell>
          <cell r="C16965" t="str">
            <v>BAHCO</v>
          </cell>
          <cell r="D16965" t="str">
            <v>NS WEDGE CU-BE 200X20X30</v>
          </cell>
          <cell r="E16965" t="str">
            <v>NS WEDGE CU-BE 200X20X30</v>
          </cell>
          <cell r="F16965">
            <v>101.92</v>
          </cell>
          <cell r="G16965" t="str">
            <v>820190000000000</v>
          </cell>
          <cell r="H16965" t="str">
            <v>CHINA</v>
          </cell>
          <cell r="I16965">
            <v>0.80600000000000005</v>
          </cell>
          <cell r="J16965">
            <v>200</v>
          </cell>
          <cell r="K16965">
            <v>30</v>
          </cell>
          <cell r="L16965">
            <v>20</v>
          </cell>
          <cell r="M16965" t="str">
            <v>510348</v>
          </cell>
          <cell r="N16965" t="str">
            <v>60</v>
          </cell>
          <cell r="O16965" t="str">
            <v>Current</v>
          </cell>
        </row>
        <row r="16966">
          <cell r="A16966" t="str">
            <v>NSB600-200-30</v>
          </cell>
          <cell r="B16966" t="str">
            <v>7314150317219</v>
          </cell>
          <cell r="C16966" t="str">
            <v>BAHCO</v>
          </cell>
          <cell r="D16966" t="str">
            <v>NS WEDGE CU-BE 200X30X30</v>
          </cell>
          <cell r="E16966" t="str">
            <v>NS WEDGE CU-BE 200X30X30</v>
          </cell>
          <cell r="F16966">
            <v>124.56</v>
          </cell>
          <cell r="G16966" t="str">
            <v>820190000000000</v>
          </cell>
          <cell r="H16966" t="str">
            <v>CHINA</v>
          </cell>
          <cell r="I16966">
            <v>1.4059999999999999</v>
          </cell>
          <cell r="J16966">
            <v>200</v>
          </cell>
          <cell r="K16966">
            <v>30</v>
          </cell>
          <cell r="L16966">
            <v>30</v>
          </cell>
          <cell r="M16966" t="str">
            <v>510348</v>
          </cell>
          <cell r="N16966" t="str">
            <v>60</v>
          </cell>
          <cell r="O16966" t="str">
            <v>Current</v>
          </cell>
        </row>
        <row r="16967">
          <cell r="A16967" t="str">
            <v>NSB600-200-40</v>
          </cell>
          <cell r="B16967" t="str">
            <v>7314150317226</v>
          </cell>
          <cell r="C16967" t="str">
            <v>BAHCO</v>
          </cell>
          <cell r="D16967" t="str">
            <v>NS WEDGE CU-BE 200X40X40</v>
          </cell>
          <cell r="E16967" t="str">
            <v>NS WEDGE CU-BE 200X40X40</v>
          </cell>
          <cell r="F16967">
            <v>215.13</v>
          </cell>
          <cell r="G16967" t="str">
            <v>820190000000000</v>
          </cell>
          <cell r="H16967" t="str">
            <v>CHINA</v>
          </cell>
          <cell r="I16967">
            <v>0.59199999999999997</v>
          </cell>
          <cell r="J16967">
            <v>200</v>
          </cell>
          <cell r="K16967">
            <v>40</v>
          </cell>
          <cell r="L16967">
            <v>40</v>
          </cell>
          <cell r="M16967" t="str">
            <v>510348</v>
          </cell>
          <cell r="N16967" t="str">
            <v>60</v>
          </cell>
          <cell r="O16967" t="str">
            <v>Current</v>
          </cell>
        </row>
        <row r="16968">
          <cell r="A16968" t="str">
            <v>NSB600-200-50</v>
          </cell>
          <cell r="B16968" t="str">
            <v>7314150317233</v>
          </cell>
          <cell r="C16968" t="str">
            <v>BAHCO</v>
          </cell>
          <cell r="D16968" t="str">
            <v>NS WEDGE CU-BE 200X50X12</v>
          </cell>
          <cell r="E16968" t="str">
            <v>NS WEDGE CU-BE 200X50X12</v>
          </cell>
          <cell r="F16968">
            <v>88.33</v>
          </cell>
          <cell r="G16968" t="str">
            <v>820190000000000</v>
          </cell>
          <cell r="H16968" t="str">
            <v>CHINA</v>
          </cell>
          <cell r="I16968">
            <v>0.85199999999999998</v>
          </cell>
          <cell r="J16968">
            <v>200</v>
          </cell>
          <cell r="K16968">
            <v>50</v>
          </cell>
          <cell r="L16968">
            <v>10</v>
          </cell>
          <cell r="M16968" t="str">
            <v>510348</v>
          </cell>
          <cell r="N16968" t="str">
            <v>60</v>
          </cell>
          <cell r="O16968" t="str">
            <v>Current</v>
          </cell>
        </row>
        <row r="16969">
          <cell r="A16969" t="str">
            <v>NSB600-230-40</v>
          </cell>
          <cell r="B16969" t="str">
            <v>7314150317240</v>
          </cell>
          <cell r="C16969" t="str">
            <v>BAHCO</v>
          </cell>
          <cell r="D16969" t="str">
            <v>NS WEDGE CU-BE 230X40X20</v>
          </cell>
          <cell r="E16969" t="str">
            <v>NS WEDGE CU-BE 230X40X20</v>
          </cell>
          <cell r="F16969">
            <v>131.36000000000001</v>
          </cell>
          <cell r="G16969" t="str">
            <v>820190000000000</v>
          </cell>
          <cell r="H16969" t="str">
            <v>CHINA</v>
          </cell>
          <cell r="I16969">
            <v>1.258</v>
          </cell>
          <cell r="J16969">
            <v>230</v>
          </cell>
          <cell r="K16969">
            <v>40</v>
          </cell>
          <cell r="L16969">
            <v>20</v>
          </cell>
          <cell r="M16969" t="str">
            <v>510348</v>
          </cell>
          <cell r="N16969" t="str">
            <v>60</v>
          </cell>
          <cell r="O16969" t="str">
            <v>Current</v>
          </cell>
        </row>
        <row r="16970">
          <cell r="A16970" t="str">
            <v>NSB600-250-40</v>
          </cell>
          <cell r="B16970" t="str">
            <v>7314150317257</v>
          </cell>
          <cell r="C16970" t="str">
            <v>BAHCO</v>
          </cell>
          <cell r="D16970" t="str">
            <v>NS WEDGE CU-BE 250X40X30</v>
          </cell>
          <cell r="E16970" t="str">
            <v>NS WEDGE CU-BE 250X40X30</v>
          </cell>
          <cell r="F16970">
            <v>203.82</v>
          </cell>
          <cell r="G16970" t="str">
            <v>820190000000000</v>
          </cell>
          <cell r="H16970" t="str">
            <v>CHINA</v>
          </cell>
          <cell r="I16970">
            <v>2.6080000000000001</v>
          </cell>
          <cell r="J16970">
            <v>250</v>
          </cell>
          <cell r="K16970">
            <v>26</v>
          </cell>
          <cell r="L16970">
            <v>40</v>
          </cell>
          <cell r="M16970" t="str">
            <v>510348</v>
          </cell>
          <cell r="N16970" t="str">
            <v>60</v>
          </cell>
          <cell r="O16970" t="str">
            <v>Current</v>
          </cell>
        </row>
        <row r="16971">
          <cell r="A16971" t="str">
            <v>NSB600-300-50</v>
          </cell>
          <cell r="B16971" t="str">
            <v>7314150317264</v>
          </cell>
          <cell r="C16971" t="str">
            <v>BAHCO</v>
          </cell>
          <cell r="D16971" t="str">
            <v>NS WEDGE CU-BE 300X50X40</v>
          </cell>
          <cell r="E16971" t="str">
            <v>NS WEDGE CU-BE 300X50X40</v>
          </cell>
          <cell r="F16971">
            <v>398.56</v>
          </cell>
          <cell r="G16971" t="str">
            <v>820190000000000</v>
          </cell>
          <cell r="H16971" t="str">
            <v>CHINA</v>
          </cell>
          <cell r="I16971">
            <v>3.2000000000000001E-2</v>
          </cell>
          <cell r="J16971">
            <v>300</v>
          </cell>
          <cell r="K16971">
            <v>35</v>
          </cell>
          <cell r="L16971">
            <v>50</v>
          </cell>
          <cell r="M16971" t="str">
            <v>510348</v>
          </cell>
          <cell r="N16971" t="str">
            <v>60</v>
          </cell>
          <cell r="O16971" t="str">
            <v>Current</v>
          </cell>
        </row>
        <row r="16972">
          <cell r="A16972" t="str">
            <v>NSB600-80-13</v>
          </cell>
          <cell r="B16972" t="str">
            <v>7314150317103</v>
          </cell>
          <cell r="C16972" t="str">
            <v>BAHCO</v>
          </cell>
          <cell r="D16972" t="str">
            <v>NS WEDGE CU-BE 80X13X6</v>
          </cell>
          <cell r="E16972" t="str">
            <v>NS WEDGE CU-BE 80X13X6</v>
          </cell>
          <cell r="F16972">
            <v>11.69</v>
          </cell>
          <cell r="G16972" t="str">
            <v>820190000000000</v>
          </cell>
          <cell r="H16972" t="str">
            <v>CHINA</v>
          </cell>
          <cell r="I16972">
            <v>0.94599999999999995</v>
          </cell>
          <cell r="J16972">
            <v>80</v>
          </cell>
          <cell r="K16972">
            <v>12</v>
          </cell>
          <cell r="L16972">
            <v>2</v>
          </cell>
          <cell r="M16972" t="str">
            <v>510348</v>
          </cell>
          <cell r="N16972" t="str">
            <v>60</v>
          </cell>
          <cell r="O16972" t="str">
            <v>Current</v>
          </cell>
        </row>
        <row r="16973">
          <cell r="A16973" t="str">
            <v>NSB602-460</v>
          </cell>
          <cell r="B16973" t="str">
            <v>7314150324934</v>
          </cell>
          <cell r="C16973" t="str">
            <v>BAHCO</v>
          </cell>
          <cell r="D16973" t="str">
            <v>NS WRECKING BAR CU-BE 16X460</v>
          </cell>
          <cell r="E16973" t="str">
            <v>NS WRECKING BAR CU-BE 16X460</v>
          </cell>
          <cell r="F16973">
            <v>278.77</v>
          </cell>
          <cell r="G16973" t="str">
            <v>820559100000000</v>
          </cell>
          <cell r="H16973" t="str">
            <v>CHINA</v>
          </cell>
          <cell r="I16973">
            <v>1.786</v>
          </cell>
          <cell r="J16973">
            <v>467</v>
          </cell>
          <cell r="K16973">
            <v>120</v>
          </cell>
          <cell r="L16973">
            <v>30</v>
          </cell>
          <cell r="M16973" t="str">
            <v>510348</v>
          </cell>
          <cell r="N16973" t="str">
            <v>60</v>
          </cell>
          <cell r="O16973" t="str">
            <v>New Announced</v>
          </cell>
        </row>
        <row r="16974">
          <cell r="A16974" t="str">
            <v>NSB602-600</v>
          </cell>
          <cell r="B16974" t="str">
            <v>7314150324941</v>
          </cell>
          <cell r="C16974" t="str">
            <v>BAHCO</v>
          </cell>
          <cell r="D16974" t="str">
            <v>NS WRECKING BAR CU-BE 20X600</v>
          </cell>
          <cell r="E16974" t="str">
            <v>NS WRECKING BAR CU-BE 20X600</v>
          </cell>
          <cell r="F16974">
            <v>384.09</v>
          </cell>
          <cell r="G16974" t="str">
            <v>820559100000000</v>
          </cell>
          <cell r="H16974" t="str">
            <v>CHINA</v>
          </cell>
          <cell r="I16974">
            <v>2.82</v>
          </cell>
          <cell r="J16974">
            <v>595</v>
          </cell>
          <cell r="K16974">
            <v>133</v>
          </cell>
          <cell r="L16974">
            <v>33</v>
          </cell>
          <cell r="M16974" t="str">
            <v>510348</v>
          </cell>
          <cell r="N16974" t="str">
            <v>60</v>
          </cell>
          <cell r="O16974" t="str">
            <v>Current</v>
          </cell>
        </row>
        <row r="16975">
          <cell r="A16975" t="str">
            <v>NSB602-760</v>
          </cell>
          <cell r="B16975" t="str">
            <v>7314150324958</v>
          </cell>
          <cell r="C16975" t="str">
            <v>BAHCO</v>
          </cell>
          <cell r="D16975" t="str">
            <v>NS WRECKING BAR CU-BE 22X760</v>
          </cell>
          <cell r="E16975" t="str">
            <v>NS WRECKING BAR CU-BE 22X760</v>
          </cell>
          <cell r="F16975">
            <v>696.9</v>
          </cell>
          <cell r="G16975" t="str">
            <v>820559100000000</v>
          </cell>
          <cell r="H16975" t="str">
            <v>CHINA</v>
          </cell>
          <cell r="I16975">
            <v>3.3250000000000002</v>
          </cell>
          <cell r="J16975">
            <v>840</v>
          </cell>
          <cell r="K16975">
            <v>180</v>
          </cell>
          <cell r="L16975">
            <v>41</v>
          </cell>
          <cell r="M16975" t="str">
            <v>510348</v>
          </cell>
          <cell r="N16975" t="str">
            <v>60</v>
          </cell>
          <cell r="O16975" t="str">
            <v>New Announced</v>
          </cell>
        </row>
        <row r="16976">
          <cell r="A16976" t="str">
            <v>NSB602-900</v>
          </cell>
          <cell r="B16976" t="str">
            <v>7314150324965</v>
          </cell>
          <cell r="C16976" t="str">
            <v>BAHCO</v>
          </cell>
          <cell r="D16976" t="str">
            <v>NS WRECKING BAR CU-BE 22X900</v>
          </cell>
          <cell r="E16976" t="str">
            <v>NS WRECKING BAR CU-BE 22X900</v>
          </cell>
          <cell r="F16976">
            <v>685.58</v>
          </cell>
          <cell r="G16976" t="str">
            <v>820559100000000</v>
          </cell>
          <cell r="H16976" t="str">
            <v>CHINA</v>
          </cell>
          <cell r="I16976">
            <v>0.25700000000000001</v>
          </cell>
          <cell r="J16976">
            <v>1020</v>
          </cell>
          <cell r="K16976">
            <v>200</v>
          </cell>
          <cell r="L16976">
            <v>41</v>
          </cell>
          <cell r="M16976" t="str">
            <v>510348</v>
          </cell>
          <cell r="N16976" t="str">
            <v>60</v>
          </cell>
          <cell r="O16976" t="str">
            <v>New Announced</v>
          </cell>
        </row>
        <row r="16977">
          <cell r="A16977" t="str">
            <v>NSB604-150</v>
          </cell>
          <cell r="B16977" t="str">
            <v>7314150324972</v>
          </cell>
          <cell r="C16977" t="str">
            <v>BAHCO</v>
          </cell>
          <cell r="D16977" t="str">
            <v>NS CROSS CUT CHISEL CU-BE 150</v>
          </cell>
          <cell r="E16977" t="str">
            <v>NS CROSS CUT CHISEL CU-BE 150</v>
          </cell>
          <cell r="F16977">
            <v>144.22</v>
          </cell>
          <cell r="G16977" t="str">
            <v>820559800000000</v>
          </cell>
          <cell r="H16977" t="str">
            <v>CHINA</v>
          </cell>
          <cell r="I16977">
            <v>0.39100000000000001</v>
          </cell>
          <cell r="J16977">
            <v>180</v>
          </cell>
          <cell r="K16977">
            <v>80</v>
          </cell>
          <cell r="L16977">
            <v>12</v>
          </cell>
          <cell r="M16977" t="str">
            <v>510348</v>
          </cell>
          <cell r="N16977" t="str">
            <v>60</v>
          </cell>
          <cell r="O16977" t="str">
            <v>New Announced</v>
          </cell>
        </row>
        <row r="16978">
          <cell r="A16978" t="str">
            <v>NSB604-200</v>
          </cell>
          <cell r="B16978" t="str">
            <v>7314150324989</v>
          </cell>
          <cell r="C16978" t="str">
            <v>BAHCO</v>
          </cell>
          <cell r="D16978" t="str">
            <v>NS CROSS CUT CHISEL CU-BE 200</v>
          </cell>
          <cell r="E16978" t="str">
            <v>NS CROSS CUT CHISEL CU-BE 200</v>
          </cell>
          <cell r="F16978">
            <v>232.03</v>
          </cell>
          <cell r="G16978" t="str">
            <v>820559800000000</v>
          </cell>
          <cell r="H16978" t="str">
            <v>CHINA</v>
          </cell>
          <cell r="I16978">
            <v>0.76600000000000001</v>
          </cell>
          <cell r="J16978">
            <v>260</v>
          </cell>
          <cell r="K16978">
            <v>55</v>
          </cell>
          <cell r="L16978">
            <v>12</v>
          </cell>
          <cell r="M16978" t="str">
            <v>510348</v>
          </cell>
          <cell r="N16978" t="str">
            <v>60</v>
          </cell>
          <cell r="O16978" t="str">
            <v>Current</v>
          </cell>
        </row>
        <row r="16979">
          <cell r="A16979" t="str">
            <v>NSB604-300</v>
          </cell>
          <cell r="B16979" t="str">
            <v>7314150324996</v>
          </cell>
          <cell r="C16979" t="str">
            <v>BAHCO</v>
          </cell>
          <cell r="D16979" t="str">
            <v>NS CROSS CUT CHISEL CU-BE 300</v>
          </cell>
          <cell r="E16979" t="str">
            <v>NS CROSS CUT CHISEL CU-BE 300</v>
          </cell>
          <cell r="F16979">
            <v>384.62</v>
          </cell>
          <cell r="G16979" t="str">
            <v>820559800000000</v>
          </cell>
          <cell r="H16979" t="str">
            <v>CHINA</v>
          </cell>
          <cell r="I16979">
            <v>0.23799999999999999</v>
          </cell>
          <cell r="J16979">
            <v>350</v>
          </cell>
          <cell r="K16979">
            <v>80</v>
          </cell>
          <cell r="L16979">
            <v>14</v>
          </cell>
          <cell r="M16979" t="str">
            <v>510348</v>
          </cell>
          <cell r="N16979" t="str">
            <v>60</v>
          </cell>
          <cell r="O16979" t="str">
            <v>New Announced</v>
          </cell>
        </row>
        <row r="16980">
          <cell r="A16980" t="str">
            <v>NSB606-150</v>
          </cell>
          <cell r="B16980" t="str">
            <v>7314150325009</v>
          </cell>
          <cell r="C16980" t="str">
            <v>BAHCO</v>
          </cell>
          <cell r="D16980" t="str">
            <v>NS FLAT CHISEL CU-BE 150X22</v>
          </cell>
          <cell r="E16980" t="str">
            <v>NS FLAT CHISEL CU-BE 150X22</v>
          </cell>
          <cell r="F16980">
            <v>79.28</v>
          </cell>
          <cell r="G16980" t="str">
            <v>820559800000000</v>
          </cell>
          <cell r="H16980" t="str">
            <v>CHINA</v>
          </cell>
          <cell r="I16980">
            <v>0.35</v>
          </cell>
          <cell r="J16980">
            <v>152</v>
          </cell>
          <cell r="K16980">
            <v>22</v>
          </cell>
          <cell r="L16980">
            <v>8</v>
          </cell>
          <cell r="M16980" t="str">
            <v>510348</v>
          </cell>
          <cell r="N16980" t="str">
            <v>60</v>
          </cell>
          <cell r="O16980" t="str">
            <v>Current</v>
          </cell>
        </row>
        <row r="16981">
          <cell r="A16981" t="str">
            <v>NSB606-200</v>
          </cell>
          <cell r="B16981" t="str">
            <v>7314150325016</v>
          </cell>
          <cell r="C16981" t="str">
            <v>BAHCO</v>
          </cell>
          <cell r="D16981" t="str">
            <v>NS FLAT CHISEL CU-BE 200X22</v>
          </cell>
          <cell r="E16981" t="str">
            <v>NS FLAT CHISEL CU-BE 200X22</v>
          </cell>
          <cell r="F16981">
            <v>101.96</v>
          </cell>
          <cell r="G16981" t="str">
            <v>820559800000000</v>
          </cell>
          <cell r="H16981" t="str">
            <v>CHINA</v>
          </cell>
          <cell r="I16981">
            <v>0.47499999999999998</v>
          </cell>
          <cell r="J16981">
            <v>200</v>
          </cell>
          <cell r="K16981">
            <v>22</v>
          </cell>
          <cell r="L16981">
            <v>9</v>
          </cell>
          <cell r="M16981" t="str">
            <v>510348</v>
          </cell>
          <cell r="N16981" t="str">
            <v>60</v>
          </cell>
          <cell r="O16981" t="str">
            <v>Current</v>
          </cell>
        </row>
        <row r="16982">
          <cell r="A16982" t="str">
            <v>NSB606-250</v>
          </cell>
          <cell r="B16982" t="str">
            <v>7314150325023</v>
          </cell>
          <cell r="C16982" t="str">
            <v>BAHCO</v>
          </cell>
          <cell r="D16982" t="str">
            <v>NS FLAT CHISEL CU-BE 250X24</v>
          </cell>
          <cell r="E16982" t="str">
            <v>NS FLAT CHISEL CU-BE 250X24</v>
          </cell>
          <cell r="F16982">
            <v>219.93</v>
          </cell>
          <cell r="G16982" t="str">
            <v>820559800000000</v>
          </cell>
          <cell r="H16982" t="str">
            <v>CHINA</v>
          </cell>
          <cell r="I16982">
            <v>0.73299999999999998</v>
          </cell>
          <cell r="J16982">
            <v>250</v>
          </cell>
          <cell r="K16982">
            <v>25</v>
          </cell>
          <cell r="L16982">
            <v>8</v>
          </cell>
          <cell r="M16982" t="str">
            <v>510348</v>
          </cell>
          <cell r="N16982" t="str">
            <v>60</v>
          </cell>
          <cell r="O16982" t="str">
            <v>Current</v>
          </cell>
        </row>
        <row r="16983">
          <cell r="A16983" t="str">
            <v>NSB606-300</v>
          </cell>
          <cell r="B16983" t="str">
            <v>7314150325030</v>
          </cell>
          <cell r="C16983" t="str">
            <v>BAHCO</v>
          </cell>
          <cell r="D16983" t="str">
            <v>NS FLAT CHISEL CU-BE 300X25</v>
          </cell>
          <cell r="E16983" t="str">
            <v>NS FLAT CHISEL CU-BE 300X25</v>
          </cell>
          <cell r="F16983">
            <v>229.96</v>
          </cell>
          <cell r="G16983" t="str">
            <v>820559800000000</v>
          </cell>
          <cell r="H16983" t="str">
            <v>CHINA</v>
          </cell>
          <cell r="I16983">
            <v>1.0760000000000001</v>
          </cell>
          <cell r="J16983">
            <v>300</v>
          </cell>
          <cell r="K16983">
            <v>27</v>
          </cell>
          <cell r="L16983">
            <v>13</v>
          </cell>
          <cell r="M16983" t="str">
            <v>510348</v>
          </cell>
          <cell r="N16983" t="str">
            <v>60</v>
          </cell>
          <cell r="O16983" t="str">
            <v>Current</v>
          </cell>
        </row>
        <row r="16984">
          <cell r="A16984" t="str">
            <v>NSB606-400</v>
          </cell>
          <cell r="B16984" t="str">
            <v>7314150325047</v>
          </cell>
          <cell r="C16984" t="str">
            <v>BAHCO</v>
          </cell>
          <cell r="D16984" t="str">
            <v>NS FLAT CHISEL AL-BR 400X27</v>
          </cell>
          <cell r="E16984" t="str">
            <v>NS FLAT CHISEL AL-BR 400X27</v>
          </cell>
          <cell r="F16984">
            <v>431.92</v>
          </cell>
          <cell r="G16984" t="str">
            <v>820559800000000</v>
          </cell>
          <cell r="H16984" t="str">
            <v>CHINA</v>
          </cell>
          <cell r="I16984">
            <v>7.3999999999999996E-2</v>
          </cell>
          <cell r="J16984">
            <v>400</v>
          </cell>
          <cell r="K16984">
            <v>29</v>
          </cell>
          <cell r="L16984">
            <v>10</v>
          </cell>
          <cell r="M16984" t="str">
            <v>510348</v>
          </cell>
          <cell r="N16984" t="str">
            <v>60</v>
          </cell>
          <cell r="O16984" t="str">
            <v>Current</v>
          </cell>
        </row>
        <row r="16985">
          <cell r="A16985" t="str">
            <v>NSB608-100</v>
          </cell>
          <cell r="B16985" t="str">
            <v>7314150325054</v>
          </cell>
          <cell r="C16985" t="str">
            <v>BAHCO</v>
          </cell>
          <cell r="D16985" t="str">
            <v>NS CENTER PUNCH CU-BE 100MM</v>
          </cell>
          <cell r="E16985" t="str">
            <v>NS CENTER PUNCH CU-BE 100MM</v>
          </cell>
          <cell r="F16985">
            <v>76.89</v>
          </cell>
          <cell r="G16985" t="str">
            <v>820559800000000</v>
          </cell>
          <cell r="H16985" t="str">
            <v>CHINA</v>
          </cell>
          <cell r="I16985">
            <v>0.4</v>
          </cell>
          <cell r="J16985">
            <v>100</v>
          </cell>
          <cell r="K16985">
            <v>12</v>
          </cell>
          <cell r="L16985">
            <v>12</v>
          </cell>
          <cell r="M16985" t="str">
            <v>510348</v>
          </cell>
          <cell r="N16985" t="str">
            <v>60</v>
          </cell>
          <cell r="O16985" t="str">
            <v>Current</v>
          </cell>
        </row>
        <row r="16986">
          <cell r="A16986" t="str">
            <v>NSB700-300</v>
          </cell>
          <cell r="B16986" t="str">
            <v>7314150296255</v>
          </cell>
          <cell r="C16986" t="str">
            <v>BAHCO</v>
          </cell>
          <cell r="D16986" t="str">
            <v>NS ANGLED SCRAPER CU-BE 300</v>
          </cell>
          <cell r="E16986" t="str">
            <v>NS ANGLED SCRAPER CU-BE 300</v>
          </cell>
          <cell r="F16986">
            <v>192.49</v>
          </cell>
          <cell r="G16986" t="str">
            <v>820559100000000</v>
          </cell>
          <cell r="H16986" t="str">
            <v>CHINA</v>
          </cell>
          <cell r="I16986">
            <v>0.215</v>
          </cell>
          <cell r="J16986">
            <v>305</v>
          </cell>
          <cell r="K16986">
            <v>45</v>
          </cell>
          <cell r="L16986">
            <v>40</v>
          </cell>
          <cell r="M16986" t="str">
            <v>510348</v>
          </cell>
          <cell r="N16986" t="str">
            <v>70</v>
          </cell>
          <cell r="O16986" t="str">
            <v>Current</v>
          </cell>
        </row>
        <row r="16987">
          <cell r="A16987" t="str">
            <v>NSB702-200</v>
          </cell>
          <cell r="B16987" t="str">
            <v>7314150296262</v>
          </cell>
          <cell r="C16987" t="str">
            <v>BAHCO</v>
          </cell>
          <cell r="D16987" t="str">
            <v>NS FLAT SCRAPER CU-BE 30X200</v>
          </cell>
          <cell r="E16987" t="str">
            <v>NS FLAT SCRAPER CU-BE 30X200</v>
          </cell>
          <cell r="F16987">
            <v>93.02</v>
          </cell>
          <cell r="G16987" t="str">
            <v>820559100000000</v>
          </cell>
          <cell r="H16987" t="str">
            <v>CHINA</v>
          </cell>
          <cell r="I16987">
            <v>1.0580000000000001</v>
          </cell>
          <cell r="J16987">
            <v>325</v>
          </cell>
          <cell r="K16987">
            <v>30</v>
          </cell>
          <cell r="L16987">
            <v>30</v>
          </cell>
          <cell r="M16987" t="str">
            <v>510348</v>
          </cell>
          <cell r="N16987" t="str">
            <v>70</v>
          </cell>
          <cell r="O16987" t="str">
            <v>Current</v>
          </cell>
        </row>
        <row r="16988">
          <cell r="A16988" t="str">
            <v>NSB704-225</v>
          </cell>
          <cell r="B16988" t="str">
            <v>7314150296279</v>
          </cell>
          <cell r="C16988" t="str">
            <v>BAHCO</v>
          </cell>
          <cell r="D16988" t="str">
            <v>NS LONG SCRAPER CU-BE 100X225</v>
          </cell>
          <cell r="E16988" t="str">
            <v>NS LONG SCRAPER CU-BE 100X225</v>
          </cell>
          <cell r="F16988">
            <v>268.27999999999997</v>
          </cell>
          <cell r="G16988" t="str">
            <v>820559100000000</v>
          </cell>
          <cell r="H16988" t="str">
            <v>CHINA</v>
          </cell>
          <cell r="I16988">
            <v>0.10199999999999999</v>
          </cell>
          <cell r="J16988">
            <v>720</v>
          </cell>
          <cell r="K16988">
            <v>100</v>
          </cell>
          <cell r="L16988">
            <v>30</v>
          </cell>
          <cell r="M16988" t="str">
            <v>510348</v>
          </cell>
          <cell r="N16988" t="str">
            <v>70</v>
          </cell>
          <cell r="O16988" t="str">
            <v>Current</v>
          </cell>
        </row>
        <row r="16989">
          <cell r="A16989" t="str">
            <v>NSB706-50</v>
          </cell>
          <cell r="B16989" t="str">
            <v>7314150296286</v>
          </cell>
          <cell r="C16989" t="str">
            <v>BAHCO</v>
          </cell>
          <cell r="D16989" t="str">
            <v>NS FLEX SCRAPER CU-BE 50MM</v>
          </cell>
          <cell r="E16989" t="str">
            <v>NS FLEX SCRAPER CU-BE 50MM</v>
          </cell>
          <cell r="F16989">
            <v>114.49</v>
          </cell>
          <cell r="G16989" t="str">
            <v>820559100000000</v>
          </cell>
          <cell r="H16989" t="str">
            <v>CHINA</v>
          </cell>
          <cell r="I16989">
            <v>0.11600000000000001</v>
          </cell>
          <cell r="J16989">
            <v>200</v>
          </cell>
          <cell r="K16989">
            <v>50</v>
          </cell>
          <cell r="L16989">
            <v>15</v>
          </cell>
          <cell r="M16989" t="str">
            <v>510348</v>
          </cell>
          <cell r="N16989" t="str">
            <v>70</v>
          </cell>
          <cell r="O16989" t="str">
            <v>Current</v>
          </cell>
        </row>
        <row r="16990">
          <cell r="A16990" t="str">
            <v>NSB706-80</v>
          </cell>
          <cell r="B16990" t="str">
            <v>7314150296293</v>
          </cell>
          <cell r="C16990" t="str">
            <v>BAHCO</v>
          </cell>
          <cell r="D16990" t="str">
            <v>NS FLEX SCRAPER CU-BE 80MM</v>
          </cell>
          <cell r="E16990" t="str">
            <v>NS FLEX SCRAPER CU-BE 80MM</v>
          </cell>
          <cell r="F16990">
            <v>148.59</v>
          </cell>
          <cell r="G16990" t="str">
            <v>820559100000000</v>
          </cell>
          <cell r="H16990" t="str">
            <v>CHINA</v>
          </cell>
          <cell r="I16990">
            <v>0.72099999999999997</v>
          </cell>
          <cell r="J16990">
            <v>200</v>
          </cell>
          <cell r="K16990">
            <v>80</v>
          </cell>
          <cell r="L16990">
            <v>30</v>
          </cell>
          <cell r="M16990" t="str">
            <v>510348</v>
          </cell>
          <cell r="N16990" t="str">
            <v>70</v>
          </cell>
          <cell r="O16990" t="str">
            <v>Current</v>
          </cell>
        </row>
        <row r="16991">
          <cell r="A16991" t="str">
            <v>NSB708-360</v>
          </cell>
          <cell r="B16991" t="str">
            <v>7314150296309</v>
          </cell>
          <cell r="C16991" t="str">
            <v>BAHCO</v>
          </cell>
          <cell r="D16991" t="str">
            <v>NS 3SQUARE SCRAPER CU-BE 360</v>
          </cell>
          <cell r="E16991" t="str">
            <v>NS 3SQUARE SCRAPER CU-BE 360</v>
          </cell>
          <cell r="F16991">
            <v>178.87</v>
          </cell>
          <cell r="G16991" t="str">
            <v>820559100000000</v>
          </cell>
          <cell r="H16991" t="str">
            <v>CHINA</v>
          </cell>
          <cell r="I16991">
            <v>0.99299999999999999</v>
          </cell>
          <cell r="J16991">
            <v>440</v>
          </cell>
          <cell r="K16991">
            <v>30</v>
          </cell>
          <cell r="L16991">
            <v>30</v>
          </cell>
          <cell r="M16991" t="str">
            <v>510348</v>
          </cell>
          <cell r="N16991" t="str">
            <v>70</v>
          </cell>
          <cell r="O16991" t="str">
            <v>Current</v>
          </cell>
        </row>
        <row r="16992">
          <cell r="A16992" t="str">
            <v>NSB710-450</v>
          </cell>
          <cell r="B16992" t="str">
            <v>7314150296316</v>
          </cell>
          <cell r="C16992" t="str">
            <v>BAHCO</v>
          </cell>
          <cell r="D16992" t="str">
            <v>NS TRIAN SHIP SCRAPER CUBE 450</v>
          </cell>
          <cell r="E16992" t="str">
            <v>NS TRIAN SHIP SCRAPER CUBE 450</v>
          </cell>
          <cell r="F16992">
            <v>518.67999999999995</v>
          </cell>
          <cell r="G16992" t="str">
            <v>820559100000000</v>
          </cell>
          <cell r="H16992" t="str">
            <v>CHINA</v>
          </cell>
          <cell r="I16992">
            <v>2.4689999999999999</v>
          </cell>
          <cell r="J16992">
            <v>460</v>
          </cell>
          <cell r="K16992">
            <v>150</v>
          </cell>
          <cell r="L16992">
            <v>135</v>
          </cell>
          <cell r="M16992" t="str">
            <v>510348</v>
          </cell>
          <cell r="N16992" t="str">
            <v>70</v>
          </cell>
          <cell r="O16992" t="str">
            <v>Current</v>
          </cell>
        </row>
        <row r="16993">
          <cell r="A16993" t="str">
            <v>NSB800-1100</v>
          </cell>
          <cell r="B16993" t="str">
            <v>7314150325061</v>
          </cell>
          <cell r="C16993" t="str">
            <v>BAHCO</v>
          </cell>
          <cell r="D16993" t="str">
            <v>NS PICKAXE CU-BE 1100GRS FB</v>
          </cell>
          <cell r="E16993" t="str">
            <v>NS PICKAXE CU-BE 1100GRS FB</v>
          </cell>
          <cell r="F16993">
            <v>314.87</v>
          </cell>
          <cell r="G16993" t="str">
            <v>820140000000000</v>
          </cell>
          <cell r="H16993" t="str">
            <v>CHINA</v>
          </cell>
          <cell r="I16993">
            <v>2.855</v>
          </cell>
          <cell r="J16993">
            <v>910</v>
          </cell>
          <cell r="K16993">
            <v>90</v>
          </cell>
          <cell r="L16993">
            <v>55</v>
          </cell>
          <cell r="M16993" t="str">
            <v>510348</v>
          </cell>
          <cell r="N16993" t="str">
            <v>80</v>
          </cell>
          <cell r="O16993" t="str">
            <v>Current</v>
          </cell>
        </row>
        <row r="16994">
          <cell r="A16994" t="str">
            <v>NSB800-1700</v>
          </cell>
          <cell r="B16994" t="str">
            <v>7314150325078</v>
          </cell>
          <cell r="C16994" t="str">
            <v>BAHCO</v>
          </cell>
          <cell r="D16994" t="str">
            <v>NS PICKAXE CU-BE 1700GRS FB</v>
          </cell>
          <cell r="E16994" t="str">
            <v>NS PICKAXE CU-BE 1700GRS FB</v>
          </cell>
          <cell r="F16994">
            <v>546.41</v>
          </cell>
          <cell r="G16994" t="str">
            <v>820140000000000</v>
          </cell>
          <cell r="H16994" t="str">
            <v>CHINA</v>
          </cell>
          <cell r="I16994">
            <v>3.056</v>
          </cell>
          <cell r="J16994">
            <v>910</v>
          </cell>
          <cell r="K16994">
            <v>85</v>
          </cell>
          <cell r="L16994">
            <v>50</v>
          </cell>
          <cell r="M16994" t="str">
            <v>510348</v>
          </cell>
          <cell r="N16994" t="str">
            <v>80</v>
          </cell>
          <cell r="O16994" t="str">
            <v>New Announced</v>
          </cell>
        </row>
        <row r="16995">
          <cell r="A16995" t="str">
            <v>NSB800-2000</v>
          </cell>
          <cell r="B16995" t="str">
            <v>7314150325085</v>
          </cell>
          <cell r="C16995" t="str">
            <v>BAHCO</v>
          </cell>
          <cell r="D16995" t="str">
            <v>NS PICKAXE CU-BE 2000GRS FB</v>
          </cell>
          <cell r="E16995" t="str">
            <v>NS PICKAXE CU-BE 2000GRS FB</v>
          </cell>
          <cell r="F16995">
            <v>557.15</v>
          </cell>
          <cell r="G16995" t="str">
            <v>820140000000000</v>
          </cell>
          <cell r="H16995" t="str">
            <v>CHINA</v>
          </cell>
          <cell r="I16995">
            <v>1.97</v>
          </cell>
          <cell r="J16995">
            <v>906</v>
          </cell>
          <cell r="K16995">
            <v>100</v>
          </cell>
          <cell r="L16995">
            <v>70</v>
          </cell>
          <cell r="M16995" t="str">
            <v>510348</v>
          </cell>
          <cell r="N16995" t="str">
            <v>80</v>
          </cell>
          <cell r="O16995" t="str">
            <v>New Announced</v>
          </cell>
        </row>
        <row r="16996">
          <cell r="A16996" t="str">
            <v>NSB802-290</v>
          </cell>
          <cell r="B16996" t="str">
            <v>7314150325092</v>
          </cell>
          <cell r="C16996" t="str">
            <v>BAHCO</v>
          </cell>
          <cell r="D16996" t="str">
            <v>NS ROUND SHOVEL CU-BE 290MM</v>
          </cell>
          <cell r="E16996" t="str">
            <v>NS ROUND SHOVEL CU-BE 290MM</v>
          </cell>
          <cell r="F16996">
            <v>428.29</v>
          </cell>
          <cell r="G16996" t="str">
            <v>820559100000000</v>
          </cell>
          <cell r="H16996" t="str">
            <v>CHINA</v>
          </cell>
          <cell r="I16996">
            <v>1.157</v>
          </cell>
          <cell r="J16996">
            <v>1360</v>
          </cell>
          <cell r="K16996">
            <v>240</v>
          </cell>
          <cell r="L16996">
            <v>80</v>
          </cell>
          <cell r="M16996" t="str">
            <v>510348</v>
          </cell>
          <cell r="N16996" t="str">
            <v>80</v>
          </cell>
          <cell r="O16996" t="str">
            <v>New Announced</v>
          </cell>
        </row>
        <row r="16997">
          <cell r="A16997" t="str">
            <v>NSB810-100</v>
          </cell>
          <cell r="B16997" t="str">
            <v>7314150318650</v>
          </cell>
          <cell r="C16997" t="str">
            <v>BAHCO</v>
          </cell>
          <cell r="D16997" t="str">
            <v>NS 3 JAWS REV. PULLER CUBE 100</v>
          </cell>
          <cell r="E16997" t="str">
            <v>NS 3 JAWS REV. PULLER CUBE 100</v>
          </cell>
          <cell r="F16997">
            <v>1957.27</v>
          </cell>
          <cell r="G16997" t="str">
            <v>820559800000000</v>
          </cell>
          <cell r="H16997" t="str">
            <v>CHINA</v>
          </cell>
          <cell r="I16997">
            <v>2.802</v>
          </cell>
          <cell r="J16997">
            <v>200</v>
          </cell>
          <cell r="K16997">
            <v>130</v>
          </cell>
          <cell r="L16997">
            <v>130</v>
          </cell>
          <cell r="M16997" t="str">
            <v>510348</v>
          </cell>
          <cell r="N16997" t="str">
            <v>10</v>
          </cell>
          <cell r="O16997" t="str">
            <v>Current</v>
          </cell>
        </row>
        <row r="16998">
          <cell r="A16998" t="str">
            <v>NSB810-150</v>
          </cell>
          <cell r="B16998" t="str">
            <v>7314150318667</v>
          </cell>
          <cell r="C16998" t="str">
            <v>BAHCO</v>
          </cell>
          <cell r="D16998" t="str">
            <v>NS 3 JAWS REV. PULLER CUBE 150</v>
          </cell>
          <cell r="E16998" t="str">
            <v>NS 3 JAWS REV. PULLER CUBE 150</v>
          </cell>
          <cell r="F16998">
            <v>2150.2399999999998</v>
          </cell>
          <cell r="G16998" t="str">
            <v>820559800000000</v>
          </cell>
          <cell r="H16998" t="str">
            <v>CHINA</v>
          </cell>
          <cell r="I16998">
            <v>5.05</v>
          </cell>
          <cell r="J16998">
            <v>300</v>
          </cell>
          <cell r="K16998">
            <v>150</v>
          </cell>
          <cell r="L16998">
            <v>150</v>
          </cell>
          <cell r="M16998" t="str">
            <v>510348</v>
          </cell>
          <cell r="N16998" t="str">
            <v>10</v>
          </cell>
          <cell r="O16998" t="str">
            <v>Current</v>
          </cell>
        </row>
        <row r="16999">
          <cell r="A16999" t="str">
            <v>NSB810-200</v>
          </cell>
          <cell r="B16999" t="str">
            <v>7314150318674</v>
          </cell>
          <cell r="C16999" t="str">
            <v>BAHCO</v>
          </cell>
          <cell r="D16999" t="str">
            <v>NS 3 JAWS REV. PULLER CUBE 200</v>
          </cell>
          <cell r="E16999" t="str">
            <v>NS 3 JAWS REV. PULLER CUBE 200</v>
          </cell>
          <cell r="F16999">
            <v>2321.5</v>
          </cell>
          <cell r="G16999" t="str">
            <v>820559800000000</v>
          </cell>
          <cell r="H16999" t="str">
            <v>CHINA</v>
          </cell>
          <cell r="I16999">
            <v>12.137</v>
          </cell>
          <cell r="J16999">
            <v>410</v>
          </cell>
          <cell r="K16999">
            <v>180</v>
          </cell>
          <cell r="L16999">
            <v>180</v>
          </cell>
          <cell r="M16999" t="str">
            <v>510348</v>
          </cell>
          <cell r="N16999" t="str">
            <v>10</v>
          </cell>
          <cell r="O16999" t="str">
            <v>Current</v>
          </cell>
        </row>
        <row r="17000">
          <cell r="A17000" t="str">
            <v>NSB810-350</v>
          </cell>
          <cell r="B17000" t="str">
            <v>7314150318681</v>
          </cell>
          <cell r="C17000" t="str">
            <v>BAHCO</v>
          </cell>
          <cell r="D17000" t="str">
            <v>NS 3 JAWS REV. PULLER CUBE 350</v>
          </cell>
          <cell r="E17000" t="str">
            <v>NS 3 JAWS REV. PULLER CUBE 350</v>
          </cell>
          <cell r="F17000">
            <v>4099.5600000000004</v>
          </cell>
          <cell r="G17000" t="str">
            <v>820559800000000</v>
          </cell>
          <cell r="H17000" t="str">
            <v>CHINA</v>
          </cell>
          <cell r="I17000">
            <v>1.0999999999999999E-2</v>
          </cell>
          <cell r="J17000">
            <v>500</v>
          </cell>
          <cell r="K17000">
            <v>300</v>
          </cell>
          <cell r="L17000">
            <v>300</v>
          </cell>
          <cell r="M17000" t="str">
            <v>510348</v>
          </cell>
          <cell r="N17000" t="str">
            <v>10</v>
          </cell>
          <cell r="O17000" t="str">
            <v>Current</v>
          </cell>
        </row>
        <row r="17001">
          <cell r="A17001" t="str">
            <v>P-HB</v>
          </cell>
          <cell r="B17001" t="str">
            <v>7314150125272</v>
          </cell>
          <cell r="C17001" t="str">
            <v>BAHCO</v>
          </cell>
          <cell r="D17001" t="str">
            <v>CARPENTERS PENCIL HB SINGLE PC</v>
          </cell>
          <cell r="E17001" t="str">
            <v>CARPENTERS PENCIL HB SINGLE PC</v>
          </cell>
          <cell r="F17001">
            <v>0.66</v>
          </cell>
          <cell r="G17001" t="str">
            <v>960910900000000</v>
          </cell>
          <cell r="H17001" t="str">
            <v>CHINA</v>
          </cell>
          <cell r="I17001">
            <v>3.6999999999999998E-2</v>
          </cell>
          <cell r="J17001">
            <v>192</v>
          </cell>
          <cell r="K17001">
            <v>80</v>
          </cell>
          <cell r="L17001">
            <v>42</v>
          </cell>
          <cell r="M17001" t="str">
            <v>510336</v>
          </cell>
          <cell r="N17001" t="str">
            <v>20</v>
          </cell>
          <cell r="O17001" t="str">
            <v>Current</v>
          </cell>
        </row>
        <row r="17002">
          <cell r="A17002" t="str">
            <v>P-MEC</v>
          </cell>
          <cell r="B17002" t="str">
            <v>7314150374342</v>
          </cell>
          <cell r="C17002" t="str">
            <v>BAHCO</v>
          </cell>
          <cell r="D17002" t="str">
            <v>MECH.CARPENT.PENCIL HB +3LEADS</v>
          </cell>
          <cell r="E17002" t="str">
            <v>MECH.CARPENT.PENCIL HB +3LEADS</v>
          </cell>
          <cell r="F17002">
            <v>5.66</v>
          </cell>
          <cell r="G17002" t="str">
            <v>960910900000000</v>
          </cell>
          <cell r="H17002" t="str">
            <v>CHINA</v>
          </cell>
          <cell r="I17002">
            <v>2.4E-2</v>
          </cell>
          <cell r="J17002">
            <v>216</v>
          </cell>
          <cell r="K17002">
            <v>200</v>
          </cell>
          <cell r="L17002">
            <v>205</v>
          </cell>
          <cell r="M17002" t="str">
            <v>510336</v>
          </cell>
          <cell r="N17002" t="str">
            <v>20</v>
          </cell>
          <cell r="O17002" t="str">
            <v>Current</v>
          </cell>
        </row>
        <row r="17003">
          <cell r="A17003" t="str">
            <v>P-MEC-LEAD</v>
          </cell>
          <cell r="B17003" t="str">
            <v>7314150374359</v>
          </cell>
          <cell r="C17003" t="str">
            <v>BAHCO</v>
          </cell>
          <cell r="D17003" t="str">
            <v>5 LEADS FOR P-MEC MECH.PENCIL</v>
          </cell>
          <cell r="E17003" t="str">
            <v>5 LEADS FOR P-MEC MECH.PENCIL</v>
          </cell>
          <cell r="F17003">
            <v>4.13</v>
          </cell>
          <cell r="G17003" t="str">
            <v>960910900000000</v>
          </cell>
          <cell r="H17003" t="str">
            <v>CHINA</v>
          </cell>
          <cell r="I17003">
            <v>0.23</v>
          </cell>
          <cell r="J17003">
            <v>205</v>
          </cell>
          <cell r="K17003">
            <v>172</v>
          </cell>
          <cell r="L17003">
            <v>90</v>
          </cell>
          <cell r="M17003" t="str">
            <v>510336</v>
          </cell>
          <cell r="N17003" t="str">
            <v>20</v>
          </cell>
          <cell r="O17003" t="str">
            <v>Current</v>
          </cell>
        </row>
        <row r="17004">
          <cell r="A17004" t="str">
            <v>P1-20</v>
          </cell>
          <cell r="B17004" t="str">
            <v>7311518044572</v>
          </cell>
          <cell r="C17004" t="str">
            <v>BAHCO</v>
          </cell>
          <cell r="D17004" t="str">
            <v>ONE HAND SECATEUR ON PP CARD</v>
          </cell>
          <cell r="E17004" t="str">
            <v>ONE HAND SECATEUR ON PP CARD</v>
          </cell>
          <cell r="F17004">
            <v>39.15</v>
          </cell>
          <cell r="G17004" t="str">
            <v>820150000000000</v>
          </cell>
          <cell r="H17004" t="str">
            <v>FRANCE</v>
          </cell>
          <cell r="I17004">
            <v>0.255</v>
          </cell>
          <cell r="J17004">
            <v>290</v>
          </cell>
          <cell r="K17004">
            <v>100</v>
          </cell>
          <cell r="L17004">
            <v>90</v>
          </cell>
          <cell r="M17004" t="str">
            <v>510352</v>
          </cell>
          <cell r="N17004" t="str">
            <v>10</v>
          </cell>
          <cell r="O17004" t="str">
            <v>Current</v>
          </cell>
        </row>
        <row r="17005">
          <cell r="A17005" t="str">
            <v>P1-23</v>
          </cell>
          <cell r="B17005" t="str">
            <v>7311518332501</v>
          </cell>
          <cell r="C17005" t="str">
            <v>BAHCO</v>
          </cell>
          <cell r="D17005" t="str">
            <v>ONE HAND SECATEUR ON PP CARD</v>
          </cell>
          <cell r="E17005" t="str">
            <v>ONE HAND SECATEUR ON PP CARD</v>
          </cell>
          <cell r="F17005">
            <v>44.04</v>
          </cell>
          <cell r="G17005" t="str">
            <v>820150000000000</v>
          </cell>
          <cell r="H17005" t="str">
            <v>FRANCE</v>
          </cell>
          <cell r="I17005">
            <v>0.02</v>
          </cell>
          <cell r="J17005">
            <v>318</v>
          </cell>
          <cell r="K17005">
            <v>170</v>
          </cell>
          <cell r="L17005">
            <v>70</v>
          </cell>
          <cell r="M17005" t="str">
            <v>510352</v>
          </cell>
          <cell r="N17005" t="str">
            <v>10</v>
          </cell>
          <cell r="O17005" t="str">
            <v>Current</v>
          </cell>
        </row>
        <row r="17006">
          <cell r="A17006" t="str">
            <v>P10121</v>
          </cell>
          <cell r="B17006" t="str">
            <v>8414909168211</v>
          </cell>
          <cell r="C17006" t="str">
            <v>IRIMO</v>
          </cell>
          <cell r="D17006" t="str">
            <v>BALL BEARING</v>
          </cell>
          <cell r="E17006" t="str">
            <v>REAR BALL BEARING</v>
          </cell>
          <cell r="F17006">
            <v>8.07</v>
          </cell>
          <cell r="G17006" t="str">
            <v>846792000000000</v>
          </cell>
          <cell r="H17006" t="str">
            <v>CHINA</v>
          </cell>
          <cell r="I17006">
            <v>0.24</v>
          </cell>
          <cell r="J17006">
            <v>25</v>
          </cell>
          <cell r="K17006">
            <v>10</v>
          </cell>
          <cell r="L17006">
            <v>25</v>
          </cell>
          <cell r="M17006" t="str">
            <v>510344</v>
          </cell>
          <cell r="N17006" t="str">
            <v>90</v>
          </cell>
          <cell r="O17006" t="str">
            <v>Current</v>
          </cell>
        </row>
        <row r="17007">
          <cell r="A17007" t="str">
            <v>P108-20-F</v>
          </cell>
          <cell r="B17007" t="str">
            <v>7311518275518</v>
          </cell>
          <cell r="C17007" t="str">
            <v>BAHCO</v>
          </cell>
          <cell r="D17007" t="str">
            <v>ONE HAND SECATEUR FR VERSION</v>
          </cell>
          <cell r="E17007" t="str">
            <v>ONE HAND SECATEUR FR VERSION</v>
          </cell>
          <cell r="F17007">
            <v>48.1</v>
          </cell>
          <cell r="G17007" t="str">
            <v>820150000000000</v>
          </cell>
          <cell r="H17007" t="str">
            <v>FRANCE</v>
          </cell>
          <cell r="I17007">
            <v>0.30499999999999999</v>
          </cell>
          <cell r="J17007">
            <v>305</v>
          </cell>
          <cell r="K17007">
            <v>100</v>
          </cell>
          <cell r="L17007">
            <v>50</v>
          </cell>
          <cell r="M17007" t="str">
            <v>510352</v>
          </cell>
          <cell r="N17007" t="str">
            <v>20</v>
          </cell>
          <cell r="O17007" t="str">
            <v>Current</v>
          </cell>
        </row>
        <row r="17008">
          <cell r="A17008" t="str">
            <v>P108-23-F</v>
          </cell>
          <cell r="B17008" t="str">
            <v>7311518275525</v>
          </cell>
          <cell r="C17008" t="str">
            <v>BAHCO</v>
          </cell>
          <cell r="D17008" t="str">
            <v>ONE HAND SECATEUR FR VERSION</v>
          </cell>
          <cell r="E17008" t="str">
            <v>ONE HAND SECATEUR FR VERSION</v>
          </cell>
          <cell r="F17008">
            <v>51.27</v>
          </cell>
          <cell r="G17008" t="str">
            <v>820150000000000</v>
          </cell>
          <cell r="H17008" t="str">
            <v>FRANCE</v>
          </cell>
          <cell r="I17008">
            <v>7.0000000000000007E-2</v>
          </cell>
          <cell r="J17008">
            <v>305</v>
          </cell>
          <cell r="K17008">
            <v>100</v>
          </cell>
          <cell r="L17008">
            <v>50</v>
          </cell>
          <cell r="M17008" t="str">
            <v>510352</v>
          </cell>
          <cell r="N17008" t="str">
            <v>20</v>
          </cell>
          <cell r="O17008" t="str">
            <v>Current</v>
          </cell>
        </row>
        <row r="17009">
          <cell r="A17009" t="str">
            <v>P11</v>
          </cell>
          <cell r="B17009" t="str">
            <v>7311518009076</v>
          </cell>
          <cell r="C17009" t="str">
            <v>BAHCO</v>
          </cell>
          <cell r="D17009" t="str">
            <v>GRAFTING KNIFE</v>
          </cell>
          <cell r="E17009" t="str">
            <v>GRAFTING KNIFE</v>
          </cell>
          <cell r="F17009">
            <v>27.45</v>
          </cell>
          <cell r="G17009" t="str">
            <v>821193000000000</v>
          </cell>
          <cell r="H17009" t="str">
            <v>FRANCE</v>
          </cell>
          <cell r="I17009">
            <v>0.34</v>
          </cell>
          <cell r="J17009">
            <v>290</v>
          </cell>
          <cell r="K17009">
            <v>90</v>
          </cell>
          <cell r="L17009">
            <v>100</v>
          </cell>
          <cell r="M17009" t="str">
            <v>510334</v>
          </cell>
          <cell r="N17009" t="str">
            <v>10</v>
          </cell>
          <cell r="O17009" t="str">
            <v>Current</v>
          </cell>
        </row>
        <row r="17010">
          <cell r="A17010" t="str">
            <v>P110-20-F</v>
          </cell>
          <cell r="B17010" t="str">
            <v>7311518275532</v>
          </cell>
          <cell r="C17010" t="str">
            <v>BAHCO</v>
          </cell>
          <cell r="D17010" t="str">
            <v>ONE HAND SECATEUR</v>
          </cell>
          <cell r="E17010" t="str">
            <v>ONE HAND SECATEUR</v>
          </cell>
          <cell r="F17010">
            <v>38.85</v>
          </cell>
          <cell r="G17010" t="str">
            <v>820150000000000</v>
          </cell>
          <cell r="H17010" t="str">
            <v>FRANCE</v>
          </cell>
          <cell r="I17010">
            <v>0.41</v>
          </cell>
          <cell r="J17010">
            <v>305</v>
          </cell>
          <cell r="K17010">
            <v>100</v>
          </cell>
          <cell r="L17010">
            <v>50</v>
          </cell>
          <cell r="M17010" t="str">
            <v>510352</v>
          </cell>
          <cell r="N17010" t="str">
            <v>15</v>
          </cell>
          <cell r="O17010" t="str">
            <v>Current</v>
          </cell>
        </row>
        <row r="17011">
          <cell r="A17011" t="str">
            <v>P110-23-F</v>
          </cell>
          <cell r="B17011" t="str">
            <v>7311518275549</v>
          </cell>
          <cell r="C17011" t="str">
            <v>BAHCO</v>
          </cell>
          <cell r="D17011" t="str">
            <v>ONE HAND SECATEUR</v>
          </cell>
          <cell r="E17011" t="str">
            <v>ONE HAND SECATEUR</v>
          </cell>
          <cell r="F17011">
            <v>47.54</v>
          </cell>
          <cell r="G17011" t="str">
            <v>820150000000000</v>
          </cell>
          <cell r="H17011" t="str">
            <v>FRANCE</v>
          </cell>
          <cell r="I17011">
            <v>0.02</v>
          </cell>
          <cell r="J17011">
            <v>305</v>
          </cell>
          <cell r="K17011">
            <v>105</v>
          </cell>
          <cell r="L17011">
            <v>50</v>
          </cell>
          <cell r="M17011" t="str">
            <v>510352</v>
          </cell>
          <cell r="N17011" t="str">
            <v>15</v>
          </cell>
          <cell r="O17011" t="str">
            <v>Current</v>
          </cell>
        </row>
        <row r="17012">
          <cell r="A17012" t="str">
            <v>P11030</v>
          </cell>
          <cell r="B17012" t="str">
            <v>8414909914306</v>
          </cell>
          <cell r="C17012" t="str">
            <v>IRIMO</v>
          </cell>
          <cell r="D17012" t="str">
            <v>Brúsny kotúč</v>
          </cell>
          <cell r="E17012" t="str">
            <v>GRINDING DISC</v>
          </cell>
          <cell r="F17012">
            <v>4.71</v>
          </cell>
          <cell r="G17012" t="str">
            <v>846719000000000</v>
          </cell>
          <cell r="H17012" t="str">
            <v>CHINA</v>
          </cell>
          <cell r="I17012">
            <v>0.66</v>
          </cell>
          <cell r="J17012">
            <v>76</v>
          </cell>
          <cell r="K17012">
            <v>76</v>
          </cell>
          <cell r="L17012">
            <v>2</v>
          </cell>
          <cell r="M17012" t="str">
            <v>510344</v>
          </cell>
          <cell r="N17012" t="str">
            <v>90</v>
          </cell>
          <cell r="O17012" t="str">
            <v>Current</v>
          </cell>
        </row>
        <row r="17013">
          <cell r="A17013" t="str">
            <v>P114-SL-40</v>
          </cell>
          <cell r="B17013" t="str">
            <v>7311518301149</v>
          </cell>
          <cell r="C17013" t="str">
            <v>BAHCO</v>
          </cell>
          <cell r="D17013" t="str">
            <v>SUPER LIGHT LOPPER 40 CM</v>
          </cell>
          <cell r="E17013" t="str">
            <v>SUPER LIGHT LOPPER 40 CM</v>
          </cell>
          <cell r="F17013">
            <v>71.400000000000006</v>
          </cell>
          <cell r="G17013" t="str">
            <v>820150000000000</v>
          </cell>
          <cell r="H17013" t="str">
            <v>FRANCE</v>
          </cell>
          <cell r="I17013">
            <v>0.71</v>
          </cell>
          <cell r="J17013">
            <v>550</v>
          </cell>
          <cell r="K17013">
            <v>190</v>
          </cell>
          <cell r="L17013">
            <v>65</v>
          </cell>
          <cell r="M17013" t="str">
            <v>510352</v>
          </cell>
          <cell r="N17013" t="str">
            <v>10</v>
          </cell>
          <cell r="O17013" t="str">
            <v>Current</v>
          </cell>
        </row>
        <row r="17014">
          <cell r="A17014" t="str">
            <v>P114-SL-50</v>
          </cell>
          <cell r="B17014" t="str">
            <v>7311518301156</v>
          </cell>
          <cell r="C17014" t="str">
            <v>BAHCO</v>
          </cell>
          <cell r="D17014" t="str">
            <v>SUPER LIGHT LOPPER 50 CM</v>
          </cell>
          <cell r="E17014" t="str">
            <v>SUPER LIGHT LOPPER 50 CM</v>
          </cell>
          <cell r="F17014">
            <v>75.69</v>
          </cell>
          <cell r="G17014" t="str">
            <v>820150000000000</v>
          </cell>
          <cell r="H17014" t="str">
            <v>FRANCE</v>
          </cell>
          <cell r="I17014">
            <v>0.82</v>
          </cell>
          <cell r="J17014">
            <v>615</v>
          </cell>
          <cell r="K17014">
            <v>240</v>
          </cell>
          <cell r="L17014">
            <v>65</v>
          </cell>
          <cell r="M17014" t="str">
            <v>510352</v>
          </cell>
          <cell r="N17014" t="str">
            <v>10</v>
          </cell>
          <cell r="O17014" t="str">
            <v>Current</v>
          </cell>
        </row>
        <row r="17015">
          <cell r="A17015" t="str">
            <v>P114-SL-60</v>
          </cell>
          <cell r="B17015" t="str">
            <v>7311518301163</v>
          </cell>
          <cell r="C17015" t="str">
            <v>BAHCO</v>
          </cell>
          <cell r="D17015" t="str">
            <v>SUPER LIGHT LOPPER 60 CM</v>
          </cell>
          <cell r="E17015" t="str">
            <v>SUPER LIGHT LOPPER 60 CM</v>
          </cell>
          <cell r="F17015">
            <v>78.56</v>
          </cell>
          <cell r="G17015" t="str">
            <v>820150000000000</v>
          </cell>
          <cell r="H17015" t="str">
            <v>FRANCE</v>
          </cell>
          <cell r="I17015">
            <v>0.72</v>
          </cell>
          <cell r="J17015">
            <v>705</v>
          </cell>
          <cell r="K17015">
            <v>230</v>
          </cell>
          <cell r="L17015">
            <v>60</v>
          </cell>
          <cell r="M17015" t="str">
            <v>510352</v>
          </cell>
          <cell r="N17015" t="str">
            <v>10</v>
          </cell>
          <cell r="O17015" t="str">
            <v>Current</v>
          </cell>
        </row>
        <row r="17016">
          <cell r="A17016" t="str">
            <v>P116-SL-40</v>
          </cell>
          <cell r="B17016" t="str">
            <v>7311518301101</v>
          </cell>
          <cell r="C17016" t="str">
            <v>BAHCO</v>
          </cell>
          <cell r="D17016" t="str">
            <v>SUPER LIGHT LOPPER 40 CM</v>
          </cell>
          <cell r="E17016" t="str">
            <v>SUPER LIGHT LOPPER 40 CM</v>
          </cell>
          <cell r="F17016">
            <v>84.27</v>
          </cell>
          <cell r="G17016" t="str">
            <v>820150000000000</v>
          </cell>
          <cell r="H17016" t="str">
            <v>FRANCE</v>
          </cell>
          <cell r="I17016">
            <v>0.77</v>
          </cell>
          <cell r="J17016">
            <v>550</v>
          </cell>
          <cell r="K17016">
            <v>180</v>
          </cell>
          <cell r="L17016">
            <v>65</v>
          </cell>
          <cell r="M17016" t="str">
            <v>510352</v>
          </cell>
          <cell r="N17016" t="str">
            <v>10</v>
          </cell>
          <cell r="O17016" t="str">
            <v>Current</v>
          </cell>
        </row>
        <row r="17017">
          <cell r="A17017" t="str">
            <v>P116-SL-50</v>
          </cell>
          <cell r="B17017" t="str">
            <v>7311518301118</v>
          </cell>
          <cell r="C17017" t="str">
            <v>BAHCO</v>
          </cell>
          <cell r="D17017" t="str">
            <v>SUPER LIGHT LOPPER 50 CM</v>
          </cell>
          <cell r="E17017" t="str">
            <v>SUPER LIGHT LOPPER 50 CM</v>
          </cell>
          <cell r="F17017">
            <v>85.69</v>
          </cell>
          <cell r="G17017" t="str">
            <v>820150000000000</v>
          </cell>
          <cell r="H17017" t="str">
            <v>FRANCE</v>
          </cell>
          <cell r="I17017">
            <v>0.87</v>
          </cell>
          <cell r="J17017">
            <v>610</v>
          </cell>
          <cell r="K17017">
            <v>240</v>
          </cell>
          <cell r="L17017">
            <v>65</v>
          </cell>
          <cell r="M17017" t="str">
            <v>510352</v>
          </cell>
          <cell r="N17017" t="str">
            <v>10</v>
          </cell>
          <cell r="O17017" t="str">
            <v>Current</v>
          </cell>
        </row>
        <row r="17018">
          <cell r="A17018" t="str">
            <v>P116-SL-60</v>
          </cell>
          <cell r="B17018" t="str">
            <v>7311518301125</v>
          </cell>
          <cell r="C17018" t="str">
            <v>BAHCO</v>
          </cell>
          <cell r="D17018" t="str">
            <v>SUPER LIGHT LOPPER 60 CM</v>
          </cell>
          <cell r="E17018" t="str">
            <v>SUPER LIGHT LOPPER 60 CM</v>
          </cell>
          <cell r="F17018">
            <v>87.14</v>
          </cell>
          <cell r="G17018" t="str">
            <v>820150000000000</v>
          </cell>
          <cell r="H17018" t="str">
            <v>FRANCE</v>
          </cell>
          <cell r="I17018">
            <v>0.94</v>
          </cell>
          <cell r="J17018">
            <v>710</v>
          </cell>
          <cell r="K17018">
            <v>230</v>
          </cell>
          <cell r="L17018">
            <v>65</v>
          </cell>
          <cell r="M17018" t="str">
            <v>510352</v>
          </cell>
          <cell r="N17018" t="str">
            <v>10</v>
          </cell>
          <cell r="O17018" t="str">
            <v>Current</v>
          </cell>
        </row>
        <row r="17019">
          <cell r="A17019" t="str">
            <v>P116-SL-70</v>
          </cell>
          <cell r="B17019" t="str">
            <v>7311518301132</v>
          </cell>
          <cell r="C17019" t="str">
            <v>BAHCO</v>
          </cell>
          <cell r="D17019" t="str">
            <v>SUPER LIGHT LOPPER 70 CM</v>
          </cell>
          <cell r="E17019" t="str">
            <v>SUPER LIGHT LOPPER 70 CM</v>
          </cell>
          <cell r="F17019">
            <v>88.59</v>
          </cell>
          <cell r="G17019" t="str">
            <v>820150000000000</v>
          </cell>
          <cell r="H17019" t="str">
            <v>FRANCE</v>
          </cell>
          <cell r="I17019">
            <v>0.23</v>
          </cell>
          <cell r="J17019">
            <v>835</v>
          </cell>
          <cell r="K17019">
            <v>300</v>
          </cell>
          <cell r="L17019">
            <v>65</v>
          </cell>
          <cell r="M17019" t="str">
            <v>510352</v>
          </cell>
          <cell r="N17019" t="str">
            <v>10</v>
          </cell>
          <cell r="O17019" t="str">
            <v>Current</v>
          </cell>
        </row>
        <row r="17020">
          <cell r="A17020" t="str">
            <v>P121-18-F</v>
          </cell>
          <cell r="B17020" t="str">
            <v>7311518275662</v>
          </cell>
          <cell r="C17020" t="str">
            <v>BAHCO</v>
          </cell>
          <cell r="D17020" t="str">
            <v>ONE HAND SECATEUR</v>
          </cell>
          <cell r="E17020" t="str">
            <v>ONE HAND SECATEUR</v>
          </cell>
          <cell r="F17020">
            <v>31.23</v>
          </cell>
          <cell r="G17020" t="str">
            <v>820150000000000</v>
          </cell>
          <cell r="H17020" t="str">
            <v>FRANCE</v>
          </cell>
          <cell r="I17020">
            <v>0.26</v>
          </cell>
          <cell r="J17020">
            <v>335</v>
          </cell>
          <cell r="K17020">
            <v>145</v>
          </cell>
          <cell r="L17020">
            <v>110</v>
          </cell>
          <cell r="M17020" t="str">
            <v>510352</v>
          </cell>
          <cell r="N17020" t="str">
            <v>15</v>
          </cell>
          <cell r="O17020" t="str">
            <v>Current</v>
          </cell>
        </row>
        <row r="17021">
          <cell r="A17021" t="str">
            <v>P121-20-F</v>
          </cell>
          <cell r="B17021" t="str">
            <v>7311518275631</v>
          </cell>
          <cell r="C17021" t="str">
            <v>BAHCO</v>
          </cell>
          <cell r="D17021" t="str">
            <v>ONE HAND SECATEUR</v>
          </cell>
          <cell r="E17021" t="str">
            <v>ONE HAND SECATEUR</v>
          </cell>
          <cell r="F17021">
            <v>29.87</v>
          </cell>
          <cell r="G17021" t="str">
            <v>820150000000000</v>
          </cell>
          <cell r="H17021" t="str">
            <v>FRANCE</v>
          </cell>
          <cell r="I17021">
            <v>0.33500000000000002</v>
          </cell>
          <cell r="J17021">
            <v>335</v>
          </cell>
          <cell r="K17021">
            <v>145</v>
          </cell>
          <cell r="L17021">
            <v>110</v>
          </cell>
          <cell r="M17021" t="str">
            <v>510352</v>
          </cell>
          <cell r="N17021" t="str">
            <v>15</v>
          </cell>
          <cell r="O17021" t="str">
            <v>Current</v>
          </cell>
        </row>
        <row r="17022">
          <cell r="A17022" t="str">
            <v>P121-23-F</v>
          </cell>
          <cell r="B17022" t="str">
            <v>7311518275648</v>
          </cell>
          <cell r="C17022" t="str">
            <v>BAHCO</v>
          </cell>
          <cell r="D17022" t="str">
            <v>ONE HAND SECATEUR</v>
          </cell>
          <cell r="E17022" t="str">
            <v>ONE HAND SECATEUR</v>
          </cell>
          <cell r="F17022">
            <v>34.51</v>
          </cell>
          <cell r="G17022" t="str">
            <v>820150000000000</v>
          </cell>
          <cell r="H17022" t="str">
            <v>FRANCE</v>
          </cell>
          <cell r="I17022">
            <v>0.12</v>
          </cell>
          <cell r="J17022">
            <v>330</v>
          </cell>
          <cell r="K17022">
            <v>145</v>
          </cell>
          <cell r="L17022">
            <v>110</v>
          </cell>
          <cell r="M17022" t="str">
            <v>510352</v>
          </cell>
          <cell r="N17022" t="str">
            <v>15</v>
          </cell>
          <cell r="O17022" t="str">
            <v>Current</v>
          </cell>
        </row>
        <row r="17023">
          <cell r="A17023" t="str">
            <v>P123-19-BULK15</v>
          </cell>
          <cell r="B17023" t="str">
            <v>7311518226251</v>
          </cell>
          <cell r="C17023" t="str">
            <v>BAHCO</v>
          </cell>
          <cell r="D17023" t="str">
            <v>BYPASS SNIP</v>
          </cell>
          <cell r="E17023" t="str">
            <v>BYPASS SNIP</v>
          </cell>
          <cell r="F17023">
            <v>15.69</v>
          </cell>
          <cell r="G17023" t="str">
            <v>820150000000000</v>
          </cell>
          <cell r="H17023" t="str">
            <v>FRANCE</v>
          </cell>
          <cell r="I17023">
            <v>0.1245</v>
          </cell>
          <cell r="J17023">
            <v>245</v>
          </cell>
          <cell r="K17023">
            <v>165</v>
          </cell>
          <cell r="L17023">
            <v>100</v>
          </cell>
          <cell r="M17023" t="str">
            <v>510352</v>
          </cell>
          <cell r="N17023" t="str">
            <v>25</v>
          </cell>
          <cell r="O17023" t="str">
            <v>Current</v>
          </cell>
        </row>
        <row r="17024">
          <cell r="A17024" t="str">
            <v>P123-19-BULK30</v>
          </cell>
          <cell r="B17024" t="str">
            <v>7311518218218</v>
          </cell>
          <cell r="C17024" t="str">
            <v>BAHCO</v>
          </cell>
          <cell r="D17024" t="str">
            <v>BYPASS SNIP</v>
          </cell>
          <cell r="E17024" t="str">
            <v>BYPASS SNIP</v>
          </cell>
          <cell r="F17024">
            <v>15.69</v>
          </cell>
          <cell r="G17024" t="str">
            <v>820150000000000</v>
          </cell>
          <cell r="H17024" t="str">
            <v>FRANCE</v>
          </cell>
          <cell r="I17024">
            <v>0.105</v>
          </cell>
          <cell r="J17024">
            <v>545</v>
          </cell>
          <cell r="K17024">
            <v>200</v>
          </cell>
          <cell r="L17024">
            <v>70</v>
          </cell>
          <cell r="M17024" t="str">
            <v>510352</v>
          </cell>
          <cell r="N17024" t="str">
            <v>25</v>
          </cell>
          <cell r="O17024" t="str">
            <v>Current</v>
          </cell>
        </row>
        <row r="17025">
          <cell r="A17025" t="str">
            <v>P123-19-BULK56</v>
          </cell>
          <cell r="B17025" t="str">
            <v>7311518240202</v>
          </cell>
          <cell r="C17025" t="str">
            <v>BAHCO</v>
          </cell>
          <cell r="D17025" t="str">
            <v>SNIP 56 PCS BULK NO HOLSTER</v>
          </cell>
          <cell r="E17025" t="str">
            <v>SNIP 56 PCS BULK NO HOLSTER</v>
          </cell>
          <cell r="F17025">
            <v>14.36</v>
          </cell>
          <cell r="G17025" t="str">
            <v>820150000000000</v>
          </cell>
          <cell r="H17025" t="str">
            <v>FRANCE</v>
          </cell>
          <cell r="I17025">
            <v>0.125</v>
          </cell>
          <cell r="J17025">
            <v>400</v>
          </cell>
          <cell r="K17025">
            <v>195</v>
          </cell>
          <cell r="L17025">
            <v>85</v>
          </cell>
          <cell r="M17025" t="str">
            <v>510352</v>
          </cell>
          <cell r="N17025" t="str">
            <v>25</v>
          </cell>
          <cell r="O17025" t="str">
            <v>Current</v>
          </cell>
        </row>
        <row r="17026">
          <cell r="A17026" t="str">
            <v>P123-BLUE-B6</v>
          </cell>
          <cell r="B17026" t="str">
            <v>7311518330149</v>
          </cell>
          <cell r="C17026" t="str">
            <v>BAHCO</v>
          </cell>
          <cell r="D17026" t="str">
            <v>BYPASS SNIP W/ HOLSTER, BLUE</v>
          </cell>
          <cell r="E17026" t="str">
            <v>BYPASS SNIP W/ HOLSTER, BLUE</v>
          </cell>
          <cell r="F17026">
            <v>17.98</v>
          </cell>
          <cell r="G17026" t="str">
            <v>820150000000000</v>
          </cell>
          <cell r="H17026" t="str">
            <v>FRANCE</v>
          </cell>
          <cell r="I17026">
            <v>0.125</v>
          </cell>
          <cell r="J17026">
            <v>192</v>
          </cell>
          <cell r="K17026">
            <v>130</v>
          </cell>
          <cell r="L17026">
            <v>55</v>
          </cell>
          <cell r="M17026" t="str">
            <v>510352</v>
          </cell>
          <cell r="N17026" t="str">
            <v>25</v>
          </cell>
          <cell r="O17026" t="str">
            <v>Current</v>
          </cell>
        </row>
        <row r="17027">
          <cell r="A17027" t="str">
            <v>P123-GREEN-B6</v>
          </cell>
          <cell r="B17027" t="str">
            <v>7311518330187</v>
          </cell>
          <cell r="C17027" t="str">
            <v>BAHCO</v>
          </cell>
          <cell r="D17027" t="str">
            <v>BYPASS SNIP W/ HOLSTER, GREEN</v>
          </cell>
          <cell r="E17027" t="str">
            <v>BYPASS SNIP W/ HOLSTER, GREEN</v>
          </cell>
          <cell r="F17027">
            <v>17.98</v>
          </cell>
          <cell r="G17027" t="str">
            <v>820150000000000</v>
          </cell>
          <cell r="H17027" t="str">
            <v>FRANCE</v>
          </cell>
          <cell r="I17027">
            <v>0.105</v>
          </cell>
          <cell r="J17027">
            <v>192</v>
          </cell>
          <cell r="K17027">
            <v>130</v>
          </cell>
          <cell r="L17027">
            <v>55</v>
          </cell>
          <cell r="M17027" t="str">
            <v>510352</v>
          </cell>
          <cell r="N17027" t="str">
            <v>25</v>
          </cell>
          <cell r="O17027" t="str">
            <v>Current</v>
          </cell>
        </row>
        <row r="17028">
          <cell r="A17028" t="str">
            <v>P123-LILAC-B6</v>
          </cell>
          <cell r="B17028" t="str">
            <v>7311518330194</v>
          </cell>
          <cell r="C17028" t="str">
            <v>BAHCO</v>
          </cell>
          <cell r="D17028" t="str">
            <v>BYPASS SNIP W/ HOLSTER, LILAC</v>
          </cell>
          <cell r="E17028" t="str">
            <v>BYPASS SNIP W/ HOLSTER, LILAC</v>
          </cell>
          <cell r="F17028">
            <v>17.98</v>
          </cell>
          <cell r="G17028" t="str">
            <v>820150000000000</v>
          </cell>
          <cell r="H17028" t="str">
            <v>FRANCE</v>
          </cell>
          <cell r="I17028">
            <v>0.12</v>
          </cell>
          <cell r="J17028">
            <v>192</v>
          </cell>
          <cell r="K17028">
            <v>53</v>
          </cell>
          <cell r="L17028">
            <v>140</v>
          </cell>
          <cell r="M17028" t="str">
            <v>510352</v>
          </cell>
          <cell r="N17028" t="str">
            <v>25</v>
          </cell>
          <cell r="O17028" t="str">
            <v>Current</v>
          </cell>
        </row>
        <row r="17029">
          <cell r="A17029" t="str">
            <v>P123-PINK-B6</v>
          </cell>
          <cell r="B17029" t="str">
            <v>7311518330163</v>
          </cell>
          <cell r="C17029" t="str">
            <v>BAHCO</v>
          </cell>
          <cell r="D17029" t="str">
            <v>BYPASS SNIP W/ HOLSTER, PINK</v>
          </cell>
          <cell r="E17029" t="str">
            <v>BYPASS SNIP W/ HOLSTER, PINK</v>
          </cell>
          <cell r="F17029">
            <v>17.98</v>
          </cell>
          <cell r="G17029" t="str">
            <v>820150000000000</v>
          </cell>
          <cell r="H17029" t="str">
            <v>FRANCE</v>
          </cell>
          <cell r="I17029">
            <v>0.25</v>
          </cell>
          <cell r="J17029">
            <v>192</v>
          </cell>
          <cell r="K17029">
            <v>55</v>
          </cell>
          <cell r="L17029">
            <v>30</v>
          </cell>
          <cell r="M17029" t="str">
            <v>510352</v>
          </cell>
          <cell r="N17029" t="str">
            <v>25</v>
          </cell>
          <cell r="O17029" t="str">
            <v>Current</v>
          </cell>
        </row>
        <row r="17030">
          <cell r="A17030" t="str">
            <v>P126-19-F</v>
          </cell>
          <cell r="B17030" t="str">
            <v>7311518275297</v>
          </cell>
          <cell r="C17030" t="str">
            <v>BAHCO</v>
          </cell>
          <cell r="D17030" t="str">
            <v>ONE HAND SECATEUR FR VERSION</v>
          </cell>
          <cell r="E17030" t="str">
            <v>ONE HAND SECATEUR FR VERSION</v>
          </cell>
          <cell r="F17030">
            <v>24.81</v>
          </cell>
          <cell r="G17030" t="str">
            <v>820150000000000</v>
          </cell>
          <cell r="H17030" t="str">
            <v>FRANCE</v>
          </cell>
          <cell r="I17030">
            <v>0.28699999999999998</v>
          </cell>
          <cell r="J17030">
            <v>335</v>
          </cell>
          <cell r="K17030">
            <v>145</v>
          </cell>
          <cell r="L17030">
            <v>110</v>
          </cell>
          <cell r="M17030" t="str">
            <v>510352</v>
          </cell>
          <cell r="N17030" t="str">
            <v>15</v>
          </cell>
          <cell r="O17030" t="str">
            <v>Current</v>
          </cell>
        </row>
        <row r="17031">
          <cell r="A17031" t="str">
            <v>P126-22-BULK</v>
          </cell>
          <cell r="B17031" t="str">
            <v>7311518327903</v>
          </cell>
          <cell r="C17031" t="str">
            <v>BAHCO</v>
          </cell>
          <cell r="D17031" t="str">
            <v>ONE HAND SECATEUR 48 PCS BULK</v>
          </cell>
          <cell r="E17031" t="str">
            <v>ONE HAND SECATEUR 48 PCS BULK</v>
          </cell>
          <cell r="F17031">
            <v>25.4</v>
          </cell>
          <cell r="G17031" t="str">
            <v>820150000000000</v>
          </cell>
          <cell r="H17031" t="str">
            <v>FRANCE</v>
          </cell>
          <cell r="I17031">
            <v>0.315</v>
          </cell>
          <cell r="J17031">
            <v>380</v>
          </cell>
          <cell r="K17031">
            <v>235</v>
          </cell>
          <cell r="L17031">
            <v>285</v>
          </cell>
          <cell r="M17031" t="str">
            <v>510352</v>
          </cell>
          <cell r="N17031" t="str">
            <v>15</v>
          </cell>
          <cell r="O17031" t="str">
            <v>Current</v>
          </cell>
        </row>
        <row r="17032">
          <cell r="A17032" t="str">
            <v>P126-22-F</v>
          </cell>
          <cell r="B17032" t="str">
            <v>7311518275303</v>
          </cell>
          <cell r="C17032" t="str">
            <v>BAHCO</v>
          </cell>
          <cell r="D17032" t="str">
            <v>ONE HAND SECATEURFR VERSION</v>
          </cell>
          <cell r="E17032" t="str">
            <v>ONE HAND SECATEURFR VERSION</v>
          </cell>
          <cell r="F17032">
            <v>26.94</v>
          </cell>
          <cell r="G17032" t="str">
            <v>820150000000000</v>
          </cell>
          <cell r="H17032" t="str">
            <v>FRANCE</v>
          </cell>
          <cell r="I17032">
            <v>0.104</v>
          </cell>
          <cell r="J17032">
            <v>335</v>
          </cell>
          <cell r="K17032">
            <v>145</v>
          </cell>
          <cell r="L17032">
            <v>110</v>
          </cell>
          <cell r="M17032" t="str">
            <v>510352</v>
          </cell>
          <cell r="N17032" t="str">
            <v>15</v>
          </cell>
          <cell r="O17032" t="str">
            <v>Current</v>
          </cell>
        </row>
        <row r="17033">
          <cell r="A17033" t="str">
            <v>P127-19-BULK30</v>
          </cell>
          <cell r="B17033" t="str">
            <v>7311518199333</v>
          </cell>
          <cell r="C17033" t="str">
            <v>BAHCO</v>
          </cell>
          <cell r="D17033" t="str">
            <v>GRAPE SNIP</v>
          </cell>
          <cell r="E17033" t="str">
            <v>GRAPE SNIP</v>
          </cell>
          <cell r="F17033">
            <v>15.69</v>
          </cell>
          <cell r="G17033" t="str">
            <v>820150000000000</v>
          </cell>
          <cell r="H17033" t="str">
            <v>FRANCE</v>
          </cell>
          <cell r="I17033">
            <v>6.0000000000000001E-3</v>
          </cell>
          <cell r="J17033">
            <v>545</v>
          </cell>
          <cell r="K17033">
            <v>200</v>
          </cell>
          <cell r="L17033">
            <v>70</v>
          </cell>
          <cell r="M17033" t="str">
            <v>510352</v>
          </cell>
          <cell r="N17033" t="str">
            <v>25</v>
          </cell>
          <cell r="O17033" t="str">
            <v>Current</v>
          </cell>
        </row>
        <row r="17034">
          <cell r="A17034" t="str">
            <v>P12701</v>
          </cell>
          <cell r="B17034" t="str">
            <v>7314150482351</v>
          </cell>
          <cell r="C17034" t="str">
            <v>BAHCO</v>
          </cell>
          <cell r="D17034" t="str">
            <v>VALVE CAP</v>
          </cell>
          <cell r="E17034" t="str">
            <v>VALVE CAP</v>
          </cell>
          <cell r="F17034">
            <v>8.06</v>
          </cell>
          <cell r="G17034" t="str">
            <v>846719000000000</v>
          </cell>
          <cell r="H17034" t="str">
            <v>TAIWAN</v>
          </cell>
          <cell r="I17034">
            <v>5.0000000000000001E-3</v>
          </cell>
          <cell r="J17034">
            <v>40</v>
          </cell>
          <cell r="K17034">
            <v>10</v>
          </cell>
          <cell r="L17034">
            <v>79</v>
          </cell>
          <cell r="M17034" t="str">
            <v>510344</v>
          </cell>
          <cell r="N17034" t="str">
            <v>90</v>
          </cell>
          <cell r="O17034" t="str">
            <v>New Product</v>
          </cell>
        </row>
        <row r="17035">
          <cell r="A17035" t="str">
            <v>P12702</v>
          </cell>
          <cell r="B17035" t="str">
            <v>8414909915402</v>
          </cell>
          <cell r="C17035" t="str">
            <v>IRIMO</v>
          </cell>
          <cell r="D17035" t="str">
            <v>REP No2 O-RING VALVE</v>
          </cell>
          <cell r="E17035" t="str">
            <v>REP No2 O-RING VALVE</v>
          </cell>
          <cell r="F17035">
            <v>2.15</v>
          </cell>
          <cell r="G17035" t="str">
            <v>846719000000000</v>
          </cell>
          <cell r="H17035" t="str">
            <v>TAIWAN</v>
          </cell>
          <cell r="I17035">
            <v>0.01</v>
          </cell>
          <cell r="J17035">
            <v>60</v>
          </cell>
          <cell r="K17035">
            <v>55</v>
          </cell>
          <cell r="L17035">
            <v>2</v>
          </cell>
          <cell r="M17035" t="str">
            <v>510344</v>
          </cell>
          <cell r="N17035" t="str">
            <v>90</v>
          </cell>
          <cell r="O17035" t="str">
            <v>Current</v>
          </cell>
        </row>
        <row r="17036">
          <cell r="A17036" t="str">
            <v>P12703</v>
          </cell>
          <cell r="B17036" t="str">
            <v>8414909192865</v>
          </cell>
          <cell r="C17036" t="str">
            <v>IRIMO</v>
          </cell>
          <cell r="D17036" t="str">
            <v>VALVE SPRING P127</v>
          </cell>
          <cell r="E17036" t="str">
            <v>VALVE SPRING P127</v>
          </cell>
          <cell r="F17036">
            <v>2.5099999999999998</v>
          </cell>
          <cell r="G17036" t="str">
            <v>846792000000000</v>
          </cell>
          <cell r="H17036" t="str">
            <v>TAIWAN</v>
          </cell>
          <cell r="I17036">
            <v>0.01</v>
          </cell>
          <cell r="J17036">
            <v>15</v>
          </cell>
          <cell r="K17036">
            <v>2</v>
          </cell>
          <cell r="L17036">
            <v>15</v>
          </cell>
          <cell r="M17036" t="str">
            <v>510344</v>
          </cell>
          <cell r="N17036" t="str">
            <v>90</v>
          </cell>
          <cell r="O17036" t="str">
            <v>Current</v>
          </cell>
        </row>
        <row r="17037">
          <cell r="A17037" t="str">
            <v>P12704</v>
          </cell>
          <cell r="B17037" t="str">
            <v>8414909192872</v>
          </cell>
          <cell r="C17037" t="str">
            <v>IRIMO</v>
          </cell>
          <cell r="D17037" t="str">
            <v>VALVE STEM P127</v>
          </cell>
          <cell r="E17037" t="str">
            <v>VALVE STEM P127</v>
          </cell>
          <cell r="F17037">
            <v>6.14</v>
          </cell>
          <cell r="G17037" t="str">
            <v>846792000000000</v>
          </cell>
          <cell r="H17037" t="str">
            <v>TAIWAN</v>
          </cell>
          <cell r="I17037">
            <v>0.01</v>
          </cell>
          <cell r="J17037">
            <v>15</v>
          </cell>
          <cell r="K17037">
            <v>2</v>
          </cell>
          <cell r="L17037">
            <v>15</v>
          </cell>
          <cell r="M17037" t="str">
            <v>510344</v>
          </cell>
          <cell r="N17037" t="str">
            <v>90</v>
          </cell>
          <cell r="O17037" t="str">
            <v>Current</v>
          </cell>
        </row>
        <row r="17038">
          <cell r="A17038" t="str">
            <v>P12705</v>
          </cell>
          <cell r="B17038" t="str">
            <v>8414909192889</v>
          </cell>
          <cell r="C17038" t="str">
            <v>IRIMO</v>
          </cell>
          <cell r="D17038" t="str">
            <v>O RING VALVE SEAT P127</v>
          </cell>
          <cell r="E17038" t="str">
            <v>O RING VALVE SEAT P127</v>
          </cell>
          <cell r="F17038">
            <v>2.16</v>
          </cell>
          <cell r="G17038" t="str">
            <v>846792000000000</v>
          </cell>
          <cell r="H17038" t="str">
            <v>TAIWAN</v>
          </cell>
          <cell r="I17038">
            <v>0.27</v>
          </cell>
          <cell r="J17038">
            <v>15</v>
          </cell>
          <cell r="K17038">
            <v>2</v>
          </cell>
          <cell r="L17038">
            <v>15</v>
          </cell>
          <cell r="M17038" t="str">
            <v>510344</v>
          </cell>
          <cell r="N17038" t="str">
            <v>90</v>
          </cell>
          <cell r="O17038" t="str">
            <v>Current</v>
          </cell>
        </row>
        <row r="17039">
          <cell r="A17039" t="str">
            <v>P12706</v>
          </cell>
          <cell r="B17039" t="str">
            <v>7314150482368</v>
          </cell>
          <cell r="C17039" t="str">
            <v>BAHCO</v>
          </cell>
          <cell r="D17039" t="str">
            <v>BACKHEAD</v>
          </cell>
          <cell r="E17039" t="str">
            <v>BACKHEAD</v>
          </cell>
          <cell r="F17039">
            <v>43.02</v>
          </cell>
          <cell r="G17039" t="str">
            <v>846719000000000</v>
          </cell>
          <cell r="H17039" t="str">
            <v>TAIWAN</v>
          </cell>
          <cell r="I17039">
            <v>0.03</v>
          </cell>
          <cell r="J17039">
            <v>100</v>
          </cell>
          <cell r="K17039">
            <v>42</v>
          </cell>
          <cell r="L17039">
            <v>110</v>
          </cell>
          <cell r="M17039" t="str">
            <v>510344</v>
          </cell>
          <cell r="N17039" t="str">
            <v>90</v>
          </cell>
          <cell r="O17039" t="str">
            <v>New Product</v>
          </cell>
        </row>
        <row r="17040">
          <cell r="A17040" t="str">
            <v>P12707</v>
          </cell>
          <cell r="B17040" t="str">
            <v>8414909925685</v>
          </cell>
          <cell r="C17040" t="str">
            <v>IRIMO</v>
          </cell>
          <cell r="D17040" t="str">
            <v>THROTTLE LEVER</v>
          </cell>
          <cell r="E17040" t="str">
            <v>THROTTLE LEVER</v>
          </cell>
          <cell r="F17040">
            <v>8.3000000000000007</v>
          </cell>
          <cell r="G17040" t="str">
            <v>846719000000000</v>
          </cell>
          <cell r="H17040" t="str">
            <v>TAIWAN</v>
          </cell>
          <cell r="I17040">
            <v>0.01</v>
          </cell>
          <cell r="J17040">
            <v>130</v>
          </cell>
          <cell r="K17040">
            <v>55</v>
          </cell>
          <cell r="L17040">
            <v>15</v>
          </cell>
          <cell r="M17040" t="str">
            <v>510344</v>
          </cell>
          <cell r="N17040" t="str">
            <v>90</v>
          </cell>
          <cell r="O17040" t="str">
            <v>Current</v>
          </cell>
        </row>
        <row r="17041">
          <cell r="A17041" t="str">
            <v>P12708</v>
          </cell>
          <cell r="B17041" t="str">
            <v>8414909192896</v>
          </cell>
          <cell r="C17041" t="str">
            <v>IRIMO</v>
          </cell>
          <cell r="D17041" t="str">
            <v>ROLL PIN P127</v>
          </cell>
          <cell r="E17041" t="str">
            <v>ROLL PIN P127</v>
          </cell>
          <cell r="F17041">
            <v>2.4500000000000002</v>
          </cell>
          <cell r="G17041" t="str">
            <v>846792000000000</v>
          </cell>
          <cell r="H17041" t="str">
            <v>TAIWAN</v>
          </cell>
          <cell r="I17041">
            <v>3.2250000000000001</v>
          </cell>
          <cell r="J17041">
            <v>15</v>
          </cell>
          <cell r="K17041">
            <v>2</v>
          </cell>
          <cell r="L17041">
            <v>15</v>
          </cell>
          <cell r="M17041" t="str">
            <v>510344</v>
          </cell>
          <cell r="N17041" t="str">
            <v>90</v>
          </cell>
          <cell r="O17041" t="str">
            <v>Current</v>
          </cell>
        </row>
        <row r="17042">
          <cell r="A17042" t="str">
            <v>P12709</v>
          </cell>
          <cell r="B17042" t="str">
            <v>8414909172584</v>
          </cell>
          <cell r="C17042" t="str">
            <v>IRIMO</v>
          </cell>
          <cell r="D17042" t="str">
            <v>REP No.9 PISTON</v>
          </cell>
          <cell r="E17042" t="str">
            <v>REP No.9 PISTON</v>
          </cell>
          <cell r="F17042">
            <v>28.37</v>
          </cell>
          <cell r="G17042" t="str">
            <v>820310000000000</v>
          </cell>
          <cell r="H17042" t="str">
            <v>TAIWAN</v>
          </cell>
          <cell r="I17042">
            <v>0.2</v>
          </cell>
          <cell r="J17042">
            <v>370</v>
          </cell>
          <cell r="K17042">
            <v>190</v>
          </cell>
          <cell r="L17042">
            <v>70</v>
          </cell>
          <cell r="M17042" t="str">
            <v>510344</v>
          </cell>
          <cell r="N17042" t="str">
            <v>90</v>
          </cell>
          <cell r="O17042" t="str">
            <v>Current</v>
          </cell>
        </row>
        <row r="17043">
          <cell r="A17043" t="str">
            <v>P12710</v>
          </cell>
          <cell r="B17043" t="str">
            <v>7314150400317</v>
          </cell>
          <cell r="C17043" t="str">
            <v>IRIMO</v>
          </cell>
          <cell r="D17043" t="str">
            <v>REP No.10 CYLINDER</v>
          </cell>
          <cell r="E17043" t="str">
            <v>REP No.10 CYLINDER</v>
          </cell>
          <cell r="F17043">
            <v>109.94</v>
          </cell>
          <cell r="G17043" t="str">
            <v>846792000000000</v>
          </cell>
          <cell r="H17043" t="str">
            <v>TAIWAN</v>
          </cell>
          <cell r="I17043">
            <v>0.01</v>
          </cell>
          <cell r="J17043">
            <v>38</v>
          </cell>
          <cell r="K17043">
            <v>35</v>
          </cell>
          <cell r="L17043">
            <v>35</v>
          </cell>
          <cell r="M17043" t="str">
            <v>510344</v>
          </cell>
          <cell r="N17043" t="str">
            <v>90</v>
          </cell>
          <cell r="O17043" t="str">
            <v>New Announced</v>
          </cell>
        </row>
        <row r="17044">
          <cell r="A17044" t="str">
            <v>P12711</v>
          </cell>
          <cell r="B17044" t="str">
            <v>8414909915419</v>
          </cell>
          <cell r="C17044" t="str">
            <v>IRIMO</v>
          </cell>
          <cell r="D17044" t="str">
            <v>REP No11 O-RING</v>
          </cell>
          <cell r="E17044" t="str">
            <v>REP No11 O-RING</v>
          </cell>
          <cell r="F17044">
            <v>2.84</v>
          </cell>
          <cell r="G17044" t="str">
            <v>846719000000000</v>
          </cell>
          <cell r="H17044" t="str">
            <v>TAIWAN</v>
          </cell>
          <cell r="I17044">
            <v>1E-3</v>
          </cell>
          <cell r="J17044">
            <v>90</v>
          </cell>
          <cell r="K17044">
            <v>85</v>
          </cell>
          <cell r="L17044">
            <v>2</v>
          </cell>
          <cell r="M17044" t="str">
            <v>510344</v>
          </cell>
          <cell r="N17044" t="str">
            <v>90</v>
          </cell>
          <cell r="O17044" t="str">
            <v>Current</v>
          </cell>
        </row>
        <row r="17045">
          <cell r="A17045" t="str">
            <v>P12712</v>
          </cell>
          <cell r="B17045" t="str">
            <v>8414909915426</v>
          </cell>
          <cell r="C17045" t="str">
            <v>IRIMO</v>
          </cell>
          <cell r="D17045" t="str">
            <v>REP No12 O-RING</v>
          </cell>
          <cell r="E17045" t="str">
            <v>REP No12 O-RING</v>
          </cell>
          <cell r="F17045">
            <v>2.0299999999999998</v>
          </cell>
          <cell r="G17045" t="str">
            <v>846792000000000</v>
          </cell>
          <cell r="H17045" t="str">
            <v>TAIWAN</v>
          </cell>
          <cell r="I17045">
            <v>0.1</v>
          </cell>
          <cell r="J17045">
            <v>30</v>
          </cell>
          <cell r="K17045">
            <v>30</v>
          </cell>
          <cell r="L17045">
            <v>2</v>
          </cell>
          <cell r="M17045" t="str">
            <v>510344</v>
          </cell>
          <cell r="N17045" t="str">
            <v>90</v>
          </cell>
          <cell r="O17045" t="str">
            <v>Current</v>
          </cell>
        </row>
        <row r="17046">
          <cell r="A17046" t="str">
            <v>P12714</v>
          </cell>
          <cell r="B17046" t="str">
            <v>8414909915433</v>
          </cell>
          <cell r="C17046" t="str">
            <v>IRIMO</v>
          </cell>
          <cell r="D17046" t="str">
            <v>REP No15 RUBBER HANDLE</v>
          </cell>
          <cell r="E17046" t="str">
            <v>REP No15 RUBBER HANDLE</v>
          </cell>
          <cell r="F17046">
            <v>21.35</v>
          </cell>
          <cell r="G17046" t="str">
            <v>846719000000000</v>
          </cell>
          <cell r="H17046" t="str">
            <v>TAIWAN</v>
          </cell>
          <cell r="I17046">
            <v>0.2</v>
          </cell>
          <cell r="J17046">
            <v>130</v>
          </cell>
          <cell r="K17046">
            <v>80</v>
          </cell>
          <cell r="L17046">
            <v>38</v>
          </cell>
          <cell r="M17046" t="str">
            <v>510344</v>
          </cell>
          <cell r="N17046" t="str">
            <v>90</v>
          </cell>
          <cell r="O17046" t="str">
            <v>Current</v>
          </cell>
        </row>
        <row r="17047">
          <cell r="A17047" t="str">
            <v>P12715</v>
          </cell>
          <cell r="B17047" t="str">
            <v>8414909930351</v>
          </cell>
          <cell r="C17047" t="str">
            <v>IRIMO</v>
          </cell>
          <cell r="D17047" t="str">
            <v>REP No.16 ANVIL</v>
          </cell>
          <cell r="E17047" t="str">
            <v>REP No.16 ANVIL</v>
          </cell>
          <cell r="F17047">
            <v>24.54</v>
          </cell>
          <cell r="G17047" t="str">
            <v>846792000000000</v>
          </cell>
          <cell r="H17047" t="str">
            <v>TAIWAN</v>
          </cell>
          <cell r="I17047">
            <v>0.15</v>
          </cell>
          <cell r="J17047">
            <v>38</v>
          </cell>
          <cell r="K17047">
            <v>35</v>
          </cell>
          <cell r="L17047">
            <v>35</v>
          </cell>
          <cell r="M17047" t="str">
            <v>510344</v>
          </cell>
          <cell r="N17047" t="str">
            <v>90</v>
          </cell>
          <cell r="O17047" t="str">
            <v>Current</v>
          </cell>
        </row>
        <row r="17048">
          <cell r="A17048" t="str">
            <v>P12716</v>
          </cell>
          <cell r="B17048" t="str">
            <v>8414909915440</v>
          </cell>
          <cell r="C17048" t="str">
            <v>IRIMO</v>
          </cell>
          <cell r="D17048" t="str">
            <v>REP No17 NEEDLE HOLDER</v>
          </cell>
          <cell r="E17048" t="str">
            <v>REP No17 NEEDLE HOLDER</v>
          </cell>
          <cell r="F17048">
            <v>33.96</v>
          </cell>
          <cell r="G17048" t="str">
            <v>846719000000000</v>
          </cell>
          <cell r="H17048" t="str">
            <v>TAIWAN</v>
          </cell>
          <cell r="I17048">
            <v>0.03</v>
          </cell>
          <cell r="J17048">
            <v>50</v>
          </cell>
          <cell r="K17048">
            <v>36</v>
          </cell>
          <cell r="L17048">
            <v>36</v>
          </cell>
          <cell r="M17048" t="str">
            <v>510344</v>
          </cell>
          <cell r="N17048" t="str">
            <v>90</v>
          </cell>
          <cell r="O17048" t="str">
            <v>Current</v>
          </cell>
        </row>
        <row r="17049">
          <cell r="A17049" t="str">
            <v>P12718</v>
          </cell>
          <cell r="B17049" t="str">
            <v>8414909915457</v>
          </cell>
          <cell r="C17049" t="str">
            <v>IRIMO</v>
          </cell>
          <cell r="D17049" t="str">
            <v>REP No19 SPRING COMPRESSION</v>
          </cell>
          <cell r="E17049" t="str">
            <v>REP No19 SPRING COMPRESSION</v>
          </cell>
          <cell r="F17049">
            <v>8.89</v>
          </cell>
          <cell r="G17049" t="str">
            <v>846792000000000</v>
          </cell>
          <cell r="H17049" t="str">
            <v>TAIWAN</v>
          </cell>
          <cell r="I17049">
            <v>0.45500000000000002</v>
          </cell>
          <cell r="J17049">
            <v>67</v>
          </cell>
          <cell r="K17049">
            <v>32</v>
          </cell>
          <cell r="L17049">
            <v>32</v>
          </cell>
          <cell r="M17049" t="str">
            <v>510344</v>
          </cell>
          <cell r="N17049" t="str">
            <v>90</v>
          </cell>
          <cell r="O17049" t="str">
            <v>Current</v>
          </cell>
        </row>
        <row r="17050">
          <cell r="A17050" t="str">
            <v>P12719</v>
          </cell>
          <cell r="B17050" t="str">
            <v>8414909925692</v>
          </cell>
          <cell r="C17050" t="str">
            <v>IRIMO</v>
          </cell>
          <cell r="D17050" t="str">
            <v>INTERMEDIATE TUBE</v>
          </cell>
          <cell r="E17050" t="str">
            <v>INTERMEDIATE TUBE</v>
          </cell>
          <cell r="F17050">
            <v>34.04</v>
          </cell>
          <cell r="G17050" t="str">
            <v>846792000000000</v>
          </cell>
          <cell r="H17050" t="str">
            <v>TAIWAN</v>
          </cell>
          <cell r="I17050">
            <v>0.41</v>
          </cell>
          <cell r="J17050">
            <v>135</v>
          </cell>
          <cell r="K17050">
            <v>60</v>
          </cell>
          <cell r="L17050">
            <v>57</v>
          </cell>
          <cell r="M17050" t="str">
            <v>510344</v>
          </cell>
          <cell r="N17050" t="str">
            <v>90</v>
          </cell>
          <cell r="O17050" t="str">
            <v>Current</v>
          </cell>
        </row>
        <row r="17051">
          <cell r="A17051" t="str">
            <v>P12720</v>
          </cell>
          <cell r="B17051" t="str">
            <v>8414909925708</v>
          </cell>
          <cell r="C17051" t="str">
            <v>IRIMO</v>
          </cell>
          <cell r="D17051" t="str">
            <v>FRONT TUBE</v>
          </cell>
          <cell r="E17051" t="str">
            <v>FRONT TUBE</v>
          </cell>
          <cell r="F17051">
            <v>41.27</v>
          </cell>
          <cell r="G17051" t="str">
            <v>846792000000000</v>
          </cell>
          <cell r="H17051" t="str">
            <v>TAIWAN</v>
          </cell>
          <cell r="I17051">
            <v>0.02</v>
          </cell>
          <cell r="J17051">
            <v>140</v>
          </cell>
          <cell r="K17051">
            <v>49</v>
          </cell>
          <cell r="L17051">
            <v>62</v>
          </cell>
          <cell r="M17051" t="str">
            <v>510344</v>
          </cell>
          <cell r="N17051" t="str">
            <v>90</v>
          </cell>
          <cell r="O17051" t="str">
            <v>Current</v>
          </cell>
        </row>
        <row r="17052">
          <cell r="A17052" t="str">
            <v>P12721</v>
          </cell>
          <cell r="B17052" t="str">
            <v>8414909925715</v>
          </cell>
          <cell r="C17052" t="str">
            <v>IRIMO</v>
          </cell>
          <cell r="D17052" t="str">
            <v>CAP HEAD SCREW</v>
          </cell>
          <cell r="E17052" t="str">
            <v>CAP HEAD SCREW</v>
          </cell>
          <cell r="F17052">
            <v>10.5</v>
          </cell>
          <cell r="G17052" t="str">
            <v>846719000000000</v>
          </cell>
          <cell r="H17052" t="str">
            <v>TAIWAN</v>
          </cell>
          <cell r="I17052">
            <v>5.0000000000000001E-3</v>
          </cell>
          <cell r="J17052">
            <v>100</v>
          </cell>
          <cell r="K17052">
            <v>100</v>
          </cell>
          <cell r="L17052">
            <v>13</v>
          </cell>
          <cell r="M17052" t="str">
            <v>510344</v>
          </cell>
          <cell r="N17052" t="str">
            <v>90</v>
          </cell>
          <cell r="O17052" t="str">
            <v>Current</v>
          </cell>
        </row>
        <row r="17053">
          <cell r="A17053" t="str">
            <v>P12722</v>
          </cell>
          <cell r="B17053" t="str">
            <v>8414909925722</v>
          </cell>
          <cell r="C17053" t="str">
            <v>IRIMO</v>
          </cell>
          <cell r="D17053" t="str">
            <v>WASHER</v>
          </cell>
          <cell r="E17053" t="str">
            <v>WASHER</v>
          </cell>
          <cell r="F17053">
            <v>2.09</v>
          </cell>
          <cell r="G17053" t="str">
            <v>846719000000000</v>
          </cell>
          <cell r="H17053" t="str">
            <v>TAIWAN</v>
          </cell>
          <cell r="I17053">
            <v>4.2000000000000003E-2</v>
          </cell>
          <cell r="J17053">
            <v>100</v>
          </cell>
          <cell r="K17053">
            <v>100</v>
          </cell>
          <cell r="L17053">
            <v>3</v>
          </cell>
          <cell r="M17053" t="str">
            <v>510344</v>
          </cell>
          <cell r="N17053" t="str">
            <v>90</v>
          </cell>
          <cell r="O17053" t="str">
            <v>Current</v>
          </cell>
        </row>
        <row r="17054">
          <cell r="A17054" t="str">
            <v>P12724</v>
          </cell>
          <cell r="B17054" t="str">
            <v>7314150482382</v>
          </cell>
          <cell r="C17054" t="str">
            <v>BAHCO</v>
          </cell>
          <cell r="D17054" t="str">
            <v>HEX WRENCH (6mm)</v>
          </cell>
          <cell r="E17054" t="str">
            <v>HEX WRENCH (6mm)</v>
          </cell>
          <cell r="F17054">
            <v>3.9</v>
          </cell>
          <cell r="G17054" t="str">
            <v>846719000000000</v>
          </cell>
          <cell r="H17054" t="str">
            <v>TAIWAN</v>
          </cell>
          <cell r="I17054">
            <v>0.09</v>
          </cell>
          <cell r="J17054">
            <v>80</v>
          </cell>
          <cell r="K17054">
            <v>6</v>
          </cell>
          <cell r="L17054">
            <v>130</v>
          </cell>
          <cell r="M17054" t="str">
            <v>510344</v>
          </cell>
          <cell r="N17054" t="str">
            <v>90</v>
          </cell>
          <cell r="O17054" t="str">
            <v>New Product</v>
          </cell>
        </row>
        <row r="17055">
          <cell r="A17055" t="str">
            <v>P128-19</v>
          </cell>
          <cell r="B17055" t="str">
            <v>7311518160814</v>
          </cell>
          <cell r="C17055" t="str">
            <v>BAHCO</v>
          </cell>
          <cell r="D17055" t="str">
            <v>GRAPE SNIP</v>
          </cell>
          <cell r="E17055" t="str">
            <v>GRAPE SNIP</v>
          </cell>
          <cell r="F17055">
            <v>24.37</v>
          </cell>
          <cell r="G17055" t="str">
            <v>820150000000000</v>
          </cell>
          <cell r="H17055" t="str">
            <v>FRANCE</v>
          </cell>
          <cell r="I17055">
            <v>0.1</v>
          </cell>
          <cell r="J17055">
            <v>290</v>
          </cell>
          <cell r="K17055">
            <v>90</v>
          </cell>
          <cell r="L17055">
            <v>100</v>
          </cell>
          <cell r="M17055" t="str">
            <v>510352</v>
          </cell>
          <cell r="N17055" t="str">
            <v>25</v>
          </cell>
          <cell r="O17055" t="str">
            <v>Current</v>
          </cell>
        </row>
        <row r="17056">
          <cell r="A17056" t="str">
            <v>P128-19-BULK30</v>
          </cell>
          <cell r="B17056" t="str">
            <v>7311518172329</v>
          </cell>
          <cell r="C17056" t="str">
            <v>BAHCO</v>
          </cell>
          <cell r="D17056" t="str">
            <v>GRAPE SNIP</v>
          </cell>
          <cell r="E17056" t="str">
            <v>GRAPE SNIP</v>
          </cell>
          <cell r="F17056">
            <v>15.69</v>
          </cell>
          <cell r="G17056" t="str">
            <v>820150000000000</v>
          </cell>
          <cell r="H17056" t="str">
            <v>FRANCE</v>
          </cell>
          <cell r="I17056">
            <v>9.5000000000000001E-2</v>
          </cell>
          <cell r="J17056">
            <v>545</v>
          </cell>
          <cell r="K17056">
            <v>200</v>
          </cell>
          <cell r="L17056">
            <v>70</v>
          </cell>
          <cell r="M17056" t="str">
            <v>510352</v>
          </cell>
          <cell r="N17056" t="str">
            <v>25</v>
          </cell>
          <cell r="O17056" t="str">
            <v>Current</v>
          </cell>
        </row>
        <row r="17057">
          <cell r="A17057" t="str">
            <v>P129-19-BULK30</v>
          </cell>
          <cell r="B17057" t="str">
            <v>7311518172336</v>
          </cell>
          <cell r="C17057" t="str">
            <v>BAHCO</v>
          </cell>
          <cell r="D17057" t="str">
            <v>GRAPE SNIP</v>
          </cell>
          <cell r="E17057" t="str">
            <v>GRAPE SNIP</v>
          </cell>
          <cell r="F17057">
            <v>17.38</v>
          </cell>
          <cell r="G17057" t="str">
            <v>820150000000000</v>
          </cell>
          <cell r="H17057" t="str">
            <v>FRANCE</v>
          </cell>
          <cell r="I17057">
            <v>0.74</v>
          </cell>
          <cell r="J17057">
            <v>545</v>
          </cell>
          <cell r="K17057">
            <v>200</v>
          </cell>
          <cell r="L17057">
            <v>70</v>
          </cell>
          <cell r="M17057" t="str">
            <v>510352</v>
          </cell>
          <cell r="N17057" t="str">
            <v>25</v>
          </cell>
          <cell r="O17057" t="str">
            <v>Current</v>
          </cell>
        </row>
        <row r="17058">
          <cell r="A17058" t="str">
            <v>P130-F</v>
          </cell>
          <cell r="B17058" t="str">
            <v>7311518333980</v>
          </cell>
          <cell r="C17058" t="str">
            <v>BAHCO</v>
          </cell>
          <cell r="D17058" t="str">
            <v>TWO HAND LOPPER 45 CM</v>
          </cell>
          <cell r="E17058" t="str">
            <v>TWO HAND LOPPER 45 CM</v>
          </cell>
          <cell r="F17058">
            <v>45.04</v>
          </cell>
          <cell r="G17058" t="str">
            <v>820160000000000</v>
          </cell>
          <cell r="H17058" t="str">
            <v>FRANCE</v>
          </cell>
          <cell r="I17058">
            <v>0.71799999999999997</v>
          </cell>
          <cell r="J17058">
            <v>540</v>
          </cell>
          <cell r="K17058">
            <v>210</v>
          </cell>
          <cell r="L17058">
            <v>170</v>
          </cell>
          <cell r="M17058" t="str">
            <v>510352</v>
          </cell>
          <cell r="N17058" t="str">
            <v>15</v>
          </cell>
          <cell r="O17058" t="str">
            <v>Current</v>
          </cell>
        </row>
        <row r="17059">
          <cell r="A17059" t="str">
            <v>P134</v>
          </cell>
          <cell r="B17059" t="str">
            <v>7311518346775</v>
          </cell>
          <cell r="C17059" t="str">
            <v>BAHCO</v>
          </cell>
          <cell r="D17059" t="str">
            <v>TOP PRUNER</v>
          </cell>
          <cell r="E17059" t="str">
            <v>TOP PRUNER</v>
          </cell>
          <cell r="F17059">
            <v>75.489999999999995</v>
          </cell>
          <cell r="G17059" t="str">
            <v>820160000000000</v>
          </cell>
          <cell r="H17059" t="str">
            <v>FRANCE</v>
          </cell>
          <cell r="I17059">
            <v>0.28999999999999998</v>
          </cell>
          <cell r="J17059">
            <v>360</v>
          </cell>
          <cell r="K17059">
            <v>225</v>
          </cell>
          <cell r="L17059">
            <v>75</v>
          </cell>
          <cell r="M17059" t="str">
            <v>510352</v>
          </cell>
          <cell r="N17059" t="str">
            <v>15</v>
          </cell>
          <cell r="O17059" t="str">
            <v>Future Discontinued</v>
          </cell>
        </row>
        <row r="17060">
          <cell r="A17060" t="str">
            <v>P138-22-BULK6</v>
          </cell>
          <cell r="B17060" t="str">
            <v>7311518328696</v>
          </cell>
          <cell r="C17060" t="str">
            <v>BAHCO</v>
          </cell>
          <cell r="D17060" t="str">
            <v>ONE HAND ANVIL SECATEUR</v>
          </cell>
          <cell r="E17060" t="str">
            <v>ONE HAND ANVIL SECATEUR</v>
          </cell>
          <cell r="F17060">
            <v>37.26</v>
          </cell>
          <cell r="G17060" t="str">
            <v>820150000000000</v>
          </cell>
          <cell r="H17060" t="str">
            <v>FRANCE</v>
          </cell>
          <cell r="I17060">
            <v>0.28999999999999998</v>
          </cell>
          <cell r="J17060">
            <v>235</v>
          </cell>
          <cell r="K17060">
            <v>188</v>
          </cell>
          <cell r="L17060">
            <v>100</v>
          </cell>
          <cell r="M17060" t="str">
            <v>510352</v>
          </cell>
          <cell r="N17060" t="str">
            <v>15</v>
          </cell>
          <cell r="O17060" t="str">
            <v>Current</v>
          </cell>
        </row>
        <row r="17061">
          <cell r="A17061" t="str">
            <v>P138-22-F</v>
          </cell>
          <cell r="B17061" t="str">
            <v>7311518301279</v>
          </cell>
          <cell r="C17061" t="str">
            <v>BAHCO</v>
          </cell>
          <cell r="D17061" t="str">
            <v>ONE HAND ANVIL SECATEUR</v>
          </cell>
          <cell r="E17061" t="str">
            <v>ONE HAND ANVIL SECATEUR</v>
          </cell>
          <cell r="F17061">
            <v>35.82</v>
          </cell>
          <cell r="G17061" t="str">
            <v>820150000000000</v>
          </cell>
          <cell r="H17061" t="str">
            <v>FRANCE</v>
          </cell>
          <cell r="I17061">
            <v>0.73</v>
          </cell>
          <cell r="J17061">
            <v>335</v>
          </cell>
          <cell r="K17061">
            <v>150</v>
          </cell>
          <cell r="L17061">
            <v>110</v>
          </cell>
          <cell r="M17061" t="str">
            <v>510352</v>
          </cell>
          <cell r="N17061" t="str">
            <v>15</v>
          </cell>
          <cell r="O17061" t="str">
            <v>Current</v>
          </cell>
        </row>
        <row r="17062">
          <cell r="A17062" t="str">
            <v>P14-40-BULK</v>
          </cell>
          <cell r="B17062" t="str">
            <v>7311518333003</v>
          </cell>
          <cell r="C17062" t="str">
            <v>BAHCO</v>
          </cell>
          <cell r="D17062" t="str">
            <v>TWO HAND LOPPER 40 CM</v>
          </cell>
          <cell r="E17062" t="str">
            <v>TWO HAND LOPPER 40 CM</v>
          </cell>
          <cell r="F17062">
            <v>51.31</v>
          </cell>
          <cell r="G17062" t="str">
            <v>820160000000000</v>
          </cell>
          <cell r="H17062" t="str">
            <v>FRANCE</v>
          </cell>
          <cell r="I17062">
            <v>0.878</v>
          </cell>
          <cell r="J17062">
            <v>520</v>
          </cell>
          <cell r="K17062">
            <v>215</v>
          </cell>
          <cell r="L17062">
            <v>108</v>
          </cell>
          <cell r="M17062" t="str">
            <v>510352</v>
          </cell>
          <cell r="N17062" t="str">
            <v>15</v>
          </cell>
          <cell r="O17062" t="str">
            <v>Current</v>
          </cell>
        </row>
        <row r="17063">
          <cell r="A17063" t="str">
            <v>P14-60-BULK</v>
          </cell>
          <cell r="B17063" t="str">
            <v>7311518328344</v>
          </cell>
          <cell r="C17063" t="str">
            <v>BAHCO</v>
          </cell>
          <cell r="D17063" t="str">
            <v>TWO HAND LOPPER 60 CM BULK</v>
          </cell>
          <cell r="E17063" t="str">
            <v>TWO HAND LOPPER 60 CM BULK</v>
          </cell>
          <cell r="F17063">
            <v>54.03</v>
          </cell>
          <cell r="G17063" t="str">
            <v>820160000000000</v>
          </cell>
          <cell r="H17063" t="str">
            <v>FRANCE</v>
          </cell>
          <cell r="I17063">
            <v>0.99</v>
          </cell>
          <cell r="J17063">
            <v>590</v>
          </cell>
          <cell r="K17063">
            <v>142</v>
          </cell>
          <cell r="L17063">
            <v>240</v>
          </cell>
          <cell r="M17063" t="str">
            <v>510352</v>
          </cell>
          <cell r="N17063" t="str">
            <v>15</v>
          </cell>
          <cell r="O17063" t="str">
            <v>Current</v>
          </cell>
        </row>
        <row r="17064">
          <cell r="A17064" t="str">
            <v>P140-F</v>
          </cell>
          <cell r="B17064" t="str">
            <v>7311518275372</v>
          </cell>
          <cell r="C17064" t="str">
            <v>BAHCO</v>
          </cell>
          <cell r="D17064" t="str">
            <v>TWO HAND LOPPER,NEW DESIGN 07</v>
          </cell>
          <cell r="E17064" t="str">
            <v>TWO HAND LOPPER,NEW DESIGN 07</v>
          </cell>
          <cell r="F17064">
            <v>48.25</v>
          </cell>
          <cell r="G17064" t="str">
            <v>820160000000000</v>
          </cell>
          <cell r="H17064" t="str">
            <v>FRANCE</v>
          </cell>
          <cell r="I17064">
            <v>0.85</v>
          </cell>
          <cell r="J17064">
            <v>740</v>
          </cell>
          <cell r="K17064">
            <v>290</v>
          </cell>
          <cell r="L17064">
            <v>170</v>
          </cell>
          <cell r="M17064" t="str">
            <v>510352</v>
          </cell>
          <cell r="N17064" t="str">
            <v>15</v>
          </cell>
          <cell r="O17064" t="str">
            <v>Current</v>
          </cell>
        </row>
        <row r="17065">
          <cell r="A17065" t="str">
            <v>P16-40</v>
          </cell>
          <cell r="B17065" t="str">
            <v>7311518013479</v>
          </cell>
          <cell r="C17065" t="str">
            <v>BAHCO</v>
          </cell>
          <cell r="D17065" t="str">
            <v>TWO HAND LOPPER 40 CM</v>
          </cell>
          <cell r="E17065" t="str">
            <v>TWO HAND LOPPER 40 CM</v>
          </cell>
          <cell r="F17065">
            <v>88.33</v>
          </cell>
          <cell r="G17065" t="str">
            <v>820160000000000</v>
          </cell>
          <cell r="H17065" t="str">
            <v>FRANCE</v>
          </cell>
          <cell r="I17065">
            <v>0.80800000000000005</v>
          </cell>
          <cell r="J17065">
            <v>521</v>
          </cell>
          <cell r="K17065">
            <v>206</v>
          </cell>
          <cell r="L17065">
            <v>70</v>
          </cell>
          <cell r="M17065" t="str">
            <v>510352</v>
          </cell>
          <cell r="N17065" t="str">
            <v>15</v>
          </cell>
          <cell r="O17065" t="str">
            <v>Current</v>
          </cell>
        </row>
        <row r="17066">
          <cell r="A17066" t="str">
            <v>P16-40-BULK</v>
          </cell>
          <cell r="B17066" t="str">
            <v>7311518330576</v>
          </cell>
          <cell r="C17066" t="str">
            <v>BAHCO</v>
          </cell>
          <cell r="D17066" t="str">
            <v>TWO HAND LOPPER 40 CM</v>
          </cell>
          <cell r="E17066" t="str">
            <v>TWO HAND LOPPER 40 CM</v>
          </cell>
          <cell r="F17066">
            <v>82.07</v>
          </cell>
          <cell r="G17066" t="str">
            <v>820160000000000</v>
          </cell>
          <cell r="H17066" t="str">
            <v>FRANCE</v>
          </cell>
          <cell r="I17066">
            <v>0.85499999999999998</v>
          </cell>
          <cell r="J17066">
            <v>665</v>
          </cell>
          <cell r="K17066">
            <v>220</v>
          </cell>
          <cell r="L17066">
            <v>210</v>
          </cell>
          <cell r="M17066" t="str">
            <v>510352</v>
          </cell>
          <cell r="N17066" t="str">
            <v>15</v>
          </cell>
          <cell r="O17066" t="str">
            <v>Current</v>
          </cell>
        </row>
        <row r="17067">
          <cell r="A17067" t="str">
            <v>P16-40W</v>
          </cell>
          <cell r="B17067" t="str">
            <v>7311518043049</v>
          </cell>
          <cell r="C17067" t="str">
            <v>BAHCO</v>
          </cell>
          <cell r="D17067" t="str">
            <v>TWO HAND LOPPER</v>
          </cell>
          <cell r="E17067" t="str">
            <v>TWO HAND LOPPER</v>
          </cell>
          <cell r="F17067">
            <v>88.33</v>
          </cell>
          <cell r="G17067" t="str">
            <v>820160000000000</v>
          </cell>
          <cell r="H17067" t="str">
            <v>FRANCE</v>
          </cell>
          <cell r="I17067">
            <v>0.93500000000000005</v>
          </cell>
          <cell r="J17067">
            <v>521</v>
          </cell>
          <cell r="K17067">
            <v>206</v>
          </cell>
          <cell r="L17067">
            <v>70</v>
          </cell>
          <cell r="M17067" t="str">
            <v>510352</v>
          </cell>
          <cell r="N17067" t="str">
            <v>15</v>
          </cell>
          <cell r="O17067" t="str">
            <v>Future Discontinued</v>
          </cell>
        </row>
        <row r="17068">
          <cell r="A17068" t="str">
            <v>P16-50-F</v>
          </cell>
          <cell r="B17068" t="str">
            <v>7311518301286</v>
          </cell>
          <cell r="C17068" t="str">
            <v>BAHCO</v>
          </cell>
          <cell r="D17068" t="str">
            <v>TWO HAND LOPPER 50 CM</v>
          </cell>
          <cell r="E17068" t="str">
            <v>TWO HAND LOPPER 50 CM</v>
          </cell>
          <cell r="F17068">
            <v>82.04</v>
          </cell>
          <cell r="G17068" t="str">
            <v>820160000000000</v>
          </cell>
          <cell r="H17068" t="str">
            <v>FRANCE</v>
          </cell>
          <cell r="I17068">
            <v>0.99</v>
          </cell>
          <cell r="J17068">
            <v>610</v>
          </cell>
          <cell r="K17068">
            <v>240</v>
          </cell>
          <cell r="L17068">
            <v>65</v>
          </cell>
          <cell r="M17068" t="str">
            <v>510352</v>
          </cell>
          <cell r="N17068" t="str">
            <v>15</v>
          </cell>
          <cell r="O17068" t="str">
            <v>Current</v>
          </cell>
        </row>
        <row r="17069">
          <cell r="A17069" t="str">
            <v>P16-60-F</v>
          </cell>
          <cell r="B17069" t="str">
            <v>7311518276461</v>
          </cell>
          <cell r="C17069" t="str">
            <v>BAHCO</v>
          </cell>
          <cell r="D17069" t="str">
            <v>TWO HAND LOPPER 60 CM</v>
          </cell>
          <cell r="E17069" t="str">
            <v>TWO HAND LOPPER 60 CM</v>
          </cell>
          <cell r="F17069">
            <v>85.08</v>
          </cell>
          <cell r="G17069" t="str">
            <v>820160000000000</v>
          </cell>
          <cell r="H17069" t="str">
            <v>FRANCE</v>
          </cell>
          <cell r="I17069">
            <v>1.1000000000000001</v>
          </cell>
          <cell r="J17069">
            <v>680</v>
          </cell>
          <cell r="K17069">
            <v>258</v>
          </cell>
          <cell r="L17069">
            <v>50</v>
          </cell>
          <cell r="M17069" t="str">
            <v>510352</v>
          </cell>
          <cell r="N17069" t="str">
            <v>15</v>
          </cell>
          <cell r="O17069" t="str">
            <v>Current</v>
          </cell>
        </row>
        <row r="17070">
          <cell r="A17070" t="str">
            <v>P160-SL-60</v>
          </cell>
          <cell r="B17070" t="str">
            <v>7311518301170</v>
          </cell>
          <cell r="C17070" t="str">
            <v>BAHCO</v>
          </cell>
          <cell r="D17070" t="str">
            <v>SUPER LIGHT LOPPER 60 CM</v>
          </cell>
          <cell r="E17070" t="str">
            <v>SUPER LIGHT LOPPER 60 CM</v>
          </cell>
          <cell r="F17070">
            <v>97.85</v>
          </cell>
          <cell r="G17070" t="str">
            <v>820160000000000</v>
          </cell>
          <cell r="H17070" t="str">
            <v>FRANCE</v>
          </cell>
          <cell r="I17070">
            <v>1.23</v>
          </cell>
          <cell r="J17070">
            <v>680</v>
          </cell>
          <cell r="K17070">
            <v>258</v>
          </cell>
          <cell r="L17070">
            <v>50</v>
          </cell>
          <cell r="M17070" t="str">
            <v>510352</v>
          </cell>
          <cell r="N17070" t="str">
            <v>10</v>
          </cell>
          <cell r="O17070" t="str">
            <v>Current</v>
          </cell>
        </row>
        <row r="17071">
          <cell r="A17071" t="str">
            <v>P160-SL-75</v>
          </cell>
          <cell r="B17071" t="str">
            <v>7311518301187</v>
          </cell>
          <cell r="C17071" t="str">
            <v>BAHCO</v>
          </cell>
          <cell r="D17071" t="str">
            <v>SUPER LIGHT LOPPER 75 CM</v>
          </cell>
          <cell r="E17071" t="str">
            <v>SUPER LIGHT LOPPER 75 CM</v>
          </cell>
          <cell r="F17071">
            <v>105.72</v>
          </cell>
          <cell r="G17071" t="str">
            <v>820160000000000</v>
          </cell>
          <cell r="H17071" t="str">
            <v>FRANCE</v>
          </cell>
          <cell r="I17071">
            <v>1.665</v>
          </cell>
          <cell r="J17071">
            <v>825</v>
          </cell>
          <cell r="K17071">
            <v>285</v>
          </cell>
          <cell r="L17071">
            <v>35</v>
          </cell>
          <cell r="M17071" t="str">
            <v>510352</v>
          </cell>
          <cell r="N17071" t="str">
            <v>10</v>
          </cell>
          <cell r="O17071" t="str">
            <v>Current</v>
          </cell>
        </row>
        <row r="17072">
          <cell r="A17072" t="str">
            <v>P160-SL-90</v>
          </cell>
          <cell r="B17072" t="str">
            <v>7311518301194</v>
          </cell>
          <cell r="C17072" t="str">
            <v>BAHCO</v>
          </cell>
          <cell r="D17072" t="str">
            <v>SUPER LIGHT LOPPER 90 CM</v>
          </cell>
          <cell r="E17072" t="str">
            <v>SUPER LIGHT LOPPER 90 CM</v>
          </cell>
          <cell r="F17072">
            <v>111.08</v>
          </cell>
          <cell r="G17072" t="str">
            <v>820160000000000</v>
          </cell>
          <cell r="H17072" t="str">
            <v>FRANCE</v>
          </cell>
          <cell r="I17072">
            <v>0.2</v>
          </cell>
          <cell r="J17072">
            <v>990</v>
          </cell>
          <cell r="K17072">
            <v>340</v>
          </cell>
          <cell r="L17072">
            <v>40</v>
          </cell>
          <cell r="M17072" t="str">
            <v>510352</v>
          </cell>
          <cell r="N17072" t="str">
            <v>10</v>
          </cell>
          <cell r="O17072" t="str">
            <v>Current</v>
          </cell>
        </row>
        <row r="17073">
          <cell r="A17073" t="str">
            <v>P16014</v>
          </cell>
          <cell r="B17073" t="str">
            <v>8414909179217</v>
          </cell>
          <cell r="C17073" t="str">
            <v>IRIMO</v>
          </cell>
          <cell r="D17073" t="str">
            <v>ROTOR BLADE</v>
          </cell>
          <cell r="E17073" t="str">
            <v>ROTOR BLADE (1 UNIT)</v>
          </cell>
          <cell r="F17073">
            <v>4.75</v>
          </cell>
          <cell r="G17073" t="str">
            <v>846719000000000</v>
          </cell>
          <cell r="H17073" t="str">
            <v>TAIWAN</v>
          </cell>
          <cell r="I17073">
            <v>0.2</v>
          </cell>
          <cell r="J17073">
            <v>135</v>
          </cell>
          <cell r="K17073">
            <v>105</v>
          </cell>
          <cell r="L17073">
            <v>10</v>
          </cell>
          <cell r="M17073" t="str">
            <v>510344</v>
          </cell>
          <cell r="N17073" t="str">
            <v>90</v>
          </cell>
          <cell r="O17073" t="str">
            <v>Current</v>
          </cell>
        </row>
        <row r="17074">
          <cell r="A17074" t="str">
            <v>P16018</v>
          </cell>
          <cell r="B17074" t="str">
            <v>8414909179514</v>
          </cell>
          <cell r="C17074" t="str">
            <v>IRIMO</v>
          </cell>
          <cell r="D17074" t="str">
            <v>SPRING</v>
          </cell>
          <cell r="E17074" t="str">
            <v>SPRING</v>
          </cell>
          <cell r="F17074">
            <v>3.32</v>
          </cell>
          <cell r="G17074" t="str">
            <v>846719000000000</v>
          </cell>
          <cell r="H17074" t="str">
            <v>TAIWAN</v>
          </cell>
          <cell r="I17074">
            <v>0.2</v>
          </cell>
          <cell r="J17074">
            <v>135</v>
          </cell>
          <cell r="K17074">
            <v>105</v>
          </cell>
          <cell r="L17074">
            <v>10</v>
          </cell>
          <cell r="M17074" t="str">
            <v>510344</v>
          </cell>
          <cell r="N17074" t="str">
            <v>90</v>
          </cell>
          <cell r="O17074" t="str">
            <v>Current</v>
          </cell>
        </row>
        <row r="17075">
          <cell r="A17075" t="str">
            <v>P16036</v>
          </cell>
          <cell r="B17075" t="str">
            <v>8414909179491</v>
          </cell>
          <cell r="C17075" t="str">
            <v>IRIMO</v>
          </cell>
          <cell r="D17075" t="str">
            <v>WASHER</v>
          </cell>
          <cell r="E17075" t="str">
            <v>WASHER</v>
          </cell>
          <cell r="F17075">
            <v>3.84</v>
          </cell>
          <cell r="G17075" t="str">
            <v>846719000000000</v>
          </cell>
          <cell r="H17075" t="str">
            <v>TAIWAN</v>
          </cell>
          <cell r="I17075">
            <v>1.343</v>
          </cell>
          <cell r="J17075">
            <v>135</v>
          </cell>
          <cell r="K17075">
            <v>105</v>
          </cell>
          <cell r="L17075">
            <v>10</v>
          </cell>
          <cell r="M17075" t="str">
            <v>510344</v>
          </cell>
          <cell r="N17075" t="str">
            <v>90</v>
          </cell>
          <cell r="O17075" t="str">
            <v>Current</v>
          </cell>
        </row>
        <row r="17076">
          <cell r="A17076" t="str">
            <v>P173-SL-85</v>
          </cell>
          <cell r="B17076" t="str">
            <v>7311518334703</v>
          </cell>
          <cell r="C17076" t="str">
            <v>BAHCO</v>
          </cell>
          <cell r="D17076" t="str">
            <v>ANVIL LOPPER W LEVER ACTION</v>
          </cell>
          <cell r="E17076" t="str">
            <v>ANVIL LOPPER W LEVER ACTION</v>
          </cell>
          <cell r="F17076">
            <v>126.67</v>
          </cell>
          <cell r="G17076" t="str">
            <v>820160000000000</v>
          </cell>
          <cell r="H17076" t="str">
            <v>FRANCE</v>
          </cell>
          <cell r="I17076">
            <v>1.77</v>
          </cell>
          <cell r="J17076">
            <v>985</v>
          </cell>
          <cell r="K17076">
            <v>340</v>
          </cell>
          <cell r="L17076">
            <v>40</v>
          </cell>
          <cell r="M17076" t="str">
            <v>510352</v>
          </cell>
          <cell r="N17076" t="str">
            <v>10</v>
          </cell>
          <cell r="O17076" t="str">
            <v>Current</v>
          </cell>
        </row>
        <row r="17077">
          <cell r="A17077" t="str">
            <v>P19-80-F</v>
          </cell>
          <cell r="B17077" t="str">
            <v>7311518275365</v>
          </cell>
          <cell r="C17077" t="str">
            <v>BAHCO</v>
          </cell>
          <cell r="D17077" t="str">
            <v>TWO HAND LOPPER 80 CM</v>
          </cell>
          <cell r="E17077" t="str">
            <v>TWO HAND LOPPER 80 CM</v>
          </cell>
          <cell r="F17077">
            <v>133.41</v>
          </cell>
          <cell r="G17077" t="str">
            <v>820160000000000</v>
          </cell>
          <cell r="H17077" t="str">
            <v>FRANCE</v>
          </cell>
          <cell r="I17077">
            <v>0.12</v>
          </cell>
          <cell r="J17077">
            <v>855</v>
          </cell>
          <cell r="K17077">
            <v>310</v>
          </cell>
          <cell r="L17077">
            <v>44</v>
          </cell>
          <cell r="M17077" t="str">
            <v>510352</v>
          </cell>
          <cell r="N17077" t="str">
            <v>10</v>
          </cell>
          <cell r="O17077" t="str">
            <v>Current</v>
          </cell>
        </row>
        <row r="17078">
          <cell r="A17078" t="str">
            <v>P20</v>
          </cell>
          <cell r="B17078" t="str">
            <v>7311518009281</v>
          </cell>
          <cell r="C17078" t="str">
            <v>BAHCO</v>
          </cell>
          <cell r="D17078" t="str">
            <v>PRUNING KNIFE</v>
          </cell>
          <cell r="E17078" t="str">
            <v>PRUNING KNIFE</v>
          </cell>
          <cell r="F17078">
            <v>30.77</v>
          </cell>
          <cell r="G17078" t="str">
            <v>821193000000000</v>
          </cell>
          <cell r="H17078" t="str">
            <v>FRANCE</v>
          </cell>
          <cell r="I17078">
            <v>1E-3</v>
          </cell>
          <cell r="J17078">
            <v>290</v>
          </cell>
          <cell r="K17078">
            <v>90</v>
          </cell>
          <cell r="L17078">
            <v>100</v>
          </cell>
          <cell r="M17078" t="str">
            <v>510334</v>
          </cell>
          <cell r="N17078" t="str">
            <v>10</v>
          </cell>
          <cell r="O17078" t="str">
            <v>Current</v>
          </cell>
        </row>
        <row r="17079">
          <cell r="A17079" t="str">
            <v>P21204</v>
          </cell>
          <cell r="B17079" t="str">
            <v>8414909916119</v>
          </cell>
          <cell r="C17079" t="str">
            <v>IRIMO</v>
          </cell>
          <cell r="D17079" t="str">
            <v>IDLE PULLEY ASSY</v>
          </cell>
          <cell r="E17079" t="str">
            <v>IDLE PULLEY ASSY</v>
          </cell>
          <cell r="F17079">
            <v>22.83</v>
          </cell>
          <cell r="G17079" t="str">
            <v>846792000000000</v>
          </cell>
          <cell r="H17079" t="str">
            <v>TAIWAN</v>
          </cell>
          <cell r="I17079">
            <v>1E-3</v>
          </cell>
          <cell r="J17079">
            <v>10</v>
          </cell>
          <cell r="K17079">
            <v>10</v>
          </cell>
          <cell r="L17079">
            <v>7</v>
          </cell>
          <cell r="M17079" t="str">
            <v>510344</v>
          </cell>
          <cell r="N17079" t="str">
            <v>90</v>
          </cell>
          <cell r="O17079" t="str">
            <v>Current</v>
          </cell>
        </row>
        <row r="17080">
          <cell r="A17080" t="str">
            <v>P21205</v>
          </cell>
          <cell r="B17080" t="str">
            <v>8414909172607</v>
          </cell>
          <cell r="C17080" t="str">
            <v>IRIMO</v>
          </cell>
          <cell r="D17080" t="str">
            <v>IDLE PULLEY</v>
          </cell>
          <cell r="E17080" t="str">
            <v>IDLE PULLEY</v>
          </cell>
          <cell r="F17080">
            <v>6.9</v>
          </cell>
          <cell r="G17080" t="str">
            <v>846719000000000</v>
          </cell>
          <cell r="H17080" t="str">
            <v>TAIWAN</v>
          </cell>
          <cell r="I17080">
            <v>1E-4</v>
          </cell>
          <cell r="J17080">
            <v>20</v>
          </cell>
          <cell r="K17080">
            <v>20</v>
          </cell>
          <cell r="L17080">
            <v>50</v>
          </cell>
          <cell r="M17080" t="str">
            <v>510344</v>
          </cell>
          <cell r="N17080" t="str">
            <v>90</v>
          </cell>
          <cell r="O17080" t="str">
            <v>Current</v>
          </cell>
        </row>
        <row r="17081">
          <cell r="A17081" t="str">
            <v>P21206</v>
          </cell>
          <cell r="B17081" t="str">
            <v>8414909172614</v>
          </cell>
          <cell r="C17081" t="str">
            <v>IRIMO</v>
          </cell>
          <cell r="D17081" t="str">
            <v>REP No.2B BALL BEARING</v>
          </cell>
          <cell r="E17081" t="str">
            <v>REP No.2B BALL BEARING</v>
          </cell>
          <cell r="F17081">
            <v>9.9600000000000009</v>
          </cell>
          <cell r="G17081" t="str">
            <v>846719000000000</v>
          </cell>
          <cell r="H17081" t="str">
            <v>TAIWAN</v>
          </cell>
          <cell r="I17081">
            <v>1E-4</v>
          </cell>
          <cell r="J17081">
            <v>20</v>
          </cell>
          <cell r="K17081">
            <v>20</v>
          </cell>
          <cell r="L17081">
            <v>50</v>
          </cell>
          <cell r="M17081" t="str">
            <v>510344</v>
          </cell>
          <cell r="N17081" t="str">
            <v>90</v>
          </cell>
          <cell r="O17081" t="str">
            <v>Current</v>
          </cell>
        </row>
        <row r="17082">
          <cell r="A17082" t="str">
            <v>P21208</v>
          </cell>
          <cell r="B17082" t="str">
            <v>8414909916133</v>
          </cell>
          <cell r="C17082" t="str">
            <v>IRIMO</v>
          </cell>
          <cell r="D17082" t="str">
            <v>REP No.4 IDLE PULLEY SCREW</v>
          </cell>
          <cell r="E17082" t="str">
            <v>REP No.4 IDLE PULLEY SCREW</v>
          </cell>
          <cell r="F17082">
            <v>2.92</v>
          </cell>
          <cell r="G17082" t="str">
            <v>846719000000000</v>
          </cell>
          <cell r="H17082" t="str">
            <v>TAIWAN</v>
          </cell>
          <cell r="I17082">
            <v>1E-4</v>
          </cell>
          <cell r="J17082">
            <v>20</v>
          </cell>
          <cell r="K17082">
            <v>10</v>
          </cell>
          <cell r="L17082">
            <v>10</v>
          </cell>
          <cell r="M17082" t="str">
            <v>510344</v>
          </cell>
          <cell r="N17082" t="str">
            <v>90</v>
          </cell>
          <cell r="O17082" t="str">
            <v>Current</v>
          </cell>
        </row>
        <row r="17083">
          <cell r="A17083" t="str">
            <v>P21209</v>
          </cell>
          <cell r="B17083" t="str">
            <v>8414909175974</v>
          </cell>
          <cell r="C17083" t="str">
            <v>IRIMO</v>
          </cell>
          <cell r="D17083" t="str">
            <v>REP No.05 BRACKET</v>
          </cell>
          <cell r="E17083" t="str">
            <v>REP No.05 BRACKET</v>
          </cell>
          <cell r="F17083">
            <v>20.49</v>
          </cell>
          <cell r="G17083" t="str">
            <v>846719000000000</v>
          </cell>
          <cell r="H17083" t="str">
            <v>TAIWAN</v>
          </cell>
          <cell r="I17083">
            <v>1E-3</v>
          </cell>
          <cell r="J17083">
            <v>50</v>
          </cell>
          <cell r="K17083">
            <v>20</v>
          </cell>
          <cell r="L17083">
            <v>10</v>
          </cell>
          <cell r="M17083" t="str">
            <v>510344</v>
          </cell>
          <cell r="N17083" t="str">
            <v>90</v>
          </cell>
          <cell r="O17083" t="str">
            <v>Current</v>
          </cell>
        </row>
        <row r="17084">
          <cell r="A17084" t="str">
            <v>P21211</v>
          </cell>
          <cell r="B17084" t="str">
            <v>8414909932959</v>
          </cell>
          <cell r="C17084" t="str">
            <v>IRIMO</v>
          </cell>
          <cell r="D17084" t="str">
            <v>REP N� 7 P212</v>
          </cell>
          <cell r="E17084" t="str">
            <v>REP No.7 HEX SOCKET HEAD-SCREW</v>
          </cell>
          <cell r="F17084">
            <v>4.95</v>
          </cell>
          <cell r="G17084" t="str">
            <v>846719000000000</v>
          </cell>
          <cell r="H17084" t="str">
            <v>TAIWAN</v>
          </cell>
          <cell r="I17084">
            <v>0.125</v>
          </cell>
          <cell r="J17084">
            <v>5</v>
          </cell>
          <cell r="K17084">
            <v>5</v>
          </cell>
          <cell r="L17084">
            <v>5</v>
          </cell>
          <cell r="M17084" t="str">
            <v>510344</v>
          </cell>
          <cell r="N17084" t="str">
            <v>90</v>
          </cell>
          <cell r="O17084" t="str">
            <v>Current</v>
          </cell>
        </row>
        <row r="17085">
          <cell r="A17085" t="str">
            <v>P21235</v>
          </cell>
          <cell r="B17085" t="str">
            <v>8414909192377</v>
          </cell>
          <cell r="C17085" t="str">
            <v>IRIMO</v>
          </cell>
          <cell r="D17085" t="str">
            <v>SUN KEY REP N�22 P212</v>
          </cell>
          <cell r="E17085" t="str">
            <v>SUN KEY REP No.22 P212</v>
          </cell>
          <cell r="F17085">
            <v>15.58</v>
          </cell>
          <cell r="G17085" t="str">
            <v>846719000000000</v>
          </cell>
          <cell r="H17085" t="str">
            <v>TAIWAN</v>
          </cell>
          <cell r="I17085">
            <v>0.13</v>
          </cell>
          <cell r="J17085">
            <v>30</v>
          </cell>
          <cell r="K17085">
            <v>30</v>
          </cell>
          <cell r="L17085">
            <v>10</v>
          </cell>
          <cell r="M17085" t="str">
            <v>510344</v>
          </cell>
          <cell r="N17085" t="str">
            <v>90</v>
          </cell>
          <cell r="O17085" t="str">
            <v>Current</v>
          </cell>
        </row>
        <row r="17086">
          <cell r="A17086" t="str">
            <v>P218</v>
          </cell>
          <cell r="B17086" t="str">
            <v>8414909912487</v>
          </cell>
          <cell r="C17086" t="str">
            <v>IRIMO</v>
          </cell>
          <cell r="D17086" t="str">
            <v>Ofukovacia pištoľa</v>
          </cell>
          <cell r="E17086" t="str">
            <v>BLOW GUN</v>
          </cell>
          <cell r="F17086">
            <v>10.07</v>
          </cell>
          <cell r="G17086" t="str">
            <v>846719000000000</v>
          </cell>
          <cell r="H17086" t="str">
            <v>CHINA</v>
          </cell>
          <cell r="I17086">
            <v>0.05</v>
          </cell>
          <cell r="J17086">
            <v>255</v>
          </cell>
          <cell r="K17086">
            <v>120</v>
          </cell>
          <cell r="L17086">
            <v>19</v>
          </cell>
          <cell r="M17086" t="str">
            <v>510344</v>
          </cell>
          <cell r="N17086" t="str">
            <v>45</v>
          </cell>
          <cell r="O17086" t="str">
            <v>Current</v>
          </cell>
        </row>
        <row r="17087">
          <cell r="A17087" t="str">
            <v>P23302A</v>
          </cell>
          <cell r="B17087" t="str">
            <v>8414909924596</v>
          </cell>
          <cell r="C17087" t="str">
            <v>IRIMO</v>
          </cell>
          <cell r="D17087" t="str">
            <v>REP N�2  P233</v>
          </cell>
          <cell r="E17087" t="str">
            <v>REP No.2  P233</v>
          </cell>
          <cell r="F17087">
            <v>10.8</v>
          </cell>
          <cell r="G17087" t="str">
            <v>846719000000000</v>
          </cell>
          <cell r="H17087" t="str">
            <v>TAIWAN</v>
          </cell>
          <cell r="I17087">
            <v>0.33</v>
          </cell>
          <cell r="J17087">
            <v>135</v>
          </cell>
          <cell r="K17087">
            <v>85</v>
          </cell>
          <cell r="L17087">
            <v>6</v>
          </cell>
          <cell r="M17087" t="str">
            <v>510344</v>
          </cell>
          <cell r="N17087" t="str">
            <v>90</v>
          </cell>
          <cell r="O17087" t="str">
            <v>Current</v>
          </cell>
        </row>
        <row r="17088">
          <cell r="A17088" t="str">
            <v>P241</v>
          </cell>
          <cell r="B17088" t="str">
            <v>7311518008956</v>
          </cell>
          <cell r="C17088" t="str">
            <v>BAHCO</v>
          </cell>
          <cell r="D17088" t="str">
            <v>BULB PLANTER</v>
          </cell>
          <cell r="E17088" t="str">
            <v>BULB PLANTER</v>
          </cell>
          <cell r="F17088">
            <v>9.9</v>
          </cell>
          <cell r="G17088" t="str">
            <v>820130000000000</v>
          </cell>
          <cell r="H17088" t="str">
            <v>FRANCE</v>
          </cell>
          <cell r="I17088">
            <v>0.94</v>
          </cell>
          <cell r="J17088">
            <v>260</v>
          </cell>
          <cell r="K17088">
            <v>125</v>
          </cell>
          <cell r="L17088">
            <v>305</v>
          </cell>
          <cell r="M17088" t="str">
            <v>510320</v>
          </cell>
          <cell r="N17088" t="str">
            <v>35</v>
          </cell>
          <cell r="O17088" t="str">
            <v>Current</v>
          </cell>
        </row>
        <row r="17089">
          <cell r="A17089" t="str">
            <v>P254</v>
          </cell>
          <cell r="B17089" t="str">
            <v>8414909914061</v>
          </cell>
          <cell r="C17089" t="str">
            <v>IRIMO</v>
          </cell>
          <cell r="D17089" t="str">
            <v>Filter stlačeného vzduchu s regulátorom</v>
          </cell>
          <cell r="E17089" t="str">
            <v>AIR SUPPLY- FILTER &amp; REGULATOR</v>
          </cell>
          <cell r="F17089">
            <v>51.56</v>
          </cell>
          <cell r="G17089" t="str">
            <v>846719000000000</v>
          </cell>
          <cell r="H17089" t="str">
            <v>TAIWAN</v>
          </cell>
          <cell r="I17089">
            <v>1.516</v>
          </cell>
          <cell r="J17089">
            <v>290</v>
          </cell>
          <cell r="K17089">
            <v>80</v>
          </cell>
          <cell r="L17089">
            <v>80</v>
          </cell>
          <cell r="M17089" t="str">
            <v>510344</v>
          </cell>
          <cell r="N17089" t="str">
            <v>60</v>
          </cell>
          <cell r="O17089" t="str">
            <v>Current</v>
          </cell>
        </row>
        <row r="17090">
          <cell r="A17090" t="str">
            <v>P255</v>
          </cell>
          <cell r="B17090" t="str">
            <v>8414909914078</v>
          </cell>
          <cell r="C17090" t="str">
            <v>IRIMO</v>
          </cell>
          <cell r="D17090" t="str">
            <v>Filter stlačeného vzduchu s regulátorom a primazávaním</v>
          </cell>
          <cell r="E17090" t="str">
            <v>AIR FILTER,REGULATOR&amp;LUBRICATO</v>
          </cell>
          <cell r="F17090">
            <v>86.53</v>
          </cell>
          <cell r="G17090" t="str">
            <v>846719000000000</v>
          </cell>
          <cell r="H17090" t="str">
            <v>TAIWAN</v>
          </cell>
          <cell r="I17090">
            <v>0.22</v>
          </cell>
          <cell r="J17090">
            <v>235</v>
          </cell>
          <cell r="K17090">
            <v>121</v>
          </cell>
          <cell r="L17090">
            <v>85</v>
          </cell>
          <cell r="M17090" t="str">
            <v>510344</v>
          </cell>
          <cell r="N17090" t="str">
            <v>60</v>
          </cell>
          <cell r="O17090" t="str">
            <v>Current</v>
          </cell>
        </row>
        <row r="17091">
          <cell r="A17091" t="str">
            <v>P262</v>
          </cell>
          <cell r="B17091" t="str">
            <v>7311518299286</v>
          </cell>
          <cell r="C17091" t="str">
            <v>BAHCO</v>
          </cell>
          <cell r="D17091" t="str">
            <v>HOE, BIMATERIAL HANDLE</v>
          </cell>
          <cell r="E17091" t="str">
            <v>HOE, BIMATERIAL HANDLE</v>
          </cell>
          <cell r="F17091">
            <v>14.83</v>
          </cell>
          <cell r="G17091" t="str">
            <v>820130000000000</v>
          </cell>
          <cell r="H17091" t="str">
            <v>FRANCE</v>
          </cell>
          <cell r="I17091">
            <v>0.3</v>
          </cell>
          <cell r="J17091">
            <v>365</v>
          </cell>
          <cell r="K17091">
            <v>282</v>
          </cell>
          <cell r="L17091">
            <v>105</v>
          </cell>
          <cell r="M17091" t="str">
            <v>510320</v>
          </cell>
          <cell r="N17091" t="str">
            <v>35</v>
          </cell>
          <cell r="O17091" t="str">
            <v>Current</v>
          </cell>
        </row>
        <row r="17092">
          <cell r="A17092" t="str">
            <v>P263</v>
          </cell>
          <cell r="B17092" t="str">
            <v>7311518299262</v>
          </cell>
          <cell r="C17092" t="str">
            <v>BAHCO</v>
          </cell>
          <cell r="D17092" t="str">
            <v>TROWEL, BIMATERIAL HANDLE</v>
          </cell>
          <cell r="E17092" t="str">
            <v>TROWEL, BIMATERIAL HANDLE</v>
          </cell>
          <cell r="F17092">
            <v>16.68</v>
          </cell>
          <cell r="G17092" t="str">
            <v>820130000000000</v>
          </cell>
          <cell r="H17092" t="str">
            <v>FRANCE</v>
          </cell>
          <cell r="I17092">
            <v>0.18</v>
          </cell>
          <cell r="J17092">
            <v>370</v>
          </cell>
          <cell r="K17092">
            <v>280</v>
          </cell>
          <cell r="L17092">
            <v>105</v>
          </cell>
          <cell r="M17092" t="str">
            <v>510320</v>
          </cell>
          <cell r="N17092" t="str">
            <v>35</v>
          </cell>
          <cell r="O17092" t="str">
            <v>Current</v>
          </cell>
        </row>
        <row r="17093">
          <cell r="A17093" t="str">
            <v>P264</v>
          </cell>
          <cell r="B17093" t="str">
            <v>7311518299279</v>
          </cell>
          <cell r="C17093" t="str">
            <v>BAHCO</v>
          </cell>
          <cell r="D17093" t="str">
            <v>CULTIVATOR, BIMATERIAL HANDLE</v>
          </cell>
          <cell r="E17093" t="str">
            <v>CULTIVATOR, BIMATERIAL HANDLE</v>
          </cell>
          <cell r="F17093">
            <v>14.83</v>
          </cell>
          <cell r="G17093" t="str">
            <v>820130000000000</v>
          </cell>
          <cell r="H17093" t="str">
            <v>FRANCE</v>
          </cell>
          <cell r="I17093">
            <v>0.19</v>
          </cell>
          <cell r="J17093">
            <v>370</v>
          </cell>
          <cell r="K17093">
            <v>280</v>
          </cell>
          <cell r="L17093">
            <v>100</v>
          </cell>
          <cell r="M17093" t="str">
            <v>510320</v>
          </cell>
          <cell r="N17093" t="str">
            <v>35</v>
          </cell>
          <cell r="O17093" t="str">
            <v>Current</v>
          </cell>
        </row>
        <row r="17094">
          <cell r="A17094" t="str">
            <v>P266</v>
          </cell>
          <cell r="B17094" t="str">
            <v>7311518299293</v>
          </cell>
          <cell r="C17094" t="str">
            <v>BAHCO</v>
          </cell>
          <cell r="D17094" t="str">
            <v>SMALL RAKE, BIMATERIAL HANDLE</v>
          </cell>
          <cell r="E17094" t="str">
            <v>SMALL RAKE, BIMATERIAL HANDLE</v>
          </cell>
          <cell r="F17094">
            <v>14.65</v>
          </cell>
          <cell r="G17094" t="str">
            <v>820130000000000</v>
          </cell>
          <cell r="H17094" t="str">
            <v>FRANCE</v>
          </cell>
          <cell r="I17094">
            <v>0.23</v>
          </cell>
          <cell r="J17094">
            <v>370</v>
          </cell>
          <cell r="K17094">
            <v>280</v>
          </cell>
          <cell r="L17094">
            <v>100</v>
          </cell>
          <cell r="M17094" t="str">
            <v>510320</v>
          </cell>
          <cell r="N17094" t="str">
            <v>35</v>
          </cell>
          <cell r="O17094" t="str">
            <v>Current</v>
          </cell>
        </row>
        <row r="17095">
          <cell r="A17095" t="str">
            <v>P267</v>
          </cell>
          <cell r="B17095" t="str">
            <v>7311518299309</v>
          </cell>
          <cell r="C17095" t="str">
            <v>BAHCO</v>
          </cell>
          <cell r="D17095" t="str">
            <v>2-POINT HOE, BIMATERIAL HANDLE</v>
          </cell>
          <cell r="E17095" t="str">
            <v>2-POINT HOE, BIMATERIAL HANDLE</v>
          </cell>
          <cell r="F17095">
            <v>15.25</v>
          </cell>
          <cell r="G17095" t="str">
            <v>820130000000000</v>
          </cell>
          <cell r="H17095" t="str">
            <v>FRANCE</v>
          </cell>
          <cell r="I17095">
            <v>0.23</v>
          </cell>
          <cell r="J17095">
            <v>370</v>
          </cell>
          <cell r="K17095">
            <v>285</v>
          </cell>
          <cell r="L17095">
            <v>105</v>
          </cell>
          <cell r="M17095" t="str">
            <v>510320</v>
          </cell>
          <cell r="N17095" t="str">
            <v>35</v>
          </cell>
          <cell r="O17095" t="str">
            <v>Current</v>
          </cell>
        </row>
        <row r="17096">
          <cell r="A17096" t="str">
            <v>P268</v>
          </cell>
          <cell r="B17096" t="str">
            <v>7311518299316</v>
          </cell>
          <cell r="C17096" t="str">
            <v>BAHCO</v>
          </cell>
          <cell r="D17096" t="str">
            <v>1-POINT HOE, BIMATERIAL HANDLE</v>
          </cell>
          <cell r="E17096" t="str">
            <v>1-POINT HOE, BIMATERIAL HANDLE</v>
          </cell>
          <cell r="F17096">
            <v>15.25</v>
          </cell>
          <cell r="G17096" t="str">
            <v>820130000000000</v>
          </cell>
          <cell r="H17096" t="str">
            <v>FRANCE</v>
          </cell>
          <cell r="I17096">
            <v>0.14000000000000001</v>
          </cell>
          <cell r="J17096">
            <v>370</v>
          </cell>
          <cell r="K17096">
            <v>285</v>
          </cell>
          <cell r="L17096">
            <v>105</v>
          </cell>
          <cell r="M17096" t="str">
            <v>510320</v>
          </cell>
          <cell r="N17096" t="str">
            <v>35</v>
          </cell>
          <cell r="O17096" t="str">
            <v>Current</v>
          </cell>
        </row>
        <row r="17097">
          <cell r="A17097" t="str">
            <v>P269</v>
          </cell>
          <cell r="B17097" t="str">
            <v>7311518299323</v>
          </cell>
          <cell r="C17097" t="str">
            <v>BAHCO</v>
          </cell>
          <cell r="D17097" t="str">
            <v>DAISY GRUBBER, BIMAT. HANDLE</v>
          </cell>
          <cell r="E17097" t="str">
            <v>DAISY GRUBBER, BIMAT. HANDLE</v>
          </cell>
          <cell r="F17097">
            <v>12.05</v>
          </cell>
          <cell r="G17097" t="str">
            <v>820130000000000</v>
          </cell>
          <cell r="H17097" t="str">
            <v>FRANCE</v>
          </cell>
          <cell r="I17097">
            <v>0.2</v>
          </cell>
          <cell r="J17097">
            <v>367</v>
          </cell>
          <cell r="K17097">
            <v>215</v>
          </cell>
          <cell r="L17097">
            <v>85</v>
          </cell>
          <cell r="M17097" t="str">
            <v>510320</v>
          </cell>
          <cell r="N17097" t="str">
            <v>35</v>
          </cell>
          <cell r="O17097" t="str">
            <v>Current</v>
          </cell>
        </row>
        <row r="17098">
          <cell r="A17098" t="str">
            <v>P270</v>
          </cell>
          <cell r="B17098" t="str">
            <v>7311518299330</v>
          </cell>
          <cell r="C17098" t="str">
            <v>BAHCO</v>
          </cell>
          <cell r="D17098" t="str">
            <v>WEEDING FORK, BIMAT. HANDLE</v>
          </cell>
          <cell r="E17098" t="str">
            <v>WEEDING FORK, BIMAT. HANDLE</v>
          </cell>
          <cell r="F17098">
            <v>14.36</v>
          </cell>
          <cell r="G17098" t="str">
            <v>820130000000000</v>
          </cell>
          <cell r="H17098" t="str">
            <v>FRANCE</v>
          </cell>
          <cell r="I17098">
            <v>0.255</v>
          </cell>
          <cell r="J17098">
            <v>370</v>
          </cell>
          <cell r="K17098">
            <v>280</v>
          </cell>
          <cell r="L17098">
            <v>100</v>
          </cell>
          <cell r="M17098" t="str">
            <v>510320</v>
          </cell>
          <cell r="N17098" t="str">
            <v>35</v>
          </cell>
          <cell r="O17098" t="str">
            <v>Current</v>
          </cell>
        </row>
        <row r="17099">
          <cell r="A17099" t="str">
            <v>P272</v>
          </cell>
          <cell r="B17099" t="str">
            <v>7311518299354</v>
          </cell>
          <cell r="C17099" t="str">
            <v>BAHCO</v>
          </cell>
          <cell r="D17099" t="str">
            <v>BORDER HOE</v>
          </cell>
          <cell r="E17099" t="str">
            <v>BORDER HOE</v>
          </cell>
          <cell r="F17099">
            <v>18.899999999999999</v>
          </cell>
          <cell r="G17099" t="str">
            <v>820130000000000</v>
          </cell>
          <cell r="H17099" t="str">
            <v>FRANCE</v>
          </cell>
          <cell r="I17099">
            <v>0.22</v>
          </cell>
          <cell r="J17099">
            <v>510</v>
          </cell>
          <cell r="K17099">
            <v>225</v>
          </cell>
          <cell r="L17099">
            <v>125</v>
          </cell>
          <cell r="M17099" t="str">
            <v>510320</v>
          </cell>
          <cell r="N17099" t="str">
            <v>35</v>
          </cell>
          <cell r="O17099" t="str">
            <v>Current</v>
          </cell>
        </row>
        <row r="17100">
          <cell r="A17100" t="str">
            <v>P274</v>
          </cell>
          <cell r="B17100" t="str">
            <v>7311518299347</v>
          </cell>
          <cell r="C17100" t="str">
            <v>BAHCO</v>
          </cell>
          <cell r="D17100" t="str">
            <v>BORDER CULTIVATOR</v>
          </cell>
          <cell r="E17100" t="str">
            <v>BORDER CULTIVATOR</v>
          </cell>
          <cell r="F17100">
            <v>18.03</v>
          </cell>
          <cell r="G17100" t="str">
            <v>820130000000000</v>
          </cell>
          <cell r="H17100" t="str">
            <v>FRANCE</v>
          </cell>
          <cell r="I17100">
            <v>0.24</v>
          </cell>
          <cell r="J17100">
            <v>510</v>
          </cell>
          <cell r="K17100">
            <v>225</v>
          </cell>
          <cell r="L17100">
            <v>125</v>
          </cell>
          <cell r="M17100" t="str">
            <v>510320</v>
          </cell>
          <cell r="N17100" t="str">
            <v>35</v>
          </cell>
          <cell r="O17100" t="str">
            <v>Current</v>
          </cell>
        </row>
        <row r="17101">
          <cell r="A17101" t="str">
            <v>P276</v>
          </cell>
          <cell r="B17101" t="str">
            <v>7311518299361</v>
          </cell>
          <cell r="C17101" t="str">
            <v>BAHCO</v>
          </cell>
          <cell r="D17101" t="str">
            <v>BORDER RAKE</v>
          </cell>
          <cell r="E17101" t="str">
            <v>BORDER RAKE</v>
          </cell>
          <cell r="F17101">
            <v>17.84</v>
          </cell>
          <cell r="G17101" t="str">
            <v>820130000000000</v>
          </cell>
          <cell r="H17101" t="str">
            <v>FRANCE</v>
          </cell>
          <cell r="I17101">
            <v>0.26</v>
          </cell>
          <cell r="J17101">
            <v>510</v>
          </cell>
          <cell r="K17101">
            <v>225</v>
          </cell>
          <cell r="L17101">
            <v>125</v>
          </cell>
          <cell r="M17101" t="str">
            <v>510320</v>
          </cell>
          <cell r="N17101" t="str">
            <v>35</v>
          </cell>
          <cell r="O17101" t="str">
            <v>Current</v>
          </cell>
        </row>
        <row r="17102">
          <cell r="A17102" t="str">
            <v>P277</v>
          </cell>
          <cell r="B17102" t="str">
            <v>7311518299378</v>
          </cell>
          <cell r="C17102" t="str">
            <v>BAHCO</v>
          </cell>
          <cell r="D17102" t="str">
            <v>2 POINT HOE FOR BORDERS</v>
          </cell>
          <cell r="E17102" t="str">
            <v>2 POINT HOE FOR BORDERS</v>
          </cell>
          <cell r="F17102">
            <v>19.27</v>
          </cell>
          <cell r="G17102" t="str">
            <v>820130000000000</v>
          </cell>
          <cell r="H17102" t="str">
            <v>FRANCE</v>
          </cell>
          <cell r="I17102">
            <v>0.33</v>
          </cell>
          <cell r="J17102">
            <v>510</v>
          </cell>
          <cell r="K17102">
            <v>225</v>
          </cell>
          <cell r="L17102">
            <v>125</v>
          </cell>
          <cell r="M17102" t="str">
            <v>510320</v>
          </cell>
          <cell r="N17102" t="str">
            <v>35</v>
          </cell>
          <cell r="O17102" t="str">
            <v>Current</v>
          </cell>
        </row>
        <row r="17103">
          <cell r="A17103" t="str">
            <v>P278</v>
          </cell>
          <cell r="B17103" t="str">
            <v>7311518299385</v>
          </cell>
          <cell r="C17103" t="str">
            <v>BAHCO</v>
          </cell>
          <cell r="D17103" t="str">
            <v>1 POINT HOE FOR BORDERS</v>
          </cell>
          <cell r="E17103" t="str">
            <v>1 POINT HOE FOR BORDERS</v>
          </cell>
          <cell r="F17103">
            <v>18.170000000000002</v>
          </cell>
          <cell r="G17103" t="str">
            <v>820130000000000</v>
          </cell>
          <cell r="H17103" t="str">
            <v>FRANCE</v>
          </cell>
          <cell r="I17103">
            <v>2.23</v>
          </cell>
          <cell r="J17103">
            <v>510</v>
          </cell>
          <cell r="K17103">
            <v>225</v>
          </cell>
          <cell r="L17103">
            <v>125</v>
          </cell>
          <cell r="M17103" t="str">
            <v>510320</v>
          </cell>
          <cell r="N17103" t="str">
            <v>35</v>
          </cell>
          <cell r="O17103" t="str">
            <v>Current</v>
          </cell>
        </row>
        <row r="17104">
          <cell r="A17104" t="str">
            <v>P280-70-HGPS</v>
          </cell>
          <cell r="B17104" t="str">
            <v>7311518295097</v>
          </cell>
          <cell r="C17104" t="str">
            <v>BAHCO</v>
          </cell>
          <cell r="D17104" t="str">
            <v>EXPERT LEV ACT BYPASS LOPPER</v>
          </cell>
          <cell r="E17104" t="str">
            <v>EXPERT LEV ACT BYPASS LOPPER</v>
          </cell>
          <cell r="F17104">
            <v>112.33</v>
          </cell>
          <cell r="G17104" t="str">
            <v>820160000000000</v>
          </cell>
          <cell r="H17104" t="str">
            <v>FRANCE</v>
          </cell>
          <cell r="I17104">
            <v>1.163</v>
          </cell>
          <cell r="J17104">
            <v>860</v>
          </cell>
          <cell r="K17104">
            <v>285</v>
          </cell>
          <cell r="L17104">
            <v>40</v>
          </cell>
          <cell r="M17104" t="str">
            <v>510352</v>
          </cell>
          <cell r="N17104" t="str">
            <v>10</v>
          </cell>
          <cell r="O17104" t="str">
            <v>Current</v>
          </cell>
        </row>
        <row r="17105">
          <cell r="A17105" t="str">
            <v>P280-SL-60</v>
          </cell>
          <cell r="B17105" t="str">
            <v>7311518346508</v>
          </cell>
          <cell r="C17105" t="str">
            <v>BAHCO</v>
          </cell>
          <cell r="D17105" t="str">
            <v>BYPASS LOPPER LEVER ACTION 60</v>
          </cell>
          <cell r="E17105" t="str">
            <v>BYPASS LOPPER LEVER ACTION 60</v>
          </cell>
          <cell r="F17105">
            <v>75.81</v>
          </cell>
          <cell r="G17105" t="str">
            <v>820160000000000</v>
          </cell>
          <cell r="H17105" t="str">
            <v>FRANCE</v>
          </cell>
          <cell r="I17105">
            <v>1.36</v>
          </cell>
          <cell r="J17105">
            <v>690</v>
          </cell>
          <cell r="K17105">
            <v>260</v>
          </cell>
          <cell r="L17105">
            <v>65</v>
          </cell>
          <cell r="M17105" t="str">
            <v>510352</v>
          </cell>
          <cell r="N17105" t="str">
            <v>10</v>
          </cell>
          <cell r="O17105" t="str">
            <v>Current</v>
          </cell>
        </row>
        <row r="17106">
          <cell r="A17106" t="str">
            <v>P280-SL-80</v>
          </cell>
          <cell r="B17106" t="str">
            <v>7311518301330</v>
          </cell>
          <cell r="C17106" t="str">
            <v>BAHCO</v>
          </cell>
          <cell r="D17106" t="str">
            <v>BYPASS LOPPER LEVER ACTION</v>
          </cell>
          <cell r="E17106" t="str">
            <v>BYPASS LOPPER LEVER ACTION</v>
          </cell>
          <cell r="F17106">
            <v>84.14</v>
          </cell>
          <cell r="G17106" t="str">
            <v>820160000000000</v>
          </cell>
          <cell r="H17106" t="str">
            <v>FRANCE</v>
          </cell>
          <cell r="I17106">
            <v>0.42</v>
          </cell>
          <cell r="J17106">
            <v>890</v>
          </cell>
          <cell r="K17106">
            <v>290</v>
          </cell>
          <cell r="L17106">
            <v>65</v>
          </cell>
          <cell r="M17106" t="str">
            <v>510352</v>
          </cell>
          <cell r="N17106" t="str">
            <v>10</v>
          </cell>
          <cell r="O17106" t="str">
            <v>Current</v>
          </cell>
        </row>
        <row r="17107">
          <cell r="A17107" t="str">
            <v>P3-20-F</v>
          </cell>
          <cell r="B17107" t="str">
            <v>7311518275259</v>
          </cell>
          <cell r="C17107" t="str">
            <v>BAHCO</v>
          </cell>
          <cell r="D17107" t="str">
            <v>ONE HAND SECATEUR FR VERSION</v>
          </cell>
          <cell r="E17107" t="str">
            <v>ONE HAND SECATEUR FR VERSION</v>
          </cell>
          <cell r="F17107">
            <v>55.06</v>
          </cell>
          <cell r="G17107" t="str">
            <v>820150000000000</v>
          </cell>
          <cell r="H17107" t="str">
            <v>FRANCE</v>
          </cell>
          <cell r="I17107">
            <v>0.47</v>
          </cell>
          <cell r="J17107">
            <v>305</v>
          </cell>
          <cell r="K17107">
            <v>105</v>
          </cell>
          <cell r="L17107">
            <v>52</v>
          </cell>
          <cell r="M17107" t="str">
            <v>510352</v>
          </cell>
          <cell r="N17107" t="str">
            <v>15</v>
          </cell>
          <cell r="O17107" t="str">
            <v>Current</v>
          </cell>
        </row>
        <row r="17108">
          <cell r="A17108" t="str">
            <v>P3-23-F</v>
          </cell>
          <cell r="B17108" t="str">
            <v>7311518275266</v>
          </cell>
          <cell r="C17108" t="str">
            <v>BAHCO</v>
          </cell>
          <cell r="D17108" t="str">
            <v>ONE HAND SECATEUR FR VERSION</v>
          </cell>
          <cell r="E17108" t="str">
            <v>ONE HAND SECATEUR FR VERSION</v>
          </cell>
          <cell r="F17108">
            <v>52.18</v>
          </cell>
          <cell r="G17108" t="str">
            <v>820150000000000</v>
          </cell>
          <cell r="H17108" t="str">
            <v>FRANCE</v>
          </cell>
          <cell r="I17108">
            <v>0.70499999999999996</v>
          </cell>
          <cell r="J17108">
            <v>305</v>
          </cell>
          <cell r="K17108">
            <v>105</v>
          </cell>
          <cell r="L17108">
            <v>52</v>
          </cell>
          <cell r="M17108" t="str">
            <v>510352</v>
          </cell>
          <cell r="N17108" t="str">
            <v>15</v>
          </cell>
          <cell r="O17108" t="str">
            <v>Current</v>
          </cell>
        </row>
        <row r="17109">
          <cell r="A17109" t="str">
            <v>P34-27A-F</v>
          </cell>
          <cell r="B17109" t="str">
            <v>7311518275464</v>
          </cell>
          <cell r="C17109" t="str">
            <v>BAHCO</v>
          </cell>
          <cell r="D17109" t="str">
            <v>TOP PRUNER WITH ROPE OF 5M</v>
          </cell>
          <cell r="E17109" t="str">
            <v>TOP PRUNER WITH ROPE OF 5M</v>
          </cell>
          <cell r="F17109">
            <v>50.48</v>
          </cell>
          <cell r="G17109" t="str">
            <v>820160000000000</v>
          </cell>
          <cell r="H17109" t="str">
            <v>FRANCE</v>
          </cell>
          <cell r="I17109">
            <v>1.29</v>
          </cell>
          <cell r="J17109">
            <v>360</v>
          </cell>
          <cell r="K17109">
            <v>230</v>
          </cell>
          <cell r="L17109">
            <v>75</v>
          </cell>
          <cell r="M17109" t="str">
            <v>510352</v>
          </cell>
          <cell r="N17109" t="str">
            <v>10</v>
          </cell>
          <cell r="O17109" t="str">
            <v>Current</v>
          </cell>
        </row>
        <row r="17110">
          <cell r="A17110" t="str">
            <v>P34-37</v>
          </cell>
          <cell r="B17110" t="str">
            <v>7311518002787</v>
          </cell>
          <cell r="C17110" t="str">
            <v>BAHCO</v>
          </cell>
          <cell r="D17110" t="str">
            <v>TOP PRUNER WITH ROPE OF 5M</v>
          </cell>
          <cell r="E17110" t="str">
            <v>TOP PRUNER WITH ROPE OF 5M</v>
          </cell>
          <cell r="F17110">
            <v>81.92</v>
          </cell>
          <cell r="G17110" t="str">
            <v>820160000000000</v>
          </cell>
          <cell r="H17110" t="str">
            <v>FRANCE</v>
          </cell>
          <cell r="I17110">
            <v>0.249</v>
          </cell>
          <cell r="J17110">
            <v>404</v>
          </cell>
          <cell r="K17110">
            <v>198</v>
          </cell>
          <cell r="L17110">
            <v>88</v>
          </cell>
          <cell r="M17110" t="str">
            <v>510352</v>
          </cell>
          <cell r="N17110" t="str">
            <v>10</v>
          </cell>
          <cell r="O17110" t="str">
            <v>Current</v>
          </cell>
        </row>
        <row r="17111">
          <cell r="A17111" t="str">
            <v>P4-20</v>
          </cell>
          <cell r="B17111" t="str">
            <v>7311518349028</v>
          </cell>
          <cell r="C17111" t="str">
            <v>BAHCO</v>
          </cell>
          <cell r="D17111" t="str">
            <v>BYPASS SECATEUR FIX HARD WOOD</v>
          </cell>
          <cell r="E17111" t="str">
            <v>BYPASS SECATEUR FIX HARD WOOD</v>
          </cell>
          <cell r="F17111">
            <v>55.12</v>
          </cell>
          <cell r="G17111" t="str">
            <v>820150000000000</v>
          </cell>
          <cell r="H17111" t="str">
            <v>FRANCE</v>
          </cell>
          <cell r="I17111">
            <v>0.12</v>
          </cell>
          <cell r="J17111">
            <v>290</v>
          </cell>
          <cell r="K17111">
            <v>90</v>
          </cell>
          <cell r="L17111">
            <v>100</v>
          </cell>
          <cell r="M17111" t="str">
            <v>510352</v>
          </cell>
          <cell r="N17111" t="str">
            <v>10</v>
          </cell>
          <cell r="O17111" t="str">
            <v>Current</v>
          </cell>
        </row>
        <row r="17112">
          <cell r="A17112" t="str">
            <v>P40411</v>
          </cell>
          <cell r="B17112" t="str">
            <v>8414909199031</v>
          </cell>
          <cell r="C17112" t="str">
            <v>IRIMO</v>
          </cell>
          <cell r="D17112" t="str">
            <v>REVERSE VALVE P404</v>
          </cell>
          <cell r="E17112" t="str">
            <v>REVERSE VALVE P404</v>
          </cell>
          <cell r="F17112">
            <v>30.76</v>
          </cell>
          <cell r="G17112" t="str">
            <v>846792000000000</v>
          </cell>
          <cell r="H17112" t="str">
            <v>TAIWAN</v>
          </cell>
          <cell r="I17112">
            <v>0.05</v>
          </cell>
          <cell r="J17112">
            <v>5</v>
          </cell>
          <cell r="K17112">
            <v>5</v>
          </cell>
          <cell r="L17112">
            <v>35</v>
          </cell>
          <cell r="M17112" t="str">
            <v>510344</v>
          </cell>
          <cell r="N17112" t="str">
            <v>90</v>
          </cell>
          <cell r="O17112" t="str">
            <v>Current</v>
          </cell>
        </row>
        <row r="17113">
          <cell r="A17113" t="str">
            <v>P40412</v>
          </cell>
          <cell r="B17113" t="str">
            <v>8414909932003</v>
          </cell>
          <cell r="C17113" t="str">
            <v>IRIMO</v>
          </cell>
          <cell r="D17113" t="str">
            <v>REP N�14 P404</v>
          </cell>
          <cell r="E17113" t="str">
            <v>REVERSE VALVE SEAL</v>
          </cell>
          <cell r="F17113">
            <v>4.6500000000000004</v>
          </cell>
          <cell r="G17113" t="str">
            <v>846719000000000</v>
          </cell>
          <cell r="H17113" t="str">
            <v>TAIWAN</v>
          </cell>
          <cell r="I17113">
            <v>0.05</v>
          </cell>
          <cell r="J17113">
            <v>60</v>
          </cell>
          <cell r="K17113">
            <v>70</v>
          </cell>
          <cell r="L17113">
            <v>2</v>
          </cell>
          <cell r="M17113" t="str">
            <v>510344</v>
          </cell>
          <cell r="N17113" t="str">
            <v>90</v>
          </cell>
          <cell r="O17113" t="str">
            <v>Current</v>
          </cell>
        </row>
        <row r="17114">
          <cell r="A17114" t="str">
            <v>P40413</v>
          </cell>
          <cell r="B17114" t="str">
            <v>8414909199048</v>
          </cell>
          <cell r="C17114" t="str">
            <v>IRIMO</v>
          </cell>
          <cell r="D17114" t="str">
            <v>REVERSE VALVE KNOB P404</v>
          </cell>
          <cell r="E17114" t="str">
            <v>REVERSE VALVE KNOB P404</v>
          </cell>
          <cell r="F17114">
            <v>2.67</v>
          </cell>
          <cell r="G17114" t="str">
            <v>846792000000000</v>
          </cell>
          <cell r="H17114" t="str">
            <v>TAIWAN</v>
          </cell>
          <cell r="I17114">
            <v>0.05</v>
          </cell>
          <cell r="J17114">
            <v>15</v>
          </cell>
          <cell r="K17114">
            <v>2</v>
          </cell>
          <cell r="L17114">
            <v>15</v>
          </cell>
          <cell r="M17114" t="str">
            <v>510344</v>
          </cell>
          <cell r="N17114" t="str">
            <v>90</v>
          </cell>
          <cell r="O17114" t="str">
            <v>Current</v>
          </cell>
        </row>
        <row r="17115">
          <cell r="A17115" t="str">
            <v>P40414</v>
          </cell>
          <cell r="B17115" t="str">
            <v>8414909199055</v>
          </cell>
          <cell r="C17115" t="str">
            <v>IRIMO</v>
          </cell>
          <cell r="D17115" t="str">
            <v>REVERSE VALVE KNOB P404</v>
          </cell>
          <cell r="E17115" t="str">
            <v>REVERSE VALVE KNOB P404</v>
          </cell>
          <cell r="F17115">
            <v>1.23</v>
          </cell>
          <cell r="G17115" t="str">
            <v>846792000000000</v>
          </cell>
          <cell r="H17115" t="str">
            <v>TAIWAN</v>
          </cell>
          <cell r="I17115">
            <v>0.05</v>
          </cell>
          <cell r="J17115">
            <v>15</v>
          </cell>
          <cell r="K17115">
            <v>2</v>
          </cell>
          <cell r="L17115">
            <v>15</v>
          </cell>
          <cell r="M17115" t="str">
            <v>510344</v>
          </cell>
          <cell r="N17115" t="str">
            <v>90</v>
          </cell>
          <cell r="O17115" t="str">
            <v>Current</v>
          </cell>
        </row>
        <row r="17116">
          <cell r="A17116" t="str">
            <v>P40420</v>
          </cell>
          <cell r="B17116" t="str">
            <v>8414909932041</v>
          </cell>
          <cell r="C17116" t="str">
            <v>IRIMO</v>
          </cell>
          <cell r="D17116" t="str">
            <v>REP N�22 P404</v>
          </cell>
          <cell r="E17116" t="str">
            <v>ROTOR BLADE (1 UNIT)</v>
          </cell>
          <cell r="F17116">
            <v>38.340000000000003</v>
          </cell>
          <cell r="G17116" t="str">
            <v>846719000000000</v>
          </cell>
          <cell r="H17116" t="str">
            <v>TAIWAN</v>
          </cell>
          <cell r="I17116">
            <v>0.05</v>
          </cell>
          <cell r="J17116">
            <v>40</v>
          </cell>
          <cell r="K17116">
            <v>20</v>
          </cell>
          <cell r="L17116">
            <v>5</v>
          </cell>
          <cell r="M17116" t="str">
            <v>510344</v>
          </cell>
          <cell r="N17116" t="str">
            <v>90</v>
          </cell>
          <cell r="O17116" t="str">
            <v>Current</v>
          </cell>
        </row>
        <row r="17117">
          <cell r="A17117" t="str">
            <v>P40428</v>
          </cell>
          <cell r="B17117" t="str">
            <v>8414909932089</v>
          </cell>
          <cell r="C17117" t="str">
            <v>IRIMO</v>
          </cell>
          <cell r="D17117" t="str">
            <v>REP N�30 P404</v>
          </cell>
          <cell r="E17117" t="str">
            <v>HAMMER CASE GASKET</v>
          </cell>
          <cell r="F17117">
            <v>11.97</v>
          </cell>
          <cell r="G17117" t="str">
            <v>846719000000000</v>
          </cell>
          <cell r="H17117" t="str">
            <v>TAIWAN</v>
          </cell>
          <cell r="I17117">
            <v>0.02</v>
          </cell>
          <cell r="J17117">
            <v>90</v>
          </cell>
          <cell r="K17117">
            <v>90</v>
          </cell>
          <cell r="L17117">
            <v>10</v>
          </cell>
          <cell r="M17117" t="str">
            <v>510344</v>
          </cell>
          <cell r="N17117" t="str">
            <v>90</v>
          </cell>
          <cell r="O17117" t="str">
            <v>Current</v>
          </cell>
        </row>
        <row r="17118">
          <cell r="A17118" t="str">
            <v>P40429</v>
          </cell>
          <cell r="B17118" t="str">
            <v>8414909172904</v>
          </cell>
          <cell r="C17118" t="str">
            <v>IRIMO</v>
          </cell>
          <cell r="D17118" t="str">
            <v>HAMMER CASE</v>
          </cell>
          <cell r="E17118" t="str">
            <v>HAMMER CASE</v>
          </cell>
          <cell r="F17118">
            <v>113.55</v>
          </cell>
          <cell r="G17118" t="str">
            <v>846719000000000</v>
          </cell>
          <cell r="H17118" t="str">
            <v>TAIWAN</v>
          </cell>
          <cell r="I17118">
            <v>0.01</v>
          </cell>
          <cell r="J17118">
            <v>150</v>
          </cell>
          <cell r="K17118">
            <v>80</v>
          </cell>
          <cell r="L17118">
            <v>150</v>
          </cell>
          <cell r="M17118" t="str">
            <v>510344</v>
          </cell>
          <cell r="N17118" t="str">
            <v>90</v>
          </cell>
          <cell r="O17118" t="str">
            <v>Current</v>
          </cell>
        </row>
        <row r="17119">
          <cell r="A17119" t="str">
            <v>P40430</v>
          </cell>
          <cell r="B17119" t="str">
            <v>8414909186918</v>
          </cell>
          <cell r="C17119" t="str">
            <v>IRIMO</v>
          </cell>
          <cell r="D17119" t="str">
            <v>REP N�32 P404</v>
          </cell>
          <cell r="E17119" t="str">
            <v>HAMMER CASE BUSHING</v>
          </cell>
          <cell r="F17119">
            <v>22.38</v>
          </cell>
          <cell r="G17119" t="str">
            <v>846792000000000</v>
          </cell>
          <cell r="H17119" t="str">
            <v>TAIWAN</v>
          </cell>
          <cell r="I17119">
            <v>0.01</v>
          </cell>
          <cell r="J17119">
            <v>10</v>
          </cell>
          <cell r="K17119">
            <v>1</v>
          </cell>
          <cell r="L17119">
            <v>10</v>
          </cell>
          <cell r="M17119" t="str">
            <v>510344</v>
          </cell>
          <cell r="N17119" t="str">
            <v>90</v>
          </cell>
          <cell r="O17119" t="str">
            <v>Current</v>
          </cell>
        </row>
        <row r="17120">
          <cell r="A17120" t="str">
            <v>P40431</v>
          </cell>
          <cell r="B17120" t="str">
            <v>8414909178425</v>
          </cell>
          <cell r="C17120" t="str">
            <v>IRIMO</v>
          </cell>
          <cell r="D17120" t="str">
            <v>HAMMER CASE CAP SCREW</v>
          </cell>
          <cell r="E17120" t="str">
            <v>HAMMER CASE CAP SCREW</v>
          </cell>
          <cell r="F17120">
            <v>4.62</v>
          </cell>
          <cell r="G17120" t="str">
            <v>846719000000000</v>
          </cell>
          <cell r="H17120" t="str">
            <v>TAIWAN</v>
          </cell>
          <cell r="I17120">
            <v>0.05</v>
          </cell>
          <cell r="J17120">
            <v>10</v>
          </cell>
          <cell r="K17120">
            <v>10</v>
          </cell>
          <cell r="L17120">
            <v>10</v>
          </cell>
          <cell r="M17120" t="str">
            <v>510344</v>
          </cell>
          <cell r="N17120" t="str">
            <v>90</v>
          </cell>
          <cell r="O17120" t="str">
            <v>Current</v>
          </cell>
        </row>
        <row r="17121">
          <cell r="A17121" t="str">
            <v>P40436</v>
          </cell>
          <cell r="B17121" t="str">
            <v>8414909932102</v>
          </cell>
          <cell r="C17121" t="str">
            <v>IRIMO</v>
          </cell>
          <cell r="D17121" t="str">
            <v>REP N�38 P404</v>
          </cell>
          <cell r="E17121" t="str">
            <v>HAMMER</v>
          </cell>
          <cell r="F17121">
            <v>146.28</v>
          </cell>
          <cell r="G17121" t="str">
            <v>846719000000000</v>
          </cell>
          <cell r="H17121" t="str">
            <v>TAIWAN</v>
          </cell>
          <cell r="I17121">
            <v>0.05</v>
          </cell>
          <cell r="J17121">
            <v>90</v>
          </cell>
          <cell r="K17121">
            <v>80</v>
          </cell>
          <cell r="L17121">
            <v>38</v>
          </cell>
          <cell r="M17121" t="str">
            <v>510344</v>
          </cell>
          <cell r="N17121" t="str">
            <v>90</v>
          </cell>
          <cell r="O17121" t="str">
            <v>Current</v>
          </cell>
        </row>
        <row r="17122">
          <cell r="A17122" t="str">
            <v>P40437</v>
          </cell>
          <cell r="B17122" t="str">
            <v>8414909932119</v>
          </cell>
          <cell r="C17122" t="str">
            <v>IRIMO</v>
          </cell>
          <cell r="D17122" t="str">
            <v>REP N�39A P404</v>
          </cell>
          <cell r="E17122" t="str">
            <v>STANDARD ANVIL</v>
          </cell>
          <cell r="F17122">
            <v>241.7</v>
          </cell>
          <cell r="G17122" t="str">
            <v>846719000000000</v>
          </cell>
          <cell r="H17122" t="str">
            <v>TAIWAN</v>
          </cell>
          <cell r="I17122">
            <v>0.05</v>
          </cell>
          <cell r="J17122">
            <v>1</v>
          </cell>
          <cell r="K17122">
            <v>1</v>
          </cell>
          <cell r="L17122">
            <v>1</v>
          </cell>
          <cell r="M17122" t="str">
            <v>510344</v>
          </cell>
          <cell r="N17122" t="str">
            <v>90</v>
          </cell>
          <cell r="O17122" t="str">
            <v>Current</v>
          </cell>
        </row>
        <row r="17123">
          <cell r="A17123" t="str">
            <v>P40439</v>
          </cell>
          <cell r="B17123" t="str">
            <v>8414909932133</v>
          </cell>
          <cell r="C17123" t="str">
            <v>IRIMO</v>
          </cell>
          <cell r="D17123" t="str">
            <v>REP N�42 P404</v>
          </cell>
          <cell r="E17123" t="str">
            <v>REVERSE VALVE DETENT</v>
          </cell>
          <cell r="F17123">
            <v>1.91</v>
          </cell>
          <cell r="G17123" t="str">
            <v>846719000000000</v>
          </cell>
          <cell r="H17123" t="str">
            <v>TAIWAN</v>
          </cell>
          <cell r="I17123">
            <v>0.05</v>
          </cell>
          <cell r="J17123">
            <v>1</v>
          </cell>
          <cell r="K17123">
            <v>1</v>
          </cell>
          <cell r="L17123">
            <v>1</v>
          </cell>
          <cell r="M17123" t="str">
            <v>510344</v>
          </cell>
          <cell r="N17123" t="str">
            <v>90</v>
          </cell>
          <cell r="O17123" t="str">
            <v>Current</v>
          </cell>
        </row>
        <row r="17124">
          <cell r="A17124" t="str">
            <v>P40440</v>
          </cell>
          <cell r="B17124" t="str">
            <v>8414909932140</v>
          </cell>
          <cell r="C17124" t="str">
            <v>IRIMO</v>
          </cell>
          <cell r="D17124" t="str">
            <v>REP N�43 P404</v>
          </cell>
          <cell r="E17124" t="str">
            <v>REVERSE VALVE DETENT</v>
          </cell>
          <cell r="F17124">
            <v>2.2200000000000002</v>
          </cell>
          <cell r="G17124" t="str">
            <v>846719000000000</v>
          </cell>
          <cell r="H17124" t="str">
            <v>TAIWAN</v>
          </cell>
          <cell r="I17124">
            <v>0.318</v>
          </cell>
          <cell r="J17124">
            <v>1</v>
          </cell>
          <cell r="K17124">
            <v>1</v>
          </cell>
          <cell r="L17124">
            <v>1</v>
          </cell>
          <cell r="M17124" t="str">
            <v>510344</v>
          </cell>
          <cell r="N17124" t="str">
            <v>90</v>
          </cell>
          <cell r="O17124" t="str">
            <v>Current</v>
          </cell>
        </row>
        <row r="17125">
          <cell r="A17125" t="str">
            <v>P4R-20</v>
          </cell>
          <cell r="B17125" t="str">
            <v>7311518349042</v>
          </cell>
          <cell r="C17125" t="str">
            <v>BAHCO</v>
          </cell>
          <cell r="D17125" t="str">
            <v>BYPASS SECATEUR ROT HARD WOOD</v>
          </cell>
          <cell r="E17125" t="str">
            <v>BYPASS SECATEUR ROT HARD WOOD</v>
          </cell>
          <cell r="F17125">
            <v>82.77</v>
          </cell>
          <cell r="G17125" t="str">
            <v>820150000000000</v>
          </cell>
          <cell r="H17125" t="str">
            <v>FRANCE</v>
          </cell>
          <cell r="I17125">
            <v>0.32</v>
          </cell>
          <cell r="J17125">
            <v>290</v>
          </cell>
          <cell r="K17125">
            <v>90</v>
          </cell>
          <cell r="L17125">
            <v>100</v>
          </cell>
          <cell r="M17125" t="str">
            <v>510352</v>
          </cell>
          <cell r="N17125" t="str">
            <v>10</v>
          </cell>
          <cell r="O17125" t="str">
            <v>Current</v>
          </cell>
        </row>
        <row r="17126">
          <cell r="A17126" t="str">
            <v>P5-20-F</v>
          </cell>
          <cell r="B17126" t="str">
            <v>7311518275273</v>
          </cell>
          <cell r="C17126" t="str">
            <v>BAHCO</v>
          </cell>
          <cell r="D17126" t="str">
            <v>ONE HAND SECATEUR FR VERSION</v>
          </cell>
          <cell r="E17126" t="str">
            <v>ONE HAND SECATEUR FR VERSION</v>
          </cell>
          <cell r="F17126">
            <v>58.47</v>
          </cell>
          <cell r="G17126" t="str">
            <v>820150000000000</v>
          </cell>
          <cell r="H17126" t="str">
            <v>FRANCE</v>
          </cell>
          <cell r="I17126">
            <v>0.37</v>
          </cell>
          <cell r="J17126">
            <v>305</v>
          </cell>
          <cell r="K17126">
            <v>110</v>
          </cell>
          <cell r="L17126">
            <v>55</v>
          </cell>
          <cell r="M17126" t="str">
            <v>510352</v>
          </cell>
          <cell r="N17126" t="str">
            <v>20</v>
          </cell>
          <cell r="O17126" t="str">
            <v>Current</v>
          </cell>
        </row>
        <row r="17127">
          <cell r="A17127" t="str">
            <v>P5-23-F</v>
          </cell>
          <cell r="B17127" t="str">
            <v>7311518275280</v>
          </cell>
          <cell r="C17127" t="str">
            <v>BAHCO</v>
          </cell>
          <cell r="D17127" t="str">
            <v>ONE HAND SECATEUR FR VERSION</v>
          </cell>
          <cell r="E17127" t="str">
            <v>ONE HAND SECATEUR FR VERSION</v>
          </cell>
          <cell r="F17127">
            <v>61.83</v>
          </cell>
          <cell r="G17127" t="str">
            <v>820150000000000</v>
          </cell>
          <cell r="H17127" t="str">
            <v>FRANCE</v>
          </cell>
          <cell r="I17127">
            <v>1.1299999999999999</v>
          </cell>
          <cell r="J17127">
            <v>305</v>
          </cell>
          <cell r="K17127">
            <v>110</v>
          </cell>
          <cell r="L17127">
            <v>55</v>
          </cell>
          <cell r="M17127" t="str">
            <v>510352</v>
          </cell>
          <cell r="N17127" t="str">
            <v>20</v>
          </cell>
          <cell r="O17127" t="str">
            <v>Current</v>
          </cell>
        </row>
        <row r="17128">
          <cell r="A17128" t="str">
            <v>P51-F</v>
          </cell>
          <cell r="B17128" t="str">
            <v>7311518275426</v>
          </cell>
          <cell r="C17128" t="str">
            <v>BAHCO</v>
          </cell>
          <cell r="D17128" t="str">
            <v>HEDGE SHEAR FR VERSION</v>
          </cell>
          <cell r="E17128" t="str">
            <v>HEDGE SHEAR FR VERSION</v>
          </cell>
          <cell r="F17128">
            <v>81.36</v>
          </cell>
          <cell r="G17128" t="str">
            <v>820160000000000</v>
          </cell>
          <cell r="H17128" t="str">
            <v>FRANCE</v>
          </cell>
          <cell r="I17128">
            <v>1.099</v>
          </cell>
          <cell r="J17128">
            <v>645</v>
          </cell>
          <cell r="K17128">
            <v>215</v>
          </cell>
          <cell r="L17128">
            <v>100</v>
          </cell>
          <cell r="M17128" t="str">
            <v>510352</v>
          </cell>
          <cell r="N17128" t="str">
            <v>15</v>
          </cell>
          <cell r="O17128" t="str">
            <v>Current</v>
          </cell>
        </row>
        <row r="17129">
          <cell r="A17129" t="str">
            <v>P51-SL</v>
          </cell>
          <cell r="B17129" t="str">
            <v>7311518301217</v>
          </cell>
          <cell r="C17129" t="str">
            <v>BAHCO</v>
          </cell>
          <cell r="D17129" t="str">
            <v>LIGHT HEDGE SHEARS HD, SHORT</v>
          </cell>
          <cell r="E17129" t="str">
            <v>LIGHT HEDGE SHEARS HD, SHORT</v>
          </cell>
          <cell r="F17129">
            <v>81.92</v>
          </cell>
          <cell r="G17129" t="str">
            <v>820160000000000</v>
          </cell>
          <cell r="H17129" t="str">
            <v>FRANCE</v>
          </cell>
          <cell r="I17129">
            <v>0.05</v>
          </cell>
          <cell r="J17129">
            <v>640</v>
          </cell>
          <cell r="K17129">
            <v>205</v>
          </cell>
          <cell r="L17129">
            <v>100</v>
          </cell>
          <cell r="M17129" t="str">
            <v>510352</v>
          </cell>
          <cell r="N17129" t="str">
            <v>10</v>
          </cell>
          <cell r="O17129" t="str">
            <v>Current</v>
          </cell>
        </row>
        <row r="17130">
          <cell r="A17130" t="str">
            <v>P51101</v>
          </cell>
          <cell r="B17130" t="str">
            <v>8414909930900</v>
          </cell>
          <cell r="C17130" t="str">
            <v>IRIMO</v>
          </cell>
          <cell r="D17130" t="str">
            <v>SPARE PART</v>
          </cell>
          <cell r="E17130" t="str">
            <v>REGULATOR</v>
          </cell>
          <cell r="F17130">
            <v>8.4499999999999993</v>
          </cell>
          <cell r="G17130" t="str">
            <v>846719000000000</v>
          </cell>
          <cell r="H17130" t="str">
            <v>TAIWAN</v>
          </cell>
          <cell r="I17130">
            <v>1E-3</v>
          </cell>
          <cell r="J17130">
            <v>40</v>
          </cell>
          <cell r="K17130">
            <v>27</v>
          </cell>
          <cell r="L17130">
            <v>27</v>
          </cell>
          <cell r="M17130" t="str">
            <v>510344</v>
          </cell>
          <cell r="N17130" t="str">
            <v>90</v>
          </cell>
          <cell r="O17130" t="str">
            <v>Current</v>
          </cell>
        </row>
        <row r="17131">
          <cell r="A17131" t="str">
            <v>P51102</v>
          </cell>
          <cell r="B17131" t="str">
            <v>8414909917338</v>
          </cell>
          <cell r="C17131" t="str">
            <v>IRIMO</v>
          </cell>
          <cell r="D17131" t="str">
            <v>REP N� 2 P511</v>
          </cell>
          <cell r="E17131" t="str">
            <v>O-RING</v>
          </cell>
          <cell r="F17131">
            <v>0.91</v>
          </cell>
          <cell r="G17131" t="str">
            <v>846719000000000</v>
          </cell>
          <cell r="H17131" t="str">
            <v>TAIWAN</v>
          </cell>
          <cell r="I17131">
            <v>0.05</v>
          </cell>
          <cell r="J17131">
            <v>115</v>
          </cell>
          <cell r="K17131">
            <v>70</v>
          </cell>
          <cell r="L17131">
            <v>2</v>
          </cell>
          <cell r="M17131" t="str">
            <v>510344</v>
          </cell>
          <cell r="N17131" t="str">
            <v>90</v>
          </cell>
          <cell r="O17131" t="str">
            <v>Current</v>
          </cell>
        </row>
        <row r="17132">
          <cell r="A17132" t="str">
            <v>P51103</v>
          </cell>
          <cell r="B17132" t="str">
            <v>8414909930917</v>
          </cell>
          <cell r="C17132" t="str">
            <v>IRIMO</v>
          </cell>
          <cell r="D17132" t="str">
            <v>SPARE PART</v>
          </cell>
          <cell r="E17132" t="str">
            <v>SNAP RING</v>
          </cell>
          <cell r="F17132">
            <v>3.68</v>
          </cell>
          <cell r="G17132" t="str">
            <v>846719000000000</v>
          </cell>
          <cell r="H17132" t="str">
            <v>TAIWAN</v>
          </cell>
          <cell r="I17132">
            <v>1E-4</v>
          </cell>
          <cell r="J17132">
            <v>115</v>
          </cell>
          <cell r="K17132">
            <v>70</v>
          </cell>
          <cell r="L17132">
            <v>2</v>
          </cell>
          <cell r="M17132" t="str">
            <v>510344</v>
          </cell>
          <cell r="N17132" t="str">
            <v>90</v>
          </cell>
          <cell r="O17132" t="str">
            <v>Current</v>
          </cell>
        </row>
        <row r="17133">
          <cell r="A17133" t="str">
            <v>P51104</v>
          </cell>
          <cell r="B17133" t="str">
            <v>8414909917345</v>
          </cell>
          <cell r="C17133" t="str">
            <v>IRIMO</v>
          </cell>
          <cell r="D17133" t="str">
            <v>O-RING</v>
          </cell>
          <cell r="E17133" t="str">
            <v>O-RING</v>
          </cell>
          <cell r="F17133">
            <v>1.1499999999999999</v>
          </cell>
          <cell r="G17133" t="str">
            <v>846719000000000</v>
          </cell>
          <cell r="H17133" t="str">
            <v>TAIWAN</v>
          </cell>
          <cell r="I17133">
            <v>1E-4</v>
          </cell>
          <cell r="J17133">
            <v>6</v>
          </cell>
          <cell r="K17133">
            <v>6</v>
          </cell>
          <cell r="L17133">
            <v>1</v>
          </cell>
          <cell r="M17133" t="str">
            <v>510344</v>
          </cell>
          <cell r="N17133" t="str">
            <v>90</v>
          </cell>
          <cell r="O17133" t="str">
            <v>Current</v>
          </cell>
        </row>
        <row r="17134">
          <cell r="A17134" t="str">
            <v>P51105</v>
          </cell>
          <cell r="B17134" t="str">
            <v>8414909924657</v>
          </cell>
          <cell r="C17134" t="str">
            <v>IRIMO</v>
          </cell>
          <cell r="D17134" t="str">
            <v>VALVE STEM</v>
          </cell>
          <cell r="E17134" t="str">
            <v>VALVE STEM</v>
          </cell>
          <cell r="F17134">
            <v>2.67</v>
          </cell>
          <cell r="G17134" t="str">
            <v>846719000000000</v>
          </cell>
          <cell r="H17134" t="str">
            <v>TAIWAN</v>
          </cell>
          <cell r="I17134">
            <v>1E-3</v>
          </cell>
          <cell r="J17134">
            <v>115</v>
          </cell>
          <cell r="K17134">
            <v>70</v>
          </cell>
          <cell r="L17134">
            <v>7</v>
          </cell>
          <cell r="M17134" t="str">
            <v>510344</v>
          </cell>
          <cell r="N17134" t="str">
            <v>90</v>
          </cell>
          <cell r="O17134" t="str">
            <v>Current</v>
          </cell>
        </row>
        <row r="17135">
          <cell r="A17135" t="str">
            <v>P51106</v>
          </cell>
          <cell r="B17135" t="str">
            <v>8414909924664</v>
          </cell>
          <cell r="C17135" t="str">
            <v>IRIMO</v>
          </cell>
          <cell r="D17135" t="str">
            <v>WASHER</v>
          </cell>
          <cell r="E17135" t="str">
            <v>WASHER</v>
          </cell>
          <cell r="F17135">
            <v>2.33</v>
          </cell>
          <cell r="G17135" t="str">
            <v>846719000000000</v>
          </cell>
          <cell r="H17135" t="str">
            <v>TAIWAN</v>
          </cell>
          <cell r="I17135">
            <v>1E-4</v>
          </cell>
          <cell r="J17135">
            <v>115</v>
          </cell>
          <cell r="K17135">
            <v>70</v>
          </cell>
          <cell r="L17135">
            <v>2</v>
          </cell>
          <cell r="M17135" t="str">
            <v>510344</v>
          </cell>
          <cell r="N17135" t="str">
            <v>90</v>
          </cell>
          <cell r="O17135" t="str">
            <v>Current</v>
          </cell>
        </row>
        <row r="17136">
          <cell r="A17136" t="str">
            <v>P51107</v>
          </cell>
          <cell r="B17136" t="str">
            <v>8414909924671</v>
          </cell>
          <cell r="C17136" t="str">
            <v>IRIMO</v>
          </cell>
          <cell r="D17136" t="str">
            <v>SPARE PART</v>
          </cell>
          <cell r="E17136" t="str">
            <v>VALVE</v>
          </cell>
          <cell r="F17136">
            <v>1.96</v>
          </cell>
          <cell r="G17136" t="str">
            <v>846719000000000</v>
          </cell>
          <cell r="H17136" t="str">
            <v>TAIWAN</v>
          </cell>
          <cell r="I17136">
            <v>5.0000000000000001E-3</v>
          </cell>
          <cell r="J17136">
            <v>115</v>
          </cell>
          <cell r="K17136">
            <v>70</v>
          </cell>
          <cell r="L17136">
            <v>16</v>
          </cell>
          <cell r="M17136" t="str">
            <v>510344</v>
          </cell>
          <cell r="N17136" t="str">
            <v>90</v>
          </cell>
          <cell r="O17136" t="str">
            <v>Current</v>
          </cell>
        </row>
        <row r="17137">
          <cell r="A17137" t="str">
            <v>P51108</v>
          </cell>
          <cell r="B17137" t="str">
            <v>8414909930924</v>
          </cell>
          <cell r="C17137" t="str">
            <v>IRIMO</v>
          </cell>
          <cell r="D17137" t="str">
            <v>REP N� 8 P511</v>
          </cell>
          <cell r="E17137" t="str">
            <v>SPRING</v>
          </cell>
          <cell r="F17137">
            <v>4.13</v>
          </cell>
          <cell r="G17137" t="str">
            <v>846719000000000</v>
          </cell>
          <cell r="H17137" t="str">
            <v>TAIWAN</v>
          </cell>
          <cell r="I17137">
            <v>0.05</v>
          </cell>
          <cell r="J17137">
            <v>105</v>
          </cell>
          <cell r="K17137">
            <v>70</v>
          </cell>
          <cell r="L17137">
            <v>14</v>
          </cell>
          <cell r="M17137" t="str">
            <v>510344</v>
          </cell>
          <cell r="N17137" t="str">
            <v>90</v>
          </cell>
          <cell r="O17137" t="str">
            <v>Current</v>
          </cell>
        </row>
        <row r="17138">
          <cell r="A17138" t="str">
            <v>P51109</v>
          </cell>
          <cell r="B17138" t="str">
            <v>8414909928372</v>
          </cell>
          <cell r="C17138" t="str">
            <v>IRIMO</v>
          </cell>
          <cell r="D17138" t="str">
            <v>SPARE PART</v>
          </cell>
          <cell r="E17138" t="str">
            <v>NOISE ELIM.FIBER</v>
          </cell>
          <cell r="F17138">
            <v>6.24</v>
          </cell>
          <cell r="G17138" t="str">
            <v>846719000000000</v>
          </cell>
          <cell r="H17138" t="str">
            <v>TAIWAN</v>
          </cell>
          <cell r="I17138">
            <v>5.0000000000000001E-3</v>
          </cell>
          <cell r="J17138">
            <v>25</v>
          </cell>
          <cell r="K17138">
            <v>20</v>
          </cell>
          <cell r="L17138">
            <v>23</v>
          </cell>
          <cell r="M17138" t="str">
            <v>510344</v>
          </cell>
          <cell r="N17138" t="str">
            <v>90</v>
          </cell>
          <cell r="O17138" t="str">
            <v>Current</v>
          </cell>
        </row>
        <row r="17139">
          <cell r="A17139" t="str">
            <v>P51111</v>
          </cell>
          <cell r="B17139" t="str">
            <v>8414909930948</v>
          </cell>
          <cell r="C17139" t="str">
            <v>IRIMO</v>
          </cell>
          <cell r="D17139" t="str">
            <v>REP N� 13 P511</v>
          </cell>
          <cell r="E17139" t="str">
            <v>PIN</v>
          </cell>
          <cell r="F17139">
            <v>1.58</v>
          </cell>
          <cell r="G17139" t="str">
            <v>846719000000000</v>
          </cell>
          <cell r="H17139" t="str">
            <v>TAIWAN</v>
          </cell>
          <cell r="I17139">
            <v>0.05</v>
          </cell>
          <cell r="J17139">
            <v>120</v>
          </cell>
          <cell r="K17139">
            <v>90</v>
          </cell>
          <cell r="L17139">
            <v>1</v>
          </cell>
          <cell r="M17139" t="str">
            <v>510344</v>
          </cell>
          <cell r="N17139" t="str">
            <v>90</v>
          </cell>
          <cell r="O17139" t="str">
            <v>Current</v>
          </cell>
        </row>
        <row r="17140">
          <cell r="A17140" t="str">
            <v>P51113</v>
          </cell>
          <cell r="B17140" t="str">
            <v>8414909930962</v>
          </cell>
          <cell r="C17140" t="str">
            <v>IRIMO</v>
          </cell>
          <cell r="D17140" t="str">
            <v>REP N� 15 P511</v>
          </cell>
          <cell r="E17140" t="str">
            <v>GRIP</v>
          </cell>
          <cell r="F17140">
            <v>6.14</v>
          </cell>
          <cell r="G17140" t="str">
            <v>846719000000000</v>
          </cell>
          <cell r="H17140" t="str">
            <v>TAIWAN</v>
          </cell>
          <cell r="I17140">
            <v>5.0000000000000001E-3</v>
          </cell>
          <cell r="J17140">
            <v>120</v>
          </cell>
          <cell r="K17140">
            <v>100</v>
          </cell>
          <cell r="L17140">
            <v>23</v>
          </cell>
          <cell r="M17140" t="str">
            <v>510344</v>
          </cell>
          <cell r="N17140" t="str">
            <v>90</v>
          </cell>
          <cell r="O17140" t="str">
            <v>Current</v>
          </cell>
        </row>
        <row r="17141">
          <cell r="A17141" t="str">
            <v>P51114</v>
          </cell>
          <cell r="B17141" t="str">
            <v>8414909930979</v>
          </cell>
          <cell r="C17141" t="str">
            <v>IRIMO</v>
          </cell>
          <cell r="D17141" t="str">
            <v>REP N� 16 P511</v>
          </cell>
          <cell r="E17141" t="str">
            <v>RUBBER BUSHING</v>
          </cell>
          <cell r="F17141">
            <v>6.3</v>
          </cell>
          <cell r="G17141" t="str">
            <v>846719000000000</v>
          </cell>
          <cell r="H17141" t="str">
            <v>TAIWAN</v>
          </cell>
          <cell r="I17141">
            <v>5.0000000000000001E-3</v>
          </cell>
          <cell r="J17141">
            <v>120</v>
          </cell>
          <cell r="K17141">
            <v>90</v>
          </cell>
          <cell r="L17141">
            <v>1</v>
          </cell>
          <cell r="M17141" t="str">
            <v>510344</v>
          </cell>
          <cell r="N17141" t="str">
            <v>90</v>
          </cell>
          <cell r="O17141" t="str">
            <v>Current</v>
          </cell>
        </row>
        <row r="17142">
          <cell r="A17142" t="str">
            <v>P51115</v>
          </cell>
          <cell r="B17142" t="str">
            <v>8414909930986</v>
          </cell>
          <cell r="C17142" t="str">
            <v>IRIMO</v>
          </cell>
          <cell r="D17142" t="str">
            <v>REP N� 17 P511</v>
          </cell>
          <cell r="E17142" t="str">
            <v>SNAP RING</v>
          </cell>
          <cell r="F17142">
            <v>1.73</v>
          </cell>
          <cell r="G17142" t="str">
            <v>846719000000000</v>
          </cell>
          <cell r="H17142" t="str">
            <v>TAIWAN</v>
          </cell>
          <cell r="I17142">
            <v>0.05</v>
          </cell>
          <cell r="J17142">
            <v>120</v>
          </cell>
          <cell r="K17142">
            <v>90</v>
          </cell>
          <cell r="L17142">
            <v>1</v>
          </cell>
          <cell r="M17142" t="str">
            <v>510344</v>
          </cell>
          <cell r="N17142" t="str">
            <v>90</v>
          </cell>
          <cell r="O17142" t="str">
            <v>Current</v>
          </cell>
        </row>
        <row r="17143">
          <cell r="A17143" t="str">
            <v>P51116</v>
          </cell>
          <cell r="B17143" t="str">
            <v>8414909917352</v>
          </cell>
          <cell r="C17143" t="str">
            <v>IRIMO</v>
          </cell>
          <cell r="D17143" t="str">
            <v>REP N� 18 P511</v>
          </cell>
          <cell r="E17143" t="str">
            <v>BALL BEARING</v>
          </cell>
          <cell r="F17143">
            <v>8.3000000000000007</v>
          </cell>
          <cell r="G17143" t="str">
            <v>846719000000000</v>
          </cell>
          <cell r="H17143" t="str">
            <v>TAIWAN</v>
          </cell>
          <cell r="I17143">
            <v>0.02</v>
          </cell>
          <cell r="J17143">
            <v>115</v>
          </cell>
          <cell r="K17143">
            <v>70</v>
          </cell>
          <cell r="L17143">
            <v>9</v>
          </cell>
          <cell r="M17143" t="str">
            <v>510344</v>
          </cell>
          <cell r="N17143" t="str">
            <v>90</v>
          </cell>
          <cell r="O17143" t="str">
            <v>Current</v>
          </cell>
        </row>
        <row r="17144">
          <cell r="A17144" t="str">
            <v>P51117</v>
          </cell>
          <cell r="B17144" t="str">
            <v>8414909924688</v>
          </cell>
          <cell r="C17144" t="str">
            <v>IRIMO</v>
          </cell>
          <cell r="D17144" t="str">
            <v>REP N� 19 P511</v>
          </cell>
          <cell r="E17144" t="str">
            <v>REAR PLATE</v>
          </cell>
          <cell r="F17144">
            <v>15.46</v>
          </cell>
          <cell r="G17144" t="str">
            <v>846719000000000</v>
          </cell>
          <cell r="H17144" t="str">
            <v>TAIWAN</v>
          </cell>
          <cell r="I17144">
            <v>1E-3</v>
          </cell>
          <cell r="J17144">
            <v>50</v>
          </cell>
          <cell r="K17144">
            <v>50</v>
          </cell>
          <cell r="L17144">
            <v>11</v>
          </cell>
          <cell r="M17144" t="str">
            <v>510344</v>
          </cell>
          <cell r="N17144" t="str">
            <v>90</v>
          </cell>
          <cell r="O17144" t="str">
            <v>Current</v>
          </cell>
        </row>
        <row r="17145">
          <cell r="A17145" t="str">
            <v>P51118</v>
          </cell>
          <cell r="B17145" t="str">
            <v>8414909917369</v>
          </cell>
          <cell r="C17145" t="str">
            <v>IRIMO</v>
          </cell>
          <cell r="D17145" t="str">
            <v>REP N� 20 P511</v>
          </cell>
          <cell r="E17145" t="str">
            <v>ROTOR BLADE (1 UNIT)</v>
          </cell>
          <cell r="F17145">
            <v>7.62</v>
          </cell>
          <cell r="G17145" t="str">
            <v>846792000000000</v>
          </cell>
          <cell r="H17145" t="str">
            <v>TAIWAN</v>
          </cell>
          <cell r="I17145">
            <v>0.02</v>
          </cell>
          <cell r="J17145">
            <v>20</v>
          </cell>
          <cell r="K17145">
            <v>9</v>
          </cell>
          <cell r="L17145">
            <v>2</v>
          </cell>
          <cell r="M17145" t="str">
            <v>510344</v>
          </cell>
          <cell r="N17145" t="str">
            <v>90</v>
          </cell>
          <cell r="O17145" t="str">
            <v>Current</v>
          </cell>
        </row>
        <row r="17146">
          <cell r="A17146" t="str">
            <v>P51119</v>
          </cell>
          <cell r="B17146" t="str">
            <v>8414909917376</v>
          </cell>
          <cell r="C17146" t="str">
            <v>IRIMO</v>
          </cell>
          <cell r="D17146" t="str">
            <v>REP N� 21 P511</v>
          </cell>
          <cell r="E17146" t="str">
            <v>ROTOR</v>
          </cell>
          <cell r="F17146">
            <v>22.87</v>
          </cell>
          <cell r="G17146" t="str">
            <v>846792000000000</v>
          </cell>
          <cell r="H17146" t="str">
            <v>TAIWAN</v>
          </cell>
          <cell r="I17146">
            <v>0.05</v>
          </cell>
          <cell r="J17146">
            <v>45</v>
          </cell>
          <cell r="K17146">
            <v>45</v>
          </cell>
          <cell r="L17146">
            <v>20</v>
          </cell>
          <cell r="M17146" t="str">
            <v>510344</v>
          </cell>
          <cell r="N17146" t="str">
            <v>90</v>
          </cell>
          <cell r="O17146" t="str">
            <v>Current</v>
          </cell>
        </row>
        <row r="17147">
          <cell r="A17147" t="str">
            <v>P51120</v>
          </cell>
          <cell r="B17147" t="str">
            <v>8414909930993</v>
          </cell>
          <cell r="C17147" t="str">
            <v>IRIMO</v>
          </cell>
          <cell r="D17147" t="str">
            <v>REP N� 22  P511</v>
          </cell>
          <cell r="E17147" t="str">
            <v>PIN</v>
          </cell>
          <cell r="F17147">
            <v>0.99</v>
          </cell>
          <cell r="G17147" t="str">
            <v>846719000000000</v>
          </cell>
          <cell r="H17147" t="str">
            <v>TAIWAN</v>
          </cell>
          <cell r="I17147">
            <v>8.5000000000000006E-2</v>
          </cell>
          <cell r="J17147">
            <v>115</v>
          </cell>
          <cell r="K17147">
            <v>70</v>
          </cell>
          <cell r="L17147">
            <v>4</v>
          </cell>
          <cell r="M17147" t="str">
            <v>510344</v>
          </cell>
          <cell r="N17147" t="str">
            <v>90</v>
          </cell>
          <cell r="O17147" t="str">
            <v>Current</v>
          </cell>
        </row>
        <row r="17148">
          <cell r="A17148" t="str">
            <v>P51121</v>
          </cell>
          <cell r="B17148" t="str">
            <v>8414909924695</v>
          </cell>
          <cell r="C17148" t="str">
            <v>IRIMO</v>
          </cell>
          <cell r="D17148" t="str">
            <v>SPARE PART</v>
          </cell>
          <cell r="E17148" t="str">
            <v>CYLINDER</v>
          </cell>
          <cell r="F17148">
            <v>30.86</v>
          </cell>
          <cell r="G17148" t="str">
            <v>846719000000000</v>
          </cell>
          <cell r="H17148" t="str">
            <v>TAIWAN</v>
          </cell>
          <cell r="I17148">
            <v>5.0000000000000001E-3</v>
          </cell>
          <cell r="J17148">
            <v>50</v>
          </cell>
          <cell r="K17148">
            <v>50</v>
          </cell>
          <cell r="L17148">
            <v>20</v>
          </cell>
          <cell r="M17148" t="str">
            <v>510344</v>
          </cell>
          <cell r="N17148" t="str">
            <v>90</v>
          </cell>
          <cell r="O17148" t="str">
            <v>Current</v>
          </cell>
        </row>
        <row r="17149">
          <cell r="A17149" t="str">
            <v>P51122</v>
          </cell>
          <cell r="B17149" t="str">
            <v>8414909917383</v>
          </cell>
          <cell r="C17149" t="str">
            <v>IRIMO</v>
          </cell>
          <cell r="D17149" t="str">
            <v>REP N� 24 P511</v>
          </cell>
          <cell r="E17149" t="str">
            <v>O-RING</v>
          </cell>
          <cell r="F17149">
            <v>0.9</v>
          </cell>
          <cell r="G17149" t="str">
            <v>846719000000000</v>
          </cell>
          <cell r="H17149" t="str">
            <v>TAIWAN</v>
          </cell>
          <cell r="I17149">
            <v>0.05</v>
          </cell>
          <cell r="J17149">
            <v>120</v>
          </cell>
          <cell r="K17149">
            <v>90</v>
          </cell>
          <cell r="L17149">
            <v>1</v>
          </cell>
          <cell r="M17149" t="str">
            <v>510344</v>
          </cell>
          <cell r="N17149" t="str">
            <v>90</v>
          </cell>
          <cell r="O17149" t="str">
            <v>Current</v>
          </cell>
        </row>
        <row r="17150">
          <cell r="A17150" t="str">
            <v>P51123</v>
          </cell>
          <cell r="B17150" t="str">
            <v>8414909931006</v>
          </cell>
          <cell r="C17150" t="str">
            <v>IRIMO</v>
          </cell>
          <cell r="D17150" t="str">
            <v>REP N� 25  P511</v>
          </cell>
          <cell r="E17150" t="str">
            <v>END PLATE LOWER</v>
          </cell>
          <cell r="F17150">
            <v>15.59</v>
          </cell>
          <cell r="G17150" t="str">
            <v>846719000000000</v>
          </cell>
          <cell r="H17150" t="str">
            <v>TAIWAN</v>
          </cell>
          <cell r="I17150">
            <v>0.05</v>
          </cell>
          <cell r="J17150">
            <v>110</v>
          </cell>
          <cell r="K17150">
            <v>70</v>
          </cell>
          <cell r="L17150">
            <v>11</v>
          </cell>
          <cell r="M17150" t="str">
            <v>510344</v>
          </cell>
          <cell r="N17150" t="str">
            <v>90</v>
          </cell>
          <cell r="O17150" t="str">
            <v>Current</v>
          </cell>
        </row>
        <row r="17151">
          <cell r="A17151" t="str">
            <v>P51124</v>
          </cell>
          <cell r="B17151" t="str">
            <v>8414909917390</v>
          </cell>
          <cell r="C17151" t="str">
            <v>IRIMO</v>
          </cell>
          <cell r="D17151" t="str">
            <v>REP N� 26 P511</v>
          </cell>
          <cell r="E17151" t="str">
            <v>BALL BEARING</v>
          </cell>
          <cell r="F17151">
            <v>9.6</v>
          </cell>
          <cell r="G17151" t="str">
            <v>846719000000000</v>
          </cell>
          <cell r="H17151" t="str">
            <v>TAIWAN</v>
          </cell>
          <cell r="I17151">
            <v>0.05</v>
          </cell>
          <cell r="J17151">
            <v>115</v>
          </cell>
          <cell r="K17151">
            <v>70</v>
          </cell>
          <cell r="L17151">
            <v>10</v>
          </cell>
          <cell r="M17151" t="str">
            <v>510344</v>
          </cell>
          <cell r="N17151" t="str">
            <v>90</v>
          </cell>
          <cell r="O17151" t="str">
            <v>Current</v>
          </cell>
        </row>
        <row r="17152">
          <cell r="A17152" t="str">
            <v>P51125</v>
          </cell>
          <cell r="B17152" t="str">
            <v>8414909917406</v>
          </cell>
          <cell r="C17152" t="str">
            <v>IRIMO</v>
          </cell>
          <cell r="D17152" t="str">
            <v>REP N� 27 P511</v>
          </cell>
          <cell r="E17152" t="str">
            <v>WASHER</v>
          </cell>
          <cell r="F17152">
            <v>2.5499999999999998</v>
          </cell>
          <cell r="G17152" t="str">
            <v>846719000000000</v>
          </cell>
          <cell r="H17152" t="str">
            <v>TAIWAN</v>
          </cell>
          <cell r="I17152">
            <v>0.05</v>
          </cell>
          <cell r="J17152">
            <v>100</v>
          </cell>
          <cell r="K17152">
            <v>90</v>
          </cell>
          <cell r="L17152">
            <v>1</v>
          </cell>
          <cell r="M17152" t="str">
            <v>510344</v>
          </cell>
          <cell r="N17152" t="str">
            <v>90</v>
          </cell>
          <cell r="O17152" t="str">
            <v>Current</v>
          </cell>
        </row>
        <row r="17153">
          <cell r="A17153" t="str">
            <v>P51126</v>
          </cell>
          <cell r="B17153" t="str">
            <v>8414909917413</v>
          </cell>
          <cell r="C17153" t="str">
            <v>IRIMO</v>
          </cell>
          <cell r="D17153" t="str">
            <v>REP N� 28 P511</v>
          </cell>
          <cell r="E17153" t="str">
            <v>WASHER</v>
          </cell>
          <cell r="F17153">
            <v>3.69</v>
          </cell>
          <cell r="G17153" t="str">
            <v>846719000000000</v>
          </cell>
          <cell r="H17153" t="str">
            <v>TAIWAN</v>
          </cell>
          <cell r="I17153">
            <v>1E-3</v>
          </cell>
          <cell r="J17153">
            <v>90</v>
          </cell>
          <cell r="K17153">
            <v>90</v>
          </cell>
          <cell r="L17153">
            <v>3</v>
          </cell>
          <cell r="M17153" t="str">
            <v>510344</v>
          </cell>
          <cell r="N17153" t="str">
            <v>90</v>
          </cell>
          <cell r="O17153" t="str">
            <v>Current</v>
          </cell>
        </row>
        <row r="17154">
          <cell r="A17154" t="str">
            <v>P51127</v>
          </cell>
          <cell r="B17154" t="str">
            <v>8414909917420</v>
          </cell>
          <cell r="C17154" t="str">
            <v>IRIMO</v>
          </cell>
          <cell r="D17154" t="str">
            <v>REP N� 29 P511</v>
          </cell>
          <cell r="E17154" t="str">
            <v>KEY</v>
          </cell>
          <cell r="F17154">
            <v>1.89</v>
          </cell>
          <cell r="G17154" t="str">
            <v>846719000000000</v>
          </cell>
          <cell r="H17154" t="str">
            <v>TAIWAN</v>
          </cell>
          <cell r="I17154">
            <v>0.05</v>
          </cell>
          <cell r="J17154">
            <v>115</v>
          </cell>
          <cell r="K17154">
            <v>70</v>
          </cell>
          <cell r="L17154">
            <v>4</v>
          </cell>
          <cell r="M17154" t="str">
            <v>510344</v>
          </cell>
          <cell r="N17154" t="str">
            <v>90</v>
          </cell>
          <cell r="O17154" t="str">
            <v>Current</v>
          </cell>
        </row>
        <row r="17155">
          <cell r="A17155" t="str">
            <v>P51128</v>
          </cell>
          <cell r="B17155" t="str">
            <v>8414909917437</v>
          </cell>
          <cell r="C17155" t="str">
            <v>IRIMO</v>
          </cell>
          <cell r="D17155" t="str">
            <v>REP N� 301 P511</v>
          </cell>
          <cell r="E17155" t="str">
            <v>BALANCER</v>
          </cell>
          <cell r="F17155">
            <v>46.46</v>
          </cell>
          <cell r="G17155" t="str">
            <v>846719000000000</v>
          </cell>
          <cell r="H17155" t="str">
            <v>TAIWAN</v>
          </cell>
          <cell r="I17155">
            <v>0.05</v>
          </cell>
          <cell r="J17155">
            <v>90</v>
          </cell>
          <cell r="K17155">
            <v>90</v>
          </cell>
          <cell r="L17155">
            <v>33</v>
          </cell>
          <cell r="M17155" t="str">
            <v>510344</v>
          </cell>
          <cell r="N17155" t="str">
            <v>90</v>
          </cell>
          <cell r="O17155" t="str">
            <v>Current</v>
          </cell>
        </row>
        <row r="17156">
          <cell r="A17156" t="str">
            <v>P51129</v>
          </cell>
          <cell r="B17156" t="str">
            <v>8414909917444</v>
          </cell>
          <cell r="C17156" t="str">
            <v>IRIMO</v>
          </cell>
          <cell r="D17156" t="str">
            <v>REP N� 31 P511</v>
          </cell>
          <cell r="E17156" t="str">
            <v>SNAP RING</v>
          </cell>
          <cell r="F17156">
            <v>1.58</v>
          </cell>
          <cell r="G17156" t="str">
            <v>846719000000000</v>
          </cell>
          <cell r="H17156" t="str">
            <v>TAIWAN</v>
          </cell>
          <cell r="I17156">
            <v>0.05</v>
          </cell>
          <cell r="J17156">
            <v>95</v>
          </cell>
          <cell r="K17156">
            <v>95</v>
          </cell>
          <cell r="L17156">
            <v>2</v>
          </cell>
          <cell r="M17156" t="str">
            <v>510344</v>
          </cell>
          <cell r="N17156" t="str">
            <v>90</v>
          </cell>
          <cell r="O17156" t="str">
            <v>Current</v>
          </cell>
        </row>
        <row r="17157">
          <cell r="A17157" t="str">
            <v>P51130</v>
          </cell>
          <cell r="B17157" t="str">
            <v>8414909917451</v>
          </cell>
          <cell r="C17157" t="str">
            <v>IRIMO</v>
          </cell>
          <cell r="D17157" t="str">
            <v>REP N� 32 P511</v>
          </cell>
          <cell r="E17157" t="str">
            <v>BEARING SINGLE ROW</v>
          </cell>
          <cell r="F17157">
            <v>9.6</v>
          </cell>
          <cell r="G17157" t="str">
            <v>846719000000000</v>
          </cell>
          <cell r="H17157" t="str">
            <v>TAIWAN</v>
          </cell>
          <cell r="I17157">
            <v>0.05</v>
          </cell>
          <cell r="J17157">
            <v>115</v>
          </cell>
          <cell r="K17157">
            <v>70</v>
          </cell>
          <cell r="L17157">
            <v>9</v>
          </cell>
          <cell r="M17157" t="str">
            <v>510344</v>
          </cell>
          <cell r="N17157" t="str">
            <v>90</v>
          </cell>
          <cell r="O17157" t="str">
            <v>Current</v>
          </cell>
        </row>
        <row r="17158">
          <cell r="A17158" t="str">
            <v>P51131</v>
          </cell>
          <cell r="B17158" t="str">
            <v>8414909917468</v>
          </cell>
          <cell r="C17158" t="str">
            <v>IRIMO</v>
          </cell>
          <cell r="D17158" t="str">
            <v>REP N� 33 P511</v>
          </cell>
          <cell r="E17158" t="str">
            <v>SHIM</v>
          </cell>
          <cell r="F17158">
            <v>1.24</v>
          </cell>
          <cell r="G17158" t="str">
            <v>846719000000000</v>
          </cell>
          <cell r="H17158" t="str">
            <v>TAIWAN</v>
          </cell>
          <cell r="I17158">
            <v>0.05</v>
          </cell>
          <cell r="J17158">
            <v>90</v>
          </cell>
          <cell r="K17158">
            <v>90</v>
          </cell>
          <cell r="L17158">
            <v>1</v>
          </cell>
          <cell r="M17158" t="str">
            <v>510344</v>
          </cell>
          <cell r="N17158" t="str">
            <v>90</v>
          </cell>
          <cell r="O17158" t="str">
            <v>Current</v>
          </cell>
        </row>
        <row r="17159">
          <cell r="A17159" t="str">
            <v>P51132</v>
          </cell>
          <cell r="B17159" t="str">
            <v>8414909917475</v>
          </cell>
          <cell r="C17159" t="str">
            <v>IRIMO</v>
          </cell>
          <cell r="D17159" t="str">
            <v>REP N� 34 P511</v>
          </cell>
          <cell r="E17159" t="str">
            <v>BEARING SINGLE ROW</v>
          </cell>
          <cell r="F17159">
            <v>9.6</v>
          </cell>
          <cell r="G17159" t="str">
            <v>846719000000000</v>
          </cell>
          <cell r="H17159" t="str">
            <v>TAIWAN</v>
          </cell>
          <cell r="I17159">
            <v>0.05</v>
          </cell>
          <cell r="J17159">
            <v>110</v>
          </cell>
          <cell r="K17159">
            <v>70</v>
          </cell>
          <cell r="L17159">
            <v>9</v>
          </cell>
          <cell r="M17159" t="str">
            <v>510344</v>
          </cell>
          <cell r="N17159" t="str">
            <v>90</v>
          </cell>
          <cell r="O17159" t="str">
            <v>Current</v>
          </cell>
        </row>
        <row r="17160">
          <cell r="A17160" t="str">
            <v>P51133</v>
          </cell>
          <cell r="B17160" t="str">
            <v>8414909924701</v>
          </cell>
          <cell r="C17160" t="str">
            <v>IRIMO</v>
          </cell>
          <cell r="D17160" t="str">
            <v>SPARE PART</v>
          </cell>
          <cell r="E17160" t="str">
            <v>SNAP RING</v>
          </cell>
          <cell r="F17160">
            <v>1.8</v>
          </cell>
          <cell r="G17160" t="str">
            <v>846719000000000</v>
          </cell>
          <cell r="H17160" t="str">
            <v>TAIWAN</v>
          </cell>
          <cell r="I17160">
            <v>0.05</v>
          </cell>
          <cell r="J17160">
            <v>115</v>
          </cell>
          <cell r="K17160">
            <v>70</v>
          </cell>
          <cell r="L17160">
            <v>1</v>
          </cell>
          <cell r="M17160" t="str">
            <v>510344</v>
          </cell>
          <cell r="N17160" t="str">
            <v>90</v>
          </cell>
          <cell r="O17160" t="str">
            <v>Current</v>
          </cell>
        </row>
        <row r="17161">
          <cell r="A17161" t="str">
            <v>P51134</v>
          </cell>
          <cell r="B17161" t="str">
            <v>8414909931013</v>
          </cell>
          <cell r="C17161" t="str">
            <v>IRIMO</v>
          </cell>
          <cell r="D17161" t="str">
            <v>SPARE PART</v>
          </cell>
          <cell r="E17161" t="str">
            <v>SHAFT</v>
          </cell>
          <cell r="F17161">
            <v>35.24</v>
          </cell>
          <cell r="G17161" t="str">
            <v>846719000000000</v>
          </cell>
          <cell r="H17161" t="str">
            <v>TAIWAN</v>
          </cell>
          <cell r="I17161">
            <v>0.05</v>
          </cell>
          <cell r="J17161">
            <v>52</v>
          </cell>
          <cell r="K17161">
            <v>52</v>
          </cell>
          <cell r="L17161">
            <v>10</v>
          </cell>
          <cell r="M17161" t="str">
            <v>510344</v>
          </cell>
          <cell r="N17161" t="str">
            <v>90</v>
          </cell>
          <cell r="O17161" t="str">
            <v>Current</v>
          </cell>
        </row>
        <row r="17162">
          <cell r="A17162" t="str">
            <v>P51135</v>
          </cell>
          <cell r="B17162" t="str">
            <v>8414909931020</v>
          </cell>
          <cell r="C17162" t="str">
            <v>IRIMO</v>
          </cell>
          <cell r="D17162" t="str">
            <v>REP N� 37  P511</v>
          </cell>
          <cell r="E17162" t="str">
            <v>WASHER</v>
          </cell>
          <cell r="F17162">
            <v>2.04</v>
          </cell>
          <cell r="G17162" t="str">
            <v>846719000000000</v>
          </cell>
          <cell r="H17162" t="str">
            <v>TAIWAN</v>
          </cell>
          <cell r="I17162">
            <v>0.05</v>
          </cell>
          <cell r="J17162">
            <v>115</v>
          </cell>
          <cell r="K17162">
            <v>70</v>
          </cell>
          <cell r="L17162">
            <v>1</v>
          </cell>
          <cell r="M17162" t="str">
            <v>510344</v>
          </cell>
          <cell r="N17162" t="str">
            <v>90</v>
          </cell>
          <cell r="O17162" t="str">
            <v>Current</v>
          </cell>
        </row>
        <row r="17163">
          <cell r="A17163" t="str">
            <v>P51136</v>
          </cell>
          <cell r="B17163" t="str">
            <v>8414909931037</v>
          </cell>
          <cell r="C17163" t="str">
            <v>IRIMO</v>
          </cell>
          <cell r="D17163" t="str">
            <v>LOCK RING</v>
          </cell>
          <cell r="E17163" t="str">
            <v>LOCK RING</v>
          </cell>
          <cell r="F17163">
            <v>6.27</v>
          </cell>
          <cell r="G17163" t="str">
            <v>846719000000000</v>
          </cell>
          <cell r="H17163" t="str">
            <v>TAIWAN</v>
          </cell>
          <cell r="I17163">
            <v>0.05</v>
          </cell>
          <cell r="J17163">
            <v>120</v>
          </cell>
          <cell r="K17163">
            <v>120</v>
          </cell>
          <cell r="L17163">
            <v>28</v>
          </cell>
          <cell r="M17163" t="str">
            <v>510344</v>
          </cell>
          <cell r="N17163" t="str">
            <v>90</v>
          </cell>
          <cell r="O17163" t="str">
            <v>Current</v>
          </cell>
        </row>
        <row r="17164">
          <cell r="A17164" t="str">
            <v>P51138</v>
          </cell>
          <cell r="B17164" t="str">
            <v>8414909931044</v>
          </cell>
          <cell r="C17164" t="str">
            <v>IRIMO</v>
          </cell>
          <cell r="D17164" t="str">
            <v>REP N� 41  P511</v>
          </cell>
          <cell r="E17164" t="str">
            <v>WRENCH</v>
          </cell>
          <cell r="F17164">
            <v>5.19</v>
          </cell>
          <cell r="G17164" t="str">
            <v>846719000000000</v>
          </cell>
          <cell r="H17164" t="str">
            <v>TAIWAN</v>
          </cell>
          <cell r="I17164">
            <v>0.05</v>
          </cell>
          <cell r="J17164">
            <v>155</v>
          </cell>
          <cell r="K17164">
            <v>50</v>
          </cell>
          <cell r="L17164">
            <v>3</v>
          </cell>
          <cell r="M17164" t="str">
            <v>510344</v>
          </cell>
          <cell r="N17164" t="str">
            <v>90</v>
          </cell>
          <cell r="O17164" t="str">
            <v>Current</v>
          </cell>
        </row>
        <row r="17165">
          <cell r="A17165" t="str">
            <v>P51141</v>
          </cell>
          <cell r="B17165" t="str">
            <v>8414909928389</v>
          </cell>
          <cell r="C17165" t="str">
            <v>IRIMO</v>
          </cell>
          <cell r="D17165" t="str">
            <v>REP N� 45 P511</v>
          </cell>
          <cell r="E17165" t="str">
            <v>SHROUND</v>
          </cell>
          <cell r="F17165">
            <v>13.35</v>
          </cell>
          <cell r="G17165" t="str">
            <v>846719000000000</v>
          </cell>
          <cell r="H17165" t="str">
            <v>TAIWAN</v>
          </cell>
          <cell r="I17165">
            <v>0.05</v>
          </cell>
          <cell r="J17165">
            <v>115</v>
          </cell>
          <cell r="K17165">
            <v>110</v>
          </cell>
          <cell r="L17165">
            <v>30</v>
          </cell>
          <cell r="M17165" t="str">
            <v>510344</v>
          </cell>
          <cell r="N17165" t="str">
            <v>90</v>
          </cell>
          <cell r="O17165" t="str">
            <v>Current</v>
          </cell>
        </row>
        <row r="17166">
          <cell r="A17166" t="str">
            <v>P51144</v>
          </cell>
          <cell r="B17166" t="str">
            <v>8414909931068</v>
          </cell>
          <cell r="C17166" t="str">
            <v>IRIMO</v>
          </cell>
          <cell r="D17166" t="str">
            <v>REP N� 47 P511</v>
          </cell>
          <cell r="E17166" t="str">
            <v>NOISE ELIM.STAINLESS MESH</v>
          </cell>
          <cell r="F17166">
            <v>1.31</v>
          </cell>
          <cell r="G17166" t="str">
            <v>846719000000000</v>
          </cell>
          <cell r="H17166" t="str">
            <v>TAIWAN</v>
          </cell>
          <cell r="I17166">
            <v>0.05</v>
          </cell>
          <cell r="J17166">
            <v>115</v>
          </cell>
          <cell r="K17166">
            <v>70</v>
          </cell>
          <cell r="L17166">
            <v>7</v>
          </cell>
          <cell r="M17166" t="str">
            <v>510344</v>
          </cell>
          <cell r="N17166" t="str">
            <v>90</v>
          </cell>
          <cell r="O17166" t="str">
            <v>Current</v>
          </cell>
        </row>
        <row r="17167">
          <cell r="A17167" t="str">
            <v>P51145</v>
          </cell>
          <cell r="B17167" t="str">
            <v>8414909931075</v>
          </cell>
          <cell r="C17167" t="str">
            <v>IRIMO</v>
          </cell>
          <cell r="D17167" t="str">
            <v>REP N� 48 P511</v>
          </cell>
          <cell r="E17167" t="str">
            <v>PIN</v>
          </cell>
          <cell r="F17167">
            <v>0.99</v>
          </cell>
          <cell r="G17167" t="str">
            <v>846719000000000</v>
          </cell>
          <cell r="H17167" t="str">
            <v>TAIWAN</v>
          </cell>
          <cell r="I17167">
            <v>5.0000000000000001E-3</v>
          </cell>
          <cell r="J17167">
            <v>115</v>
          </cell>
          <cell r="K17167">
            <v>70</v>
          </cell>
          <cell r="L17167">
            <v>4</v>
          </cell>
          <cell r="M17167" t="str">
            <v>510344</v>
          </cell>
          <cell r="N17167" t="str">
            <v>90</v>
          </cell>
          <cell r="O17167" t="str">
            <v>Current</v>
          </cell>
        </row>
        <row r="17168">
          <cell r="A17168" t="str">
            <v>P51146</v>
          </cell>
          <cell r="B17168" t="str">
            <v>8414909931082</v>
          </cell>
          <cell r="C17168" t="str">
            <v>IRIMO</v>
          </cell>
          <cell r="D17168" t="str">
            <v>REP N� 49 P511</v>
          </cell>
          <cell r="E17168" t="str">
            <v>RUBBER BUSHING</v>
          </cell>
          <cell r="F17168">
            <v>6.54</v>
          </cell>
          <cell r="G17168" t="str">
            <v>846719000000000</v>
          </cell>
          <cell r="H17168" t="str">
            <v>TAIWAN</v>
          </cell>
          <cell r="I17168">
            <v>1.2</v>
          </cell>
          <cell r="J17168">
            <v>120</v>
          </cell>
          <cell r="K17168">
            <v>90</v>
          </cell>
          <cell r="L17168">
            <v>1</v>
          </cell>
          <cell r="M17168" t="str">
            <v>510344</v>
          </cell>
          <cell r="N17168" t="str">
            <v>90</v>
          </cell>
          <cell r="O17168" t="str">
            <v>Current</v>
          </cell>
        </row>
        <row r="17169">
          <cell r="A17169" t="str">
            <v>P51H-SL</v>
          </cell>
          <cell r="B17169" t="str">
            <v>7311518301224</v>
          </cell>
          <cell r="C17169" t="str">
            <v>BAHCO</v>
          </cell>
          <cell r="D17169" t="str">
            <v>LIGHT HEDGE SHEAR HD, LONG</v>
          </cell>
          <cell r="E17169" t="str">
            <v>LIGHT HEDGE SHEAR HD, LONG</v>
          </cell>
          <cell r="F17169">
            <v>81.36</v>
          </cell>
          <cell r="G17169" t="str">
            <v>820160000000000</v>
          </cell>
          <cell r="H17169" t="str">
            <v>FRANCE</v>
          </cell>
          <cell r="I17169">
            <v>0.96599999999999997</v>
          </cell>
          <cell r="J17169">
            <v>795</v>
          </cell>
          <cell r="K17169">
            <v>270</v>
          </cell>
          <cell r="L17169">
            <v>78</v>
          </cell>
          <cell r="M17169" t="str">
            <v>510352</v>
          </cell>
          <cell r="N17169" t="str">
            <v>10</v>
          </cell>
          <cell r="O17169" t="str">
            <v>Current</v>
          </cell>
        </row>
        <row r="17170">
          <cell r="A17170" t="str">
            <v>P52-SL-20</v>
          </cell>
          <cell r="B17170" t="str">
            <v>7311518347307</v>
          </cell>
          <cell r="C17170" t="str">
            <v>BAHCO</v>
          </cell>
          <cell r="D17170" t="str">
            <v>HEDGE SHEAR FOR TOPIARY</v>
          </cell>
          <cell r="E17170" t="str">
            <v>HEDGE SHEAR FOR TOPIARY</v>
          </cell>
          <cell r="F17170">
            <v>90.45</v>
          </cell>
          <cell r="G17170" t="str">
            <v>820160000000000</v>
          </cell>
          <cell r="H17170" t="str">
            <v>FRANCE</v>
          </cell>
          <cell r="I17170">
            <v>0.81</v>
          </cell>
          <cell r="J17170">
            <v>645</v>
          </cell>
          <cell r="K17170">
            <v>251</v>
          </cell>
          <cell r="L17170">
            <v>60</v>
          </cell>
          <cell r="M17170" t="str">
            <v>510352</v>
          </cell>
          <cell r="N17170" t="str">
            <v>10</v>
          </cell>
          <cell r="O17170" t="str">
            <v>Current</v>
          </cell>
        </row>
        <row r="17171">
          <cell r="A17171" t="str">
            <v>P54-SL-20</v>
          </cell>
          <cell r="B17171" t="str">
            <v>7311518301248</v>
          </cell>
          <cell r="C17171" t="str">
            <v>BAHCO</v>
          </cell>
          <cell r="D17171" t="str">
            <v>SUPER LIGHT HEDGE SHEAR, LONG</v>
          </cell>
          <cell r="E17171" t="str">
            <v>SUPER LIGHT HEDGE SHEAR, LONG</v>
          </cell>
          <cell r="F17171">
            <v>93.5</v>
          </cell>
          <cell r="G17171" t="str">
            <v>820160000000000</v>
          </cell>
          <cell r="H17171" t="str">
            <v>FRANCE</v>
          </cell>
          <cell r="I17171">
            <v>0.93</v>
          </cell>
          <cell r="J17171">
            <v>634</v>
          </cell>
          <cell r="K17171">
            <v>210</v>
          </cell>
          <cell r="L17171">
            <v>100</v>
          </cell>
          <cell r="M17171" t="str">
            <v>510352</v>
          </cell>
          <cell r="N17171" t="str">
            <v>10</v>
          </cell>
          <cell r="O17171" t="str">
            <v>Future Discontinued</v>
          </cell>
        </row>
        <row r="17172">
          <cell r="A17172" t="str">
            <v>P54-SL-25</v>
          </cell>
          <cell r="B17172" t="str">
            <v>7311518301231</v>
          </cell>
          <cell r="C17172" t="str">
            <v>BAHCO</v>
          </cell>
          <cell r="D17172" t="str">
            <v>SUPER LIGHT HEDGE SHEAR, SHORT</v>
          </cell>
          <cell r="E17172" t="str">
            <v>SUPER LIGHT HEDGE SHEAR, SHORT</v>
          </cell>
          <cell r="F17172">
            <v>93.5</v>
          </cell>
          <cell r="G17172" t="str">
            <v>820160000000000</v>
          </cell>
          <cell r="H17172" t="str">
            <v>FRANCE</v>
          </cell>
          <cell r="I17172">
            <v>0.85</v>
          </cell>
          <cell r="J17172">
            <v>770</v>
          </cell>
          <cell r="K17172">
            <v>222</v>
          </cell>
          <cell r="L17172">
            <v>95</v>
          </cell>
          <cell r="M17172" t="str">
            <v>510352</v>
          </cell>
          <cell r="N17172" t="str">
            <v>10</v>
          </cell>
          <cell r="O17172" t="str">
            <v>Current</v>
          </cell>
        </row>
        <row r="17173">
          <cell r="A17173" t="str">
            <v>P54H-SL-20</v>
          </cell>
          <cell r="B17173" t="str">
            <v>7311518301262</v>
          </cell>
          <cell r="C17173" t="str">
            <v>BAHCO</v>
          </cell>
          <cell r="D17173" t="str">
            <v>SUPER LIGHT HEDGE SHEAR, LONG</v>
          </cell>
          <cell r="E17173" t="str">
            <v>SUPER LIGHT HEDGE SHEAR, LONG</v>
          </cell>
          <cell r="F17173">
            <v>93.5</v>
          </cell>
          <cell r="G17173" t="str">
            <v>820160000000000</v>
          </cell>
          <cell r="H17173" t="str">
            <v>FRANCE</v>
          </cell>
          <cell r="I17173">
            <v>1.04</v>
          </cell>
          <cell r="J17173">
            <v>775</v>
          </cell>
          <cell r="K17173">
            <v>225</v>
          </cell>
          <cell r="L17173">
            <v>95</v>
          </cell>
          <cell r="M17173" t="str">
            <v>510352</v>
          </cell>
          <cell r="N17173" t="str">
            <v>10</v>
          </cell>
          <cell r="O17173" t="str">
            <v>Future Discontinued</v>
          </cell>
        </row>
        <row r="17174">
          <cell r="A17174" t="str">
            <v>P54H-SL-25</v>
          </cell>
          <cell r="B17174" t="str">
            <v>7311518301255</v>
          </cell>
          <cell r="C17174" t="str">
            <v>BAHCO</v>
          </cell>
          <cell r="D17174" t="str">
            <v>SUPER LIGHT HEDGE SHEAR, LONG</v>
          </cell>
          <cell r="E17174" t="str">
            <v>SUPER LIGHT HEDGE SHEAR, LONG</v>
          </cell>
          <cell r="F17174">
            <v>93.5</v>
          </cell>
          <cell r="G17174" t="str">
            <v>820160000000000</v>
          </cell>
          <cell r="H17174" t="str">
            <v>FRANCE</v>
          </cell>
          <cell r="I17174">
            <v>1.1399999999999999</v>
          </cell>
          <cell r="J17174">
            <v>724</v>
          </cell>
          <cell r="K17174">
            <v>224</v>
          </cell>
          <cell r="L17174">
            <v>98</v>
          </cell>
          <cell r="M17174" t="str">
            <v>510352</v>
          </cell>
          <cell r="N17174" t="str">
            <v>10</v>
          </cell>
          <cell r="O17174" t="str">
            <v>Current</v>
          </cell>
        </row>
        <row r="17175">
          <cell r="A17175" t="str">
            <v>P57-25-F</v>
          </cell>
          <cell r="B17175" t="str">
            <v>7311518301293</v>
          </cell>
          <cell r="C17175" t="str">
            <v>BAHCO</v>
          </cell>
          <cell r="D17175" t="str">
            <v>HEDGE SHEARS</v>
          </cell>
          <cell r="E17175" t="str">
            <v>HEDGE SHEARS</v>
          </cell>
          <cell r="F17175">
            <v>57.55</v>
          </cell>
          <cell r="G17175" t="str">
            <v>820160000000000</v>
          </cell>
          <cell r="H17175" t="str">
            <v>FRANCE</v>
          </cell>
          <cell r="I17175">
            <v>1.03</v>
          </cell>
          <cell r="J17175">
            <v>625</v>
          </cell>
          <cell r="K17175">
            <v>240</v>
          </cell>
          <cell r="L17175">
            <v>177</v>
          </cell>
          <cell r="M17175" t="str">
            <v>510352</v>
          </cell>
          <cell r="N17175" t="str">
            <v>15</v>
          </cell>
          <cell r="O17175" t="str">
            <v>Current</v>
          </cell>
        </row>
        <row r="17176">
          <cell r="A17176" t="str">
            <v>P57-25-W-F</v>
          </cell>
          <cell r="B17176" t="str">
            <v>7311518301309</v>
          </cell>
          <cell r="C17176" t="str">
            <v>BAHCO</v>
          </cell>
          <cell r="D17176" t="str">
            <v>HEDGE SHEARS, WAVY BLADES</v>
          </cell>
          <cell r="E17176" t="str">
            <v>HEDGE SHEARS, WAVY BLADES</v>
          </cell>
          <cell r="F17176">
            <v>64.27</v>
          </cell>
          <cell r="G17176" t="str">
            <v>820150000000000</v>
          </cell>
          <cell r="H17176" t="str">
            <v>FRANCE</v>
          </cell>
          <cell r="I17176">
            <v>0.86499999999999999</v>
          </cell>
          <cell r="J17176">
            <v>620</v>
          </cell>
          <cell r="K17176">
            <v>235</v>
          </cell>
          <cell r="L17176">
            <v>185</v>
          </cell>
          <cell r="M17176" t="str">
            <v>510352</v>
          </cell>
          <cell r="N17176" t="str">
            <v>15</v>
          </cell>
          <cell r="O17176" t="str">
            <v>Future Discontinued</v>
          </cell>
        </row>
        <row r="17177">
          <cell r="A17177" t="str">
            <v>P59-25-F</v>
          </cell>
          <cell r="B17177" t="str">
            <v>7311518275655</v>
          </cell>
          <cell r="C17177" t="str">
            <v>BAHCO</v>
          </cell>
          <cell r="D17177" t="str">
            <v>HEDGE SHEARS, NEW DESIGN 2007</v>
          </cell>
          <cell r="E17177" t="str">
            <v>HEDGE SHEARS, NEW DESIGN 2007</v>
          </cell>
          <cell r="F17177">
            <v>51.09</v>
          </cell>
          <cell r="G17177" t="str">
            <v>820160000000000</v>
          </cell>
          <cell r="H17177" t="str">
            <v>FRANCE</v>
          </cell>
          <cell r="I17177">
            <v>0.05</v>
          </cell>
          <cell r="J17177">
            <v>665</v>
          </cell>
          <cell r="K17177">
            <v>210</v>
          </cell>
          <cell r="L17177">
            <v>210</v>
          </cell>
          <cell r="M17177" t="str">
            <v>510352</v>
          </cell>
          <cell r="N17177" t="str">
            <v>15</v>
          </cell>
          <cell r="O17177" t="str">
            <v>Current</v>
          </cell>
        </row>
        <row r="17178">
          <cell r="A17178" t="str">
            <v>P60101</v>
          </cell>
          <cell r="B17178" t="str">
            <v>8414909924268</v>
          </cell>
          <cell r="C17178" t="str">
            <v>IRIMO</v>
          </cell>
          <cell r="D17178" t="str">
            <v>SPARE PART</v>
          </cell>
          <cell r="E17178" t="str">
            <v>EXHAUST SLEEVE</v>
          </cell>
          <cell r="F17178">
            <v>2.56</v>
          </cell>
          <cell r="G17178" t="str">
            <v>846719000000000</v>
          </cell>
          <cell r="H17178" t="str">
            <v>TAIWAN</v>
          </cell>
          <cell r="I17178">
            <v>0.03</v>
          </cell>
          <cell r="J17178">
            <v>135</v>
          </cell>
          <cell r="K17178">
            <v>80</v>
          </cell>
          <cell r="L17178">
            <v>20</v>
          </cell>
          <cell r="M17178" t="str">
            <v>510344</v>
          </cell>
          <cell r="N17178" t="str">
            <v>90</v>
          </cell>
          <cell r="O17178" t="str">
            <v>Current</v>
          </cell>
        </row>
        <row r="17179">
          <cell r="A17179" t="str">
            <v>P60102</v>
          </cell>
          <cell r="B17179" t="str">
            <v>8414909924275</v>
          </cell>
          <cell r="C17179" t="str">
            <v>IRIMO</v>
          </cell>
          <cell r="D17179" t="str">
            <v>SPARE PART</v>
          </cell>
          <cell r="E17179" t="str">
            <v>VACUUM ADAPTOR SWIVEL</v>
          </cell>
          <cell r="F17179">
            <v>5.03</v>
          </cell>
          <cell r="G17179" t="str">
            <v>846719000000000</v>
          </cell>
          <cell r="H17179" t="str">
            <v>TAIWAN</v>
          </cell>
          <cell r="I17179">
            <v>0.17199999999999999</v>
          </cell>
          <cell r="J17179">
            <v>80</v>
          </cell>
          <cell r="K17179">
            <v>60</v>
          </cell>
          <cell r="L17179">
            <v>40</v>
          </cell>
          <cell r="M17179" t="str">
            <v>510344</v>
          </cell>
          <cell r="N17179" t="str">
            <v>90</v>
          </cell>
          <cell r="O17179" t="str">
            <v>Current</v>
          </cell>
        </row>
        <row r="17180">
          <cell r="A17180" t="str">
            <v>P6160</v>
          </cell>
          <cell r="B17180" t="str">
            <v>7314150115075</v>
          </cell>
          <cell r="C17180" t="str">
            <v>LINDSTRÖM</v>
          </cell>
          <cell r="D17180" t="str">
            <v>Bočné štiepacie kliešte</v>
          </cell>
          <cell r="E17180" t="str">
            <v>DIAGONAL PLASTIC CUTTER</v>
          </cell>
          <cell r="F17180">
            <v>76.28</v>
          </cell>
          <cell r="G17180" t="str">
            <v>820320000000000</v>
          </cell>
          <cell r="H17180" t="str">
            <v>SPAIN</v>
          </cell>
          <cell r="I17180">
            <v>0.19</v>
          </cell>
          <cell r="J17180">
            <v>290</v>
          </cell>
          <cell r="K17180">
            <v>125</v>
          </cell>
          <cell r="L17180">
            <v>90</v>
          </cell>
          <cell r="M17180" t="str">
            <v>510340</v>
          </cell>
          <cell r="N17180" t="str">
            <v>10</v>
          </cell>
          <cell r="O17180" t="str">
            <v>Current</v>
          </cell>
        </row>
        <row r="17181">
          <cell r="A17181" t="str">
            <v>P64-20</v>
          </cell>
          <cell r="B17181" t="str">
            <v>7311518288174</v>
          </cell>
          <cell r="C17181" t="str">
            <v>BAHCO</v>
          </cell>
          <cell r="D17181" t="str">
            <v>SECATEUR FOR PICKING ROSES</v>
          </cell>
          <cell r="E17181" t="str">
            <v>SECATEUR FOR PICKING ROSES</v>
          </cell>
          <cell r="F17181">
            <v>38.68</v>
          </cell>
          <cell r="G17181" t="str">
            <v>820150000000000</v>
          </cell>
          <cell r="H17181" t="str">
            <v>FRANCE</v>
          </cell>
          <cell r="I17181">
            <v>0.185</v>
          </cell>
          <cell r="J17181">
            <v>333</v>
          </cell>
          <cell r="K17181">
            <v>145</v>
          </cell>
          <cell r="L17181">
            <v>110</v>
          </cell>
          <cell r="M17181" t="str">
            <v>510352</v>
          </cell>
          <cell r="N17181" t="str">
            <v>15</v>
          </cell>
          <cell r="O17181" t="str">
            <v>Future Discontinued</v>
          </cell>
        </row>
        <row r="17182">
          <cell r="A17182" t="str">
            <v>P64-20-BULK12</v>
          </cell>
          <cell r="B17182" t="str">
            <v>7311518288204</v>
          </cell>
          <cell r="C17182" t="str">
            <v>BAHCO</v>
          </cell>
          <cell r="D17182" t="str">
            <v>SECATEUR FOR PICKING ROSES</v>
          </cell>
          <cell r="E17182" t="str">
            <v>SECATEUR FOR PICKING ROSES</v>
          </cell>
          <cell r="F17182">
            <v>38.68</v>
          </cell>
          <cell r="G17182" t="str">
            <v>820150000000000</v>
          </cell>
          <cell r="H17182" t="str">
            <v>FRANCE</v>
          </cell>
          <cell r="I17182">
            <v>0.66200000000000003</v>
          </cell>
          <cell r="J17182">
            <v>545</v>
          </cell>
          <cell r="K17182">
            <v>220</v>
          </cell>
          <cell r="L17182">
            <v>72</v>
          </cell>
          <cell r="M17182" t="str">
            <v>510352</v>
          </cell>
          <cell r="N17182" t="str">
            <v>15</v>
          </cell>
          <cell r="O17182" t="str">
            <v>Current</v>
          </cell>
        </row>
        <row r="17183">
          <cell r="A17183" t="str">
            <v>P700</v>
          </cell>
          <cell r="B17183" t="str">
            <v>8414909930283</v>
          </cell>
          <cell r="C17183" t="str">
            <v>IRIMO</v>
          </cell>
          <cell r="D17183" t="str">
            <v>1/4” pneumatická račňa</v>
          </cell>
          <cell r="E17183" t="str">
            <v>1/4" MINI RATCHET</v>
          </cell>
          <cell r="F17183">
            <v>146.46</v>
          </cell>
          <cell r="G17183" t="str">
            <v>846719000000000</v>
          </cell>
          <cell r="H17183" t="str">
            <v>TAIWAN</v>
          </cell>
          <cell r="I17183">
            <v>1.01</v>
          </cell>
          <cell r="J17183">
            <v>205</v>
          </cell>
          <cell r="K17183">
            <v>70</v>
          </cell>
          <cell r="L17183">
            <v>45</v>
          </cell>
          <cell r="M17183" t="str">
            <v>510344</v>
          </cell>
          <cell r="N17183" t="str">
            <v>15</v>
          </cell>
          <cell r="O17183" t="str">
            <v>Future Discontinued</v>
          </cell>
        </row>
        <row r="17184">
          <cell r="A17184" t="str">
            <v>P704</v>
          </cell>
          <cell r="B17184" t="str">
            <v>8414909911961</v>
          </cell>
          <cell r="C17184" t="str">
            <v>IRIMO</v>
          </cell>
          <cell r="D17184" t="str">
            <v>3/8” pneumatický rázový uťahovač</v>
          </cell>
          <cell r="E17184" t="str">
            <v>3/8" BUTTERFLY IMPACT WRENCH</v>
          </cell>
          <cell r="F17184">
            <v>88.38</v>
          </cell>
          <cell r="G17184" t="str">
            <v>846719000000000</v>
          </cell>
          <cell r="H17184" t="str">
            <v>CHINA</v>
          </cell>
          <cell r="I17184">
            <v>1.8</v>
          </cell>
          <cell r="J17184">
            <v>150</v>
          </cell>
          <cell r="K17184">
            <v>88</v>
          </cell>
          <cell r="L17184">
            <v>45</v>
          </cell>
          <cell r="M17184" t="str">
            <v>510344</v>
          </cell>
          <cell r="N17184" t="str">
            <v>10</v>
          </cell>
          <cell r="O17184" t="str">
            <v>Future Discontinued</v>
          </cell>
        </row>
        <row r="17185">
          <cell r="A17185" t="str">
            <v>P74</v>
          </cell>
          <cell r="B17185" t="str">
            <v>7311518124076</v>
          </cell>
          <cell r="C17185" t="str">
            <v>BAHCO</v>
          </cell>
          <cell r="D17185" t="str">
            <v>LAWN AND EDGE SHEAR</v>
          </cell>
          <cell r="E17185" t="str">
            <v>LAWN AND EDGE SHEAR</v>
          </cell>
          <cell r="F17185">
            <v>75.069999999999993</v>
          </cell>
          <cell r="G17185" t="str">
            <v>820160000000000</v>
          </cell>
          <cell r="H17185" t="str">
            <v>FRANCE</v>
          </cell>
          <cell r="I17185">
            <v>1.6759999999999999</v>
          </cell>
          <cell r="J17185">
            <v>1090</v>
          </cell>
          <cell r="K17185">
            <v>255</v>
          </cell>
          <cell r="L17185">
            <v>200</v>
          </cell>
          <cell r="M17185" t="str">
            <v>510352</v>
          </cell>
          <cell r="N17185" t="str">
            <v>15</v>
          </cell>
          <cell r="O17185" t="str">
            <v>Current</v>
          </cell>
        </row>
        <row r="17186">
          <cell r="A17186" t="str">
            <v>P75</v>
          </cell>
          <cell r="B17186" t="str">
            <v>7311518124083</v>
          </cell>
          <cell r="C17186" t="str">
            <v>BAHCO</v>
          </cell>
          <cell r="D17186" t="str">
            <v>LAWN AND EDGE SHEAR</v>
          </cell>
          <cell r="E17186" t="str">
            <v>LAWN AND EDGE SHEAR</v>
          </cell>
          <cell r="F17186">
            <v>79.33</v>
          </cell>
          <cell r="G17186" t="str">
            <v>820160000000000</v>
          </cell>
          <cell r="H17186" t="str">
            <v>FRANCE</v>
          </cell>
          <cell r="I17186">
            <v>2.7450000000000001</v>
          </cell>
          <cell r="J17186">
            <v>930</v>
          </cell>
          <cell r="K17186">
            <v>435</v>
          </cell>
          <cell r="L17186">
            <v>35</v>
          </cell>
          <cell r="M17186" t="str">
            <v>510352</v>
          </cell>
          <cell r="N17186" t="str">
            <v>15</v>
          </cell>
          <cell r="O17186" t="str">
            <v>Current</v>
          </cell>
        </row>
        <row r="17187">
          <cell r="A17187" t="str">
            <v>P800</v>
          </cell>
          <cell r="B17187" t="str">
            <v>8414909912036</v>
          </cell>
          <cell r="C17187" t="str">
            <v>IRIMO</v>
          </cell>
          <cell r="D17187" t="str">
            <v>1/2” pneumatický rázový uťahovač</v>
          </cell>
          <cell r="E17187" t="str">
            <v>1/2" IMPACT WRENCH</v>
          </cell>
          <cell r="F17187">
            <v>146.46</v>
          </cell>
          <cell r="G17187" t="str">
            <v>846719000000000</v>
          </cell>
          <cell r="H17187" t="str">
            <v>TAIWAN</v>
          </cell>
          <cell r="I17187">
            <v>1E-3</v>
          </cell>
          <cell r="J17187">
            <v>205</v>
          </cell>
          <cell r="K17187">
            <v>190</v>
          </cell>
          <cell r="L17187">
            <v>65</v>
          </cell>
          <cell r="M17187" t="str">
            <v>510344</v>
          </cell>
          <cell r="N17187" t="str">
            <v>10</v>
          </cell>
          <cell r="O17187" t="str">
            <v>Future Discontinued</v>
          </cell>
        </row>
        <row r="17188">
          <cell r="A17188" t="str">
            <v>P80008</v>
          </cell>
          <cell r="B17188" t="str">
            <v>8414909917932</v>
          </cell>
          <cell r="C17188" t="str">
            <v>IRIMO</v>
          </cell>
          <cell r="D17188" t="str">
            <v>REP N 8 ANVIL COLLAR</v>
          </cell>
          <cell r="E17188" t="str">
            <v>REP No8 ANVIL COLLAR</v>
          </cell>
          <cell r="F17188">
            <v>2.52</v>
          </cell>
          <cell r="G17188" t="str">
            <v>820600000000000</v>
          </cell>
          <cell r="H17188" t="str">
            <v>TAIWAN</v>
          </cell>
          <cell r="I17188">
            <v>15.35</v>
          </cell>
          <cell r="J17188">
            <v>90</v>
          </cell>
          <cell r="K17188">
            <v>50</v>
          </cell>
          <cell r="L17188">
            <v>2</v>
          </cell>
          <cell r="M17188" t="str">
            <v>510344</v>
          </cell>
          <cell r="N17188" t="str">
            <v>90</v>
          </cell>
          <cell r="O17188" t="str">
            <v>Current</v>
          </cell>
        </row>
        <row r="17189">
          <cell r="A17189" t="str">
            <v>P802</v>
          </cell>
          <cell r="B17189" t="str">
            <v>8414909912166</v>
          </cell>
          <cell r="C17189" t="str">
            <v>IRIMO</v>
          </cell>
          <cell r="D17189" t="str">
            <v>1” pneumatický rázový uťahovač</v>
          </cell>
          <cell r="E17189" t="str">
            <v>1" IMPACT WRENCH</v>
          </cell>
          <cell r="F17189">
            <v>673.47</v>
          </cell>
          <cell r="G17189" t="str">
            <v>846719000000000</v>
          </cell>
          <cell r="H17189" t="str">
            <v>CHINA</v>
          </cell>
          <cell r="I17189">
            <v>2.395</v>
          </cell>
          <cell r="J17189">
            <v>580</v>
          </cell>
          <cell r="K17189">
            <v>220</v>
          </cell>
          <cell r="L17189">
            <v>145</v>
          </cell>
          <cell r="M17189" t="str">
            <v>510344</v>
          </cell>
          <cell r="N17189" t="str">
            <v>10</v>
          </cell>
          <cell r="O17189" t="str">
            <v>Future Discontinued</v>
          </cell>
        </row>
        <row r="17190">
          <cell r="A17190" t="str">
            <v>P815</v>
          </cell>
          <cell r="B17190" t="str">
            <v>8414909933352</v>
          </cell>
          <cell r="C17190" t="str">
            <v>IRIMO</v>
          </cell>
          <cell r="D17190" t="str">
            <v>1/2” pneumatický rázový uťahovač</v>
          </cell>
          <cell r="E17190" t="str">
            <v>1/2''IMPACT WRENCH-PREMIUM L.</v>
          </cell>
          <cell r="F17190">
            <v>326.26</v>
          </cell>
          <cell r="G17190" t="str">
            <v>846719000000000</v>
          </cell>
          <cell r="H17190" t="str">
            <v>TAIWAN</v>
          </cell>
          <cell r="I17190">
            <v>0.16500000000000001</v>
          </cell>
          <cell r="J17190">
            <v>215</v>
          </cell>
          <cell r="K17190">
            <v>210</v>
          </cell>
          <cell r="L17190">
            <v>78</v>
          </cell>
          <cell r="M17190" t="str">
            <v>510344</v>
          </cell>
          <cell r="N17190" t="str">
            <v>10</v>
          </cell>
          <cell r="O17190" t="str">
            <v>Future Discontinued</v>
          </cell>
        </row>
        <row r="17191">
          <cell r="A17191" t="str">
            <v>P81501</v>
          </cell>
          <cell r="B17191" t="str">
            <v>8414909167993</v>
          </cell>
          <cell r="C17191" t="str">
            <v>OTHERS (OWNED BY SNAP-ON/SNAE)</v>
          </cell>
          <cell r="D17191" t="str">
            <v>HOUSING ASSY A</v>
          </cell>
          <cell r="E17191" t="str">
            <v>HOUSING ASSY A</v>
          </cell>
          <cell r="F17191">
            <v>41.13</v>
          </cell>
          <cell r="G17191" t="str">
            <v>846799000000000</v>
          </cell>
          <cell r="H17191" t="str">
            <v>TAIWAN</v>
          </cell>
          <cell r="I17191">
            <v>5.0000000000000001E-3</v>
          </cell>
          <cell r="J17191">
            <v>170</v>
          </cell>
          <cell r="K17191">
            <v>70</v>
          </cell>
          <cell r="L17191">
            <v>65</v>
          </cell>
          <cell r="M17191" t="str">
            <v>510344</v>
          </cell>
          <cell r="N17191" t="str">
            <v>90</v>
          </cell>
          <cell r="O17191" t="str">
            <v>Current</v>
          </cell>
        </row>
        <row r="17192">
          <cell r="A17192" t="str">
            <v>P81502</v>
          </cell>
          <cell r="B17192" t="str">
            <v>8414909168006</v>
          </cell>
          <cell r="C17192" t="str">
            <v>IRIMO</v>
          </cell>
          <cell r="D17192" t="str">
            <v>SEAL AND SCREW ASSY C</v>
          </cell>
          <cell r="E17192" t="str">
            <v>SEAL AND SCREW ASSY C</v>
          </cell>
          <cell r="F17192">
            <v>3.66</v>
          </cell>
          <cell r="G17192" t="str">
            <v>846719000000000</v>
          </cell>
          <cell r="H17192" t="str">
            <v>TAIWAN</v>
          </cell>
          <cell r="I17192">
            <v>3.0000000000000001E-3</v>
          </cell>
          <cell r="J17192">
            <v>10</v>
          </cell>
          <cell r="K17192">
            <v>10</v>
          </cell>
          <cell r="L17192">
            <v>10</v>
          </cell>
          <cell r="M17192" t="str">
            <v>510344</v>
          </cell>
          <cell r="N17192" t="str">
            <v>90</v>
          </cell>
          <cell r="O17192" t="str">
            <v>Current</v>
          </cell>
        </row>
        <row r="17193">
          <cell r="A17193" t="str">
            <v>P81503</v>
          </cell>
          <cell r="B17193" t="str">
            <v>8414909168013</v>
          </cell>
          <cell r="C17193" t="str">
            <v>IRIMO</v>
          </cell>
          <cell r="D17193" t="str">
            <v>VALVE SEAT</v>
          </cell>
          <cell r="E17193" t="str">
            <v>VALVE SEAT</v>
          </cell>
          <cell r="F17193">
            <v>1.59</v>
          </cell>
          <cell r="G17193" t="str">
            <v>846792000000000</v>
          </cell>
          <cell r="H17193" t="str">
            <v>TAIWAN</v>
          </cell>
          <cell r="I17193">
            <v>5.0000000000000001E-3</v>
          </cell>
          <cell r="J17193">
            <v>17</v>
          </cell>
          <cell r="K17193">
            <v>17</v>
          </cell>
          <cell r="L17193">
            <v>5</v>
          </cell>
          <cell r="M17193" t="str">
            <v>510344</v>
          </cell>
          <cell r="N17193" t="str">
            <v>90</v>
          </cell>
          <cell r="O17193" t="str">
            <v>Current</v>
          </cell>
        </row>
        <row r="17194">
          <cell r="A17194" t="str">
            <v>P81504</v>
          </cell>
          <cell r="B17194" t="str">
            <v>8414909168020</v>
          </cell>
          <cell r="C17194" t="str">
            <v>IRIMO</v>
          </cell>
          <cell r="D17194" t="str">
            <v>THROTTLE VALVE</v>
          </cell>
          <cell r="E17194" t="str">
            <v>THROTTLE VALVE</v>
          </cell>
          <cell r="F17194">
            <v>1.65</v>
          </cell>
          <cell r="G17194" t="str">
            <v>846719000000000</v>
          </cell>
          <cell r="H17194" t="str">
            <v>TAIWAN</v>
          </cell>
          <cell r="I17194">
            <v>5.0000000000000001E-3</v>
          </cell>
          <cell r="J17194">
            <v>25</v>
          </cell>
          <cell r="K17194">
            <v>10</v>
          </cell>
          <cell r="L17194">
            <v>10</v>
          </cell>
          <cell r="M17194" t="str">
            <v>510344</v>
          </cell>
          <cell r="N17194" t="str">
            <v>90</v>
          </cell>
          <cell r="O17194" t="str">
            <v>Current</v>
          </cell>
        </row>
        <row r="17195">
          <cell r="A17195" t="str">
            <v>P81505</v>
          </cell>
          <cell r="B17195" t="str">
            <v>8414909168037</v>
          </cell>
          <cell r="C17195" t="str">
            <v>IRIMO</v>
          </cell>
          <cell r="D17195" t="str">
            <v>VALVE SPRING</v>
          </cell>
          <cell r="E17195" t="str">
            <v>VALVE SPRING</v>
          </cell>
          <cell r="F17195">
            <v>2.61</v>
          </cell>
          <cell r="G17195" t="str">
            <v>846792000000000</v>
          </cell>
          <cell r="H17195" t="str">
            <v>TAIWAN</v>
          </cell>
          <cell r="I17195">
            <v>0.05</v>
          </cell>
          <cell r="J17195">
            <v>45</v>
          </cell>
          <cell r="K17195">
            <v>20</v>
          </cell>
          <cell r="L17195">
            <v>20</v>
          </cell>
          <cell r="M17195" t="str">
            <v>510344</v>
          </cell>
          <cell r="N17195" t="str">
            <v>90</v>
          </cell>
          <cell r="O17195" t="str">
            <v>Current</v>
          </cell>
        </row>
        <row r="17196">
          <cell r="A17196" t="str">
            <v>P81507</v>
          </cell>
          <cell r="B17196" t="str">
            <v>8414909168051</v>
          </cell>
          <cell r="C17196" t="str">
            <v>IRIMO</v>
          </cell>
          <cell r="D17196" t="str">
            <v>O-RING</v>
          </cell>
          <cell r="E17196" t="str">
            <v>O-RING</v>
          </cell>
          <cell r="F17196">
            <v>2.16</v>
          </cell>
          <cell r="G17196" t="str">
            <v>846792000000000</v>
          </cell>
          <cell r="H17196" t="str">
            <v>CHINA</v>
          </cell>
          <cell r="I17196">
            <v>3.2500000000000001E-2</v>
          </cell>
          <cell r="J17196">
            <v>155</v>
          </cell>
          <cell r="K17196">
            <v>60</v>
          </cell>
          <cell r="L17196">
            <v>10</v>
          </cell>
          <cell r="M17196" t="str">
            <v>510344</v>
          </cell>
          <cell r="N17196" t="str">
            <v>90</v>
          </cell>
          <cell r="O17196" t="str">
            <v>Current</v>
          </cell>
        </row>
        <row r="17197">
          <cell r="A17197" t="str">
            <v>P81508</v>
          </cell>
          <cell r="B17197" t="str">
            <v>8414909168068</v>
          </cell>
          <cell r="C17197" t="str">
            <v>IRIMO</v>
          </cell>
          <cell r="D17197" t="str">
            <v>CONNECTOR</v>
          </cell>
          <cell r="E17197" t="str">
            <v>CONNECTOR</v>
          </cell>
          <cell r="F17197">
            <v>7.86</v>
          </cell>
          <cell r="G17197" t="str">
            <v>846719000000000</v>
          </cell>
          <cell r="H17197" t="str">
            <v>CHINA</v>
          </cell>
          <cell r="I17197">
            <v>0.03</v>
          </cell>
          <cell r="J17197">
            <v>155</v>
          </cell>
          <cell r="K17197">
            <v>60</v>
          </cell>
          <cell r="L17197">
            <v>10</v>
          </cell>
          <cell r="M17197" t="str">
            <v>510344</v>
          </cell>
          <cell r="N17197" t="str">
            <v>90</v>
          </cell>
          <cell r="O17197" t="str">
            <v>Current</v>
          </cell>
        </row>
        <row r="17198">
          <cell r="A17198" t="str">
            <v>P81509</v>
          </cell>
          <cell r="B17198" t="str">
            <v>8414909168075</v>
          </cell>
          <cell r="C17198" t="str">
            <v>IRIMO</v>
          </cell>
          <cell r="D17198" t="str">
            <v>SPRING PIN</v>
          </cell>
          <cell r="E17198" t="str">
            <v>SPRING PIN</v>
          </cell>
          <cell r="F17198">
            <v>1.2</v>
          </cell>
          <cell r="G17198" t="str">
            <v>846719000000000</v>
          </cell>
          <cell r="H17198" t="str">
            <v>TAIWAN</v>
          </cell>
          <cell r="I17198">
            <v>1E-3</v>
          </cell>
          <cell r="J17198">
            <v>155</v>
          </cell>
          <cell r="K17198">
            <v>60</v>
          </cell>
          <cell r="L17198">
            <v>10</v>
          </cell>
          <cell r="M17198" t="str">
            <v>510344</v>
          </cell>
          <cell r="N17198" t="str">
            <v>90</v>
          </cell>
          <cell r="O17198" t="str">
            <v>Current</v>
          </cell>
        </row>
        <row r="17199">
          <cell r="A17199" t="str">
            <v>P81510</v>
          </cell>
          <cell r="B17199" t="str">
            <v>8414909168082</v>
          </cell>
          <cell r="C17199" t="str">
            <v>IRIMO</v>
          </cell>
          <cell r="D17199" t="str">
            <v>O-RING</v>
          </cell>
          <cell r="E17199" t="str">
            <v>O-RING</v>
          </cell>
          <cell r="F17199">
            <v>1.07</v>
          </cell>
          <cell r="G17199" t="str">
            <v>846792000000000</v>
          </cell>
          <cell r="H17199" t="str">
            <v>CHINA</v>
          </cell>
          <cell r="I17199">
            <v>3.2000000000000001E-2</v>
          </cell>
          <cell r="J17199">
            <v>10</v>
          </cell>
          <cell r="K17199">
            <v>2</v>
          </cell>
          <cell r="L17199">
            <v>10</v>
          </cell>
          <cell r="M17199" t="str">
            <v>510344</v>
          </cell>
          <cell r="N17199" t="str">
            <v>90</v>
          </cell>
          <cell r="O17199" t="str">
            <v>Current</v>
          </cell>
        </row>
        <row r="17200">
          <cell r="A17200" t="str">
            <v>P81511</v>
          </cell>
          <cell r="B17200" t="str">
            <v>8414909168099</v>
          </cell>
          <cell r="C17200" t="str">
            <v>IRIMO</v>
          </cell>
          <cell r="D17200" t="str">
            <v>AIR INLET BUSHING</v>
          </cell>
          <cell r="E17200" t="str">
            <v>AIR INLET BUSHING</v>
          </cell>
          <cell r="F17200">
            <v>5.28</v>
          </cell>
          <cell r="G17200" t="str">
            <v>846719000000000</v>
          </cell>
          <cell r="H17200" t="str">
            <v>CHINA</v>
          </cell>
          <cell r="I17200">
            <v>1E-4</v>
          </cell>
          <cell r="J17200">
            <v>155</v>
          </cell>
          <cell r="K17200">
            <v>60</v>
          </cell>
          <cell r="L17200">
            <v>10</v>
          </cell>
          <cell r="M17200" t="str">
            <v>510344</v>
          </cell>
          <cell r="N17200" t="str">
            <v>90</v>
          </cell>
          <cell r="O17200" t="str">
            <v>Current</v>
          </cell>
        </row>
        <row r="17201">
          <cell r="A17201" t="str">
            <v>P81512</v>
          </cell>
          <cell r="B17201" t="str">
            <v>8414909168105</v>
          </cell>
          <cell r="C17201" t="str">
            <v>IRIMO</v>
          </cell>
          <cell r="D17201" t="str">
            <v>SET OF 2 O-RINGS</v>
          </cell>
          <cell r="E17201" t="str">
            <v>SET OF 2 O-RINGS</v>
          </cell>
          <cell r="F17201">
            <v>1.1499999999999999</v>
          </cell>
          <cell r="G17201" t="str">
            <v>846792000000000</v>
          </cell>
          <cell r="H17201" t="str">
            <v>TAIWAN</v>
          </cell>
          <cell r="I17201">
            <v>1.0500000000000001E-2</v>
          </cell>
          <cell r="J17201">
            <v>5</v>
          </cell>
          <cell r="K17201">
            <v>5</v>
          </cell>
          <cell r="L17201">
            <v>5</v>
          </cell>
          <cell r="M17201" t="str">
            <v>510344</v>
          </cell>
          <cell r="N17201" t="str">
            <v>90</v>
          </cell>
          <cell r="O17201" t="str">
            <v>Current</v>
          </cell>
        </row>
        <row r="17202">
          <cell r="A17202" t="str">
            <v>P81513</v>
          </cell>
          <cell r="B17202" t="str">
            <v>8414909168112</v>
          </cell>
          <cell r="C17202" t="str">
            <v>IRIMO</v>
          </cell>
          <cell r="D17202" t="str">
            <v>TRIGGER</v>
          </cell>
          <cell r="E17202" t="str">
            <v>TRIGGER</v>
          </cell>
          <cell r="F17202">
            <v>3.15</v>
          </cell>
          <cell r="G17202" t="str">
            <v>846719000000000</v>
          </cell>
          <cell r="H17202" t="str">
            <v>CHINA</v>
          </cell>
          <cell r="I17202">
            <v>1E-4</v>
          </cell>
          <cell r="J17202">
            <v>50</v>
          </cell>
          <cell r="K17202">
            <v>30</v>
          </cell>
          <cell r="L17202">
            <v>10</v>
          </cell>
          <cell r="M17202" t="str">
            <v>510344</v>
          </cell>
          <cell r="N17202" t="str">
            <v>90</v>
          </cell>
          <cell r="O17202" t="str">
            <v>Current</v>
          </cell>
        </row>
        <row r="17203">
          <cell r="A17203" t="str">
            <v>P81515</v>
          </cell>
          <cell r="B17203" t="str">
            <v>8414909168136</v>
          </cell>
          <cell r="C17203" t="str">
            <v>IRIMO</v>
          </cell>
          <cell r="D17203" t="str">
            <v>O-RING</v>
          </cell>
          <cell r="E17203" t="str">
            <v>O-RING</v>
          </cell>
          <cell r="F17203">
            <v>1.59</v>
          </cell>
          <cell r="G17203" t="str">
            <v>846719000000000</v>
          </cell>
          <cell r="H17203" t="str">
            <v>CHINA</v>
          </cell>
          <cell r="I17203">
            <v>0.10100000000000001</v>
          </cell>
          <cell r="J17203">
            <v>30</v>
          </cell>
          <cell r="K17203">
            <v>30</v>
          </cell>
          <cell r="L17203">
            <v>10</v>
          </cell>
          <cell r="M17203" t="str">
            <v>510344</v>
          </cell>
          <cell r="N17203" t="str">
            <v>90</v>
          </cell>
          <cell r="O17203" t="str">
            <v>Current</v>
          </cell>
        </row>
        <row r="17204">
          <cell r="A17204" t="str">
            <v>P81517</v>
          </cell>
          <cell r="B17204" t="str">
            <v>8414909168150</v>
          </cell>
          <cell r="C17204" t="str">
            <v>IRIMO</v>
          </cell>
          <cell r="D17204" t="str">
            <v>REVERSE BUSHING ASSY B</v>
          </cell>
          <cell r="E17204" t="str">
            <v>REVERSE BUSHING ASSY B</v>
          </cell>
          <cell r="F17204">
            <v>21.39</v>
          </cell>
          <cell r="G17204" t="str">
            <v>846719000000000</v>
          </cell>
          <cell r="H17204" t="str">
            <v>CHINA</v>
          </cell>
          <cell r="I17204">
            <v>0.1</v>
          </cell>
          <cell r="J17204">
            <v>220</v>
          </cell>
          <cell r="K17204">
            <v>110</v>
          </cell>
          <cell r="L17204">
            <v>10</v>
          </cell>
          <cell r="M17204" t="str">
            <v>510344</v>
          </cell>
          <cell r="N17204" t="str">
            <v>90</v>
          </cell>
          <cell r="O17204" t="str">
            <v>Current</v>
          </cell>
        </row>
        <row r="17205">
          <cell r="A17205" t="str">
            <v>P81518</v>
          </cell>
          <cell r="B17205" t="str">
            <v>8414909168167</v>
          </cell>
          <cell r="C17205" t="str">
            <v>IRIMO</v>
          </cell>
          <cell r="D17205" t="str">
            <v>SPRING</v>
          </cell>
          <cell r="E17205" t="str">
            <v>SPRING</v>
          </cell>
          <cell r="F17205">
            <v>1.31</v>
          </cell>
          <cell r="G17205" t="str">
            <v>732020899000000</v>
          </cell>
          <cell r="H17205" t="str">
            <v>TAIWAN</v>
          </cell>
          <cell r="I17205">
            <v>0.1</v>
          </cell>
          <cell r="J17205">
            <v>155</v>
          </cell>
          <cell r="K17205">
            <v>60</v>
          </cell>
          <cell r="L17205">
            <v>10</v>
          </cell>
          <cell r="M17205" t="str">
            <v>510344</v>
          </cell>
          <cell r="N17205" t="str">
            <v>90</v>
          </cell>
          <cell r="O17205" t="str">
            <v>Current</v>
          </cell>
        </row>
        <row r="17206">
          <cell r="A17206" t="str">
            <v>P81519</v>
          </cell>
          <cell r="B17206" t="str">
            <v>8414909168174</v>
          </cell>
          <cell r="C17206" t="str">
            <v>IRIMO</v>
          </cell>
          <cell r="D17206" t="str">
            <v>STEEL BALL</v>
          </cell>
          <cell r="E17206" t="str">
            <v>STEEL BALL</v>
          </cell>
          <cell r="F17206">
            <v>1.1599999999999999</v>
          </cell>
          <cell r="G17206" t="str">
            <v>846792000000000</v>
          </cell>
          <cell r="H17206" t="str">
            <v>TAIWAN</v>
          </cell>
          <cell r="I17206">
            <v>0.08</v>
          </cell>
          <cell r="J17206">
            <v>155</v>
          </cell>
          <cell r="K17206">
            <v>60</v>
          </cell>
          <cell r="L17206">
            <v>10</v>
          </cell>
          <cell r="M17206" t="str">
            <v>510344</v>
          </cell>
          <cell r="N17206" t="str">
            <v>90</v>
          </cell>
          <cell r="O17206" t="str">
            <v>Current</v>
          </cell>
        </row>
        <row r="17207">
          <cell r="A17207" t="str">
            <v>P81520</v>
          </cell>
          <cell r="B17207" t="str">
            <v>8414909168181</v>
          </cell>
          <cell r="C17207" t="str">
            <v>IRIMO</v>
          </cell>
          <cell r="D17207" t="str">
            <v>END CAP</v>
          </cell>
          <cell r="E17207" t="str">
            <v>END CAP</v>
          </cell>
          <cell r="F17207">
            <v>16.25</v>
          </cell>
          <cell r="G17207" t="str">
            <v>846719000000000</v>
          </cell>
          <cell r="H17207" t="str">
            <v>CHINA</v>
          </cell>
          <cell r="I17207">
            <v>1.4999999999999999E-2</v>
          </cell>
          <cell r="J17207">
            <v>80</v>
          </cell>
          <cell r="K17207">
            <v>80</v>
          </cell>
          <cell r="L17207">
            <v>30</v>
          </cell>
          <cell r="M17207" t="str">
            <v>510344</v>
          </cell>
          <cell r="N17207" t="str">
            <v>90</v>
          </cell>
          <cell r="O17207" t="str">
            <v>Current</v>
          </cell>
        </row>
        <row r="17208">
          <cell r="A17208" t="str">
            <v>P81521</v>
          </cell>
          <cell r="B17208" t="str">
            <v>8414909168198</v>
          </cell>
          <cell r="C17208" t="str">
            <v>IRIMO</v>
          </cell>
          <cell r="D17208" t="str">
            <v>SET OF 4 CAP SCREWS</v>
          </cell>
          <cell r="E17208" t="str">
            <v>SET OF 4 CAP SCREWS</v>
          </cell>
          <cell r="F17208">
            <v>15.46</v>
          </cell>
          <cell r="G17208" t="str">
            <v>731815959000000</v>
          </cell>
          <cell r="H17208" t="str">
            <v>CHINA</v>
          </cell>
          <cell r="I17208">
            <v>1.5E-3</v>
          </cell>
          <cell r="J17208">
            <v>90</v>
          </cell>
          <cell r="K17208">
            <v>5</v>
          </cell>
          <cell r="L17208">
            <v>5</v>
          </cell>
          <cell r="M17208" t="str">
            <v>510344</v>
          </cell>
          <cell r="N17208" t="str">
            <v>90</v>
          </cell>
          <cell r="O17208" t="str">
            <v>Current</v>
          </cell>
        </row>
        <row r="17209">
          <cell r="A17209" t="str">
            <v>P81522</v>
          </cell>
          <cell r="B17209" t="str">
            <v>8414909168204</v>
          </cell>
          <cell r="C17209" t="str">
            <v>IRIMO</v>
          </cell>
          <cell r="D17209" t="str">
            <v>GASKET</v>
          </cell>
          <cell r="E17209" t="str">
            <v>GASKET</v>
          </cell>
          <cell r="F17209">
            <v>1.52</v>
          </cell>
          <cell r="G17209" t="str">
            <v>846719000000000</v>
          </cell>
          <cell r="H17209" t="str">
            <v>CHINA</v>
          </cell>
          <cell r="I17209">
            <v>5.0000000000000001E-4</v>
          </cell>
          <cell r="J17209">
            <v>63</v>
          </cell>
          <cell r="K17209">
            <v>63</v>
          </cell>
          <cell r="L17209">
            <v>10</v>
          </cell>
          <cell r="M17209" t="str">
            <v>510344</v>
          </cell>
          <cell r="N17209" t="str">
            <v>90</v>
          </cell>
          <cell r="O17209" t="str">
            <v>Current</v>
          </cell>
        </row>
        <row r="17210">
          <cell r="A17210" t="str">
            <v>P81525</v>
          </cell>
          <cell r="B17210" t="str">
            <v>8414909168242</v>
          </cell>
          <cell r="C17210" t="str">
            <v>IRIMO</v>
          </cell>
          <cell r="D17210" t="str">
            <v>RETAINER RING</v>
          </cell>
          <cell r="E17210" t="str">
            <v>RETAINER RING</v>
          </cell>
          <cell r="F17210">
            <v>1.07</v>
          </cell>
          <cell r="G17210" t="str">
            <v>850300919900000</v>
          </cell>
          <cell r="H17210" t="str">
            <v>CHINA</v>
          </cell>
          <cell r="I17210">
            <v>0.30499999999999999</v>
          </cell>
          <cell r="J17210">
            <v>10</v>
          </cell>
          <cell r="K17210">
            <v>10</v>
          </cell>
          <cell r="L17210">
            <v>3</v>
          </cell>
          <cell r="M17210" t="str">
            <v>510344</v>
          </cell>
          <cell r="N17210" t="str">
            <v>90</v>
          </cell>
          <cell r="O17210" t="str">
            <v>Current</v>
          </cell>
        </row>
        <row r="17211">
          <cell r="A17211" t="str">
            <v>P81526</v>
          </cell>
          <cell r="B17211" t="str">
            <v>8414909168259</v>
          </cell>
          <cell r="C17211" t="str">
            <v>IRIMO</v>
          </cell>
          <cell r="D17211" t="str">
            <v>ROTOR</v>
          </cell>
          <cell r="E17211" t="str">
            <v>ROTOR</v>
          </cell>
          <cell r="F17211">
            <v>27.67</v>
          </cell>
          <cell r="G17211" t="str">
            <v>846719000000000</v>
          </cell>
          <cell r="H17211" t="str">
            <v>TAIWAN</v>
          </cell>
          <cell r="I17211">
            <v>1.2E-2</v>
          </cell>
          <cell r="J17211">
            <v>80</v>
          </cell>
          <cell r="K17211">
            <v>40</v>
          </cell>
          <cell r="L17211">
            <v>40</v>
          </cell>
          <cell r="M17211" t="str">
            <v>510344</v>
          </cell>
          <cell r="N17211" t="str">
            <v>90</v>
          </cell>
          <cell r="O17211" t="str">
            <v>Current</v>
          </cell>
        </row>
        <row r="17212">
          <cell r="A17212" t="str">
            <v>P81527</v>
          </cell>
          <cell r="B17212" t="str">
            <v>8414909168266</v>
          </cell>
          <cell r="C17212" t="str">
            <v>IRIMO</v>
          </cell>
          <cell r="D17212" t="str">
            <v>SET OF 6 ROTOR BLADES</v>
          </cell>
          <cell r="E17212" t="str">
            <v>ROTOR BLADE SET (6 UNITS)</v>
          </cell>
          <cell r="F17212">
            <v>7.62</v>
          </cell>
          <cell r="G17212" t="str">
            <v>846719000000000</v>
          </cell>
          <cell r="H17212" t="str">
            <v>CHINA</v>
          </cell>
          <cell r="I17212">
            <v>0.09</v>
          </cell>
          <cell r="J17212">
            <v>40</v>
          </cell>
          <cell r="K17212">
            <v>14</v>
          </cell>
          <cell r="L17212">
            <v>10</v>
          </cell>
          <cell r="M17212" t="str">
            <v>510344</v>
          </cell>
          <cell r="N17212" t="str">
            <v>90</v>
          </cell>
          <cell r="O17212" t="str">
            <v>Current</v>
          </cell>
        </row>
        <row r="17213">
          <cell r="A17213" t="str">
            <v>P81528</v>
          </cell>
          <cell r="B17213" t="str">
            <v>8414909168273</v>
          </cell>
          <cell r="C17213" t="str">
            <v>IRIMO</v>
          </cell>
          <cell r="D17213" t="str">
            <v>FRONT END PLATE</v>
          </cell>
          <cell r="E17213" t="str">
            <v>FRONT END PLATE</v>
          </cell>
          <cell r="F17213">
            <v>19.41</v>
          </cell>
          <cell r="G17213" t="str">
            <v>846719000000000</v>
          </cell>
          <cell r="H17213" t="str">
            <v>CHINA</v>
          </cell>
          <cell r="I17213">
            <v>1E-4</v>
          </cell>
          <cell r="J17213">
            <v>65</v>
          </cell>
          <cell r="K17213">
            <v>65</v>
          </cell>
          <cell r="L17213">
            <v>20</v>
          </cell>
          <cell r="M17213" t="str">
            <v>510344</v>
          </cell>
          <cell r="N17213" t="str">
            <v>90</v>
          </cell>
          <cell r="O17213" t="str">
            <v>Current</v>
          </cell>
        </row>
        <row r="17214">
          <cell r="A17214" t="str">
            <v>P81529</v>
          </cell>
          <cell r="B17214" t="str">
            <v>8414909168280</v>
          </cell>
          <cell r="C17214" t="str">
            <v>IRIMO</v>
          </cell>
          <cell r="D17214" t="str">
            <v>O-RING</v>
          </cell>
          <cell r="E17214" t="str">
            <v>O-RING</v>
          </cell>
          <cell r="F17214">
            <v>1.4</v>
          </cell>
          <cell r="G17214" t="str">
            <v>846719000000000</v>
          </cell>
          <cell r="H17214" t="str">
            <v>CHINA</v>
          </cell>
          <cell r="I17214">
            <v>1.5E-3</v>
          </cell>
          <cell r="J17214">
            <v>50</v>
          </cell>
          <cell r="K17214">
            <v>50</v>
          </cell>
          <cell r="L17214">
            <v>3</v>
          </cell>
          <cell r="M17214" t="str">
            <v>510344</v>
          </cell>
          <cell r="N17214" t="str">
            <v>90</v>
          </cell>
          <cell r="O17214" t="str">
            <v>Current</v>
          </cell>
        </row>
        <row r="17215">
          <cell r="A17215" t="str">
            <v>P81530</v>
          </cell>
          <cell r="B17215" t="str">
            <v>8414909168297</v>
          </cell>
          <cell r="C17215" t="str">
            <v>IRIMO</v>
          </cell>
          <cell r="D17215" t="str">
            <v>OIL SEAL</v>
          </cell>
          <cell r="E17215" t="str">
            <v>OIL SEAL</v>
          </cell>
          <cell r="F17215">
            <v>4.12</v>
          </cell>
          <cell r="G17215" t="str">
            <v>846719000000000</v>
          </cell>
          <cell r="H17215" t="str">
            <v>CHINA</v>
          </cell>
          <cell r="I17215">
            <v>2.0500000000000001E-2</v>
          </cell>
          <cell r="J17215">
            <v>155</v>
          </cell>
          <cell r="K17215">
            <v>60</v>
          </cell>
          <cell r="L17215">
            <v>10</v>
          </cell>
          <cell r="M17215" t="str">
            <v>510344</v>
          </cell>
          <cell r="N17215" t="str">
            <v>90</v>
          </cell>
          <cell r="O17215" t="str">
            <v>Current</v>
          </cell>
        </row>
        <row r="17216">
          <cell r="A17216" t="str">
            <v>P81531</v>
          </cell>
          <cell r="B17216" t="str">
            <v>8414909168303</v>
          </cell>
          <cell r="C17216" t="str">
            <v>IRIMO</v>
          </cell>
          <cell r="D17216" t="str">
            <v>BALL BEARING</v>
          </cell>
          <cell r="E17216" t="str">
            <v>BALL BEARING</v>
          </cell>
          <cell r="F17216">
            <v>20.38</v>
          </cell>
          <cell r="G17216" t="str">
            <v>846719000000000</v>
          </cell>
          <cell r="H17216" t="str">
            <v>TAIWAN</v>
          </cell>
          <cell r="I17216">
            <v>0.26</v>
          </cell>
          <cell r="J17216">
            <v>30</v>
          </cell>
          <cell r="K17216">
            <v>30</v>
          </cell>
          <cell r="L17216">
            <v>10</v>
          </cell>
          <cell r="M17216" t="str">
            <v>510344</v>
          </cell>
          <cell r="N17216" t="str">
            <v>90</v>
          </cell>
          <cell r="O17216" t="str">
            <v>Current</v>
          </cell>
        </row>
        <row r="17217">
          <cell r="A17217" t="str">
            <v>P81533</v>
          </cell>
          <cell r="B17217" t="str">
            <v>8414909168327</v>
          </cell>
          <cell r="C17217" t="str">
            <v>IRIMO</v>
          </cell>
          <cell r="D17217" t="str">
            <v>HAMMER CAGE</v>
          </cell>
          <cell r="E17217" t="str">
            <v>HAMMER CAGE</v>
          </cell>
          <cell r="F17217">
            <v>48.8</v>
          </cell>
          <cell r="G17217" t="str">
            <v>846792000000000</v>
          </cell>
          <cell r="H17217" t="str">
            <v>CHINA</v>
          </cell>
          <cell r="I17217">
            <v>0.215</v>
          </cell>
          <cell r="J17217">
            <v>53</v>
          </cell>
          <cell r="K17217">
            <v>50</v>
          </cell>
          <cell r="L17217">
            <v>40</v>
          </cell>
          <cell r="M17217" t="str">
            <v>510344</v>
          </cell>
          <cell r="N17217" t="str">
            <v>90</v>
          </cell>
          <cell r="O17217" t="str">
            <v>Current</v>
          </cell>
        </row>
        <row r="17218">
          <cell r="A17218" t="str">
            <v>P81534</v>
          </cell>
          <cell r="B17218" t="str">
            <v>8414909168334</v>
          </cell>
          <cell r="C17218" t="str">
            <v>IRIMO</v>
          </cell>
          <cell r="D17218" t="str">
            <v>SET OF 2 HAMMER DOGS</v>
          </cell>
          <cell r="E17218" t="str">
            <v>SET OF 2 HAMMER DOGS</v>
          </cell>
          <cell r="F17218">
            <v>37.99</v>
          </cell>
          <cell r="G17218" t="str">
            <v>846792000000000</v>
          </cell>
          <cell r="H17218" t="str">
            <v>CHINA</v>
          </cell>
          <cell r="I17218">
            <v>0.01</v>
          </cell>
          <cell r="J17218">
            <v>50</v>
          </cell>
          <cell r="K17218">
            <v>40</v>
          </cell>
          <cell r="L17218">
            <v>10</v>
          </cell>
          <cell r="M17218" t="str">
            <v>510344</v>
          </cell>
          <cell r="N17218" t="str">
            <v>90</v>
          </cell>
          <cell r="O17218" t="str">
            <v>Current</v>
          </cell>
        </row>
        <row r="17219">
          <cell r="A17219" t="str">
            <v>P81535</v>
          </cell>
          <cell r="B17219" t="str">
            <v>8414909168341</v>
          </cell>
          <cell r="C17219" t="str">
            <v>IRIMO</v>
          </cell>
          <cell r="D17219" t="str">
            <v>SET OF 2 HAMMER PINS</v>
          </cell>
          <cell r="E17219" t="str">
            <v>SET OF 2 HAMMER PINS</v>
          </cell>
          <cell r="F17219">
            <v>6.99</v>
          </cell>
          <cell r="G17219" t="str">
            <v>846719000000000</v>
          </cell>
          <cell r="H17219" t="str">
            <v>CHINA</v>
          </cell>
          <cell r="I17219">
            <v>0.2</v>
          </cell>
          <cell r="J17219">
            <v>45</v>
          </cell>
          <cell r="K17219">
            <v>10</v>
          </cell>
          <cell r="L17219">
            <v>10</v>
          </cell>
          <cell r="M17219" t="str">
            <v>510344</v>
          </cell>
          <cell r="N17219" t="str">
            <v>90</v>
          </cell>
          <cell r="O17219" t="str">
            <v>Current</v>
          </cell>
        </row>
        <row r="17220">
          <cell r="A17220" t="str">
            <v>P81536</v>
          </cell>
          <cell r="B17220" t="str">
            <v>8414909168358</v>
          </cell>
          <cell r="C17220" t="str">
            <v>IRIMO</v>
          </cell>
          <cell r="D17220" t="str">
            <v>ANVIL 1/2"</v>
          </cell>
          <cell r="E17220" t="str">
            <v>ANVIL 1/2"</v>
          </cell>
          <cell r="F17220">
            <v>49.5</v>
          </cell>
          <cell r="G17220" t="str">
            <v>846792000000000</v>
          </cell>
          <cell r="H17220" t="str">
            <v>CHINA</v>
          </cell>
          <cell r="I17220">
            <v>0.05</v>
          </cell>
          <cell r="J17220">
            <v>220</v>
          </cell>
          <cell r="K17220">
            <v>110</v>
          </cell>
          <cell r="L17220">
            <v>10</v>
          </cell>
          <cell r="M17220" t="str">
            <v>510344</v>
          </cell>
          <cell r="N17220" t="str">
            <v>90</v>
          </cell>
          <cell r="O17220" t="str">
            <v>Current</v>
          </cell>
        </row>
        <row r="17221">
          <cell r="A17221" t="str">
            <v>P81537</v>
          </cell>
          <cell r="B17221" t="str">
            <v>8414909168365</v>
          </cell>
          <cell r="C17221" t="str">
            <v>IRIMO</v>
          </cell>
          <cell r="D17221" t="str">
            <v>O-RING</v>
          </cell>
          <cell r="E17221" t="str">
            <v>O-RING</v>
          </cell>
          <cell r="F17221">
            <v>2.19</v>
          </cell>
          <cell r="G17221" t="str">
            <v>846719000000000</v>
          </cell>
          <cell r="H17221" t="str">
            <v>CHINA</v>
          </cell>
          <cell r="I17221">
            <v>6.0000000000000001E-3</v>
          </cell>
          <cell r="J17221">
            <v>155</v>
          </cell>
          <cell r="K17221">
            <v>60</v>
          </cell>
          <cell r="L17221">
            <v>10</v>
          </cell>
          <cell r="M17221" t="str">
            <v>510344</v>
          </cell>
          <cell r="N17221" t="str">
            <v>90</v>
          </cell>
          <cell r="O17221" t="str">
            <v>Current</v>
          </cell>
        </row>
        <row r="17222">
          <cell r="A17222" t="str">
            <v>P81538</v>
          </cell>
          <cell r="B17222" t="str">
            <v>8414909168372</v>
          </cell>
          <cell r="C17222" t="str">
            <v>IRIMO</v>
          </cell>
          <cell r="D17222" t="str">
            <v>SOCKET RETAINER</v>
          </cell>
          <cell r="E17222" t="str">
            <v>SOCKET RETAINER W/HEADCARD</v>
          </cell>
          <cell r="F17222">
            <v>2.52</v>
          </cell>
          <cell r="G17222" t="str">
            <v>846719000000000</v>
          </cell>
          <cell r="H17222" t="str">
            <v>CHINA</v>
          </cell>
          <cell r="I17222">
            <v>3.9E-2</v>
          </cell>
          <cell r="J17222">
            <v>93</v>
          </cell>
          <cell r="K17222">
            <v>85</v>
          </cell>
          <cell r="L17222">
            <v>3</v>
          </cell>
          <cell r="M17222" t="str">
            <v>510344</v>
          </cell>
          <cell r="N17222" t="str">
            <v>90</v>
          </cell>
          <cell r="O17222" t="str">
            <v>Current</v>
          </cell>
        </row>
        <row r="17223">
          <cell r="A17223" t="str">
            <v>P81539</v>
          </cell>
          <cell r="B17223" t="str">
            <v>8414909168389</v>
          </cell>
          <cell r="C17223" t="str">
            <v>IRIMO</v>
          </cell>
          <cell r="D17223" t="str">
            <v>STEEL SLEEVE</v>
          </cell>
          <cell r="E17223" t="str">
            <v>STEEL SLEEVE</v>
          </cell>
          <cell r="F17223">
            <v>2.54</v>
          </cell>
          <cell r="G17223" t="str">
            <v>846719000000000</v>
          </cell>
          <cell r="H17223" t="str">
            <v>CHINA</v>
          </cell>
          <cell r="I17223">
            <v>5.2499999999999998E-2</v>
          </cell>
          <cell r="J17223">
            <v>220</v>
          </cell>
          <cell r="K17223">
            <v>110</v>
          </cell>
          <cell r="L17223">
            <v>10</v>
          </cell>
          <cell r="M17223" t="str">
            <v>510344</v>
          </cell>
          <cell r="N17223" t="str">
            <v>90</v>
          </cell>
          <cell r="O17223" t="str">
            <v>Current</v>
          </cell>
        </row>
        <row r="17224">
          <cell r="A17224" t="str">
            <v>P81540</v>
          </cell>
          <cell r="B17224" t="str">
            <v>8414909168396</v>
          </cell>
          <cell r="C17224" t="str">
            <v>IRIMO</v>
          </cell>
          <cell r="D17224" t="str">
            <v>ANVIL BUSHING</v>
          </cell>
          <cell r="E17224" t="str">
            <v>ANVIL BUSHING</v>
          </cell>
          <cell r="F17224">
            <v>5.58</v>
          </cell>
          <cell r="G17224" t="str">
            <v>846719000000000</v>
          </cell>
          <cell r="H17224" t="str">
            <v>CHINA</v>
          </cell>
          <cell r="I17224">
            <v>0.05</v>
          </cell>
          <cell r="J17224">
            <v>155</v>
          </cell>
          <cell r="K17224">
            <v>60</v>
          </cell>
          <cell r="L17224">
            <v>10</v>
          </cell>
          <cell r="M17224" t="str">
            <v>510344</v>
          </cell>
          <cell r="N17224" t="str">
            <v>90</v>
          </cell>
          <cell r="O17224" t="str">
            <v>Current</v>
          </cell>
        </row>
        <row r="17225">
          <cell r="A17225" t="str">
            <v>P81542</v>
          </cell>
          <cell r="B17225" t="str">
            <v>8414909168419</v>
          </cell>
          <cell r="C17225" t="str">
            <v>IRIMO</v>
          </cell>
          <cell r="D17225" t="str">
            <v>SCREW</v>
          </cell>
          <cell r="E17225" t="str">
            <v>SCREW</v>
          </cell>
          <cell r="F17225">
            <v>1.2</v>
          </cell>
          <cell r="G17225" t="str">
            <v>846719000000000</v>
          </cell>
          <cell r="H17225" t="str">
            <v>CHINA</v>
          </cell>
          <cell r="I17225">
            <v>5.0000000000000001E-4</v>
          </cell>
          <cell r="J17225">
            <v>155</v>
          </cell>
          <cell r="K17225">
            <v>60</v>
          </cell>
          <cell r="L17225">
            <v>10</v>
          </cell>
          <cell r="M17225" t="str">
            <v>510344</v>
          </cell>
          <cell r="N17225" t="str">
            <v>90</v>
          </cell>
          <cell r="O17225" t="str">
            <v>Current</v>
          </cell>
        </row>
        <row r="17226">
          <cell r="A17226" t="str">
            <v>P81543</v>
          </cell>
          <cell r="B17226" t="str">
            <v>8414909168426</v>
          </cell>
          <cell r="C17226" t="str">
            <v>IRIMO</v>
          </cell>
          <cell r="D17226" t="str">
            <v>OIL SEAL</v>
          </cell>
          <cell r="E17226" t="str">
            <v>OIL SEAL</v>
          </cell>
          <cell r="F17226">
            <v>3.36</v>
          </cell>
          <cell r="G17226" t="str">
            <v>846719000000000</v>
          </cell>
          <cell r="H17226" t="str">
            <v>CHINA</v>
          </cell>
          <cell r="I17226">
            <v>6.0000000000000001E-3</v>
          </cell>
          <cell r="J17226">
            <v>25</v>
          </cell>
          <cell r="K17226">
            <v>25</v>
          </cell>
          <cell r="L17226">
            <v>5</v>
          </cell>
          <cell r="M17226" t="str">
            <v>510344</v>
          </cell>
          <cell r="N17226" t="str">
            <v>90</v>
          </cell>
          <cell r="O17226" t="str">
            <v>Current</v>
          </cell>
        </row>
        <row r="17227">
          <cell r="A17227" t="str">
            <v>P81544</v>
          </cell>
          <cell r="B17227" t="str">
            <v>8414909168433</v>
          </cell>
          <cell r="C17227" t="str">
            <v>IRIMO</v>
          </cell>
          <cell r="D17227" t="str">
            <v>NUT</v>
          </cell>
          <cell r="E17227" t="str">
            <v>NUT</v>
          </cell>
          <cell r="F17227">
            <v>3.11</v>
          </cell>
          <cell r="G17227" t="str">
            <v>846719000000000</v>
          </cell>
          <cell r="H17227" t="str">
            <v>TAIWAN</v>
          </cell>
          <cell r="I17227">
            <v>0.01</v>
          </cell>
          <cell r="J17227">
            <v>155</v>
          </cell>
          <cell r="K17227">
            <v>60</v>
          </cell>
          <cell r="L17227">
            <v>10</v>
          </cell>
          <cell r="M17227" t="str">
            <v>510344</v>
          </cell>
          <cell r="N17227" t="str">
            <v>90</v>
          </cell>
          <cell r="O17227" t="str">
            <v>Current</v>
          </cell>
        </row>
        <row r="17228">
          <cell r="A17228" t="str">
            <v>P81545</v>
          </cell>
          <cell r="B17228" t="str">
            <v>8414909168440</v>
          </cell>
          <cell r="C17228" t="str">
            <v>IRIMO</v>
          </cell>
          <cell r="D17228" t="str">
            <v>SPRING PIN</v>
          </cell>
          <cell r="E17228" t="str">
            <v>SPRING PIN</v>
          </cell>
          <cell r="F17228">
            <v>1.1499999999999999</v>
          </cell>
          <cell r="G17228" t="str">
            <v>846719000000000</v>
          </cell>
          <cell r="H17228" t="str">
            <v>CHINA</v>
          </cell>
          <cell r="I17228">
            <v>1.5E-3</v>
          </cell>
          <cell r="J17228">
            <v>155</v>
          </cell>
          <cell r="K17228">
            <v>60</v>
          </cell>
          <cell r="L17228">
            <v>10</v>
          </cell>
          <cell r="M17228" t="str">
            <v>510344</v>
          </cell>
          <cell r="N17228" t="str">
            <v>90</v>
          </cell>
          <cell r="O17228" t="str">
            <v>Current</v>
          </cell>
        </row>
        <row r="17229">
          <cell r="A17229" t="str">
            <v>P81546</v>
          </cell>
          <cell r="B17229" t="str">
            <v>8414909168457</v>
          </cell>
          <cell r="C17229" t="str">
            <v>IRIMO</v>
          </cell>
          <cell r="D17229" t="str">
            <v>WASHER</v>
          </cell>
          <cell r="E17229" t="str">
            <v>WASHER</v>
          </cell>
          <cell r="F17229">
            <v>2.04</v>
          </cell>
          <cell r="G17229" t="str">
            <v>846719000000000</v>
          </cell>
          <cell r="H17229" t="str">
            <v>CHINA</v>
          </cell>
          <cell r="I17229">
            <v>5.0000000000000001E-3</v>
          </cell>
          <cell r="J17229">
            <v>155</v>
          </cell>
          <cell r="K17229">
            <v>60</v>
          </cell>
          <cell r="L17229">
            <v>10</v>
          </cell>
          <cell r="M17229" t="str">
            <v>510344</v>
          </cell>
          <cell r="N17229" t="str">
            <v>90</v>
          </cell>
          <cell r="O17229" t="str">
            <v>Current</v>
          </cell>
        </row>
        <row r="17230">
          <cell r="A17230" t="str">
            <v>P81547</v>
          </cell>
          <cell r="B17230" t="str">
            <v>8414909168464</v>
          </cell>
          <cell r="C17230" t="str">
            <v>IRIMO</v>
          </cell>
          <cell r="D17230" t="str">
            <v>MUFFLER COVER</v>
          </cell>
          <cell r="E17230" t="str">
            <v>MUFFLER COVER</v>
          </cell>
          <cell r="F17230">
            <v>1.4</v>
          </cell>
          <cell r="G17230" t="str">
            <v>846719000000000</v>
          </cell>
          <cell r="H17230" t="str">
            <v>CHINA</v>
          </cell>
          <cell r="I17230">
            <v>5.0000000000000001E-3</v>
          </cell>
          <cell r="J17230">
            <v>20</v>
          </cell>
          <cell r="K17230">
            <v>10</v>
          </cell>
          <cell r="L17230">
            <v>5</v>
          </cell>
          <cell r="M17230" t="str">
            <v>510344</v>
          </cell>
          <cell r="N17230" t="str">
            <v>90</v>
          </cell>
          <cell r="O17230" t="str">
            <v>Current</v>
          </cell>
        </row>
        <row r="17231">
          <cell r="A17231" t="str">
            <v>P81548</v>
          </cell>
          <cell r="B17231" t="str">
            <v>8414909168471</v>
          </cell>
          <cell r="C17231" t="str">
            <v>IRIMO</v>
          </cell>
          <cell r="D17231" t="str">
            <v>SET OF 20 CERAMIC BALLS</v>
          </cell>
          <cell r="E17231" t="str">
            <v>CERAMIC BALL (1 UNIT)</v>
          </cell>
          <cell r="F17231">
            <v>1.1499999999999999</v>
          </cell>
          <cell r="G17231" t="str">
            <v>846719000000000</v>
          </cell>
          <cell r="H17231" t="str">
            <v>TAIWAN</v>
          </cell>
          <cell r="I17231">
            <v>5.0000000000000001E-4</v>
          </cell>
          <cell r="J17231">
            <v>5</v>
          </cell>
          <cell r="K17231">
            <v>5</v>
          </cell>
          <cell r="L17231">
            <v>5</v>
          </cell>
          <cell r="M17231" t="str">
            <v>510344</v>
          </cell>
          <cell r="N17231" t="str">
            <v>90</v>
          </cell>
          <cell r="O17231" t="str">
            <v>Current</v>
          </cell>
        </row>
        <row r="17232">
          <cell r="A17232" t="str">
            <v>P81550</v>
          </cell>
          <cell r="B17232" t="str">
            <v>8414909168495</v>
          </cell>
          <cell r="C17232" t="str">
            <v>IRIMO</v>
          </cell>
          <cell r="D17232" t="str">
            <v>GASKET</v>
          </cell>
          <cell r="E17232" t="str">
            <v>GASKET</v>
          </cell>
          <cell r="F17232">
            <v>1.59</v>
          </cell>
          <cell r="G17232" t="str">
            <v>846719000000000</v>
          </cell>
          <cell r="H17232" t="str">
            <v>CHINA</v>
          </cell>
          <cell r="I17232">
            <v>0.03</v>
          </cell>
          <cell r="J17232">
            <v>60</v>
          </cell>
          <cell r="K17232">
            <v>60</v>
          </cell>
          <cell r="L17232">
            <v>10</v>
          </cell>
          <cell r="M17232" t="str">
            <v>510344</v>
          </cell>
          <cell r="N17232" t="str">
            <v>90</v>
          </cell>
          <cell r="O17232" t="str">
            <v>Current</v>
          </cell>
        </row>
        <row r="17233">
          <cell r="A17233" t="str">
            <v>P81551</v>
          </cell>
          <cell r="B17233" t="str">
            <v>8414909168501</v>
          </cell>
          <cell r="C17233" t="str">
            <v>IRIMO</v>
          </cell>
          <cell r="D17233" t="str">
            <v>WASHER</v>
          </cell>
          <cell r="E17233" t="str">
            <v>WASHER</v>
          </cell>
          <cell r="F17233">
            <v>7.81</v>
          </cell>
          <cell r="G17233" t="str">
            <v>846792000000000</v>
          </cell>
          <cell r="H17233" t="str">
            <v>CHINA</v>
          </cell>
          <cell r="I17233">
            <v>0.05</v>
          </cell>
          <cell r="J17233">
            <v>55</v>
          </cell>
          <cell r="K17233">
            <v>3</v>
          </cell>
          <cell r="L17233">
            <v>55</v>
          </cell>
          <cell r="M17233" t="str">
            <v>510344</v>
          </cell>
          <cell r="N17233" t="str">
            <v>90</v>
          </cell>
          <cell r="O17233" t="str">
            <v>Current</v>
          </cell>
        </row>
        <row r="17234">
          <cell r="A17234" t="str">
            <v>P81552</v>
          </cell>
          <cell r="B17234" t="str">
            <v>8414909168518</v>
          </cell>
          <cell r="C17234" t="str">
            <v>IRIMO</v>
          </cell>
          <cell r="D17234" t="str">
            <v>DOWEL PIN</v>
          </cell>
          <cell r="E17234" t="str">
            <v>DOWEL PIN</v>
          </cell>
          <cell r="F17234">
            <v>1.4</v>
          </cell>
          <cell r="G17234" t="str">
            <v>846719000000000</v>
          </cell>
          <cell r="H17234" t="str">
            <v>TAIWAN</v>
          </cell>
          <cell r="I17234">
            <v>2.5000000000000001E-3</v>
          </cell>
          <cell r="J17234">
            <v>155</v>
          </cell>
          <cell r="K17234">
            <v>60</v>
          </cell>
          <cell r="L17234">
            <v>10</v>
          </cell>
          <cell r="M17234" t="str">
            <v>510344</v>
          </cell>
          <cell r="N17234" t="str">
            <v>90</v>
          </cell>
          <cell r="O17234" t="str">
            <v>Current</v>
          </cell>
        </row>
        <row r="17235">
          <cell r="A17235" t="str">
            <v>P81606</v>
          </cell>
          <cell r="B17235" t="str">
            <v>8414909168570</v>
          </cell>
          <cell r="C17235" t="str">
            <v>IRIMO</v>
          </cell>
          <cell r="D17235" t="str">
            <v>SCREW AND SEAL ASSY C</v>
          </cell>
          <cell r="E17235" t="str">
            <v>SCREW AND SEAL ASSY C</v>
          </cell>
          <cell r="F17235">
            <v>4.34</v>
          </cell>
          <cell r="G17235" t="str">
            <v>901790000000000</v>
          </cell>
          <cell r="H17235" t="str">
            <v>TAIWAN</v>
          </cell>
          <cell r="I17235">
            <v>1E-3</v>
          </cell>
          <cell r="J17235">
            <v>155</v>
          </cell>
          <cell r="K17235">
            <v>60</v>
          </cell>
          <cell r="L17235">
            <v>10</v>
          </cell>
          <cell r="M17235" t="str">
            <v>510344</v>
          </cell>
          <cell r="N17235" t="str">
            <v>90</v>
          </cell>
          <cell r="O17235" t="str">
            <v>Current</v>
          </cell>
        </row>
        <row r="17236">
          <cell r="A17236" t="str">
            <v>P81608</v>
          </cell>
          <cell r="B17236" t="str">
            <v>8414909168594</v>
          </cell>
          <cell r="C17236" t="str">
            <v>IRIMO</v>
          </cell>
          <cell r="D17236" t="str">
            <v>THROTTLE VALVE</v>
          </cell>
          <cell r="E17236" t="str">
            <v>THROTTLE VALVE</v>
          </cell>
          <cell r="F17236">
            <v>1.24</v>
          </cell>
          <cell r="G17236" t="str">
            <v>846719000000000</v>
          </cell>
          <cell r="H17236" t="str">
            <v>TAIWAN</v>
          </cell>
          <cell r="I17236">
            <v>2E-3</v>
          </cell>
          <cell r="J17236">
            <v>25</v>
          </cell>
          <cell r="K17236">
            <v>10</v>
          </cell>
          <cell r="L17236">
            <v>10</v>
          </cell>
          <cell r="M17236" t="str">
            <v>510344</v>
          </cell>
          <cell r="N17236" t="str">
            <v>90</v>
          </cell>
          <cell r="O17236" t="str">
            <v>Current</v>
          </cell>
        </row>
        <row r="17237">
          <cell r="A17237" t="str">
            <v>P81640</v>
          </cell>
          <cell r="B17237" t="str">
            <v>8414909168914</v>
          </cell>
          <cell r="C17237" t="str">
            <v>IRIMO</v>
          </cell>
          <cell r="D17237" t="str">
            <v>OIL SEAL</v>
          </cell>
          <cell r="E17237" t="str">
            <v>OIL SEAL</v>
          </cell>
          <cell r="F17237">
            <v>3.27</v>
          </cell>
          <cell r="G17237" t="str">
            <v>846792000000000</v>
          </cell>
          <cell r="H17237" t="str">
            <v>TAIWAN</v>
          </cell>
          <cell r="I17237">
            <v>4.4000000000000004</v>
          </cell>
          <cell r="J17237">
            <v>155</v>
          </cell>
          <cell r="K17237">
            <v>60</v>
          </cell>
          <cell r="L17237">
            <v>10</v>
          </cell>
          <cell r="M17237" t="str">
            <v>510344</v>
          </cell>
          <cell r="N17237" t="str">
            <v>90</v>
          </cell>
          <cell r="O17237" t="str">
            <v>Current</v>
          </cell>
        </row>
        <row r="17238">
          <cell r="A17238" t="str">
            <v>P817</v>
          </cell>
          <cell r="B17238" t="str">
            <v>8414909933376</v>
          </cell>
          <cell r="C17238" t="str">
            <v>IRIMO</v>
          </cell>
          <cell r="D17238" t="str">
            <v>3/4” pneumatický rázový uťahovač</v>
          </cell>
          <cell r="E17238" t="str">
            <v>3/4''IMPACT WRENCH-PREMIUM L.</v>
          </cell>
          <cell r="F17238">
            <v>872.05</v>
          </cell>
          <cell r="G17238" t="str">
            <v>846719000000000</v>
          </cell>
          <cell r="H17238" t="str">
            <v>TAIWAN</v>
          </cell>
          <cell r="I17238">
            <v>0.379</v>
          </cell>
          <cell r="J17238">
            <v>290</v>
          </cell>
          <cell r="K17238">
            <v>250</v>
          </cell>
          <cell r="L17238">
            <v>100</v>
          </cell>
          <cell r="M17238" t="str">
            <v>510344</v>
          </cell>
          <cell r="N17238" t="str">
            <v>10</v>
          </cell>
          <cell r="O17238" t="str">
            <v>Future Discontinued</v>
          </cell>
        </row>
        <row r="17239">
          <cell r="A17239" t="str">
            <v>P81701</v>
          </cell>
          <cell r="B17239" t="str">
            <v>8414909168969</v>
          </cell>
          <cell r="C17239" t="str">
            <v>IRIMO</v>
          </cell>
          <cell r="D17239" t="str">
            <v>HOUSING ASSY A</v>
          </cell>
          <cell r="E17239" t="str">
            <v>HOUSING ASSY A</v>
          </cell>
          <cell r="F17239">
            <v>138.51</v>
          </cell>
          <cell r="G17239" t="str">
            <v>846792000000000</v>
          </cell>
          <cell r="H17239" t="str">
            <v>TAIWAN</v>
          </cell>
          <cell r="I17239">
            <v>5.0000000000000001E-4</v>
          </cell>
          <cell r="J17239">
            <v>360</v>
          </cell>
          <cell r="K17239">
            <v>310</v>
          </cell>
          <cell r="L17239">
            <v>10</v>
          </cell>
          <cell r="M17239" t="str">
            <v>510344</v>
          </cell>
          <cell r="N17239" t="str">
            <v>90</v>
          </cell>
          <cell r="O17239" t="str">
            <v>Current</v>
          </cell>
        </row>
        <row r="17240">
          <cell r="A17240" t="str">
            <v>P81702</v>
          </cell>
          <cell r="B17240" t="str">
            <v>8414909168976</v>
          </cell>
          <cell r="C17240" t="str">
            <v>IRIMO</v>
          </cell>
          <cell r="D17240" t="str">
            <v>SPRING PIN</v>
          </cell>
          <cell r="E17240" t="str">
            <v>SPRING PIN</v>
          </cell>
          <cell r="F17240">
            <v>1.19</v>
          </cell>
          <cell r="G17240" t="str">
            <v>731824009000000</v>
          </cell>
          <cell r="H17240" t="str">
            <v>CHINA</v>
          </cell>
          <cell r="I17240">
            <v>9.35E-2</v>
          </cell>
          <cell r="J17240">
            <v>155</v>
          </cell>
          <cell r="K17240">
            <v>60</v>
          </cell>
          <cell r="L17240">
            <v>10</v>
          </cell>
          <cell r="M17240" t="str">
            <v>510344</v>
          </cell>
          <cell r="N17240" t="str">
            <v>90</v>
          </cell>
          <cell r="O17240" t="str">
            <v>Current</v>
          </cell>
        </row>
        <row r="17241">
          <cell r="A17241" t="str">
            <v>P81705</v>
          </cell>
          <cell r="B17241" t="str">
            <v>8414909169003</v>
          </cell>
          <cell r="C17241" t="str">
            <v>IRIMO</v>
          </cell>
          <cell r="D17241" t="str">
            <v>SET OF 4 SCREWS</v>
          </cell>
          <cell r="E17241" t="str">
            <v>SCREW</v>
          </cell>
          <cell r="F17241">
            <v>7.14</v>
          </cell>
          <cell r="G17241" t="str">
            <v>846792000000000</v>
          </cell>
          <cell r="H17241" t="str">
            <v>CHINA</v>
          </cell>
          <cell r="I17241">
            <v>5.0000000000000001E-4</v>
          </cell>
          <cell r="J17241">
            <v>155</v>
          </cell>
          <cell r="K17241">
            <v>60</v>
          </cell>
          <cell r="L17241">
            <v>10</v>
          </cell>
          <cell r="M17241" t="str">
            <v>510344</v>
          </cell>
          <cell r="N17241" t="str">
            <v>90</v>
          </cell>
          <cell r="O17241" t="str">
            <v>Current</v>
          </cell>
        </row>
        <row r="17242">
          <cell r="A17242" t="str">
            <v>P81706</v>
          </cell>
          <cell r="B17242" t="str">
            <v>8414909169010</v>
          </cell>
          <cell r="C17242" t="str">
            <v>IRIMO</v>
          </cell>
          <cell r="D17242" t="str">
            <v>SEAL AND SCREW ASSY C</v>
          </cell>
          <cell r="E17242" t="str">
            <v>SEAL AND SCREW ASSY C</v>
          </cell>
          <cell r="F17242">
            <v>5.2</v>
          </cell>
          <cell r="G17242" t="str">
            <v>846792000000000</v>
          </cell>
          <cell r="H17242" t="str">
            <v>TAIWAN</v>
          </cell>
          <cell r="I17242">
            <v>2.0000000000000001E-4</v>
          </cell>
          <cell r="J17242">
            <v>13</v>
          </cell>
          <cell r="K17242">
            <v>13</v>
          </cell>
          <cell r="L17242">
            <v>10</v>
          </cell>
          <cell r="M17242" t="str">
            <v>510344</v>
          </cell>
          <cell r="N17242" t="str">
            <v>90</v>
          </cell>
          <cell r="O17242" t="str">
            <v>Current</v>
          </cell>
        </row>
        <row r="17243">
          <cell r="A17243" t="str">
            <v>P81707</v>
          </cell>
          <cell r="B17243" t="str">
            <v>8414909169027</v>
          </cell>
          <cell r="C17243" t="str">
            <v>IRIMO</v>
          </cell>
          <cell r="D17243" t="str">
            <v>VALVE SEAT</v>
          </cell>
          <cell r="E17243" t="str">
            <v>VALVE SEAT</v>
          </cell>
          <cell r="F17243">
            <v>3.24</v>
          </cell>
          <cell r="G17243" t="str">
            <v>846719000000000</v>
          </cell>
          <cell r="H17243" t="str">
            <v>TAIWAN</v>
          </cell>
          <cell r="I17243">
            <v>0.01</v>
          </cell>
          <cell r="J17243">
            <v>155</v>
          </cell>
          <cell r="K17243">
            <v>60</v>
          </cell>
          <cell r="L17243">
            <v>10</v>
          </cell>
          <cell r="M17243" t="str">
            <v>510344</v>
          </cell>
          <cell r="N17243" t="str">
            <v>90</v>
          </cell>
          <cell r="O17243" t="str">
            <v>Current</v>
          </cell>
        </row>
        <row r="17244">
          <cell r="A17244" t="str">
            <v>P81708</v>
          </cell>
          <cell r="B17244" t="str">
            <v>8414909169034</v>
          </cell>
          <cell r="C17244" t="str">
            <v>IRIMO</v>
          </cell>
          <cell r="D17244" t="str">
            <v>THROTTLE VALVE</v>
          </cell>
          <cell r="E17244" t="str">
            <v>THROTTLE VALVE</v>
          </cell>
          <cell r="F17244">
            <v>4.43</v>
          </cell>
          <cell r="G17244" t="str">
            <v>846792000000000</v>
          </cell>
          <cell r="H17244" t="str">
            <v>TAIWAN</v>
          </cell>
          <cell r="I17244">
            <v>5.0000000000000001E-4</v>
          </cell>
          <cell r="J17244">
            <v>30</v>
          </cell>
          <cell r="K17244">
            <v>20</v>
          </cell>
          <cell r="L17244">
            <v>10</v>
          </cell>
          <cell r="M17244" t="str">
            <v>510344</v>
          </cell>
          <cell r="N17244" t="str">
            <v>90</v>
          </cell>
          <cell r="O17244" t="str">
            <v>Current</v>
          </cell>
        </row>
        <row r="17245">
          <cell r="A17245" t="str">
            <v>P81709</v>
          </cell>
          <cell r="B17245" t="str">
            <v>8414909169041</v>
          </cell>
          <cell r="C17245" t="str">
            <v>IRIMO</v>
          </cell>
          <cell r="D17245" t="str">
            <v>VALVE SPRING</v>
          </cell>
          <cell r="E17245" t="str">
            <v>VALVE SPRING</v>
          </cell>
          <cell r="F17245">
            <v>1.96</v>
          </cell>
          <cell r="G17245" t="str">
            <v>732020899000000</v>
          </cell>
          <cell r="H17245" t="str">
            <v>CHINA</v>
          </cell>
          <cell r="I17245">
            <v>1E-3</v>
          </cell>
          <cell r="J17245">
            <v>155</v>
          </cell>
          <cell r="K17245">
            <v>60</v>
          </cell>
          <cell r="L17245">
            <v>10</v>
          </cell>
          <cell r="M17245" t="str">
            <v>510344</v>
          </cell>
          <cell r="N17245" t="str">
            <v>90</v>
          </cell>
          <cell r="O17245" t="str">
            <v>Current</v>
          </cell>
        </row>
        <row r="17246">
          <cell r="A17246" t="str">
            <v>P81711</v>
          </cell>
          <cell r="B17246" t="str">
            <v>8414909169065</v>
          </cell>
          <cell r="C17246" t="str">
            <v>IRIMO</v>
          </cell>
          <cell r="D17246" t="str">
            <v>WASHER</v>
          </cell>
          <cell r="E17246" t="str">
            <v>WASHER</v>
          </cell>
          <cell r="F17246">
            <v>3.49</v>
          </cell>
          <cell r="G17246" t="str">
            <v>846792000000000</v>
          </cell>
          <cell r="H17246" t="str">
            <v>TAIWAN</v>
          </cell>
          <cell r="I17246">
            <v>7.1499999999999994E-2</v>
          </cell>
          <cell r="J17246">
            <v>155</v>
          </cell>
          <cell r="K17246">
            <v>60</v>
          </cell>
          <cell r="L17246">
            <v>10</v>
          </cell>
          <cell r="M17246" t="str">
            <v>510344</v>
          </cell>
          <cell r="N17246" t="str">
            <v>90</v>
          </cell>
          <cell r="O17246" t="str">
            <v>Current</v>
          </cell>
        </row>
        <row r="17247">
          <cell r="A17247" t="str">
            <v>P81712</v>
          </cell>
          <cell r="B17247" t="str">
            <v>8414909169072</v>
          </cell>
          <cell r="C17247" t="str">
            <v>IRIMO</v>
          </cell>
          <cell r="D17247" t="str">
            <v>AIR INLET BUSHING NPT</v>
          </cell>
          <cell r="E17247" t="str">
            <v>AIR INLET BUSHING NPT</v>
          </cell>
          <cell r="F17247">
            <v>5.77</v>
          </cell>
          <cell r="G17247" t="str">
            <v>846792000000000</v>
          </cell>
          <cell r="H17247" t="str">
            <v>TAIWAN</v>
          </cell>
          <cell r="I17247">
            <v>5.0000000000000001E-3</v>
          </cell>
          <cell r="J17247">
            <v>155</v>
          </cell>
          <cell r="K17247">
            <v>60</v>
          </cell>
          <cell r="L17247">
            <v>10</v>
          </cell>
          <cell r="M17247" t="str">
            <v>510344</v>
          </cell>
          <cell r="N17247" t="str">
            <v>90</v>
          </cell>
          <cell r="O17247" t="str">
            <v>Current</v>
          </cell>
        </row>
        <row r="17248">
          <cell r="A17248" t="str">
            <v>P81715</v>
          </cell>
          <cell r="B17248" t="str">
            <v>8414909169102</v>
          </cell>
          <cell r="C17248" t="str">
            <v>IRIMO</v>
          </cell>
          <cell r="D17248" t="str">
            <v>O-RING</v>
          </cell>
          <cell r="E17248" t="str">
            <v>O-RING</v>
          </cell>
          <cell r="F17248">
            <v>2.44</v>
          </cell>
          <cell r="G17248" t="str">
            <v>846792000000000</v>
          </cell>
          <cell r="H17248" t="str">
            <v>CHINA</v>
          </cell>
          <cell r="I17248">
            <v>0.247</v>
          </cell>
          <cell r="J17248">
            <v>220</v>
          </cell>
          <cell r="K17248">
            <v>110</v>
          </cell>
          <cell r="L17248">
            <v>10</v>
          </cell>
          <cell r="M17248" t="str">
            <v>510344</v>
          </cell>
          <cell r="N17248" t="str">
            <v>90</v>
          </cell>
          <cell r="O17248" t="str">
            <v>Current</v>
          </cell>
        </row>
        <row r="17249">
          <cell r="A17249" t="str">
            <v>P81716</v>
          </cell>
          <cell r="B17249" t="str">
            <v>8414909169119</v>
          </cell>
          <cell r="C17249" t="str">
            <v>IRIMO</v>
          </cell>
          <cell r="D17249" t="str">
            <v>REVERSE BUSHING ASSY B</v>
          </cell>
          <cell r="E17249" t="str">
            <v>REVERSE BUSHING ASSY B</v>
          </cell>
          <cell r="F17249">
            <v>54.32</v>
          </cell>
          <cell r="G17249" t="str">
            <v>846792000000000</v>
          </cell>
          <cell r="H17249" t="str">
            <v>CHINA</v>
          </cell>
          <cell r="I17249">
            <v>2E-3</v>
          </cell>
          <cell r="J17249">
            <v>220</v>
          </cell>
          <cell r="K17249">
            <v>110</v>
          </cell>
          <cell r="L17249">
            <v>10</v>
          </cell>
          <cell r="M17249" t="str">
            <v>510344</v>
          </cell>
          <cell r="N17249" t="str">
            <v>90</v>
          </cell>
          <cell r="O17249" t="str">
            <v>Current</v>
          </cell>
        </row>
        <row r="17250">
          <cell r="A17250" t="str">
            <v>P81717</v>
          </cell>
          <cell r="B17250" t="str">
            <v>8414909169126</v>
          </cell>
          <cell r="C17250" t="str">
            <v>IRIMO</v>
          </cell>
          <cell r="D17250" t="str">
            <v>GASKET</v>
          </cell>
          <cell r="E17250" t="str">
            <v>GASKET</v>
          </cell>
          <cell r="F17250">
            <v>2.54</v>
          </cell>
          <cell r="G17250" t="str">
            <v>846792000000000</v>
          </cell>
          <cell r="H17250" t="str">
            <v>TAIWAN</v>
          </cell>
          <cell r="I17250">
            <v>0.05</v>
          </cell>
          <cell r="J17250">
            <v>220</v>
          </cell>
          <cell r="K17250">
            <v>110</v>
          </cell>
          <cell r="L17250">
            <v>10</v>
          </cell>
          <cell r="M17250" t="str">
            <v>510344</v>
          </cell>
          <cell r="N17250" t="str">
            <v>90</v>
          </cell>
          <cell r="O17250" t="str">
            <v>Current</v>
          </cell>
        </row>
        <row r="17251">
          <cell r="A17251" t="str">
            <v>P81718</v>
          </cell>
          <cell r="B17251" t="str">
            <v>8414909169133</v>
          </cell>
          <cell r="C17251" t="str">
            <v>IRIMO</v>
          </cell>
          <cell r="D17251" t="str">
            <v>RETAINER RING</v>
          </cell>
          <cell r="E17251" t="str">
            <v>RETAINER RING</v>
          </cell>
          <cell r="F17251">
            <v>1.83</v>
          </cell>
          <cell r="G17251" t="str">
            <v>846792000000000</v>
          </cell>
          <cell r="H17251" t="str">
            <v>CHINA</v>
          </cell>
          <cell r="I17251">
            <v>0.04</v>
          </cell>
          <cell r="J17251">
            <v>155</v>
          </cell>
          <cell r="K17251">
            <v>60</v>
          </cell>
          <cell r="L17251">
            <v>10</v>
          </cell>
          <cell r="M17251" t="str">
            <v>510344</v>
          </cell>
          <cell r="N17251" t="str">
            <v>90</v>
          </cell>
          <cell r="O17251" t="str">
            <v>Current</v>
          </cell>
        </row>
        <row r="17252">
          <cell r="A17252" t="str">
            <v>P81719</v>
          </cell>
          <cell r="B17252" t="str">
            <v>8414909169140</v>
          </cell>
          <cell r="C17252" t="str">
            <v>IRIMO</v>
          </cell>
          <cell r="D17252" t="str">
            <v>SET OF 2 BALL BEARINGS</v>
          </cell>
          <cell r="E17252" t="str">
            <v>SET OF 2 BALL BEARINGS</v>
          </cell>
          <cell r="F17252">
            <v>16.95</v>
          </cell>
          <cell r="G17252" t="str">
            <v>848210109000000</v>
          </cell>
          <cell r="H17252" t="str">
            <v>CHINA</v>
          </cell>
          <cell r="I17252">
            <v>0.27</v>
          </cell>
          <cell r="J17252">
            <v>30</v>
          </cell>
          <cell r="K17252">
            <v>30</v>
          </cell>
          <cell r="L17252">
            <v>10</v>
          </cell>
          <cell r="M17252" t="str">
            <v>510344</v>
          </cell>
          <cell r="N17252" t="str">
            <v>90</v>
          </cell>
          <cell r="O17252" t="str">
            <v>Current</v>
          </cell>
        </row>
        <row r="17253">
          <cell r="A17253" t="str">
            <v>P81720</v>
          </cell>
          <cell r="B17253" t="str">
            <v>8414909169157</v>
          </cell>
          <cell r="C17253" t="str">
            <v>IRIMO</v>
          </cell>
          <cell r="D17253" t="str">
            <v>CYLINDER</v>
          </cell>
          <cell r="E17253" t="str">
            <v>CYLINDER</v>
          </cell>
          <cell r="F17253">
            <v>78.849999999999994</v>
          </cell>
          <cell r="G17253" t="str">
            <v>846792000000000</v>
          </cell>
          <cell r="H17253" t="str">
            <v>CHINA</v>
          </cell>
          <cell r="I17253">
            <v>0.65549999999999997</v>
          </cell>
          <cell r="J17253">
            <v>70</v>
          </cell>
          <cell r="K17253">
            <v>80</v>
          </cell>
          <cell r="L17253">
            <v>80</v>
          </cell>
          <cell r="M17253" t="str">
            <v>510344</v>
          </cell>
          <cell r="N17253" t="str">
            <v>90</v>
          </cell>
          <cell r="O17253" t="str">
            <v>Current</v>
          </cell>
        </row>
        <row r="17254">
          <cell r="A17254" t="str">
            <v>P81722</v>
          </cell>
          <cell r="B17254" t="str">
            <v>8414909169171</v>
          </cell>
          <cell r="C17254" t="str">
            <v>IRIMO</v>
          </cell>
          <cell r="D17254" t="str">
            <v>ROTOR</v>
          </cell>
          <cell r="E17254" t="str">
            <v>ROTOR</v>
          </cell>
          <cell r="F17254">
            <v>85.67</v>
          </cell>
          <cell r="G17254" t="str">
            <v>846792000000000</v>
          </cell>
          <cell r="H17254" t="str">
            <v>TAIWAN</v>
          </cell>
          <cell r="I17254">
            <v>0.03</v>
          </cell>
          <cell r="J17254">
            <v>220</v>
          </cell>
          <cell r="K17254">
            <v>110</v>
          </cell>
          <cell r="L17254">
            <v>10</v>
          </cell>
          <cell r="M17254" t="str">
            <v>510344</v>
          </cell>
          <cell r="N17254" t="str">
            <v>90</v>
          </cell>
          <cell r="O17254" t="str">
            <v>Current</v>
          </cell>
        </row>
        <row r="17255">
          <cell r="A17255" t="str">
            <v>P81723</v>
          </cell>
          <cell r="B17255" t="str">
            <v>8414909169188</v>
          </cell>
          <cell r="C17255" t="str">
            <v>IRIMO</v>
          </cell>
          <cell r="D17255" t="str">
            <v>SET OF 7 ROTOR BLADES</v>
          </cell>
          <cell r="E17255" t="str">
            <v>ROTOR BLADE SET (7 UNITS)</v>
          </cell>
          <cell r="F17255">
            <v>8.8699999999999992</v>
          </cell>
          <cell r="G17255" t="str">
            <v>846792000000000</v>
          </cell>
          <cell r="H17255" t="str">
            <v>TAIWAN</v>
          </cell>
          <cell r="I17255">
            <v>8.6999999999999994E-2</v>
          </cell>
          <cell r="J17255">
            <v>55</v>
          </cell>
          <cell r="K17255">
            <v>5</v>
          </cell>
          <cell r="L17255">
            <v>10</v>
          </cell>
          <cell r="M17255" t="str">
            <v>510344</v>
          </cell>
          <cell r="N17255" t="str">
            <v>90</v>
          </cell>
          <cell r="O17255" t="str">
            <v>Current</v>
          </cell>
        </row>
        <row r="17256">
          <cell r="A17256" t="str">
            <v>P81724</v>
          </cell>
          <cell r="B17256" t="str">
            <v>8414909169195</v>
          </cell>
          <cell r="C17256" t="str">
            <v>IRIMO</v>
          </cell>
          <cell r="D17256" t="str">
            <v>WASHER</v>
          </cell>
          <cell r="E17256" t="str">
            <v>WASHER</v>
          </cell>
          <cell r="F17256">
            <v>13.59</v>
          </cell>
          <cell r="G17256" t="str">
            <v>846792000000000</v>
          </cell>
          <cell r="H17256" t="str">
            <v>CHINA</v>
          </cell>
          <cell r="I17256">
            <v>1E-3</v>
          </cell>
          <cell r="J17256">
            <v>220</v>
          </cell>
          <cell r="K17256">
            <v>110</v>
          </cell>
          <cell r="L17256">
            <v>10</v>
          </cell>
          <cell r="M17256" t="str">
            <v>510344</v>
          </cell>
          <cell r="N17256" t="str">
            <v>90</v>
          </cell>
          <cell r="O17256" t="str">
            <v>Current</v>
          </cell>
        </row>
        <row r="17257">
          <cell r="A17257" t="str">
            <v>P81725</v>
          </cell>
          <cell r="B17257" t="str">
            <v>8414909169201</v>
          </cell>
          <cell r="C17257" t="str">
            <v>IRIMO</v>
          </cell>
          <cell r="D17257" t="str">
            <v>DOWEL PIN</v>
          </cell>
          <cell r="E17257" t="str">
            <v>DOWEL PIN</v>
          </cell>
          <cell r="F17257">
            <v>1.57</v>
          </cell>
          <cell r="G17257" t="str">
            <v>731824009000000</v>
          </cell>
          <cell r="H17257" t="str">
            <v>CHINA</v>
          </cell>
          <cell r="I17257">
            <v>0.1275</v>
          </cell>
          <cell r="J17257">
            <v>155</v>
          </cell>
          <cell r="K17257">
            <v>60</v>
          </cell>
          <cell r="L17257">
            <v>10</v>
          </cell>
          <cell r="M17257" t="str">
            <v>510344</v>
          </cell>
          <cell r="N17257" t="str">
            <v>90</v>
          </cell>
          <cell r="O17257" t="str">
            <v>Current</v>
          </cell>
        </row>
        <row r="17258">
          <cell r="A17258" t="str">
            <v>P81726</v>
          </cell>
          <cell r="B17258" t="str">
            <v>8414909169218</v>
          </cell>
          <cell r="C17258" t="str">
            <v>IRIMO</v>
          </cell>
          <cell r="D17258" t="str">
            <v>FRONT END PLATE</v>
          </cell>
          <cell r="E17258" t="str">
            <v>FRONT END PLATE</v>
          </cell>
          <cell r="F17258">
            <v>26.14</v>
          </cell>
          <cell r="G17258" t="str">
            <v>846792000000000</v>
          </cell>
          <cell r="H17258" t="str">
            <v>CHINA</v>
          </cell>
          <cell r="I17258">
            <v>1E-3</v>
          </cell>
          <cell r="J17258">
            <v>230</v>
          </cell>
          <cell r="K17258">
            <v>170</v>
          </cell>
          <cell r="L17258">
            <v>10</v>
          </cell>
          <cell r="M17258" t="str">
            <v>510344</v>
          </cell>
          <cell r="N17258" t="str">
            <v>90</v>
          </cell>
          <cell r="O17258" t="str">
            <v>Current</v>
          </cell>
        </row>
        <row r="17259">
          <cell r="A17259" t="str">
            <v>P81727</v>
          </cell>
          <cell r="B17259" t="str">
            <v>8414909169225</v>
          </cell>
          <cell r="C17259" t="str">
            <v>IRIMO</v>
          </cell>
          <cell r="D17259" t="str">
            <v>O-RING</v>
          </cell>
          <cell r="E17259" t="str">
            <v>O-RING</v>
          </cell>
          <cell r="F17259">
            <v>2.61</v>
          </cell>
          <cell r="G17259" t="str">
            <v>846792000000000</v>
          </cell>
          <cell r="H17259" t="str">
            <v>CHINA</v>
          </cell>
          <cell r="I17259">
            <v>0.47099999999999997</v>
          </cell>
          <cell r="J17259">
            <v>155</v>
          </cell>
          <cell r="K17259">
            <v>60</v>
          </cell>
          <cell r="L17259">
            <v>10</v>
          </cell>
          <cell r="M17259" t="str">
            <v>510344</v>
          </cell>
          <cell r="N17259" t="str">
            <v>90</v>
          </cell>
          <cell r="O17259" t="str">
            <v>Current</v>
          </cell>
        </row>
        <row r="17260">
          <cell r="A17260" t="str">
            <v>P81729</v>
          </cell>
          <cell r="B17260" t="str">
            <v>8414909169249</v>
          </cell>
          <cell r="C17260" t="str">
            <v>IRIMO</v>
          </cell>
          <cell r="D17260" t="str">
            <v>HAMMER CAGE</v>
          </cell>
          <cell r="E17260" t="str">
            <v>HAMMER CAGE</v>
          </cell>
          <cell r="F17260">
            <v>123.8</v>
          </cell>
          <cell r="G17260" t="str">
            <v>846792000000000</v>
          </cell>
          <cell r="H17260" t="str">
            <v>TAIWAN</v>
          </cell>
          <cell r="I17260">
            <v>0.36</v>
          </cell>
          <cell r="J17260">
            <v>230</v>
          </cell>
          <cell r="K17260">
            <v>170</v>
          </cell>
          <cell r="L17260">
            <v>10</v>
          </cell>
          <cell r="M17260" t="str">
            <v>510344</v>
          </cell>
          <cell r="N17260" t="str">
            <v>90</v>
          </cell>
          <cell r="O17260" t="str">
            <v>Current</v>
          </cell>
        </row>
        <row r="17261">
          <cell r="A17261" t="str">
            <v>P81730</v>
          </cell>
          <cell r="B17261" t="str">
            <v>8414909169256</v>
          </cell>
          <cell r="C17261" t="str">
            <v>IRIMO</v>
          </cell>
          <cell r="D17261" t="str">
            <v>SET OF 2HAMMER DOGS</v>
          </cell>
          <cell r="E17261" t="str">
            <v>SET OF 2HAMMER DOGS</v>
          </cell>
          <cell r="F17261">
            <v>56.39</v>
          </cell>
          <cell r="G17261" t="str">
            <v>846792000000000</v>
          </cell>
          <cell r="H17261" t="str">
            <v>TAIWAN</v>
          </cell>
          <cell r="I17261">
            <v>4.0500000000000001E-2</v>
          </cell>
          <cell r="J17261">
            <v>60</v>
          </cell>
          <cell r="K17261">
            <v>50</v>
          </cell>
          <cell r="L17261">
            <v>20</v>
          </cell>
          <cell r="M17261" t="str">
            <v>510344</v>
          </cell>
          <cell r="N17261" t="str">
            <v>90</v>
          </cell>
          <cell r="O17261" t="str">
            <v>Current</v>
          </cell>
        </row>
        <row r="17262">
          <cell r="A17262" t="str">
            <v>P81731</v>
          </cell>
          <cell r="B17262" t="str">
            <v>8414909169263</v>
          </cell>
          <cell r="C17262" t="str">
            <v>IRIMO</v>
          </cell>
          <cell r="D17262" t="str">
            <v>SET OF 2 HAMMER PINS</v>
          </cell>
          <cell r="E17262" t="str">
            <v>SET OF 2 HAMMER PINS</v>
          </cell>
          <cell r="F17262">
            <v>7.48</v>
          </cell>
          <cell r="G17262" t="str">
            <v>731824009000000</v>
          </cell>
          <cell r="H17262" t="str">
            <v>CHINA</v>
          </cell>
          <cell r="I17262">
            <v>0.372</v>
          </cell>
          <cell r="J17262">
            <v>155</v>
          </cell>
          <cell r="K17262">
            <v>60</v>
          </cell>
          <cell r="L17262">
            <v>10</v>
          </cell>
          <cell r="M17262" t="str">
            <v>510344</v>
          </cell>
          <cell r="N17262" t="str">
            <v>90</v>
          </cell>
          <cell r="O17262" t="str">
            <v>Current</v>
          </cell>
        </row>
        <row r="17263">
          <cell r="A17263" t="str">
            <v>P81732</v>
          </cell>
          <cell r="B17263" t="str">
            <v>8414909169270</v>
          </cell>
          <cell r="C17263" t="str">
            <v>IRIMO</v>
          </cell>
          <cell r="D17263" t="str">
            <v>ANVIL 3/4"</v>
          </cell>
          <cell r="E17263" t="str">
            <v>ANVIL 3/4"</v>
          </cell>
          <cell r="F17263">
            <v>96.4</v>
          </cell>
          <cell r="G17263" t="str">
            <v>846792000000000</v>
          </cell>
          <cell r="H17263" t="str">
            <v>CHINA</v>
          </cell>
          <cell r="I17263">
            <v>5.0000000000000001E-4</v>
          </cell>
          <cell r="J17263">
            <v>111</v>
          </cell>
          <cell r="K17263">
            <v>20</v>
          </cell>
          <cell r="L17263">
            <v>20</v>
          </cell>
          <cell r="M17263" t="str">
            <v>510344</v>
          </cell>
          <cell r="N17263" t="str">
            <v>90</v>
          </cell>
          <cell r="O17263" t="str">
            <v>Current</v>
          </cell>
        </row>
        <row r="17264">
          <cell r="A17264" t="str">
            <v>P81733</v>
          </cell>
          <cell r="B17264" t="str">
            <v>8414909169287</v>
          </cell>
          <cell r="C17264" t="str">
            <v>IRIMO</v>
          </cell>
          <cell r="D17264" t="str">
            <v>O-RING</v>
          </cell>
          <cell r="E17264" t="str">
            <v>O-RING</v>
          </cell>
          <cell r="F17264">
            <v>1.3</v>
          </cell>
          <cell r="G17264" t="str">
            <v>846792000000000</v>
          </cell>
          <cell r="H17264" t="str">
            <v>CHINA</v>
          </cell>
          <cell r="I17264">
            <v>5.0000000000000001E-3</v>
          </cell>
          <cell r="J17264">
            <v>155</v>
          </cell>
          <cell r="K17264">
            <v>60</v>
          </cell>
          <cell r="L17264">
            <v>10</v>
          </cell>
          <cell r="M17264" t="str">
            <v>510344</v>
          </cell>
          <cell r="N17264" t="str">
            <v>90</v>
          </cell>
          <cell r="O17264" t="str">
            <v>Current</v>
          </cell>
        </row>
        <row r="17265">
          <cell r="A17265" t="str">
            <v>P81734</v>
          </cell>
          <cell r="B17265" t="str">
            <v>8414909169294</v>
          </cell>
          <cell r="C17265" t="str">
            <v>IRIMO</v>
          </cell>
          <cell r="D17265" t="str">
            <v>SOCKET RETAINER</v>
          </cell>
          <cell r="E17265" t="str">
            <v>SOCKET RETAINER W/ HEADCARD</v>
          </cell>
          <cell r="F17265">
            <v>4.0999999999999996</v>
          </cell>
          <cell r="G17265" t="str">
            <v>846792000000000</v>
          </cell>
          <cell r="H17265" t="str">
            <v>CHINA</v>
          </cell>
          <cell r="I17265">
            <v>6.5500000000000003E-2</v>
          </cell>
          <cell r="J17265">
            <v>20</v>
          </cell>
          <cell r="K17265">
            <v>20</v>
          </cell>
          <cell r="L17265">
            <v>10</v>
          </cell>
          <cell r="M17265" t="str">
            <v>510344</v>
          </cell>
          <cell r="N17265" t="str">
            <v>90</v>
          </cell>
          <cell r="O17265" t="str">
            <v>Current</v>
          </cell>
        </row>
        <row r="17266">
          <cell r="A17266" t="str">
            <v>P81735</v>
          </cell>
          <cell r="B17266" t="str">
            <v>8414909169300</v>
          </cell>
          <cell r="C17266" t="str">
            <v>IRIMO</v>
          </cell>
          <cell r="D17266" t="str">
            <v>STEEL SLEEVE</v>
          </cell>
          <cell r="E17266" t="str">
            <v>STEEL SLEEVE</v>
          </cell>
          <cell r="F17266">
            <v>3.32</v>
          </cell>
          <cell r="G17266" t="str">
            <v>846792000000000</v>
          </cell>
          <cell r="H17266" t="str">
            <v>CHINA</v>
          </cell>
          <cell r="I17266">
            <v>8.2000000000000003E-2</v>
          </cell>
          <cell r="J17266">
            <v>230</v>
          </cell>
          <cell r="K17266">
            <v>170</v>
          </cell>
          <cell r="L17266">
            <v>10</v>
          </cell>
          <cell r="M17266" t="str">
            <v>510344</v>
          </cell>
          <cell r="N17266" t="str">
            <v>90</v>
          </cell>
          <cell r="O17266" t="str">
            <v>Current</v>
          </cell>
        </row>
        <row r="17267">
          <cell r="A17267" t="str">
            <v>P81736</v>
          </cell>
          <cell r="B17267" t="str">
            <v>8414909169317</v>
          </cell>
          <cell r="C17267" t="str">
            <v>IRIMO</v>
          </cell>
          <cell r="D17267" t="str">
            <v>ANVIL BUSHING</v>
          </cell>
          <cell r="E17267" t="str">
            <v>ANVIL BUSHING</v>
          </cell>
          <cell r="F17267">
            <v>7.49</v>
          </cell>
          <cell r="G17267" t="str">
            <v>846792000000000</v>
          </cell>
          <cell r="H17267" t="str">
            <v>CHINA</v>
          </cell>
          <cell r="I17267">
            <v>0.35499999999999998</v>
          </cell>
          <cell r="J17267">
            <v>220</v>
          </cell>
          <cell r="K17267">
            <v>110</v>
          </cell>
          <cell r="L17267">
            <v>10</v>
          </cell>
          <cell r="M17267" t="str">
            <v>510344</v>
          </cell>
          <cell r="N17267" t="str">
            <v>90</v>
          </cell>
          <cell r="O17267" t="str">
            <v>Current</v>
          </cell>
        </row>
        <row r="17268">
          <cell r="A17268" t="str">
            <v>P81737</v>
          </cell>
          <cell r="B17268" t="str">
            <v>8414909169324</v>
          </cell>
          <cell r="C17268" t="str">
            <v>IRIMO</v>
          </cell>
          <cell r="D17268" t="str">
            <v>HAMMER CASE ASSY D</v>
          </cell>
          <cell r="E17268" t="str">
            <v>HAMMER CASE ASSY D</v>
          </cell>
          <cell r="F17268">
            <v>72.930000000000007</v>
          </cell>
          <cell r="G17268" t="str">
            <v>846792000000000</v>
          </cell>
          <cell r="H17268" t="str">
            <v>CHINA</v>
          </cell>
          <cell r="I17268">
            <v>4.0000000000000001E-3</v>
          </cell>
          <cell r="J17268">
            <v>110</v>
          </cell>
          <cell r="K17268">
            <v>90</v>
          </cell>
          <cell r="L17268">
            <v>90</v>
          </cell>
          <cell r="M17268" t="str">
            <v>510344</v>
          </cell>
          <cell r="N17268" t="str">
            <v>90</v>
          </cell>
          <cell r="O17268" t="str">
            <v>Current</v>
          </cell>
        </row>
        <row r="17269">
          <cell r="A17269" t="str">
            <v>P81738</v>
          </cell>
          <cell r="B17269" t="str">
            <v>8414909169331</v>
          </cell>
          <cell r="C17269" t="str">
            <v>IRIMO</v>
          </cell>
          <cell r="D17269" t="str">
            <v>SEAL</v>
          </cell>
          <cell r="E17269" t="str">
            <v>SEAL</v>
          </cell>
          <cell r="F17269">
            <v>1.47</v>
          </cell>
          <cell r="G17269" t="str">
            <v>846792000000000</v>
          </cell>
          <cell r="H17269" t="str">
            <v>CHINA</v>
          </cell>
          <cell r="I17269">
            <v>1.5E-3</v>
          </cell>
          <cell r="J17269">
            <v>155</v>
          </cell>
          <cell r="K17269">
            <v>60</v>
          </cell>
          <cell r="L17269">
            <v>10</v>
          </cell>
          <cell r="M17269" t="str">
            <v>510344</v>
          </cell>
          <cell r="N17269" t="str">
            <v>90</v>
          </cell>
          <cell r="O17269" t="str">
            <v>Current</v>
          </cell>
        </row>
        <row r="17270">
          <cell r="A17270" t="str">
            <v>P81739</v>
          </cell>
          <cell r="B17270" t="str">
            <v>8414909169348</v>
          </cell>
          <cell r="C17270" t="str">
            <v>IRIMO</v>
          </cell>
          <cell r="D17270" t="str">
            <v>SCREW</v>
          </cell>
          <cell r="E17270" t="str">
            <v>SCREW</v>
          </cell>
          <cell r="F17270">
            <v>2.04</v>
          </cell>
          <cell r="G17270" t="str">
            <v>731815589000000</v>
          </cell>
          <cell r="H17270" t="str">
            <v>CHINA</v>
          </cell>
          <cell r="I17270">
            <v>1.7999999999999999E-2</v>
          </cell>
          <cell r="J17270">
            <v>155</v>
          </cell>
          <cell r="K17270">
            <v>60</v>
          </cell>
          <cell r="L17270">
            <v>10</v>
          </cell>
          <cell r="M17270" t="str">
            <v>510344</v>
          </cell>
          <cell r="N17270" t="str">
            <v>90</v>
          </cell>
          <cell r="O17270" t="str">
            <v>Current</v>
          </cell>
        </row>
        <row r="17271">
          <cell r="A17271" t="str">
            <v>P81740</v>
          </cell>
          <cell r="B17271" t="str">
            <v>8414909169355</v>
          </cell>
          <cell r="C17271" t="str">
            <v>IRIMO</v>
          </cell>
          <cell r="D17271" t="str">
            <v>SET OF 4 OIL SEALS</v>
          </cell>
          <cell r="E17271" t="str">
            <v>SET OF 4 OIL SEALS</v>
          </cell>
          <cell r="F17271">
            <v>18.02</v>
          </cell>
          <cell r="G17271" t="str">
            <v>846792000000000</v>
          </cell>
          <cell r="H17271" t="str">
            <v>CHINA</v>
          </cell>
          <cell r="I17271">
            <v>1E-3</v>
          </cell>
          <cell r="J17271">
            <v>155</v>
          </cell>
          <cell r="K17271">
            <v>60</v>
          </cell>
          <cell r="L17271">
            <v>10</v>
          </cell>
          <cell r="M17271" t="str">
            <v>510344</v>
          </cell>
          <cell r="N17271" t="str">
            <v>90</v>
          </cell>
          <cell r="O17271" t="str">
            <v>Current</v>
          </cell>
        </row>
        <row r="17272">
          <cell r="A17272" t="str">
            <v>P81741</v>
          </cell>
          <cell r="B17272" t="str">
            <v>8414909169362</v>
          </cell>
          <cell r="C17272" t="str">
            <v>IRIMO</v>
          </cell>
          <cell r="D17272" t="str">
            <v>MUFFLER COVER</v>
          </cell>
          <cell r="E17272" t="str">
            <v>MUFFLER COVER</v>
          </cell>
          <cell r="F17272">
            <v>2.7</v>
          </cell>
          <cell r="G17272" t="str">
            <v>846792000000000</v>
          </cell>
          <cell r="H17272" t="str">
            <v>CHINA</v>
          </cell>
          <cell r="I17272">
            <v>1.6E-2</v>
          </cell>
          <cell r="J17272">
            <v>155</v>
          </cell>
          <cell r="K17272">
            <v>60</v>
          </cell>
          <cell r="L17272">
            <v>10</v>
          </cell>
          <cell r="M17272" t="str">
            <v>510344</v>
          </cell>
          <cell r="N17272" t="str">
            <v>90</v>
          </cell>
          <cell r="O17272" t="str">
            <v>Current</v>
          </cell>
        </row>
        <row r="17273">
          <cell r="A17273" t="str">
            <v>P81742</v>
          </cell>
          <cell r="B17273" t="str">
            <v>8414909169379</v>
          </cell>
          <cell r="C17273" t="str">
            <v>IRIMO</v>
          </cell>
          <cell r="D17273" t="str">
            <v>SET OF 20 CERAMIC BALLS</v>
          </cell>
          <cell r="E17273" t="str">
            <v>CERAMIC BALL (1 UNIT)</v>
          </cell>
          <cell r="F17273">
            <v>6.68</v>
          </cell>
          <cell r="G17273" t="str">
            <v>846792000000000</v>
          </cell>
          <cell r="H17273" t="str">
            <v>CHINA</v>
          </cell>
          <cell r="I17273">
            <v>1E-3</v>
          </cell>
          <cell r="J17273">
            <v>155</v>
          </cell>
          <cell r="K17273">
            <v>60</v>
          </cell>
          <cell r="L17273">
            <v>10</v>
          </cell>
          <cell r="M17273" t="str">
            <v>510344</v>
          </cell>
          <cell r="N17273" t="str">
            <v>90</v>
          </cell>
          <cell r="O17273" t="str">
            <v>Current</v>
          </cell>
        </row>
        <row r="17274">
          <cell r="A17274" t="str">
            <v>P81743</v>
          </cell>
          <cell r="B17274" t="str">
            <v>8414909169386</v>
          </cell>
          <cell r="C17274" t="str">
            <v>IRIMO</v>
          </cell>
          <cell r="D17274" t="str">
            <v>GASKET</v>
          </cell>
          <cell r="E17274" t="str">
            <v>GASKET</v>
          </cell>
          <cell r="F17274">
            <v>1.51</v>
          </cell>
          <cell r="G17274" t="str">
            <v>846792000000000</v>
          </cell>
          <cell r="H17274" t="str">
            <v>TAIWAN</v>
          </cell>
          <cell r="I17274">
            <v>5.0000000000000001E-3</v>
          </cell>
          <cell r="J17274">
            <v>155</v>
          </cell>
          <cell r="K17274">
            <v>60</v>
          </cell>
          <cell r="L17274">
            <v>10</v>
          </cell>
          <cell r="M17274" t="str">
            <v>510344</v>
          </cell>
          <cell r="N17274" t="str">
            <v>90</v>
          </cell>
          <cell r="O17274" t="str">
            <v>Current</v>
          </cell>
        </row>
        <row r="17275">
          <cell r="A17275" t="str">
            <v>P81744</v>
          </cell>
          <cell r="B17275" t="str">
            <v>8414909169393</v>
          </cell>
          <cell r="C17275" t="str">
            <v>IRIMO</v>
          </cell>
          <cell r="D17275" t="str">
            <v>O-RING</v>
          </cell>
          <cell r="E17275" t="str">
            <v>O-RING</v>
          </cell>
          <cell r="F17275">
            <v>1.1499999999999999</v>
          </cell>
          <cell r="G17275" t="str">
            <v>846792000000000</v>
          </cell>
          <cell r="H17275" t="str">
            <v>TAIWAN</v>
          </cell>
          <cell r="I17275">
            <v>1.425</v>
          </cell>
          <cell r="J17275">
            <v>120</v>
          </cell>
          <cell r="K17275">
            <v>90</v>
          </cell>
          <cell r="L17275">
            <v>10</v>
          </cell>
          <cell r="M17275" t="str">
            <v>510344</v>
          </cell>
          <cell r="N17275" t="str">
            <v>90</v>
          </cell>
          <cell r="O17275" t="str">
            <v>Current</v>
          </cell>
        </row>
        <row r="17276">
          <cell r="A17276" t="str">
            <v>P821</v>
          </cell>
          <cell r="B17276" t="str">
            <v>8414909933383</v>
          </cell>
          <cell r="C17276" t="str">
            <v>IRIMO</v>
          </cell>
          <cell r="D17276" t="str">
            <v>1/2” pneumatická račňa</v>
          </cell>
          <cell r="E17276" t="str">
            <v>1/2''AIR RATCHET-PREMIUM L.</v>
          </cell>
          <cell r="F17276">
            <v>184.79</v>
          </cell>
          <cell r="G17276" t="str">
            <v>846719000000000</v>
          </cell>
          <cell r="H17276" t="str">
            <v>TAIWAN</v>
          </cell>
          <cell r="I17276">
            <v>7.6999999999999999E-2</v>
          </cell>
          <cell r="J17276">
            <v>282</v>
          </cell>
          <cell r="K17276">
            <v>65</v>
          </cell>
          <cell r="L17276">
            <v>56</v>
          </cell>
          <cell r="M17276" t="str">
            <v>510344</v>
          </cell>
          <cell r="N17276" t="str">
            <v>15</v>
          </cell>
          <cell r="O17276" t="str">
            <v>Future Discontinued</v>
          </cell>
        </row>
        <row r="17277">
          <cell r="A17277" t="str">
            <v>P82201</v>
          </cell>
          <cell r="B17277" t="str">
            <v>8414909170399</v>
          </cell>
          <cell r="C17277" t="str">
            <v>IRIMO</v>
          </cell>
          <cell r="D17277" t="str">
            <v>MOTOR HOUSING</v>
          </cell>
          <cell r="E17277" t="str">
            <v>MOTOR HOUSING</v>
          </cell>
          <cell r="F17277">
            <v>51.82</v>
          </cell>
          <cell r="G17277" t="str">
            <v>846719000000000</v>
          </cell>
          <cell r="H17277" t="str">
            <v>TAIWAN</v>
          </cell>
          <cell r="I17277">
            <v>7.0999999999999994E-2</v>
          </cell>
          <cell r="J17277">
            <v>215</v>
          </cell>
          <cell r="K17277">
            <v>145</v>
          </cell>
          <cell r="L17277">
            <v>10</v>
          </cell>
          <cell r="M17277" t="str">
            <v>510344</v>
          </cell>
          <cell r="N17277" t="str">
            <v>90</v>
          </cell>
          <cell r="O17277" t="str">
            <v>Current</v>
          </cell>
        </row>
        <row r="17278">
          <cell r="A17278" t="str">
            <v>P82203</v>
          </cell>
          <cell r="B17278" t="str">
            <v>8414909170405</v>
          </cell>
          <cell r="C17278" t="str">
            <v>IRIMO</v>
          </cell>
          <cell r="D17278" t="str">
            <v>AIR INLET</v>
          </cell>
          <cell r="E17278" t="str">
            <v>AIR INLET</v>
          </cell>
          <cell r="F17278">
            <v>10.97</v>
          </cell>
          <cell r="G17278" t="str">
            <v>846719000000000</v>
          </cell>
          <cell r="H17278" t="str">
            <v>TAIWAN</v>
          </cell>
          <cell r="I17278">
            <v>1E-3</v>
          </cell>
          <cell r="J17278">
            <v>30</v>
          </cell>
          <cell r="K17278">
            <v>30</v>
          </cell>
          <cell r="L17278">
            <v>30</v>
          </cell>
          <cell r="M17278" t="str">
            <v>510344</v>
          </cell>
          <cell r="N17278" t="str">
            <v>90</v>
          </cell>
          <cell r="O17278" t="str">
            <v>Current</v>
          </cell>
        </row>
        <row r="17279">
          <cell r="A17279" t="str">
            <v>P82205</v>
          </cell>
          <cell r="B17279" t="str">
            <v>8414909170429</v>
          </cell>
          <cell r="C17279" t="str">
            <v>IRIMO</v>
          </cell>
          <cell r="D17279" t="str">
            <v>SPRING</v>
          </cell>
          <cell r="E17279" t="str">
            <v>SPRING</v>
          </cell>
          <cell r="F17279">
            <v>3.37</v>
          </cell>
          <cell r="G17279" t="str">
            <v>846792000000000</v>
          </cell>
          <cell r="H17279" t="str">
            <v>TAIWAN</v>
          </cell>
          <cell r="I17279">
            <v>1E-4</v>
          </cell>
          <cell r="J17279">
            <v>15</v>
          </cell>
          <cell r="K17279">
            <v>3</v>
          </cell>
          <cell r="L17279">
            <v>3</v>
          </cell>
          <cell r="M17279" t="str">
            <v>510344</v>
          </cell>
          <cell r="N17279" t="str">
            <v>90</v>
          </cell>
          <cell r="O17279" t="str">
            <v>Current</v>
          </cell>
        </row>
        <row r="17280">
          <cell r="A17280" t="str">
            <v>P82206</v>
          </cell>
          <cell r="B17280" t="str">
            <v>8414909170436</v>
          </cell>
          <cell r="C17280" t="str">
            <v>IRIMO</v>
          </cell>
          <cell r="D17280" t="str">
            <v>O-RING (9.8X1.9)</v>
          </cell>
          <cell r="E17280" t="str">
            <v>O-RING (9.8X1.9)</v>
          </cell>
          <cell r="F17280">
            <v>11.52</v>
          </cell>
          <cell r="G17280" t="str">
            <v>846719000000000</v>
          </cell>
          <cell r="H17280" t="str">
            <v>TAIWAN</v>
          </cell>
          <cell r="I17280">
            <v>1.2999999999999999E-2</v>
          </cell>
          <cell r="J17280">
            <v>135</v>
          </cell>
          <cell r="K17280">
            <v>105</v>
          </cell>
          <cell r="L17280">
            <v>10</v>
          </cell>
          <cell r="M17280" t="str">
            <v>510344</v>
          </cell>
          <cell r="N17280" t="str">
            <v>90</v>
          </cell>
          <cell r="O17280" t="str">
            <v>Current</v>
          </cell>
        </row>
        <row r="17281">
          <cell r="A17281" t="str">
            <v>P82207</v>
          </cell>
          <cell r="B17281" t="str">
            <v>8414909170443</v>
          </cell>
          <cell r="C17281" t="str">
            <v>IRIMO</v>
          </cell>
          <cell r="D17281" t="str">
            <v>VALVE SCREW</v>
          </cell>
          <cell r="E17281" t="str">
            <v>VALVE SCREW</v>
          </cell>
          <cell r="F17281">
            <v>8.25</v>
          </cell>
          <cell r="G17281" t="str">
            <v>846719000000000</v>
          </cell>
          <cell r="H17281" t="str">
            <v>TAIWAN</v>
          </cell>
          <cell r="I17281">
            <v>1E-3</v>
          </cell>
          <cell r="J17281">
            <v>135</v>
          </cell>
          <cell r="K17281">
            <v>105</v>
          </cell>
          <cell r="L17281">
            <v>10</v>
          </cell>
          <cell r="M17281" t="str">
            <v>510344</v>
          </cell>
          <cell r="N17281" t="str">
            <v>90</v>
          </cell>
          <cell r="O17281" t="str">
            <v>Current</v>
          </cell>
        </row>
        <row r="17282">
          <cell r="A17282" t="str">
            <v>P82208</v>
          </cell>
          <cell r="B17282" t="str">
            <v>8414909170450</v>
          </cell>
          <cell r="C17282" t="str">
            <v>IRIMO</v>
          </cell>
          <cell r="D17282" t="str">
            <v>O-RING (10.5X1)</v>
          </cell>
          <cell r="E17282" t="str">
            <v>O-RING (10.5X1)</v>
          </cell>
          <cell r="F17282">
            <v>2.5299999999999998</v>
          </cell>
          <cell r="G17282" t="str">
            <v>846792000000000</v>
          </cell>
          <cell r="H17282" t="str">
            <v>TAIWAN</v>
          </cell>
          <cell r="I17282">
            <v>1E-4</v>
          </cell>
          <cell r="J17282">
            <v>10</v>
          </cell>
          <cell r="K17282">
            <v>2</v>
          </cell>
          <cell r="L17282">
            <v>10</v>
          </cell>
          <cell r="M17282" t="str">
            <v>510344</v>
          </cell>
          <cell r="N17282" t="str">
            <v>90</v>
          </cell>
          <cell r="O17282" t="str">
            <v>Current</v>
          </cell>
        </row>
        <row r="17283">
          <cell r="A17283" t="str">
            <v>P82209</v>
          </cell>
          <cell r="B17283" t="str">
            <v>8414909170467</v>
          </cell>
          <cell r="C17283" t="str">
            <v>IRIMO</v>
          </cell>
          <cell r="D17283" t="str">
            <v>ROTOR SPACER</v>
          </cell>
          <cell r="E17283" t="str">
            <v>ROTOR SPACER</v>
          </cell>
          <cell r="F17283">
            <v>2.5299999999999998</v>
          </cell>
          <cell r="G17283" t="str">
            <v>846719000000000</v>
          </cell>
          <cell r="H17283" t="str">
            <v>TAIWAN</v>
          </cell>
          <cell r="I17283">
            <v>4.8000000000000001E-2</v>
          </cell>
          <cell r="J17283">
            <v>135</v>
          </cell>
          <cell r="K17283">
            <v>105</v>
          </cell>
          <cell r="L17283">
            <v>10</v>
          </cell>
          <cell r="M17283" t="str">
            <v>510344</v>
          </cell>
          <cell r="N17283" t="str">
            <v>90</v>
          </cell>
          <cell r="O17283" t="str">
            <v>Current</v>
          </cell>
        </row>
        <row r="17284">
          <cell r="A17284" t="str">
            <v>P82210</v>
          </cell>
          <cell r="B17284" t="str">
            <v>8414909170474</v>
          </cell>
          <cell r="C17284" t="str">
            <v>IRIMO</v>
          </cell>
          <cell r="D17284" t="str">
            <v>ROTOR</v>
          </cell>
          <cell r="E17284" t="str">
            <v>ROTOR</v>
          </cell>
          <cell r="F17284">
            <v>19.95</v>
          </cell>
          <cell r="G17284" t="str">
            <v>846719000000000</v>
          </cell>
          <cell r="H17284" t="str">
            <v>TAIWAN</v>
          </cell>
          <cell r="I17284">
            <v>5.0000000000000001E-3</v>
          </cell>
          <cell r="J17284">
            <v>135</v>
          </cell>
          <cell r="K17284">
            <v>105</v>
          </cell>
          <cell r="L17284">
            <v>10</v>
          </cell>
          <cell r="M17284" t="str">
            <v>510344</v>
          </cell>
          <cell r="N17284" t="str">
            <v>90</v>
          </cell>
          <cell r="O17284" t="str">
            <v>Current</v>
          </cell>
        </row>
        <row r="17285">
          <cell r="A17285" t="str">
            <v>P82211</v>
          </cell>
          <cell r="B17285" t="str">
            <v>8414909170481</v>
          </cell>
          <cell r="C17285" t="str">
            <v>IRIMO</v>
          </cell>
          <cell r="D17285" t="str">
            <v>ROTOR BLADE (1 UNIT)</v>
          </cell>
          <cell r="E17285" t="str">
            <v>ROTOR BLADE (1 UNIT)</v>
          </cell>
          <cell r="F17285">
            <v>9.1300000000000008</v>
          </cell>
          <cell r="G17285" t="str">
            <v>846719000000000</v>
          </cell>
          <cell r="H17285" t="str">
            <v>TAIWAN</v>
          </cell>
          <cell r="I17285">
            <v>0.03</v>
          </cell>
          <cell r="J17285">
            <v>30</v>
          </cell>
          <cell r="K17285">
            <v>10</v>
          </cell>
          <cell r="L17285">
            <v>10</v>
          </cell>
          <cell r="M17285" t="str">
            <v>510344</v>
          </cell>
          <cell r="N17285" t="str">
            <v>90</v>
          </cell>
          <cell r="O17285" t="str">
            <v>Current</v>
          </cell>
        </row>
        <row r="17286">
          <cell r="A17286" t="str">
            <v>P82212</v>
          </cell>
          <cell r="B17286" t="str">
            <v>8414909170498</v>
          </cell>
          <cell r="C17286" t="str">
            <v>IRIMO</v>
          </cell>
          <cell r="D17286" t="str">
            <v>CYLINDER</v>
          </cell>
          <cell r="E17286" t="str">
            <v>CYLINDER</v>
          </cell>
          <cell r="F17286">
            <v>9.64</v>
          </cell>
          <cell r="G17286" t="str">
            <v>846792000000000</v>
          </cell>
          <cell r="H17286" t="str">
            <v>TAIWAN</v>
          </cell>
          <cell r="I17286">
            <v>0.02</v>
          </cell>
          <cell r="J17286">
            <v>25</v>
          </cell>
          <cell r="K17286">
            <v>25</v>
          </cell>
          <cell r="L17286">
            <v>25</v>
          </cell>
          <cell r="M17286" t="str">
            <v>510344</v>
          </cell>
          <cell r="N17286" t="str">
            <v>90</v>
          </cell>
          <cell r="O17286" t="str">
            <v>Current</v>
          </cell>
        </row>
        <row r="17287">
          <cell r="A17287" t="str">
            <v>P82213</v>
          </cell>
          <cell r="B17287" t="str">
            <v>8414909170504</v>
          </cell>
          <cell r="C17287" t="str">
            <v>IRIMO</v>
          </cell>
          <cell r="D17287" t="str">
            <v>FRONT END PLATE</v>
          </cell>
          <cell r="E17287" t="str">
            <v>FRONT END PLATE</v>
          </cell>
          <cell r="F17287">
            <v>9.64</v>
          </cell>
          <cell r="G17287" t="str">
            <v>846792000000000</v>
          </cell>
          <cell r="H17287" t="str">
            <v>TAIWAN</v>
          </cell>
          <cell r="I17287">
            <v>0.24</v>
          </cell>
          <cell r="J17287">
            <v>25</v>
          </cell>
          <cell r="K17287">
            <v>25</v>
          </cell>
          <cell r="L17287">
            <v>15</v>
          </cell>
          <cell r="M17287" t="str">
            <v>510344</v>
          </cell>
          <cell r="N17287" t="str">
            <v>90</v>
          </cell>
          <cell r="O17287" t="str">
            <v>Current</v>
          </cell>
        </row>
        <row r="17288">
          <cell r="A17288" t="str">
            <v>P82216</v>
          </cell>
          <cell r="B17288" t="str">
            <v>8414909170528</v>
          </cell>
          <cell r="C17288" t="str">
            <v>IRIMO</v>
          </cell>
          <cell r="D17288" t="str">
            <v>SPINDLE</v>
          </cell>
          <cell r="E17288" t="str">
            <v>SPINDLE</v>
          </cell>
          <cell r="F17288">
            <v>12.86</v>
          </cell>
          <cell r="G17288" t="str">
            <v>846719000000000</v>
          </cell>
          <cell r="H17288" t="str">
            <v>TAIWAN</v>
          </cell>
          <cell r="I17288">
            <v>2.3E-2</v>
          </cell>
          <cell r="J17288">
            <v>135</v>
          </cell>
          <cell r="K17288">
            <v>105</v>
          </cell>
          <cell r="L17288">
            <v>10</v>
          </cell>
          <cell r="M17288" t="str">
            <v>510344</v>
          </cell>
          <cell r="N17288" t="str">
            <v>90</v>
          </cell>
          <cell r="O17288" t="str">
            <v>Current</v>
          </cell>
        </row>
        <row r="17289">
          <cell r="A17289" t="str">
            <v>P82217</v>
          </cell>
          <cell r="B17289" t="str">
            <v>8414909170535</v>
          </cell>
          <cell r="C17289" t="str">
            <v>IRIMO</v>
          </cell>
          <cell r="D17289" t="str">
            <v>FRONT COUPLING</v>
          </cell>
          <cell r="E17289" t="str">
            <v>FRONT COUPLING</v>
          </cell>
          <cell r="F17289">
            <v>9.09</v>
          </cell>
          <cell r="G17289" t="str">
            <v>846719000000000</v>
          </cell>
          <cell r="H17289" t="str">
            <v>TAIWAN</v>
          </cell>
          <cell r="I17289">
            <v>1.4999999999999999E-2</v>
          </cell>
          <cell r="J17289">
            <v>135</v>
          </cell>
          <cell r="K17289">
            <v>105</v>
          </cell>
          <cell r="L17289">
            <v>10</v>
          </cell>
          <cell r="M17289" t="str">
            <v>510344</v>
          </cell>
          <cell r="N17289" t="str">
            <v>90</v>
          </cell>
          <cell r="O17289" t="str">
            <v>Current</v>
          </cell>
        </row>
        <row r="17290">
          <cell r="A17290" t="str">
            <v>P82218</v>
          </cell>
          <cell r="B17290" t="str">
            <v>8414909170542</v>
          </cell>
          <cell r="C17290" t="str">
            <v>IRIMO</v>
          </cell>
          <cell r="D17290" t="str">
            <v>COLLET (6MM)</v>
          </cell>
          <cell r="E17290" t="str">
            <v>COLLET (6MM)</v>
          </cell>
          <cell r="F17290">
            <v>9.77</v>
          </cell>
          <cell r="G17290" t="str">
            <v>846792000000000</v>
          </cell>
          <cell r="H17290" t="str">
            <v>TAIWAN</v>
          </cell>
          <cell r="I17290">
            <v>1.7999999999999999E-2</v>
          </cell>
          <cell r="J17290">
            <v>25</v>
          </cell>
          <cell r="K17290">
            <v>10</v>
          </cell>
          <cell r="L17290">
            <v>10</v>
          </cell>
          <cell r="M17290" t="str">
            <v>510344</v>
          </cell>
          <cell r="N17290" t="str">
            <v>90</v>
          </cell>
          <cell r="O17290" t="str">
            <v>Current</v>
          </cell>
        </row>
        <row r="17291">
          <cell r="A17291" t="str">
            <v>P82219</v>
          </cell>
          <cell r="B17291" t="str">
            <v>8414909170559</v>
          </cell>
          <cell r="C17291" t="str">
            <v>IRIMO</v>
          </cell>
          <cell r="D17291" t="str">
            <v>COLLET NUT</v>
          </cell>
          <cell r="E17291" t="str">
            <v>COLLET NUT</v>
          </cell>
          <cell r="F17291">
            <v>7.28</v>
          </cell>
          <cell r="G17291" t="str">
            <v>846719000000000</v>
          </cell>
          <cell r="H17291" t="str">
            <v>TAIWAN</v>
          </cell>
          <cell r="I17291">
            <v>4.0000000000000001E-3</v>
          </cell>
          <cell r="J17291">
            <v>135</v>
          </cell>
          <cell r="K17291">
            <v>105</v>
          </cell>
          <cell r="L17291">
            <v>10</v>
          </cell>
          <cell r="M17291" t="str">
            <v>510344</v>
          </cell>
          <cell r="N17291" t="str">
            <v>90</v>
          </cell>
          <cell r="O17291" t="str">
            <v>Current</v>
          </cell>
        </row>
        <row r="17292">
          <cell r="A17292" t="str">
            <v>P82220</v>
          </cell>
          <cell r="B17292" t="str">
            <v>8414909170566</v>
          </cell>
          <cell r="C17292" t="str">
            <v>IRIMO</v>
          </cell>
          <cell r="D17292" t="str">
            <v>FRONT CAP</v>
          </cell>
          <cell r="E17292" t="str">
            <v>FRONT CAP</v>
          </cell>
          <cell r="F17292">
            <v>4.17</v>
          </cell>
          <cell r="G17292" t="str">
            <v>846719000000000</v>
          </cell>
          <cell r="H17292" t="str">
            <v>TAIWAN</v>
          </cell>
          <cell r="I17292">
            <v>0.56999999999999995</v>
          </cell>
          <cell r="J17292">
            <v>135</v>
          </cell>
          <cell r="K17292">
            <v>105</v>
          </cell>
          <cell r="L17292">
            <v>10</v>
          </cell>
          <cell r="M17292" t="str">
            <v>510344</v>
          </cell>
          <cell r="N17292" t="str">
            <v>90</v>
          </cell>
          <cell r="O17292" t="str">
            <v>Current</v>
          </cell>
        </row>
        <row r="17293">
          <cell r="A17293" t="str">
            <v>P82221</v>
          </cell>
          <cell r="B17293" t="str">
            <v>8414909170573</v>
          </cell>
          <cell r="C17293" t="str">
            <v>IRIMO</v>
          </cell>
          <cell r="D17293" t="str">
            <v>SPANNER (11MM, 17MM)</v>
          </cell>
          <cell r="E17293" t="str">
            <v>SPANNER (11MM, 17MM)</v>
          </cell>
          <cell r="F17293">
            <v>6.64</v>
          </cell>
          <cell r="G17293" t="str">
            <v>846719000000000</v>
          </cell>
          <cell r="H17293" t="str">
            <v>TAIWAN</v>
          </cell>
          <cell r="I17293">
            <v>3.0000000000000001E-3</v>
          </cell>
          <cell r="J17293">
            <v>215</v>
          </cell>
          <cell r="K17293">
            <v>145</v>
          </cell>
          <cell r="L17293">
            <v>10</v>
          </cell>
          <cell r="M17293" t="str">
            <v>510344</v>
          </cell>
          <cell r="N17293" t="str">
            <v>90</v>
          </cell>
          <cell r="O17293" t="str">
            <v>Current</v>
          </cell>
        </row>
        <row r="17294">
          <cell r="A17294" t="str">
            <v>P82222</v>
          </cell>
          <cell r="B17294" t="str">
            <v>8414909170580</v>
          </cell>
          <cell r="C17294" t="str">
            <v>IRIMO</v>
          </cell>
          <cell r="D17294" t="str">
            <v>LEVER BAR</v>
          </cell>
          <cell r="E17294" t="str">
            <v>LEVER BAR</v>
          </cell>
          <cell r="F17294">
            <v>2.5299999999999998</v>
          </cell>
          <cell r="G17294" t="str">
            <v>846719000000000</v>
          </cell>
          <cell r="H17294" t="str">
            <v>TAIWAN</v>
          </cell>
          <cell r="I17294">
            <v>1.7999999999999999E-2</v>
          </cell>
          <cell r="J17294">
            <v>135</v>
          </cell>
          <cell r="K17294">
            <v>105</v>
          </cell>
          <cell r="L17294">
            <v>10</v>
          </cell>
          <cell r="M17294" t="str">
            <v>510344</v>
          </cell>
          <cell r="N17294" t="str">
            <v>90</v>
          </cell>
          <cell r="O17294" t="str">
            <v>Current</v>
          </cell>
        </row>
        <row r="17295">
          <cell r="A17295" t="str">
            <v>P82223</v>
          </cell>
          <cell r="B17295" t="str">
            <v>8414909170597</v>
          </cell>
          <cell r="C17295" t="str">
            <v>IRIMO</v>
          </cell>
          <cell r="D17295" t="str">
            <v>FIXED SHAFT</v>
          </cell>
          <cell r="E17295" t="str">
            <v>FIXED SHAFT</v>
          </cell>
          <cell r="F17295">
            <v>16.43</v>
          </cell>
          <cell r="G17295" t="str">
            <v>846719000000000</v>
          </cell>
          <cell r="H17295" t="str">
            <v>TAIWAN</v>
          </cell>
          <cell r="I17295">
            <v>2.8000000000000001E-2</v>
          </cell>
          <cell r="J17295">
            <v>135</v>
          </cell>
          <cell r="K17295">
            <v>105</v>
          </cell>
          <cell r="L17295">
            <v>10</v>
          </cell>
          <cell r="M17295" t="str">
            <v>510344</v>
          </cell>
          <cell r="N17295" t="str">
            <v>90</v>
          </cell>
          <cell r="O17295" t="str">
            <v>Current</v>
          </cell>
        </row>
        <row r="17296">
          <cell r="A17296" t="str">
            <v>P82224</v>
          </cell>
          <cell r="B17296" t="str">
            <v>8414909170603</v>
          </cell>
          <cell r="C17296" t="str">
            <v>IRIMO</v>
          </cell>
          <cell r="D17296" t="str">
            <v>GRIP</v>
          </cell>
          <cell r="E17296" t="str">
            <v>GRIP</v>
          </cell>
          <cell r="F17296">
            <v>10.97</v>
          </cell>
          <cell r="G17296" t="str">
            <v>846719000000000</v>
          </cell>
          <cell r="H17296" t="str">
            <v>TAIWAN</v>
          </cell>
          <cell r="I17296">
            <v>1E-4</v>
          </cell>
          <cell r="J17296">
            <v>215</v>
          </cell>
          <cell r="K17296">
            <v>145</v>
          </cell>
          <cell r="L17296">
            <v>10</v>
          </cell>
          <cell r="M17296" t="str">
            <v>510344</v>
          </cell>
          <cell r="N17296" t="str">
            <v>90</v>
          </cell>
          <cell r="O17296" t="str">
            <v>Current</v>
          </cell>
        </row>
        <row r="17297">
          <cell r="A17297" t="str">
            <v>P82226</v>
          </cell>
          <cell r="B17297" t="str">
            <v>8414909170627</v>
          </cell>
          <cell r="C17297" t="str">
            <v>IRIMO</v>
          </cell>
          <cell r="D17297" t="str">
            <v>O-RING</v>
          </cell>
          <cell r="E17297" t="str">
            <v>O-RING</v>
          </cell>
          <cell r="F17297">
            <v>2.2799999999999998</v>
          </cell>
          <cell r="G17297" t="str">
            <v>846719000000000</v>
          </cell>
          <cell r="H17297" t="str">
            <v>TAIWAN</v>
          </cell>
          <cell r="I17297">
            <v>1E-3</v>
          </cell>
          <cell r="J17297">
            <v>135</v>
          </cell>
          <cell r="K17297">
            <v>105</v>
          </cell>
          <cell r="L17297">
            <v>10</v>
          </cell>
          <cell r="M17297" t="str">
            <v>510344</v>
          </cell>
          <cell r="N17297" t="str">
            <v>90</v>
          </cell>
          <cell r="O17297" t="str">
            <v>Current</v>
          </cell>
        </row>
        <row r="17298">
          <cell r="A17298" t="str">
            <v>P82227</v>
          </cell>
          <cell r="B17298" t="str">
            <v>8414909170634</v>
          </cell>
          <cell r="C17298" t="str">
            <v>IRIMO</v>
          </cell>
          <cell r="D17298" t="str">
            <v>SPRING</v>
          </cell>
          <cell r="E17298" t="str">
            <v>SPRING</v>
          </cell>
          <cell r="F17298">
            <v>4.17</v>
          </cell>
          <cell r="G17298" t="str">
            <v>846719000000000</v>
          </cell>
          <cell r="H17298" t="str">
            <v>TAIWAN</v>
          </cell>
          <cell r="I17298">
            <v>1E-3</v>
          </cell>
          <cell r="J17298">
            <v>135</v>
          </cell>
          <cell r="K17298">
            <v>105</v>
          </cell>
          <cell r="L17298">
            <v>10</v>
          </cell>
          <cell r="M17298" t="str">
            <v>510344</v>
          </cell>
          <cell r="N17298" t="str">
            <v>90</v>
          </cell>
          <cell r="O17298" t="str">
            <v>Current</v>
          </cell>
        </row>
        <row r="17299">
          <cell r="A17299" t="str">
            <v>P82228</v>
          </cell>
          <cell r="B17299" t="str">
            <v>8414909170641</v>
          </cell>
          <cell r="C17299" t="str">
            <v>IRIMO</v>
          </cell>
          <cell r="D17299" t="str">
            <v>THROTTLE VALVE</v>
          </cell>
          <cell r="E17299" t="str">
            <v>THROTTLE VALVE</v>
          </cell>
          <cell r="F17299">
            <v>5.51</v>
          </cell>
          <cell r="G17299" t="str">
            <v>846719000000000</v>
          </cell>
          <cell r="H17299" t="str">
            <v>TAIWAN</v>
          </cell>
          <cell r="I17299">
            <v>1E-4</v>
          </cell>
          <cell r="J17299">
            <v>135</v>
          </cell>
          <cell r="K17299">
            <v>105</v>
          </cell>
          <cell r="L17299">
            <v>10</v>
          </cell>
          <cell r="M17299" t="str">
            <v>510344</v>
          </cell>
          <cell r="N17299" t="str">
            <v>90</v>
          </cell>
          <cell r="O17299" t="str">
            <v>Current</v>
          </cell>
        </row>
        <row r="17300">
          <cell r="A17300" t="str">
            <v>P82229</v>
          </cell>
          <cell r="B17300" t="str">
            <v>8414909170658</v>
          </cell>
          <cell r="C17300" t="str">
            <v>IRIMO</v>
          </cell>
          <cell r="D17300" t="str">
            <v>DAMPING MATERIAL</v>
          </cell>
          <cell r="E17300" t="str">
            <v>DAMPING MATERIAL</v>
          </cell>
          <cell r="F17300">
            <v>3.08</v>
          </cell>
          <cell r="G17300" t="str">
            <v>846719000000000</v>
          </cell>
          <cell r="H17300" t="str">
            <v>TAIWAN</v>
          </cell>
          <cell r="I17300">
            <v>0.08</v>
          </cell>
          <cell r="J17300">
            <v>135</v>
          </cell>
          <cell r="K17300">
            <v>105</v>
          </cell>
          <cell r="L17300">
            <v>10</v>
          </cell>
          <cell r="M17300" t="str">
            <v>510344</v>
          </cell>
          <cell r="N17300" t="str">
            <v>90</v>
          </cell>
          <cell r="O17300" t="str">
            <v>Current</v>
          </cell>
        </row>
        <row r="17301">
          <cell r="A17301" t="str">
            <v>P82371</v>
          </cell>
          <cell r="B17301" t="str">
            <v>7314150333141</v>
          </cell>
          <cell r="C17301" t="str">
            <v>BAHCO</v>
          </cell>
          <cell r="D17301" t="str">
            <v>OIL CAP</v>
          </cell>
          <cell r="E17301" t="str">
            <v>OIL CAP</v>
          </cell>
          <cell r="F17301">
            <v>10.29</v>
          </cell>
          <cell r="G17301" t="str">
            <v>846799000000000</v>
          </cell>
          <cell r="H17301" t="str">
            <v>TAIWAN</v>
          </cell>
          <cell r="I17301">
            <v>0.2</v>
          </cell>
          <cell r="J17301">
            <v>110</v>
          </cell>
          <cell r="K17301">
            <v>77</v>
          </cell>
          <cell r="L17301">
            <v>40</v>
          </cell>
          <cell r="M17301" t="str">
            <v>510344</v>
          </cell>
          <cell r="N17301" t="str">
            <v>90</v>
          </cell>
          <cell r="O17301" t="str">
            <v>Current</v>
          </cell>
        </row>
        <row r="17302">
          <cell r="A17302" t="str">
            <v>P82623</v>
          </cell>
          <cell r="B17302" t="str">
            <v>8414909179385</v>
          </cell>
          <cell r="C17302" t="str">
            <v>IRIMO</v>
          </cell>
          <cell r="D17302" t="str">
            <v>SNAP-RING RTW-21</v>
          </cell>
          <cell r="E17302" t="str">
            <v>SNAP-RING RTW-21</v>
          </cell>
          <cell r="F17302">
            <v>1.62</v>
          </cell>
          <cell r="G17302" t="str">
            <v>846719000000000</v>
          </cell>
          <cell r="H17302" t="str">
            <v>TAIWAN</v>
          </cell>
          <cell r="I17302">
            <v>1.8360000000000001</v>
          </cell>
          <cell r="J17302">
            <v>135</v>
          </cell>
          <cell r="K17302">
            <v>105</v>
          </cell>
          <cell r="L17302">
            <v>10</v>
          </cell>
          <cell r="M17302" t="str">
            <v>510344</v>
          </cell>
          <cell r="N17302" t="str">
            <v>90</v>
          </cell>
          <cell r="O17302" t="str">
            <v>Current</v>
          </cell>
        </row>
        <row r="17303">
          <cell r="A17303" t="str">
            <v>PAGS-2.0</v>
          </cell>
          <cell r="B17303" t="str">
            <v>7311518327835</v>
          </cell>
          <cell r="C17303" t="str">
            <v>BAHCO</v>
          </cell>
          <cell r="D17303" t="str">
            <v>PICK AXE HEAD 2 KG</v>
          </cell>
          <cell r="E17303" t="str">
            <v>PICK AXE HEAD 2 KG</v>
          </cell>
          <cell r="F17303">
            <v>22.74</v>
          </cell>
          <cell r="G17303" t="str">
            <v>820140000000000</v>
          </cell>
          <cell r="H17303" t="str">
            <v>ITALY</v>
          </cell>
          <cell r="I17303">
            <v>3.09</v>
          </cell>
          <cell r="J17303">
            <v>505</v>
          </cell>
          <cell r="K17303">
            <v>180</v>
          </cell>
          <cell r="L17303">
            <v>120</v>
          </cell>
          <cell r="M17303" t="str">
            <v>510320</v>
          </cell>
          <cell r="N17303" t="str">
            <v>10</v>
          </cell>
          <cell r="O17303" t="str">
            <v>Current</v>
          </cell>
        </row>
        <row r="17304">
          <cell r="A17304" t="str">
            <v>PAGS-2.0-900FG</v>
          </cell>
          <cell r="B17304" t="str">
            <v>7311518292355</v>
          </cell>
          <cell r="C17304" t="str">
            <v>BAHCO</v>
          </cell>
          <cell r="D17304" t="str">
            <v>PICK AXE</v>
          </cell>
          <cell r="E17304" t="str">
            <v>PICK AXE</v>
          </cell>
          <cell r="F17304">
            <v>61.37</v>
          </cell>
          <cell r="G17304" t="str">
            <v>820140000000000</v>
          </cell>
          <cell r="H17304" t="str">
            <v>ITALY</v>
          </cell>
          <cell r="I17304">
            <v>0.26</v>
          </cell>
          <cell r="J17304">
            <v>920</v>
          </cell>
          <cell r="K17304">
            <v>110</v>
          </cell>
          <cell r="L17304">
            <v>70</v>
          </cell>
          <cell r="M17304" t="str">
            <v>510320</v>
          </cell>
          <cell r="N17304" t="str">
            <v>10</v>
          </cell>
          <cell r="O17304" t="str">
            <v>Current</v>
          </cell>
        </row>
        <row r="17305">
          <cell r="A17305" t="str">
            <v>PBB-8</v>
          </cell>
          <cell r="B17305" t="str">
            <v>7314150399376</v>
          </cell>
          <cell r="C17305" t="str">
            <v>BAHCO</v>
          </cell>
          <cell r="D17305" t="str">
            <v>PLUMB BRASS 8OZ 227G ARCHITEC</v>
          </cell>
          <cell r="E17305" t="str">
            <v>PLUMB BRASS 8OZ 227G ARCHITEC</v>
          </cell>
          <cell r="F17305">
            <v>22.25</v>
          </cell>
          <cell r="G17305" t="str">
            <v>820559100000000</v>
          </cell>
          <cell r="H17305" t="str">
            <v>CHINA</v>
          </cell>
          <cell r="I17305">
            <v>0.83499999999999996</v>
          </cell>
          <cell r="J17305">
            <v>210</v>
          </cell>
          <cell r="K17305">
            <v>205</v>
          </cell>
          <cell r="L17305">
            <v>80</v>
          </cell>
          <cell r="M17305" t="str">
            <v>510336</v>
          </cell>
          <cell r="N17305" t="str">
            <v>35</v>
          </cell>
          <cell r="O17305" t="str">
            <v>Current</v>
          </cell>
        </row>
        <row r="17306">
          <cell r="A17306" t="str">
            <v>PBS-700</v>
          </cell>
          <cell r="B17306" t="str">
            <v>7314150341689</v>
          </cell>
          <cell r="C17306" t="str">
            <v>BAHCO</v>
          </cell>
          <cell r="D17306" t="str">
            <v>MASON PLUMB W/MAGNET 700 GRS</v>
          </cell>
          <cell r="E17306" t="str">
            <v>MASON PLUMB W/MAGNET 700 GRS</v>
          </cell>
          <cell r="F17306">
            <v>25.27</v>
          </cell>
          <cell r="G17306" t="str">
            <v>820559100000000</v>
          </cell>
          <cell r="H17306" t="str">
            <v>CHINA</v>
          </cell>
          <cell r="I17306">
            <v>0.22</v>
          </cell>
          <cell r="J17306">
            <v>390</v>
          </cell>
          <cell r="K17306">
            <v>240</v>
          </cell>
          <cell r="L17306">
            <v>100</v>
          </cell>
          <cell r="M17306" t="str">
            <v>510336</v>
          </cell>
          <cell r="N17306" t="str">
            <v>35</v>
          </cell>
          <cell r="O17306" t="str">
            <v>Current</v>
          </cell>
        </row>
        <row r="17307">
          <cell r="A17307" t="str">
            <v>PC-10-DTF</v>
          </cell>
          <cell r="B17307" t="str">
            <v>7311518263560</v>
          </cell>
          <cell r="C17307" t="str">
            <v>BAHCO</v>
          </cell>
          <cell r="D17307" t="str">
            <v>DOVETAIL FLEX PROFCUT</v>
          </cell>
          <cell r="E17307" t="str">
            <v>DOVETAIL FLEX PROFCUT</v>
          </cell>
          <cell r="F17307">
            <v>24.59</v>
          </cell>
          <cell r="G17307" t="str">
            <v>820210000000000</v>
          </cell>
          <cell r="H17307" t="str">
            <v>SWEDEN</v>
          </cell>
          <cell r="I17307">
            <v>0.23</v>
          </cell>
          <cell r="J17307">
            <v>480</v>
          </cell>
          <cell r="K17307">
            <v>165</v>
          </cell>
          <cell r="L17307">
            <v>65</v>
          </cell>
          <cell r="M17307" t="str">
            <v>510330</v>
          </cell>
          <cell r="N17307" t="str">
            <v>20</v>
          </cell>
          <cell r="O17307" t="str">
            <v>Current</v>
          </cell>
        </row>
        <row r="17308">
          <cell r="A17308" t="str">
            <v>PC-10-DTL</v>
          </cell>
          <cell r="B17308" t="str">
            <v>7311518263553</v>
          </cell>
          <cell r="C17308" t="str">
            <v>BAHCO</v>
          </cell>
          <cell r="D17308" t="str">
            <v>DOVETAIL LEFT PROCUT</v>
          </cell>
          <cell r="E17308" t="str">
            <v>DOVETAIL LEFT PROCUT</v>
          </cell>
          <cell r="F17308">
            <v>15.59</v>
          </cell>
          <cell r="G17308" t="str">
            <v>820210000000000</v>
          </cell>
          <cell r="H17308" t="str">
            <v>SWEDEN</v>
          </cell>
          <cell r="I17308">
            <v>0.17</v>
          </cell>
          <cell r="J17308">
            <v>480</v>
          </cell>
          <cell r="K17308">
            <v>165</v>
          </cell>
          <cell r="L17308">
            <v>65</v>
          </cell>
          <cell r="M17308" t="str">
            <v>510330</v>
          </cell>
          <cell r="N17308" t="str">
            <v>20</v>
          </cell>
          <cell r="O17308" t="str">
            <v>Current</v>
          </cell>
        </row>
        <row r="17309">
          <cell r="A17309" t="str">
            <v>PC-10-DTR</v>
          </cell>
          <cell r="B17309" t="str">
            <v>7311518263546</v>
          </cell>
          <cell r="C17309" t="str">
            <v>BAHCO</v>
          </cell>
          <cell r="D17309" t="str">
            <v>DOVETAIL RIGHT PROFCUT</v>
          </cell>
          <cell r="E17309" t="str">
            <v>DOVETAIL RIGHT PROFCUT</v>
          </cell>
          <cell r="F17309">
            <v>13.78</v>
          </cell>
          <cell r="G17309" t="str">
            <v>820210000000000</v>
          </cell>
          <cell r="H17309" t="str">
            <v>SWEDEN</v>
          </cell>
          <cell r="I17309">
            <v>0.22</v>
          </cell>
          <cell r="J17309">
            <v>480</v>
          </cell>
          <cell r="K17309">
            <v>165</v>
          </cell>
          <cell r="L17309">
            <v>65</v>
          </cell>
          <cell r="M17309" t="str">
            <v>510330</v>
          </cell>
          <cell r="N17309" t="str">
            <v>20</v>
          </cell>
          <cell r="O17309" t="str">
            <v>Current</v>
          </cell>
        </row>
        <row r="17310">
          <cell r="A17310" t="str">
            <v>PC-11-19-PS</v>
          </cell>
          <cell r="B17310" t="str">
            <v>7311518285548</v>
          </cell>
          <cell r="C17310" t="str">
            <v>BAHCO</v>
          </cell>
          <cell r="D17310" t="str">
            <v>TENON PULLSAW 11" 19 PPI</v>
          </cell>
          <cell r="E17310" t="str">
            <v>TENON PULLSAW 11" 19 PPI</v>
          </cell>
          <cell r="F17310">
            <v>30.82</v>
          </cell>
          <cell r="G17310" t="str">
            <v>820210000000000</v>
          </cell>
          <cell r="H17310" t="str">
            <v>JAPAN</v>
          </cell>
          <cell r="I17310">
            <v>7.0000000000000007E-2</v>
          </cell>
          <cell r="J17310">
            <v>480</v>
          </cell>
          <cell r="K17310">
            <v>115</v>
          </cell>
          <cell r="L17310">
            <v>65</v>
          </cell>
          <cell r="M17310" t="str">
            <v>510330</v>
          </cell>
          <cell r="N17310" t="str">
            <v>20</v>
          </cell>
          <cell r="O17310" t="str">
            <v>Current</v>
          </cell>
        </row>
        <row r="17311">
          <cell r="A17311" t="str">
            <v>PC-11-19-PS-B</v>
          </cell>
          <cell r="B17311" t="str">
            <v>7311518285555</v>
          </cell>
          <cell r="C17311" t="str">
            <v>BAHCO</v>
          </cell>
          <cell r="D17311" t="str">
            <v>BLADE, PULLSAW 11" 19 PPI</v>
          </cell>
          <cell r="E17311" t="str">
            <v>BLADE, PULLSAW 11" 19 PPI</v>
          </cell>
          <cell r="F17311">
            <v>26.2</v>
          </cell>
          <cell r="G17311" t="str">
            <v>820210000000000</v>
          </cell>
          <cell r="H17311" t="str">
            <v>JAPAN</v>
          </cell>
          <cell r="I17311">
            <v>0.27</v>
          </cell>
          <cell r="J17311">
            <v>370</v>
          </cell>
          <cell r="K17311">
            <v>85</v>
          </cell>
          <cell r="L17311">
            <v>75</v>
          </cell>
          <cell r="M17311" t="str">
            <v>510330</v>
          </cell>
          <cell r="N17311" t="str">
            <v>20</v>
          </cell>
          <cell r="O17311" t="str">
            <v>Current</v>
          </cell>
        </row>
        <row r="17312">
          <cell r="A17312" t="str">
            <v>PC-12-14-PS</v>
          </cell>
          <cell r="B17312" t="str">
            <v>7311518285562</v>
          </cell>
          <cell r="C17312" t="str">
            <v>BAHCO</v>
          </cell>
          <cell r="D17312" t="str">
            <v>PULLSAW 12" 14 POINTS</v>
          </cell>
          <cell r="E17312" t="str">
            <v>PULLSAW 12" 14 POINTS</v>
          </cell>
          <cell r="F17312">
            <v>34.89</v>
          </cell>
          <cell r="G17312" t="str">
            <v>820210000000000</v>
          </cell>
          <cell r="H17312" t="str">
            <v>JAPAN</v>
          </cell>
          <cell r="I17312">
            <v>0.13</v>
          </cell>
          <cell r="J17312">
            <v>515</v>
          </cell>
          <cell r="K17312">
            <v>125</v>
          </cell>
          <cell r="L17312">
            <v>80</v>
          </cell>
          <cell r="M17312" t="str">
            <v>510330</v>
          </cell>
          <cell r="N17312" t="str">
            <v>20</v>
          </cell>
          <cell r="O17312" t="str">
            <v>Current</v>
          </cell>
        </row>
        <row r="17313">
          <cell r="A17313" t="str">
            <v>PC-12-14-PS-B</v>
          </cell>
          <cell r="B17313" t="str">
            <v>7311518285579</v>
          </cell>
          <cell r="C17313" t="str">
            <v>BAHCO</v>
          </cell>
          <cell r="D17313" t="str">
            <v>BLADE, PULLSAW 12" 14 POINTS</v>
          </cell>
          <cell r="E17313" t="str">
            <v>BLADE, PULLSAW 12" 14 POINTS</v>
          </cell>
          <cell r="F17313">
            <v>24.48</v>
          </cell>
          <cell r="G17313" t="str">
            <v>820210000000000</v>
          </cell>
          <cell r="H17313" t="str">
            <v>JAPAN</v>
          </cell>
          <cell r="I17313">
            <v>0.14000000000000001</v>
          </cell>
          <cell r="J17313">
            <v>405</v>
          </cell>
          <cell r="K17313">
            <v>95</v>
          </cell>
          <cell r="L17313">
            <v>10</v>
          </cell>
          <cell r="M17313" t="str">
            <v>510330</v>
          </cell>
          <cell r="N17313" t="str">
            <v>20</v>
          </cell>
          <cell r="O17313" t="str">
            <v>Current</v>
          </cell>
        </row>
        <row r="17314">
          <cell r="A17314" t="str">
            <v>PC-12-COM</v>
          </cell>
          <cell r="B17314" t="str">
            <v>7311518263454</v>
          </cell>
          <cell r="C17314" t="str">
            <v>BAHCO</v>
          </cell>
          <cell r="D17314" t="str">
            <v>COMPASS SAW PROFCUT</v>
          </cell>
          <cell r="E17314" t="str">
            <v>COMPASS SAW PROFCUT</v>
          </cell>
          <cell r="F17314">
            <v>20.239999999999998</v>
          </cell>
          <cell r="G17314" t="str">
            <v>820210000000000</v>
          </cell>
          <cell r="H17314" t="str">
            <v>SEE VARIANT</v>
          </cell>
          <cell r="I17314">
            <v>0.495</v>
          </cell>
          <cell r="J17314">
            <v>485</v>
          </cell>
          <cell r="K17314">
            <v>170</v>
          </cell>
          <cell r="L17314">
            <v>65</v>
          </cell>
          <cell r="M17314" t="str">
            <v>510330</v>
          </cell>
          <cell r="N17314" t="str">
            <v>20</v>
          </cell>
          <cell r="O17314" t="str">
            <v>Current</v>
          </cell>
        </row>
        <row r="17315">
          <cell r="A17315" t="str">
            <v>PC-12-TEN</v>
          </cell>
          <cell r="B17315" t="str">
            <v>7311518263447</v>
          </cell>
          <cell r="C17315" t="str">
            <v>BAHCO</v>
          </cell>
          <cell r="D17315" t="str">
            <v>TENON SAW PROCUT</v>
          </cell>
          <cell r="E17315" t="str">
            <v>TENON SAW PROCUT</v>
          </cell>
          <cell r="F17315">
            <v>32</v>
          </cell>
          <cell r="G17315" t="str">
            <v>820210000000000</v>
          </cell>
          <cell r="H17315" t="str">
            <v>SEE VARIANT</v>
          </cell>
          <cell r="I17315">
            <v>0.25</v>
          </cell>
          <cell r="J17315">
            <v>485</v>
          </cell>
          <cell r="K17315">
            <v>165</v>
          </cell>
          <cell r="L17315">
            <v>65</v>
          </cell>
          <cell r="M17315" t="str">
            <v>510330</v>
          </cell>
          <cell r="N17315" t="str">
            <v>20</v>
          </cell>
          <cell r="O17315" t="str">
            <v>Current</v>
          </cell>
        </row>
        <row r="17316">
          <cell r="A17316" t="str">
            <v>PC-12-VEN</v>
          </cell>
          <cell r="B17316" t="str">
            <v>7311518263430</v>
          </cell>
          <cell r="C17316" t="str">
            <v>BAHCO</v>
          </cell>
          <cell r="D17316" t="str">
            <v>VENEER SAW PROCUT</v>
          </cell>
          <cell r="E17316" t="str">
            <v>VENEER SAW PROCUT</v>
          </cell>
          <cell r="F17316">
            <v>22.45</v>
          </cell>
          <cell r="G17316" t="str">
            <v>820210000000000</v>
          </cell>
          <cell r="H17316" t="str">
            <v>SEE VARIANT</v>
          </cell>
          <cell r="I17316">
            <v>0.28000000000000003</v>
          </cell>
          <cell r="J17316">
            <v>405</v>
          </cell>
          <cell r="K17316">
            <v>145</v>
          </cell>
          <cell r="L17316">
            <v>65</v>
          </cell>
          <cell r="M17316" t="str">
            <v>510330</v>
          </cell>
          <cell r="N17316" t="str">
            <v>20</v>
          </cell>
          <cell r="O17316" t="str">
            <v>Current</v>
          </cell>
        </row>
        <row r="17317">
          <cell r="A17317" t="str">
            <v>PC-15-GNP</v>
          </cell>
          <cell r="B17317" t="str">
            <v>7311518264307</v>
          </cell>
          <cell r="C17317" t="str">
            <v>BAHCO</v>
          </cell>
          <cell r="D17317" t="str">
            <v>GENERAL PURPOSE PROFCUT</v>
          </cell>
          <cell r="E17317" t="str">
            <v>GENERAL PURPOSE PROFCUT</v>
          </cell>
          <cell r="F17317">
            <v>19.23</v>
          </cell>
          <cell r="G17317" t="str">
            <v>820210000000000</v>
          </cell>
          <cell r="H17317" t="str">
            <v>SEE VARIANT</v>
          </cell>
          <cell r="I17317">
            <v>0.27</v>
          </cell>
          <cell r="J17317">
            <v>485</v>
          </cell>
          <cell r="K17317">
            <v>165</v>
          </cell>
          <cell r="L17317">
            <v>65</v>
          </cell>
          <cell r="M17317" t="str">
            <v>510330</v>
          </cell>
          <cell r="N17317" t="str">
            <v>20</v>
          </cell>
          <cell r="O17317" t="str">
            <v>Current</v>
          </cell>
        </row>
        <row r="17318">
          <cell r="A17318" t="str">
            <v>PC-15-TBX</v>
          </cell>
          <cell r="B17318" t="str">
            <v>7311518263423</v>
          </cell>
          <cell r="C17318" t="str">
            <v>BAHCO</v>
          </cell>
          <cell r="D17318" t="str">
            <v>TOOLBOX PROCUT</v>
          </cell>
          <cell r="E17318" t="str">
            <v>TOOLBOX PROCUT</v>
          </cell>
          <cell r="F17318">
            <v>20.77</v>
          </cell>
          <cell r="G17318" t="str">
            <v>820210000000000</v>
          </cell>
          <cell r="H17318" t="str">
            <v>SEE VARIANT</v>
          </cell>
          <cell r="I17318">
            <v>0.32500000000000001</v>
          </cell>
          <cell r="J17318">
            <v>485</v>
          </cell>
          <cell r="K17318">
            <v>165</v>
          </cell>
          <cell r="L17318">
            <v>65</v>
          </cell>
          <cell r="M17318" t="str">
            <v>510330</v>
          </cell>
          <cell r="N17318" t="str">
            <v>20</v>
          </cell>
          <cell r="O17318" t="str">
            <v>Current</v>
          </cell>
        </row>
        <row r="17319">
          <cell r="A17319" t="str">
            <v>PC-16-DECO</v>
          </cell>
          <cell r="B17319" t="str">
            <v>7311518264987</v>
          </cell>
          <cell r="C17319" t="str">
            <v>BAHCO</v>
          </cell>
          <cell r="D17319" t="str">
            <v>SAW FOR PLASTIC FOAM</v>
          </cell>
          <cell r="E17319" t="str">
            <v>SAW FOR PLASTIC FOAM</v>
          </cell>
          <cell r="F17319">
            <v>24.04</v>
          </cell>
          <cell r="G17319" t="str">
            <v>820210000000000</v>
          </cell>
          <cell r="H17319" t="str">
            <v>SEE VARIANT</v>
          </cell>
          <cell r="I17319">
            <v>0.35</v>
          </cell>
          <cell r="J17319">
            <v>520</v>
          </cell>
          <cell r="K17319">
            <v>170</v>
          </cell>
          <cell r="L17319">
            <v>60</v>
          </cell>
          <cell r="M17319" t="str">
            <v>510330</v>
          </cell>
          <cell r="N17319" t="str">
            <v>20</v>
          </cell>
          <cell r="O17319" t="str">
            <v>Current</v>
          </cell>
        </row>
        <row r="17320">
          <cell r="A17320" t="str">
            <v>PC-16-FILE-U7</v>
          </cell>
          <cell r="B17320" t="str">
            <v>7311518263461</v>
          </cell>
          <cell r="C17320" t="str">
            <v>BAHCO</v>
          </cell>
          <cell r="D17320" t="str">
            <v>HANDSAW FILABLE PROCUT</v>
          </cell>
          <cell r="E17320" t="str">
            <v>HANDSAW FILABLE PROCUT</v>
          </cell>
          <cell r="F17320">
            <v>23.73</v>
          </cell>
          <cell r="G17320" t="str">
            <v>820210000000000</v>
          </cell>
          <cell r="H17320" t="str">
            <v>SEE VARIANT</v>
          </cell>
          <cell r="I17320">
            <v>4.05</v>
          </cell>
          <cell r="J17320">
            <v>480</v>
          </cell>
          <cell r="K17320">
            <v>170</v>
          </cell>
          <cell r="L17320">
            <v>65</v>
          </cell>
          <cell r="M17320" t="str">
            <v>510330</v>
          </cell>
          <cell r="N17320" t="str">
            <v>20</v>
          </cell>
          <cell r="O17320" t="str">
            <v>Current</v>
          </cell>
        </row>
        <row r="17321">
          <cell r="A17321" t="str">
            <v>PC-19-10P</v>
          </cell>
          <cell r="B17321" t="str">
            <v>7311518265182</v>
          </cell>
          <cell r="C17321" t="str">
            <v>BAHCO</v>
          </cell>
          <cell r="D17321" t="str">
            <v>PROFCUT-19-10P</v>
          </cell>
          <cell r="E17321" t="str">
            <v>PROFCUT-19" GT7 10-PACK</v>
          </cell>
          <cell r="F17321">
            <v>196.5</v>
          </cell>
          <cell r="G17321" t="str">
            <v>820210000000000</v>
          </cell>
          <cell r="H17321" t="str">
            <v>SWEDEN</v>
          </cell>
          <cell r="I17321">
            <v>0.4</v>
          </cell>
          <cell r="J17321">
            <v>660</v>
          </cell>
          <cell r="K17321">
            <v>160</v>
          </cell>
          <cell r="L17321">
            <v>167</v>
          </cell>
          <cell r="M17321" t="str">
            <v>510330</v>
          </cell>
          <cell r="N17321" t="str">
            <v>20</v>
          </cell>
          <cell r="O17321" t="str">
            <v>Current</v>
          </cell>
        </row>
        <row r="17322">
          <cell r="A17322" t="str">
            <v>PC-19-FILE-U7</v>
          </cell>
          <cell r="B17322" t="str">
            <v>7311518263478</v>
          </cell>
          <cell r="C17322" t="str">
            <v>BAHCO</v>
          </cell>
          <cell r="D17322" t="str">
            <v>HANDSAW FILABLE PROCUT</v>
          </cell>
          <cell r="E17322" t="str">
            <v>HANDSAW FILABLE PROCUT</v>
          </cell>
          <cell r="F17322">
            <v>24.56</v>
          </cell>
          <cell r="G17322" t="str">
            <v>820210000000000</v>
          </cell>
          <cell r="H17322" t="str">
            <v>SEE VARIANT</v>
          </cell>
          <cell r="I17322">
            <v>0.42499999999999999</v>
          </cell>
          <cell r="J17322">
            <v>585</v>
          </cell>
          <cell r="K17322">
            <v>155</v>
          </cell>
          <cell r="L17322">
            <v>65</v>
          </cell>
          <cell r="M17322" t="str">
            <v>510330</v>
          </cell>
          <cell r="N17322" t="str">
            <v>20</v>
          </cell>
          <cell r="O17322" t="str">
            <v>Current</v>
          </cell>
        </row>
        <row r="17323">
          <cell r="A17323" t="str">
            <v>PC-19-GT7</v>
          </cell>
          <cell r="B17323" t="str">
            <v>7311518263362</v>
          </cell>
          <cell r="C17323" t="str">
            <v>BAHCO</v>
          </cell>
          <cell r="D17323" t="str">
            <v>HANDSAW PROCUT</v>
          </cell>
          <cell r="E17323" t="str">
            <v>HANDSAW PROCUT</v>
          </cell>
          <cell r="F17323">
            <v>19.66</v>
          </cell>
          <cell r="G17323" t="str">
            <v>820210000000000</v>
          </cell>
          <cell r="H17323" t="str">
            <v>SEE VARIANT</v>
          </cell>
          <cell r="I17323">
            <v>0.39</v>
          </cell>
          <cell r="J17323">
            <v>585</v>
          </cell>
          <cell r="K17323">
            <v>155</v>
          </cell>
          <cell r="L17323">
            <v>65</v>
          </cell>
          <cell r="M17323" t="str">
            <v>510330</v>
          </cell>
          <cell r="N17323" t="str">
            <v>20</v>
          </cell>
          <cell r="O17323" t="str">
            <v>Current</v>
          </cell>
        </row>
        <row r="17324">
          <cell r="A17324" t="str">
            <v>PC-19-GT9</v>
          </cell>
          <cell r="B17324" t="str">
            <v>7311518263379</v>
          </cell>
          <cell r="C17324" t="str">
            <v>BAHCO</v>
          </cell>
          <cell r="D17324" t="str">
            <v>HANDSAW PROCUT</v>
          </cell>
          <cell r="E17324" t="str">
            <v>HANDSAW PROCUT</v>
          </cell>
          <cell r="F17324">
            <v>19.66</v>
          </cell>
          <cell r="G17324" t="str">
            <v>820210000000000</v>
          </cell>
          <cell r="H17324" t="str">
            <v>SEE VARIANT</v>
          </cell>
          <cell r="I17324">
            <v>0.45</v>
          </cell>
          <cell r="J17324">
            <v>590</v>
          </cell>
          <cell r="K17324">
            <v>150</v>
          </cell>
          <cell r="L17324">
            <v>65</v>
          </cell>
          <cell r="M17324" t="str">
            <v>510330</v>
          </cell>
          <cell r="N17324" t="str">
            <v>20</v>
          </cell>
          <cell r="O17324" t="str">
            <v>Current</v>
          </cell>
        </row>
        <row r="17325">
          <cell r="A17325" t="str">
            <v>PC-20-LAM</v>
          </cell>
          <cell r="B17325" t="str">
            <v>7311518258290</v>
          </cell>
          <cell r="C17325" t="str">
            <v>BAHCO</v>
          </cell>
          <cell r="D17325" t="str">
            <v>LAMINATOR PROCUT</v>
          </cell>
          <cell r="E17325" t="str">
            <v>LAMINATOR PROCUT</v>
          </cell>
          <cell r="F17325">
            <v>21.43</v>
          </cell>
          <cell r="G17325" t="str">
            <v>820210000000000</v>
          </cell>
          <cell r="H17325" t="str">
            <v>SEE VARIANT</v>
          </cell>
          <cell r="I17325">
            <v>0.495</v>
          </cell>
          <cell r="J17325">
            <v>585</v>
          </cell>
          <cell r="K17325">
            <v>150</v>
          </cell>
          <cell r="L17325">
            <v>75</v>
          </cell>
          <cell r="M17325" t="str">
            <v>510330</v>
          </cell>
          <cell r="N17325" t="str">
            <v>20</v>
          </cell>
          <cell r="O17325" t="str">
            <v>Current</v>
          </cell>
        </row>
        <row r="17326">
          <cell r="A17326" t="str">
            <v>PC-20-PRC</v>
          </cell>
          <cell r="B17326" t="str">
            <v>7311518264291</v>
          </cell>
          <cell r="C17326" t="str">
            <v>BAHCO</v>
          </cell>
          <cell r="D17326" t="str">
            <v>HANDSAW MITRE PROCUT</v>
          </cell>
          <cell r="E17326" t="str">
            <v>HANDSAW MITRE PROCUT</v>
          </cell>
          <cell r="F17326">
            <v>32.380000000000003</v>
          </cell>
          <cell r="G17326" t="str">
            <v>820210000000000</v>
          </cell>
          <cell r="H17326" t="str">
            <v>SEE VARIANT</v>
          </cell>
          <cell r="I17326">
            <v>0.44</v>
          </cell>
          <cell r="J17326">
            <v>585</v>
          </cell>
          <cell r="K17326">
            <v>155</v>
          </cell>
          <cell r="L17326">
            <v>65</v>
          </cell>
          <cell r="M17326" t="str">
            <v>510330</v>
          </cell>
          <cell r="N17326" t="str">
            <v>20</v>
          </cell>
          <cell r="O17326" t="str">
            <v>Current</v>
          </cell>
        </row>
        <row r="17327">
          <cell r="A17327" t="str">
            <v>PC-22-FILE-U7</v>
          </cell>
          <cell r="B17327" t="str">
            <v>7311518263485</v>
          </cell>
          <cell r="C17327" t="str">
            <v>BAHCO</v>
          </cell>
          <cell r="D17327" t="str">
            <v>HANDSAW FILABLE PROCUT</v>
          </cell>
          <cell r="E17327" t="str">
            <v>HANDSAW FILABLE PROCUT</v>
          </cell>
          <cell r="F17327">
            <v>20.39</v>
          </cell>
          <cell r="G17327" t="str">
            <v>820210000000000</v>
          </cell>
          <cell r="H17327" t="str">
            <v>SEE VARIANT</v>
          </cell>
          <cell r="I17327">
            <v>0.44</v>
          </cell>
          <cell r="J17327">
            <v>645</v>
          </cell>
          <cell r="K17327">
            <v>170</v>
          </cell>
          <cell r="L17327">
            <v>65</v>
          </cell>
          <cell r="M17327" t="str">
            <v>510330</v>
          </cell>
          <cell r="N17327" t="str">
            <v>20</v>
          </cell>
          <cell r="O17327" t="str">
            <v>Current</v>
          </cell>
        </row>
        <row r="17328">
          <cell r="A17328" t="str">
            <v>PC-22-GT7</v>
          </cell>
          <cell r="B17328" t="str">
            <v>7311518263393</v>
          </cell>
          <cell r="C17328" t="str">
            <v>BAHCO</v>
          </cell>
          <cell r="D17328" t="str">
            <v>HANDSAW PROCUT</v>
          </cell>
          <cell r="E17328" t="str">
            <v>HANDSAW PROCUT</v>
          </cell>
          <cell r="F17328">
            <v>20.39</v>
          </cell>
          <cell r="G17328" t="str">
            <v>820210000000000</v>
          </cell>
          <cell r="H17328" t="str">
            <v>SEE VARIANT</v>
          </cell>
          <cell r="I17328">
            <v>0.44</v>
          </cell>
          <cell r="J17328">
            <v>640</v>
          </cell>
          <cell r="K17328">
            <v>165</v>
          </cell>
          <cell r="L17328">
            <v>65</v>
          </cell>
          <cell r="M17328" t="str">
            <v>510330</v>
          </cell>
          <cell r="N17328" t="str">
            <v>20</v>
          </cell>
          <cell r="O17328" t="str">
            <v>Current</v>
          </cell>
        </row>
        <row r="17329">
          <cell r="A17329" t="str">
            <v>PC-22-GT9</v>
          </cell>
          <cell r="B17329" t="str">
            <v>7311518263409</v>
          </cell>
          <cell r="C17329" t="str">
            <v>BAHCO</v>
          </cell>
          <cell r="D17329" t="str">
            <v>HANDSAW PROCUT</v>
          </cell>
          <cell r="E17329" t="str">
            <v>HANDSAW PROCUT</v>
          </cell>
          <cell r="F17329">
            <v>20.39</v>
          </cell>
          <cell r="G17329" t="str">
            <v>820210000000000</v>
          </cell>
          <cell r="H17329" t="str">
            <v>SEE VARIANT</v>
          </cell>
          <cell r="I17329">
            <v>0.41</v>
          </cell>
          <cell r="J17329">
            <v>640</v>
          </cell>
          <cell r="K17329">
            <v>170</v>
          </cell>
          <cell r="L17329">
            <v>65</v>
          </cell>
          <cell r="M17329" t="str">
            <v>510330</v>
          </cell>
          <cell r="N17329" t="str">
            <v>20</v>
          </cell>
          <cell r="O17329" t="str">
            <v>Current</v>
          </cell>
        </row>
        <row r="17330">
          <cell r="A17330" t="str">
            <v>PC-22-INS</v>
          </cell>
          <cell r="B17330" t="str">
            <v>7314150154500</v>
          </cell>
          <cell r="C17330" t="str">
            <v>BAHCO</v>
          </cell>
          <cell r="D17330" t="str">
            <v>INSULATION SAW</v>
          </cell>
          <cell r="E17330" t="str">
            <v>INSULATION SAW</v>
          </cell>
          <cell r="F17330">
            <v>24.04</v>
          </cell>
          <cell r="G17330" t="str">
            <v>820210000000000</v>
          </cell>
          <cell r="H17330" t="str">
            <v>SEE VARIANT</v>
          </cell>
          <cell r="I17330">
            <v>4.3150000000000004</v>
          </cell>
          <cell r="J17330">
            <v>660</v>
          </cell>
          <cell r="K17330">
            <v>150</v>
          </cell>
          <cell r="L17330">
            <v>65</v>
          </cell>
          <cell r="M17330" t="str">
            <v>510330</v>
          </cell>
          <cell r="N17330" t="str">
            <v>20</v>
          </cell>
          <cell r="O17330" t="str">
            <v>Current</v>
          </cell>
        </row>
        <row r="17331">
          <cell r="A17331" t="str">
            <v>PC-22-INS-10P</v>
          </cell>
          <cell r="B17331" t="str">
            <v>7311518324636</v>
          </cell>
          <cell r="C17331" t="str">
            <v>BAHCO</v>
          </cell>
          <cell r="D17331" t="str">
            <v>INSULATION SAW 10P DISPLAY</v>
          </cell>
          <cell r="E17331" t="str">
            <v>INSULATION SAW 10P DISPLAY</v>
          </cell>
          <cell r="F17331">
            <v>267.17</v>
          </cell>
          <cell r="G17331" t="str">
            <v>820210000000000</v>
          </cell>
          <cell r="H17331" t="str">
            <v>SWEDEN</v>
          </cell>
          <cell r="I17331">
            <v>0.49</v>
          </cell>
          <cell r="J17331">
            <v>675</v>
          </cell>
          <cell r="K17331">
            <v>160</v>
          </cell>
          <cell r="L17331">
            <v>150</v>
          </cell>
          <cell r="M17331" t="str">
            <v>510330</v>
          </cell>
          <cell r="N17331" t="str">
            <v>20</v>
          </cell>
          <cell r="O17331" t="str">
            <v>Current</v>
          </cell>
        </row>
        <row r="17332">
          <cell r="A17332" t="str">
            <v>PC-22-PLC</v>
          </cell>
          <cell r="B17332" t="str">
            <v>7314150276318</v>
          </cell>
          <cell r="C17332" t="str">
            <v>BAHCO</v>
          </cell>
          <cell r="D17332" t="str">
            <v>HANDSAW PLASTIC PROFCUT</v>
          </cell>
          <cell r="E17332" t="str">
            <v>HANDSAW PLASTIC PROFCUT</v>
          </cell>
          <cell r="F17332">
            <v>31.5</v>
          </cell>
          <cell r="G17332" t="str">
            <v>820210000000000</v>
          </cell>
          <cell r="H17332" t="str">
            <v>SEE VARIANT</v>
          </cell>
          <cell r="I17332">
            <v>0.47</v>
          </cell>
          <cell r="J17332">
            <v>640</v>
          </cell>
          <cell r="K17332">
            <v>165</v>
          </cell>
          <cell r="L17332">
            <v>65</v>
          </cell>
          <cell r="M17332" t="str">
            <v>510330</v>
          </cell>
          <cell r="N17332" t="str">
            <v>20</v>
          </cell>
          <cell r="O17332" t="str">
            <v>Current</v>
          </cell>
        </row>
        <row r="17333">
          <cell r="A17333" t="str">
            <v>PC-24-FILE-U7</v>
          </cell>
          <cell r="B17333" t="str">
            <v>7311518263492</v>
          </cell>
          <cell r="C17333" t="str">
            <v>BAHCO</v>
          </cell>
          <cell r="D17333" t="str">
            <v>HANDSAW FILABLE PROCUT</v>
          </cell>
          <cell r="E17333" t="str">
            <v>HANDSAW FILABLE PROCUT</v>
          </cell>
          <cell r="F17333">
            <v>21.08</v>
          </cell>
          <cell r="G17333" t="str">
            <v>820210000000000</v>
          </cell>
          <cell r="H17333" t="str">
            <v>SEE VARIANT</v>
          </cell>
          <cell r="I17333">
            <v>0.53</v>
          </cell>
          <cell r="J17333">
            <v>690</v>
          </cell>
          <cell r="K17333">
            <v>170</v>
          </cell>
          <cell r="L17333">
            <v>65</v>
          </cell>
          <cell r="M17333" t="str">
            <v>510330</v>
          </cell>
          <cell r="N17333" t="str">
            <v>20</v>
          </cell>
          <cell r="O17333" t="str">
            <v>Current</v>
          </cell>
        </row>
        <row r="17334">
          <cell r="A17334" t="str">
            <v>PC-24-PLS</v>
          </cell>
          <cell r="B17334" t="str">
            <v>7311518263508</v>
          </cell>
          <cell r="C17334" t="str">
            <v>BAHCO</v>
          </cell>
          <cell r="D17334" t="str">
            <v>HANDSAW PLASTER PROFCUT</v>
          </cell>
          <cell r="E17334" t="str">
            <v>HANDSAW PLASTER PROFCUT</v>
          </cell>
          <cell r="F17334">
            <v>24.67</v>
          </cell>
          <cell r="G17334" t="str">
            <v>820210000000000</v>
          </cell>
          <cell r="H17334" t="str">
            <v>SEE VARIANT</v>
          </cell>
          <cell r="I17334">
            <v>0.52</v>
          </cell>
          <cell r="J17334">
            <v>690</v>
          </cell>
          <cell r="K17334">
            <v>170</v>
          </cell>
          <cell r="L17334">
            <v>65</v>
          </cell>
          <cell r="M17334" t="str">
            <v>510330</v>
          </cell>
          <cell r="N17334" t="str">
            <v>20</v>
          </cell>
          <cell r="O17334" t="str">
            <v>Current</v>
          </cell>
        </row>
        <row r="17335">
          <cell r="A17335" t="str">
            <v>PC-24-TIM</v>
          </cell>
          <cell r="B17335" t="str">
            <v>7311518263515</v>
          </cell>
          <cell r="C17335" t="str">
            <v>BAHCO</v>
          </cell>
          <cell r="D17335" t="str">
            <v>HANDSAW TIMBER PROCUT</v>
          </cell>
          <cell r="E17335" t="str">
            <v>HANDSAW TIMBER PROCUT</v>
          </cell>
          <cell r="F17335">
            <v>33.520000000000003</v>
          </cell>
          <cell r="G17335" t="str">
            <v>820210000000000</v>
          </cell>
          <cell r="H17335" t="str">
            <v>SEE VARIANT</v>
          </cell>
          <cell r="I17335">
            <v>0.13</v>
          </cell>
          <cell r="J17335">
            <v>690</v>
          </cell>
          <cell r="K17335">
            <v>170</v>
          </cell>
          <cell r="L17335">
            <v>65</v>
          </cell>
          <cell r="M17335" t="str">
            <v>510330</v>
          </cell>
          <cell r="N17335" t="str">
            <v>20</v>
          </cell>
          <cell r="O17335" t="str">
            <v>Current</v>
          </cell>
        </row>
        <row r="17336">
          <cell r="A17336" t="str">
            <v>PC-6-DRY</v>
          </cell>
          <cell r="B17336" t="str">
            <v>7311518282004</v>
          </cell>
          <cell r="C17336" t="str">
            <v>BAHCO</v>
          </cell>
          <cell r="D17336" t="str">
            <v>6" DRYWALL SAW</v>
          </cell>
          <cell r="E17336" t="str">
            <v>6" DRYWALL SAW</v>
          </cell>
          <cell r="F17336">
            <v>13.34</v>
          </cell>
          <cell r="G17336" t="str">
            <v>820210000000000</v>
          </cell>
          <cell r="H17336" t="str">
            <v>CHINA</v>
          </cell>
          <cell r="I17336">
            <v>0.28000000000000003</v>
          </cell>
          <cell r="J17336">
            <v>337</v>
          </cell>
          <cell r="K17336">
            <v>135</v>
          </cell>
          <cell r="L17336">
            <v>65</v>
          </cell>
          <cell r="M17336" t="str">
            <v>510330</v>
          </cell>
          <cell r="N17336" t="str">
            <v>20</v>
          </cell>
          <cell r="O17336" t="str">
            <v>Current</v>
          </cell>
        </row>
        <row r="17337">
          <cell r="A17337" t="str">
            <v>PC-9-9/17-PS</v>
          </cell>
          <cell r="B17337" t="str">
            <v>7311518285586</v>
          </cell>
          <cell r="C17337" t="str">
            <v>BAHCO</v>
          </cell>
          <cell r="D17337" t="str">
            <v>DOUBLE PULLSAW 9 1/2" 9/17 PPI</v>
          </cell>
          <cell r="E17337" t="str">
            <v>DOUBLE PULLSAW 9 1/2" 9/17 PPI</v>
          </cell>
          <cell r="F17337">
            <v>32.58</v>
          </cell>
          <cell r="G17337" t="str">
            <v>820210000000000</v>
          </cell>
          <cell r="H17337" t="str">
            <v>JAPAN</v>
          </cell>
          <cell r="I17337">
            <v>0.12</v>
          </cell>
          <cell r="J17337">
            <v>660</v>
          </cell>
          <cell r="K17337">
            <v>93</v>
          </cell>
          <cell r="L17337">
            <v>105</v>
          </cell>
          <cell r="M17337" t="str">
            <v>510330</v>
          </cell>
          <cell r="N17337" t="str">
            <v>20</v>
          </cell>
          <cell r="O17337" t="str">
            <v>Current</v>
          </cell>
        </row>
        <row r="17338">
          <cell r="A17338" t="str">
            <v>PC-9-9/17-PS-B</v>
          </cell>
          <cell r="B17338" t="str">
            <v>7311518285593</v>
          </cell>
          <cell r="C17338" t="str">
            <v>BAHCO</v>
          </cell>
          <cell r="D17338" t="str">
            <v>BLADE, DOUBLE PULLSAW 9 1/2''</v>
          </cell>
          <cell r="E17338" t="str">
            <v>BLADE, DOUBLE PULLSAW 9 1/2''</v>
          </cell>
          <cell r="F17338">
            <v>26</v>
          </cell>
          <cell r="G17338" t="str">
            <v>820210000000000</v>
          </cell>
          <cell r="H17338" t="str">
            <v>JAPAN</v>
          </cell>
          <cell r="I17338">
            <v>2.9</v>
          </cell>
          <cell r="J17338">
            <v>380</v>
          </cell>
          <cell r="K17338">
            <v>100</v>
          </cell>
          <cell r="L17338">
            <v>75</v>
          </cell>
          <cell r="M17338" t="str">
            <v>510330</v>
          </cell>
          <cell r="N17338" t="str">
            <v>20</v>
          </cell>
          <cell r="O17338" t="str">
            <v>Current</v>
          </cell>
        </row>
        <row r="17339">
          <cell r="A17339" t="str">
            <v>PENCIL-200-DISP</v>
          </cell>
          <cell r="B17339" t="str">
            <v>7314150125227</v>
          </cell>
          <cell r="C17339" t="str">
            <v>BAHCO</v>
          </cell>
          <cell r="D17339" t="str">
            <v>200PENCILS BCODE 7314150125272</v>
          </cell>
          <cell r="E17339" t="str">
            <v>200PENCILS BCODE 7314150125272</v>
          </cell>
          <cell r="F17339">
            <v>147.16</v>
          </cell>
          <cell r="G17339" t="str">
            <v>960910900000000</v>
          </cell>
          <cell r="H17339" t="str">
            <v>CHINA</v>
          </cell>
          <cell r="I17339">
            <v>0.23</v>
          </cell>
          <cell r="J17339">
            <v>260</v>
          </cell>
          <cell r="K17339">
            <v>195</v>
          </cell>
          <cell r="L17339">
            <v>140</v>
          </cell>
          <cell r="M17339" t="str">
            <v>510336</v>
          </cell>
          <cell r="N17339" t="str">
            <v>20</v>
          </cell>
          <cell r="O17339" t="str">
            <v>Current</v>
          </cell>
        </row>
        <row r="17340">
          <cell r="A17340" t="str">
            <v>PG-01-F</v>
          </cell>
          <cell r="B17340" t="str">
            <v>7311518329334</v>
          </cell>
          <cell r="C17340" t="str">
            <v>BAHCO</v>
          </cell>
          <cell r="D17340" t="str">
            <v>SECATEUR 20CM RIGHT HANDED</v>
          </cell>
          <cell r="E17340" t="str">
            <v>SECATEUR 20CM RIGHT HANDED</v>
          </cell>
          <cell r="F17340">
            <v>34.79</v>
          </cell>
          <cell r="G17340" t="str">
            <v>820150000000000</v>
          </cell>
          <cell r="H17340" t="str">
            <v>FRANCE</v>
          </cell>
          <cell r="I17340">
            <v>0.24</v>
          </cell>
          <cell r="J17340">
            <v>332</v>
          </cell>
          <cell r="K17340">
            <v>141</v>
          </cell>
          <cell r="L17340">
            <v>107</v>
          </cell>
          <cell r="M17340" t="str">
            <v>510352</v>
          </cell>
          <cell r="N17340" t="str">
            <v>20</v>
          </cell>
          <cell r="O17340" t="str">
            <v>Current</v>
          </cell>
        </row>
        <row r="17341">
          <cell r="A17341" t="str">
            <v>PG-03-L</v>
          </cell>
          <cell r="B17341" t="str">
            <v>7311518242855</v>
          </cell>
          <cell r="C17341" t="str">
            <v>BAHCO</v>
          </cell>
          <cell r="D17341" t="str">
            <v>SECATEUR 20CM LEFT HANDED</v>
          </cell>
          <cell r="E17341" t="str">
            <v>SECATEUR 20CM LEFT HANDED</v>
          </cell>
          <cell r="F17341">
            <v>30.9</v>
          </cell>
          <cell r="G17341" t="str">
            <v>820150000000000</v>
          </cell>
          <cell r="H17341" t="str">
            <v>FRANCE</v>
          </cell>
          <cell r="I17341">
            <v>0.183</v>
          </cell>
          <cell r="J17341">
            <v>305</v>
          </cell>
          <cell r="K17341">
            <v>110</v>
          </cell>
          <cell r="L17341">
            <v>50</v>
          </cell>
          <cell r="M17341" t="str">
            <v>510352</v>
          </cell>
          <cell r="N17341" t="str">
            <v>20</v>
          </cell>
          <cell r="O17341" t="str">
            <v>Current</v>
          </cell>
        </row>
        <row r="17342">
          <cell r="A17342" t="str">
            <v>PG-10</v>
          </cell>
          <cell r="B17342" t="str">
            <v>7311518336882</v>
          </cell>
          <cell r="C17342" t="str">
            <v>BAHCO</v>
          </cell>
          <cell r="D17342" t="str">
            <v>ONE HAND SECATEUR OLD DESIGN</v>
          </cell>
          <cell r="E17342" t="str">
            <v>ONE HAND SECATEUR OLD DESIGN</v>
          </cell>
          <cell r="F17342">
            <v>18.329999999999998</v>
          </cell>
          <cell r="G17342" t="str">
            <v>820150000000000</v>
          </cell>
          <cell r="H17342" t="str">
            <v>FRANCE</v>
          </cell>
          <cell r="I17342">
            <v>0.17</v>
          </cell>
          <cell r="J17342">
            <v>290</v>
          </cell>
          <cell r="K17342">
            <v>100</v>
          </cell>
          <cell r="L17342">
            <v>90</v>
          </cell>
          <cell r="M17342" t="str">
            <v>510352</v>
          </cell>
          <cell r="N17342" t="str">
            <v>15</v>
          </cell>
          <cell r="O17342" t="str">
            <v>Future Discontinued</v>
          </cell>
        </row>
        <row r="17343">
          <cell r="A17343" t="str">
            <v>PG-10-BULK24</v>
          </cell>
          <cell r="B17343" t="str">
            <v>7311518278755</v>
          </cell>
          <cell r="C17343" t="str">
            <v>BAHCO</v>
          </cell>
          <cell r="D17343" t="str">
            <v>BULK24 PG-10 W/ BAR CODE</v>
          </cell>
          <cell r="E17343" t="str">
            <v>BULK24 PG-10 W/ BAR CODE</v>
          </cell>
          <cell r="F17343">
            <v>18.21</v>
          </cell>
          <cell r="G17343" t="str">
            <v>820150000000000</v>
          </cell>
          <cell r="H17343" t="str">
            <v>FRANCE</v>
          </cell>
          <cell r="I17343">
            <v>0.157</v>
          </cell>
          <cell r="J17343">
            <v>350</v>
          </cell>
          <cell r="K17343">
            <v>220</v>
          </cell>
          <cell r="L17343">
            <v>240</v>
          </cell>
          <cell r="M17343" t="str">
            <v>510352</v>
          </cell>
          <cell r="N17343" t="str">
            <v>15</v>
          </cell>
          <cell r="O17343" t="str">
            <v>Current</v>
          </cell>
        </row>
        <row r="17344">
          <cell r="A17344" t="str">
            <v>PG-12-BULK15</v>
          </cell>
          <cell r="B17344" t="str">
            <v>7311518334628</v>
          </cell>
          <cell r="C17344" t="str">
            <v>BAHCO</v>
          </cell>
          <cell r="D17344" t="str">
            <v>BULK15 PG-12 NEW W/ BAR CODE</v>
          </cell>
          <cell r="E17344" t="str">
            <v>BULK15 PG-12 NEW W/ BAR CODE</v>
          </cell>
          <cell r="F17344">
            <v>15.91</v>
          </cell>
          <cell r="G17344" t="str">
            <v>820150000000000</v>
          </cell>
          <cell r="H17344" t="str">
            <v>FRANCE</v>
          </cell>
          <cell r="I17344">
            <v>0.16500000000000001</v>
          </cell>
          <cell r="J17344">
            <v>320</v>
          </cell>
          <cell r="K17344">
            <v>170</v>
          </cell>
          <cell r="L17344">
            <v>75</v>
          </cell>
          <cell r="M17344" t="str">
            <v>510352</v>
          </cell>
          <cell r="N17344" t="str">
            <v>15</v>
          </cell>
          <cell r="O17344" t="str">
            <v>Current</v>
          </cell>
        </row>
        <row r="17345">
          <cell r="A17345" t="str">
            <v>PG-12-F</v>
          </cell>
          <cell r="B17345" t="str">
            <v>7311518328122</v>
          </cell>
          <cell r="C17345" t="str">
            <v>BAHCO</v>
          </cell>
          <cell r="D17345" t="str">
            <v>ONE HAND SECATEUR NEW DESIGN</v>
          </cell>
          <cell r="E17345" t="str">
            <v>ONE HAND SECATEUR NEW DESIGN</v>
          </cell>
          <cell r="F17345">
            <v>16.59</v>
          </cell>
          <cell r="G17345" t="str">
            <v>820150000000000</v>
          </cell>
          <cell r="H17345" t="str">
            <v>FRANCE</v>
          </cell>
          <cell r="I17345">
            <v>0.19</v>
          </cell>
          <cell r="J17345">
            <v>305</v>
          </cell>
          <cell r="K17345">
            <v>170</v>
          </cell>
          <cell r="L17345">
            <v>75</v>
          </cell>
          <cell r="M17345" t="str">
            <v>510352</v>
          </cell>
          <cell r="N17345" t="str">
            <v>15</v>
          </cell>
          <cell r="O17345" t="str">
            <v>Current</v>
          </cell>
        </row>
        <row r="17346">
          <cell r="A17346" t="str">
            <v>PG-14-BLUE</v>
          </cell>
          <cell r="B17346" t="str">
            <v>7311518331658</v>
          </cell>
          <cell r="C17346" t="str">
            <v>BAHCO</v>
          </cell>
          <cell r="D17346" t="str">
            <v>ONE HAND SECATEUR COLOR PROMO</v>
          </cell>
          <cell r="E17346" t="str">
            <v>ONE HAND SECATEUR COLOR PROMO</v>
          </cell>
          <cell r="F17346">
            <v>29.11</v>
          </cell>
          <cell r="G17346" t="str">
            <v>820150000000000</v>
          </cell>
          <cell r="H17346" t="str">
            <v>FRANCE</v>
          </cell>
          <cell r="I17346">
            <v>0.19</v>
          </cell>
          <cell r="J17346">
            <v>290</v>
          </cell>
          <cell r="K17346">
            <v>100</v>
          </cell>
          <cell r="L17346">
            <v>90</v>
          </cell>
          <cell r="M17346" t="str">
            <v>510352</v>
          </cell>
          <cell r="N17346" t="str">
            <v>15</v>
          </cell>
          <cell r="O17346" t="str">
            <v>Current</v>
          </cell>
        </row>
        <row r="17347">
          <cell r="A17347" t="str">
            <v>PG-14-GREEN</v>
          </cell>
          <cell r="B17347" t="str">
            <v>7311518331528</v>
          </cell>
          <cell r="C17347" t="str">
            <v>BAHCO</v>
          </cell>
          <cell r="D17347" t="str">
            <v>ONE HAND SECATEUR COLOR PROMO</v>
          </cell>
          <cell r="E17347" t="str">
            <v>ONE HAND SECATEUR COLOR PROMO</v>
          </cell>
          <cell r="F17347">
            <v>29.11</v>
          </cell>
          <cell r="G17347" t="str">
            <v>820150000000000</v>
          </cell>
          <cell r="H17347" t="str">
            <v>FRANCE</v>
          </cell>
          <cell r="I17347">
            <v>0.22700000000000001</v>
          </cell>
          <cell r="J17347">
            <v>290</v>
          </cell>
          <cell r="K17347">
            <v>100</v>
          </cell>
          <cell r="L17347">
            <v>90</v>
          </cell>
          <cell r="M17347" t="str">
            <v>510352</v>
          </cell>
          <cell r="N17347" t="str">
            <v>15</v>
          </cell>
          <cell r="O17347" t="str">
            <v>Current</v>
          </cell>
        </row>
        <row r="17348">
          <cell r="A17348" t="str">
            <v>PG-14-LILAC</v>
          </cell>
          <cell r="B17348" t="str">
            <v>7311518331436</v>
          </cell>
          <cell r="C17348" t="str">
            <v>BAHCO</v>
          </cell>
          <cell r="D17348" t="str">
            <v>ONE HAND SECATEUR COLOR PROMO</v>
          </cell>
          <cell r="E17348" t="str">
            <v>ONE HAND SECATEUR COLOR PROMO</v>
          </cell>
          <cell r="F17348">
            <v>29.11</v>
          </cell>
          <cell r="G17348" t="str">
            <v>820150000000000</v>
          </cell>
          <cell r="H17348" t="str">
            <v>FRANCE</v>
          </cell>
          <cell r="I17348">
            <v>0.23</v>
          </cell>
          <cell r="J17348">
            <v>285</v>
          </cell>
          <cell r="K17348">
            <v>90</v>
          </cell>
          <cell r="L17348">
            <v>100</v>
          </cell>
          <cell r="M17348" t="str">
            <v>510352</v>
          </cell>
          <cell r="N17348" t="str">
            <v>15</v>
          </cell>
          <cell r="O17348" t="str">
            <v>Current</v>
          </cell>
        </row>
        <row r="17349">
          <cell r="A17349" t="str">
            <v>PG-14-PINK</v>
          </cell>
          <cell r="B17349" t="str">
            <v>7311518331429</v>
          </cell>
          <cell r="C17349" t="str">
            <v>BAHCO</v>
          </cell>
          <cell r="D17349" t="str">
            <v>ONE HAND SECATEUR COLOR PROMO</v>
          </cell>
          <cell r="E17349" t="str">
            <v>ONE HAND SECATEUR COLOR PROMO</v>
          </cell>
          <cell r="F17349">
            <v>29.11</v>
          </cell>
          <cell r="G17349" t="str">
            <v>820150000000000</v>
          </cell>
          <cell r="H17349" t="str">
            <v>FRANCE</v>
          </cell>
          <cell r="I17349">
            <v>0.72199999999999998</v>
          </cell>
          <cell r="J17349">
            <v>290</v>
          </cell>
          <cell r="K17349">
            <v>100</v>
          </cell>
          <cell r="L17349">
            <v>90</v>
          </cell>
          <cell r="M17349" t="str">
            <v>510352</v>
          </cell>
          <cell r="N17349" t="str">
            <v>15</v>
          </cell>
          <cell r="O17349" t="str">
            <v>Current</v>
          </cell>
        </row>
        <row r="17350">
          <cell r="A17350" t="str">
            <v>PG-18-45-F</v>
          </cell>
          <cell r="B17350" t="str">
            <v>7311518299033</v>
          </cell>
          <cell r="C17350" t="str">
            <v>BAHCO</v>
          </cell>
          <cell r="D17350" t="str">
            <v>EXPERT LOPPER 45 CM</v>
          </cell>
          <cell r="E17350" t="str">
            <v>EXPERT LOPPER 45 CM</v>
          </cell>
          <cell r="F17350">
            <v>57.1</v>
          </cell>
          <cell r="G17350" t="str">
            <v>820160000000000</v>
          </cell>
          <cell r="H17350" t="str">
            <v>FRANCE</v>
          </cell>
          <cell r="I17350">
            <v>0.872</v>
          </cell>
          <cell r="J17350">
            <v>557</v>
          </cell>
          <cell r="K17350">
            <v>212</v>
          </cell>
          <cell r="L17350">
            <v>70</v>
          </cell>
          <cell r="M17350" t="str">
            <v>510352</v>
          </cell>
          <cell r="N17350" t="str">
            <v>20</v>
          </cell>
          <cell r="O17350" t="str">
            <v>Current</v>
          </cell>
        </row>
        <row r="17351">
          <cell r="A17351" t="str">
            <v>PG-18-60-F</v>
          </cell>
          <cell r="B17351" t="str">
            <v>7311518288853</v>
          </cell>
          <cell r="C17351" t="str">
            <v>BAHCO</v>
          </cell>
          <cell r="D17351" t="str">
            <v>EXPERT LOPPER 60 CM</v>
          </cell>
          <cell r="E17351" t="str">
            <v>EXPERT LOPPER 60 CM</v>
          </cell>
          <cell r="F17351">
            <v>69.97</v>
          </cell>
          <cell r="G17351" t="str">
            <v>820160000000000</v>
          </cell>
          <cell r="H17351" t="str">
            <v>FRANCE</v>
          </cell>
          <cell r="I17351">
            <v>1.2</v>
          </cell>
          <cell r="J17351">
            <v>760</v>
          </cell>
          <cell r="K17351">
            <v>300</v>
          </cell>
          <cell r="L17351">
            <v>70</v>
          </cell>
          <cell r="M17351" t="str">
            <v>510352</v>
          </cell>
          <cell r="N17351" t="str">
            <v>20</v>
          </cell>
          <cell r="O17351" t="str">
            <v>Current</v>
          </cell>
        </row>
        <row r="17352">
          <cell r="A17352" t="str">
            <v>PG-19-F</v>
          </cell>
          <cell r="B17352" t="str">
            <v>7311518295936</v>
          </cell>
          <cell r="C17352" t="str">
            <v>BAHCO</v>
          </cell>
          <cell r="D17352" t="str">
            <v>EXPERT BYPASS LOPPER TELESCOP.</v>
          </cell>
          <cell r="E17352" t="str">
            <v>EXPERT BYPASS LOPPER TELESCOP.</v>
          </cell>
          <cell r="F17352">
            <v>64.27</v>
          </cell>
          <cell r="G17352" t="str">
            <v>820160000000000</v>
          </cell>
          <cell r="H17352" t="str">
            <v>FRANCE</v>
          </cell>
          <cell r="I17352">
            <v>0.96</v>
          </cell>
          <cell r="J17352">
            <v>790</v>
          </cell>
          <cell r="K17352">
            <v>295</v>
          </cell>
          <cell r="L17352">
            <v>70</v>
          </cell>
          <cell r="M17352" t="str">
            <v>510352</v>
          </cell>
          <cell r="N17352" t="str">
            <v>20</v>
          </cell>
          <cell r="O17352" t="str">
            <v>Current</v>
          </cell>
        </row>
        <row r="17353">
          <cell r="A17353" t="str">
            <v>PG-56-F</v>
          </cell>
          <cell r="B17353" t="str">
            <v>7311518288938</v>
          </cell>
          <cell r="C17353" t="str">
            <v>BAHCO</v>
          </cell>
          <cell r="D17353" t="str">
            <v>EXPERT HEDGE SHEARS</v>
          </cell>
          <cell r="E17353" t="str">
            <v>EXPERT HEDGE SHEARS</v>
          </cell>
          <cell r="F17353">
            <v>65.33</v>
          </cell>
          <cell r="G17353" t="str">
            <v>820160000000000</v>
          </cell>
          <cell r="H17353" t="str">
            <v>FRANCE</v>
          </cell>
          <cell r="I17353">
            <v>1.43</v>
          </cell>
          <cell r="J17353">
            <v>635</v>
          </cell>
          <cell r="K17353">
            <v>205</v>
          </cell>
          <cell r="L17353">
            <v>100</v>
          </cell>
          <cell r="M17353" t="str">
            <v>510352</v>
          </cell>
          <cell r="N17353" t="str">
            <v>20</v>
          </cell>
          <cell r="O17353" t="str">
            <v>Current</v>
          </cell>
        </row>
        <row r="17354">
          <cell r="A17354" t="str">
            <v>PG-57-F</v>
          </cell>
          <cell r="B17354" t="str">
            <v>7311518295943</v>
          </cell>
          <cell r="C17354" t="str">
            <v>BAHCO</v>
          </cell>
          <cell r="D17354" t="str">
            <v>EXPERT HEDGE SHEARS TELESCOPIC</v>
          </cell>
          <cell r="E17354" t="str">
            <v>EXPERT HEDGE SHEARS TELESCOPIC</v>
          </cell>
          <cell r="F17354">
            <v>74.14</v>
          </cell>
          <cell r="G17354" t="str">
            <v>820160000000000</v>
          </cell>
          <cell r="H17354" t="str">
            <v>FRANCE</v>
          </cell>
          <cell r="I17354">
            <v>0.21</v>
          </cell>
          <cell r="J17354">
            <v>925</v>
          </cell>
          <cell r="K17354">
            <v>310</v>
          </cell>
          <cell r="L17354">
            <v>96</v>
          </cell>
          <cell r="M17354" t="str">
            <v>510352</v>
          </cell>
          <cell r="N17354" t="str">
            <v>20</v>
          </cell>
          <cell r="O17354" t="str">
            <v>Current</v>
          </cell>
        </row>
        <row r="17355">
          <cell r="A17355" t="str">
            <v>PG-72</v>
          </cell>
          <cell r="B17355" t="str">
            <v>7311518242534</v>
          </cell>
          <cell r="C17355" t="str">
            <v>BAHCO</v>
          </cell>
          <cell r="D17355" t="str">
            <v>FOLDABLE PRUNING SAW</v>
          </cell>
          <cell r="E17355" t="str">
            <v>FOLDABLE PRUNING SAW</v>
          </cell>
          <cell r="F17355">
            <v>30.43</v>
          </cell>
          <cell r="G17355" t="str">
            <v>820210000000000</v>
          </cell>
          <cell r="H17355" t="str">
            <v>SWEDEN</v>
          </cell>
          <cell r="I17355">
            <v>0.61</v>
          </cell>
          <cell r="J17355">
            <v>315</v>
          </cell>
          <cell r="K17355">
            <v>110</v>
          </cell>
          <cell r="L17355">
            <v>106</v>
          </cell>
          <cell r="M17355" t="str">
            <v>510330</v>
          </cell>
          <cell r="N17355" t="str">
            <v>35</v>
          </cell>
          <cell r="O17355" t="str">
            <v>Current</v>
          </cell>
        </row>
        <row r="17356">
          <cell r="A17356" t="str">
            <v>PG-8000</v>
          </cell>
          <cell r="B17356" t="str">
            <v>7311518288686</v>
          </cell>
          <cell r="C17356" t="str">
            <v>BAHCO</v>
          </cell>
          <cell r="D17356" t="str">
            <v>ALU HANDLE 140CM</v>
          </cell>
          <cell r="E17356" t="str">
            <v>ALU HANDLE 140CM</v>
          </cell>
          <cell r="F17356">
            <v>19.489999999999998</v>
          </cell>
          <cell r="G17356" t="str">
            <v>820130000000000</v>
          </cell>
          <cell r="H17356" t="str">
            <v>CHINA</v>
          </cell>
          <cell r="I17356">
            <v>0.23</v>
          </cell>
          <cell r="J17356">
            <v>1490</v>
          </cell>
          <cell r="K17356">
            <v>230</v>
          </cell>
          <cell r="L17356">
            <v>240</v>
          </cell>
          <cell r="M17356" t="str">
            <v>510320</v>
          </cell>
          <cell r="N17356" t="str">
            <v>10</v>
          </cell>
          <cell r="O17356" t="str">
            <v>Future Discontinued</v>
          </cell>
        </row>
        <row r="17357">
          <cell r="A17357" t="str">
            <v>PG-L2-F</v>
          </cell>
          <cell r="B17357" t="str">
            <v>7311518269746</v>
          </cell>
          <cell r="C17357" t="str">
            <v>BAHCO</v>
          </cell>
          <cell r="D17357" t="str">
            <v>DIY 1-HAND ERGO PRUNER FRENCH</v>
          </cell>
          <cell r="E17357" t="str">
            <v>DIY 1-HAND ERGO PRUNER FRENCH</v>
          </cell>
          <cell r="F17357">
            <v>31.23</v>
          </cell>
          <cell r="G17357" t="str">
            <v>820150000000000</v>
          </cell>
          <cell r="H17357" t="str">
            <v>FRANCE</v>
          </cell>
          <cell r="I17357">
            <v>0.21</v>
          </cell>
          <cell r="J17357">
            <v>305</v>
          </cell>
          <cell r="K17357">
            <v>107</v>
          </cell>
          <cell r="L17357">
            <v>53</v>
          </cell>
          <cell r="M17357" t="str">
            <v>510352</v>
          </cell>
          <cell r="N17357" t="str">
            <v>20</v>
          </cell>
          <cell r="O17357" t="str">
            <v>Future Discontinued</v>
          </cell>
        </row>
        <row r="17358">
          <cell r="A17358" t="str">
            <v>PG-M2-F</v>
          </cell>
          <cell r="B17358" t="str">
            <v>7311518269715</v>
          </cell>
          <cell r="C17358" t="str">
            <v>BAHCO</v>
          </cell>
          <cell r="D17358" t="str">
            <v>DIY 1-HAND ERGO PRUNER</v>
          </cell>
          <cell r="E17358" t="str">
            <v>DIY 1-HAND ERGO PRUNER</v>
          </cell>
          <cell r="F17358">
            <v>31.23</v>
          </cell>
          <cell r="G17358" t="str">
            <v>820150000000000</v>
          </cell>
          <cell r="H17358" t="str">
            <v>FRANCE</v>
          </cell>
          <cell r="I17358">
            <v>0.3</v>
          </cell>
          <cell r="J17358">
            <v>305</v>
          </cell>
          <cell r="K17358">
            <v>107</v>
          </cell>
          <cell r="L17358">
            <v>53</v>
          </cell>
          <cell r="M17358" t="str">
            <v>510352</v>
          </cell>
          <cell r="N17358" t="str">
            <v>20</v>
          </cell>
          <cell r="O17358" t="str">
            <v>Future Discontinued</v>
          </cell>
        </row>
        <row r="17359">
          <cell r="A17359" t="str">
            <v>PG-R-M2-F</v>
          </cell>
          <cell r="B17359" t="str">
            <v>7311518269722</v>
          </cell>
          <cell r="C17359" t="str">
            <v>BAHCO</v>
          </cell>
          <cell r="D17359" t="str">
            <v>DIY 1-HAND ERGO PRUNER FRENCH</v>
          </cell>
          <cell r="E17359" t="str">
            <v>DIY 1-HAND ERGO PRUNER FRENCH</v>
          </cell>
          <cell r="F17359">
            <v>38.53</v>
          </cell>
          <cell r="G17359" t="str">
            <v>820150000000000</v>
          </cell>
          <cell r="H17359" t="str">
            <v>FRANCE</v>
          </cell>
          <cell r="I17359">
            <v>0.215</v>
          </cell>
          <cell r="J17359">
            <v>305</v>
          </cell>
          <cell r="K17359">
            <v>108</v>
          </cell>
          <cell r="L17359">
            <v>51</v>
          </cell>
          <cell r="M17359" t="str">
            <v>510352</v>
          </cell>
          <cell r="N17359" t="str">
            <v>20</v>
          </cell>
          <cell r="O17359" t="str">
            <v>Future Discontinued</v>
          </cell>
        </row>
        <row r="17360">
          <cell r="A17360" t="str">
            <v>PG-S1-F</v>
          </cell>
          <cell r="B17360" t="str">
            <v>7311518327743</v>
          </cell>
          <cell r="C17360" t="str">
            <v>BAHCO</v>
          </cell>
          <cell r="D17360" t="str">
            <v>DIY 1-HAND ERGO PRUNER</v>
          </cell>
          <cell r="E17360" t="str">
            <v>DIY 1-HAND ERGO PRUNER</v>
          </cell>
          <cell r="F17360">
            <v>31.23</v>
          </cell>
          <cell r="G17360" t="str">
            <v>820150000000000</v>
          </cell>
          <cell r="H17360" t="str">
            <v>FRANCE</v>
          </cell>
          <cell r="I17360">
            <v>0.05</v>
          </cell>
          <cell r="J17360">
            <v>305</v>
          </cell>
          <cell r="K17360">
            <v>145</v>
          </cell>
          <cell r="L17360">
            <v>52</v>
          </cell>
          <cell r="M17360" t="str">
            <v>510352</v>
          </cell>
          <cell r="N17360" t="str">
            <v>20</v>
          </cell>
          <cell r="O17360" t="str">
            <v>Future Discontinued</v>
          </cell>
        </row>
        <row r="17361">
          <cell r="A17361" t="str">
            <v>PH-6604-1P</v>
          </cell>
          <cell r="B17361" t="str">
            <v>7311518152819</v>
          </cell>
          <cell r="C17361" t="str">
            <v>BAHCO</v>
          </cell>
          <cell r="D17361" t="str">
            <v>HANDLE FOR ROUND CSF, 1P</v>
          </cell>
          <cell r="E17361" t="str">
            <v>HANDLE FOR ROUND CSF, 1P</v>
          </cell>
          <cell r="F17361">
            <v>1.88</v>
          </cell>
          <cell r="G17361" t="str">
            <v>392690979000000</v>
          </cell>
          <cell r="H17361" t="str">
            <v>SWEDEN</v>
          </cell>
          <cell r="I17361">
            <v>0.05</v>
          </cell>
          <cell r="J17361">
            <v>183</v>
          </cell>
          <cell r="K17361">
            <v>200</v>
          </cell>
          <cell r="L17361">
            <v>160</v>
          </cell>
          <cell r="M17361" t="str">
            <v>510324</v>
          </cell>
          <cell r="N17361" t="str">
            <v>10</v>
          </cell>
          <cell r="O17361" t="str">
            <v>Current</v>
          </cell>
        </row>
        <row r="17362">
          <cell r="A17362" t="str">
            <v>PH-6604-25</v>
          </cell>
          <cell r="B17362" t="str">
            <v>7311518141134</v>
          </cell>
          <cell r="C17362" t="str">
            <v>BAHCO</v>
          </cell>
          <cell r="D17362" t="str">
            <v>CSF HANDLE, 25 PACK</v>
          </cell>
          <cell r="E17362" t="str">
            <v>CSF HANDLE, 25 PACK</v>
          </cell>
          <cell r="F17362">
            <v>1.53</v>
          </cell>
          <cell r="G17362" t="str">
            <v>392690979000000</v>
          </cell>
          <cell r="H17362" t="str">
            <v>SWEDEN</v>
          </cell>
          <cell r="I17362">
            <v>6.0000000000000001E-3</v>
          </cell>
          <cell r="J17362">
            <v>200</v>
          </cell>
          <cell r="K17362">
            <v>180</v>
          </cell>
          <cell r="L17362">
            <v>160</v>
          </cell>
          <cell r="M17362" t="str">
            <v>510324</v>
          </cell>
          <cell r="N17362" t="str">
            <v>10</v>
          </cell>
          <cell r="O17362" t="str">
            <v>Current</v>
          </cell>
        </row>
        <row r="17363">
          <cell r="A17363" t="str">
            <v>PINRIVETSET2</v>
          </cell>
          <cell r="B17363" t="str">
            <v>7314150509348</v>
          </cell>
          <cell r="C17363" t="str">
            <v>BAHCO</v>
          </cell>
          <cell r="D17363" t="str">
            <v>PIN &amp; RIVET ASSY</v>
          </cell>
          <cell r="E17363" t="str">
            <v>PIN &amp; RIVET ASSY</v>
          </cell>
          <cell r="F17363">
            <v>3.83</v>
          </cell>
          <cell r="G17363" t="str">
            <v>820411000000000</v>
          </cell>
          <cell r="H17363" t="str">
            <v>UNITED STATES</v>
          </cell>
          <cell r="I17363">
            <v>0.09</v>
          </cell>
          <cell r="J17363">
            <v>25</v>
          </cell>
          <cell r="K17363">
            <v>5</v>
          </cell>
          <cell r="L17363">
            <v>5</v>
          </cell>
          <cell r="M17363" t="str">
            <v>510360</v>
          </cell>
          <cell r="N17363" t="str">
            <v>90</v>
          </cell>
          <cell r="O17363" t="str">
            <v>New Announced</v>
          </cell>
        </row>
        <row r="17364">
          <cell r="A17364" t="str">
            <v>PM5002</v>
          </cell>
          <cell r="B17364" t="str">
            <v>8414909130621</v>
          </cell>
          <cell r="C17364" t="str">
            <v>IRIMO</v>
          </cell>
          <cell r="D17364" t="str">
            <v>Prípojky pneumatického potrubia</v>
          </cell>
          <cell r="E17364" t="str">
            <v>QUICK CONNECTOR 1/4 MALE</v>
          </cell>
          <cell r="F17364">
            <v>12.07</v>
          </cell>
          <cell r="G17364" t="str">
            <v>846792000000000</v>
          </cell>
          <cell r="H17364" t="str">
            <v>ITALY</v>
          </cell>
          <cell r="I17364">
            <v>7.0000000000000007E-2</v>
          </cell>
          <cell r="J17364">
            <v>50</v>
          </cell>
          <cell r="K17364">
            <v>27</v>
          </cell>
          <cell r="L17364">
            <v>27</v>
          </cell>
          <cell r="M17364" t="str">
            <v>510344</v>
          </cell>
          <cell r="N17364" t="str">
            <v>55</v>
          </cell>
          <cell r="O17364" t="str">
            <v>Current</v>
          </cell>
        </row>
        <row r="17365">
          <cell r="A17365" t="str">
            <v>PM5003</v>
          </cell>
          <cell r="B17365" t="str">
            <v>8414909130638</v>
          </cell>
          <cell r="C17365" t="str">
            <v>IRIMO</v>
          </cell>
          <cell r="D17365" t="str">
            <v>Prípojky pneumatického potrubia</v>
          </cell>
          <cell r="E17365" t="str">
            <v>QUICK CONNECTOR 3/8 MALE</v>
          </cell>
          <cell r="F17365">
            <v>12.07</v>
          </cell>
          <cell r="G17365" t="str">
            <v>846792000000000</v>
          </cell>
          <cell r="H17365" t="str">
            <v>ITALY</v>
          </cell>
          <cell r="I17365">
            <v>6.4000000000000001E-2</v>
          </cell>
          <cell r="J17365">
            <v>52</v>
          </cell>
          <cell r="K17365">
            <v>24</v>
          </cell>
          <cell r="L17365">
            <v>24</v>
          </cell>
          <cell r="M17365" t="str">
            <v>510344</v>
          </cell>
          <cell r="N17365" t="str">
            <v>55</v>
          </cell>
          <cell r="O17365" t="str">
            <v>Current</v>
          </cell>
        </row>
        <row r="17366">
          <cell r="A17366" t="str">
            <v>PM5012</v>
          </cell>
          <cell r="B17366" t="str">
            <v>8414909130645</v>
          </cell>
          <cell r="C17366" t="str">
            <v>IRIMO</v>
          </cell>
          <cell r="D17366" t="str">
            <v>Prípojky pneumatického potrubia</v>
          </cell>
          <cell r="E17366" t="str">
            <v>QUICK CONNECTOR 1/4 FEM.</v>
          </cell>
          <cell r="F17366">
            <v>12.07</v>
          </cell>
          <cell r="G17366" t="str">
            <v>846792000000000</v>
          </cell>
          <cell r="H17366" t="str">
            <v>ITALY</v>
          </cell>
          <cell r="I17366">
            <v>7.0000000000000007E-2</v>
          </cell>
          <cell r="J17366">
            <v>52</v>
          </cell>
          <cell r="K17366">
            <v>27</v>
          </cell>
          <cell r="L17366">
            <v>27</v>
          </cell>
          <cell r="M17366" t="str">
            <v>510344</v>
          </cell>
          <cell r="N17366" t="str">
            <v>55</v>
          </cell>
          <cell r="O17366" t="str">
            <v>Current</v>
          </cell>
        </row>
        <row r="17367">
          <cell r="A17367" t="str">
            <v>PM5013</v>
          </cell>
          <cell r="B17367" t="str">
            <v>8414909130652</v>
          </cell>
          <cell r="C17367" t="str">
            <v>IRIMO</v>
          </cell>
          <cell r="D17367" t="str">
            <v>Prípojky pneumatického potrubia</v>
          </cell>
          <cell r="E17367" t="str">
            <v>QUICK CONNECTOR 3/8 FEM.</v>
          </cell>
          <cell r="F17367">
            <v>14.77</v>
          </cell>
          <cell r="G17367" t="str">
            <v>846792000000000</v>
          </cell>
          <cell r="H17367" t="str">
            <v>ITALY</v>
          </cell>
          <cell r="I17367">
            <v>0.02</v>
          </cell>
          <cell r="J17367">
            <v>52</v>
          </cell>
          <cell r="K17367">
            <v>27</v>
          </cell>
          <cell r="L17367">
            <v>27</v>
          </cell>
          <cell r="M17367" t="str">
            <v>510344</v>
          </cell>
          <cell r="N17367" t="str">
            <v>55</v>
          </cell>
          <cell r="O17367" t="str">
            <v>Current</v>
          </cell>
        </row>
        <row r="17368">
          <cell r="A17368" t="str">
            <v>PM5142</v>
          </cell>
          <cell r="B17368" t="str">
            <v>8414909130669</v>
          </cell>
          <cell r="C17368" t="str">
            <v>BAHCO</v>
          </cell>
          <cell r="D17368" t="str">
            <v>QUICK CONNECTOR 1/4 MALE</v>
          </cell>
          <cell r="E17368" t="str">
            <v>QUICK CONNECTOR 1/4 MALE</v>
          </cell>
          <cell r="F17368">
            <v>1.31</v>
          </cell>
          <cell r="G17368" t="str">
            <v>846792000000000</v>
          </cell>
          <cell r="H17368" t="str">
            <v>ITALY</v>
          </cell>
          <cell r="I17368">
            <v>0.02</v>
          </cell>
          <cell r="J17368">
            <v>37</v>
          </cell>
          <cell r="K17368">
            <v>14</v>
          </cell>
          <cell r="L17368">
            <v>14</v>
          </cell>
          <cell r="M17368" t="str">
            <v>510344</v>
          </cell>
          <cell r="N17368" t="str">
            <v>55</v>
          </cell>
          <cell r="O17368" t="str">
            <v>Current</v>
          </cell>
        </row>
        <row r="17369">
          <cell r="A17369" t="str">
            <v>PM5143</v>
          </cell>
          <cell r="B17369" t="str">
            <v>8414909130676</v>
          </cell>
          <cell r="C17369" t="str">
            <v>IRIMO</v>
          </cell>
          <cell r="D17369" t="str">
            <v>Prípojky pneumatického potrubia</v>
          </cell>
          <cell r="E17369" t="str">
            <v>QUICK CONNECTOR 3/8 MALE</v>
          </cell>
          <cell r="F17369">
            <v>2.68</v>
          </cell>
          <cell r="G17369" t="str">
            <v>846792000000000</v>
          </cell>
          <cell r="H17369" t="str">
            <v>ITALY</v>
          </cell>
          <cell r="I17369">
            <v>0.02</v>
          </cell>
          <cell r="J17369">
            <v>37</v>
          </cell>
          <cell r="K17369">
            <v>19</v>
          </cell>
          <cell r="L17369">
            <v>19</v>
          </cell>
          <cell r="M17369" t="str">
            <v>510344</v>
          </cell>
          <cell r="N17369" t="str">
            <v>55</v>
          </cell>
          <cell r="O17369" t="str">
            <v>Current</v>
          </cell>
        </row>
        <row r="17370">
          <cell r="A17370" t="str">
            <v>PM5152</v>
          </cell>
          <cell r="B17370" t="str">
            <v>8414909130683</v>
          </cell>
          <cell r="C17370" t="str">
            <v>IRIMO</v>
          </cell>
          <cell r="D17370" t="str">
            <v>Prípojky pneumatického potrubia</v>
          </cell>
          <cell r="E17370" t="str">
            <v>QUICK CONNECTOR 1/4 FEM.</v>
          </cell>
          <cell r="F17370">
            <v>2.4300000000000002</v>
          </cell>
          <cell r="G17370" t="str">
            <v>846792000000000</v>
          </cell>
          <cell r="H17370" t="str">
            <v>ITALY</v>
          </cell>
          <cell r="I17370">
            <v>0.02</v>
          </cell>
          <cell r="J17370">
            <v>36</v>
          </cell>
          <cell r="K17370">
            <v>17</v>
          </cell>
          <cell r="L17370">
            <v>17</v>
          </cell>
          <cell r="M17370" t="str">
            <v>510344</v>
          </cell>
          <cell r="N17370" t="str">
            <v>55</v>
          </cell>
          <cell r="O17370" t="str">
            <v>Current</v>
          </cell>
        </row>
        <row r="17371">
          <cell r="A17371" t="str">
            <v>PM5153</v>
          </cell>
          <cell r="B17371" t="str">
            <v>8414909130690</v>
          </cell>
          <cell r="C17371" t="str">
            <v>IRIMO</v>
          </cell>
          <cell r="D17371" t="str">
            <v>Prípojky pneumatického potrubia</v>
          </cell>
          <cell r="E17371" t="str">
            <v>QUICK CONNECTOR 3/8 FEM.</v>
          </cell>
          <cell r="F17371">
            <v>2.68</v>
          </cell>
          <cell r="G17371" t="str">
            <v>846792000000000</v>
          </cell>
          <cell r="H17371" t="str">
            <v>ITALY</v>
          </cell>
          <cell r="I17371">
            <v>1.7000000000000001E-2</v>
          </cell>
          <cell r="J17371">
            <v>37</v>
          </cell>
          <cell r="K17371">
            <v>19</v>
          </cell>
          <cell r="L17371">
            <v>19</v>
          </cell>
          <cell r="M17371" t="str">
            <v>510344</v>
          </cell>
          <cell r="N17371" t="str">
            <v>55</v>
          </cell>
          <cell r="O17371" t="str">
            <v>Current</v>
          </cell>
        </row>
        <row r="17372">
          <cell r="A17372" t="str">
            <v>PM5248</v>
          </cell>
          <cell r="B17372" t="str">
            <v>8414909130713</v>
          </cell>
          <cell r="C17372" t="str">
            <v>IRIMO</v>
          </cell>
          <cell r="D17372" t="str">
            <v>Prípojky pneumatického potrubia</v>
          </cell>
          <cell r="E17372" t="str">
            <v>QUICK CONNECTOR 8</v>
          </cell>
          <cell r="F17372">
            <v>2.68</v>
          </cell>
          <cell r="G17372" t="str">
            <v>846792000000000</v>
          </cell>
          <cell r="H17372" t="str">
            <v>ITALY</v>
          </cell>
          <cell r="I17372">
            <v>0.08</v>
          </cell>
          <cell r="J17372">
            <v>43</v>
          </cell>
          <cell r="K17372">
            <v>12</v>
          </cell>
          <cell r="L17372">
            <v>12</v>
          </cell>
          <cell r="M17372" t="str">
            <v>510344</v>
          </cell>
          <cell r="N17372" t="str">
            <v>55</v>
          </cell>
          <cell r="O17372" t="str">
            <v>Current</v>
          </cell>
        </row>
        <row r="17373">
          <cell r="A17373" t="str">
            <v>PN251</v>
          </cell>
          <cell r="B17373" t="str">
            <v>8414909133615</v>
          </cell>
          <cell r="C17373" t="str">
            <v>IRIMO</v>
          </cell>
          <cell r="D17373" t="str">
            <v>Olejnička stlačeného vzduchu</v>
          </cell>
          <cell r="E17373" t="str">
            <v>IN LINE LUBRICATOR- 1/4''</v>
          </cell>
          <cell r="F17373">
            <v>10.07</v>
          </cell>
          <cell r="G17373" t="str">
            <v>846719000000000</v>
          </cell>
          <cell r="H17373" t="str">
            <v>TAIWAN</v>
          </cell>
          <cell r="I17373">
            <v>9.1999999999999998E-2</v>
          </cell>
          <cell r="J17373">
            <v>145</v>
          </cell>
          <cell r="K17373">
            <v>85</v>
          </cell>
          <cell r="L17373">
            <v>35</v>
          </cell>
          <cell r="M17373" t="str">
            <v>510344</v>
          </cell>
          <cell r="N17373" t="str">
            <v>55</v>
          </cell>
          <cell r="O17373" t="str">
            <v>Current</v>
          </cell>
        </row>
        <row r="17374">
          <cell r="A17374" t="str">
            <v>PQCF14</v>
          </cell>
          <cell r="B17374" t="str">
            <v>8414900175942</v>
          </cell>
          <cell r="C17374" t="str">
            <v>IRIMO</v>
          </cell>
          <cell r="D17374" t="str">
            <v>1/4” rýchlospojka</v>
          </cell>
          <cell r="E17374" t="str">
            <v>QUICK CONNECTOR 1/4 FEM</v>
          </cell>
          <cell r="F17374">
            <v>31.84</v>
          </cell>
          <cell r="G17374" t="str">
            <v>846719000000000</v>
          </cell>
          <cell r="H17374" t="str">
            <v>FRANCE</v>
          </cell>
          <cell r="I17374">
            <v>0.105</v>
          </cell>
          <cell r="J17374">
            <v>300</v>
          </cell>
          <cell r="K17374">
            <v>50</v>
          </cell>
          <cell r="L17374">
            <v>150</v>
          </cell>
          <cell r="M17374" t="str">
            <v>510344</v>
          </cell>
          <cell r="N17374" t="str">
            <v>60</v>
          </cell>
          <cell r="O17374" t="str">
            <v>Future Discontinued</v>
          </cell>
        </row>
        <row r="17375">
          <cell r="A17375" t="str">
            <v>PROF-H</v>
          </cell>
          <cell r="B17375" t="str">
            <v>7311518158439</v>
          </cell>
          <cell r="C17375" t="str">
            <v>BAHCO</v>
          </cell>
          <cell r="D17375" t="str">
            <v>SECATEUR HOLSTER GENUINE LEATH</v>
          </cell>
          <cell r="E17375" t="str">
            <v>SECATEUR HOLSTER GENUINE LEATH</v>
          </cell>
          <cell r="F17375">
            <v>23.29</v>
          </cell>
          <cell r="G17375" t="str">
            <v>420291809000000</v>
          </cell>
          <cell r="H17375" t="str">
            <v>NETHERLANDS</v>
          </cell>
          <cell r="I17375">
            <v>0.435</v>
          </cell>
          <cell r="J17375">
            <v>250</v>
          </cell>
          <cell r="K17375">
            <v>105</v>
          </cell>
          <cell r="L17375">
            <v>35</v>
          </cell>
          <cell r="M17375" t="str">
            <v>510356</v>
          </cell>
          <cell r="N17375" t="str">
            <v>15</v>
          </cell>
          <cell r="O17375" t="str">
            <v>Current</v>
          </cell>
        </row>
        <row r="17376">
          <cell r="A17376" t="str">
            <v>PROF-LOPP</v>
          </cell>
          <cell r="B17376" t="str">
            <v>7311518288549</v>
          </cell>
          <cell r="C17376" t="str">
            <v>BAHCO</v>
          </cell>
          <cell r="D17376" t="str">
            <v>LOPPER HOLSTER</v>
          </cell>
          <cell r="E17376" t="str">
            <v>LOPPER HOLSTER</v>
          </cell>
          <cell r="F17376">
            <v>35.28</v>
          </cell>
          <cell r="G17376" t="str">
            <v>420292190000000</v>
          </cell>
          <cell r="H17376" t="str">
            <v>POLAND</v>
          </cell>
          <cell r="I17376">
            <v>0.14499999999999999</v>
          </cell>
          <cell r="J17376">
            <v>160</v>
          </cell>
          <cell r="K17376">
            <v>50</v>
          </cell>
          <cell r="L17376">
            <v>370</v>
          </cell>
          <cell r="M17376" t="str">
            <v>510356</v>
          </cell>
          <cell r="N17376" t="str">
            <v>15</v>
          </cell>
          <cell r="O17376" t="str">
            <v>Current</v>
          </cell>
        </row>
        <row r="17377">
          <cell r="A17377" t="str">
            <v>PROF-SEC</v>
          </cell>
          <cell r="B17377" t="str">
            <v>7311518288532</v>
          </cell>
          <cell r="C17377" t="str">
            <v>BAHCO</v>
          </cell>
          <cell r="D17377" t="str">
            <v>SECATEUR HOLSTER</v>
          </cell>
          <cell r="E17377" t="str">
            <v>SECATEUR HOLSTER</v>
          </cell>
          <cell r="F17377">
            <v>19.89</v>
          </cell>
          <cell r="G17377" t="str">
            <v>820150000000000</v>
          </cell>
          <cell r="H17377" t="str">
            <v>POLAND</v>
          </cell>
          <cell r="I17377">
            <v>7.9000000000000001E-2</v>
          </cell>
          <cell r="J17377">
            <v>160</v>
          </cell>
          <cell r="K17377">
            <v>50</v>
          </cell>
          <cell r="L17377">
            <v>230</v>
          </cell>
          <cell r="M17377" t="str">
            <v>510356</v>
          </cell>
          <cell r="N17377" t="str">
            <v>15</v>
          </cell>
          <cell r="O17377" t="str">
            <v>Current</v>
          </cell>
        </row>
        <row r="17378">
          <cell r="A17378" t="str">
            <v>PROF-TL</v>
          </cell>
          <cell r="B17378" t="str">
            <v>7311518335991</v>
          </cell>
          <cell r="C17378" t="str">
            <v>BAHCO</v>
          </cell>
          <cell r="D17378" t="str">
            <v>SECATEUR HOLSTER BLACK LEATHER</v>
          </cell>
          <cell r="E17378" t="str">
            <v>SECATEUR HOLSTER BLACK LEATHER</v>
          </cell>
          <cell r="F17378">
            <v>25.16</v>
          </cell>
          <cell r="G17378" t="str">
            <v>420291809000000</v>
          </cell>
          <cell r="H17378" t="str">
            <v>NETHERLANDS</v>
          </cell>
          <cell r="I17378">
            <v>0.19700000000000001</v>
          </cell>
          <cell r="J17378">
            <v>345</v>
          </cell>
          <cell r="K17378">
            <v>90</v>
          </cell>
          <cell r="L17378">
            <v>35</v>
          </cell>
          <cell r="M17378" t="str">
            <v>510356</v>
          </cell>
          <cell r="N17378" t="str">
            <v>15</v>
          </cell>
          <cell r="O17378" t="str">
            <v>Current</v>
          </cell>
        </row>
        <row r="17379">
          <cell r="A17379" t="str">
            <v>PS501-1</v>
          </cell>
          <cell r="B17379" t="str">
            <v>7314150338283</v>
          </cell>
          <cell r="C17379" t="str">
            <v>LINDSTRÖM</v>
          </cell>
          <cell r="D17379" t="str">
            <v>Prednastavený momentový</v>
          </cell>
          <cell r="E17379" t="str">
            <v>PRE SET TORQUE SCREWDR.</v>
          </cell>
          <cell r="F17379">
            <v>194.3</v>
          </cell>
          <cell r="G17379" t="str">
            <v>820540000000000</v>
          </cell>
          <cell r="H17379" t="str">
            <v>UNITED STATES</v>
          </cell>
          <cell r="I17379">
            <v>0.24</v>
          </cell>
          <cell r="J17379">
            <v>134</v>
          </cell>
          <cell r="K17379">
            <v>39</v>
          </cell>
          <cell r="L17379">
            <v>39</v>
          </cell>
          <cell r="M17379" t="str">
            <v>510360</v>
          </cell>
          <cell r="N17379" t="str">
            <v>15</v>
          </cell>
          <cell r="O17379" t="str">
            <v>Current</v>
          </cell>
        </row>
        <row r="17380">
          <cell r="A17380" t="str">
            <v>PS501-2</v>
          </cell>
          <cell r="B17380" t="str">
            <v>7314150112432</v>
          </cell>
          <cell r="C17380" t="str">
            <v>LINDSTRÖM</v>
          </cell>
          <cell r="D17380" t="str">
            <v>Prednastavený momentový</v>
          </cell>
          <cell r="E17380" t="str">
            <v>PRE SET TORQUE SCREWDR.</v>
          </cell>
          <cell r="F17380">
            <v>213.66</v>
          </cell>
          <cell r="G17380" t="str">
            <v>820540000000000</v>
          </cell>
          <cell r="H17380" t="str">
            <v>UNITED STATES</v>
          </cell>
          <cell r="I17380">
            <v>0.251</v>
          </cell>
          <cell r="J17380">
            <v>152</v>
          </cell>
          <cell r="K17380">
            <v>39</v>
          </cell>
          <cell r="L17380">
            <v>39</v>
          </cell>
          <cell r="M17380" t="str">
            <v>510360</v>
          </cell>
          <cell r="N17380" t="str">
            <v>15</v>
          </cell>
          <cell r="O17380" t="str">
            <v>Current</v>
          </cell>
        </row>
        <row r="17381">
          <cell r="A17381" t="str">
            <v>PS501-3</v>
          </cell>
          <cell r="B17381" t="str">
            <v>7314150338290</v>
          </cell>
          <cell r="C17381" t="str">
            <v>LINDSTRÖM</v>
          </cell>
          <cell r="D17381" t="str">
            <v>Prednastavený momentový</v>
          </cell>
          <cell r="E17381" t="str">
            <v>PRE SET TORQUE SCREWDR.</v>
          </cell>
          <cell r="F17381">
            <v>235.8</v>
          </cell>
          <cell r="G17381" t="str">
            <v>820540000000000</v>
          </cell>
          <cell r="H17381" t="str">
            <v>UNITED STATES</v>
          </cell>
          <cell r="I17381">
            <v>0.32</v>
          </cell>
          <cell r="J17381">
            <v>152</v>
          </cell>
          <cell r="K17381">
            <v>39</v>
          </cell>
          <cell r="L17381">
            <v>39</v>
          </cell>
          <cell r="M17381" t="str">
            <v>510360</v>
          </cell>
          <cell r="N17381" t="str">
            <v>15</v>
          </cell>
          <cell r="O17381" t="str">
            <v>Current</v>
          </cell>
        </row>
        <row r="17382">
          <cell r="A17382" t="str">
            <v>PS501-4</v>
          </cell>
          <cell r="B17382" t="str">
            <v>7314150338306</v>
          </cell>
          <cell r="C17382" t="str">
            <v>LINDSTRÖM</v>
          </cell>
          <cell r="D17382" t="str">
            <v>Prednastavený momentový</v>
          </cell>
          <cell r="E17382" t="str">
            <v>PRE SET TORQUE SCREWDR.</v>
          </cell>
          <cell r="F17382">
            <v>242.24</v>
          </cell>
          <cell r="G17382" t="str">
            <v>820540000000000</v>
          </cell>
          <cell r="H17382" t="str">
            <v>UNITED STATES</v>
          </cell>
          <cell r="I17382">
            <v>1.4999999999999999E-2</v>
          </cell>
          <cell r="J17382">
            <v>157</v>
          </cell>
          <cell r="K17382">
            <v>37</v>
          </cell>
          <cell r="L17382">
            <v>36</v>
          </cell>
          <cell r="M17382" t="str">
            <v>510360</v>
          </cell>
          <cell r="N17382" t="str">
            <v>15</v>
          </cell>
          <cell r="O17382" t="str">
            <v>Current</v>
          </cell>
        </row>
        <row r="17383">
          <cell r="A17383" t="str">
            <v>PU-6</v>
          </cell>
          <cell r="B17383" t="str">
            <v>7314150016105</v>
          </cell>
          <cell r="C17383" t="str">
            <v>BAHCO</v>
          </cell>
          <cell r="D17383" t="str">
            <v>COMBINATION WRENCH_6 MM</v>
          </cell>
          <cell r="E17383" t="str">
            <v>COMBINATION WRENCH_6 MM</v>
          </cell>
          <cell r="F17383">
            <v>7.12</v>
          </cell>
          <cell r="G17383" t="str">
            <v>820411000000000</v>
          </cell>
          <cell r="H17383" t="str">
            <v>ARGENTINA</v>
          </cell>
          <cell r="I17383">
            <v>0.02</v>
          </cell>
          <cell r="J17383">
            <v>95</v>
          </cell>
          <cell r="K17383">
            <v>30</v>
          </cell>
          <cell r="L17383">
            <v>13</v>
          </cell>
          <cell r="M17383" t="str">
            <v>510366</v>
          </cell>
          <cell r="N17383" t="str">
            <v>15</v>
          </cell>
          <cell r="O17383" t="str">
            <v>Future Discontinued</v>
          </cell>
        </row>
        <row r="17384">
          <cell r="A17384" t="str">
            <v>PU-8</v>
          </cell>
          <cell r="B17384" t="str">
            <v>7314150016143</v>
          </cell>
          <cell r="C17384" t="str">
            <v>BAHCO</v>
          </cell>
          <cell r="D17384" t="str">
            <v>COMBINATION WRENCH_8 MM</v>
          </cell>
          <cell r="E17384" t="str">
            <v>COMBINATION WRENCH_8 MM</v>
          </cell>
          <cell r="F17384">
            <v>9.4700000000000006</v>
          </cell>
          <cell r="G17384" t="str">
            <v>820411000000000</v>
          </cell>
          <cell r="H17384" t="str">
            <v>ARGENTINA</v>
          </cell>
          <cell r="I17384">
            <v>0.28899999999999998</v>
          </cell>
          <cell r="J17384">
            <v>125</v>
          </cell>
          <cell r="K17384">
            <v>34</v>
          </cell>
          <cell r="L17384">
            <v>30</v>
          </cell>
          <cell r="M17384" t="str">
            <v>510366</v>
          </cell>
          <cell r="N17384" t="str">
            <v>15</v>
          </cell>
          <cell r="O17384" t="str">
            <v>Current</v>
          </cell>
        </row>
        <row r="17385">
          <cell r="A17385" t="str">
            <v>PX-L2</v>
          </cell>
          <cell r="B17385" t="str">
            <v>7311518233853</v>
          </cell>
          <cell r="C17385" t="str">
            <v>BAHCO</v>
          </cell>
          <cell r="D17385" t="str">
            <v>1-HAND ERGO PRUNER</v>
          </cell>
          <cell r="E17385" t="str">
            <v>1-HAND ERGO PRUNER</v>
          </cell>
          <cell r="F17385">
            <v>55.25</v>
          </cell>
          <cell r="G17385" t="str">
            <v>820150000000000</v>
          </cell>
          <cell r="H17385" t="str">
            <v>SEE VARIANT</v>
          </cell>
          <cell r="I17385">
            <v>0.30299999999999999</v>
          </cell>
          <cell r="J17385">
            <v>305</v>
          </cell>
          <cell r="K17385">
            <v>110</v>
          </cell>
          <cell r="L17385">
            <v>55</v>
          </cell>
          <cell r="M17385" t="str">
            <v>510352</v>
          </cell>
          <cell r="N17385" t="str">
            <v>10</v>
          </cell>
          <cell r="O17385" t="str">
            <v>Current</v>
          </cell>
        </row>
        <row r="17386">
          <cell r="A17386" t="str">
            <v>PX-L3</v>
          </cell>
          <cell r="B17386" t="str">
            <v>7311518233860</v>
          </cell>
          <cell r="C17386" t="str">
            <v>BAHCO</v>
          </cell>
          <cell r="D17386" t="str">
            <v>1-HAND ERGO PRUNER</v>
          </cell>
          <cell r="E17386" t="str">
            <v>1-HAND ERGO PRUNER</v>
          </cell>
          <cell r="F17386">
            <v>55.25</v>
          </cell>
          <cell r="G17386" t="str">
            <v>820150000000000</v>
          </cell>
          <cell r="H17386" t="str">
            <v>SEE VARIANT</v>
          </cell>
          <cell r="I17386">
            <v>0.25800000000000001</v>
          </cell>
          <cell r="J17386">
            <v>305</v>
          </cell>
          <cell r="K17386">
            <v>110</v>
          </cell>
          <cell r="L17386">
            <v>55</v>
          </cell>
          <cell r="M17386" t="str">
            <v>510352</v>
          </cell>
          <cell r="N17386" t="str">
            <v>10</v>
          </cell>
          <cell r="O17386" t="str">
            <v>Current</v>
          </cell>
        </row>
        <row r="17387">
          <cell r="A17387" t="str">
            <v>PX-M1</v>
          </cell>
          <cell r="B17387" t="str">
            <v>7311518233815</v>
          </cell>
          <cell r="C17387" t="str">
            <v>BAHCO</v>
          </cell>
          <cell r="D17387" t="str">
            <v>1-HAND ERGO PRUNER</v>
          </cell>
          <cell r="E17387" t="str">
            <v>1-HAND ERGO PRUNER</v>
          </cell>
          <cell r="F17387">
            <v>55.25</v>
          </cell>
          <cell r="G17387" t="str">
            <v>820150000000000</v>
          </cell>
          <cell r="H17387" t="str">
            <v>SEE VARIANT</v>
          </cell>
          <cell r="I17387">
            <v>0.26800000000000002</v>
          </cell>
          <cell r="J17387">
            <v>305</v>
          </cell>
          <cell r="K17387">
            <v>110</v>
          </cell>
          <cell r="L17387">
            <v>55</v>
          </cell>
          <cell r="M17387" t="str">
            <v>510352</v>
          </cell>
          <cell r="N17387" t="str">
            <v>10</v>
          </cell>
          <cell r="O17387" t="str">
            <v>Current</v>
          </cell>
        </row>
        <row r="17388">
          <cell r="A17388" t="str">
            <v>PX-M2</v>
          </cell>
          <cell r="B17388" t="str">
            <v>7311518233822</v>
          </cell>
          <cell r="C17388" t="str">
            <v>BAHCO</v>
          </cell>
          <cell r="D17388" t="str">
            <v>1-HAND ERGO PRUNER</v>
          </cell>
          <cell r="E17388" t="str">
            <v>1-HAND ERGO PRUNER</v>
          </cell>
          <cell r="F17388">
            <v>55.25</v>
          </cell>
          <cell r="G17388" t="str">
            <v>820150000000000</v>
          </cell>
          <cell r="H17388" t="str">
            <v>SEE VARIANT</v>
          </cell>
          <cell r="I17388">
            <v>0.27100000000000002</v>
          </cell>
          <cell r="J17388">
            <v>305</v>
          </cell>
          <cell r="K17388">
            <v>110</v>
          </cell>
          <cell r="L17388">
            <v>55</v>
          </cell>
          <cell r="M17388" t="str">
            <v>510352</v>
          </cell>
          <cell r="N17388" t="str">
            <v>10</v>
          </cell>
          <cell r="O17388" t="str">
            <v>Current</v>
          </cell>
        </row>
        <row r="17389">
          <cell r="A17389" t="str">
            <v>PX-M2-L</v>
          </cell>
          <cell r="B17389" t="str">
            <v>7311518240714</v>
          </cell>
          <cell r="C17389" t="str">
            <v>BAHCO</v>
          </cell>
          <cell r="D17389" t="str">
            <v>1-HAND ERGO PRUNER</v>
          </cell>
          <cell r="E17389" t="str">
            <v>1-HAND ERGO PRUNER</v>
          </cell>
          <cell r="F17389">
            <v>55.25</v>
          </cell>
          <cell r="G17389" t="str">
            <v>820150000000000</v>
          </cell>
          <cell r="H17389" t="str">
            <v>SEE VARIANT</v>
          </cell>
          <cell r="I17389">
            <v>0.27800000000000002</v>
          </cell>
          <cell r="J17389">
            <v>305</v>
          </cell>
          <cell r="K17389">
            <v>110</v>
          </cell>
          <cell r="L17389">
            <v>55</v>
          </cell>
          <cell r="M17389" t="str">
            <v>510352</v>
          </cell>
          <cell r="N17389" t="str">
            <v>10</v>
          </cell>
          <cell r="O17389" t="str">
            <v>Current</v>
          </cell>
        </row>
        <row r="17390">
          <cell r="A17390" t="str">
            <v>PX-M3</v>
          </cell>
          <cell r="B17390" t="str">
            <v>7311518233839</v>
          </cell>
          <cell r="C17390" t="str">
            <v>BAHCO</v>
          </cell>
          <cell r="D17390" t="str">
            <v>1-HAND ERGO PRUNER</v>
          </cell>
          <cell r="E17390" t="str">
            <v>1-HAND ERGO PRUNER</v>
          </cell>
          <cell r="F17390">
            <v>55.25</v>
          </cell>
          <cell r="G17390" t="str">
            <v>820150000000000</v>
          </cell>
          <cell r="H17390" t="str">
            <v>SEE VARIANT</v>
          </cell>
          <cell r="I17390">
            <v>0.24299999999999999</v>
          </cell>
          <cell r="J17390">
            <v>305</v>
          </cell>
          <cell r="K17390">
            <v>110</v>
          </cell>
          <cell r="L17390">
            <v>55</v>
          </cell>
          <cell r="M17390" t="str">
            <v>510352</v>
          </cell>
          <cell r="N17390" t="str">
            <v>10</v>
          </cell>
          <cell r="O17390" t="str">
            <v>Current</v>
          </cell>
        </row>
        <row r="17391">
          <cell r="A17391" t="str">
            <v>PX-S1</v>
          </cell>
          <cell r="B17391" t="str">
            <v>7311518233785</v>
          </cell>
          <cell r="C17391" t="str">
            <v>BAHCO</v>
          </cell>
          <cell r="D17391" t="str">
            <v>1-HAND ERGO PRUNER</v>
          </cell>
          <cell r="E17391" t="str">
            <v>1-HAND ERGO PRUNER</v>
          </cell>
          <cell r="F17391">
            <v>55.25</v>
          </cell>
          <cell r="G17391" t="str">
            <v>820150000000000</v>
          </cell>
          <cell r="H17391" t="str">
            <v>SEE VARIANT</v>
          </cell>
          <cell r="I17391">
            <v>0.251</v>
          </cell>
          <cell r="J17391">
            <v>305</v>
          </cell>
          <cell r="K17391">
            <v>110</v>
          </cell>
          <cell r="L17391">
            <v>55</v>
          </cell>
          <cell r="M17391" t="str">
            <v>510352</v>
          </cell>
          <cell r="N17391" t="str">
            <v>10</v>
          </cell>
          <cell r="O17391" t="str">
            <v>Current</v>
          </cell>
        </row>
        <row r="17392">
          <cell r="A17392" t="str">
            <v>PX-S2</v>
          </cell>
          <cell r="B17392" t="str">
            <v>7311518233792</v>
          </cell>
          <cell r="C17392" t="str">
            <v>BAHCO</v>
          </cell>
          <cell r="D17392" t="str">
            <v>1-HAND ERGO PRUNER</v>
          </cell>
          <cell r="E17392" t="str">
            <v>1-HAND ERGO PRUNER</v>
          </cell>
          <cell r="F17392">
            <v>55.25</v>
          </cell>
          <cell r="G17392" t="str">
            <v>820150000000000</v>
          </cell>
          <cell r="H17392" t="str">
            <v>SEE VARIANT</v>
          </cell>
          <cell r="I17392">
            <v>0.318</v>
          </cell>
          <cell r="J17392">
            <v>305</v>
          </cell>
          <cell r="K17392">
            <v>110</v>
          </cell>
          <cell r="L17392">
            <v>55</v>
          </cell>
          <cell r="M17392" t="str">
            <v>510352</v>
          </cell>
          <cell r="N17392" t="str">
            <v>10</v>
          </cell>
          <cell r="O17392" t="str">
            <v>Current</v>
          </cell>
        </row>
        <row r="17393">
          <cell r="A17393" t="str">
            <v>PXR-L1</v>
          </cell>
          <cell r="B17393" t="str">
            <v>7311518233907</v>
          </cell>
          <cell r="C17393" t="str">
            <v>BAHCO</v>
          </cell>
          <cell r="D17393" t="str">
            <v>1-HAND ERGO PRUNER</v>
          </cell>
          <cell r="E17393" t="str">
            <v>1-HAND ERGO PRUNER</v>
          </cell>
          <cell r="F17393">
            <v>79.510000000000005</v>
          </cell>
          <cell r="G17393" t="str">
            <v>820150000000000</v>
          </cell>
          <cell r="H17393" t="str">
            <v>FRANCE</v>
          </cell>
          <cell r="I17393">
            <v>0.33</v>
          </cell>
          <cell r="J17393">
            <v>305</v>
          </cell>
          <cell r="K17393">
            <v>105</v>
          </cell>
          <cell r="L17393">
            <v>60</v>
          </cell>
          <cell r="M17393" t="str">
            <v>510352</v>
          </cell>
          <cell r="N17393" t="str">
            <v>10</v>
          </cell>
          <cell r="O17393" t="str">
            <v>Future Discontinued</v>
          </cell>
        </row>
        <row r="17394">
          <cell r="A17394" t="str">
            <v>PXR-L2</v>
          </cell>
          <cell r="B17394" t="str">
            <v>7311518233914</v>
          </cell>
          <cell r="C17394" t="str">
            <v>BAHCO</v>
          </cell>
          <cell r="D17394" t="str">
            <v>1-HAND ERGO PRUNER</v>
          </cell>
          <cell r="E17394" t="str">
            <v>1-HAND ERGO PRUNER</v>
          </cell>
          <cell r="F17394">
            <v>79.510000000000005</v>
          </cell>
          <cell r="G17394" t="str">
            <v>820150000000000</v>
          </cell>
          <cell r="H17394" t="str">
            <v>SEE VARIANT</v>
          </cell>
          <cell r="I17394">
            <v>0.314</v>
          </cell>
          <cell r="J17394">
            <v>305</v>
          </cell>
          <cell r="K17394">
            <v>110</v>
          </cell>
          <cell r="L17394">
            <v>55</v>
          </cell>
          <cell r="M17394" t="str">
            <v>510352</v>
          </cell>
          <cell r="N17394" t="str">
            <v>10</v>
          </cell>
          <cell r="O17394" t="str">
            <v>Current</v>
          </cell>
        </row>
        <row r="17395">
          <cell r="A17395" t="str">
            <v>PXR-M1</v>
          </cell>
          <cell r="B17395" t="str">
            <v>7311518233877</v>
          </cell>
          <cell r="C17395" t="str">
            <v>BAHCO</v>
          </cell>
          <cell r="D17395" t="str">
            <v>1-HAND ERGO PRUNER</v>
          </cell>
          <cell r="E17395" t="str">
            <v>1-HAND ERGO PRUNER</v>
          </cell>
          <cell r="F17395">
            <v>79.510000000000005</v>
          </cell>
          <cell r="G17395" t="str">
            <v>820150000000000</v>
          </cell>
          <cell r="H17395" t="str">
            <v>SEE VARIANT</v>
          </cell>
          <cell r="I17395">
            <v>0.32800000000000001</v>
          </cell>
          <cell r="J17395">
            <v>305</v>
          </cell>
          <cell r="K17395">
            <v>110</v>
          </cell>
          <cell r="L17395">
            <v>55</v>
          </cell>
          <cell r="M17395" t="str">
            <v>510352</v>
          </cell>
          <cell r="N17395" t="str">
            <v>10</v>
          </cell>
          <cell r="O17395" t="str">
            <v>Current</v>
          </cell>
        </row>
        <row r="17396">
          <cell r="A17396" t="str">
            <v>PXR-M2</v>
          </cell>
          <cell r="B17396" t="str">
            <v>7311518233884</v>
          </cell>
          <cell r="C17396" t="str">
            <v>BAHCO</v>
          </cell>
          <cell r="D17396" t="str">
            <v>1-HAND ERGO PRUNER</v>
          </cell>
          <cell r="E17396" t="str">
            <v>1-HAND ERGO PRUNER</v>
          </cell>
          <cell r="F17396">
            <v>79.510000000000005</v>
          </cell>
          <cell r="G17396" t="str">
            <v>820150000000000</v>
          </cell>
          <cell r="H17396" t="str">
            <v>SEE VARIANT</v>
          </cell>
          <cell r="I17396">
            <v>0.32800000000000001</v>
          </cell>
          <cell r="J17396">
            <v>305</v>
          </cell>
          <cell r="K17396">
            <v>110</v>
          </cell>
          <cell r="L17396">
            <v>55</v>
          </cell>
          <cell r="M17396" t="str">
            <v>510352</v>
          </cell>
          <cell r="N17396" t="str">
            <v>10</v>
          </cell>
          <cell r="O17396" t="str">
            <v>Current</v>
          </cell>
        </row>
        <row r="17397">
          <cell r="A17397" t="str">
            <v>PXR-M2-L</v>
          </cell>
          <cell r="B17397" t="str">
            <v>7311518240738</v>
          </cell>
          <cell r="C17397" t="str">
            <v>BAHCO</v>
          </cell>
          <cell r="D17397" t="str">
            <v>1-HAND ERGO PRUNER</v>
          </cell>
          <cell r="E17397" t="str">
            <v>1-HAND ERGO PRUNER</v>
          </cell>
          <cell r="F17397">
            <v>79.510000000000005</v>
          </cell>
          <cell r="G17397" t="str">
            <v>820150000000000</v>
          </cell>
          <cell r="H17397" t="str">
            <v>SEE VARIANT</v>
          </cell>
          <cell r="I17397">
            <v>0.33800000000000002</v>
          </cell>
          <cell r="J17397">
            <v>305</v>
          </cell>
          <cell r="K17397">
            <v>110</v>
          </cell>
          <cell r="L17397">
            <v>55</v>
          </cell>
          <cell r="M17397" t="str">
            <v>510352</v>
          </cell>
          <cell r="N17397" t="str">
            <v>10</v>
          </cell>
          <cell r="O17397" t="str">
            <v>Current</v>
          </cell>
        </row>
        <row r="17398">
          <cell r="A17398" t="str">
            <v>PXR-M3</v>
          </cell>
          <cell r="B17398" t="str">
            <v>7311518233891</v>
          </cell>
          <cell r="C17398" t="str">
            <v>BAHCO</v>
          </cell>
          <cell r="D17398" t="str">
            <v>1-HAND ERGO PRUNER</v>
          </cell>
          <cell r="E17398" t="str">
            <v>1-HAND ERGO PRUNER</v>
          </cell>
          <cell r="F17398">
            <v>79.510000000000005</v>
          </cell>
          <cell r="G17398" t="str">
            <v>820150000000000</v>
          </cell>
          <cell r="H17398" t="str">
            <v>SEE VARIANT</v>
          </cell>
          <cell r="I17398">
            <v>0.3</v>
          </cell>
          <cell r="J17398">
            <v>305</v>
          </cell>
          <cell r="K17398">
            <v>110</v>
          </cell>
          <cell r="L17398">
            <v>55</v>
          </cell>
          <cell r="M17398" t="str">
            <v>510352</v>
          </cell>
          <cell r="N17398" t="str">
            <v>10</v>
          </cell>
          <cell r="O17398" t="str">
            <v>Current</v>
          </cell>
        </row>
        <row r="17399">
          <cell r="A17399" t="str">
            <v>PXR-S1</v>
          </cell>
          <cell r="B17399" t="str">
            <v>7311518240677</v>
          </cell>
          <cell r="C17399" t="str">
            <v>BAHCO</v>
          </cell>
          <cell r="D17399" t="str">
            <v>1-HAND ERGO PRUNER</v>
          </cell>
          <cell r="E17399" t="str">
            <v>1-HAND ERGO PRUNER</v>
          </cell>
          <cell r="F17399">
            <v>79.510000000000005</v>
          </cell>
          <cell r="G17399" t="str">
            <v>820150000000000</v>
          </cell>
          <cell r="H17399" t="str">
            <v>SEE VARIANT</v>
          </cell>
          <cell r="I17399">
            <v>0.30299999999999999</v>
          </cell>
          <cell r="J17399">
            <v>315</v>
          </cell>
          <cell r="K17399">
            <v>100</v>
          </cell>
          <cell r="L17399">
            <v>80</v>
          </cell>
          <cell r="M17399" t="str">
            <v>510352</v>
          </cell>
          <cell r="N17399" t="str">
            <v>10</v>
          </cell>
          <cell r="O17399" t="str">
            <v>Current</v>
          </cell>
        </row>
        <row r="17400">
          <cell r="A17400" t="str">
            <v>PXR-S2</v>
          </cell>
          <cell r="B17400" t="str">
            <v>7311518240684</v>
          </cell>
          <cell r="C17400" t="str">
            <v>BAHCO</v>
          </cell>
          <cell r="D17400" t="str">
            <v>1-HAND ERGO PRUNER</v>
          </cell>
          <cell r="E17400" t="str">
            <v>1-HAND ERGO PRUNER</v>
          </cell>
          <cell r="F17400">
            <v>79.510000000000005</v>
          </cell>
          <cell r="G17400" t="str">
            <v>820150000000000</v>
          </cell>
          <cell r="H17400" t="str">
            <v>SEE VARIANT</v>
          </cell>
          <cell r="I17400">
            <v>9.2999999999999999E-2</v>
          </cell>
          <cell r="J17400">
            <v>305</v>
          </cell>
          <cell r="K17400">
            <v>100</v>
          </cell>
          <cell r="L17400">
            <v>80</v>
          </cell>
          <cell r="M17400" t="str">
            <v>510352</v>
          </cell>
          <cell r="N17400" t="str">
            <v>10</v>
          </cell>
          <cell r="O17400" t="str">
            <v>Current</v>
          </cell>
        </row>
        <row r="17401">
          <cell r="A17401" t="str">
            <v>QC-115A</v>
          </cell>
          <cell r="B17401" t="str">
            <v>7314150460007</v>
          </cell>
          <cell r="C17401" t="str">
            <v>BAHCO</v>
          </cell>
          <cell r="D17401" t="str">
            <v>QUICK CLAMP 115 MM</v>
          </cell>
          <cell r="E17401" t="str">
            <v>QUICK CLAMP 115 MM</v>
          </cell>
          <cell r="F17401">
            <v>3.38</v>
          </cell>
          <cell r="G17401" t="str">
            <v>820570000000000</v>
          </cell>
          <cell r="H17401" t="str">
            <v>CHINA</v>
          </cell>
          <cell r="I17401">
            <v>0.19</v>
          </cell>
          <cell r="J17401">
            <v>230</v>
          </cell>
          <cell r="K17401">
            <v>110</v>
          </cell>
          <cell r="L17401">
            <v>115</v>
          </cell>
          <cell r="M17401" t="str">
            <v>510318</v>
          </cell>
          <cell r="N17401" t="str">
            <v>15</v>
          </cell>
          <cell r="O17401" t="str">
            <v>New Announced</v>
          </cell>
        </row>
        <row r="17402">
          <cell r="A17402" t="str">
            <v>QC-115A-2P</v>
          </cell>
          <cell r="B17402" t="str">
            <v>7314150460021</v>
          </cell>
          <cell r="C17402" t="str">
            <v>BAHCO</v>
          </cell>
          <cell r="D17402" t="str">
            <v>QUICK CLAMP 115 MM - TWIN PACK</v>
          </cell>
          <cell r="E17402" t="str">
            <v>QUICK CLAMP 115 MM - TWIN PACK</v>
          </cell>
          <cell r="F17402">
            <v>6.83</v>
          </cell>
          <cell r="G17402" t="str">
            <v>820570000000000</v>
          </cell>
          <cell r="H17402" t="str">
            <v>CHINA</v>
          </cell>
          <cell r="I17402">
            <v>0.28799999999999998</v>
          </cell>
          <cell r="J17402">
            <v>320</v>
          </cell>
          <cell r="K17402">
            <v>125</v>
          </cell>
          <cell r="L17402">
            <v>95</v>
          </cell>
          <cell r="M17402" t="str">
            <v>510318</v>
          </cell>
          <cell r="N17402" t="str">
            <v>15</v>
          </cell>
          <cell r="O17402" t="str">
            <v>New Announced</v>
          </cell>
        </row>
        <row r="17403">
          <cell r="A17403" t="str">
            <v>QC-150A</v>
          </cell>
          <cell r="B17403" t="str">
            <v>7314150460045</v>
          </cell>
          <cell r="C17403" t="str">
            <v>BAHCO</v>
          </cell>
          <cell r="D17403" t="str">
            <v>QUICK CLAMP 150 MM</v>
          </cell>
          <cell r="E17403" t="str">
            <v>QUICK CLAMP 150 MM</v>
          </cell>
          <cell r="F17403">
            <v>7.12</v>
          </cell>
          <cell r="G17403" t="str">
            <v>820570000000000</v>
          </cell>
          <cell r="H17403" t="str">
            <v>CHINA</v>
          </cell>
          <cell r="I17403">
            <v>0.57999999999999996</v>
          </cell>
          <cell r="J17403">
            <v>325</v>
          </cell>
          <cell r="K17403">
            <v>160</v>
          </cell>
          <cell r="L17403">
            <v>90</v>
          </cell>
          <cell r="M17403" t="str">
            <v>510318</v>
          </cell>
          <cell r="N17403" t="str">
            <v>15</v>
          </cell>
          <cell r="O17403" t="str">
            <v>New Announced</v>
          </cell>
        </row>
        <row r="17404">
          <cell r="A17404" t="str">
            <v>QC-150A-2P</v>
          </cell>
          <cell r="B17404" t="str">
            <v>7314150460069</v>
          </cell>
          <cell r="C17404" t="str">
            <v>BAHCO</v>
          </cell>
          <cell r="D17404" t="str">
            <v>QUICK CLAMP 150 MM - TWIN PACK</v>
          </cell>
          <cell r="E17404" t="str">
            <v>QUICK CLAMP 150 MM - TWIN PACK</v>
          </cell>
          <cell r="F17404">
            <v>14.29</v>
          </cell>
          <cell r="G17404" t="str">
            <v>820570000000000</v>
          </cell>
          <cell r="H17404" t="str">
            <v>CHINA</v>
          </cell>
          <cell r="I17404">
            <v>0.4708</v>
          </cell>
          <cell r="J17404">
            <v>470</v>
          </cell>
          <cell r="K17404">
            <v>165</v>
          </cell>
          <cell r="L17404">
            <v>140</v>
          </cell>
          <cell r="M17404" t="str">
            <v>510318</v>
          </cell>
          <cell r="N17404" t="str">
            <v>15</v>
          </cell>
          <cell r="O17404" t="str">
            <v>New Announced</v>
          </cell>
        </row>
        <row r="17405">
          <cell r="A17405" t="str">
            <v>QC-300A</v>
          </cell>
          <cell r="B17405" t="str">
            <v>7314150401925</v>
          </cell>
          <cell r="C17405" t="str">
            <v>BAHCO</v>
          </cell>
          <cell r="D17405" t="str">
            <v>QUICK CLAMP 300 MM</v>
          </cell>
          <cell r="E17405" t="str">
            <v>QUICK CLAMP 300 MM</v>
          </cell>
          <cell r="F17405">
            <v>11.94</v>
          </cell>
          <cell r="G17405" t="str">
            <v>820570000000000</v>
          </cell>
          <cell r="H17405" t="str">
            <v>CHINA</v>
          </cell>
          <cell r="I17405">
            <v>0.98099999999999998</v>
          </cell>
          <cell r="J17405">
            <v>480</v>
          </cell>
          <cell r="K17405">
            <v>190</v>
          </cell>
          <cell r="L17405">
            <v>95</v>
          </cell>
          <cell r="M17405" t="str">
            <v>510318</v>
          </cell>
          <cell r="N17405" t="str">
            <v>15</v>
          </cell>
          <cell r="O17405" t="str">
            <v>Current</v>
          </cell>
        </row>
        <row r="17406">
          <cell r="A17406" t="str">
            <v>QC-300A-2P</v>
          </cell>
          <cell r="B17406" t="str">
            <v>7314150460090</v>
          </cell>
          <cell r="C17406" t="str">
            <v>BAHCO</v>
          </cell>
          <cell r="D17406" t="str">
            <v>QUICK CLAMP 300 MM - TWIN PACK</v>
          </cell>
          <cell r="E17406" t="str">
            <v>QUICK CLAMP 300 MM - TWIN PACK</v>
          </cell>
          <cell r="F17406">
            <v>23.87</v>
          </cell>
          <cell r="G17406" t="str">
            <v>820570000000000</v>
          </cell>
          <cell r="H17406" t="str">
            <v>CHINA</v>
          </cell>
          <cell r="I17406">
            <v>1.746</v>
          </cell>
          <cell r="J17406">
            <v>645</v>
          </cell>
          <cell r="K17406">
            <v>195</v>
          </cell>
          <cell r="L17406">
            <v>125</v>
          </cell>
          <cell r="M17406" t="str">
            <v>510318</v>
          </cell>
          <cell r="N17406" t="str">
            <v>15</v>
          </cell>
          <cell r="O17406" t="str">
            <v>New Announced</v>
          </cell>
        </row>
        <row r="17407">
          <cell r="A17407" t="str">
            <v>QCB-1250</v>
          </cell>
          <cell r="B17407" t="str">
            <v>7314150135981</v>
          </cell>
          <cell r="C17407" t="str">
            <v>BAHCO</v>
          </cell>
          <cell r="D17407" t="str">
            <v>QUICK CLAMP BETTER 1250MM</v>
          </cell>
          <cell r="E17407" t="str">
            <v>QUICK CLAMP BETTER 1250MM</v>
          </cell>
          <cell r="F17407">
            <v>48.18</v>
          </cell>
          <cell r="G17407" t="str">
            <v>820570000000000</v>
          </cell>
          <cell r="H17407" t="str">
            <v>CHINA</v>
          </cell>
          <cell r="I17407">
            <v>0.94</v>
          </cell>
          <cell r="J17407">
            <v>1595</v>
          </cell>
          <cell r="K17407">
            <v>270</v>
          </cell>
          <cell r="L17407">
            <v>95</v>
          </cell>
          <cell r="M17407" t="str">
            <v>510318</v>
          </cell>
          <cell r="N17407" t="str">
            <v>15</v>
          </cell>
          <cell r="O17407" t="str">
            <v>Current</v>
          </cell>
        </row>
        <row r="17408">
          <cell r="A17408" t="str">
            <v>QCB-150</v>
          </cell>
          <cell r="B17408" t="str">
            <v>7314150135912</v>
          </cell>
          <cell r="C17408" t="str">
            <v>BAHCO</v>
          </cell>
          <cell r="D17408" t="str">
            <v>QUICK CLAMP BETTER 150MM</v>
          </cell>
          <cell r="E17408" t="str">
            <v>QUICK CLAMP BETTER 150MM</v>
          </cell>
          <cell r="F17408">
            <v>29.89</v>
          </cell>
          <cell r="G17408" t="str">
            <v>820570000000000</v>
          </cell>
          <cell r="H17408" t="str">
            <v>CHINA</v>
          </cell>
          <cell r="I17408">
            <v>1.1100000000000001</v>
          </cell>
          <cell r="J17408">
            <v>670</v>
          </cell>
          <cell r="K17408">
            <v>270</v>
          </cell>
          <cell r="L17408">
            <v>115</v>
          </cell>
          <cell r="M17408" t="str">
            <v>510318</v>
          </cell>
          <cell r="N17408" t="str">
            <v>15</v>
          </cell>
          <cell r="O17408" t="str">
            <v>Current</v>
          </cell>
        </row>
        <row r="17409">
          <cell r="A17409" t="str">
            <v>QCB-300</v>
          </cell>
          <cell r="B17409" t="str">
            <v>7314150135936</v>
          </cell>
          <cell r="C17409" t="str">
            <v>BAHCO</v>
          </cell>
          <cell r="D17409" t="str">
            <v>QUICK CLAMP BETTER 300MM</v>
          </cell>
          <cell r="E17409" t="str">
            <v>QUICK CLAMP BETTER 300MM</v>
          </cell>
          <cell r="F17409">
            <v>32.08</v>
          </cell>
          <cell r="G17409" t="str">
            <v>820570000000000</v>
          </cell>
          <cell r="H17409" t="str">
            <v>CHINA</v>
          </cell>
          <cell r="I17409">
            <v>1.2350000000000001</v>
          </cell>
          <cell r="J17409">
            <v>620</v>
          </cell>
          <cell r="K17409">
            <v>265</v>
          </cell>
          <cell r="L17409">
            <v>130</v>
          </cell>
          <cell r="M17409" t="str">
            <v>510318</v>
          </cell>
          <cell r="N17409" t="str">
            <v>15</v>
          </cell>
          <cell r="O17409" t="str">
            <v>Current</v>
          </cell>
        </row>
        <row r="17410">
          <cell r="A17410" t="str">
            <v>QCB-450</v>
          </cell>
          <cell r="B17410" t="str">
            <v>7314150135950</v>
          </cell>
          <cell r="C17410" t="str">
            <v>BAHCO</v>
          </cell>
          <cell r="D17410" t="str">
            <v>QUICK CLAMP BETTER 450MM</v>
          </cell>
          <cell r="E17410" t="str">
            <v>QUICK CLAMP BETTER 450MM</v>
          </cell>
          <cell r="F17410">
            <v>33.229999999999997</v>
          </cell>
          <cell r="G17410" t="str">
            <v>820570000000000</v>
          </cell>
          <cell r="H17410" t="str">
            <v>CHINA</v>
          </cell>
          <cell r="I17410">
            <v>1.35</v>
          </cell>
          <cell r="J17410">
            <v>780</v>
          </cell>
          <cell r="K17410">
            <v>270</v>
          </cell>
          <cell r="L17410">
            <v>150</v>
          </cell>
          <cell r="M17410" t="str">
            <v>510318</v>
          </cell>
          <cell r="N17410" t="str">
            <v>15</v>
          </cell>
          <cell r="O17410" t="str">
            <v>Current</v>
          </cell>
        </row>
        <row r="17411">
          <cell r="A17411" t="str">
            <v>QCB-600</v>
          </cell>
          <cell r="B17411" t="str">
            <v>7314150135967</v>
          </cell>
          <cell r="C17411" t="str">
            <v>BAHCO</v>
          </cell>
          <cell r="D17411" t="str">
            <v>QUICK CLAMP BETTER 600MM</v>
          </cell>
          <cell r="E17411" t="str">
            <v>QUICK CLAMP BETTER 600MM</v>
          </cell>
          <cell r="F17411">
            <v>36.68</v>
          </cell>
          <cell r="G17411" t="str">
            <v>820570000000000</v>
          </cell>
          <cell r="H17411" t="str">
            <v>CHINA</v>
          </cell>
          <cell r="I17411">
            <v>1.4930000000000001</v>
          </cell>
          <cell r="J17411">
            <v>935</v>
          </cell>
          <cell r="K17411">
            <v>270</v>
          </cell>
          <cell r="L17411">
            <v>95</v>
          </cell>
          <cell r="M17411" t="str">
            <v>510318</v>
          </cell>
          <cell r="N17411" t="str">
            <v>15</v>
          </cell>
          <cell r="O17411" t="str">
            <v>Current</v>
          </cell>
        </row>
        <row r="17412">
          <cell r="A17412" t="str">
            <v>QCB-900</v>
          </cell>
          <cell r="B17412" t="str">
            <v>7314150135974</v>
          </cell>
          <cell r="C17412" t="str">
            <v>BAHCO</v>
          </cell>
          <cell r="D17412" t="str">
            <v>QUICK CLAMP BETTER 900MM</v>
          </cell>
          <cell r="E17412" t="str">
            <v>QUICK CLAMP BETTER 900MM</v>
          </cell>
          <cell r="F17412">
            <v>40.299999999999997</v>
          </cell>
          <cell r="G17412" t="str">
            <v>820570000000000</v>
          </cell>
          <cell r="H17412" t="str">
            <v>CHINA</v>
          </cell>
          <cell r="I17412">
            <v>0.51</v>
          </cell>
          <cell r="J17412">
            <v>1240</v>
          </cell>
          <cell r="K17412">
            <v>270</v>
          </cell>
          <cell r="L17412">
            <v>95</v>
          </cell>
          <cell r="M17412" t="str">
            <v>510318</v>
          </cell>
          <cell r="N17412" t="str">
            <v>15</v>
          </cell>
          <cell r="O17412" t="str">
            <v>Current</v>
          </cell>
        </row>
        <row r="17413">
          <cell r="A17413" t="str">
            <v>QCG-150</v>
          </cell>
          <cell r="B17413" t="str">
            <v>7314150135899</v>
          </cell>
          <cell r="C17413" t="str">
            <v>BAHCO</v>
          </cell>
          <cell r="D17413" t="str">
            <v>QUICK CLAMP GOOD 150MM</v>
          </cell>
          <cell r="E17413" t="str">
            <v>QUICK CLAMP GOOD 150MM</v>
          </cell>
          <cell r="F17413">
            <v>20.72</v>
          </cell>
          <cell r="G17413" t="str">
            <v>820570000000000</v>
          </cell>
          <cell r="H17413" t="str">
            <v>CHINA</v>
          </cell>
          <cell r="I17413">
            <v>0.63</v>
          </cell>
          <cell r="J17413">
            <v>390</v>
          </cell>
          <cell r="K17413">
            <v>210</v>
          </cell>
          <cell r="L17413">
            <v>110</v>
          </cell>
          <cell r="M17413" t="str">
            <v>510318</v>
          </cell>
          <cell r="N17413" t="str">
            <v>15</v>
          </cell>
          <cell r="O17413" t="str">
            <v>Current</v>
          </cell>
        </row>
        <row r="17414">
          <cell r="A17414" t="str">
            <v>QCG-300</v>
          </cell>
          <cell r="B17414" t="str">
            <v>7314150135905</v>
          </cell>
          <cell r="C17414" t="str">
            <v>BAHCO</v>
          </cell>
          <cell r="D17414" t="str">
            <v>QUICK CLAMP GOOD 300MM</v>
          </cell>
          <cell r="E17414" t="str">
            <v>QUICK CLAMP GOOD 300MM</v>
          </cell>
          <cell r="F17414">
            <v>22.68</v>
          </cell>
          <cell r="G17414" t="str">
            <v>820570000000000</v>
          </cell>
          <cell r="H17414" t="str">
            <v>CHINA</v>
          </cell>
          <cell r="I17414">
            <v>0.01</v>
          </cell>
          <cell r="J17414">
            <v>540</v>
          </cell>
          <cell r="K17414">
            <v>200</v>
          </cell>
          <cell r="L17414">
            <v>110</v>
          </cell>
          <cell r="M17414" t="str">
            <v>510318</v>
          </cell>
          <cell r="N17414" t="str">
            <v>15</v>
          </cell>
          <cell r="O17414" t="str">
            <v>Current</v>
          </cell>
        </row>
        <row r="17415">
          <cell r="A17415" t="str">
            <v>QCS4591</v>
          </cell>
          <cell r="B17415" t="str">
            <v>7314150397235</v>
          </cell>
          <cell r="C17415" t="str">
            <v>OTHERS (OWNED BY SNAP-ON/SNAE)</v>
          </cell>
          <cell r="D17415" t="str">
            <v>PIVOT PIN</v>
          </cell>
          <cell r="E17415" t="str">
            <v>PIVOT PIN</v>
          </cell>
          <cell r="F17415">
            <v>5.33</v>
          </cell>
          <cell r="G17415" t="str">
            <v>820411000000000</v>
          </cell>
          <cell r="H17415" t="str">
            <v>UNITED STATES</v>
          </cell>
          <cell r="I17415">
            <v>0.01</v>
          </cell>
          <cell r="J17415">
            <v>20</v>
          </cell>
          <cell r="K17415">
            <v>10</v>
          </cell>
          <cell r="L17415">
            <v>40</v>
          </cell>
          <cell r="M17415" t="str">
            <v>510360</v>
          </cell>
          <cell r="N17415" t="str">
            <v>90</v>
          </cell>
          <cell r="O17415" t="str">
            <v>Current</v>
          </cell>
        </row>
        <row r="17416">
          <cell r="A17416" t="str">
            <v>QCS4592</v>
          </cell>
          <cell r="B17416" t="str">
            <v>7314150397242</v>
          </cell>
          <cell r="C17416" t="str">
            <v>OTHERS (OWNED BY SNAP-ON/SNAE)</v>
          </cell>
          <cell r="D17416" t="str">
            <v>RIVET FOR QC4R600</v>
          </cell>
          <cell r="E17416" t="str">
            <v>RIVET FOR QC4R600</v>
          </cell>
          <cell r="F17416">
            <v>4.3099999999999996</v>
          </cell>
          <cell r="G17416" t="str">
            <v>820411000000000</v>
          </cell>
          <cell r="H17416" t="str">
            <v>UNITED STATES</v>
          </cell>
          <cell r="I17416">
            <v>1E-3</v>
          </cell>
          <cell r="J17416">
            <v>20</v>
          </cell>
          <cell r="K17416">
            <v>10</v>
          </cell>
          <cell r="L17416">
            <v>40</v>
          </cell>
          <cell r="M17416" t="str">
            <v>510360</v>
          </cell>
          <cell r="N17416" t="str">
            <v>90</v>
          </cell>
          <cell r="O17416" t="str">
            <v>Current</v>
          </cell>
        </row>
        <row r="17417">
          <cell r="A17417" t="str">
            <v>QCS961033</v>
          </cell>
          <cell r="B17417" t="str">
            <v>7314150397617</v>
          </cell>
          <cell r="C17417" t="str">
            <v>OTHERS (OWNED BY SNAP-ON/SNAE)</v>
          </cell>
          <cell r="D17417" t="str">
            <v>S/O END PLUG, CDI</v>
          </cell>
          <cell r="E17417" t="str">
            <v>S/O END PLUG, CDI</v>
          </cell>
          <cell r="F17417">
            <v>4.0999999999999996</v>
          </cell>
          <cell r="G17417" t="str">
            <v>820411000000000</v>
          </cell>
          <cell r="H17417" t="str">
            <v>UNITED STATES</v>
          </cell>
          <cell r="I17417">
            <v>0.03</v>
          </cell>
          <cell r="J17417">
            <v>28</v>
          </cell>
          <cell r="K17417">
            <v>28</v>
          </cell>
          <cell r="L17417">
            <v>10</v>
          </cell>
          <cell r="M17417" t="str">
            <v>510360</v>
          </cell>
          <cell r="N17417" t="str">
            <v>90</v>
          </cell>
          <cell r="O17417" t="str">
            <v>New Announced</v>
          </cell>
        </row>
        <row r="17418">
          <cell r="A17418" t="str">
            <v>R1068</v>
          </cell>
          <cell r="B17418" t="str">
            <v>7311518044398</v>
          </cell>
          <cell r="C17418" t="str">
            <v>BAHCO</v>
          </cell>
          <cell r="D17418" t="str">
            <v>BUFFER SET P3,P5/P108 OLD,P110</v>
          </cell>
          <cell r="E17418" t="str">
            <v>BUFFER SET P3,P5/P108 OLD,P110</v>
          </cell>
          <cell r="F17418">
            <v>6.22</v>
          </cell>
          <cell r="G17418" t="str">
            <v>732090909000000</v>
          </cell>
          <cell r="H17418" t="str">
            <v>FRANCE</v>
          </cell>
          <cell r="I17418">
            <v>2.8000000000000001E-2</v>
          </cell>
          <cell r="J17418">
            <v>225</v>
          </cell>
          <cell r="K17418">
            <v>95</v>
          </cell>
          <cell r="L17418">
            <v>20</v>
          </cell>
          <cell r="M17418" t="str">
            <v>510352</v>
          </cell>
          <cell r="N17418" t="str">
            <v>90</v>
          </cell>
          <cell r="O17418" t="str">
            <v>Current</v>
          </cell>
        </row>
        <row r="17419">
          <cell r="A17419" t="str">
            <v>R1069P</v>
          </cell>
          <cell r="B17419" t="str">
            <v>7311518219574</v>
          </cell>
          <cell r="C17419" t="str">
            <v>BAHCO</v>
          </cell>
          <cell r="D17419" t="str">
            <v>SPRING,BUFFER,P1,P2,P108,P6,P7</v>
          </cell>
          <cell r="E17419" t="str">
            <v>SPRING,BUFFER,P1,P2,P108,P6,P7</v>
          </cell>
          <cell r="F17419">
            <v>5.22</v>
          </cell>
          <cell r="G17419" t="str">
            <v>732020899000000</v>
          </cell>
          <cell r="H17419" t="str">
            <v>FRANCE</v>
          </cell>
          <cell r="I17419">
            <v>0.03</v>
          </cell>
          <cell r="J17419">
            <v>245</v>
          </cell>
          <cell r="K17419">
            <v>165</v>
          </cell>
          <cell r="L17419">
            <v>98</v>
          </cell>
          <cell r="M17419" t="str">
            <v>510352</v>
          </cell>
          <cell r="N17419" t="str">
            <v>90</v>
          </cell>
          <cell r="O17419" t="str">
            <v>Current</v>
          </cell>
        </row>
        <row r="17420">
          <cell r="A17420" t="str">
            <v>R1071</v>
          </cell>
          <cell r="B17420" t="str">
            <v>7311518222918</v>
          </cell>
          <cell r="C17420" t="str">
            <v>BAHCO</v>
          </cell>
          <cell r="D17420" t="str">
            <v>5 BUFFERS+SPRINGS FOR SNIPS</v>
          </cell>
          <cell r="E17420" t="str">
            <v>5 BUFFERS+SPRINGS FOR SNIPS</v>
          </cell>
          <cell r="F17420">
            <v>10.93</v>
          </cell>
          <cell r="G17420" t="str">
            <v>820150000000000</v>
          </cell>
          <cell r="H17420" t="str">
            <v>FRANCE</v>
          </cell>
          <cell r="I17420">
            <v>2.7000000000000001E-3</v>
          </cell>
          <cell r="J17420">
            <v>165</v>
          </cell>
          <cell r="K17420">
            <v>100</v>
          </cell>
          <cell r="L17420">
            <v>245</v>
          </cell>
          <cell r="M17420" t="str">
            <v>510352</v>
          </cell>
          <cell r="N17420" t="str">
            <v>90</v>
          </cell>
          <cell r="O17420" t="str">
            <v>Current</v>
          </cell>
        </row>
        <row r="17421">
          <cell r="A17421" t="str">
            <v>R1075-BULK50</v>
          </cell>
          <cell r="B17421" t="str">
            <v>7311518220495</v>
          </cell>
          <cell r="C17421" t="str">
            <v>BAHCO</v>
          </cell>
          <cell r="D17421" t="str">
            <v>SPRING &amp; BUFFER FOR SNIPS BOX</v>
          </cell>
          <cell r="E17421" t="str">
            <v>SPRING &amp; BUFFER FOR SNIPS BOX</v>
          </cell>
          <cell r="F17421">
            <v>1.1399999999999999</v>
          </cell>
          <cell r="G17421" t="str">
            <v>732020899000000</v>
          </cell>
          <cell r="H17421" t="str">
            <v>FRANCE</v>
          </cell>
          <cell r="I17421">
            <v>0.02</v>
          </cell>
          <cell r="J17421">
            <v>170</v>
          </cell>
          <cell r="K17421">
            <v>70</v>
          </cell>
          <cell r="L17421">
            <v>56</v>
          </cell>
          <cell r="M17421" t="str">
            <v>510352</v>
          </cell>
          <cell r="N17421" t="str">
            <v>90</v>
          </cell>
          <cell r="O17421" t="str">
            <v>Current</v>
          </cell>
        </row>
        <row r="17422">
          <cell r="A17422" t="str">
            <v>R1080P</v>
          </cell>
          <cell r="B17422" t="str">
            <v>7311518282479</v>
          </cell>
          <cell r="C17422" t="str">
            <v>BAHCO</v>
          </cell>
          <cell r="D17422" t="str">
            <v>SPRING &amp; 2 BUFFERS FOR NEW P5</v>
          </cell>
          <cell r="E17422" t="str">
            <v>SPRING &amp; 2 BUFFERS FOR NEW P5</v>
          </cell>
          <cell r="F17422">
            <v>6.22</v>
          </cell>
          <cell r="G17422" t="str">
            <v>820150000000000</v>
          </cell>
          <cell r="H17422" t="str">
            <v>FRANCE</v>
          </cell>
          <cell r="I17422">
            <v>0.04</v>
          </cell>
          <cell r="J17422">
            <v>151</v>
          </cell>
          <cell r="K17422">
            <v>95</v>
          </cell>
          <cell r="L17422">
            <v>22</v>
          </cell>
          <cell r="M17422" t="str">
            <v>510352</v>
          </cell>
          <cell r="N17422" t="str">
            <v>90</v>
          </cell>
          <cell r="O17422" t="str">
            <v>Current</v>
          </cell>
        </row>
        <row r="17423">
          <cell r="A17423" t="str">
            <v>R112PG</v>
          </cell>
          <cell r="B17423" t="str">
            <v>7311518010058</v>
          </cell>
          <cell r="C17423" t="str">
            <v>BAHCO</v>
          </cell>
          <cell r="D17423" t="str">
            <v>BLADE &amp; PIN P3-20,P5-20</v>
          </cell>
          <cell r="E17423" t="str">
            <v>BLADE &amp; PIN P3-20,P5-20</v>
          </cell>
          <cell r="F17423">
            <v>17.37</v>
          </cell>
          <cell r="G17423" t="str">
            <v>820150000000000</v>
          </cell>
          <cell r="H17423" t="str">
            <v>FRANCE</v>
          </cell>
          <cell r="I17423">
            <v>4.8000000000000001E-2</v>
          </cell>
          <cell r="J17423">
            <v>225</v>
          </cell>
          <cell r="K17423">
            <v>95</v>
          </cell>
          <cell r="L17423">
            <v>8</v>
          </cell>
          <cell r="M17423" t="str">
            <v>510352</v>
          </cell>
          <cell r="N17423" t="str">
            <v>90</v>
          </cell>
          <cell r="O17423" t="str">
            <v>Current</v>
          </cell>
        </row>
        <row r="17424">
          <cell r="A17424" t="str">
            <v>R113PG</v>
          </cell>
          <cell r="B17424" t="str">
            <v>7311518044374</v>
          </cell>
          <cell r="C17424" t="str">
            <v>BAHCO</v>
          </cell>
          <cell r="D17424" t="str">
            <v>COUNTERBLADE P108-20,P110-20</v>
          </cell>
          <cell r="E17424" t="str">
            <v>COUNTERBLADE P108-20,P110-20</v>
          </cell>
          <cell r="F17424">
            <v>17.37</v>
          </cell>
          <cell r="G17424" t="str">
            <v>820150000000000</v>
          </cell>
          <cell r="H17424" t="str">
            <v>FRANCE</v>
          </cell>
          <cell r="I17424">
            <v>0.04</v>
          </cell>
          <cell r="J17424">
            <v>225</v>
          </cell>
          <cell r="K17424">
            <v>95</v>
          </cell>
          <cell r="L17424">
            <v>6</v>
          </cell>
          <cell r="M17424" t="str">
            <v>510352</v>
          </cell>
          <cell r="N17424" t="str">
            <v>90</v>
          </cell>
          <cell r="O17424" t="str">
            <v>Current</v>
          </cell>
        </row>
        <row r="17425">
          <cell r="A17425" t="str">
            <v>R114PG</v>
          </cell>
          <cell r="B17425" t="str">
            <v>7311518010065</v>
          </cell>
          <cell r="C17425" t="str">
            <v>BAHCO</v>
          </cell>
          <cell r="D17425" t="str">
            <v>BLADE &amp; PIN P108-20, P110-20</v>
          </cell>
          <cell r="E17425" t="str">
            <v>BLADE &amp; PIN P108-20, P110-20</v>
          </cell>
          <cell r="F17425">
            <v>17.37</v>
          </cell>
          <cell r="G17425" t="str">
            <v>820150000000000</v>
          </cell>
          <cell r="H17425" t="str">
            <v>FRANCE</v>
          </cell>
          <cell r="I17425">
            <v>0.15</v>
          </cell>
          <cell r="J17425">
            <v>225</v>
          </cell>
          <cell r="K17425">
            <v>95</v>
          </cell>
          <cell r="L17425">
            <v>8</v>
          </cell>
          <cell r="M17425" t="str">
            <v>510352</v>
          </cell>
          <cell r="N17425" t="str">
            <v>90</v>
          </cell>
          <cell r="O17425" t="str">
            <v>Current</v>
          </cell>
        </row>
        <row r="17426">
          <cell r="A17426" t="str">
            <v>R114V</v>
          </cell>
          <cell r="B17426" t="str">
            <v>7311518042660</v>
          </cell>
          <cell r="C17426" t="str">
            <v>BAHCO</v>
          </cell>
          <cell r="D17426" t="str">
            <v>BLADE ALL P14</v>
          </cell>
          <cell r="E17426" t="str">
            <v>BLADE ALL P14</v>
          </cell>
          <cell r="F17426">
            <v>27.51</v>
          </cell>
          <cell r="G17426" t="str">
            <v>820150000000000</v>
          </cell>
          <cell r="H17426" t="str">
            <v>FRANCE</v>
          </cell>
          <cell r="I17426">
            <v>0.13</v>
          </cell>
          <cell r="J17426">
            <v>345</v>
          </cell>
          <cell r="K17426">
            <v>165</v>
          </cell>
          <cell r="L17426">
            <v>115</v>
          </cell>
          <cell r="M17426" t="str">
            <v>510352</v>
          </cell>
          <cell r="N17426" t="str">
            <v>90</v>
          </cell>
          <cell r="O17426" t="str">
            <v>Current</v>
          </cell>
        </row>
        <row r="17427">
          <cell r="A17427" t="str">
            <v>R114V-BULK28</v>
          </cell>
          <cell r="B17427" t="str">
            <v>7311518177539</v>
          </cell>
          <cell r="C17427" t="str">
            <v>BAHCO</v>
          </cell>
          <cell r="D17427" t="str">
            <v>BLADE ALL P14  BOX</v>
          </cell>
          <cell r="E17427" t="str">
            <v>BLADE ALL P14  BOX</v>
          </cell>
          <cell r="F17427">
            <v>20.079999999999998</v>
          </cell>
          <cell r="G17427" t="str">
            <v>820150000000000</v>
          </cell>
          <cell r="H17427" t="str">
            <v>FRANCE</v>
          </cell>
          <cell r="I17427">
            <v>0.16500000000000001</v>
          </cell>
          <cell r="J17427">
            <v>360</v>
          </cell>
          <cell r="K17427">
            <v>217</v>
          </cell>
          <cell r="L17427">
            <v>50</v>
          </cell>
          <cell r="M17427" t="str">
            <v>510352</v>
          </cell>
          <cell r="N17427" t="str">
            <v>90</v>
          </cell>
          <cell r="O17427" t="str">
            <v>Current</v>
          </cell>
        </row>
        <row r="17428">
          <cell r="A17428" t="str">
            <v>R115V</v>
          </cell>
          <cell r="B17428" t="str">
            <v>7311518243210</v>
          </cell>
          <cell r="C17428" t="str">
            <v>BAHCO</v>
          </cell>
          <cell r="D17428" t="str">
            <v>BLADE ALL P-SL &amp; P114-SL</v>
          </cell>
          <cell r="E17428" t="str">
            <v>BLADE ALL P-SL &amp; P114-SL</v>
          </cell>
          <cell r="F17428">
            <v>33.090000000000003</v>
          </cell>
          <cell r="G17428" t="str">
            <v>820150000000000</v>
          </cell>
          <cell r="H17428" t="str">
            <v>FRANCE</v>
          </cell>
          <cell r="I17428">
            <v>0.153</v>
          </cell>
          <cell r="J17428">
            <v>345</v>
          </cell>
          <cell r="K17428">
            <v>160</v>
          </cell>
          <cell r="L17428">
            <v>115</v>
          </cell>
          <cell r="M17428" t="str">
            <v>510352</v>
          </cell>
          <cell r="N17428" t="str">
            <v>90</v>
          </cell>
          <cell r="O17428" t="str">
            <v>Current</v>
          </cell>
        </row>
        <row r="17429">
          <cell r="A17429" t="str">
            <v>R115V-BULK14</v>
          </cell>
          <cell r="B17429" t="str">
            <v>7311518288341</v>
          </cell>
          <cell r="C17429" t="str">
            <v>BAHCO</v>
          </cell>
          <cell r="D17429" t="str">
            <v>BLADE ALL P-SL AND P114-SL BOX</v>
          </cell>
          <cell r="E17429" t="str">
            <v>BLADE ALL P-SL AND P114-SL BOX</v>
          </cell>
          <cell r="F17429">
            <v>26.04</v>
          </cell>
          <cell r="G17429" t="str">
            <v>820160000000000</v>
          </cell>
          <cell r="H17429" t="str">
            <v>FRANCE</v>
          </cell>
          <cell r="I17429">
            <v>0.16</v>
          </cell>
          <cell r="J17429">
            <v>291</v>
          </cell>
          <cell r="K17429">
            <v>203</v>
          </cell>
          <cell r="L17429">
            <v>65</v>
          </cell>
          <cell r="M17429" t="str">
            <v>510352</v>
          </cell>
          <cell r="N17429" t="str">
            <v>90</v>
          </cell>
          <cell r="O17429" t="str">
            <v>Current</v>
          </cell>
        </row>
        <row r="17430">
          <cell r="A17430" t="str">
            <v>R116V</v>
          </cell>
          <cell r="B17430" t="str">
            <v>7311518010164</v>
          </cell>
          <cell r="C17430" t="str">
            <v>BAHCO</v>
          </cell>
          <cell r="D17430" t="str">
            <v>BLADE ALL P16</v>
          </cell>
          <cell r="E17430" t="str">
            <v>BLADE ALL P16</v>
          </cell>
          <cell r="F17430">
            <v>28.09</v>
          </cell>
          <cell r="G17430" t="str">
            <v>820150000000000</v>
          </cell>
          <cell r="H17430" t="str">
            <v>FRANCE</v>
          </cell>
          <cell r="I17430">
            <v>0.14299999999999999</v>
          </cell>
          <cell r="J17430">
            <v>325</v>
          </cell>
          <cell r="K17430">
            <v>110</v>
          </cell>
          <cell r="L17430">
            <v>10</v>
          </cell>
          <cell r="M17430" t="str">
            <v>510352</v>
          </cell>
          <cell r="N17430" t="str">
            <v>90</v>
          </cell>
          <cell r="O17430" t="str">
            <v>Current</v>
          </cell>
        </row>
        <row r="17431">
          <cell r="A17431" t="str">
            <v>R116V-BULK36</v>
          </cell>
          <cell r="B17431" t="str">
            <v>7311518159924</v>
          </cell>
          <cell r="C17431" t="str">
            <v>BAHCO</v>
          </cell>
          <cell r="D17431" t="str">
            <v>BLADE ALL P16   BOX</v>
          </cell>
          <cell r="E17431" t="str">
            <v>BLADE ALL P16   BOX</v>
          </cell>
          <cell r="F17431">
            <v>20.079999999999998</v>
          </cell>
          <cell r="G17431" t="str">
            <v>820150000000000</v>
          </cell>
          <cell r="H17431" t="str">
            <v>FRANCE</v>
          </cell>
          <cell r="I17431">
            <v>0.15</v>
          </cell>
          <cell r="J17431">
            <v>340</v>
          </cell>
          <cell r="K17431">
            <v>210</v>
          </cell>
          <cell r="L17431">
            <v>45</v>
          </cell>
          <cell r="M17431" t="str">
            <v>510352</v>
          </cell>
          <cell r="N17431" t="str">
            <v>90</v>
          </cell>
          <cell r="O17431" t="str">
            <v>Current</v>
          </cell>
        </row>
        <row r="17432">
          <cell r="A17432" t="str">
            <v>R116VP</v>
          </cell>
          <cell r="B17432" t="str">
            <v>7311518042721</v>
          </cell>
          <cell r="C17432" t="str">
            <v>BAHCO</v>
          </cell>
          <cell r="D17432" t="str">
            <v>PROF. BLADE P16-40W</v>
          </cell>
          <cell r="E17432" t="str">
            <v>PROF. BLADE P16-40W</v>
          </cell>
          <cell r="F17432">
            <v>30.21</v>
          </cell>
          <cell r="G17432" t="str">
            <v>820150000000000</v>
          </cell>
          <cell r="H17432" t="str">
            <v>FRANCE</v>
          </cell>
          <cell r="I17432">
            <v>0.38</v>
          </cell>
          <cell r="J17432">
            <v>345</v>
          </cell>
          <cell r="K17432">
            <v>165</v>
          </cell>
          <cell r="L17432">
            <v>115</v>
          </cell>
          <cell r="M17432" t="str">
            <v>510352</v>
          </cell>
          <cell r="N17432" t="str">
            <v>90</v>
          </cell>
          <cell r="O17432" t="str">
            <v>Current</v>
          </cell>
        </row>
        <row r="17433">
          <cell r="A17433" t="str">
            <v>R119V</v>
          </cell>
          <cell r="B17433" t="str">
            <v>7311518029487</v>
          </cell>
          <cell r="C17433" t="str">
            <v>BAHCO</v>
          </cell>
          <cell r="D17433" t="str">
            <v>BLADE P19-80</v>
          </cell>
          <cell r="E17433" t="str">
            <v>BLADE P19-80</v>
          </cell>
          <cell r="F17433">
            <v>51.34</v>
          </cell>
          <cell r="G17433" t="str">
            <v>820150000000000</v>
          </cell>
          <cell r="H17433" t="str">
            <v>FRANCE</v>
          </cell>
          <cell r="I17433">
            <v>0.05</v>
          </cell>
          <cell r="J17433">
            <v>325</v>
          </cell>
          <cell r="K17433">
            <v>112</v>
          </cell>
          <cell r="L17433">
            <v>10</v>
          </cell>
          <cell r="M17433" t="str">
            <v>510352</v>
          </cell>
          <cell r="N17433" t="str">
            <v>90</v>
          </cell>
          <cell r="O17433" t="str">
            <v>Current</v>
          </cell>
        </row>
        <row r="17434">
          <cell r="A17434" t="str">
            <v>R120P</v>
          </cell>
          <cell r="B17434" t="str">
            <v>7311518223861</v>
          </cell>
          <cell r="C17434" t="str">
            <v>BAHCO</v>
          </cell>
          <cell r="D17434" t="str">
            <v>SINGLE BLADE P121-20</v>
          </cell>
          <cell r="E17434" t="str">
            <v>SINGLE BLADE P121-20</v>
          </cell>
          <cell r="F17434">
            <v>17.57</v>
          </cell>
          <cell r="G17434" t="str">
            <v>820150000000000</v>
          </cell>
          <cell r="H17434" t="str">
            <v>FRANCE</v>
          </cell>
          <cell r="I17434">
            <v>0.04</v>
          </cell>
          <cell r="J17434">
            <v>225</v>
          </cell>
          <cell r="K17434">
            <v>95</v>
          </cell>
          <cell r="L17434">
            <v>5</v>
          </cell>
          <cell r="M17434" t="str">
            <v>510352</v>
          </cell>
          <cell r="N17434" t="str">
            <v>90</v>
          </cell>
          <cell r="O17434" t="str">
            <v>Current</v>
          </cell>
        </row>
        <row r="17435">
          <cell r="A17435" t="str">
            <v>R122PG</v>
          </cell>
          <cell r="B17435" t="str">
            <v>7311518010072</v>
          </cell>
          <cell r="C17435" t="str">
            <v>BAHCO</v>
          </cell>
          <cell r="D17435" t="str">
            <v>BLADE &amp; PIN P3-23, P5-23</v>
          </cell>
          <cell r="E17435" t="str">
            <v>BLADE &amp; PIN P3-23, P5-23</v>
          </cell>
          <cell r="F17435">
            <v>17.93</v>
          </cell>
          <cell r="G17435" t="str">
            <v>820150000000000</v>
          </cell>
          <cell r="H17435" t="str">
            <v>FRANCE</v>
          </cell>
          <cell r="I17435">
            <v>5.0999999999999997E-2</v>
          </cell>
          <cell r="J17435">
            <v>245</v>
          </cell>
          <cell r="K17435">
            <v>165</v>
          </cell>
          <cell r="L17435">
            <v>98</v>
          </cell>
          <cell r="M17435" t="str">
            <v>510352</v>
          </cell>
          <cell r="N17435" t="str">
            <v>90</v>
          </cell>
          <cell r="O17435" t="str">
            <v>Current</v>
          </cell>
        </row>
        <row r="17436">
          <cell r="A17436" t="str">
            <v>R123P</v>
          </cell>
          <cell r="B17436" t="str">
            <v>7311518223878</v>
          </cell>
          <cell r="C17436" t="str">
            <v>BAHCO</v>
          </cell>
          <cell r="D17436" t="str">
            <v>SINGLE BLADE P121-23</v>
          </cell>
          <cell r="E17436" t="str">
            <v>SINGLE BLADE P121-23</v>
          </cell>
          <cell r="F17436">
            <v>18.02</v>
          </cell>
          <cell r="G17436" t="str">
            <v>820150000000000</v>
          </cell>
          <cell r="H17436" t="str">
            <v>FRANCE</v>
          </cell>
          <cell r="I17436">
            <v>5.5E-2</v>
          </cell>
          <cell r="J17436">
            <v>225</v>
          </cell>
          <cell r="K17436">
            <v>95</v>
          </cell>
          <cell r="L17436">
            <v>5</v>
          </cell>
          <cell r="M17436" t="str">
            <v>510352</v>
          </cell>
          <cell r="N17436" t="str">
            <v>90</v>
          </cell>
          <cell r="O17436" t="str">
            <v>Current</v>
          </cell>
        </row>
        <row r="17437">
          <cell r="A17437" t="str">
            <v>R123PG</v>
          </cell>
          <cell r="B17437" t="str">
            <v>7311518044381</v>
          </cell>
          <cell r="C17437" t="str">
            <v>BAHCO</v>
          </cell>
          <cell r="D17437" t="str">
            <v>COUNTERBLADE P108-23,P110-23</v>
          </cell>
          <cell r="E17437" t="str">
            <v>COUNTERBLADE P108-23,P110-23</v>
          </cell>
          <cell r="F17437">
            <v>17.93</v>
          </cell>
          <cell r="G17437" t="str">
            <v>820150000000000</v>
          </cell>
          <cell r="H17437" t="str">
            <v>FRANCE</v>
          </cell>
          <cell r="I17437">
            <v>0.05</v>
          </cell>
          <cell r="J17437">
            <v>230</v>
          </cell>
          <cell r="K17437">
            <v>160</v>
          </cell>
          <cell r="L17437">
            <v>100</v>
          </cell>
          <cell r="M17437" t="str">
            <v>510352</v>
          </cell>
          <cell r="N17437" t="str">
            <v>90</v>
          </cell>
          <cell r="O17437" t="str">
            <v>Current</v>
          </cell>
        </row>
        <row r="17438">
          <cell r="A17438" t="str">
            <v>R124PG</v>
          </cell>
          <cell r="B17438" t="str">
            <v>7311518010089</v>
          </cell>
          <cell r="C17438" t="str">
            <v>BAHCO</v>
          </cell>
          <cell r="D17438" t="str">
            <v>BLADE,PIN P108&amp;P110-23,P34-27A</v>
          </cell>
          <cell r="E17438" t="str">
            <v>BLADE,PIN P108&amp;P110-23,P34-27A</v>
          </cell>
          <cell r="F17438">
            <v>17.93</v>
          </cell>
          <cell r="G17438" t="str">
            <v>820150000000000</v>
          </cell>
          <cell r="H17438" t="str">
            <v>FRANCE</v>
          </cell>
          <cell r="I17438">
            <v>9.7000000000000003E-3</v>
          </cell>
          <cell r="J17438">
            <v>245</v>
          </cell>
          <cell r="K17438">
            <v>165</v>
          </cell>
          <cell r="L17438">
            <v>100</v>
          </cell>
          <cell r="M17438" t="str">
            <v>510352</v>
          </cell>
          <cell r="N17438" t="str">
            <v>90</v>
          </cell>
          <cell r="O17438" t="str">
            <v>Current</v>
          </cell>
        </row>
        <row r="17439">
          <cell r="A17439" t="str">
            <v>R1269P-BULK50</v>
          </cell>
          <cell r="B17439" t="str">
            <v>7311518240820</v>
          </cell>
          <cell r="C17439" t="str">
            <v>BAHCO</v>
          </cell>
          <cell r="D17439" t="str">
            <v>BUFFERS P1,P2 ORANGE, PX &amp; PXR</v>
          </cell>
          <cell r="E17439" t="str">
            <v>BUFFERS P1,P2 ORANGE, PX &amp; PXR</v>
          </cell>
          <cell r="F17439">
            <v>111.15</v>
          </cell>
          <cell r="G17439" t="str">
            <v>820150000000000</v>
          </cell>
          <cell r="H17439" t="str">
            <v>FRANCE</v>
          </cell>
          <cell r="I17439">
            <v>0.05</v>
          </cell>
          <cell r="J17439">
            <v>167</v>
          </cell>
          <cell r="K17439">
            <v>66</v>
          </cell>
          <cell r="L17439">
            <v>58</v>
          </cell>
          <cell r="M17439" t="str">
            <v>510352</v>
          </cell>
          <cell r="N17439" t="str">
            <v>90</v>
          </cell>
          <cell r="O17439" t="str">
            <v>Current</v>
          </cell>
        </row>
        <row r="17440">
          <cell r="A17440" t="str">
            <v>R133PG</v>
          </cell>
          <cell r="B17440" t="str">
            <v>7311518328252</v>
          </cell>
          <cell r="C17440" t="str">
            <v>BAHCO</v>
          </cell>
          <cell r="D17440" t="str">
            <v>COUNTERBLADE P34-27A</v>
          </cell>
          <cell r="E17440" t="str">
            <v>COUNTERBLADE P34-27A</v>
          </cell>
          <cell r="F17440">
            <v>12.68</v>
          </cell>
          <cell r="G17440" t="str">
            <v>820150000000000</v>
          </cell>
          <cell r="H17440" t="str">
            <v>FRANCE</v>
          </cell>
          <cell r="I17440">
            <v>0.11</v>
          </cell>
          <cell r="J17440">
            <v>225</v>
          </cell>
          <cell r="K17440">
            <v>95</v>
          </cell>
          <cell r="L17440">
            <v>4</v>
          </cell>
          <cell r="M17440" t="str">
            <v>510352</v>
          </cell>
          <cell r="N17440" t="str">
            <v>90</v>
          </cell>
          <cell r="O17440" t="str">
            <v>Current</v>
          </cell>
        </row>
        <row r="17441">
          <cell r="A17441" t="str">
            <v>R137E</v>
          </cell>
          <cell r="B17441" t="str">
            <v>7311518011574</v>
          </cell>
          <cell r="C17441" t="str">
            <v>BAHCO</v>
          </cell>
          <cell r="D17441" t="str">
            <v>BLADE P34-37</v>
          </cell>
          <cell r="E17441" t="str">
            <v>BLADE P34-37</v>
          </cell>
          <cell r="F17441">
            <v>20.67</v>
          </cell>
          <cell r="G17441" t="str">
            <v>820150000000000</v>
          </cell>
          <cell r="H17441" t="str">
            <v>FRANCE</v>
          </cell>
          <cell r="I17441">
            <v>3.5000000000000003E-2</v>
          </cell>
          <cell r="J17441">
            <v>225</v>
          </cell>
          <cell r="K17441">
            <v>95</v>
          </cell>
          <cell r="L17441">
            <v>8</v>
          </cell>
          <cell r="M17441" t="str">
            <v>510352</v>
          </cell>
          <cell r="N17441" t="str">
            <v>90</v>
          </cell>
          <cell r="O17441" t="str">
            <v>Current</v>
          </cell>
        </row>
        <row r="17442">
          <cell r="A17442" t="str">
            <v>R142P</v>
          </cell>
          <cell r="B17442" t="str">
            <v>7311518010126</v>
          </cell>
          <cell r="C17442" t="str">
            <v>BAHCO</v>
          </cell>
          <cell r="D17442" t="str">
            <v>BOLT P3/P5/P108/P110-23,P34-27</v>
          </cell>
          <cell r="E17442" t="str">
            <v>BOLT P3/P5/P108/P110-23,P34-27</v>
          </cell>
          <cell r="F17442">
            <v>7.59</v>
          </cell>
          <cell r="G17442" t="str">
            <v>820150000000000</v>
          </cell>
          <cell r="H17442" t="str">
            <v>FRANCE</v>
          </cell>
          <cell r="I17442">
            <v>0.03</v>
          </cell>
          <cell r="J17442">
            <v>245</v>
          </cell>
          <cell r="K17442">
            <v>165</v>
          </cell>
          <cell r="L17442">
            <v>100</v>
          </cell>
          <cell r="M17442" t="str">
            <v>510352</v>
          </cell>
          <cell r="N17442" t="str">
            <v>90</v>
          </cell>
          <cell r="O17442" t="str">
            <v>Current</v>
          </cell>
        </row>
        <row r="17443">
          <cell r="A17443" t="str">
            <v>R143PV</v>
          </cell>
          <cell r="B17443" t="str">
            <v>7311518010133</v>
          </cell>
          <cell r="C17443" t="str">
            <v>BAHCO</v>
          </cell>
          <cell r="D17443" t="str">
            <v>BOLT P16-40W</v>
          </cell>
          <cell r="E17443" t="str">
            <v>BOLT P16-40W</v>
          </cell>
          <cell r="F17443">
            <v>7.07</v>
          </cell>
          <cell r="G17443" t="str">
            <v>820150000000000</v>
          </cell>
          <cell r="H17443" t="str">
            <v>FRANCE</v>
          </cell>
          <cell r="I17443">
            <v>0.03</v>
          </cell>
          <cell r="J17443">
            <v>150</v>
          </cell>
          <cell r="K17443">
            <v>95</v>
          </cell>
          <cell r="L17443">
            <v>17</v>
          </cell>
          <cell r="M17443" t="str">
            <v>510352</v>
          </cell>
          <cell r="N17443" t="str">
            <v>90</v>
          </cell>
          <cell r="O17443" t="str">
            <v>Current</v>
          </cell>
        </row>
        <row r="17444">
          <cell r="A17444" t="str">
            <v>R143PVCB</v>
          </cell>
          <cell r="B17444" t="str">
            <v>7311518255633</v>
          </cell>
          <cell r="C17444" t="str">
            <v>BAHCO</v>
          </cell>
          <cell r="D17444" t="str">
            <v>BOLT P16 W CENTRE BOLT LOCKING</v>
          </cell>
          <cell r="E17444" t="str">
            <v>BOLT P16 W CENTRE BOLT LOCKING</v>
          </cell>
          <cell r="F17444">
            <v>7.07</v>
          </cell>
          <cell r="G17444" t="str">
            <v>820150000000000</v>
          </cell>
          <cell r="H17444" t="str">
            <v>FRANCE</v>
          </cell>
          <cell r="I17444">
            <v>0.03</v>
          </cell>
          <cell r="J17444">
            <v>151</v>
          </cell>
          <cell r="K17444">
            <v>95</v>
          </cell>
          <cell r="L17444">
            <v>20</v>
          </cell>
          <cell r="M17444" t="str">
            <v>510352</v>
          </cell>
          <cell r="N17444" t="str">
            <v>90</v>
          </cell>
          <cell r="O17444" t="str">
            <v>Current</v>
          </cell>
        </row>
        <row r="17445">
          <cell r="A17445" t="str">
            <v>R144PV</v>
          </cell>
          <cell r="B17445" t="str">
            <v>7311518291075</v>
          </cell>
          <cell r="C17445" t="str">
            <v>BAHCO</v>
          </cell>
          <cell r="D17445" t="str">
            <v>BOLT ALL P160 W 13 MM NUT</v>
          </cell>
          <cell r="E17445" t="str">
            <v>BOLT ALL P160 W 13 MM NUT</v>
          </cell>
          <cell r="F17445">
            <v>7.02</v>
          </cell>
          <cell r="G17445" t="str">
            <v>820150000000000</v>
          </cell>
          <cell r="H17445" t="str">
            <v>FRANCE</v>
          </cell>
          <cell r="I17445">
            <v>4.4999999999999998E-2</v>
          </cell>
          <cell r="J17445">
            <v>245</v>
          </cell>
          <cell r="K17445">
            <v>165</v>
          </cell>
          <cell r="L17445">
            <v>100</v>
          </cell>
          <cell r="M17445" t="str">
            <v>510352</v>
          </cell>
          <cell r="N17445" t="str">
            <v>90</v>
          </cell>
          <cell r="O17445" t="str">
            <v>Current</v>
          </cell>
        </row>
        <row r="17446">
          <cell r="A17446" t="str">
            <v>R146VC</v>
          </cell>
          <cell r="B17446" t="str">
            <v>7311518046545</v>
          </cell>
          <cell r="C17446" t="str">
            <v>BAHCO</v>
          </cell>
          <cell r="D17446" t="str">
            <v>BOLT,CLIP P51,P51H,P54,P74,P75</v>
          </cell>
          <cell r="E17446" t="str">
            <v>BOLT,CLIP P51,P51H,P54,P74,P75</v>
          </cell>
          <cell r="F17446">
            <v>8.08</v>
          </cell>
          <cell r="G17446" t="str">
            <v>820150000000000</v>
          </cell>
          <cell r="H17446" t="str">
            <v>FRANCE</v>
          </cell>
          <cell r="I17446">
            <v>3.4000000000000002E-2</v>
          </cell>
          <cell r="J17446">
            <v>240</v>
          </cell>
          <cell r="K17446">
            <v>165</v>
          </cell>
          <cell r="L17446">
            <v>100</v>
          </cell>
          <cell r="M17446" t="str">
            <v>510352</v>
          </cell>
          <cell r="N17446" t="str">
            <v>90</v>
          </cell>
          <cell r="O17446" t="str">
            <v>Current</v>
          </cell>
        </row>
        <row r="17447">
          <cell r="A17447" t="str">
            <v>R146VS</v>
          </cell>
          <cell r="B17447" t="str">
            <v>7311518046538</v>
          </cell>
          <cell r="C17447" t="str">
            <v>BAHCO</v>
          </cell>
          <cell r="D17447" t="str">
            <v>BOLT ALL P14</v>
          </cell>
          <cell r="E17447" t="str">
            <v>BOLT ALL P14</v>
          </cell>
          <cell r="F17447">
            <v>6.72</v>
          </cell>
          <cell r="G17447" t="str">
            <v>820150000000000</v>
          </cell>
          <cell r="H17447" t="str">
            <v>FRANCE</v>
          </cell>
          <cell r="I17447">
            <v>0.03</v>
          </cell>
          <cell r="J17447">
            <v>230</v>
          </cell>
          <cell r="K17447">
            <v>160</v>
          </cell>
          <cell r="L17447">
            <v>100</v>
          </cell>
          <cell r="M17447" t="str">
            <v>510352</v>
          </cell>
          <cell r="N17447" t="str">
            <v>90</v>
          </cell>
          <cell r="O17447" t="str">
            <v>Current</v>
          </cell>
        </row>
        <row r="17448">
          <cell r="A17448" t="str">
            <v>R146VS-BULK50</v>
          </cell>
          <cell r="B17448" t="str">
            <v>7311518159955</v>
          </cell>
          <cell r="C17448" t="str">
            <v>BAHCO</v>
          </cell>
          <cell r="D17448" t="str">
            <v>BOLT ALL P14  BOX</v>
          </cell>
          <cell r="E17448" t="str">
            <v>BOLT ALL P14  BOX</v>
          </cell>
          <cell r="F17448">
            <v>3.93</v>
          </cell>
          <cell r="G17448" t="str">
            <v>820150000000000</v>
          </cell>
          <cell r="H17448" t="str">
            <v>FRANCE</v>
          </cell>
          <cell r="I17448">
            <v>0.03</v>
          </cell>
          <cell r="J17448">
            <v>152</v>
          </cell>
          <cell r="K17448">
            <v>120</v>
          </cell>
          <cell r="L17448">
            <v>70</v>
          </cell>
          <cell r="M17448" t="str">
            <v>510352</v>
          </cell>
          <cell r="N17448" t="str">
            <v>90</v>
          </cell>
          <cell r="O17448" t="str">
            <v>Current</v>
          </cell>
        </row>
        <row r="17449">
          <cell r="A17449" t="str">
            <v>R147V</v>
          </cell>
          <cell r="B17449" t="str">
            <v>7311518044909</v>
          </cell>
          <cell r="C17449" t="str">
            <v>BAHCO</v>
          </cell>
          <cell r="D17449" t="str">
            <v>BOLT P55, P57</v>
          </cell>
          <cell r="E17449" t="str">
            <v>BOLT P55, P57</v>
          </cell>
          <cell r="F17449">
            <v>7.07</v>
          </cell>
          <cell r="G17449" t="str">
            <v>820150000000000</v>
          </cell>
          <cell r="H17449" t="str">
            <v>FRANCE</v>
          </cell>
          <cell r="I17449">
            <v>8.1000000000000003E-2</v>
          </cell>
          <cell r="J17449">
            <v>230</v>
          </cell>
          <cell r="K17449">
            <v>160</v>
          </cell>
          <cell r="L17449">
            <v>100</v>
          </cell>
          <cell r="M17449" t="str">
            <v>510352</v>
          </cell>
          <cell r="N17449" t="str">
            <v>90</v>
          </cell>
          <cell r="O17449" t="str">
            <v>Current</v>
          </cell>
        </row>
        <row r="17450">
          <cell r="A17450" t="str">
            <v>R148V</v>
          </cell>
          <cell r="B17450" t="str">
            <v>7311518223922</v>
          </cell>
          <cell r="C17450" t="str">
            <v>BAHCO</v>
          </cell>
          <cell r="D17450" t="str">
            <v>3 BOLTS,SCREWS,WASHERS P121-23</v>
          </cell>
          <cell r="E17450" t="str">
            <v>3 BOLTS,SCREWS,WASHERS P121-23</v>
          </cell>
          <cell r="F17450">
            <v>18.14</v>
          </cell>
          <cell r="G17450" t="str">
            <v>820150000000000</v>
          </cell>
          <cell r="H17450" t="str">
            <v>FRANCE</v>
          </cell>
          <cell r="I17450">
            <v>0.73699999999999999</v>
          </cell>
          <cell r="J17450">
            <v>150</v>
          </cell>
          <cell r="K17450">
            <v>95</v>
          </cell>
          <cell r="L17450">
            <v>20</v>
          </cell>
          <cell r="M17450" t="str">
            <v>510352</v>
          </cell>
          <cell r="N17450" t="str">
            <v>90</v>
          </cell>
          <cell r="O17450" t="str">
            <v>Current</v>
          </cell>
        </row>
        <row r="17451">
          <cell r="A17451" t="str">
            <v>R155H-BULK50</v>
          </cell>
          <cell r="B17451" t="str">
            <v>7311518193829</v>
          </cell>
          <cell r="C17451" t="str">
            <v>BAHCO</v>
          </cell>
          <cell r="D17451" t="str">
            <v>CENTERBOLT P121-20+18,P138,P38</v>
          </cell>
          <cell r="E17451" t="str">
            <v>CENTERBOLT P121-20+18,P138,P38</v>
          </cell>
          <cell r="F17451">
            <v>195.73</v>
          </cell>
          <cell r="G17451" t="str">
            <v>820150000000000</v>
          </cell>
          <cell r="H17451" t="str">
            <v>FRANCE</v>
          </cell>
          <cell r="I17451">
            <v>0.06</v>
          </cell>
          <cell r="J17451">
            <v>165</v>
          </cell>
          <cell r="K17451">
            <v>70</v>
          </cell>
          <cell r="L17451">
            <v>60</v>
          </cell>
          <cell r="M17451" t="str">
            <v>510352</v>
          </cell>
          <cell r="N17451" t="str">
            <v>90</v>
          </cell>
          <cell r="O17451" t="str">
            <v>Current</v>
          </cell>
        </row>
        <row r="17452">
          <cell r="A17452" t="str">
            <v>R156H</v>
          </cell>
          <cell r="B17452" t="str">
            <v>7311518223915</v>
          </cell>
          <cell r="C17452" t="str">
            <v>BAHCO</v>
          </cell>
          <cell r="D17452" t="str">
            <v>3 BOLTS FOR P121-18/P121-20</v>
          </cell>
          <cell r="E17452" t="str">
            <v>3 BOLTS FOR P121-18/P121-20</v>
          </cell>
          <cell r="F17452">
            <v>15.67</v>
          </cell>
          <cell r="G17452" t="str">
            <v>820150000000000</v>
          </cell>
          <cell r="H17452" t="str">
            <v>FRANCE</v>
          </cell>
          <cell r="I17452">
            <v>2.8000000000000001E-2</v>
          </cell>
          <cell r="J17452">
            <v>150</v>
          </cell>
          <cell r="K17452">
            <v>95</v>
          </cell>
          <cell r="L17452">
            <v>20</v>
          </cell>
          <cell r="M17452" t="str">
            <v>510352</v>
          </cell>
          <cell r="N17452" t="str">
            <v>90</v>
          </cell>
          <cell r="O17452" t="str">
            <v>Current</v>
          </cell>
        </row>
        <row r="17453">
          <cell r="A17453" t="str">
            <v>R1601</v>
          </cell>
          <cell r="B17453" t="str">
            <v>7311518044640</v>
          </cell>
          <cell r="C17453" t="str">
            <v>BAHCO</v>
          </cell>
          <cell r="D17453" t="str">
            <v>LOCK,INSERTS,SCREWS P1/P2/P6/7</v>
          </cell>
          <cell r="E17453" t="str">
            <v>LOCK,INSERTS,SCREWS P1/P2/P6/7</v>
          </cell>
          <cell r="F17453">
            <v>8.08</v>
          </cell>
          <cell r="G17453" t="str">
            <v>820150000000000</v>
          </cell>
          <cell r="H17453" t="str">
            <v>FRANCE</v>
          </cell>
          <cell r="I17453">
            <v>0.17</v>
          </cell>
          <cell r="J17453">
            <v>158</v>
          </cell>
          <cell r="K17453">
            <v>95</v>
          </cell>
          <cell r="L17453">
            <v>17</v>
          </cell>
          <cell r="M17453" t="str">
            <v>510352</v>
          </cell>
          <cell r="N17453" t="str">
            <v>90</v>
          </cell>
          <cell r="O17453" t="str">
            <v>Current</v>
          </cell>
        </row>
        <row r="17454">
          <cell r="A17454" t="str">
            <v>R160A</v>
          </cell>
          <cell r="B17454" t="str">
            <v>7311518201821</v>
          </cell>
          <cell r="C17454" t="str">
            <v>BAHCO</v>
          </cell>
          <cell r="D17454" t="str">
            <v>BLADE ALL P160 INCL. -SL</v>
          </cell>
          <cell r="E17454" t="str">
            <v>BLADE ALL P160 INCL. -SL</v>
          </cell>
          <cell r="F17454">
            <v>25.51</v>
          </cell>
          <cell r="G17454" t="str">
            <v>820160000000000</v>
          </cell>
          <cell r="H17454" t="str">
            <v>FRANCE</v>
          </cell>
          <cell r="I17454">
            <v>0.15</v>
          </cell>
          <cell r="J17454">
            <v>325</v>
          </cell>
          <cell r="K17454">
            <v>110</v>
          </cell>
          <cell r="L17454">
            <v>15</v>
          </cell>
          <cell r="M17454" t="str">
            <v>510352</v>
          </cell>
          <cell r="N17454" t="str">
            <v>90</v>
          </cell>
          <cell r="O17454" t="str">
            <v>Current</v>
          </cell>
        </row>
        <row r="17455">
          <cell r="A17455" t="str">
            <v>R160A-BULK28</v>
          </cell>
          <cell r="B17455" t="str">
            <v>7311518337216</v>
          </cell>
          <cell r="C17455" t="str">
            <v>BAHCO</v>
          </cell>
          <cell r="D17455" t="str">
            <v>BLADE ALL P160 INCL. -SL</v>
          </cell>
          <cell r="E17455" t="str">
            <v>BLADE ALL P160 INCL. -SL</v>
          </cell>
          <cell r="F17455">
            <v>18.16</v>
          </cell>
          <cell r="G17455" t="str">
            <v>820160000000000</v>
          </cell>
          <cell r="H17455" t="str">
            <v>FRANCE</v>
          </cell>
          <cell r="I17455">
            <v>0.03</v>
          </cell>
          <cell r="J17455">
            <v>360</v>
          </cell>
          <cell r="K17455">
            <v>220</v>
          </cell>
          <cell r="L17455">
            <v>50</v>
          </cell>
          <cell r="M17455" t="str">
            <v>510352</v>
          </cell>
          <cell r="N17455" t="str">
            <v>90</v>
          </cell>
          <cell r="O17455" t="str">
            <v>Current</v>
          </cell>
        </row>
        <row r="17456">
          <cell r="A17456" t="str">
            <v>R166V</v>
          </cell>
          <cell r="B17456" t="str">
            <v>7311518328085</v>
          </cell>
          <cell r="C17456" t="str">
            <v>BAHCO</v>
          </cell>
          <cell r="D17456" t="str">
            <v>CENTER BOLT FOR P114 &amp; P116</v>
          </cell>
          <cell r="E17456" t="str">
            <v>CENTER BOLT FOR P114 &amp; P116</v>
          </cell>
          <cell r="F17456">
            <v>10.29</v>
          </cell>
          <cell r="G17456" t="str">
            <v>820160000000000</v>
          </cell>
          <cell r="H17456" t="str">
            <v>FRANCE</v>
          </cell>
          <cell r="I17456">
            <v>0.17499999999999999</v>
          </cell>
          <cell r="J17456">
            <v>245</v>
          </cell>
          <cell r="K17456">
            <v>165</v>
          </cell>
          <cell r="L17456">
            <v>100</v>
          </cell>
          <cell r="M17456" t="str">
            <v>510352</v>
          </cell>
          <cell r="N17456" t="str">
            <v>90</v>
          </cell>
          <cell r="O17456" t="str">
            <v>Current</v>
          </cell>
        </row>
        <row r="17457">
          <cell r="A17457" t="str">
            <v>R16V</v>
          </cell>
          <cell r="B17457" t="str">
            <v>7311518254513</v>
          </cell>
          <cell r="C17457" t="str">
            <v>BAHCO</v>
          </cell>
          <cell r="D17457" t="str">
            <v>BLADE ALL P-SL2 &amp; P116-SL</v>
          </cell>
          <cell r="E17457" t="str">
            <v>BLADE ALL P-SL2 &amp; P116-SL</v>
          </cell>
          <cell r="F17457">
            <v>27.24</v>
          </cell>
          <cell r="G17457" t="str">
            <v>820150000000000</v>
          </cell>
          <cell r="H17457" t="str">
            <v>FRANCE</v>
          </cell>
          <cell r="I17457">
            <v>0.156</v>
          </cell>
          <cell r="J17457">
            <v>325</v>
          </cell>
          <cell r="K17457">
            <v>110</v>
          </cell>
          <cell r="L17457">
            <v>15</v>
          </cell>
          <cell r="M17457" t="str">
            <v>510352</v>
          </cell>
          <cell r="N17457" t="str">
            <v>90</v>
          </cell>
          <cell r="O17457" t="str">
            <v>Current</v>
          </cell>
        </row>
        <row r="17458">
          <cell r="A17458" t="str">
            <v>R16V-BULK14</v>
          </cell>
          <cell r="B17458" t="str">
            <v>7311518288334</v>
          </cell>
          <cell r="C17458" t="str">
            <v>BAHCO</v>
          </cell>
          <cell r="D17458" t="str">
            <v>BLADE ALL P-SL  BOX</v>
          </cell>
          <cell r="E17458" t="str">
            <v>BLADE ALL P-SL  BOX</v>
          </cell>
          <cell r="F17458">
            <v>22.8</v>
          </cell>
          <cell r="G17458" t="str">
            <v>820160000000000</v>
          </cell>
          <cell r="H17458" t="str">
            <v>FRANCE</v>
          </cell>
          <cell r="I17458">
            <v>0.15</v>
          </cell>
          <cell r="J17458">
            <v>293</v>
          </cell>
          <cell r="K17458">
            <v>205</v>
          </cell>
          <cell r="L17458">
            <v>65</v>
          </cell>
          <cell r="M17458" t="str">
            <v>510352</v>
          </cell>
          <cell r="N17458" t="str">
            <v>90</v>
          </cell>
          <cell r="O17458" t="str">
            <v>Current</v>
          </cell>
        </row>
        <row r="17459">
          <cell r="A17459" t="str">
            <v>R172A</v>
          </cell>
          <cell r="B17459" t="str">
            <v>7311518235413</v>
          </cell>
          <cell r="C17459" t="str">
            <v>BAHCO</v>
          </cell>
          <cell r="D17459" t="str">
            <v>BLADE FOR P172-65 &amp; P172-85</v>
          </cell>
          <cell r="E17459" t="str">
            <v>BLADE FOR P172-65 &amp; P172-85</v>
          </cell>
          <cell r="F17459">
            <v>44.83</v>
          </cell>
          <cell r="G17459" t="str">
            <v>820150000000000</v>
          </cell>
          <cell r="H17459" t="str">
            <v>FRANCE</v>
          </cell>
          <cell r="I17459">
            <v>0.215</v>
          </cell>
          <cell r="J17459">
            <v>325</v>
          </cell>
          <cell r="K17459">
            <v>110</v>
          </cell>
          <cell r="L17459">
            <v>15</v>
          </cell>
          <cell r="M17459" t="str">
            <v>510352</v>
          </cell>
          <cell r="N17459" t="str">
            <v>90</v>
          </cell>
          <cell r="O17459" t="str">
            <v>Current</v>
          </cell>
        </row>
        <row r="17460">
          <cell r="A17460" t="str">
            <v>R181P</v>
          </cell>
          <cell r="B17460" t="str">
            <v>7311518296087</v>
          </cell>
          <cell r="C17460" t="str">
            <v>BAHCO</v>
          </cell>
          <cell r="D17460" t="str">
            <v>BLACK BLADE OF P280 LOPPER</v>
          </cell>
          <cell r="E17460" t="str">
            <v>BLACK BLADE OF P280 LOPPER</v>
          </cell>
          <cell r="F17460">
            <v>23.31</v>
          </cell>
          <cell r="G17460" t="str">
            <v>820160000000000</v>
          </cell>
          <cell r="H17460" t="str">
            <v>FRANCE</v>
          </cell>
          <cell r="I17460">
            <v>0.21</v>
          </cell>
          <cell r="J17460">
            <v>325</v>
          </cell>
          <cell r="K17460">
            <v>110</v>
          </cell>
          <cell r="L17460">
            <v>8</v>
          </cell>
          <cell r="M17460" t="str">
            <v>510352</v>
          </cell>
          <cell r="N17460" t="str">
            <v>90</v>
          </cell>
          <cell r="O17460" t="str">
            <v>Current</v>
          </cell>
        </row>
        <row r="17461">
          <cell r="A17461" t="str">
            <v>R185V</v>
          </cell>
          <cell r="B17461" t="str">
            <v>7311518331795</v>
          </cell>
          <cell r="C17461" t="str">
            <v>BAHCO</v>
          </cell>
          <cell r="D17461" t="str">
            <v>SILVER BLADE OF P280 LOPPER</v>
          </cell>
          <cell r="E17461" t="str">
            <v>SILVER BLADE OF P280 LOPPER</v>
          </cell>
          <cell r="F17461">
            <v>26.16</v>
          </cell>
          <cell r="G17461" t="str">
            <v>820160000000000</v>
          </cell>
          <cell r="H17461" t="str">
            <v>FRANCE</v>
          </cell>
          <cell r="I17461">
            <v>0.06</v>
          </cell>
          <cell r="J17461">
            <v>345</v>
          </cell>
          <cell r="K17461">
            <v>166</v>
          </cell>
          <cell r="L17461">
            <v>113</v>
          </cell>
          <cell r="M17461" t="str">
            <v>510352</v>
          </cell>
          <cell r="N17461" t="str">
            <v>90</v>
          </cell>
          <cell r="O17461" t="str">
            <v>Current</v>
          </cell>
        </row>
        <row r="17462">
          <cell r="A17462" t="str">
            <v>R201P</v>
          </cell>
          <cell r="B17462" t="str">
            <v>7311518219536</v>
          </cell>
          <cell r="C17462" t="str">
            <v>BAHCO</v>
          </cell>
          <cell r="D17462" t="str">
            <v>BLADE ORANGE P1-22, P2-22</v>
          </cell>
          <cell r="E17462" t="str">
            <v>BLADE ORANGE P1-22, P2-22</v>
          </cell>
          <cell r="F17462">
            <v>20.22</v>
          </cell>
          <cell r="G17462" t="str">
            <v>820150000000000</v>
          </cell>
          <cell r="H17462" t="str">
            <v>FRANCE</v>
          </cell>
          <cell r="I17462">
            <v>4.4999999999999998E-2</v>
          </cell>
          <cell r="J17462">
            <v>225</v>
          </cell>
          <cell r="K17462">
            <v>95</v>
          </cell>
          <cell r="L17462">
            <v>10</v>
          </cell>
          <cell r="M17462" t="str">
            <v>510352</v>
          </cell>
          <cell r="N17462" t="str">
            <v>90</v>
          </cell>
          <cell r="O17462" t="str">
            <v>Current</v>
          </cell>
        </row>
        <row r="17463">
          <cell r="A17463" t="str">
            <v>R201P-BULK80</v>
          </cell>
          <cell r="B17463" t="str">
            <v>7311518225209</v>
          </cell>
          <cell r="C17463" t="str">
            <v>BAHCO</v>
          </cell>
          <cell r="D17463" t="str">
            <v>BLADE ORANGE P1-22,P2-22  BOX</v>
          </cell>
          <cell r="E17463" t="str">
            <v>BLADE ORANGE P1-22,P2-22  BOX</v>
          </cell>
          <cell r="F17463">
            <v>12.93</v>
          </cell>
          <cell r="G17463" t="str">
            <v>820150000000000</v>
          </cell>
          <cell r="H17463" t="str">
            <v>FRANCE</v>
          </cell>
          <cell r="I17463">
            <v>7.5999999999999998E-2</v>
          </cell>
          <cell r="J17463">
            <v>340</v>
          </cell>
          <cell r="K17463">
            <v>210</v>
          </cell>
          <cell r="L17463">
            <v>45</v>
          </cell>
          <cell r="M17463" t="str">
            <v>510352</v>
          </cell>
          <cell r="N17463" t="str">
            <v>90</v>
          </cell>
          <cell r="O17463" t="str">
            <v>Current</v>
          </cell>
        </row>
        <row r="17464">
          <cell r="A17464" t="str">
            <v>R202P</v>
          </cell>
          <cell r="B17464" t="str">
            <v>7311518219550</v>
          </cell>
          <cell r="C17464" t="str">
            <v>BAHCO</v>
          </cell>
          <cell r="D17464" t="str">
            <v>COUNTERBLADE ORANGE P1-/P2-22</v>
          </cell>
          <cell r="E17464" t="str">
            <v>COUNTERBLADE ORANGE P1-/P2-22</v>
          </cell>
          <cell r="F17464">
            <v>20.67</v>
          </cell>
          <cell r="G17464" t="str">
            <v>820150000000000</v>
          </cell>
          <cell r="H17464" t="str">
            <v>FRANCE</v>
          </cell>
          <cell r="I17464">
            <v>0.05</v>
          </cell>
          <cell r="J17464">
            <v>225</v>
          </cell>
          <cell r="K17464">
            <v>95</v>
          </cell>
          <cell r="L17464">
            <v>5</v>
          </cell>
          <cell r="M17464" t="str">
            <v>510352</v>
          </cell>
          <cell r="N17464" t="str">
            <v>90</v>
          </cell>
          <cell r="O17464" t="str">
            <v>Current</v>
          </cell>
        </row>
        <row r="17465">
          <cell r="A17465" t="str">
            <v>R211P</v>
          </cell>
          <cell r="B17465" t="str">
            <v>7311518234027</v>
          </cell>
          <cell r="C17465" t="str">
            <v>BAHCO</v>
          </cell>
          <cell r="D17465" t="str">
            <v>ERGO BLADE 2 (MEDIUM), P1-20</v>
          </cell>
          <cell r="E17465" t="str">
            <v>ERGO BLADE 2 (MEDIUM), P1-20</v>
          </cell>
          <cell r="F17465">
            <v>19.350000000000001</v>
          </cell>
          <cell r="G17465" t="str">
            <v>820150000000000</v>
          </cell>
          <cell r="H17465" t="str">
            <v>FRANCE</v>
          </cell>
          <cell r="I17465">
            <v>3.9E-2</v>
          </cell>
          <cell r="J17465">
            <v>225</v>
          </cell>
          <cell r="K17465">
            <v>95</v>
          </cell>
          <cell r="L17465">
            <v>10</v>
          </cell>
          <cell r="M17465" t="str">
            <v>510352</v>
          </cell>
          <cell r="N17465" t="str">
            <v>90</v>
          </cell>
          <cell r="O17465" t="str">
            <v>Current</v>
          </cell>
        </row>
        <row r="17466">
          <cell r="A17466" t="str">
            <v>R211P-BULK80</v>
          </cell>
          <cell r="B17466" t="str">
            <v>7311518252212</v>
          </cell>
          <cell r="C17466" t="str">
            <v>BAHCO</v>
          </cell>
          <cell r="D17466" t="str">
            <v>ERGO SPARE BLADE 2 IN BULK</v>
          </cell>
          <cell r="E17466" t="str">
            <v>ERGO SPARE BLADE 2 IN BULK</v>
          </cell>
          <cell r="F17466">
            <v>16.46</v>
          </cell>
          <cell r="G17466" t="str">
            <v>820150000000000</v>
          </cell>
          <cell r="H17466" t="str">
            <v>FRANCE</v>
          </cell>
          <cell r="I17466">
            <v>0.17499999999999999</v>
          </cell>
          <cell r="J17466">
            <v>340</v>
          </cell>
          <cell r="K17466">
            <v>210</v>
          </cell>
          <cell r="L17466">
            <v>45</v>
          </cell>
          <cell r="M17466" t="str">
            <v>510352</v>
          </cell>
          <cell r="N17466" t="str">
            <v>90</v>
          </cell>
          <cell r="O17466" t="str">
            <v>Current</v>
          </cell>
        </row>
        <row r="17467">
          <cell r="A17467" t="str">
            <v>R214SL</v>
          </cell>
          <cell r="B17467" t="str">
            <v>7311518301392</v>
          </cell>
          <cell r="C17467" t="str">
            <v>BAHCO</v>
          </cell>
          <cell r="D17467" t="str">
            <v>COUNTERBLADE ALL P114-SL</v>
          </cell>
          <cell r="E17467" t="str">
            <v>COUNTERBLADE ALL P114-SL</v>
          </cell>
          <cell r="F17467">
            <v>27.96</v>
          </cell>
          <cell r="G17467" t="str">
            <v>820160000000000</v>
          </cell>
          <cell r="H17467" t="str">
            <v>FRANCE</v>
          </cell>
          <cell r="I17467">
            <v>0.155</v>
          </cell>
          <cell r="J17467">
            <v>325</v>
          </cell>
          <cell r="K17467">
            <v>110</v>
          </cell>
          <cell r="L17467">
            <v>30</v>
          </cell>
          <cell r="M17467" t="str">
            <v>510352</v>
          </cell>
          <cell r="N17467" t="str">
            <v>90</v>
          </cell>
          <cell r="O17467" t="str">
            <v>Current</v>
          </cell>
        </row>
        <row r="17468">
          <cell r="A17468" t="str">
            <v>R214V</v>
          </cell>
          <cell r="B17468" t="str">
            <v>7311518042745</v>
          </cell>
          <cell r="C17468" t="str">
            <v>BAHCO</v>
          </cell>
          <cell r="D17468" t="str">
            <v>COUNTERBLADE ALL P14</v>
          </cell>
          <cell r="E17468" t="str">
            <v>COUNTERBLADE ALL P14</v>
          </cell>
          <cell r="F17468">
            <v>26.25</v>
          </cell>
          <cell r="G17468" t="str">
            <v>820150000000000</v>
          </cell>
          <cell r="H17468" t="str">
            <v>FRANCE</v>
          </cell>
          <cell r="I17468">
            <v>0.14499999999999999</v>
          </cell>
          <cell r="J17468">
            <v>325</v>
          </cell>
          <cell r="K17468">
            <v>110</v>
          </cell>
          <cell r="L17468">
            <v>7</v>
          </cell>
          <cell r="M17468" t="str">
            <v>510352</v>
          </cell>
          <cell r="N17468" t="str">
            <v>90</v>
          </cell>
          <cell r="O17468" t="str">
            <v>Current</v>
          </cell>
        </row>
        <row r="17469">
          <cell r="A17469" t="str">
            <v>R214V-BULK28</v>
          </cell>
          <cell r="B17469" t="str">
            <v>7311518177553</v>
          </cell>
          <cell r="C17469" t="str">
            <v>BAHCO</v>
          </cell>
          <cell r="D17469" t="str">
            <v>COUNTERBLADE ALL P14  BOX</v>
          </cell>
          <cell r="E17469" t="str">
            <v>COUNTERBLADE ALL P14  BOX</v>
          </cell>
          <cell r="F17469">
            <v>15.52</v>
          </cell>
          <cell r="G17469" t="str">
            <v>820150000000000</v>
          </cell>
          <cell r="H17469" t="str">
            <v>FRANCE</v>
          </cell>
          <cell r="I17469">
            <v>0.14199999999999999</v>
          </cell>
          <cell r="J17469">
            <v>360</v>
          </cell>
          <cell r="K17469">
            <v>210</v>
          </cell>
          <cell r="L17469">
            <v>45</v>
          </cell>
          <cell r="M17469" t="str">
            <v>510352</v>
          </cell>
          <cell r="N17469" t="str">
            <v>90</v>
          </cell>
          <cell r="O17469" t="str">
            <v>Current</v>
          </cell>
        </row>
        <row r="17470">
          <cell r="A17470" t="str">
            <v>R215V</v>
          </cell>
          <cell r="B17470" t="str">
            <v>7311518243227</v>
          </cell>
          <cell r="C17470" t="str">
            <v>BAHCO</v>
          </cell>
          <cell r="D17470" t="str">
            <v>COUNTERBLADE ALL P-SL</v>
          </cell>
          <cell r="E17470" t="str">
            <v>COUNTERBLADE ALL P-SL</v>
          </cell>
          <cell r="F17470">
            <v>31.39</v>
          </cell>
          <cell r="G17470" t="str">
            <v>820150000000000</v>
          </cell>
          <cell r="H17470" t="str">
            <v>FRANCE</v>
          </cell>
          <cell r="I17470">
            <v>0.21199999999999999</v>
          </cell>
          <cell r="J17470">
            <v>325</v>
          </cell>
          <cell r="K17470">
            <v>36</v>
          </cell>
          <cell r="L17470">
            <v>95</v>
          </cell>
          <cell r="M17470" t="str">
            <v>510352</v>
          </cell>
          <cell r="N17470" t="str">
            <v>90</v>
          </cell>
          <cell r="O17470" t="str">
            <v>Current</v>
          </cell>
        </row>
        <row r="17471">
          <cell r="A17471" t="str">
            <v>R216SL</v>
          </cell>
          <cell r="B17471" t="str">
            <v>7311518301408</v>
          </cell>
          <cell r="C17471" t="str">
            <v>BAHCO</v>
          </cell>
          <cell r="D17471" t="str">
            <v>COUNTERBLADE ALL P116-SL</v>
          </cell>
          <cell r="E17471" t="str">
            <v>COUNTERBLADE ALL P116-SL</v>
          </cell>
          <cell r="F17471">
            <v>29.32</v>
          </cell>
          <cell r="G17471" t="str">
            <v>820160000000000</v>
          </cell>
          <cell r="H17471" t="str">
            <v>FRANCE</v>
          </cell>
          <cell r="I17471">
            <v>2.7400000000000001E-2</v>
          </cell>
          <cell r="J17471">
            <v>345</v>
          </cell>
          <cell r="K17471">
            <v>165</v>
          </cell>
          <cell r="L17471">
            <v>110</v>
          </cell>
          <cell r="M17471" t="str">
            <v>510352</v>
          </cell>
          <cell r="N17471" t="str">
            <v>90</v>
          </cell>
          <cell r="O17471" t="str">
            <v>Current</v>
          </cell>
        </row>
        <row r="17472">
          <cell r="A17472" t="str">
            <v>R221P</v>
          </cell>
          <cell r="B17472" t="str">
            <v>7311518229412</v>
          </cell>
          <cell r="C17472" t="str">
            <v>BAHCO</v>
          </cell>
          <cell r="D17472" t="str">
            <v>ANVIL &amp; SCREWS P138-22</v>
          </cell>
          <cell r="E17472" t="str">
            <v>ANVIL &amp; SCREWS P138-22</v>
          </cell>
          <cell r="F17472">
            <v>7.36</v>
          </cell>
          <cell r="G17472" t="str">
            <v>820150000000000</v>
          </cell>
          <cell r="H17472" t="str">
            <v>FRANCE</v>
          </cell>
          <cell r="I17472">
            <v>8.8999999999999999E-3</v>
          </cell>
          <cell r="J17472">
            <v>95</v>
          </cell>
          <cell r="K17472">
            <v>150</v>
          </cell>
          <cell r="L17472">
            <v>16</v>
          </cell>
          <cell r="M17472" t="str">
            <v>510352</v>
          </cell>
          <cell r="N17472" t="str">
            <v>90</v>
          </cell>
          <cell r="O17472" t="str">
            <v>Current</v>
          </cell>
        </row>
        <row r="17473">
          <cell r="A17473" t="str">
            <v>R221P-BULK50</v>
          </cell>
          <cell r="B17473" t="str">
            <v>7311518240653</v>
          </cell>
          <cell r="C17473" t="str">
            <v>BAHCO</v>
          </cell>
          <cell r="D17473" t="str">
            <v>ANVIL &amp; SCREW FOR P138-22</v>
          </cell>
          <cell r="E17473" t="str">
            <v>ANVIL &amp; SCREW FOR P138-22</v>
          </cell>
          <cell r="F17473">
            <v>6.29</v>
          </cell>
          <cell r="G17473" t="str">
            <v>820150000000000</v>
          </cell>
          <cell r="H17473" t="str">
            <v>FRANCE</v>
          </cell>
          <cell r="I17473">
            <v>3.6999999999999998E-2</v>
          </cell>
          <cell r="J17473">
            <v>150</v>
          </cell>
          <cell r="K17473">
            <v>115</v>
          </cell>
          <cell r="L17473">
            <v>65</v>
          </cell>
          <cell r="M17473" t="str">
            <v>510352</v>
          </cell>
          <cell r="N17473" t="str">
            <v>90</v>
          </cell>
          <cell r="O17473" t="str">
            <v>Current</v>
          </cell>
        </row>
        <row r="17474">
          <cell r="A17474" t="str">
            <v>R223P</v>
          </cell>
          <cell r="B17474" t="str">
            <v>7311518237554</v>
          </cell>
          <cell r="C17474" t="str">
            <v>BAHCO</v>
          </cell>
          <cell r="D17474" t="str">
            <v>BLADE P138-22</v>
          </cell>
          <cell r="E17474" t="str">
            <v>BLADE P138-22</v>
          </cell>
          <cell r="F17474">
            <v>18.88</v>
          </cell>
          <cell r="G17474" t="str">
            <v>820150000000000</v>
          </cell>
          <cell r="H17474" t="str">
            <v>FRANCE</v>
          </cell>
          <cell r="I17474">
            <v>0.03</v>
          </cell>
          <cell r="J17474">
            <v>95</v>
          </cell>
          <cell r="K17474">
            <v>230</v>
          </cell>
          <cell r="L17474">
            <v>6</v>
          </cell>
          <cell r="M17474" t="str">
            <v>510352</v>
          </cell>
          <cell r="N17474" t="str">
            <v>90</v>
          </cell>
          <cell r="O17474" t="str">
            <v>Current</v>
          </cell>
        </row>
        <row r="17475">
          <cell r="A17475" t="str">
            <v>R223P-BULK80</v>
          </cell>
          <cell r="B17475" t="str">
            <v>7311518240646</v>
          </cell>
          <cell r="C17475" t="str">
            <v>BAHCO</v>
          </cell>
          <cell r="D17475" t="str">
            <v>BLADE P138-22 BOX</v>
          </cell>
          <cell r="E17475" t="str">
            <v>BLADE P138-22 BOX</v>
          </cell>
          <cell r="F17475">
            <v>16.03</v>
          </cell>
          <cell r="G17475" t="str">
            <v>820150000000000</v>
          </cell>
          <cell r="H17475" t="str">
            <v>FRANCE</v>
          </cell>
          <cell r="I17475">
            <v>8.6499999999999994E-2</v>
          </cell>
          <cell r="J17475">
            <v>340</v>
          </cell>
          <cell r="K17475">
            <v>210</v>
          </cell>
          <cell r="L17475">
            <v>45</v>
          </cell>
          <cell r="M17475" t="str">
            <v>510352</v>
          </cell>
          <cell r="N17475" t="str">
            <v>90</v>
          </cell>
          <cell r="O17475" t="str">
            <v>Current</v>
          </cell>
        </row>
        <row r="17476">
          <cell r="A17476" t="str">
            <v>R230P</v>
          </cell>
          <cell r="B17476" t="str">
            <v>7311518341503</v>
          </cell>
          <cell r="C17476" t="str">
            <v>BAHCO</v>
          </cell>
          <cell r="D17476" t="str">
            <v>BLADE ATP-230-410</v>
          </cell>
          <cell r="E17476" t="str">
            <v>BLADE ATP-230-410</v>
          </cell>
          <cell r="F17476">
            <v>22.34</v>
          </cell>
          <cell r="G17476" t="str">
            <v>820150000000000</v>
          </cell>
          <cell r="H17476" t="str">
            <v>FRANCE</v>
          </cell>
          <cell r="I17476">
            <v>3.5000000000000003E-2</v>
          </cell>
          <cell r="J17476">
            <v>245</v>
          </cell>
          <cell r="K17476">
            <v>165</v>
          </cell>
          <cell r="L17476">
            <v>100</v>
          </cell>
          <cell r="M17476" t="str">
            <v>510352</v>
          </cell>
          <cell r="N17476" t="str">
            <v>90</v>
          </cell>
          <cell r="O17476" t="str">
            <v>Current</v>
          </cell>
        </row>
        <row r="17477">
          <cell r="A17477" t="str">
            <v>R239P</v>
          </cell>
          <cell r="B17477" t="str">
            <v>7311518219567</v>
          </cell>
          <cell r="C17477" t="str">
            <v>BAHCO</v>
          </cell>
          <cell r="D17477" t="str">
            <v>BOLT P1-20/22/23 P2-20/22 P6/7</v>
          </cell>
          <cell r="E17477" t="str">
            <v>BOLT P1-20/22/23 P2-20/22 P6/7</v>
          </cell>
          <cell r="F17477">
            <v>8.5</v>
          </cell>
          <cell r="G17477" t="str">
            <v>820150000000000</v>
          </cell>
          <cell r="H17477" t="str">
            <v>FRANCE</v>
          </cell>
          <cell r="I17477">
            <v>0.22</v>
          </cell>
          <cell r="J17477">
            <v>150</v>
          </cell>
          <cell r="K17477">
            <v>95</v>
          </cell>
          <cell r="L17477">
            <v>18</v>
          </cell>
          <cell r="M17477" t="str">
            <v>510352</v>
          </cell>
          <cell r="N17477" t="str">
            <v>90</v>
          </cell>
          <cell r="O17477" t="str">
            <v>Current</v>
          </cell>
        </row>
        <row r="17478">
          <cell r="A17478" t="str">
            <v>R260A</v>
          </cell>
          <cell r="B17478" t="str">
            <v>7311518201814</v>
          </cell>
          <cell r="C17478" t="str">
            <v>BAHCO</v>
          </cell>
          <cell r="D17478" t="str">
            <v>COUNTERBLADE FOR ALL P160(-SL)</v>
          </cell>
          <cell r="E17478" t="str">
            <v>COUNTERBLADE FOR ALL P160(-SL)</v>
          </cell>
          <cell r="F17478">
            <v>25.51</v>
          </cell>
          <cell r="G17478" t="str">
            <v>820150000000000</v>
          </cell>
          <cell r="H17478" t="str">
            <v>FRANCE</v>
          </cell>
          <cell r="I17478">
            <v>2.4E-2</v>
          </cell>
          <cell r="J17478">
            <v>345</v>
          </cell>
          <cell r="K17478">
            <v>165</v>
          </cell>
          <cell r="L17478">
            <v>115</v>
          </cell>
          <cell r="M17478" t="str">
            <v>510352</v>
          </cell>
          <cell r="N17478" t="str">
            <v>90</v>
          </cell>
          <cell r="O17478" t="str">
            <v>Current</v>
          </cell>
        </row>
        <row r="17479">
          <cell r="A17479" t="str">
            <v>R272H</v>
          </cell>
          <cell r="B17479" t="str">
            <v>7311518258016</v>
          </cell>
          <cell r="C17479" t="str">
            <v>BAHCO</v>
          </cell>
          <cell r="D17479" t="str">
            <v>CAME FOR P172-65,P172-85,-SL</v>
          </cell>
          <cell r="E17479" t="str">
            <v>CAME FOR P172-65,P172-85,-SL</v>
          </cell>
          <cell r="F17479">
            <v>9.2200000000000006</v>
          </cell>
          <cell r="G17479" t="str">
            <v>820150000000000</v>
          </cell>
          <cell r="H17479" t="str">
            <v>FRANCE</v>
          </cell>
          <cell r="I17479">
            <v>4.4999999999999998E-2</v>
          </cell>
          <cell r="J17479">
            <v>150</v>
          </cell>
          <cell r="K17479">
            <v>95</v>
          </cell>
          <cell r="L17479">
            <v>17</v>
          </cell>
          <cell r="M17479" t="str">
            <v>510352</v>
          </cell>
          <cell r="N17479" t="str">
            <v>90</v>
          </cell>
          <cell r="O17479" t="str">
            <v>Current</v>
          </cell>
        </row>
        <row r="17480">
          <cell r="A17480" t="str">
            <v>R300P</v>
          </cell>
          <cell r="B17480" t="str">
            <v>7311518234034</v>
          </cell>
          <cell r="C17480" t="str">
            <v>BAHCO</v>
          </cell>
          <cell r="D17480" t="str">
            <v>ERGO BLADE 1 (SMALL)</v>
          </cell>
          <cell r="E17480" t="str">
            <v>ERGO BLADE 1 (SMALL)</v>
          </cell>
          <cell r="F17480">
            <v>19.350000000000001</v>
          </cell>
          <cell r="G17480" t="str">
            <v>820150000000000</v>
          </cell>
          <cell r="H17480" t="str">
            <v>FRANCE</v>
          </cell>
          <cell r="I17480">
            <v>6.3E-2</v>
          </cell>
          <cell r="J17480">
            <v>225</v>
          </cell>
          <cell r="K17480">
            <v>95</v>
          </cell>
          <cell r="L17480">
            <v>5</v>
          </cell>
          <cell r="M17480" t="str">
            <v>510352</v>
          </cell>
          <cell r="N17480" t="str">
            <v>90</v>
          </cell>
          <cell r="O17480" t="str">
            <v>Current</v>
          </cell>
        </row>
        <row r="17481">
          <cell r="A17481" t="str">
            <v>R303P</v>
          </cell>
          <cell r="B17481" t="str">
            <v>7311518234157</v>
          </cell>
          <cell r="C17481" t="str">
            <v>BAHCO</v>
          </cell>
          <cell r="D17481" t="str">
            <v>ERGO COUNTERBLADE 1 (SMALL)</v>
          </cell>
          <cell r="E17481" t="str">
            <v>ERGO COUNTERBLADE 1 (SMALL)</v>
          </cell>
          <cell r="F17481">
            <v>20.88</v>
          </cell>
          <cell r="G17481" t="str">
            <v>820150000000000</v>
          </cell>
          <cell r="H17481" t="str">
            <v>FRANCE</v>
          </cell>
          <cell r="I17481">
            <v>0.75</v>
          </cell>
          <cell r="J17481">
            <v>225</v>
          </cell>
          <cell r="K17481">
            <v>95</v>
          </cell>
          <cell r="L17481">
            <v>5</v>
          </cell>
          <cell r="M17481" t="str">
            <v>510352</v>
          </cell>
          <cell r="N17481" t="str">
            <v>90</v>
          </cell>
          <cell r="O17481" t="str">
            <v>Current</v>
          </cell>
        </row>
        <row r="17482">
          <cell r="A17482" t="str">
            <v>R310-0</v>
          </cell>
          <cell r="B17482" t="str">
            <v>7314151829797</v>
          </cell>
          <cell r="C17482" t="str">
            <v>BAHCO</v>
          </cell>
          <cell r="D17482" t="str">
            <v>TUBULAR HANDLE</v>
          </cell>
          <cell r="E17482" t="str">
            <v>TUBULAR HANDLE</v>
          </cell>
          <cell r="F17482">
            <v>41.38</v>
          </cell>
          <cell r="G17482" t="str">
            <v>820411000000000</v>
          </cell>
          <cell r="H17482" t="str">
            <v>GERMANY</v>
          </cell>
          <cell r="I17482">
            <v>1.1200000000000001</v>
          </cell>
          <cell r="J17482">
            <v>460</v>
          </cell>
          <cell r="K17482">
            <v>22</v>
          </cell>
          <cell r="L17482">
            <v>22</v>
          </cell>
          <cell r="M17482" t="str">
            <v>510366</v>
          </cell>
          <cell r="N17482" t="str">
            <v>10</v>
          </cell>
          <cell r="O17482" t="str">
            <v>Current</v>
          </cell>
        </row>
        <row r="17483">
          <cell r="A17483" t="str">
            <v>R310-1</v>
          </cell>
          <cell r="B17483" t="str">
            <v>7314151829803</v>
          </cell>
          <cell r="C17483" t="str">
            <v>BAHCO</v>
          </cell>
          <cell r="D17483" t="str">
            <v>TUBULAR HANDLE</v>
          </cell>
          <cell r="E17483" t="str">
            <v>TUBULAR HANDLE</v>
          </cell>
          <cell r="F17483">
            <v>46.68</v>
          </cell>
          <cell r="G17483" t="str">
            <v>820411000000000</v>
          </cell>
          <cell r="H17483" t="str">
            <v>GERMANY</v>
          </cell>
          <cell r="I17483">
            <v>2.82</v>
          </cell>
          <cell r="J17483">
            <v>610</v>
          </cell>
          <cell r="K17483">
            <v>25</v>
          </cell>
          <cell r="L17483">
            <v>25</v>
          </cell>
          <cell r="M17483" t="str">
            <v>510366</v>
          </cell>
          <cell r="N17483" t="str">
            <v>10</v>
          </cell>
          <cell r="O17483" t="str">
            <v>Current</v>
          </cell>
        </row>
        <row r="17484">
          <cell r="A17484" t="str">
            <v>R310-2</v>
          </cell>
          <cell r="B17484" t="str">
            <v>7314151829810</v>
          </cell>
          <cell r="C17484" t="str">
            <v>BAHCO</v>
          </cell>
          <cell r="D17484" t="str">
            <v>TUBULAR HANDLE</v>
          </cell>
          <cell r="E17484" t="str">
            <v>TUBULAR HANDLE</v>
          </cell>
          <cell r="F17484">
            <v>60.36</v>
          </cell>
          <cell r="G17484" t="str">
            <v>820411000000000</v>
          </cell>
          <cell r="H17484" t="str">
            <v>GERMANY</v>
          </cell>
          <cell r="I17484">
            <v>2.89</v>
          </cell>
          <cell r="J17484">
            <v>760</v>
          </cell>
          <cell r="K17484">
            <v>30</v>
          </cell>
          <cell r="L17484">
            <v>30</v>
          </cell>
          <cell r="M17484" t="str">
            <v>510366</v>
          </cell>
          <cell r="N17484" t="str">
            <v>10</v>
          </cell>
          <cell r="O17484" t="str">
            <v>Current</v>
          </cell>
        </row>
        <row r="17485">
          <cell r="A17485" t="str">
            <v>R310-3</v>
          </cell>
          <cell r="B17485" t="str">
            <v>7314151829827</v>
          </cell>
          <cell r="C17485" t="str">
            <v>BAHCO</v>
          </cell>
          <cell r="D17485" t="str">
            <v>TUBULAR HANDLE</v>
          </cell>
          <cell r="E17485" t="str">
            <v>TUBULAR HANDLE</v>
          </cell>
          <cell r="F17485">
            <v>77.19</v>
          </cell>
          <cell r="G17485" t="str">
            <v>820411000000000</v>
          </cell>
          <cell r="H17485" t="str">
            <v>GERMANY</v>
          </cell>
          <cell r="I17485">
            <v>3.15E-2</v>
          </cell>
          <cell r="J17485">
            <v>860</v>
          </cell>
          <cell r="K17485">
            <v>37</v>
          </cell>
          <cell r="L17485">
            <v>37</v>
          </cell>
          <cell r="M17485" t="str">
            <v>510366</v>
          </cell>
          <cell r="N17485" t="str">
            <v>10</v>
          </cell>
          <cell r="O17485" t="str">
            <v>Current</v>
          </cell>
        </row>
        <row r="17486">
          <cell r="A17486" t="str">
            <v>R312V</v>
          </cell>
          <cell r="B17486" t="str">
            <v>7311518235420</v>
          </cell>
          <cell r="C17486" t="str">
            <v>BAHCO</v>
          </cell>
          <cell r="D17486" t="str">
            <v>CENTRE BOLT COMPL. P172-65/85</v>
          </cell>
          <cell r="E17486" t="str">
            <v>CENTRE BOLT COMPL. P172-65/85</v>
          </cell>
          <cell r="F17486">
            <v>14.52</v>
          </cell>
          <cell r="G17486" t="str">
            <v>820150000000000</v>
          </cell>
          <cell r="H17486" t="str">
            <v>FRANCE</v>
          </cell>
          <cell r="I17486">
            <v>0.06</v>
          </cell>
          <cell r="J17486">
            <v>150</v>
          </cell>
          <cell r="K17486">
            <v>95</v>
          </cell>
          <cell r="L17486">
            <v>18</v>
          </cell>
          <cell r="M17486" t="str">
            <v>510352</v>
          </cell>
          <cell r="N17486" t="str">
            <v>90</v>
          </cell>
          <cell r="O17486" t="str">
            <v>Current</v>
          </cell>
        </row>
        <row r="17487">
          <cell r="A17487" t="str">
            <v>R315V</v>
          </cell>
          <cell r="B17487" t="str">
            <v>7311518243234</v>
          </cell>
          <cell r="C17487" t="str">
            <v>BAHCO</v>
          </cell>
          <cell r="D17487" t="str">
            <v>CENTER BOLT ALL P-SL/-SL2</v>
          </cell>
          <cell r="E17487" t="str">
            <v>CENTER BOLT ALL P-SL/-SL2</v>
          </cell>
          <cell r="F17487">
            <v>15.77</v>
          </cell>
          <cell r="G17487" t="str">
            <v>820150000000000</v>
          </cell>
          <cell r="H17487" t="str">
            <v>FRANCE</v>
          </cell>
          <cell r="I17487">
            <v>6.4000000000000001E-2</v>
          </cell>
          <cell r="J17487">
            <v>150</v>
          </cell>
          <cell r="K17487">
            <v>95</v>
          </cell>
          <cell r="L17487">
            <v>25</v>
          </cell>
          <cell r="M17487" t="str">
            <v>510352</v>
          </cell>
          <cell r="N17487" t="str">
            <v>90</v>
          </cell>
          <cell r="O17487" t="str">
            <v>Current</v>
          </cell>
        </row>
        <row r="17488">
          <cell r="A17488" t="str">
            <v>R318V</v>
          </cell>
          <cell r="B17488" t="str">
            <v>7311518029500</v>
          </cell>
          <cell r="C17488" t="str">
            <v>BAHCO</v>
          </cell>
          <cell r="D17488" t="str">
            <v>BOLT P180-70, P19-80</v>
          </cell>
          <cell r="E17488" t="str">
            <v>BOLT P180-70, P19-80</v>
          </cell>
          <cell r="F17488">
            <v>14.52</v>
          </cell>
          <cell r="G17488" t="str">
            <v>820150000000000</v>
          </cell>
          <cell r="H17488" t="str">
            <v>FRANCE</v>
          </cell>
          <cell r="I17488">
            <v>0.23</v>
          </cell>
          <cell r="J17488">
            <v>158</v>
          </cell>
          <cell r="K17488">
            <v>95</v>
          </cell>
          <cell r="L17488">
            <v>23</v>
          </cell>
          <cell r="M17488" t="str">
            <v>510352</v>
          </cell>
          <cell r="N17488" t="str">
            <v>90</v>
          </cell>
          <cell r="O17488" t="str">
            <v>Current</v>
          </cell>
        </row>
        <row r="17489">
          <cell r="A17489" t="str">
            <v>R326V</v>
          </cell>
          <cell r="B17489" t="str">
            <v>7311518334611</v>
          </cell>
          <cell r="C17489" t="str">
            <v>BAHCO</v>
          </cell>
          <cell r="D17489" t="str">
            <v>COUNTERBLADE P260-SL-90</v>
          </cell>
          <cell r="E17489" t="str">
            <v>COUNTERBLADE P260-SL-90</v>
          </cell>
          <cell r="F17489">
            <v>30.99</v>
          </cell>
          <cell r="G17489" t="str">
            <v>820160000000000</v>
          </cell>
          <cell r="H17489" t="str">
            <v>FRANCE</v>
          </cell>
          <cell r="I17489">
            <v>3.2000000000000001E-2</v>
          </cell>
          <cell r="J17489">
            <v>345</v>
          </cell>
          <cell r="K17489">
            <v>165</v>
          </cell>
          <cell r="L17489">
            <v>113</v>
          </cell>
          <cell r="M17489" t="str">
            <v>510352</v>
          </cell>
          <cell r="N17489" t="str">
            <v>90</v>
          </cell>
          <cell r="O17489" t="str">
            <v>Future Discontinued</v>
          </cell>
        </row>
        <row r="17490">
          <cell r="A17490" t="str">
            <v>R328V</v>
          </cell>
          <cell r="B17490" t="str">
            <v>7311518296056</v>
          </cell>
          <cell r="C17490" t="str">
            <v>BAHCO</v>
          </cell>
          <cell r="D17490" t="str">
            <v>CENTER BOLT P280(OLD),P172-SL</v>
          </cell>
          <cell r="E17490" t="str">
            <v>CENTER BOLT P280(OLD),P172-SL</v>
          </cell>
          <cell r="F17490">
            <v>7.93</v>
          </cell>
          <cell r="G17490" t="str">
            <v>820160000000000</v>
          </cell>
          <cell r="H17490" t="str">
            <v>FRANCE</v>
          </cell>
          <cell r="I17490">
            <v>0.06</v>
          </cell>
          <cell r="J17490">
            <v>245</v>
          </cell>
          <cell r="K17490">
            <v>165</v>
          </cell>
          <cell r="L17490">
            <v>100</v>
          </cell>
          <cell r="M17490" t="str">
            <v>510352</v>
          </cell>
          <cell r="N17490" t="str">
            <v>90</v>
          </cell>
          <cell r="O17490" t="str">
            <v>Current</v>
          </cell>
        </row>
        <row r="17491">
          <cell r="A17491" t="str">
            <v>R335V</v>
          </cell>
          <cell r="B17491" t="str">
            <v>7311518331801</v>
          </cell>
          <cell r="C17491" t="str">
            <v>BAHCO</v>
          </cell>
          <cell r="D17491" t="str">
            <v>CENTER BOLT P280 SILVER BLADE</v>
          </cell>
          <cell r="E17491" t="str">
            <v>CENTER BOLT P280 SILVER BLADE</v>
          </cell>
          <cell r="F17491">
            <v>11.29</v>
          </cell>
          <cell r="G17491" t="str">
            <v>820160000000000</v>
          </cell>
          <cell r="H17491" t="str">
            <v>FRANCE</v>
          </cell>
          <cell r="I17491">
            <v>5.6000000000000001E-2</v>
          </cell>
          <cell r="J17491">
            <v>245</v>
          </cell>
          <cell r="K17491">
            <v>165</v>
          </cell>
          <cell r="L17491">
            <v>97</v>
          </cell>
          <cell r="M17491" t="str">
            <v>510352</v>
          </cell>
          <cell r="N17491" t="str">
            <v>90</v>
          </cell>
          <cell r="O17491" t="str">
            <v>Current</v>
          </cell>
        </row>
        <row r="17492">
          <cell r="A17492" t="str">
            <v>R337E</v>
          </cell>
          <cell r="B17492" t="str">
            <v>7311518011598</v>
          </cell>
          <cell r="C17492" t="str">
            <v>BAHCO</v>
          </cell>
          <cell r="D17492" t="str">
            <v>BOLT P34-37</v>
          </cell>
          <cell r="E17492" t="str">
            <v>BOLT P34-37</v>
          </cell>
          <cell r="F17492">
            <v>10.38</v>
          </cell>
          <cell r="G17492" t="str">
            <v>820150000000000</v>
          </cell>
          <cell r="H17492" t="str">
            <v>FRANCE</v>
          </cell>
          <cell r="I17492">
            <v>0.03</v>
          </cell>
          <cell r="J17492">
            <v>225</v>
          </cell>
          <cell r="K17492">
            <v>95</v>
          </cell>
          <cell r="L17492">
            <v>29</v>
          </cell>
          <cell r="M17492" t="str">
            <v>510352</v>
          </cell>
          <cell r="N17492" t="str">
            <v>90</v>
          </cell>
          <cell r="O17492" t="str">
            <v>Current</v>
          </cell>
        </row>
        <row r="17493">
          <cell r="A17493" t="str">
            <v>R341P</v>
          </cell>
          <cell r="B17493" t="str">
            <v>7311518011529</v>
          </cell>
          <cell r="C17493" t="str">
            <v>BAHCO</v>
          </cell>
          <cell r="D17493" t="str">
            <v>LOCK,SPRING,RIVET,PIN ALL P3</v>
          </cell>
          <cell r="E17493" t="str">
            <v>LOCK,SPRING,RIVET,PIN ALL P3</v>
          </cell>
          <cell r="F17493">
            <v>5.78</v>
          </cell>
          <cell r="G17493" t="str">
            <v>820150000000000</v>
          </cell>
          <cell r="H17493" t="str">
            <v>FRANCE</v>
          </cell>
          <cell r="I17493">
            <v>5.0000000000000001E-3</v>
          </cell>
          <cell r="J17493">
            <v>245</v>
          </cell>
          <cell r="K17493">
            <v>163</v>
          </cell>
          <cell r="L17493">
            <v>98</v>
          </cell>
          <cell r="M17493" t="str">
            <v>510352</v>
          </cell>
          <cell r="N17493" t="str">
            <v>90</v>
          </cell>
          <cell r="O17493" t="str">
            <v>Current</v>
          </cell>
        </row>
        <row r="17494">
          <cell r="A17494" t="str">
            <v>R34P-BULK20</v>
          </cell>
          <cell r="B17494" t="str">
            <v>7311518288211</v>
          </cell>
          <cell r="C17494" t="str">
            <v>BAHCO</v>
          </cell>
          <cell r="D17494" t="str">
            <v>PULLEYS &amp; RIVETS FOR P34-37</v>
          </cell>
          <cell r="E17494" t="str">
            <v>PULLEYS &amp; RIVETS FOR P34-37</v>
          </cell>
          <cell r="F17494">
            <v>1.55</v>
          </cell>
          <cell r="G17494" t="str">
            <v>820160000000000</v>
          </cell>
          <cell r="H17494" t="str">
            <v>FRANCE</v>
          </cell>
          <cell r="I17494">
            <v>0.04</v>
          </cell>
          <cell r="J17494">
            <v>168</v>
          </cell>
          <cell r="K17494">
            <v>68</v>
          </cell>
          <cell r="L17494">
            <v>57</v>
          </cell>
          <cell r="M17494" t="str">
            <v>510352</v>
          </cell>
          <cell r="N17494" t="str">
            <v>90</v>
          </cell>
          <cell r="O17494" t="str">
            <v>Current</v>
          </cell>
        </row>
        <row r="17495">
          <cell r="A17495" t="str">
            <v>R372H</v>
          </cell>
          <cell r="B17495" t="str">
            <v>7311518235406</v>
          </cell>
          <cell r="C17495" t="str">
            <v>BAHCO</v>
          </cell>
          <cell r="D17495" t="str">
            <v>ANVIL P172-65/85, P172-SL</v>
          </cell>
          <cell r="E17495" t="str">
            <v>ANVIL P172-65/85, P172-SL</v>
          </cell>
          <cell r="F17495">
            <v>19.02</v>
          </cell>
          <cell r="G17495" t="str">
            <v>820150000000000</v>
          </cell>
          <cell r="H17495" t="str">
            <v>FRANCE</v>
          </cell>
          <cell r="I17495">
            <v>0.16400000000000001</v>
          </cell>
          <cell r="J17495">
            <v>158</v>
          </cell>
          <cell r="K17495">
            <v>95</v>
          </cell>
          <cell r="L17495">
            <v>17</v>
          </cell>
          <cell r="M17495" t="str">
            <v>510352</v>
          </cell>
          <cell r="N17495" t="str">
            <v>90</v>
          </cell>
          <cell r="O17495" t="str">
            <v>Current</v>
          </cell>
        </row>
        <row r="17496">
          <cell r="A17496" t="str">
            <v>R373A</v>
          </cell>
          <cell r="B17496" t="str">
            <v>7311518334710</v>
          </cell>
          <cell r="C17496" t="str">
            <v>BAHCO</v>
          </cell>
          <cell r="D17496" t="str">
            <v>BLADE P173-SL-85</v>
          </cell>
          <cell r="E17496" t="str">
            <v>BLADE P173-SL-85</v>
          </cell>
          <cell r="F17496">
            <v>33.81</v>
          </cell>
          <cell r="G17496" t="str">
            <v>820160000000000</v>
          </cell>
          <cell r="H17496" t="str">
            <v>FRANCE</v>
          </cell>
          <cell r="I17496">
            <v>3.7999999999999999E-2</v>
          </cell>
          <cell r="J17496">
            <v>345</v>
          </cell>
          <cell r="K17496">
            <v>165</v>
          </cell>
          <cell r="L17496">
            <v>115</v>
          </cell>
          <cell r="M17496" t="str">
            <v>510352</v>
          </cell>
          <cell r="N17496" t="str">
            <v>90</v>
          </cell>
          <cell r="O17496" t="str">
            <v>Current</v>
          </cell>
        </row>
        <row r="17497">
          <cell r="A17497" t="str">
            <v>R376H</v>
          </cell>
          <cell r="B17497" t="str">
            <v>7311518335519</v>
          </cell>
          <cell r="C17497" t="str">
            <v>BAHCO</v>
          </cell>
          <cell r="D17497" t="str">
            <v>ANVIL P173-SL-85</v>
          </cell>
          <cell r="E17497" t="str">
            <v>ANVIL P173-SL-85</v>
          </cell>
          <cell r="F17497">
            <v>14.99</v>
          </cell>
          <cell r="G17497" t="str">
            <v>820160000000000</v>
          </cell>
          <cell r="H17497" t="str">
            <v>FRANCE</v>
          </cell>
          <cell r="I17497">
            <v>6.6000000000000003E-2</v>
          </cell>
          <cell r="J17497">
            <v>245</v>
          </cell>
          <cell r="K17497">
            <v>165</v>
          </cell>
          <cell r="L17497">
            <v>100</v>
          </cell>
          <cell r="M17497" t="str">
            <v>510352</v>
          </cell>
          <cell r="N17497" t="str">
            <v>90</v>
          </cell>
          <cell r="O17497" t="str">
            <v>Current</v>
          </cell>
        </row>
        <row r="17498">
          <cell r="A17498" t="str">
            <v>R403P</v>
          </cell>
          <cell r="B17498" t="str">
            <v>7311518234164</v>
          </cell>
          <cell r="C17498" t="str">
            <v>BAHCO</v>
          </cell>
          <cell r="D17498" t="str">
            <v>ERGO COUNTERBLADE MEDIUM(2)</v>
          </cell>
          <cell r="E17498" t="str">
            <v>ERGO COUNTERBLADE MEDIUM(2)</v>
          </cell>
          <cell r="F17498">
            <v>20.88</v>
          </cell>
          <cell r="G17498" t="str">
            <v>820150000000000</v>
          </cell>
          <cell r="H17498" t="str">
            <v>FRANCE</v>
          </cell>
          <cell r="I17498">
            <v>2.9000000000000001E-2</v>
          </cell>
          <cell r="J17498">
            <v>225</v>
          </cell>
          <cell r="K17498">
            <v>95</v>
          </cell>
          <cell r="L17498">
            <v>5</v>
          </cell>
          <cell r="M17498" t="str">
            <v>510352</v>
          </cell>
          <cell r="N17498" t="str">
            <v>90</v>
          </cell>
          <cell r="O17498" t="str">
            <v>Current</v>
          </cell>
        </row>
        <row r="17499">
          <cell r="A17499" t="str">
            <v>R415V</v>
          </cell>
          <cell r="B17499" t="str">
            <v>7311518243241</v>
          </cell>
          <cell r="C17499" t="str">
            <v>BAHCO</v>
          </cell>
          <cell r="D17499" t="str">
            <v>HANDLE BOLTS&amp;NUTS P114,P116</v>
          </cell>
          <cell r="E17499" t="str">
            <v>HANDLE BOLTS&amp;NUTS P114,P116</v>
          </cell>
          <cell r="F17499">
            <v>9.7100000000000009</v>
          </cell>
          <cell r="G17499" t="str">
            <v>820150000000000</v>
          </cell>
          <cell r="H17499" t="str">
            <v>FRANCE</v>
          </cell>
          <cell r="I17499">
            <v>5.1999999999999998E-2</v>
          </cell>
          <cell r="J17499">
            <v>95</v>
          </cell>
          <cell r="K17499">
            <v>18</v>
          </cell>
          <cell r="L17499">
            <v>190</v>
          </cell>
          <cell r="M17499" t="str">
            <v>510352</v>
          </cell>
          <cell r="N17499" t="str">
            <v>90</v>
          </cell>
          <cell r="O17499" t="str">
            <v>Current</v>
          </cell>
        </row>
        <row r="17500">
          <cell r="A17500" t="str">
            <v>R419V</v>
          </cell>
          <cell r="B17500" t="str">
            <v>7311518042936</v>
          </cell>
          <cell r="C17500" t="str">
            <v>BAHCO</v>
          </cell>
          <cell r="D17500" t="str">
            <v>HANDLE BOLTS,NUTS P180-70</v>
          </cell>
          <cell r="E17500" t="str">
            <v>HANDLE BOLTS,NUTS P180-70</v>
          </cell>
          <cell r="F17500">
            <v>10.38</v>
          </cell>
          <cell r="G17500" t="str">
            <v>820150000000000</v>
          </cell>
          <cell r="H17500" t="str">
            <v>FRANCE</v>
          </cell>
          <cell r="I17500">
            <v>3.3000000000000002E-2</v>
          </cell>
          <cell r="J17500">
            <v>160</v>
          </cell>
          <cell r="K17500">
            <v>95</v>
          </cell>
          <cell r="L17500">
            <v>15</v>
          </cell>
          <cell r="M17500" t="str">
            <v>510352</v>
          </cell>
          <cell r="N17500" t="str">
            <v>90</v>
          </cell>
          <cell r="O17500" t="str">
            <v>Future Discontinued</v>
          </cell>
        </row>
        <row r="17501">
          <cell r="A17501" t="str">
            <v>R4230</v>
          </cell>
          <cell r="B17501" t="str">
            <v>7311518341510</v>
          </cell>
          <cell r="C17501" t="str">
            <v>BAHCO</v>
          </cell>
          <cell r="D17501" t="str">
            <v>SPRING FOR ATP-230-410</v>
          </cell>
          <cell r="E17501" t="str">
            <v>SPRING FOR ATP-230-410</v>
          </cell>
          <cell r="F17501">
            <v>8.02</v>
          </cell>
          <cell r="G17501" t="str">
            <v>820150000000000</v>
          </cell>
          <cell r="H17501" t="str">
            <v>FRANCE</v>
          </cell>
          <cell r="I17501">
            <v>4.4999999999999998E-2</v>
          </cell>
          <cell r="J17501">
            <v>245</v>
          </cell>
          <cell r="K17501">
            <v>165</v>
          </cell>
          <cell r="L17501">
            <v>100</v>
          </cell>
          <cell r="M17501" t="str">
            <v>510352</v>
          </cell>
          <cell r="N17501" t="str">
            <v>90</v>
          </cell>
          <cell r="O17501" t="str">
            <v>Current</v>
          </cell>
        </row>
        <row r="17502">
          <cell r="A17502" t="str">
            <v>R427AE</v>
          </cell>
          <cell r="B17502" t="str">
            <v>7311518176068</v>
          </cell>
          <cell r="C17502" t="str">
            <v>BAHCO</v>
          </cell>
          <cell r="D17502" t="str">
            <v>SPRING FOR P34-27-F AND AP-234</v>
          </cell>
          <cell r="E17502" t="str">
            <v>SPRING FOR P34-27-F AND AP-234</v>
          </cell>
          <cell r="F17502">
            <v>9.3699999999999992</v>
          </cell>
          <cell r="G17502" t="str">
            <v>820150000000000</v>
          </cell>
          <cell r="H17502" t="str">
            <v>FRANCE</v>
          </cell>
          <cell r="I17502">
            <v>0.02</v>
          </cell>
          <cell r="J17502">
            <v>245</v>
          </cell>
          <cell r="K17502">
            <v>165</v>
          </cell>
          <cell r="L17502">
            <v>100</v>
          </cell>
          <cell r="M17502" t="str">
            <v>510352</v>
          </cell>
          <cell r="N17502" t="str">
            <v>90</v>
          </cell>
          <cell r="O17502" t="str">
            <v>Current</v>
          </cell>
        </row>
        <row r="17503">
          <cell r="A17503" t="str">
            <v>R434P</v>
          </cell>
          <cell r="B17503" t="str">
            <v>7311518223885</v>
          </cell>
          <cell r="C17503" t="str">
            <v>BAHCO</v>
          </cell>
          <cell r="D17503" t="str">
            <v>3 SPRINGS FOR P121-20,P38,P126</v>
          </cell>
          <cell r="E17503" t="str">
            <v>3 SPRINGS FOR P121-20,P38,P126</v>
          </cell>
          <cell r="F17503">
            <v>8.19</v>
          </cell>
          <cell r="G17503" t="str">
            <v>820150000000000</v>
          </cell>
          <cell r="H17503" t="str">
            <v>FRANCE</v>
          </cell>
          <cell r="I17503">
            <v>4.0000000000000001E-3</v>
          </cell>
          <cell r="J17503">
            <v>130</v>
          </cell>
          <cell r="K17503">
            <v>95</v>
          </cell>
          <cell r="L17503">
            <v>18</v>
          </cell>
          <cell r="M17503" t="str">
            <v>510352</v>
          </cell>
          <cell r="N17503" t="str">
            <v>90</v>
          </cell>
          <cell r="O17503" t="str">
            <v>Current</v>
          </cell>
        </row>
        <row r="17504">
          <cell r="A17504" t="str">
            <v>R434P-BULK50</v>
          </cell>
          <cell r="B17504" t="str">
            <v>7311518169916</v>
          </cell>
          <cell r="C17504" t="str">
            <v>BAHCO</v>
          </cell>
          <cell r="D17504" t="str">
            <v>SPRING P121-20,P38,P126-19+22</v>
          </cell>
          <cell r="E17504" t="str">
            <v>SPRING P121-20,P38,P126-19+22</v>
          </cell>
          <cell r="F17504">
            <v>2.58</v>
          </cell>
          <cell r="G17504" t="str">
            <v>820150000000000</v>
          </cell>
          <cell r="H17504" t="str">
            <v>FRANCE</v>
          </cell>
          <cell r="I17504">
            <v>2.4E-2</v>
          </cell>
          <cell r="J17504">
            <v>155</v>
          </cell>
          <cell r="K17504">
            <v>120</v>
          </cell>
          <cell r="L17504">
            <v>65</v>
          </cell>
          <cell r="M17504" t="str">
            <v>510352</v>
          </cell>
          <cell r="N17504" t="str">
            <v>90</v>
          </cell>
          <cell r="O17504" t="str">
            <v>Current</v>
          </cell>
        </row>
        <row r="17505">
          <cell r="A17505" t="str">
            <v>R435P</v>
          </cell>
          <cell r="B17505" t="str">
            <v>7311518223892</v>
          </cell>
          <cell r="C17505" t="str">
            <v>BAHCO</v>
          </cell>
          <cell r="D17505" t="str">
            <v>3 SPRINGS FOR P121-18</v>
          </cell>
          <cell r="E17505" t="str">
            <v>3 SPRINGS FOR P121-18</v>
          </cell>
          <cell r="F17505">
            <v>8.86</v>
          </cell>
          <cell r="G17505" t="str">
            <v>820150000000000</v>
          </cell>
          <cell r="H17505" t="str">
            <v>FRANCE</v>
          </cell>
          <cell r="I17505">
            <v>0.06</v>
          </cell>
          <cell r="J17505">
            <v>150</v>
          </cell>
          <cell r="K17505">
            <v>95</v>
          </cell>
          <cell r="L17505">
            <v>16</v>
          </cell>
          <cell r="M17505" t="str">
            <v>510352</v>
          </cell>
          <cell r="N17505" t="str">
            <v>90</v>
          </cell>
          <cell r="O17505" t="str">
            <v>Current</v>
          </cell>
        </row>
        <row r="17506">
          <cell r="A17506" t="str">
            <v>R437E</v>
          </cell>
          <cell r="B17506" t="str">
            <v>7311518011611</v>
          </cell>
          <cell r="C17506" t="str">
            <v>BAHCO</v>
          </cell>
          <cell r="D17506" t="str">
            <v>SPRING FOR P34-37</v>
          </cell>
          <cell r="E17506" t="str">
            <v>SPRING FOR P34-37</v>
          </cell>
          <cell r="F17506">
            <v>10.38</v>
          </cell>
          <cell r="G17506" t="str">
            <v>820150000000000</v>
          </cell>
          <cell r="H17506" t="str">
            <v>FRANCE</v>
          </cell>
          <cell r="I17506">
            <v>2.7300000000000001E-2</v>
          </cell>
          <cell r="J17506">
            <v>245</v>
          </cell>
          <cell r="K17506">
            <v>165</v>
          </cell>
          <cell r="L17506">
            <v>100</v>
          </cell>
          <cell r="M17506" t="str">
            <v>510352</v>
          </cell>
          <cell r="N17506" t="str">
            <v>90</v>
          </cell>
          <cell r="O17506" t="str">
            <v>Current</v>
          </cell>
        </row>
        <row r="17507">
          <cell r="A17507" t="str">
            <v>R438P</v>
          </cell>
          <cell r="B17507" t="str">
            <v>7311518229429</v>
          </cell>
          <cell r="C17507" t="str">
            <v>BAHCO</v>
          </cell>
          <cell r="D17507" t="str">
            <v>SPRING P138-22</v>
          </cell>
          <cell r="E17507" t="str">
            <v>SPRING P138-22</v>
          </cell>
          <cell r="F17507">
            <v>4.8600000000000003</v>
          </cell>
          <cell r="G17507" t="str">
            <v>820150000000000</v>
          </cell>
          <cell r="H17507" t="str">
            <v>FRANCE</v>
          </cell>
          <cell r="I17507">
            <v>3.2000000000000002E-3</v>
          </cell>
          <cell r="J17507">
            <v>95</v>
          </cell>
          <cell r="K17507">
            <v>150</v>
          </cell>
          <cell r="L17507">
            <v>22</v>
          </cell>
          <cell r="M17507" t="str">
            <v>510352</v>
          </cell>
          <cell r="N17507" t="str">
            <v>90</v>
          </cell>
          <cell r="O17507" t="str">
            <v>Current</v>
          </cell>
        </row>
        <row r="17508">
          <cell r="A17508" t="str">
            <v>R438P-BULK50</v>
          </cell>
          <cell r="B17508" t="str">
            <v>7311518240660</v>
          </cell>
          <cell r="C17508" t="str">
            <v>BAHCO</v>
          </cell>
          <cell r="D17508" t="str">
            <v>SPRING FOR P138-22  BOX</v>
          </cell>
          <cell r="E17508" t="str">
            <v>SPRING FOR P138-22  BOX</v>
          </cell>
          <cell r="F17508">
            <v>205.94</v>
          </cell>
          <cell r="G17508" t="str">
            <v>820150000000000</v>
          </cell>
          <cell r="H17508" t="str">
            <v>FRANCE</v>
          </cell>
          <cell r="I17508">
            <v>2E-3</v>
          </cell>
          <cell r="J17508">
            <v>168</v>
          </cell>
          <cell r="K17508">
            <v>59</v>
          </cell>
          <cell r="L17508">
            <v>67</v>
          </cell>
          <cell r="M17508" t="str">
            <v>510352</v>
          </cell>
          <cell r="N17508" t="str">
            <v>90</v>
          </cell>
          <cell r="O17508" t="str">
            <v>Current</v>
          </cell>
        </row>
        <row r="17509">
          <cell r="A17509" t="str">
            <v>R439P</v>
          </cell>
          <cell r="B17509" t="str">
            <v>7311518338244</v>
          </cell>
          <cell r="C17509" t="str">
            <v>BAHCO</v>
          </cell>
          <cell r="D17509" t="str">
            <v>SPRING + BUFFER P39-22</v>
          </cell>
          <cell r="E17509" t="str">
            <v>SPRING + BUFFER P39-22</v>
          </cell>
          <cell r="F17509">
            <v>4.88</v>
          </cell>
          <cell r="G17509" t="str">
            <v>820150000000000</v>
          </cell>
          <cell r="H17509" t="str">
            <v>FRANCE</v>
          </cell>
          <cell r="I17509">
            <v>0.02</v>
          </cell>
          <cell r="J17509">
            <v>95</v>
          </cell>
          <cell r="K17509">
            <v>115</v>
          </cell>
          <cell r="L17509">
            <v>18</v>
          </cell>
          <cell r="M17509" t="str">
            <v>510352</v>
          </cell>
          <cell r="N17509" t="str">
            <v>90</v>
          </cell>
          <cell r="O17509" t="str">
            <v>Future Discontinued</v>
          </cell>
        </row>
        <row r="17510">
          <cell r="A17510" t="str">
            <v>R440V</v>
          </cell>
          <cell r="B17510" t="str">
            <v>7311518254544</v>
          </cell>
          <cell r="C17510" t="str">
            <v>BAHCO</v>
          </cell>
          <cell r="D17510" t="str">
            <v>BUFFERS P114, P116 &gt;40 CM</v>
          </cell>
          <cell r="E17510" t="str">
            <v>BUFFERS P114, P116 &gt;40 CM</v>
          </cell>
          <cell r="F17510">
            <v>7.36</v>
          </cell>
          <cell r="G17510" t="str">
            <v>820150000000000</v>
          </cell>
          <cell r="H17510" t="str">
            <v>FRANCE</v>
          </cell>
          <cell r="I17510">
            <v>0.23</v>
          </cell>
          <cell r="J17510">
            <v>242</v>
          </cell>
          <cell r="K17510">
            <v>165</v>
          </cell>
          <cell r="L17510">
            <v>100</v>
          </cell>
          <cell r="M17510" t="str">
            <v>510352</v>
          </cell>
          <cell r="N17510" t="str">
            <v>90</v>
          </cell>
          <cell r="O17510" t="str">
            <v>Current</v>
          </cell>
        </row>
        <row r="17511">
          <cell r="A17511" t="str">
            <v>R443P-BULK100</v>
          </cell>
          <cell r="B17511" t="str">
            <v>7311518198022</v>
          </cell>
          <cell r="C17511" t="str">
            <v>BAHCO</v>
          </cell>
          <cell r="D17511" t="str">
            <v>BUFFER P110, P3, P5 BOX OF 100</v>
          </cell>
          <cell r="E17511" t="str">
            <v>BUFFER P110, P3, P5 BOX OF 100</v>
          </cell>
          <cell r="F17511">
            <v>105.97</v>
          </cell>
          <cell r="G17511" t="str">
            <v>820150000000000</v>
          </cell>
          <cell r="H17511" t="str">
            <v>FRANCE</v>
          </cell>
          <cell r="I17511">
            <v>0.02</v>
          </cell>
          <cell r="J17511">
            <v>150</v>
          </cell>
          <cell r="K17511">
            <v>62</v>
          </cell>
          <cell r="L17511">
            <v>53</v>
          </cell>
          <cell r="M17511" t="str">
            <v>510352</v>
          </cell>
          <cell r="N17511" t="str">
            <v>90</v>
          </cell>
          <cell r="O17511" t="str">
            <v>Current</v>
          </cell>
        </row>
        <row r="17512">
          <cell r="A17512" t="str">
            <v>R444V</v>
          </cell>
          <cell r="B17512" t="str">
            <v>7311518243340</v>
          </cell>
          <cell r="C17512" t="str">
            <v>BAHCO</v>
          </cell>
          <cell r="D17512" t="str">
            <v>BUFFERS P53, P54H, P116-SL-70</v>
          </cell>
          <cell r="E17512" t="str">
            <v>BUFFERS P53, P54H, P116-SL-70</v>
          </cell>
          <cell r="F17512">
            <v>5.64</v>
          </cell>
          <cell r="G17512" t="str">
            <v>820150000000000</v>
          </cell>
          <cell r="H17512" t="str">
            <v>FRANCE</v>
          </cell>
          <cell r="I17512">
            <v>1.4999999999999999E-2</v>
          </cell>
          <cell r="J17512">
            <v>245</v>
          </cell>
          <cell r="K17512">
            <v>165</v>
          </cell>
          <cell r="L17512">
            <v>100</v>
          </cell>
          <cell r="M17512" t="str">
            <v>510352</v>
          </cell>
          <cell r="N17512" t="str">
            <v>90</v>
          </cell>
          <cell r="O17512" t="str">
            <v>Current</v>
          </cell>
        </row>
        <row r="17513">
          <cell r="A17513" t="str">
            <v>R449H</v>
          </cell>
          <cell r="B17513" t="str">
            <v>7311518141400</v>
          </cell>
          <cell r="C17513" t="str">
            <v>BAHCO</v>
          </cell>
          <cell r="D17513" t="str">
            <v>SPRING,BUFFERS,PINS P38/P121</v>
          </cell>
          <cell r="E17513" t="str">
            <v>SPRING,BUFFERS,PINS P38/P121</v>
          </cell>
          <cell r="F17513">
            <v>8.9600000000000009</v>
          </cell>
          <cell r="G17513" t="str">
            <v>820150000000000</v>
          </cell>
          <cell r="H17513" t="str">
            <v>FRANCE</v>
          </cell>
          <cell r="I17513">
            <v>0.03</v>
          </cell>
          <cell r="J17513">
            <v>158</v>
          </cell>
          <cell r="K17513">
            <v>95</v>
          </cell>
          <cell r="L17513">
            <v>23</v>
          </cell>
          <cell r="M17513" t="str">
            <v>510352</v>
          </cell>
          <cell r="N17513" t="str">
            <v>90</v>
          </cell>
          <cell r="O17513" t="str">
            <v>Current</v>
          </cell>
        </row>
        <row r="17514">
          <cell r="A17514" t="str">
            <v>R463P</v>
          </cell>
          <cell r="B17514" t="str">
            <v>7311518223908</v>
          </cell>
          <cell r="C17514" t="str">
            <v>BAHCO</v>
          </cell>
          <cell r="D17514" t="str">
            <v>SPRINGS P108,P110,P3,P5</v>
          </cell>
          <cell r="E17514" t="str">
            <v>SPRINGS P108,P110,P3,P5</v>
          </cell>
          <cell r="F17514">
            <v>8.08</v>
          </cell>
          <cell r="G17514" t="str">
            <v>820150000000000</v>
          </cell>
          <cell r="H17514" t="str">
            <v>FRANCE</v>
          </cell>
          <cell r="I17514">
            <v>3.8E-3</v>
          </cell>
          <cell r="J17514">
            <v>150</v>
          </cell>
          <cell r="K17514">
            <v>95</v>
          </cell>
          <cell r="L17514">
            <v>18</v>
          </cell>
          <cell r="M17514" t="str">
            <v>510352</v>
          </cell>
          <cell r="N17514" t="str">
            <v>90</v>
          </cell>
          <cell r="O17514" t="str">
            <v>Current</v>
          </cell>
        </row>
        <row r="17515">
          <cell r="A17515" t="str">
            <v>R463P-BULK50</v>
          </cell>
          <cell r="B17515" t="str">
            <v>7311518160012</v>
          </cell>
          <cell r="C17515" t="str">
            <v>BAHCO</v>
          </cell>
          <cell r="D17515" t="str">
            <v>SPRING P121-23 IN BULK</v>
          </cell>
          <cell r="E17515" t="str">
            <v>SPRING P121-23 IN BULK</v>
          </cell>
          <cell r="F17515">
            <v>1.03</v>
          </cell>
          <cell r="G17515" t="str">
            <v>820150000000000</v>
          </cell>
          <cell r="H17515" t="str">
            <v>FRANCE</v>
          </cell>
          <cell r="I17515">
            <v>3.1E-2</v>
          </cell>
          <cell r="J17515">
            <v>141</v>
          </cell>
          <cell r="K17515">
            <v>115</v>
          </cell>
          <cell r="L17515">
            <v>62</v>
          </cell>
          <cell r="M17515" t="str">
            <v>510352</v>
          </cell>
          <cell r="N17515" t="str">
            <v>90</v>
          </cell>
          <cell r="O17515" t="str">
            <v>Current</v>
          </cell>
        </row>
        <row r="17516">
          <cell r="A17516" t="str">
            <v>R472H</v>
          </cell>
          <cell r="B17516" t="str">
            <v>7311518334840</v>
          </cell>
          <cell r="C17516" t="str">
            <v>BAHCO</v>
          </cell>
          <cell r="D17516" t="str">
            <v>CAME FOR P173-SL-85</v>
          </cell>
          <cell r="E17516" t="str">
            <v>CAME FOR P173-SL-85</v>
          </cell>
          <cell r="F17516">
            <v>17.059999999999999</v>
          </cell>
          <cell r="G17516" t="str">
            <v>820160000000000</v>
          </cell>
          <cell r="H17516" t="str">
            <v>FRANCE</v>
          </cell>
          <cell r="I17516">
            <v>0.01</v>
          </cell>
          <cell r="J17516">
            <v>245</v>
          </cell>
          <cell r="K17516">
            <v>165</v>
          </cell>
          <cell r="L17516">
            <v>100</v>
          </cell>
          <cell r="M17516" t="str">
            <v>510352</v>
          </cell>
          <cell r="N17516" t="str">
            <v>90</v>
          </cell>
          <cell r="O17516" t="str">
            <v>Current</v>
          </cell>
        </row>
        <row r="17517">
          <cell r="A17517" t="str">
            <v>R474P</v>
          </cell>
          <cell r="B17517" t="str">
            <v>7311518011536</v>
          </cell>
          <cell r="C17517" t="str">
            <v>BAHCO</v>
          </cell>
          <cell r="D17517" t="str">
            <v>LOCKING ALL OLD P108,P110,P5</v>
          </cell>
          <cell r="E17517" t="str">
            <v>LOCKING ALL OLD P108,P110,P5</v>
          </cell>
          <cell r="F17517">
            <v>4.71</v>
          </cell>
          <cell r="G17517" t="str">
            <v>820150000000000</v>
          </cell>
          <cell r="H17517" t="str">
            <v>FRANCE</v>
          </cell>
          <cell r="I17517">
            <v>1.4E-2</v>
          </cell>
          <cell r="J17517">
            <v>150</v>
          </cell>
          <cell r="K17517">
            <v>95</v>
          </cell>
          <cell r="L17517">
            <v>18</v>
          </cell>
          <cell r="M17517" t="str">
            <v>510352</v>
          </cell>
          <cell r="N17517" t="str">
            <v>90</v>
          </cell>
          <cell r="O17517" t="str">
            <v>Current</v>
          </cell>
        </row>
        <row r="17518">
          <cell r="A17518" t="str">
            <v>R478P</v>
          </cell>
          <cell r="B17518" t="str">
            <v>7311518275600</v>
          </cell>
          <cell r="C17518" t="str">
            <v>BAHCO</v>
          </cell>
          <cell r="D17518" t="str">
            <v>LOCKING ALL NEW P108</v>
          </cell>
          <cell r="E17518" t="str">
            <v>LOCKING ALL NEW P108</v>
          </cell>
          <cell r="F17518">
            <v>9.2200000000000006</v>
          </cell>
          <cell r="G17518" t="str">
            <v>820150000000000</v>
          </cell>
          <cell r="H17518" t="str">
            <v>FRANCE</v>
          </cell>
          <cell r="I17518">
            <v>1.4E-2</v>
          </cell>
          <cell r="J17518">
            <v>95</v>
          </cell>
          <cell r="K17518">
            <v>150</v>
          </cell>
          <cell r="L17518">
            <v>14</v>
          </cell>
          <cell r="M17518" t="str">
            <v>510352</v>
          </cell>
          <cell r="N17518" t="str">
            <v>90</v>
          </cell>
          <cell r="O17518" t="str">
            <v>Current</v>
          </cell>
        </row>
        <row r="17519">
          <cell r="A17519" t="str">
            <v>R480P</v>
          </cell>
          <cell r="B17519" t="str">
            <v>7311518282486</v>
          </cell>
          <cell r="C17519" t="str">
            <v>BAHCO</v>
          </cell>
          <cell r="D17519" t="str">
            <v>LOCKING DEVICE ALL NEW P5</v>
          </cell>
          <cell r="E17519" t="str">
            <v>LOCKING DEVICE ALL NEW P5</v>
          </cell>
          <cell r="F17519">
            <v>9.08</v>
          </cell>
          <cell r="G17519" t="str">
            <v>820150000000000</v>
          </cell>
          <cell r="H17519" t="str">
            <v>FRANCE</v>
          </cell>
          <cell r="I17519">
            <v>5.5E-2</v>
          </cell>
          <cell r="J17519">
            <v>95</v>
          </cell>
          <cell r="K17519">
            <v>150</v>
          </cell>
          <cell r="L17519">
            <v>15</v>
          </cell>
          <cell r="M17519" t="str">
            <v>510352</v>
          </cell>
          <cell r="N17519" t="str">
            <v>90</v>
          </cell>
          <cell r="O17519" t="str">
            <v>Current</v>
          </cell>
        </row>
        <row r="17520">
          <cell r="A17520" t="str">
            <v>R500P</v>
          </cell>
          <cell r="B17520" t="str">
            <v>7311518234041</v>
          </cell>
          <cell r="C17520" t="str">
            <v>BAHCO</v>
          </cell>
          <cell r="D17520" t="str">
            <v>ERGO BLADE 3 (LARGE), P1-23</v>
          </cell>
          <cell r="E17520" t="str">
            <v>ERGO BLADE 3 (LARGE), P1-23</v>
          </cell>
          <cell r="F17520">
            <v>19.350000000000001</v>
          </cell>
          <cell r="G17520" t="str">
            <v>820150000000000</v>
          </cell>
          <cell r="H17520" t="str">
            <v>FRANCE</v>
          </cell>
          <cell r="I17520">
            <v>7.1999999999999995E-2</v>
          </cell>
          <cell r="J17520">
            <v>245</v>
          </cell>
          <cell r="K17520">
            <v>165</v>
          </cell>
          <cell r="L17520">
            <v>100</v>
          </cell>
          <cell r="M17520" t="str">
            <v>510352</v>
          </cell>
          <cell r="N17520" t="str">
            <v>90</v>
          </cell>
          <cell r="O17520" t="str">
            <v>Current</v>
          </cell>
        </row>
        <row r="17521">
          <cell r="A17521" t="str">
            <v>R503P</v>
          </cell>
          <cell r="B17521" t="str">
            <v>7311518234171</v>
          </cell>
          <cell r="C17521" t="str">
            <v>BAHCO</v>
          </cell>
          <cell r="D17521" t="str">
            <v>ERGO COUNTERBLADE LARGE (3)</v>
          </cell>
          <cell r="E17521" t="str">
            <v>ERGO COUNTERBLADE LARGE (3)</v>
          </cell>
          <cell r="F17521">
            <v>20.88</v>
          </cell>
          <cell r="G17521" t="str">
            <v>820150000000000</v>
          </cell>
          <cell r="H17521" t="str">
            <v>FRANCE</v>
          </cell>
          <cell r="I17521">
            <v>2.3E-2</v>
          </cell>
          <cell r="J17521">
            <v>225</v>
          </cell>
          <cell r="K17521">
            <v>95</v>
          </cell>
          <cell r="L17521">
            <v>5</v>
          </cell>
          <cell r="M17521" t="str">
            <v>510352</v>
          </cell>
          <cell r="N17521" t="str">
            <v>90</v>
          </cell>
          <cell r="O17521" t="str">
            <v>Current</v>
          </cell>
        </row>
        <row r="17522">
          <cell r="A17522" t="str">
            <v>R515VS</v>
          </cell>
          <cell r="B17522" t="str">
            <v>7311518046514</v>
          </cell>
          <cell r="C17522" t="str">
            <v>BAHCO</v>
          </cell>
          <cell r="D17522" t="str">
            <v>BUFFER P14,P16,P180,P19,P160-6</v>
          </cell>
          <cell r="E17522" t="str">
            <v>BUFFER P14,P16,P180,P19,P160-6</v>
          </cell>
          <cell r="F17522">
            <v>5.22</v>
          </cell>
          <cell r="G17522" t="str">
            <v>820150000000000</v>
          </cell>
          <cell r="H17522" t="str">
            <v>FRANCE</v>
          </cell>
          <cell r="I17522">
            <v>3.0000000000000001E-3</v>
          </cell>
          <cell r="J17522">
            <v>242</v>
          </cell>
          <cell r="K17522">
            <v>165</v>
          </cell>
          <cell r="L17522">
            <v>100</v>
          </cell>
          <cell r="M17522" t="str">
            <v>510352</v>
          </cell>
          <cell r="N17522" t="str">
            <v>90</v>
          </cell>
          <cell r="O17522" t="str">
            <v>Current</v>
          </cell>
        </row>
        <row r="17523">
          <cell r="A17523" t="str">
            <v>R515VS-BULK50</v>
          </cell>
          <cell r="B17523" t="str">
            <v>7311518159979</v>
          </cell>
          <cell r="C17523" t="str">
            <v>BAHCO</v>
          </cell>
          <cell r="D17523" t="str">
            <v>BUFFER P14,P16,P180,P19,P160</v>
          </cell>
          <cell r="E17523" t="str">
            <v>BUFFER P14,P16,P180,P19,P160</v>
          </cell>
          <cell r="F17523">
            <v>2.63</v>
          </cell>
          <cell r="G17523" t="str">
            <v>820150000000000</v>
          </cell>
          <cell r="H17523" t="str">
            <v>FRANCE</v>
          </cell>
          <cell r="I17523">
            <v>0.02</v>
          </cell>
          <cell r="J17523">
            <v>150</v>
          </cell>
          <cell r="K17523">
            <v>62</v>
          </cell>
          <cell r="L17523">
            <v>53</v>
          </cell>
          <cell r="M17523" t="str">
            <v>510352</v>
          </cell>
          <cell r="N17523" t="str">
            <v>90</v>
          </cell>
          <cell r="O17523" t="str">
            <v>Current</v>
          </cell>
        </row>
        <row r="17524">
          <cell r="A17524" t="str">
            <v>R516V</v>
          </cell>
          <cell r="B17524" t="str">
            <v>7311518200824</v>
          </cell>
          <cell r="C17524" t="str">
            <v>BAHCO</v>
          </cell>
          <cell r="D17524" t="str">
            <v>BUFFER P160-75,P160-90,P51H</v>
          </cell>
          <cell r="E17524" t="str">
            <v>BUFFER P160-75,P160-90,P51H</v>
          </cell>
          <cell r="F17524">
            <v>4.4800000000000004</v>
          </cell>
          <cell r="G17524" t="str">
            <v>820150000000000</v>
          </cell>
          <cell r="H17524" t="str">
            <v>FRANCE</v>
          </cell>
          <cell r="I17524">
            <v>5.1999999999999998E-2</v>
          </cell>
          <cell r="J17524">
            <v>230</v>
          </cell>
          <cell r="K17524">
            <v>165</v>
          </cell>
          <cell r="L17524">
            <v>100</v>
          </cell>
          <cell r="M17524" t="str">
            <v>510352</v>
          </cell>
          <cell r="N17524" t="str">
            <v>90</v>
          </cell>
          <cell r="O17524" t="str">
            <v>Current</v>
          </cell>
        </row>
        <row r="17525">
          <cell r="A17525" t="str">
            <v>R519V</v>
          </cell>
          <cell r="B17525" t="str">
            <v>7311518029517</v>
          </cell>
          <cell r="C17525" t="str">
            <v>BAHCO</v>
          </cell>
          <cell r="D17525" t="str">
            <v>HANDLE BOLTS, NUTS P19-80</v>
          </cell>
          <cell r="E17525" t="str">
            <v>HANDLE BOLTS, NUTS P19-80</v>
          </cell>
          <cell r="F17525">
            <v>10.38</v>
          </cell>
          <cell r="G17525" t="str">
            <v>820150000000000</v>
          </cell>
          <cell r="H17525" t="str">
            <v>FRANCE</v>
          </cell>
          <cell r="I17525">
            <v>0.06</v>
          </cell>
          <cell r="J17525">
            <v>160</v>
          </cell>
          <cell r="K17525">
            <v>95</v>
          </cell>
          <cell r="L17525">
            <v>15</v>
          </cell>
          <cell r="M17525" t="str">
            <v>510352</v>
          </cell>
          <cell r="N17525" t="str">
            <v>90</v>
          </cell>
          <cell r="O17525" t="str">
            <v>Current</v>
          </cell>
        </row>
        <row r="17526">
          <cell r="A17526" t="str">
            <v>R600P</v>
          </cell>
          <cell r="B17526" t="str">
            <v>7311518240783</v>
          </cell>
          <cell r="C17526" t="str">
            <v>BAHCO</v>
          </cell>
          <cell r="D17526" t="str">
            <v>ERGO SPARE BLADE 2 LEFT HANDED</v>
          </cell>
          <cell r="E17526" t="str">
            <v>ERGO SPARE BLADE 2 LEFT HANDED</v>
          </cell>
          <cell r="F17526">
            <v>19.350000000000001</v>
          </cell>
          <cell r="G17526" t="str">
            <v>820150000000000</v>
          </cell>
          <cell r="H17526" t="str">
            <v>FRANCE</v>
          </cell>
          <cell r="I17526">
            <v>6.6000000000000003E-2</v>
          </cell>
          <cell r="J17526">
            <v>225</v>
          </cell>
          <cell r="K17526">
            <v>95</v>
          </cell>
          <cell r="L17526">
            <v>5</v>
          </cell>
          <cell r="M17526" t="str">
            <v>510352</v>
          </cell>
          <cell r="N17526" t="str">
            <v>90</v>
          </cell>
          <cell r="O17526" t="str">
            <v>Current</v>
          </cell>
        </row>
        <row r="17527">
          <cell r="A17527" t="str">
            <v>R603P</v>
          </cell>
          <cell r="B17527" t="str">
            <v>7311518240790</v>
          </cell>
          <cell r="C17527" t="str">
            <v>BAHCO</v>
          </cell>
          <cell r="D17527" t="str">
            <v>SPARE COUNTERBLADE 2 LEFT HAND</v>
          </cell>
          <cell r="E17527" t="str">
            <v>SPARE COUNTERBLADE 2 LEFT HAND</v>
          </cell>
          <cell r="F17527">
            <v>20.88</v>
          </cell>
          <cell r="G17527" t="str">
            <v>820150000000000</v>
          </cell>
          <cell r="H17527" t="str">
            <v>FRANCE</v>
          </cell>
          <cell r="I17527">
            <v>2.5000000000000001E-2</v>
          </cell>
          <cell r="J17527">
            <v>225</v>
          </cell>
          <cell r="K17527">
            <v>95</v>
          </cell>
          <cell r="L17527">
            <v>5</v>
          </cell>
          <cell r="M17527" t="str">
            <v>510352</v>
          </cell>
          <cell r="N17527" t="str">
            <v>90</v>
          </cell>
          <cell r="O17527" t="str">
            <v>Current</v>
          </cell>
        </row>
        <row r="17528">
          <cell r="A17528" t="str">
            <v>R615V</v>
          </cell>
          <cell r="B17528" t="str">
            <v>7311518010119</v>
          </cell>
          <cell r="C17528" t="str">
            <v>BAHCO</v>
          </cell>
          <cell r="D17528" t="str">
            <v>HANDLE BOLTS, NUTS ALL P14,16</v>
          </cell>
          <cell r="E17528" t="str">
            <v>HANDLE BOLTS, NUTS ALL P14,16</v>
          </cell>
          <cell r="F17528">
            <v>9.08</v>
          </cell>
          <cell r="G17528" t="str">
            <v>820150000000000</v>
          </cell>
          <cell r="H17528" t="str">
            <v>FRANCE</v>
          </cell>
          <cell r="I17528">
            <v>0.39</v>
          </cell>
          <cell r="J17528">
            <v>150</v>
          </cell>
          <cell r="K17528">
            <v>95</v>
          </cell>
          <cell r="L17528">
            <v>15</v>
          </cell>
          <cell r="M17528" t="str">
            <v>510352</v>
          </cell>
          <cell r="N17528" t="str">
            <v>90</v>
          </cell>
          <cell r="O17528" t="str">
            <v>Current</v>
          </cell>
        </row>
        <row r="17529">
          <cell r="A17529" t="str">
            <v>R619V</v>
          </cell>
          <cell r="B17529" t="str">
            <v>7311518029494</v>
          </cell>
          <cell r="C17529" t="str">
            <v>BAHCO</v>
          </cell>
          <cell r="D17529" t="str">
            <v>COUNTERBLADE P19-80</v>
          </cell>
          <cell r="E17529" t="str">
            <v>COUNTERBLADE P19-80</v>
          </cell>
          <cell r="F17529">
            <v>33.68</v>
          </cell>
          <cell r="G17529" t="str">
            <v>820150000000000</v>
          </cell>
          <cell r="H17529" t="str">
            <v>FRANCE</v>
          </cell>
          <cell r="I17529">
            <v>0.03</v>
          </cell>
          <cell r="J17529">
            <v>325</v>
          </cell>
          <cell r="K17529">
            <v>110</v>
          </cell>
          <cell r="L17529">
            <v>8</v>
          </cell>
          <cell r="M17529" t="str">
            <v>510352</v>
          </cell>
          <cell r="N17529" t="str">
            <v>90</v>
          </cell>
          <cell r="O17529" t="str">
            <v>Current</v>
          </cell>
        </row>
        <row r="17530">
          <cell r="A17530" t="str">
            <v>R660V</v>
          </cell>
          <cell r="B17530" t="str">
            <v>7311518210281</v>
          </cell>
          <cell r="C17530" t="str">
            <v>BAHCO</v>
          </cell>
          <cell r="D17530" t="str">
            <v>HANDLE BOLTS,NUTS P160(-SL)</v>
          </cell>
          <cell r="E17530" t="str">
            <v>HANDLE BOLTS,NUTS P160(-SL)</v>
          </cell>
          <cell r="F17530">
            <v>8.9600000000000009</v>
          </cell>
          <cell r="G17530" t="str">
            <v>820150000000000</v>
          </cell>
          <cell r="H17530" t="str">
            <v>FRANCE</v>
          </cell>
          <cell r="I17530">
            <v>0.86499999999999999</v>
          </cell>
          <cell r="J17530">
            <v>245</v>
          </cell>
          <cell r="K17530">
            <v>165</v>
          </cell>
          <cell r="L17530">
            <v>100</v>
          </cell>
          <cell r="M17530" t="str">
            <v>510352</v>
          </cell>
          <cell r="N17530" t="str">
            <v>90</v>
          </cell>
          <cell r="O17530" t="str">
            <v>Current</v>
          </cell>
        </row>
        <row r="17531">
          <cell r="A17531" t="str">
            <v>R6725MK</v>
          </cell>
          <cell r="B17531" t="str">
            <v>7314151088354</v>
          </cell>
          <cell r="C17531" t="str">
            <v>BAHCO</v>
          </cell>
          <cell r="D17531" t="str">
            <v>SOCKET SET 1/4, FOR REFRIG.</v>
          </cell>
          <cell r="E17531" t="str">
            <v>SOCKET SET 1/4, FOR REFRIG.</v>
          </cell>
          <cell r="F17531">
            <v>330.02</v>
          </cell>
          <cell r="G17531" t="str">
            <v>820420000000000</v>
          </cell>
          <cell r="H17531" t="str">
            <v>ARGENTINA</v>
          </cell>
          <cell r="I17531">
            <v>1.06</v>
          </cell>
          <cell r="J17531">
            <v>180</v>
          </cell>
          <cell r="K17531">
            <v>115</v>
          </cell>
          <cell r="L17531">
            <v>45</v>
          </cell>
          <cell r="M17531" t="str">
            <v>510354</v>
          </cell>
          <cell r="N17531" t="str">
            <v>10</v>
          </cell>
          <cell r="O17531" t="str">
            <v>Current</v>
          </cell>
        </row>
        <row r="17532">
          <cell r="A17532" t="str">
            <v>R6725ZK</v>
          </cell>
          <cell r="B17532" t="str">
            <v>7314151784898</v>
          </cell>
          <cell r="C17532" t="str">
            <v>BAHCO</v>
          </cell>
          <cell r="D17532" t="str">
            <v>SOCKET SET 1/4, FOR REFRIG.</v>
          </cell>
          <cell r="E17532" t="str">
            <v>SOCKET SET 1/4, FOR REFRIG.</v>
          </cell>
          <cell r="F17532">
            <v>317.89999999999998</v>
          </cell>
          <cell r="G17532" t="str">
            <v>820420000000000</v>
          </cell>
          <cell r="H17532" t="str">
            <v>ARGENTINA</v>
          </cell>
          <cell r="I17532">
            <v>0.20499999999999999</v>
          </cell>
          <cell r="J17532">
            <v>180</v>
          </cell>
          <cell r="K17532">
            <v>115</v>
          </cell>
          <cell r="L17532">
            <v>45</v>
          </cell>
          <cell r="M17532" t="str">
            <v>510354</v>
          </cell>
          <cell r="N17532" t="str">
            <v>10</v>
          </cell>
          <cell r="O17532" t="str">
            <v>Current</v>
          </cell>
        </row>
        <row r="17533">
          <cell r="A17533" t="str">
            <v>R680V</v>
          </cell>
          <cell r="B17533" t="str">
            <v>7311518042752</v>
          </cell>
          <cell r="C17533" t="str">
            <v>BAHCO</v>
          </cell>
          <cell r="D17533" t="str">
            <v>COUNTERBLADE P180-70</v>
          </cell>
          <cell r="E17533" t="str">
            <v>COUNTERBLADE P180-70</v>
          </cell>
          <cell r="F17533">
            <v>24.91</v>
          </cell>
          <cell r="G17533" t="str">
            <v>820150000000000</v>
          </cell>
          <cell r="H17533" t="str">
            <v>FRANCE</v>
          </cell>
          <cell r="I17533">
            <v>4.4999999999999998E-2</v>
          </cell>
          <cell r="J17533">
            <v>233</v>
          </cell>
          <cell r="K17533">
            <v>110</v>
          </cell>
          <cell r="L17533">
            <v>7</v>
          </cell>
          <cell r="M17533" t="str">
            <v>510352</v>
          </cell>
          <cell r="N17533" t="str">
            <v>90</v>
          </cell>
          <cell r="O17533" t="str">
            <v>Current</v>
          </cell>
        </row>
        <row r="17534">
          <cell r="A17534" t="str">
            <v>R6810M-10</v>
          </cell>
          <cell r="B17534" t="str">
            <v>7314150195152</v>
          </cell>
          <cell r="C17534" t="str">
            <v>BAHCO</v>
          </cell>
          <cell r="D17534" t="str">
            <v>PLUMBING SOCKET 10</v>
          </cell>
          <cell r="E17534" t="str">
            <v>PLUMBING SOCKET 10</v>
          </cell>
          <cell r="F17534">
            <v>17.57</v>
          </cell>
          <cell r="G17534" t="str">
            <v>820420000000000</v>
          </cell>
          <cell r="H17534" t="str">
            <v>TAIWAN</v>
          </cell>
          <cell r="I17534">
            <v>0.02</v>
          </cell>
          <cell r="J17534">
            <v>128</v>
          </cell>
          <cell r="K17534">
            <v>53</v>
          </cell>
          <cell r="L17534">
            <v>38</v>
          </cell>
          <cell r="M17534" t="str">
            <v>510354</v>
          </cell>
          <cell r="N17534" t="str">
            <v>22</v>
          </cell>
          <cell r="O17534" t="str">
            <v>Current</v>
          </cell>
        </row>
        <row r="17535">
          <cell r="A17535" t="str">
            <v>R6810M-3,4</v>
          </cell>
          <cell r="B17535" t="str">
            <v>7314150195077</v>
          </cell>
          <cell r="C17535" t="str">
            <v>BAHCO</v>
          </cell>
          <cell r="D17535" t="str">
            <v>PLUMBING SOCKET 3,4</v>
          </cell>
          <cell r="E17535" t="str">
            <v>PLUMBING SOCKET 3,4</v>
          </cell>
          <cell r="F17535">
            <v>16.96</v>
          </cell>
          <cell r="G17535" t="str">
            <v>820420000000000</v>
          </cell>
          <cell r="H17535" t="str">
            <v>TAIWAN</v>
          </cell>
          <cell r="I17535">
            <v>0.02</v>
          </cell>
          <cell r="J17535">
            <v>128</v>
          </cell>
          <cell r="K17535">
            <v>53</v>
          </cell>
          <cell r="L17535">
            <v>38</v>
          </cell>
          <cell r="M17535" t="str">
            <v>510354</v>
          </cell>
          <cell r="N17535" t="str">
            <v>22</v>
          </cell>
          <cell r="O17535" t="str">
            <v>Current</v>
          </cell>
        </row>
        <row r="17536">
          <cell r="A17536" t="str">
            <v>R6810M-4</v>
          </cell>
          <cell r="B17536" t="str">
            <v>7314150195084</v>
          </cell>
          <cell r="C17536" t="str">
            <v>BAHCO</v>
          </cell>
          <cell r="D17536" t="str">
            <v>PLUMBING SOCKET 4</v>
          </cell>
          <cell r="E17536" t="str">
            <v>PLUMBING SOCKET 4</v>
          </cell>
          <cell r="F17536">
            <v>16.96</v>
          </cell>
          <cell r="G17536" t="str">
            <v>820420000000000</v>
          </cell>
          <cell r="H17536" t="str">
            <v>TAIWAN</v>
          </cell>
          <cell r="I17536">
            <v>0.02</v>
          </cell>
          <cell r="J17536">
            <v>128</v>
          </cell>
          <cell r="K17536">
            <v>53</v>
          </cell>
          <cell r="L17536">
            <v>38</v>
          </cell>
          <cell r="M17536" t="str">
            <v>510354</v>
          </cell>
          <cell r="N17536" t="str">
            <v>22</v>
          </cell>
          <cell r="O17536" t="str">
            <v>Current</v>
          </cell>
        </row>
        <row r="17537">
          <cell r="A17537" t="str">
            <v>R6810M-4,5</v>
          </cell>
          <cell r="B17537" t="str">
            <v>7314150195091</v>
          </cell>
          <cell r="C17537" t="str">
            <v>BAHCO</v>
          </cell>
          <cell r="D17537" t="str">
            <v>PLUMBING SOCKET 4,5</v>
          </cell>
          <cell r="E17537" t="str">
            <v>PLUMBING SOCKET 4,5</v>
          </cell>
          <cell r="F17537">
            <v>16.96</v>
          </cell>
          <cell r="G17537" t="str">
            <v>820420000000000</v>
          </cell>
          <cell r="H17537" t="str">
            <v>TAIWAN</v>
          </cell>
          <cell r="I17537">
            <v>2.5000000000000001E-2</v>
          </cell>
          <cell r="J17537">
            <v>128</v>
          </cell>
          <cell r="K17537">
            <v>53</v>
          </cell>
          <cell r="L17537">
            <v>38</v>
          </cell>
          <cell r="M17537" t="str">
            <v>510354</v>
          </cell>
          <cell r="N17537" t="str">
            <v>22</v>
          </cell>
          <cell r="O17537" t="str">
            <v>Current</v>
          </cell>
        </row>
        <row r="17538">
          <cell r="A17538" t="str">
            <v>R6810M-5</v>
          </cell>
          <cell r="B17538" t="str">
            <v>7314150195107</v>
          </cell>
          <cell r="C17538" t="str">
            <v>BAHCO</v>
          </cell>
          <cell r="D17538" t="str">
            <v>PLUMBING SOCKET 5</v>
          </cell>
          <cell r="E17538" t="str">
            <v>PLUMBING SOCKET 5</v>
          </cell>
          <cell r="F17538">
            <v>16.96</v>
          </cell>
          <cell r="G17538" t="str">
            <v>820420000000000</v>
          </cell>
          <cell r="H17538" t="str">
            <v>TAIWAN</v>
          </cell>
          <cell r="I17538">
            <v>2.5000000000000001E-2</v>
          </cell>
          <cell r="J17538">
            <v>128</v>
          </cell>
          <cell r="K17538">
            <v>53</v>
          </cell>
          <cell r="L17538">
            <v>38</v>
          </cell>
          <cell r="M17538" t="str">
            <v>510354</v>
          </cell>
          <cell r="N17538" t="str">
            <v>22</v>
          </cell>
          <cell r="O17538" t="str">
            <v>Current</v>
          </cell>
        </row>
        <row r="17539">
          <cell r="A17539" t="str">
            <v>R6810M-6</v>
          </cell>
          <cell r="B17539" t="str">
            <v>7314150195114</v>
          </cell>
          <cell r="C17539" t="str">
            <v>BAHCO</v>
          </cell>
          <cell r="D17539" t="str">
            <v>PLUMBING SOCKET 6</v>
          </cell>
          <cell r="E17539" t="str">
            <v>PLUMBING SOCKET 6</v>
          </cell>
          <cell r="F17539">
            <v>16.96</v>
          </cell>
          <cell r="G17539" t="str">
            <v>820420000000000</v>
          </cell>
          <cell r="H17539" t="str">
            <v>TAIWAN</v>
          </cell>
          <cell r="I17539">
            <v>2.5000000000000001E-2</v>
          </cell>
          <cell r="J17539">
            <v>128</v>
          </cell>
          <cell r="K17539">
            <v>53</v>
          </cell>
          <cell r="L17539">
            <v>38</v>
          </cell>
          <cell r="M17539" t="str">
            <v>510354</v>
          </cell>
          <cell r="N17539" t="str">
            <v>22</v>
          </cell>
          <cell r="O17539" t="str">
            <v>Current</v>
          </cell>
        </row>
        <row r="17540">
          <cell r="A17540" t="str">
            <v>R6810M-7</v>
          </cell>
          <cell r="B17540" t="str">
            <v>7314150195121</v>
          </cell>
          <cell r="C17540" t="str">
            <v>BAHCO</v>
          </cell>
          <cell r="D17540" t="str">
            <v>PLUMBING SOCKET 7</v>
          </cell>
          <cell r="E17540" t="str">
            <v>PLUMBING SOCKET 7</v>
          </cell>
          <cell r="F17540">
            <v>16.96</v>
          </cell>
          <cell r="G17540" t="str">
            <v>820420000000000</v>
          </cell>
          <cell r="H17540" t="str">
            <v>TAIWAN</v>
          </cell>
          <cell r="I17540">
            <v>3.5000000000000003E-2</v>
          </cell>
          <cell r="J17540">
            <v>37</v>
          </cell>
          <cell r="K17540">
            <v>22</v>
          </cell>
          <cell r="L17540">
            <v>22</v>
          </cell>
          <cell r="M17540" t="str">
            <v>510354</v>
          </cell>
          <cell r="N17540" t="str">
            <v>22</v>
          </cell>
          <cell r="O17540" t="str">
            <v>Current</v>
          </cell>
        </row>
        <row r="17541">
          <cell r="A17541" t="str">
            <v>R6810M-8</v>
          </cell>
          <cell r="B17541" t="str">
            <v>7314150195138</v>
          </cell>
          <cell r="C17541" t="str">
            <v>BAHCO</v>
          </cell>
          <cell r="D17541" t="str">
            <v>PLUMBING SOCKET 8</v>
          </cell>
          <cell r="E17541" t="str">
            <v>PLUMBING SOCKET 8</v>
          </cell>
          <cell r="F17541">
            <v>17.52</v>
          </cell>
          <cell r="G17541" t="str">
            <v>820420000000000</v>
          </cell>
          <cell r="H17541" t="str">
            <v>TAIWAN</v>
          </cell>
          <cell r="I17541">
            <v>3.5000000000000003E-2</v>
          </cell>
          <cell r="J17541">
            <v>128</v>
          </cell>
          <cell r="K17541">
            <v>53</v>
          </cell>
          <cell r="L17541">
            <v>38</v>
          </cell>
          <cell r="M17541" t="str">
            <v>510354</v>
          </cell>
          <cell r="N17541" t="str">
            <v>22</v>
          </cell>
          <cell r="O17541" t="str">
            <v>Current</v>
          </cell>
        </row>
        <row r="17542">
          <cell r="A17542" t="str">
            <v>R6810M-9</v>
          </cell>
          <cell r="B17542" t="str">
            <v>7314150195145</v>
          </cell>
          <cell r="C17542" t="str">
            <v>BAHCO</v>
          </cell>
          <cell r="D17542" t="str">
            <v>PLUMBING SOCKET 9</v>
          </cell>
          <cell r="E17542" t="str">
            <v>PLUMBING SOCKET 9</v>
          </cell>
          <cell r="F17542">
            <v>17.52</v>
          </cell>
          <cell r="G17542" t="str">
            <v>820420000000000</v>
          </cell>
          <cell r="H17542" t="str">
            <v>TAIWAN</v>
          </cell>
          <cell r="I17542">
            <v>2.3E-2</v>
          </cell>
          <cell r="J17542">
            <v>128</v>
          </cell>
          <cell r="K17542">
            <v>53</v>
          </cell>
          <cell r="L17542">
            <v>38</v>
          </cell>
          <cell r="M17542" t="str">
            <v>510354</v>
          </cell>
          <cell r="N17542" t="str">
            <v>22</v>
          </cell>
          <cell r="O17542" t="str">
            <v>Current</v>
          </cell>
        </row>
        <row r="17543">
          <cell r="A17543" t="str">
            <v>R6810Z-1/4</v>
          </cell>
          <cell r="B17543" t="str">
            <v>7314150429448</v>
          </cell>
          <cell r="C17543" t="str">
            <v>BAHCO</v>
          </cell>
          <cell r="D17543" t="str">
            <v>PLUMBING SOCKET 1/4</v>
          </cell>
          <cell r="E17543" t="str">
            <v>PLUMBING SOCKET 1/4</v>
          </cell>
          <cell r="F17543">
            <v>11.11</v>
          </cell>
          <cell r="G17543" t="str">
            <v>820420000000000</v>
          </cell>
          <cell r="H17543" t="str">
            <v>TAIWAN</v>
          </cell>
          <cell r="I17543">
            <v>1.7999999999999999E-2</v>
          </cell>
          <cell r="J17543">
            <v>128</v>
          </cell>
          <cell r="K17543">
            <v>53</v>
          </cell>
          <cell r="L17543">
            <v>38</v>
          </cell>
          <cell r="M17543" t="str">
            <v>510354</v>
          </cell>
          <cell r="N17543" t="str">
            <v>22</v>
          </cell>
          <cell r="O17543" t="str">
            <v>Current</v>
          </cell>
        </row>
        <row r="17544">
          <cell r="A17544" t="str">
            <v>R6810Z-3/16</v>
          </cell>
          <cell r="B17544" t="str">
            <v>7314150429387</v>
          </cell>
          <cell r="C17544" t="str">
            <v>BAHCO</v>
          </cell>
          <cell r="D17544" t="str">
            <v>PLUMBING SOCKET 3/16"</v>
          </cell>
          <cell r="E17544" t="str">
            <v>PLUMBING SOCKET 3/16"</v>
          </cell>
          <cell r="F17544">
            <v>11.11</v>
          </cell>
          <cell r="G17544" t="str">
            <v>820420000000000</v>
          </cell>
          <cell r="H17544" t="str">
            <v>TAIWAN</v>
          </cell>
          <cell r="I17544">
            <v>3.3000000000000002E-2</v>
          </cell>
          <cell r="J17544">
            <v>128</v>
          </cell>
          <cell r="K17544">
            <v>53</v>
          </cell>
          <cell r="L17544">
            <v>38</v>
          </cell>
          <cell r="M17544" t="str">
            <v>510354</v>
          </cell>
          <cell r="N17544" t="str">
            <v>22</v>
          </cell>
          <cell r="O17544" t="str">
            <v>Current</v>
          </cell>
        </row>
        <row r="17545">
          <cell r="A17545" t="str">
            <v>R6810Z-3/8</v>
          </cell>
          <cell r="B17545" t="str">
            <v>7314150429394</v>
          </cell>
          <cell r="C17545" t="str">
            <v>BAHCO</v>
          </cell>
          <cell r="D17545" t="str">
            <v>PLUMBING SOCKET 3/8</v>
          </cell>
          <cell r="E17545" t="str">
            <v>PLUMBING SOCKET 3/8</v>
          </cell>
          <cell r="F17545">
            <v>12.7</v>
          </cell>
          <cell r="G17545" t="str">
            <v>820420000000000</v>
          </cell>
          <cell r="H17545" t="str">
            <v>TAIWAN</v>
          </cell>
          <cell r="I17545">
            <v>3.2000000000000001E-2</v>
          </cell>
          <cell r="J17545">
            <v>128</v>
          </cell>
          <cell r="K17545">
            <v>53</v>
          </cell>
          <cell r="L17545">
            <v>38</v>
          </cell>
          <cell r="M17545" t="str">
            <v>510354</v>
          </cell>
          <cell r="N17545" t="str">
            <v>22</v>
          </cell>
          <cell r="O17545" t="str">
            <v>Current</v>
          </cell>
        </row>
        <row r="17546">
          <cell r="A17546" t="str">
            <v>R6810Z-5/16</v>
          </cell>
          <cell r="B17546" t="str">
            <v>7314150429400</v>
          </cell>
          <cell r="C17546" t="str">
            <v>BAHCO</v>
          </cell>
          <cell r="D17546" t="str">
            <v>PLUMBING SOCKET 5/16"</v>
          </cell>
          <cell r="E17546" t="str">
            <v>PLUMBING SOCKET 5/16"</v>
          </cell>
          <cell r="F17546">
            <v>12.7</v>
          </cell>
          <cell r="G17546" t="str">
            <v>820420000000000</v>
          </cell>
          <cell r="H17546" t="str">
            <v>TAIWAN</v>
          </cell>
          <cell r="I17546">
            <v>2.1999999999999999E-2</v>
          </cell>
          <cell r="J17546">
            <v>128</v>
          </cell>
          <cell r="K17546">
            <v>53</v>
          </cell>
          <cell r="L17546">
            <v>38</v>
          </cell>
          <cell r="M17546" t="str">
            <v>510354</v>
          </cell>
          <cell r="N17546" t="str">
            <v>22</v>
          </cell>
          <cell r="O17546" t="str">
            <v>Current</v>
          </cell>
        </row>
        <row r="17547">
          <cell r="A17547" t="str">
            <v>R6810Z-7/32</v>
          </cell>
          <cell r="B17547" t="str">
            <v>7314150429417</v>
          </cell>
          <cell r="C17547" t="str">
            <v>BAHCO</v>
          </cell>
          <cell r="D17547" t="str">
            <v>PLUMBING SOCKET 7/32</v>
          </cell>
          <cell r="E17547" t="str">
            <v>PLUMBING SOCKET 7/32</v>
          </cell>
          <cell r="F17547">
            <v>12.59</v>
          </cell>
          <cell r="G17547" t="str">
            <v>820420000000000</v>
          </cell>
          <cell r="H17547" t="str">
            <v>TAIWAN</v>
          </cell>
          <cell r="I17547">
            <v>2.1999999999999999E-2</v>
          </cell>
          <cell r="J17547">
            <v>33</v>
          </cell>
          <cell r="K17547">
            <v>8</v>
          </cell>
          <cell r="L17547">
            <v>8</v>
          </cell>
          <cell r="M17547" t="str">
            <v>510354</v>
          </cell>
          <cell r="N17547" t="str">
            <v>22</v>
          </cell>
          <cell r="O17547" t="str">
            <v>Current</v>
          </cell>
        </row>
        <row r="17548">
          <cell r="A17548" t="str">
            <v>R6822Z</v>
          </cell>
          <cell r="B17548" t="str">
            <v>7314150429424</v>
          </cell>
          <cell r="C17548" t="str">
            <v>BAHCO</v>
          </cell>
          <cell r="D17548" t="str">
            <v>PLUMBING SOCKET 15/32 X 11/32</v>
          </cell>
          <cell r="E17548" t="str">
            <v>PLUMBING SOCKET 15/32 X 11/32</v>
          </cell>
          <cell r="F17548">
            <v>15.38</v>
          </cell>
          <cell r="G17548" t="str">
            <v>820420000000000</v>
          </cell>
          <cell r="H17548" t="str">
            <v>TAIWAN</v>
          </cell>
          <cell r="I17548">
            <v>0.223</v>
          </cell>
          <cell r="J17548">
            <v>128</v>
          </cell>
          <cell r="K17548">
            <v>53</v>
          </cell>
          <cell r="L17548">
            <v>38</v>
          </cell>
          <cell r="M17548" t="str">
            <v>510354</v>
          </cell>
          <cell r="N17548" t="str">
            <v>22</v>
          </cell>
          <cell r="O17548" t="str">
            <v>Current</v>
          </cell>
        </row>
        <row r="17549">
          <cell r="A17549" t="str">
            <v>R6950</v>
          </cell>
          <cell r="B17549" t="str">
            <v>7314151089658</v>
          </cell>
          <cell r="C17549" t="str">
            <v>BAHCO</v>
          </cell>
          <cell r="D17549" t="str">
            <v>RATCHET 1/4,REFRIGERATION</v>
          </cell>
          <cell r="E17549" t="str">
            <v>RATCHET 1/4,REFRIGERATION</v>
          </cell>
          <cell r="F17549">
            <v>82.8</v>
          </cell>
          <cell r="G17549" t="str">
            <v>820420000000000</v>
          </cell>
          <cell r="H17549" t="str">
            <v>ARGENTINA</v>
          </cell>
          <cell r="I17549">
            <v>5.0000000000000001E-3</v>
          </cell>
          <cell r="J17549">
            <v>180</v>
          </cell>
          <cell r="K17549">
            <v>70</v>
          </cell>
          <cell r="L17549">
            <v>40</v>
          </cell>
          <cell r="M17549" t="str">
            <v>510354</v>
          </cell>
          <cell r="N17549" t="str">
            <v>20</v>
          </cell>
          <cell r="O17549" t="str">
            <v>Current</v>
          </cell>
        </row>
        <row r="17550">
          <cell r="A17550" t="str">
            <v>R6964A</v>
          </cell>
          <cell r="B17550" t="str">
            <v>7314150195176</v>
          </cell>
          <cell r="C17550" t="str">
            <v>BAHCO</v>
          </cell>
          <cell r="D17550" t="str">
            <v>PLUMBING SOCKET SPECIAL</v>
          </cell>
          <cell r="E17550" t="str">
            <v>PLUMBING SOCKET SPECIAL</v>
          </cell>
          <cell r="F17550">
            <v>8.33</v>
          </cell>
          <cell r="G17550" t="str">
            <v>820420000000000</v>
          </cell>
          <cell r="H17550" t="str">
            <v>TAIWAN</v>
          </cell>
          <cell r="I17550">
            <v>1.4999999999999999E-2</v>
          </cell>
          <cell r="J17550">
            <v>28</v>
          </cell>
          <cell r="K17550">
            <v>5</v>
          </cell>
          <cell r="L17550">
            <v>5</v>
          </cell>
          <cell r="M17550" t="str">
            <v>510354</v>
          </cell>
          <cell r="N17550" t="str">
            <v>22</v>
          </cell>
          <cell r="O17550" t="str">
            <v>Current</v>
          </cell>
        </row>
        <row r="17551">
          <cell r="A17551" t="str">
            <v>R6967</v>
          </cell>
          <cell r="B17551" t="str">
            <v>7314150195169</v>
          </cell>
          <cell r="C17551" t="str">
            <v>BAHCO</v>
          </cell>
          <cell r="D17551" t="str">
            <v>PLUMBING SOCKET SPECIAL</v>
          </cell>
          <cell r="E17551" t="str">
            <v>PLUMBING SOCKET SPECIAL</v>
          </cell>
          <cell r="F17551">
            <v>15.99</v>
          </cell>
          <cell r="G17551" t="str">
            <v>820420000000000</v>
          </cell>
          <cell r="H17551" t="str">
            <v>TAIWAN</v>
          </cell>
          <cell r="I17551">
            <v>0.215</v>
          </cell>
          <cell r="J17551">
            <v>128</v>
          </cell>
          <cell r="K17551">
            <v>53</v>
          </cell>
          <cell r="L17551">
            <v>38</v>
          </cell>
          <cell r="M17551" t="str">
            <v>510354</v>
          </cell>
          <cell r="N17551" t="str">
            <v>22</v>
          </cell>
          <cell r="O17551" t="str">
            <v>Current</v>
          </cell>
        </row>
        <row r="17552">
          <cell r="A17552" t="str">
            <v>R716VCB</v>
          </cell>
          <cell r="B17552" t="str">
            <v>7311518255497</v>
          </cell>
          <cell r="C17552" t="str">
            <v>BAHCO</v>
          </cell>
          <cell r="D17552" t="str">
            <v>COUNTERBLADE ALL P16</v>
          </cell>
          <cell r="E17552" t="str">
            <v>COUNTERBLADE ALL P16</v>
          </cell>
          <cell r="F17552">
            <v>27.24</v>
          </cell>
          <cell r="G17552" t="str">
            <v>820150000000000</v>
          </cell>
          <cell r="H17552" t="str">
            <v>FRANCE</v>
          </cell>
          <cell r="I17552">
            <v>3.7999999999999999E-2</v>
          </cell>
          <cell r="J17552">
            <v>340</v>
          </cell>
          <cell r="K17552">
            <v>165</v>
          </cell>
          <cell r="L17552">
            <v>115</v>
          </cell>
          <cell r="M17552" t="str">
            <v>510352</v>
          </cell>
          <cell r="N17552" t="str">
            <v>90</v>
          </cell>
          <cell r="O17552" t="str">
            <v>Current</v>
          </cell>
        </row>
        <row r="17553">
          <cell r="A17553" t="str">
            <v>R772V</v>
          </cell>
          <cell r="B17553" t="str">
            <v>7311518301385</v>
          </cell>
          <cell r="C17553" t="str">
            <v>BAHCO</v>
          </cell>
          <cell r="D17553" t="str">
            <v>BOLTS LEVER P172-SL-85</v>
          </cell>
          <cell r="E17553" t="str">
            <v>BOLTS LEVER P172-SL-85</v>
          </cell>
          <cell r="F17553">
            <v>14.89</v>
          </cell>
          <cell r="G17553" t="str">
            <v>820160000000000</v>
          </cell>
          <cell r="H17553" t="str">
            <v>FRANCE</v>
          </cell>
          <cell r="I17553">
            <v>4.4999999999999998E-2</v>
          </cell>
          <cell r="J17553">
            <v>245</v>
          </cell>
          <cell r="K17553">
            <v>165</v>
          </cell>
          <cell r="L17553">
            <v>98</v>
          </cell>
          <cell r="M17553" t="str">
            <v>510352</v>
          </cell>
          <cell r="N17553" t="str">
            <v>90</v>
          </cell>
          <cell r="O17553" t="str">
            <v>Current</v>
          </cell>
        </row>
        <row r="17554">
          <cell r="A17554" t="str">
            <v>R773V</v>
          </cell>
          <cell r="B17554" t="str">
            <v>7311518324414</v>
          </cell>
          <cell r="C17554" t="str">
            <v>BAHCO</v>
          </cell>
          <cell r="D17554" t="str">
            <v>BOLTS FOR LEVER OF P280 (OLD)</v>
          </cell>
          <cell r="E17554" t="str">
            <v>BOLTS FOR LEVER OF P280 (OLD)</v>
          </cell>
          <cell r="F17554">
            <v>6.57</v>
          </cell>
          <cell r="G17554" t="str">
            <v>820160000000000</v>
          </cell>
          <cell r="H17554" t="str">
            <v>FRANCE</v>
          </cell>
          <cell r="I17554">
            <v>5.5E-2</v>
          </cell>
          <cell r="J17554">
            <v>150</v>
          </cell>
          <cell r="K17554">
            <v>95</v>
          </cell>
          <cell r="L17554">
            <v>17</v>
          </cell>
          <cell r="M17554" t="str">
            <v>510352</v>
          </cell>
          <cell r="N17554" t="str">
            <v>90</v>
          </cell>
          <cell r="O17554" t="str">
            <v>Current</v>
          </cell>
        </row>
        <row r="17555">
          <cell r="A17555" t="str">
            <v>R775V</v>
          </cell>
          <cell r="B17555" t="str">
            <v>7311518331818</v>
          </cell>
          <cell r="C17555" t="str">
            <v>BAHCO</v>
          </cell>
          <cell r="D17555" t="str">
            <v>BOLTS-LEVER P280 SILVER BLADE</v>
          </cell>
          <cell r="E17555" t="str">
            <v>BOLTS-LEVER P280 SILVER BLADE</v>
          </cell>
          <cell r="F17555">
            <v>10.73</v>
          </cell>
          <cell r="G17555" t="str">
            <v>820160000000000</v>
          </cell>
          <cell r="H17555" t="str">
            <v>FRANCE</v>
          </cell>
          <cell r="I17555">
            <v>6.5000000000000002E-2</v>
          </cell>
          <cell r="J17555">
            <v>150</v>
          </cell>
          <cell r="K17555">
            <v>95</v>
          </cell>
          <cell r="L17555">
            <v>17</v>
          </cell>
          <cell r="M17555" t="str">
            <v>510352</v>
          </cell>
          <cell r="N17555" t="str">
            <v>90</v>
          </cell>
          <cell r="O17555" t="str">
            <v>Current</v>
          </cell>
        </row>
        <row r="17556">
          <cell r="A17556" t="str">
            <v>R776V</v>
          </cell>
          <cell r="B17556" t="str">
            <v>7311518334734</v>
          </cell>
          <cell r="C17556" t="str">
            <v>BAHCO</v>
          </cell>
          <cell r="D17556" t="str">
            <v>BOLTS LEVER P173-SL-85</v>
          </cell>
          <cell r="E17556" t="str">
            <v>BOLTS LEVER P173-SL-85</v>
          </cell>
          <cell r="F17556">
            <v>12.54</v>
          </cell>
          <cell r="G17556" t="str">
            <v>820160000000000</v>
          </cell>
          <cell r="H17556" t="str">
            <v>FRANCE</v>
          </cell>
          <cell r="I17556">
            <v>0.13500000000000001</v>
          </cell>
          <cell r="J17556">
            <v>152</v>
          </cell>
          <cell r="K17556">
            <v>95</v>
          </cell>
          <cell r="L17556">
            <v>23</v>
          </cell>
          <cell r="M17556" t="str">
            <v>510352</v>
          </cell>
          <cell r="N17556" t="str">
            <v>90</v>
          </cell>
          <cell r="O17556" t="str">
            <v>Current</v>
          </cell>
        </row>
        <row r="17557">
          <cell r="A17557" t="str">
            <v>R801P</v>
          </cell>
          <cell r="B17557" t="str">
            <v>7311518234126</v>
          </cell>
          <cell r="C17557" t="str">
            <v>BAHCO</v>
          </cell>
          <cell r="D17557" t="str">
            <v>SPARE CUTTING-HEAD (SMALL)</v>
          </cell>
          <cell r="E17557" t="str">
            <v>SPARE CUTTING-HEAD (SMALL)</v>
          </cell>
          <cell r="F17557">
            <v>48.45</v>
          </cell>
          <cell r="G17557" t="str">
            <v>820150000000000</v>
          </cell>
          <cell r="H17557" t="str">
            <v>FRANCE</v>
          </cell>
          <cell r="I17557">
            <v>0.13800000000000001</v>
          </cell>
          <cell r="J17557">
            <v>225</v>
          </cell>
          <cell r="K17557">
            <v>95</v>
          </cell>
          <cell r="L17557">
            <v>24</v>
          </cell>
          <cell r="M17557" t="str">
            <v>510352</v>
          </cell>
          <cell r="N17557" t="str">
            <v>90</v>
          </cell>
          <cell r="O17557" t="str">
            <v>Current</v>
          </cell>
        </row>
        <row r="17558">
          <cell r="A17558" t="str">
            <v>R802P</v>
          </cell>
          <cell r="B17558" t="str">
            <v>7311518234133</v>
          </cell>
          <cell r="C17558" t="str">
            <v>BAHCO</v>
          </cell>
          <cell r="D17558" t="str">
            <v>SPARE CUTTING-HEAD (MEDIUM)</v>
          </cell>
          <cell r="E17558" t="str">
            <v>SPARE CUTTING-HEAD (MEDIUM)</v>
          </cell>
          <cell r="F17558">
            <v>48.45</v>
          </cell>
          <cell r="G17558" t="str">
            <v>820150000000000</v>
          </cell>
          <cell r="H17558" t="str">
            <v>FRANCE</v>
          </cell>
          <cell r="I17558">
            <v>0.14799999999999999</v>
          </cell>
          <cell r="J17558">
            <v>225</v>
          </cell>
          <cell r="K17558">
            <v>95</v>
          </cell>
          <cell r="L17558">
            <v>24</v>
          </cell>
          <cell r="M17558" t="str">
            <v>510352</v>
          </cell>
          <cell r="N17558" t="str">
            <v>90</v>
          </cell>
          <cell r="O17558" t="str">
            <v>Current</v>
          </cell>
        </row>
        <row r="17559">
          <cell r="A17559" t="str">
            <v>R803P</v>
          </cell>
          <cell r="B17559" t="str">
            <v>7311518234140</v>
          </cell>
          <cell r="C17559" t="str">
            <v>BAHCO</v>
          </cell>
          <cell r="D17559" t="str">
            <v>SPARE CUTTING-HEAD (LARGE)</v>
          </cell>
          <cell r="E17559" t="str">
            <v>SPARE CUTTING-HEAD (LARGE)</v>
          </cell>
          <cell r="F17559">
            <v>48.45</v>
          </cell>
          <cell r="G17559" t="str">
            <v>820150000000000</v>
          </cell>
          <cell r="H17559" t="str">
            <v>FRANCE</v>
          </cell>
          <cell r="I17559">
            <v>0.14000000000000001</v>
          </cell>
          <cell r="J17559">
            <v>225</v>
          </cell>
          <cell r="K17559">
            <v>95</v>
          </cell>
          <cell r="L17559">
            <v>24</v>
          </cell>
          <cell r="M17559" t="str">
            <v>510352</v>
          </cell>
          <cell r="N17559" t="str">
            <v>90</v>
          </cell>
          <cell r="O17559" t="str">
            <v>Current</v>
          </cell>
        </row>
        <row r="17560">
          <cell r="A17560" t="str">
            <v>R804P</v>
          </cell>
          <cell r="B17560" t="str">
            <v>7311518240806</v>
          </cell>
          <cell r="C17560" t="str">
            <v>BAHCO</v>
          </cell>
          <cell r="D17560" t="str">
            <v>SPARE CUTTING-HEAD 2 LEFT HAND</v>
          </cell>
          <cell r="E17560" t="str">
            <v>SPARE CUTTING-HEAD 2 LEFT HAND</v>
          </cell>
          <cell r="F17560">
            <v>48.45</v>
          </cell>
          <cell r="G17560" t="str">
            <v>820150000000000</v>
          </cell>
          <cell r="H17560" t="str">
            <v>FRANCE</v>
          </cell>
          <cell r="I17560">
            <v>0.115</v>
          </cell>
          <cell r="J17560">
            <v>225</v>
          </cell>
          <cell r="K17560">
            <v>95</v>
          </cell>
          <cell r="L17560">
            <v>24</v>
          </cell>
          <cell r="M17560" t="str">
            <v>510352</v>
          </cell>
          <cell r="N17560" t="str">
            <v>90</v>
          </cell>
          <cell r="O17560" t="str">
            <v>Current</v>
          </cell>
        </row>
        <row r="17561">
          <cell r="A17561" t="str">
            <v>R811P</v>
          </cell>
          <cell r="B17561" t="str">
            <v>7311518234058</v>
          </cell>
          <cell r="C17561" t="str">
            <v>BAHCO</v>
          </cell>
          <cell r="D17561" t="str">
            <v>SPARE FIX HANDLE PAIR (SMALL)</v>
          </cell>
          <cell r="E17561" t="str">
            <v>SPARE FIX HANDLE PAIR (SMALL)</v>
          </cell>
          <cell r="F17561">
            <v>32.67</v>
          </cell>
          <cell r="G17561" t="str">
            <v>820150000000000</v>
          </cell>
          <cell r="H17561" t="str">
            <v>FRANCE</v>
          </cell>
          <cell r="I17561">
            <v>0.122</v>
          </cell>
          <cell r="J17561">
            <v>325</v>
          </cell>
          <cell r="K17561">
            <v>112</v>
          </cell>
          <cell r="L17561">
            <v>18</v>
          </cell>
          <cell r="M17561" t="str">
            <v>510352</v>
          </cell>
          <cell r="N17561" t="str">
            <v>90</v>
          </cell>
          <cell r="O17561" t="str">
            <v>Current</v>
          </cell>
        </row>
        <row r="17562">
          <cell r="A17562" t="str">
            <v>R812P</v>
          </cell>
          <cell r="B17562" t="str">
            <v>7311518234065</v>
          </cell>
          <cell r="C17562" t="str">
            <v>BAHCO</v>
          </cell>
          <cell r="D17562" t="str">
            <v>SPARE FIX HANDLE PAIR (MEDIUM)</v>
          </cell>
          <cell r="E17562" t="str">
            <v>SPARE FIX HANDLE PAIR (MEDIUM)</v>
          </cell>
          <cell r="F17562">
            <v>32.67</v>
          </cell>
          <cell r="G17562" t="str">
            <v>820150000000000</v>
          </cell>
          <cell r="H17562" t="str">
            <v>FRANCE</v>
          </cell>
          <cell r="I17562">
            <v>0.13</v>
          </cell>
          <cell r="J17562">
            <v>325</v>
          </cell>
          <cell r="K17562">
            <v>112</v>
          </cell>
          <cell r="L17562">
            <v>18</v>
          </cell>
          <cell r="M17562" t="str">
            <v>510352</v>
          </cell>
          <cell r="N17562" t="str">
            <v>90</v>
          </cell>
          <cell r="O17562" t="str">
            <v>Current</v>
          </cell>
        </row>
        <row r="17563">
          <cell r="A17563" t="str">
            <v>R813P</v>
          </cell>
          <cell r="B17563" t="str">
            <v>7311518234072</v>
          </cell>
          <cell r="C17563" t="str">
            <v>BAHCO</v>
          </cell>
          <cell r="D17563" t="str">
            <v>SPARE FIX HANDLE PAIR (LARGE)</v>
          </cell>
          <cell r="E17563" t="str">
            <v>SPARE FIX HANDLE PAIR (LARGE)</v>
          </cell>
          <cell r="F17563">
            <v>32.67</v>
          </cell>
          <cell r="G17563" t="str">
            <v>820150000000000</v>
          </cell>
          <cell r="H17563" t="str">
            <v>FRANCE</v>
          </cell>
          <cell r="I17563">
            <v>0.122</v>
          </cell>
          <cell r="J17563">
            <v>325</v>
          </cell>
          <cell r="K17563">
            <v>112</v>
          </cell>
          <cell r="L17563">
            <v>18</v>
          </cell>
          <cell r="M17563" t="str">
            <v>510352</v>
          </cell>
          <cell r="N17563" t="str">
            <v>90</v>
          </cell>
          <cell r="O17563" t="str">
            <v>Current</v>
          </cell>
        </row>
        <row r="17564">
          <cell r="A17564" t="str">
            <v>R815P</v>
          </cell>
          <cell r="B17564" t="str">
            <v>7311518240752</v>
          </cell>
          <cell r="C17564" t="str">
            <v>BAHCO</v>
          </cell>
          <cell r="D17564" t="str">
            <v>MEDIUMFIX HANDLES LEFT HANDED</v>
          </cell>
          <cell r="E17564" t="str">
            <v>MEDIUMFIX HANDLES LEFT HANDED</v>
          </cell>
          <cell r="F17564">
            <v>32.67</v>
          </cell>
          <cell r="G17564" t="str">
            <v>820150000000000</v>
          </cell>
          <cell r="H17564" t="str">
            <v>FRANCE</v>
          </cell>
          <cell r="I17564">
            <v>0.03</v>
          </cell>
          <cell r="J17564">
            <v>325</v>
          </cell>
          <cell r="K17564">
            <v>112</v>
          </cell>
          <cell r="L17564">
            <v>18</v>
          </cell>
          <cell r="M17564" t="str">
            <v>510352</v>
          </cell>
          <cell r="N17564" t="str">
            <v>90</v>
          </cell>
          <cell r="O17564" t="str">
            <v>Current</v>
          </cell>
        </row>
        <row r="17565">
          <cell r="A17565" t="str">
            <v>R900P</v>
          </cell>
          <cell r="B17565" t="str">
            <v>7311518234188</v>
          </cell>
          <cell r="C17565" t="str">
            <v>BAHCO</v>
          </cell>
          <cell r="D17565" t="str">
            <v>ERGO SPARE CENTER-BOLT (ALL)</v>
          </cell>
          <cell r="E17565" t="str">
            <v>ERGO SPARE CENTER-BOLT (ALL)</v>
          </cell>
          <cell r="F17565">
            <v>7.14</v>
          </cell>
          <cell r="G17565" t="str">
            <v>820150000000000</v>
          </cell>
          <cell r="H17565" t="str">
            <v>FRANCE</v>
          </cell>
          <cell r="I17565">
            <v>1.3299999999999999E-2</v>
          </cell>
          <cell r="J17565">
            <v>150</v>
          </cell>
          <cell r="K17565">
            <v>95</v>
          </cell>
          <cell r="L17565">
            <v>15</v>
          </cell>
          <cell r="M17565" t="str">
            <v>510352</v>
          </cell>
          <cell r="N17565" t="str">
            <v>90</v>
          </cell>
          <cell r="O17565" t="str">
            <v>Current</v>
          </cell>
        </row>
        <row r="17566">
          <cell r="A17566" t="str">
            <v>R901P</v>
          </cell>
          <cell r="B17566" t="str">
            <v>7311518234195</v>
          </cell>
          <cell r="C17566" t="str">
            <v>BAHCO</v>
          </cell>
          <cell r="D17566" t="str">
            <v>SPARE CENTER-BOLT LOCKING SYST</v>
          </cell>
          <cell r="E17566" t="str">
            <v>SPARE CENTER-BOLT LOCKING SYST</v>
          </cell>
          <cell r="F17566">
            <v>6.49</v>
          </cell>
          <cell r="G17566" t="str">
            <v>820150000000000</v>
          </cell>
          <cell r="H17566" t="str">
            <v>FRANCE</v>
          </cell>
          <cell r="I17566">
            <v>2.76E-2</v>
          </cell>
          <cell r="J17566">
            <v>245</v>
          </cell>
          <cell r="K17566">
            <v>165</v>
          </cell>
          <cell r="L17566">
            <v>100</v>
          </cell>
          <cell r="M17566" t="str">
            <v>510352</v>
          </cell>
          <cell r="N17566" t="str">
            <v>90</v>
          </cell>
          <cell r="O17566" t="str">
            <v>Current</v>
          </cell>
        </row>
        <row r="17567">
          <cell r="A17567" t="str">
            <v>R902P</v>
          </cell>
          <cell r="B17567" t="str">
            <v>7311518234201</v>
          </cell>
          <cell r="C17567" t="str">
            <v>BAHCO</v>
          </cell>
          <cell r="D17567" t="str">
            <v>SPARE HANDLE SCREWS (X4)</v>
          </cell>
          <cell r="E17567" t="str">
            <v>SPARE HANDLE SCREWS (X4)</v>
          </cell>
          <cell r="F17567">
            <v>7.36</v>
          </cell>
          <cell r="G17567" t="str">
            <v>820150000000000</v>
          </cell>
          <cell r="H17567" t="str">
            <v>FRANCE</v>
          </cell>
          <cell r="I17567">
            <v>1.5299999999999999E-2</v>
          </cell>
          <cell r="J17567">
            <v>150</v>
          </cell>
          <cell r="K17567">
            <v>95</v>
          </cell>
          <cell r="L17567">
            <v>18</v>
          </cell>
          <cell r="M17567" t="str">
            <v>510352</v>
          </cell>
          <cell r="N17567" t="str">
            <v>90</v>
          </cell>
          <cell r="O17567" t="str">
            <v>Current</v>
          </cell>
        </row>
        <row r="17568">
          <cell r="A17568" t="str">
            <v>R903P</v>
          </cell>
          <cell r="B17568" t="str">
            <v>7311518234218</v>
          </cell>
          <cell r="C17568" t="str">
            <v>BAHCO</v>
          </cell>
          <cell r="D17568" t="str">
            <v>SPARE BUFFER (X2) PX &amp; PXR</v>
          </cell>
          <cell r="E17568" t="str">
            <v>SPARE BUFFER (X2) PX &amp; PXR</v>
          </cell>
          <cell r="F17568">
            <v>5.22</v>
          </cell>
          <cell r="G17568" t="str">
            <v>820150000000000</v>
          </cell>
          <cell r="H17568" t="str">
            <v>FRANCE</v>
          </cell>
          <cell r="I17568">
            <v>1.8200000000000001E-2</v>
          </cell>
          <cell r="J17568">
            <v>150</v>
          </cell>
          <cell r="K17568">
            <v>95</v>
          </cell>
          <cell r="L17568">
            <v>18</v>
          </cell>
          <cell r="M17568" t="str">
            <v>510352</v>
          </cell>
          <cell r="N17568" t="str">
            <v>90</v>
          </cell>
          <cell r="O17568" t="str">
            <v>Current</v>
          </cell>
        </row>
        <row r="17569">
          <cell r="A17569" t="str">
            <v>R904P</v>
          </cell>
          <cell r="B17569" t="str">
            <v>7311518234225</v>
          </cell>
          <cell r="C17569" t="str">
            <v>BAHCO</v>
          </cell>
          <cell r="D17569" t="str">
            <v>SPARE LOCKING DEVICE</v>
          </cell>
          <cell r="E17569" t="str">
            <v>SPARE LOCKING DEVICE</v>
          </cell>
          <cell r="F17569">
            <v>7.36</v>
          </cell>
          <cell r="G17569" t="str">
            <v>820150000000000</v>
          </cell>
          <cell r="H17569" t="str">
            <v>FRANCE</v>
          </cell>
          <cell r="I17569">
            <v>0.02</v>
          </cell>
          <cell r="J17569">
            <v>150</v>
          </cell>
          <cell r="K17569">
            <v>95</v>
          </cell>
          <cell r="L17569">
            <v>18</v>
          </cell>
          <cell r="M17569" t="str">
            <v>510352</v>
          </cell>
          <cell r="N17569" t="str">
            <v>90</v>
          </cell>
          <cell r="O17569" t="str">
            <v>Current</v>
          </cell>
        </row>
        <row r="17570">
          <cell r="A17570" t="str">
            <v>R905P</v>
          </cell>
          <cell r="B17570" t="str">
            <v>7311518234232</v>
          </cell>
          <cell r="C17570" t="str">
            <v>BAHCO</v>
          </cell>
          <cell r="D17570" t="str">
            <v>SPARE SPRING (X2) LOW STRENGTH</v>
          </cell>
          <cell r="E17570" t="str">
            <v>SPARE SPRING (X2) LOW STRENGTH</v>
          </cell>
          <cell r="F17570">
            <v>6.22</v>
          </cell>
          <cell r="G17570" t="str">
            <v>732020899000000</v>
          </cell>
          <cell r="H17570" t="str">
            <v>FRANCE</v>
          </cell>
          <cell r="I17570">
            <v>3.3E-3</v>
          </cell>
          <cell r="J17570">
            <v>150</v>
          </cell>
          <cell r="K17570">
            <v>95</v>
          </cell>
          <cell r="L17570">
            <v>15</v>
          </cell>
          <cell r="M17570" t="str">
            <v>510352</v>
          </cell>
          <cell r="N17570" t="str">
            <v>90</v>
          </cell>
          <cell r="O17570" t="str">
            <v>Current</v>
          </cell>
        </row>
        <row r="17571">
          <cell r="A17571" t="str">
            <v>R905P-BULK50</v>
          </cell>
          <cell r="B17571" t="str">
            <v>7311518252250</v>
          </cell>
          <cell r="C17571" t="str">
            <v>BAHCO</v>
          </cell>
          <cell r="D17571" t="str">
            <v>SOFT SPARE SPRINGS  BOX</v>
          </cell>
          <cell r="E17571" t="str">
            <v>SOFT SPARE SPRINGS  BOX</v>
          </cell>
          <cell r="F17571">
            <v>2.39</v>
          </cell>
          <cell r="G17571" t="str">
            <v>732020899000000</v>
          </cell>
          <cell r="H17571" t="str">
            <v>FRANCE</v>
          </cell>
          <cell r="I17571">
            <v>0.02</v>
          </cell>
          <cell r="J17571">
            <v>150</v>
          </cell>
          <cell r="K17571">
            <v>115</v>
          </cell>
          <cell r="L17571">
            <v>65</v>
          </cell>
          <cell r="M17571" t="str">
            <v>510352</v>
          </cell>
          <cell r="N17571" t="str">
            <v>90</v>
          </cell>
          <cell r="O17571" t="str">
            <v>Current</v>
          </cell>
        </row>
        <row r="17572">
          <cell r="A17572" t="str">
            <v>R906P</v>
          </cell>
          <cell r="B17572" t="str">
            <v>7311518234249</v>
          </cell>
          <cell r="C17572" t="str">
            <v>BAHCO</v>
          </cell>
          <cell r="D17572" t="str">
            <v>SPARE SPRING (X2) MID STRENGTH</v>
          </cell>
          <cell r="E17572" t="str">
            <v>SPARE SPRING (X2) MID STRENGTH</v>
          </cell>
          <cell r="F17572">
            <v>6.22</v>
          </cell>
          <cell r="G17572" t="str">
            <v>732020819000000</v>
          </cell>
          <cell r="H17572" t="str">
            <v>FRANCE</v>
          </cell>
          <cell r="I17572">
            <v>5.0000000000000001E-3</v>
          </cell>
          <cell r="J17572">
            <v>150</v>
          </cell>
          <cell r="K17572">
            <v>95</v>
          </cell>
          <cell r="L17572">
            <v>25</v>
          </cell>
          <cell r="M17572" t="str">
            <v>510352</v>
          </cell>
          <cell r="N17572" t="str">
            <v>90</v>
          </cell>
          <cell r="O17572" t="str">
            <v>Current</v>
          </cell>
        </row>
        <row r="17573">
          <cell r="A17573" t="str">
            <v>R906P-BULK50</v>
          </cell>
          <cell r="B17573" t="str">
            <v>7311518252267</v>
          </cell>
          <cell r="C17573" t="str">
            <v>BAHCO</v>
          </cell>
          <cell r="D17573" t="str">
            <v>MEDIUM SPARE SPRINGS  BOX</v>
          </cell>
          <cell r="E17573" t="str">
            <v>MEDIUM SPARE SPRINGS  BOX</v>
          </cell>
          <cell r="F17573">
            <v>5.29</v>
          </cell>
          <cell r="G17573" t="str">
            <v>820150000000000</v>
          </cell>
          <cell r="H17573" t="str">
            <v>FRANCE</v>
          </cell>
          <cell r="I17573">
            <v>2.06E-2</v>
          </cell>
          <cell r="J17573">
            <v>150</v>
          </cell>
          <cell r="K17573">
            <v>115</v>
          </cell>
          <cell r="L17573">
            <v>65</v>
          </cell>
          <cell r="M17573" t="str">
            <v>510352</v>
          </cell>
          <cell r="N17573" t="str">
            <v>90</v>
          </cell>
          <cell r="O17573" t="str">
            <v>Current</v>
          </cell>
        </row>
        <row r="17574">
          <cell r="A17574" t="str">
            <v>R907P</v>
          </cell>
          <cell r="B17574" t="str">
            <v>7311518234256</v>
          </cell>
          <cell r="C17574" t="str">
            <v>BAHCO</v>
          </cell>
          <cell r="D17574" t="str">
            <v>SPARE SPRING (X2)HIGH STRENGTH</v>
          </cell>
          <cell r="E17574" t="str">
            <v>SPARE SPRING (X2)HIGH STRENGTH</v>
          </cell>
          <cell r="F17574">
            <v>6.22</v>
          </cell>
          <cell r="G17574" t="str">
            <v>820150000000000</v>
          </cell>
          <cell r="H17574" t="str">
            <v>FRANCE</v>
          </cell>
          <cell r="I17574">
            <v>2.4500000000000001E-2</v>
          </cell>
          <cell r="J17574">
            <v>150</v>
          </cell>
          <cell r="K17574">
            <v>95</v>
          </cell>
          <cell r="L17574">
            <v>20</v>
          </cell>
          <cell r="M17574" t="str">
            <v>510352</v>
          </cell>
          <cell r="N17574" t="str">
            <v>90</v>
          </cell>
          <cell r="O17574" t="str">
            <v>Current</v>
          </cell>
        </row>
        <row r="17575">
          <cell r="A17575" t="str">
            <v>RAIL-187</v>
          </cell>
          <cell r="B17575" t="str">
            <v>7314153003621</v>
          </cell>
          <cell r="C17575" t="str">
            <v>BAHCO</v>
          </cell>
          <cell r="D17575" t="str">
            <v>METAL RAIL 187 MM</v>
          </cell>
          <cell r="E17575" t="str">
            <v>METAL RAIL 187 MM</v>
          </cell>
          <cell r="F17575">
            <v>2.0299999999999998</v>
          </cell>
          <cell r="G17575" t="str">
            <v>820420000000000</v>
          </cell>
          <cell r="H17575" t="str">
            <v>ARGENTINA</v>
          </cell>
          <cell r="I17575">
            <v>3.5000000000000003E-2</v>
          </cell>
          <cell r="J17575">
            <v>205</v>
          </cell>
          <cell r="K17575">
            <v>50</v>
          </cell>
          <cell r="L17575">
            <v>8</v>
          </cell>
          <cell r="M17575" t="str">
            <v>510354</v>
          </cell>
          <cell r="N17575" t="str">
            <v>20</v>
          </cell>
          <cell r="O17575" t="str">
            <v>Future Discontinued</v>
          </cell>
        </row>
        <row r="17576">
          <cell r="A17576" t="str">
            <v>RAIL-264</v>
          </cell>
          <cell r="B17576" t="str">
            <v>7314153003638</v>
          </cell>
          <cell r="C17576" t="str">
            <v>BAHCO</v>
          </cell>
          <cell r="D17576" t="str">
            <v>METAL RAIL 264 MM</v>
          </cell>
          <cell r="E17576" t="str">
            <v>METAL RAIL 264 MM</v>
          </cell>
          <cell r="F17576">
            <v>2.67</v>
          </cell>
          <cell r="G17576" t="str">
            <v>820420000000000</v>
          </cell>
          <cell r="H17576" t="str">
            <v>ARGENTINA</v>
          </cell>
          <cell r="I17576">
            <v>1.35E-2</v>
          </cell>
          <cell r="J17576">
            <v>285</v>
          </cell>
          <cell r="K17576">
            <v>50</v>
          </cell>
          <cell r="L17576">
            <v>9</v>
          </cell>
          <cell r="M17576" t="str">
            <v>510354</v>
          </cell>
          <cell r="N17576" t="str">
            <v>20</v>
          </cell>
          <cell r="O17576" t="str">
            <v>Future Discontinued</v>
          </cell>
        </row>
        <row r="17577">
          <cell r="A17577" t="str">
            <v>RAIL-340</v>
          </cell>
          <cell r="B17577" t="str">
            <v>7314153003645</v>
          </cell>
          <cell r="C17577" t="str">
            <v>BAHCO</v>
          </cell>
          <cell r="D17577" t="str">
            <v>METAL RAIL 340 MM</v>
          </cell>
          <cell r="E17577" t="str">
            <v>METAL RAIL 340 MM</v>
          </cell>
          <cell r="F17577">
            <v>2.2599999999999998</v>
          </cell>
          <cell r="G17577" t="str">
            <v>820420000000000</v>
          </cell>
          <cell r="H17577" t="str">
            <v>ARGENTINA</v>
          </cell>
          <cell r="I17577">
            <v>0.10199999999999999</v>
          </cell>
          <cell r="J17577">
            <v>360</v>
          </cell>
          <cell r="K17577">
            <v>50</v>
          </cell>
          <cell r="L17577">
            <v>8</v>
          </cell>
          <cell r="M17577" t="str">
            <v>510354</v>
          </cell>
          <cell r="N17577" t="str">
            <v>20</v>
          </cell>
          <cell r="O17577" t="str">
            <v>Future Discontinued</v>
          </cell>
        </row>
        <row r="17578">
          <cell r="A17578" t="str">
            <v>RAUNI</v>
          </cell>
          <cell r="B17578" t="str">
            <v>7311518339289</v>
          </cell>
          <cell r="C17578" t="str">
            <v>BAHCO</v>
          </cell>
          <cell r="D17578" t="str">
            <v>ADAPTOR FOR ATP-110-210</v>
          </cell>
          <cell r="E17578" t="str">
            <v>ADAPTOR FOR ATP-110-210</v>
          </cell>
          <cell r="F17578">
            <v>24.68</v>
          </cell>
          <cell r="G17578" t="str">
            <v>820160000000000</v>
          </cell>
          <cell r="H17578" t="str">
            <v>FRANCE</v>
          </cell>
          <cell r="I17578">
            <v>3.6400000000000002E-2</v>
          </cell>
          <cell r="J17578">
            <v>345</v>
          </cell>
          <cell r="K17578">
            <v>165</v>
          </cell>
          <cell r="L17578">
            <v>113</v>
          </cell>
          <cell r="M17578" t="str">
            <v>510352</v>
          </cell>
          <cell r="N17578" t="str">
            <v>90</v>
          </cell>
          <cell r="O17578" t="str">
            <v>Current</v>
          </cell>
        </row>
        <row r="17579">
          <cell r="A17579" t="str">
            <v>RBCP230</v>
          </cell>
          <cell r="B17579" t="str">
            <v>7311518341558</v>
          </cell>
          <cell r="C17579" t="str">
            <v>BAHCO</v>
          </cell>
          <cell r="D17579" t="str">
            <v>RUBBER BUMPER ATP-230-410</v>
          </cell>
          <cell r="E17579" t="str">
            <v>RUBBER BUMPER ATP-230-410</v>
          </cell>
          <cell r="F17579">
            <v>11.52</v>
          </cell>
          <cell r="G17579" t="str">
            <v>820150000000000</v>
          </cell>
          <cell r="H17579" t="str">
            <v>FRANCE</v>
          </cell>
          <cell r="I17579">
            <v>3.0999999999999999E-3</v>
          </cell>
          <cell r="J17579">
            <v>400</v>
          </cell>
          <cell r="K17579">
            <v>195</v>
          </cell>
          <cell r="L17579">
            <v>88</v>
          </cell>
          <cell r="M17579" t="str">
            <v>510352</v>
          </cell>
          <cell r="N17579" t="str">
            <v>90</v>
          </cell>
          <cell r="O17579" t="str">
            <v>Current</v>
          </cell>
        </row>
        <row r="17580">
          <cell r="A17580" t="str">
            <v>RCAM30</v>
          </cell>
          <cell r="B17580" t="str">
            <v>7311518346959</v>
          </cell>
          <cell r="C17580" t="str">
            <v>BAHCO</v>
          </cell>
          <cell r="D17580" t="str">
            <v>CAM &amp; SCREW ATP-200-350/500</v>
          </cell>
          <cell r="E17580" t="str">
            <v>CAM &amp; SCREW ATP-200-350/500</v>
          </cell>
          <cell r="F17580">
            <v>4.6100000000000003</v>
          </cell>
          <cell r="G17580" t="str">
            <v>820160000000000</v>
          </cell>
          <cell r="H17580" t="str">
            <v>FRANCE</v>
          </cell>
          <cell r="I17580">
            <v>3.8999999999999998E-3</v>
          </cell>
          <cell r="J17580">
            <v>240</v>
          </cell>
          <cell r="K17580">
            <v>170</v>
          </cell>
          <cell r="L17580">
            <v>95</v>
          </cell>
          <cell r="M17580" t="str">
            <v>510352</v>
          </cell>
          <cell r="N17580" t="str">
            <v>90</v>
          </cell>
          <cell r="O17580" t="str">
            <v>Current</v>
          </cell>
        </row>
        <row r="17581">
          <cell r="A17581" t="str">
            <v>RCAM36</v>
          </cell>
          <cell r="B17581" t="str">
            <v>7311518346973</v>
          </cell>
          <cell r="C17581" t="str">
            <v>BAHCO</v>
          </cell>
          <cell r="D17581" t="str">
            <v>CAM &amp; SCREW ATP-200-500</v>
          </cell>
          <cell r="E17581" t="str">
            <v>CAM &amp; SCREW ATP-200-500</v>
          </cell>
          <cell r="F17581">
            <v>4.6100000000000003</v>
          </cell>
          <cell r="G17581" t="str">
            <v>820160000000000</v>
          </cell>
          <cell r="H17581" t="str">
            <v>FRANCE</v>
          </cell>
          <cell r="I17581">
            <v>3.0000000000000001E-3</v>
          </cell>
          <cell r="J17581">
            <v>240</v>
          </cell>
          <cell r="K17581">
            <v>170</v>
          </cell>
          <cell r="L17581">
            <v>95</v>
          </cell>
          <cell r="M17581" t="str">
            <v>510352</v>
          </cell>
          <cell r="N17581" t="str">
            <v>90</v>
          </cell>
          <cell r="O17581" t="str">
            <v>Current</v>
          </cell>
        </row>
        <row r="17582">
          <cell r="A17582" t="str">
            <v>RD1M</v>
          </cell>
          <cell r="B17582" t="str">
            <v>7311518341534</v>
          </cell>
          <cell r="C17582" t="str">
            <v>BAHCO</v>
          </cell>
          <cell r="D17582" t="str">
            <v>ROPE CUTTING HEAD ATP-230-410</v>
          </cell>
          <cell r="E17582" t="str">
            <v>ROPE CUTTING HEAD ATP-230-410</v>
          </cell>
          <cell r="F17582">
            <v>14.74</v>
          </cell>
          <cell r="G17582" t="str">
            <v>820150000000000</v>
          </cell>
          <cell r="H17582" t="str">
            <v>FRANCE</v>
          </cell>
          <cell r="I17582">
            <v>3.4000000000000002E-2</v>
          </cell>
          <cell r="J17582">
            <v>245</v>
          </cell>
          <cell r="K17582">
            <v>165</v>
          </cell>
          <cell r="L17582">
            <v>100</v>
          </cell>
          <cell r="M17582" t="str">
            <v>510352</v>
          </cell>
          <cell r="N17582" t="str">
            <v>90</v>
          </cell>
          <cell r="O17582" t="str">
            <v>Current</v>
          </cell>
        </row>
        <row r="17583">
          <cell r="A17583" t="str">
            <v>RD7M</v>
          </cell>
          <cell r="B17583" t="str">
            <v>7311518341541</v>
          </cell>
          <cell r="C17583" t="str">
            <v>BAHCO</v>
          </cell>
          <cell r="D17583" t="str">
            <v>ROPE FOR THE POLE ATP-230-410</v>
          </cell>
          <cell r="E17583" t="str">
            <v>ROPE FOR THE POLE ATP-230-410</v>
          </cell>
          <cell r="F17583">
            <v>26.84</v>
          </cell>
          <cell r="G17583" t="str">
            <v>820150000000000</v>
          </cell>
          <cell r="H17583" t="str">
            <v>FRANCE</v>
          </cell>
          <cell r="I17583">
            <v>0.08</v>
          </cell>
          <cell r="J17583">
            <v>400</v>
          </cell>
          <cell r="K17583">
            <v>195</v>
          </cell>
          <cell r="L17583">
            <v>90</v>
          </cell>
          <cell r="M17583" t="str">
            <v>510352</v>
          </cell>
          <cell r="N17583" t="str">
            <v>90</v>
          </cell>
          <cell r="O17583" t="str">
            <v>Current</v>
          </cell>
        </row>
        <row r="17584">
          <cell r="A17584" t="str">
            <v>RPL230G</v>
          </cell>
          <cell r="B17584" t="str">
            <v>7311518341527</v>
          </cell>
          <cell r="C17584" t="str">
            <v>BAHCO</v>
          </cell>
          <cell r="D17584" t="str">
            <v>LEVER FOR ATP-230-410</v>
          </cell>
          <cell r="E17584" t="str">
            <v>LEVER FOR ATP-230-410</v>
          </cell>
          <cell r="F17584">
            <v>27.51</v>
          </cell>
          <cell r="G17584" t="str">
            <v>820150000000000</v>
          </cell>
          <cell r="H17584" t="str">
            <v>FRANCE</v>
          </cell>
          <cell r="I17584">
            <v>0.20219999999999999</v>
          </cell>
          <cell r="J17584">
            <v>245</v>
          </cell>
          <cell r="K17584">
            <v>165</v>
          </cell>
          <cell r="L17584">
            <v>100</v>
          </cell>
          <cell r="M17584" t="str">
            <v>510352</v>
          </cell>
          <cell r="N17584" t="str">
            <v>90</v>
          </cell>
          <cell r="O17584" t="str">
            <v>Current</v>
          </cell>
        </row>
        <row r="17585">
          <cell r="A17585" t="str">
            <v>RT821P</v>
          </cell>
          <cell r="B17585" t="str">
            <v>7311518242237</v>
          </cell>
          <cell r="C17585" t="str">
            <v>BAHCO</v>
          </cell>
          <cell r="D17585" t="str">
            <v>SPARE ROT HANDLE PAIR (SMALL)</v>
          </cell>
          <cell r="E17585" t="str">
            <v>SPARE ROT HANDLE PAIR (SMALL)</v>
          </cell>
          <cell r="F17585">
            <v>64.53</v>
          </cell>
          <cell r="G17585" t="str">
            <v>820150000000000</v>
          </cell>
          <cell r="H17585" t="str">
            <v>FRANCE</v>
          </cell>
          <cell r="I17585">
            <v>0.185</v>
          </cell>
          <cell r="J17585">
            <v>325</v>
          </cell>
          <cell r="K17585">
            <v>112</v>
          </cell>
          <cell r="L17585">
            <v>28</v>
          </cell>
          <cell r="M17585" t="str">
            <v>510352</v>
          </cell>
          <cell r="N17585" t="str">
            <v>90</v>
          </cell>
          <cell r="O17585" t="str">
            <v>Current</v>
          </cell>
        </row>
        <row r="17586">
          <cell r="A17586" t="str">
            <v>RT822P</v>
          </cell>
          <cell r="B17586" t="str">
            <v>7311518234102</v>
          </cell>
          <cell r="C17586" t="str">
            <v>BAHCO</v>
          </cell>
          <cell r="D17586" t="str">
            <v>SPARE ROT HANDLE PAIR (MEDIUM)</v>
          </cell>
          <cell r="E17586" t="str">
            <v>SPARE ROT HANDLE PAIR (MEDIUM)</v>
          </cell>
          <cell r="F17586">
            <v>60.82</v>
          </cell>
          <cell r="G17586" t="str">
            <v>820150000000000</v>
          </cell>
          <cell r="H17586" t="str">
            <v>FRANCE</v>
          </cell>
          <cell r="I17586">
            <v>0.21</v>
          </cell>
          <cell r="J17586">
            <v>325</v>
          </cell>
          <cell r="K17586">
            <v>112</v>
          </cell>
          <cell r="L17586">
            <v>28</v>
          </cell>
          <cell r="M17586" t="str">
            <v>510352</v>
          </cell>
          <cell r="N17586" t="str">
            <v>90</v>
          </cell>
          <cell r="O17586" t="str">
            <v>Current</v>
          </cell>
        </row>
        <row r="17587">
          <cell r="A17587" t="str">
            <v>RT823P</v>
          </cell>
          <cell r="B17587" t="str">
            <v>7311518234119</v>
          </cell>
          <cell r="C17587" t="str">
            <v>BAHCO</v>
          </cell>
          <cell r="D17587" t="str">
            <v>SPARE ROT HANDLE PAIR (LARGE)</v>
          </cell>
          <cell r="E17587" t="str">
            <v>SPARE ROT HANDLE PAIR (LARGE)</v>
          </cell>
          <cell r="F17587">
            <v>77.650000000000006</v>
          </cell>
          <cell r="G17587" t="str">
            <v>820150000000000</v>
          </cell>
          <cell r="H17587" t="str">
            <v>FRANCE</v>
          </cell>
          <cell r="I17587">
            <v>0.20300000000000001</v>
          </cell>
          <cell r="J17587">
            <v>325</v>
          </cell>
          <cell r="K17587">
            <v>110</v>
          </cell>
          <cell r="L17587">
            <v>28</v>
          </cell>
          <cell r="M17587" t="str">
            <v>510352</v>
          </cell>
          <cell r="N17587" t="str">
            <v>90</v>
          </cell>
          <cell r="O17587" t="str">
            <v>Current</v>
          </cell>
        </row>
        <row r="17588">
          <cell r="A17588" t="str">
            <v>RT824P</v>
          </cell>
          <cell r="B17588" t="str">
            <v>7311518240776</v>
          </cell>
          <cell r="C17588" t="str">
            <v>BAHCO</v>
          </cell>
          <cell r="D17588" t="str">
            <v>MEDIUMROT HANDLES LEFT HANDED</v>
          </cell>
          <cell r="E17588" t="str">
            <v>MEDIUMROT HANDLES LEFT HANDED</v>
          </cell>
          <cell r="F17588">
            <v>60.82</v>
          </cell>
          <cell r="G17588" t="str">
            <v>820150000000000</v>
          </cell>
          <cell r="H17588" t="str">
            <v>FRANCE</v>
          </cell>
          <cell r="I17588">
            <v>5.0000000000000001E-3</v>
          </cell>
          <cell r="J17588">
            <v>325</v>
          </cell>
          <cell r="K17588">
            <v>112</v>
          </cell>
          <cell r="L17588">
            <v>28</v>
          </cell>
          <cell r="M17588" t="str">
            <v>510352</v>
          </cell>
          <cell r="N17588" t="str">
            <v>90</v>
          </cell>
          <cell r="O17588" t="str">
            <v>Current</v>
          </cell>
        </row>
        <row r="17589">
          <cell r="A17589" t="str">
            <v>RX 01</v>
          </cell>
          <cell r="B17589" t="str">
            <v>7314150103263</v>
          </cell>
          <cell r="C17589" t="str">
            <v>LINDSTRÖM</v>
          </cell>
          <cell r="D17589" t="str">
            <v>Vratná pružina pre kliešte radu RX</v>
          </cell>
          <cell r="E17589" t="str">
            <v>SPRING SET RX 5PCS</v>
          </cell>
          <cell r="F17589">
            <v>6.1</v>
          </cell>
          <cell r="G17589" t="str">
            <v>820320000000000</v>
          </cell>
          <cell r="H17589" t="str">
            <v>SPAIN</v>
          </cell>
          <cell r="I17589">
            <v>6.9000000000000006E-2</v>
          </cell>
          <cell r="J17589">
            <v>65</v>
          </cell>
          <cell r="K17589">
            <v>70</v>
          </cell>
          <cell r="L17589">
            <v>5</v>
          </cell>
          <cell r="M17589" t="str">
            <v>510340</v>
          </cell>
          <cell r="N17589" t="str">
            <v>90</v>
          </cell>
          <cell r="O17589" t="str">
            <v>Current</v>
          </cell>
        </row>
        <row r="17590">
          <cell r="A17590" t="str">
            <v>RX 7490</v>
          </cell>
          <cell r="B17590" t="str">
            <v>7314150103195</v>
          </cell>
          <cell r="C17590" t="str">
            <v>LINDSTRÖM</v>
          </cell>
          <cell r="D17590" t="str">
            <v>Pridržiavacie kliešte s plochými čeľusťami, rad RX</v>
          </cell>
          <cell r="E17590" t="str">
            <v>FLAT NOSE PLIER RX 7490</v>
          </cell>
          <cell r="F17590">
            <v>66.77</v>
          </cell>
          <cell r="G17590" t="str">
            <v>820320000000000</v>
          </cell>
          <cell r="H17590" t="str">
            <v>SPAIN</v>
          </cell>
          <cell r="I17590">
            <v>6.9000000000000006E-2</v>
          </cell>
          <cell r="J17590">
            <v>270</v>
          </cell>
          <cell r="K17590">
            <v>180</v>
          </cell>
          <cell r="L17590">
            <v>90</v>
          </cell>
          <cell r="M17590" t="str">
            <v>510340</v>
          </cell>
          <cell r="N17590" t="str">
            <v>15</v>
          </cell>
          <cell r="O17590" t="str">
            <v>Current</v>
          </cell>
        </row>
        <row r="17591">
          <cell r="A17591" t="str">
            <v>RX 7590</v>
          </cell>
          <cell r="B17591" t="str">
            <v>7314150103201</v>
          </cell>
          <cell r="C17591" t="str">
            <v>LINDSTRÖM</v>
          </cell>
          <cell r="D17591" t="str">
            <v>Kliešte s kruhovými čeľusťami, rad RX</v>
          </cell>
          <cell r="E17591" t="str">
            <v>ROUND NOSE PLIER RX 7590</v>
          </cell>
          <cell r="F17591">
            <v>72.349999999999994</v>
          </cell>
          <cell r="G17591" t="str">
            <v>820320000000000</v>
          </cell>
          <cell r="H17591" t="str">
            <v>SPAIN</v>
          </cell>
          <cell r="I17591">
            <v>6.9000000000000006E-2</v>
          </cell>
          <cell r="J17591">
            <v>270</v>
          </cell>
          <cell r="K17591">
            <v>180</v>
          </cell>
          <cell r="L17591">
            <v>90</v>
          </cell>
          <cell r="M17591" t="str">
            <v>510340</v>
          </cell>
          <cell r="N17591" t="str">
            <v>15</v>
          </cell>
          <cell r="O17591" t="str">
            <v>Current</v>
          </cell>
        </row>
        <row r="17592">
          <cell r="A17592" t="str">
            <v>RX 7890</v>
          </cell>
          <cell r="B17592" t="str">
            <v>7314150103218</v>
          </cell>
          <cell r="C17592" t="str">
            <v>LINDSTRÖM</v>
          </cell>
          <cell r="D17592" t="str">
            <v>Kliešte s plochými čeľusťami, rad RX</v>
          </cell>
          <cell r="E17592" t="str">
            <v>SNIPE NOSE PLIER RX 7890</v>
          </cell>
          <cell r="F17592">
            <v>72.349999999999994</v>
          </cell>
          <cell r="G17592" t="str">
            <v>820320000000000</v>
          </cell>
          <cell r="H17592" t="str">
            <v>SPAIN</v>
          </cell>
          <cell r="I17592">
            <v>0.08</v>
          </cell>
          <cell r="J17592">
            <v>270</v>
          </cell>
          <cell r="K17592">
            <v>180</v>
          </cell>
          <cell r="L17592">
            <v>90</v>
          </cell>
          <cell r="M17592" t="str">
            <v>510340</v>
          </cell>
          <cell r="N17592" t="str">
            <v>15</v>
          </cell>
          <cell r="O17592" t="str">
            <v>Current</v>
          </cell>
        </row>
        <row r="17593">
          <cell r="A17593" t="str">
            <v>RX 7891</v>
          </cell>
          <cell r="B17593" t="str">
            <v>7314150103225</v>
          </cell>
          <cell r="C17593" t="str">
            <v>LINDSTRÖM</v>
          </cell>
          <cell r="D17593" t="str">
            <v>Kliešte s plochými čeľusťami, rad RX</v>
          </cell>
          <cell r="E17593" t="str">
            <v>SNIPE NOSE PLIER RX 7891</v>
          </cell>
          <cell r="F17593">
            <v>59.6</v>
          </cell>
          <cell r="G17593" t="str">
            <v>820320000000000</v>
          </cell>
          <cell r="H17593" t="str">
            <v>SPAIN</v>
          </cell>
          <cell r="I17593">
            <v>0.08</v>
          </cell>
          <cell r="J17593">
            <v>270</v>
          </cell>
          <cell r="K17593">
            <v>180</v>
          </cell>
          <cell r="L17593">
            <v>90</v>
          </cell>
          <cell r="M17593" t="str">
            <v>510340</v>
          </cell>
          <cell r="N17593" t="str">
            <v>15</v>
          </cell>
          <cell r="O17593" t="str">
            <v>Current</v>
          </cell>
        </row>
        <row r="17594">
          <cell r="A17594" t="str">
            <v>RX 7892</v>
          </cell>
          <cell r="B17594" t="str">
            <v>7314150103232</v>
          </cell>
          <cell r="C17594" t="str">
            <v>LINDSTRÖM</v>
          </cell>
          <cell r="D17594" t="str">
            <v>Kliešte s plochými zahnutými čeľusťami, rad RX</v>
          </cell>
          <cell r="E17594" t="str">
            <v>SNIPE NOSE PLIER RX 7892</v>
          </cell>
          <cell r="F17594">
            <v>77.540000000000006</v>
          </cell>
          <cell r="G17594" t="str">
            <v>820320000000000</v>
          </cell>
          <cell r="H17594" t="str">
            <v>SPAIN</v>
          </cell>
          <cell r="I17594">
            <v>6.9000000000000006E-2</v>
          </cell>
          <cell r="J17594">
            <v>270</v>
          </cell>
          <cell r="K17594">
            <v>180</v>
          </cell>
          <cell r="L17594">
            <v>90</v>
          </cell>
          <cell r="M17594" t="str">
            <v>510340</v>
          </cell>
          <cell r="N17594" t="str">
            <v>15</v>
          </cell>
          <cell r="O17594" t="str">
            <v>Current</v>
          </cell>
        </row>
        <row r="17595">
          <cell r="A17595" t="str">
            <v>RX 7893</v>
          </cell>
          <cell r="B17595" t="str">
            <v>7314150103249</v>
          </cell>
          <cell r="C17595" t="str">
            <v>LINDSTRÖM</v>
          </cell>
          <cell r="D17595" t="str">
            <v>Kliešte s plochými krátkymi čeľusťami, rad RX</v>
          </cell>
          <cell r="E17595" t="str">
            <v>SNIPE NOSE PLIER RX 7893</v>
          </cell>
          <cell r="F17595">
            <v>71.5</v>
          </cell>
          <cell r="G17595" t="str">
            <v>820320000000000</v>
          </cell>
          <cell r="H17595" t="str">
            <v>SPAIN</v>
          </cell>
          <cell r="I17595">
            <v>7.0000000000000007E-2</v>
          </cell>
          <cell r="J17595">
            <v>270</v>
          </cell>
          <cell r="K17595">
            <v>180</v>
          </cell>
          <cell r="L17595">
            <v>90</v>
          </cell>
          <cell r="M17595" t="str">
            <v>510340</v>
          </cell>
          <cell r="N17595" t="str">
            <v>15</v>
          </cell>
          <cell r="O17595" t="str">
            <v>Current</v>
          </cell>
        </row>
        <row r="17596">
          <cell r="A17596" t="str">
            <v>RX 8130</v>
          </cell>
          <cell r="B17596" t="str">
            <v>7314150103003</v>
          </cell>
          <cell r="C17596" t="str">
            <v>LINDSTRÖM</v>
          </cell>
          <cell r="D17596" t="str">
            <v>Bočné štiepacie kliešte</v>
          </cell>
          <cell r="E17596" t="str">
            <v>DIAGONAL CUTTER RX 8130</v>
          </cell>
          <cell r="F17596">
            <v>81.63</v>
          </cell>
          <cell r="G17596" t="str">
            <v>820320000000000</v>
          </cell>
          <cell r="H17596" t="str">
            <v>SPAIN</v>
          </cell>
          <cell r="I17596">
            <v>7.0000000000000007E-2</v>
          </cell>
          <cell r="J17596">
            <v>270</v>
          </cell>
          <cell r="K17596">
            <v>180</v>
          </cell>
          <cell r="L17596">
            <v>90</v>
          </cell>
          <cell r="M17596" t="str">
            <v>510340</v>
          </cell>
          <cell r="N17596" t="str">
            <v>15</v>
          </cell>
          <cell r="O17596" t="str">
            <v>Current</v>
          </cell>
        </row>
        <row r="17597">
          <cell r="A17597" t="str">
            <v>RX 8131</v>
          </cell>
          <cell r="B17597" t="str">
            <v>7314150103010</v>
          </cell>
          <cell r="C17597" t="str">
            <v>LINDSTRÖM</v>
          </cell>
          <cell r="D17597" t="str">
            <v>Bočné štiepacie kliešte</v>
          </cell>
          <cell r="E17597" t="str">
            <v>DIAGONAL CUTTER RX 8131</v>
          </cell>
          <cell r="F17597">
            <v>83.35</v>
          </cell>
          <cell r="G17597" t="str">
            <v>820320000000000</v>
          </cell>
          <cell r="H17597" t="str">
            <v>SPAIN</v>
          </cell>
          <cell r="I17597">
            <v>7.1999999999999995E-2</v>
          </cell>
          <cell r="J17597">
            <v>270</v>
          </cell>
          <cell r="K17597">
            <v>180</v>
          </cell>
          <cell r="L17597">
            <v>90</v>
          </cell>
          <cell r="M17597" t="str">
            <v>510340</v>
          </cell>
          <cell r="N17597" t="str">
            <v>15</v>
          </cell>
          <cell r="O17597" t="str">
            <v>Current</v>
          </cell>
        </row>
        <row r="17598">
          <cell r="A17598" t="str">
            <v>RX 8132</v>
          </cell>
          <cell r="B17598" t="str">
            <v>7314150103027</v>
          </cell>
          <cell r="C17598" t="str">
            <v>LINDSTRÖM</v>
          </cell>
          <cell r="D17598" t="str">
            <v>Bočné štiepacie kliešte</v>
          </cell>
          <cell r="E17598" t="str">
            <v>DIAGONAL CUTTER RX 8132</v>
          </cell>
          <cell r="F17598">
            <v>91.96</v>
          </cell>
          <cell r="G17598" t="str">
            <v>820320000000000</v>
          </cell>
          <cell r="H17598" t="str">
            <v>SPAIN</v>
          </cell>
          <cell r="I17598">
            <v>7.0000000000000007E-2</v>
          </cell>
          <cell r="J17598">
            <v>270</v>
          </cell>
          <cell r="K17598">
            <v>180</v>
          </cell>
          <cell r="L17598">
            <v>90</v>
          </cell>
          <cell r="M17598" t="str">
            <v>510340</v>
          </cell>
          <cell r="N17598" t="str">
            <v>15</v>
          </cell>
          <cell r="O17598" t="str">
            <v>Current</v>
          </cell>
        </row>
        <row r="17599">
          <cell r="A17599" t="str">
            <v>RX 8140</v>
          </cell>
          <cell r="B17599" t="str">
            <v>7314150103034</v>
          </cell>
          <cell r="C17599" t="str">
            <v>LINDSTRÖM</v>
          </cell>
          <cell r="D17599" t="str">
            <v>Bočné štiepacie kliešte</v>
          </cell>
          <cell r="E17599" t="str">
            <v>DIAGONAL CUTTER RX 8140</v>
          </cell>
          <cell r="F17599">
            <v>77.709999999999994</v>
          </cell>
          <cell r="G17599" t="str">
            <v>820320000000000</v>
          </cell>
          <cell r="H17599" t="str">
            <v>SPAIN</v>
          </cell>
          <cell r="I17599">
            <v>7.4999999999999997E-2</v>
          </cell>
          <cell r="J17599">
            <v>270</v>
          </cell>
          <cell r="K17599">
            <v>180</v>
          </cell>
          <cell r="L17599">
            <v>90</v>
          </cell>
          <cell r="M17599" t="str">
            <v>510340</v>
          </cell>
          <cell r="N17599" t="str">
            <v>15</v>
          </cell>
          <cell r="O17599" t="str">
            <v>Current</v>
          </cell>
        </row>
        <row r="17600">
          <cell r="A17600" t="str">
            <v>RX 8141</v>
          </cell>
          <cell r="B17600" t="str">
            <v>7314150103041</v>
          </cell>
          <cell r="C17600" t="str">
            <v>LINDSTRÖM</v>
          </cell>
          <cell r="D17600" t="str">
            <v>Bočné štiepacie kliešte</v>
          </cell>
          <cell r="E17600" t="str">
            <v>DIAGONAL CUTTER RX 8141</v>
          </cell>
          <cell r="F17600">
            <v>63.62</v>
          </cell>
          <cell r="G17600" t="str">
            <v>820320000000000</v>
          </cell>
          <cell r="H17600" t="str">
            <v>SPAIN</v>
          </cell>
          <cell r="I17600">
            <v>7.4999999999999997E-2</v>
          </cell>
          <cell r="J17600">
            <v>270</v>
          </cell>
          <cell r="K17600">
            <v>180</v>
          </cell>
          <cell r="L17600">
            <v>90</v>
          </cell>
          <cell r="M17600" t="str">
            <v>510340</v>
          </cell>
          <cell r="N17600" t="str">
            <v>15</v>
          </cell>
          <cell r="O17600" t="str">
            <v>Current</v>
          </cell>
        </row>
        <row r="17601">
          <cell r="A17601" t="str">
            <v>RX 8142</v>
          </cell>
          <cell r="B17601" t="str">
            <v>7314150103058</v>
          </cell>
          <cell r="C17601" t="str">
            <v>LINDSTRÖM</v>
          </cell>
          <cell r="D17601" t="str">
            <v>Bočné štiepacie kliešte</v>
          </cell>
          <cell r="E17601" t="str">
            <v>DIAGONAL CUTTER RX 8142</v>
          </cell>
          <cell r="F17601">
            <v>88.78</v>
          </cell>
          <cell r="G17601" t="str">
            <v>820320000000000</v>
          </cell>
          <cell r="H17601" t="str">
            <v>SPAIN</v>
          </cell>
          <cell r="I17601">
            <v>7.0000000000000007E-2</v>
          </cell>
          <cell r="J17601">
            <v>270</v>
          </cell>
          <cell r="K17601">
            <v>180</v>
          </cell>
          <cell r="L17601">
            <v>90</v>
          </cell>
          <cell r="M17601" t="str">
            <v>510340</v>
          </cell>
          <cell r="N17601" t="str">
            <v>15</v>
          </cell>
          <cell r="O17601" t="str">
            <v>Current</v>
          </cell>
        </row>
        <row r="17602">
          <cell r="A17602" t="str">
            <v>RX 8143</v>
          </cell>
          <cell r="B17602" t="str">
            <v>7314150103065</v>
          </cell>
          <cell r="C17602" t="str">
            <v>LINDSTRÖM</v>
          </cell>
          <cell r="D17602" t="str">
            <v>Bočné štiepacie kliešte</v>
          </cell>
          <cell r="E17602" t="str">
            <v>DIAGONAL CUTTER RX 8143</v>
          </cell>
          <cell r="F17602">
            <v>79.849999999999994</v>
          </cell>
          <cell r="G17602" t="str">
            <v>820320000000000</v>
          </cell>
          <cell r="H17602" t="str">
            <v>SPAIN</v>
          </cell>
          <cell r="I17602">
            <v>7.0000000000000007E-2</v>
          </cell>
          <cell r="J17602">
            <v>270</v>
          </cell>
          <cell r="K17602">
            <v>180</v>
          </cell>
          <cell r="L17602">
            <v>90</v>
          </cell>
          <cell r="M17602" t="str">
            <v>510340</v>
          </cell>
          <cell r="N17602" t="str">
            <v>15</v>
          </cell>
          <cell r="O17602" t="str">
            <v>Current</v>
          </cell>
        </row>
        <row r="17603">
          <cell r="A17603" t="str">
            <v>RX 8144</v>
          </cell>
          <cell r="B17603" t="str">
            <v>7314150103072</v>
          </cell>
          <cell r="C17603" t="str">
            <v>LINDSTRÖM</v>
          </cell>
          <cell r="D17603" t="str">
            <v>Bočné štiepacie kliešte</v>
          </cell>
          <cell r="E17603" t="str">
            <v>DIAGONAL CUTTER RX 8144</v>
          </cell>
          <cell r="F17603">
            <v>81.63</v>
          </cell>
          <cell r="G17603" t="str">
            <v>820320000000000</v>
          </cell>
          <cell r="H17603" t="str">
            <v>SPAIN</v>
          </cell>
          <cell r="I17603">
            <v>7.0000000000000007E-2</v>
          </cell>
          <cell r="J17603">
            <v>270</v>
          </cell>
          <cell r="K17603">
            <v>180</v>
          </cell>
          <cell r="L17603">
            <v>90</v>
          </cell>
          <cell r="M17603" t="str">
            <v>510340</v>
          </cell>
          <cell r="N17603" t="str">
            <v>15</v>
          </cell>
          <cell r="O17603" t="str">
            <v>Current</v>
          </cell>
        </row>
        <row r="17604">
          <cell r="A17604" t="str">
            <v>RX 8145</v>
          </cell>
          <cell r="B17604" t="str">
            <v>7314150103089</v>
          </cell>
          <cell r="C17604" t="str">
            <v>LINDSTRÖM</v>
          </cell>
          <cell r="D17604" t="str">
            <v>Bočné štiepacie kliešte</v>
          </cell>
          <cell r="E17604" t="str">
            <v>DIAGONAL CUTTER RX 8145</v>
          </cell>
          <cell r="F17604">
            <v>89.89</v>
          </cell>
          <cell r="G17604" t="str">
            <v>820320000000000</v>
          </cell>
          <cell r="H17604" t="str">
            <v>SPAIN</v>
          </cell>
          <cell r="I17604">
            <v>7.4999999999999997E-2</v>
          </cell>
          <cell r="J17604">
            <v>270</v>
          </cell>
          <cell r="K17604">
            <v>180</v>
          </cell>
          <cell r="L17604">
            <v>90</v>
          </cell>
          <cell r="M17604" t="str">
            <v>510340</v>
          </cell>
          <cell r="N17604" t="str">
            <v>15</v>
          </cell>
          <cell r="O17604" t="str">
            <v>Current</v>
          </cell>
        </row>
        <row r="17605">
          <cell r="A17605" t="str">
            <v>RX 8146</v>
          </cell>
          <cell r="B17605" t="str">
            <v>7314150103096</v>
          </cell>
          <cell r="C17605" t="str">
            <v>LINDSTRÖM</v>
          </cell>
          <cell r="D17605" t="str">
            <v>Bočné štiepacie kliešte</v>
          </cell>
          <cell r="E17605" t="str">
            <v>DIAGONAL CUTTER RX 8146</v>
          </cell>
          <cell r="F17605">
            <v>83.35</v>
          </cell>
          <cell r="G17605" t="str">
            <v>820320000000000</v>
          </cell>
          <cell r="H17605" t="str">
            <v>SPAIN</v>
          </cell>
          <cell r="I17605">
            <v>7.0000000000000007E-2</v>
          </cell>
          <cell r="J17605">
            <v>270</v>
          </cell>
          <cell r="K17605">
            <v>180</v>
          </cell>
          <cell r="L17605">
            <v>90</v>
          </cell>
          <cell r="M17605" t="str">
            <v>510340</v>
          </cell>
          <cell r="N17605" t="str">
            <v>15</v>
          </cell>
          <cell r="O17605" t="str">
            <v>Current</v>
          </cell>
        </row>
        <row r="17606">
          <cell r="A17606" t="str">
            <v>RX 8147</v>
          </cell>
          <cell r="B17606" t="str">
            <v>7314150103102</v>
          </cell>
          <cell r="C17606" t="str">
            <v>LINDSTRÖM</v>
          </cell>
          <cell r="D17606" t="str">
            <v>Bočné štiepacie kliešte</v>
          </cell>
          <cell r="E17606" t="str">
            <v>DIAGONAL CUTTER RX 8147</v>
          </cell>
          <cell r="F17606">
            <v>84.17</v>
          </cell>
          <cell r="G17606" t="str">
            <v>820320000000000</v>
          </cell>
          <cell r="H17606" t="str">
            <v>SPAIN</v>
          </cell>
          <cell r="I17606">
            <v>7.0000000000000007E-2</v>
          </cell>
          <cell r="J17606">
            <v>270</v>
          </cell>
          <cell r="K17606">
            <v>180</v>
          </cell>
          <cell r="L17606">
            <v>90</v>
          </cell>
          <cell r="M17606" t="str">
            <v>510340</v>
          </cell>
          <cell r="N17606" t="str">
            <v>15</v>
          </cell>
          <cell r="O17606" t="str">
            <v>Current</v>
          </cell>
        </row>
        <row r="17607">
          <cell r="A17607" t="str">
            <v>RX 8148</v>
          </cell>
          <cell r="B17607" t="str">
            <v>7314150103119</v>
          </cell>
          <cell r="C17607" t="str">
            <v>LINDSTRÖM</v>
          </cell>
          <cell r="D17607" t="str">
            <v>Bočné štiepacie kliešte</v>
          </cell>
          <cell r="E17607" t="str">
            <v>DIAGONAL CUTTER RX 8148</v>
          </cell>
          <cell r="F17607">
            <v>71.27</v>
          </cell>
          <cell r="G17607" t="str">
            <v>820320000000000</v>
          </cell>
          <cell r="H17607" t="str">
            <v>SPAIN</v>
          </cell>
          <cell r="I17607">
            <v>7.0000000000000007E-2</v>
          </cell>
          <cell r="J17607">
            <v>270</v>
          </cell>
          <cell r="K17607">
            <v>180</v>
          </cell>
          <cell r="L17607">
            <v>90</v>
          </cell>
          <cell r="M17607" t="str">
            <v>510340</v>
          </cell>
          <cell r="N17607" t="str">
            <v>15</v>
          </cell>
          <cell r="O17607" t="str">
            <v>Current</v>
          </cell>
        </row>
        <row r="17608">
          <cell r="A17608" t="str">
            <v>RX 8149</v>
          </cell>
          <cell r="B17608" t="str">
            <v>7314150103126</v>
          </cell>
          <cell r="C17608" t="str">
            <v>LINDSTRÖM</v>
          </cell>
          <cell r="D17608" t="str">
            <v>Bočné štiepacie kliešte</v>
          </cell>
          <cell r="E17608" t="str">
            <v>DIAGONAL CUTTER RX 8149</v>
          </cell>
          <cell r="F17608">
            <v>167.5</v>
          </cell>
          <cell r="G17608" t="str">
            <v>820320000000000</v>
          </cell>
          <cell r="H17608" t="str">
            <v>SPAIN</v>
          </cell>
          <cell r="I17608">
            <v>7.0000000000000007E-2</v>
          </cell>
          <cell r="J17608">
            <v>270</v>
          </cell>
          <cell r="K17608">
            <v>180</v>
          </cell>
          <cell r="L17608">
            <v>90</v>
          </cell>
          <cell r="M17608" t="str">
            <v>510340</v>
          </cell>
          <cell r="N17608" t="str">
            <v>15</v>
          </cell>
          <cell r="O17608" t="str">
            <v>Current</v>
          </cell>
        </row>
        <row r="17609">
          <cell r="A17609" t="str">
            <v>RX 8150</v>
          </cell>
          <cell r="B17609" t="str">
            <v>7314150103133</v>
          </cell>
          <cell r="C17609" t="str">
            <v>LINDSTRÖM</v>
          </cell>
          <cell r="D17609" t="str">
            <v>Bočné štiepacie kliešte</v>
          </cell>
          <cell r="E17609" t="str">
            <v>DIAGONAL CUTTER RX 8150</v>
          </cell>
          <cell r="F17609">
            <v>80.39</v>
          </cell>
          <cell r="G17609" t="str">
            <v>820320000000000</v>
          </cell>
          <cell r="H17609" t="str">
            <v>SPAIN</v>
          </cell>
          <cell r="I17609">
            <v>7.0000000000000007E-2</v>
          </cell>
          <cell r="J17609">
            <v>270</v>
          </cell>
          <cell r="K17609">
            <v>180</v>
          </cell>
          <cell r="L17609">
            <v>90</v>
          </cell>
          <cell r="M17609" t="str">
            <v>510340</v>
          </cell>
          <cell r="N17609" t="str">
            <v>15</v>
          </cell>
          <cell r="O17609" t="str">
            <v>Current</v>
          </cell>
        </row>
        <row r="17610">
          <cell r="A17610" t="str">
            <v>RX 8151</v>
          </cell>
          <cell r="B17610" t="str">
            <v>7314150103140</v>
          </cell>
          <cell r="C17610" t="str">
            <v>LINDSTRÖM</v>
          </cell>
          <cell r="D17610" t="str">
            <v>Bočné štiepacie kliešte</v>
          </cell>
          <cell r="E17610" t="str">
            <v>DIAGONAL CUTTER RX 8151</v>
          </cell>
          <cell r="F17610">
            <v>84.61</v>
          </cell>
          <cell r="G17610" t="str">
            <v>820320000000000</v>
          </cell>
          <cell r="H17610" t="str">
            <v>SPAIN</v>
          </cell>
          <cell r="I17610">
            <v>7.0000000000000007E-2</v>
          </cell>
          <cell r="J17610">
            <v>270</v>
          </cell>
          <cell r="K17610">
            <v>180</v>
          </cell>
          <cell r="L17610">
            <v>90</v>
          </cell>
          <cell r="M17610" t="str">
            <v>510340</v>
          </cell>
          <cell r="N17610" t="str">
            <v>15</v>
          </cell>
          <cell r="O17610" t="str">
            <v>Current</v>
          </cell>
        </row>
        <row r="17611">
          <cell r="A17611" t="str">
            <v>RX 8152</v>
          </cell>
          <cell r="B17611" t="str">
            <v>7314150103157</v>
          </cell>
          <cell r="C17611" t="str">
            <v>LINDSTRÖM</v>
          </cell>
          <cell r="D17611" t="str">
            <v>Bočné štiepacie kliešte</v>
          </cell>
          <cell r="E17611" t="str">
            <v>DIAGONAL CUTTER RX 8152</v>
          </cell>
          <cell r="F17611">
            <v>95.53</v>
          </cell>
          <cell r="G17611" t="str">
            <v>820320000000000</v>
          </cell>
          <cell r="H17611" t="str">
            <v>SPAIN</v>
          </cell>
          <cell r="I17611">
            <v>7.4999999999999997E-2</v>
          </cell>
          <cell r="J17611">
            <v>270</v>
          </cell>
          <cell r="K17611">
            <v>180</v>
          </cell>
          <cell r="L17611">
            <v>90</v>
          </cell>
          <cell r="M17611" t="str">
            <v>510340</v>
          </cell>
          <cell r="N17611" t="str">
            <v>15</v>
          </cell>
          <cell r="O17611" t="str">
            <v>Current</v>
          </cell>
        </row>
        <row r="17612">
          <cell r="A17612" t="str">
            <v>RX 8158</v>
          </cell>
          <cell r="B17612" t="str">
            <v>7314150117130</v>
          </cell>
          <cell r="C17612" t="str">
            <v>LINDSTRÖM</v>
          </cell>
          <cell r="D17612" t="str">
            <v>Bočné štiepacie kliešte</v>
          </cell>
          <cell r="E17612" t="str">
            <v>DIAGONAL CUTTER RX 8158</v>
          </cell>
          <cell r="F17612">
            <v>84.51</v>
          </cell>
          <cell r="G17612" t="str">
            <v>820320000000000</v>
          </cell>
          <cell r="H17612" t="str">
            <v>SPAIN</v>
          </cell>
          <cell r="I17612">
            <v>9.7000000000000003E-2</v>
          </cell>
          <cell r="J17612">
            <v>270</v>
          </cell>
          <cell r="K17612">
            <v>180</v>
          </cell>
          <cell r="L17612">
            <v>90</v>
          </cell>
          <cell r="M17612" t="str">
            <v>510340</v>
          </cell>
          <cell r="N17612" t="str">
            <v>15</v>
          </cell>
          <cell r="O17612" t="str">
            <v>Current</v>
          </cell>
        </row>
        <row r="17613">
          <cell r="A17613" t="str">
            <v>RX 8160</v>
          </cell>
          <cell r="B17613" t="str">
            <v>7314150111534</v>
          </cell>
          <cell r="C17613" t="str">
            <v>LINDSTRÖM</v>
          </cell>
          <cell r="D17613" t="str">
            <v>Bočné štiepacie kliešte</v>
          </cell>
          <cell r="E17613" t="str">
            <v>DIAGONAL CUTTER RX 8160</v>
          </cell>
          <cell r="F17613">
            <v>71.16</v>
          </cell>
          <cell r="G17613" t="str">
            <v>820320000000000</v>
          </cell>
          <cell r="H17613" t="str">
            <v>SPAIN</v>
          </cell>
          <cell r="I17613">
            <v>9.7000000000000003E-2</v>
          </cell>
          <cell r="J17613">
            <v>270</v>
          </cell>
          <cell r="K17613">
            <v>180</v>
          </cell>
          <cell r="L17613">
            <v>90</v>
          </cell>
          <cell r="M17613" t="str">
            <v>510340</v>
          </cell>
          <cell r="N17613" t="str">
            <v>15</v>
          </cell>
          <cell r="O17613" t="str">
            <v>Current</v>
          </cell>
        </row>
        <row r="17614">
          <cell r="A17614" t="str">
            <v>RX 8161</v>
          </cell>
          <cell r="B17614" t="str">
            <v>7314150111541</v>
          </cell>
          <cell r="C17614" t="str">
            <v>LINDSTRÖM</v>
          </cell>
          <cell r="D17614" t="str">
            <v>Bočné štiepacie kliešte</v>
          </cell>
          <cell r="E17614" t="str">
            <v>DIAGONAL CUTTER  RX 8161</v>
          </cell>
          <cell r="F17614">
            <v>95.46</v>
          </cell>
          <cell r="G17614" t="str">
            <v>820320000000000</v>
          </cell>
          <cell r="H17614" t="str">
            <v>SPAIN</v>
          </cell>
          <cell r="I17614">
            <v>9.7000000000000003E-2</v>
          </cell>
          <cell r="J17614">
            <v>270</v>
          </cell>
          <cell r="K17614">
            <v>180</v>
          </cell>
          <cell r="L17614">
            <v>90</v>
          </cell>
          <cell r="M17614" t="str">
            <v>510340</v>
          </cell>
          <cell r="N17614" t="str">
            <v>15</v>
          </cell>
          <cell r="O17614" t="str">
            <v>Current</v>
          </cell>
        </row>
        <row r="17615">
          <cell r="A17615" t="str">
            <v>RX 8162</v>
          </cell>
          <cell r="B17615" t="str">
            <v>7314150111558</v>
          </cell>
          <cell r="C17615" t="str">
            <v>LINDSTRÖM</v>
          </cell>
          <cell r="D17615" t="str">
            <v>Bočné štiepacie kliešte</v>
          </cell>
          <cell r="E17615" t="str">
            <v>DIAGONAL CUTTER  RX 8162</v>
          </cell>
          <cell r="F17615">
            <v>110.23</v>
          </cell>
          <cell r="G17615" t="str">
            <v>820320000000000</v>
          </cell>
          <cell r="H17615" t="str">
            <v>SPAIN</v>
          </cell>
          <cell r="I17615">
            <v>7.0000000000000007E-2</v>
          </cell>
          <cell r="J17615">
            <v>270</v>
          </cell>
          <cell r="K17615">
            <v>180</v>
          </cell>
          <cell r="L17615">
            <v>90</v>
          </cell>
          <cell r="M17615" t="str">
            <v>510340</v>
          </cell>
          <cell r="N17615" t="str">
            <v>15</v>
          </cell>
          <cell r="O17615" t="str">
            <v>Current</v>
          </cell>
        </row>
        <row r="17616">
          <cell r="A17616" t="str">
            <v>RX 8211</v>
          </cell>
          <cell r="B17616" t="str">
            <v>7314150103188</v>
          </cell>
          <cell r="C17616" t="str">
            <v>LINDSTRÖM</v>
          </cell>
          <cell r="D17616" t="str">
            <v>Čelné štiepacie kliešte</v>
          </cell>
          <cell r="E17616" t="str">
            <v>OBLIQUE CUTTER RX 8211</v>
          </cell>
          <cell r="F17616">
            <v>130.9</v>
          </cell>
          <cell r="G17616" t="str">
            <v>820320000000000</v>
          </cell>
          <cell r="H17616" t="str">
            <v>SPAIN</v>
          </cell>
          <cell r="I17616">
            <v>7.0000000000000007E-2</v>
          </cell>
          <cell r="J17616">
            <v>270</v>
          </cell>
          <cell r="K17616">
            <v>180</v>
          </cell>
          <cell r="L17616">
            <v>90</v>
          </cell>
          <cell r="M17616" t="str">
            <v>510340</v>
          </cell>
          <cell r="N17616" t="str">
            <v>15</v>
          </cell>
          <cell r="O17616" t="str">
            <v>Current</v>
          </cell>
        </row>
        <row r="17617">
          <cell r="A17617" t="str">
            <v>RX 8247</v>
          </cell>
          <cell r="B17617" t="str">
            <v>7314150103164</v>
          </cell>
          <cell r="C17617" t="str">
            <v>LINDSTRÖM</v>
          </cell>
          <cell r="D17617" t="str">
            <v>Čelné štiepacie kliešte</v>
          </cell>
          <cell r="E17617" t="str">
            <v>OBLIQUE CUTTER RX 8247</v>
          </cell>
          <cell r="F17617">
            <v>143.31</v>
          </cell>
          <cell r="G17617" t="str">
            <v>820320000000000</v>
          </cell>
          <cell r="H17617" t="str">
            <v>SPAIN</v>
          </cell>
          <cell r="I17617">
            <v>7.0000000000000007E-2</v>
          </cell>
          <cell r="J17617">
            <v>270</v>
          </cell>
          <cell r="K17617">
            <v>180</v>
          </cell>
          <cell r="L17617">
            <v>90</v>
          </cell>
          <cell r="M17617" t="str">
            <v>510340</v>
          </cell>
          <cell r="N17617" t="str">
            <v>15</v>
          </cell>
          <cell r="O17617" t="str">
            <v>Current</v>
          </cell>
        </row>
        <row r="17618">
          <cell r="A17618" t="str">
            <v>RX 8248</v>
          </cell>
          <cell r="B17618" t="str">
            <v>7314150103171</v>
          </cell>
          <cell r="C17618" t="str">
            <v>LINDSTRÖM</v>
          </cell>
          <cell r="D17618" t="str">
            <v>Čelné štiepacie kliešte</v>
          </cell>
          <cell r="E17618" t="str">
            <v>OBLIQUE CUTTER RX 8248</v>
          </cell>
          <cell r="F17618">
            <v>153.66999999999999</v>
          </cell>
          <cell r="G17618" t="str">
            <v>820320000000000</v>
          </cell>
          <cell r="H17618" t="str">
            <v>SPAIN</v>
          </cell>
          <cell r="I17618">
            <v>7.4999999999999997E-2</v>
          </cell>
          <cell r="J17618">
            <v>270</v>
          </cell>
          <cell r="K17618">
            <v>180</v>
          </cell>
          <cell r="L17618">
            <v>90</v>
          </cell>
          <cell r="M17618" t="str">
            <v>510340</v>
          </cell>
          <cell r="N17618" t="str">
            <v>15</v>
          </cell>
          <cell r="O17618" t="str">
            <v>Current</v>
          </cell>
        </row>
        <row r="17619">
          <cell r="A17619" t="str">
            <v>RX8233A</v>
          </cell>
          <cell r="B17619" t="str">
            <v>7314150436279</v>
          </cell>
          <cell r="C17619" t="str">
            <v>LINDSTRÖM</v>
          </cell>
          <cell r="D17619" t="str">
            <v>RX 8233 TIP CUTTER</v>
          </cell>
          <cell r="E17619" t="str">
            <v>RX 8233 TIP CUTTER</v>
          </cell>
          <cell r="F17619">
            <v>176.35</v>
          </cell>
          <cell r="G17619" t="str">
            <v>820320000000000</v>
          </cell>
          <cell r="H17619" t="str">
            <v>SPAIN</v>
          </cell>
          <cell r="I17619">
            <v>0.41499999999999998</v>
          </cell>
          <cell r="J17619">
            <v>270</v>
          </cell>
          <cell r="K17619">
            <v>180</v>
          </cell>
          <cell r="L17619">
            <v>90</v>
          </cell>
          <cell r="M17619" t="str">
            <v>510340</v>
          </cell>
          <cell r="N17619" t="str">
            <v>15</v>
          </cell>
          <cell r="O17619" t="str">
            <v>New Announced</v>
          </cell>
        </row>
        <row r="17620">
          <cell r="A17620" t="str">
            <v>S0810L</v>
          </cell>
          <cell r="B17620" t="str">
            <v>7314150256594</v>
          </cell>
          <cell r="C17620" t="str">
            <v>BAHCO</v>
          </cell>
          <cell r="D17620" t="str">
            <v>HEX SOCKET SET 1/4 DEEP 10 PCS</v>
          </cell>
          <cell r="E17620" t="str">
            <v>HEX SOCKET SET 1/4 DEEP 10 PCS</v>
          </cell>
          <cell r="F17620">
            <v>26.82</v>
          </cell>
          <cell r="G17620" t="str">
            <v>820420000000000</v>
          </cell>
          <cell r="H17620" t="str">
            <v>TAIWAN</v>
          </cell>
          <cell r="I17620">
            <v>9.0749999999999993</v>
          </cell>
          <cell r="J17620">
            <v>360</v>
          </cell>
          <cell r="K17620">
            <v>190</v>
          </cell>
          <cell r="L17620">
            <v>210</v>
          </cell>
          <cell r="M17620" t="str">
            <v>510354</v>
          </cell>
          <cell r="N17620" t="str">
            <v>10</v>
          </cell>
          <cell r="O17620" t="str">
            <v>Current</v>
          </cell>
        </row>
        <row r="17621">
          <cell r="A17621" t="str">
            <v>S103</v>
          </cell>
          <cell r="B17621" t="str">
            <v>7314150257119</v>
          </cell>
          <cell r="C17621" t="str">
            <v>BAHCO</v>
          </cell>
          <cell r="D17621" t="str">
            <v>SOCKET SET 1/4+1/2 103PCS</v>
          </cell>
          <cell r="E17621" t="str">
            <v>SOCKET SET 1/4+1/2 103PCS</v>
          </cell>
          <cell r="F17621">
            <v>359.16</v>
          </cell>
          <cell r="G17621" t="str">
            <v>820420000000000</v>
          </cell>
          <cell r="H17621" t="str">
            <v>TAIWAN</v>
          </cell>
          <cell r="I17621">
            <v>2.165</v>
          </cell>
          <cell r="J17621">
            <v>445</v>
          </cell>
          <cell r="K17621">
            <v>390</v>
          </cell>
          <cell r="L17621">
            <v>230</v>
          </cell>
          <cell r="M17621" t="str">
            <v>510354</v>
          </cell>
          <cell r="N17621" t="str">
            <v>10</v>
          </cell>
          <cell r="O17621" t="str">
            <v>Current</v>
          </cell>
        </row>
        <row r="17622">
          <cell r="A17622" t="str">
            <v>S103-CASE</v>
          </cell>
          <cell r="B17622" t="str">
            <v>7314150321261</v>
          </cell>
          <cell r="C17622" t="str">
            <v>BAHCO</v>
          </cell>
          <cell r="D17622" t="str">
            <v>EMPTY CASE FOR SET S103</v>
          </cell>
          <cell r="E17622" t="str">
            <v>EMPTY CASE FOR SET S103</v>
          </cell>
          <cell r="F17622">
            <v>64.47</v>
          </cell>
          <cell r="G17622" t="str">
            <v>420212500000000</v>
          </cell>
          <cell r="H17622" t="str">
            <v>TAIWAN</v>
          </cell>
          <cell r="I17622">
            <v>9.6999999999999993</v>
          </cell>
          <cell r="J17622">
            <v>430</v>
          </cell>
          <cell r="K17622">
            <v>370</v>
          </cell>
          <cell r="L17622">
            <v>105</v>
          </cell>
          <cell r="M17622" t="str">
            <v>510354</v>
          </cell>
          <cell r="N17622" t="str">
            <v>45</v>
          </cell>
          <cell r="O17622" t="str">
            <v>Current</v>
          </cell>
        </row>
        <row r="17623">
          <cell r="A17623" t="str">
            <v>S106</v>
          </cell>
          <cell r="B17623" t="str">
            <v>7314150103997</v>
          </cell>
          <cell r="C17623" t="str">
            <v>BAHCO</v>
          </cell>
          <cell r="D17623" t="str">
            <v>SOCKET SET</v>
          </cell>
          <cell r="E17623" t="str">
            <v>SOCKET SET</v>
          </cell>
          <cell r="F17623">
            <v>383.25</v>
          </cell>
          <cell r="G17623" t="str">
            <v>820420000000000</v>
          </cell>
          <cell r="H17623" t="str">
            <v>TAIWAN</v>
          </cell>
          <cell r="I17623">
            <v>9.7200000000000006</v>
          </cell>
          <cell r="J17623">
            <v>435</v>
          </cell>
          <cell r="K17623">
            <v>390</v>
          </cell>
          <cell r="L17623">
            <v>240</v>
          </cell>
          <cell r="M17623" t="str">
            <v>510354</v>
          </cell>
          <cell r="N17623" t="str">
            <v>20</v>
          </cell>
          <cell r="O17623" t="str">
            <v>Current</v>
          </cell>
        </row>
        <row r="17624">
          <cell r="A17624" t="str">
            <v>S108</v>
          </cell>
          <cell r="B17624" t="str">
            <v>7314150122257</v>
          </cell>
          <cell r="C17624" t="str">
            <v>BAHCO</v>
          </cell>
          <cell r="D17624" t="str">
            <v>SOCKET SET 1/4" &amp; 1/2"</v>
          </cell>
          <cell r="E17624" t="str">
            <v>SOCKET SET 1/4" &amp; 1/2"</v>
          </cell>
          <cell r="F17624">
            <v>416.67</v>
          </cell>
          <cell r="G17624" t="str">
            <v>820420000000000</v>
          </cell>
          <cell r="H17624" t="str">
            <v>TAIWAN</v>
          </cell>
          <cell r="I17624">
            <v>2.14</v>
          </cell>
          <cell r="J17624">
            <v>440</v>
          </cell>
          <cell r="K17624">
            <v>390</v>
          </cell>
          <cell r="L17624">
            <v>240</v>
          </cell>
          <cell r="M17624" t="str">
            <v>510354</v>
          </cell>
          <cell r="N17624" t="str">
            <v>20</v>
          </cell>
          <cell r="O17624" t="str">
            <v>Current</v>
          </cell>
        </row>
        <row r="17625">
          <cell r="A17625" t="str">
            <v>S108-CASE</v>
          </cell>
          <cell r="B17625" t="str">
            <v>7314150349319</v>
          </cell>
          <cell r="C17625" t="str">
            <v>BAHCO</v>
          </cell>
          <cell r="D17625" t="str">
            <v>EMPTY CASE FOR SET S108</v>
          </cell>
          <cell r="E17625" t="str">
            <v>EMPTY CASE FOR SET S108</v>
          </cell>
          <cell r="F17625">
            <v>60.98</v>
          </cell>
          <cell r="G17625" t="str">
            <v>420212500000000</v>
          </cell>
          <cell r="H17625" t="str">
            <v>TAIWAN</v>
          </cell>
          <cell r="I17625">
            <v>1.37</v>
          </cell>
          <cell r="J17625">
            <v>430</v>
          </cell>
          <cell r="K17625">
            <v>370</v>
          </cell>
          <cell r="L17625">
            <v>105</v>
          </cell>
          <cell r="M17625" t="str">
            <v>510354</v>
          </cell>
          <cell r="N17625" t="str">
            <v>45</v>
          </cell>
          <cell r="O17625" t="str">
            <v>Current</v>
          </cell>
        </row>
        <row r="17626">
          <cell r="A17626" t="str">
            <v>S1214L</v>
          </cell>
          <cell r="B17626" t="str">
            <v>7314150256600</v>
          </cell>
          <cell r="C17626" t="str">
            <v>BAHCO</v>
          </cell>
          <cell r="D17626" t="str">
            <v>SOCKET SET 3/8 DEEP_14PCS</v>
          </cell>
          <cell r="E17626" t="str">
            <v>SOCKET SET 3/8 DEEP_14PCS</v>
          </cell>
          <cell r="F17626">
            <v>48.38</v>
          </cell>
          <cell r="G17626" t="str">
            <v>820420000000000</v>
          </cell>
          <cell r="H17626" t="str">
            <v>TAIWAN</v>
          </cell>
          <cell r="I17626">
            <v>10.58</v>
          </cell>
          <cell r="J17626">
            <v>335</v>
          </cell>
          <cell r="K17626">
            <v>330</v>
          </cell>
          <cell r="L17626">
            <v>285</v>
          </cell>
          <cell r="M17626" t="str">
            <v>510354</v>
          </cell>
          <cell r="N17626" t="str">
            <v>15</v>
          </cell>
          <cell r="O17626" t="str">
            <v>Current</v>
          </cell>
        </row>
        <row r="17627">
          <cell r="A17627" t="str">
            <v>S137</v>
          </cell>
          <cell r="B17627" t="str">
            <v>7314150450503</v>
          </cell>
          <cell r="C17627" t="str">
            <v>BAHCO</v>
          </cell>
          <cell r="D17627" t="str">
            <v>1/4-3/8-1/2 socket set 137PCS</v>
          </cell>
          <cell r="E17627" t="str">
            <v>1/4-3/8-1/2 socket set 137PCS</v>
          </cell>
          <cell r="F17627">
            <v>602.98</v>
          </cell>
          <cell r="G17627" t="str">
            <v>820420000000000</v>
          </cell>
          <cell r="H17627" t="str">
            <v>TAIWAN</v>
          </cell>
          <cell r="I17627">
            <v>10.58</v>
          </cell>
          <cell r="J17627">
            <v>450</v>
          </cell>
          <cell r="K17627">
            <v>390</v>
          </cell>
          <cell r="L17627">
            <v>235</v>
          </cell>
          <cell r="M17627" t="str">
            <v>510354</v>
          </cell>
          <cell r="N17627" t="str">
            <v>20</v>
          </cell>
          <cell r="O17627" t="str">
            <v>Current</v>
          </cell>
        </row>
        <row r="17628">
          <cell r="A17628" t="str">
            <v>S138</v>
          </cell>
          <cell r="B17628" t="str">
            <v>7314150195022</v>
          </cell>
          <cell r="C17628" t="str">
            <v>BAHCO</v>
          </cell>
          <cell r="D17628" t="str">
            <v>SOCKET SET,1/4-3/8-1/2 138PCS</v>
          </cell>
          <cell r="E17628" t="str">
            <v>SOCKET SET,1/4-3/8-1/2 138PCS</v>
          </cell>
          <cell r="F17628">
            <v>439.4</v>
          </cell>
          <cell r="G17628" t="str">
            <v>820420000000000</v>
          </cell>
          <cell r="H17628" t="str">
            <v>TAIWAN</v>
          </cell>
          <cell r="I17628">
            <v>1.35</v>
          </cell>
          <cell r="J17628">
            <v>450</v>
          </cell>
          <cell r="K17628">
            <v>390</v>
          </cell>
          <cell r="L17628">
            <v>235</v>
          </cell>
          <cell r="M17628" t="str">
            <v>510354</v>
          </cell>
          <cell r="N17628" t="str">
            <v>35</v>
          </cell>
          <cell r="O17628" t="str">
            <v>Current</v>
          </cell>
        </row>
        <row r="17629">
          <cell r="A17629" t="str">
            <v>S140T</v>
          </cell>
          <cell r="B17629" t="str">
            <v>7314150125203</v>
          </cell>
          <cell r="C17629" t="str">
            <v>BAHCO</v>
          </cell>
          <cell r="D17629" t="str">
            <v>PASS-THRU SOCKET SET,14 PCS</v>
          </cell>
          <cell r="E17629" t="str">
            <v>PASS-THRU SOCKET SET,14 PCS</v>
          </cell>
          <cell r="F17629">
            <v>91.93</v>
          </cell>
          <cell r="G17629" t="str">
            <v>820420000000000</v>
          </cell>
          <cell r="H17629" t="str">
            <v>TAIWAN</v>
          </cell>
          <cell r="I17629">
            <v>0.36</v>
          </cell>
          <cell r="J17629">
            <v>280</v>
          </cell>
          <cell r="K17629">
            <v>160</v>
          </cell>
          <cell r="L17629">
            <v>70</v>
          </cell>
          <cell r="M17629" t="str">
            <v>510354</v>
          </cell>
          <cell r="N17629" t="str">
            <v>64</v>
          </cell>
          <cell r="O17629" t="str">
            <v>Current</v>
          </cell>
        </row>
        <row r="17630">
          <cell r="A17630" t="str">
            <v>S140T-R</v>
          </cell>
          <cell r="B17630" t="str">
            <v>7314150136353</v>
          </cell>
          <cell r="C17630" t="str">
            <v>BAHCO</v>
          </cell>
          <cell r="D17630" t="str">
            <v>PASS-TRHU RATCHET KIT,3 PCS</v>
          </cell>
          <cell r="E17630" t="str">
            <v>PASS-TRHU RATCHET KIT,3 PCS</v>
          </cell>
          <cell r="F17630">
            <v>44.59</v>
          </cell>
          <cell r="G17630" t="str">
            <v>820420000000000</v>
          </cell>
          <cell r="H17630" t="str">
            <v>TAIWAN</v>
          </cell>
          <cell r="I17630">
            <v>1.03</v>
          </cell>
          <cell r="J17630">
            <v>300</v>
          </cell>
          <cell r="K17630">
            <v>230</v>
          </cell>
          <cell r="L17630">
            <v>130</v>
          </cell>
          <cell r="M17630" t="str">
            <v>510354</v>
          </cell>
          <cell r="N17630" t="str">
            <v>64</v>
          </cell>
          <cell r="O17630" t="str">
            <v>Current</v>
          </cell>
        </row>
        <row r="17631">
          <cell r="A17631" t="str">
            <v>S160</v>
          </cell>
          <cell r="B17631" t="str">
            <v>7314150104031</v>
          </cell>
          <cell r="C17631" t="str">
            <v>BAHCO</v>
          </cell>
          <cell r="D17631" t="str">
            <v>SOCKET SET 1/4" MM S-BMC</v>
          </cell>
          <cell r="E17631" t="str">
            <v>SOCKET SET 1/4" MM S-BMC</v>
          </cell>
          <cell r="F17631">
            <v>53.39</v>
          </cell>
          <cell r="G17631" t="str">
            <v>820420000000000</v>
          </cell>
          <cell r="H17631" t="str">
            <v>TAIWAN</v>
          </cell>
          <cell r="I17631">
            <v>1.0229999999999999</v>
          </cell>
          <cell r="J17631">
            <v>340</v>
          </cell>
          <cell r="K17631">
            <v>300</v>
          </cell>
          <cell r="L17631">
            <v>240</v>
          </cell>
          <cell r="M17631" t="str">
            <v>510354</v>
          </cell>
          <cell r="N17631" t="str">
            <v>10</v>
          </cell>
          <cell r="O17631" t="str">
            <v>Current</v>
          </cell>
        </row>
        <row r="17632">
          <cell r="A17632" t="str">
            <v>S160AF</v>
          </cell>
          <cell r="B17632" t="str">
            <v>7314150137510</v>
          </cell>
          <cell r="C17632" t="str">
            <v>BAHCO</v>
          </cell>
          <cell r="D17632" t="str">
            <v>SOCKET SET 1/4" INCH S-BMC</v>
          </cell>
          <cell r="E17632" t="str">
            <v>SOCKET SET 1/4" INCH S-BMC</v>
          </cell>
          <cell r="F17632">
            <v>59.31</v>
          </cell>
          <cell r="G17632" t="str">
            <v>820420000000000</v>
          </cell>
          <cell r="H17632" t="str">
            <v>TAIWAN</v>
          </cell>
          <cell r="I17632">
            <v>1.93</v>
          </cell>
          <cell r="J17632">
            <v>335</v>
          </cell>
          <cell r="K17632">
            <v>300</v>
          </cell>
          <cell r="L17632">
            <v>235</v>
          </cell>
          <cell r="M17632" t="str">
            <v>510354</v>
          </cell>
          <cell r="N17632" t="str">
            <v>10</v>
          </cell>
          <cell r="O17632" t="str">
            <v>Current</v>
          </cell>
        </row>
        <row r="17633">
          <cell r="A17633" t="str">
            <v>S1612L</v>
          </cell>
          <cell r="B17633" t="str">
            <v>7314150256617</v>
          </cell>
          <cell r="C17633" t="str">
            <v>BAHCO</v>
          </cell>
          <cell r="D17633" t="str">
            <v>SOCKET SET 1/2 DEEP_12PCS</v>
          </cell>
          <cell r="E17633" t="str">
            <v>SOCKET SET 1/2 DEEP_12PCS</v>
          </cell>
          <cell r="F17633">
            <v>77.91</v>
          </cell>
          <cell r="G17633" t="str">
            <v>820420000000000</v>
          </cell>
          <cell r="H17633" t="str">
            <v>TAIWAN</v>
          </cell>
          <cell r="I17633">
            <v>3.52</v>
          </cell>
          <cell r="J17633">
            <v>310</v>
          </cell>
          <cell r="K17633">
            <v>175</v>
          </cell>
          <cell r="L17633">
            <v>205</v>
          </cell>
          <cell r="M17633" t="str">
            <v>510354</v>
          </cell>
          <cell r="N17633" t="str">
            <v>20</v>
          </cell>
          <cell r="O17633" t="str">
            <v>Current</v>
          </cell>
        </row>
        <row r="17634">
          <cell r="A17634" t="str">
            <v>S18HEX</v>
          </cell>
          <cell r="B17634" t="str">
            <v>7314150412457</v>
          </cell>
          <cell r="C17634" t="str">
            <v>BAHCO</v>
          </cell>
          <cell r="D17634" t="str">
            <v>SET 1/2"SOCK HEXBITS LONGSHORT</v>
          </cell>
          <cell r="E17634" t="str">
            <v>SET 1/2"SOCK HEXBITS LONGSHORT</v>
          </cell>
          <cell r="F17634">
            <v>129.59</v>
          </cell>
          <cell r="G17634" t="str">
            <v>820420000000000</v>
          </cell>
          <cell r="H17634" t="str">
            <v>TAIWAN</v>
          </cell>
          <cell r="I17634">
            <v>2.7749999999999999</v>
          </cell>
          <cell r="J17634">
            <v>440</v>
          </cell>
          <cell r="K17634">
            <v>395</v>
          </cell>
          <cell r="L17634">
            <v>235</v>
          </cell>
          <cell r="M17634" t="str">
            <v>510354</v>
          </cell>
          <cell r="N17634" t="str">
            <v>20</v>
          </cell>
          <cell r="O17634" t="str">
            <v>Current</v>
          </cell>
        </row>
        <row r="17635">
          <cell r="A17635" t="str">
            <v>S18TORX</v>
          </cell>
          <cell r="B17635" t="str">
            <v>7314150412464</v>
          </cell>
          <cell r="C17635" t="str">
            <v>BAHCO</v>
          </cell>
          <cell r="D17635" t="str">
            <v>SET 1/2"SOCK TORXBITS LONGSHRT</v>
          </cell>
          <cell r="E17635" t="str">
            <v>SET 1/2"SOCK TORXBITS LONGSHRT</v>
          </cell>
          <cell r="F17635">
            <v>115.41</v>
          </cell>
          <cell r="G17635" t="str">
            <v>820420000000000</v>
          </cell>
          <cell r="H17635" t="str">
            <v>TAIWAN</v>
          </cell>
          <cell r="I17635">
            <v>4.72</v>
          </cell>
          <cell r="J17635">
            <v>440</v>
          </cell>
          <cell r="K17635">
            <v>395</v>
          </cell>
          <cell r="L17635">
            <v>235</v>
          </cell>
          <cell r="M17635" t="str">
            <v>510354</v>
          </cell>
          <cell r="N17635" t="str">
            <v>20</v>
          </cell>
          <cell r="O17635" t="str">
            <v>Current</v>
          </cell>
        </row>
        <row r="17636">
          <cell r="A17636" t="str">
            <v>S240</v>
          </cell>
          <cell r="B17636" t="str">
            <v>7314150104017</v>
          </cell>
          <cell r="C17636" t="str">
            <v>BAHCO</v>
          </cell>
          <cell r="D17636" t="str">
            <v>SOCKET SET 1/2"</v>
          </cell>
          <cell r="E17636" t="str">
            <v>SOCKET SET 1/2"</v>
          </cell>
          <cell r="F17636">
            <v>140.57</v>
          </cell>
          <cell r="G17636" t="str">
            <v>820420000000000</v>
          </cell>
          <cell r="H17636" t="str">
            <v>TAIWAN</v>
          </cell>
          <cell r="I17636">
            <v>4.8899999999999997</v>
          </cell>
          <cell r="J17636">
            <v>440</v>
          </cell>
          <cell r="K17636">
            <v>395</v>
          </cell>
          <cell r="L17636">
            <v>235</v>
          </cell>
          <cell r="M17636" t="str">
            <v>510354</v>
          </cell>
          <cell r="N17636" t="str">
            <v>20</v>
          </cell>
          <cell r="O17636" t="str">
            <v>Current</v>
          </cell>
        </row>
        <row r="17637">
          <cell r="A17637" t="str">
            <v>S240AF</v>
          </cell>
          <cell r="B17637" t="str">
            <v>7314150111077</v>
          </cell>
          <cell r="C17637" t="str">
            <v>BAHCO</v>
          </cell>
          <cell r="D17637" t="str">
            <v>SOCKET SET 1/2" INCH SIZES</v>
          </cell>
          <cell r="E17637" t="str">
            <v>SOCKET SET 1/2" INCH SIZES</v>
          </cell>
          <cell r="F17637">
            <v>171.07</v>
          </cell>
          <cell r="G17637" t="str">
            <v>820420000000000</v>
          </cell>
          <cell r="H17637" t="str">
            <v>TAIWAN</v>
          </cell>
          <cell r="I17637">
            <v>1.125</v>
          </cell>
          <cell r="J17637">
            <v>470</v>
          </cell>
          <cell r="K17637">
            <v>390</v>
          </cell>
          <cell r="L17637">
            <v>235</v>
          </cell>
          <cell r="M17637" t="str">
            <v>510354</v>
          </cell>
          <cell r="N17637" t="str">
            <v>20</v>
          </cell>
          <cell r="O17637" t="str">
            <v>Current</v>
          </cell>
        </row>
        <row r="17638">
          <cell r="A17638" t="str">
            <v>S240AF-CASE</v>
          </cell>
          <cell r="B17638" t="str">
            <v>7314150187317</v>
          </cell>
          <cell r="C17638" t="str">
            <v>BAHCO</v>
          </cell>
          <cell r="D17638" t="str">
            <v>EMPTY CASE FOR SET S240AF</v>
          </cell>
          <cell r="E17638" t="str">
            <v>EMPTY CASE FOR SET S240AF</v>
          </cell>
          <cell r="F17638">
            <v>42.33</v>
          </cell>
          <cell r="G17638" t="str">
            <v>420212500000000</v>
          </cell>
          <cell r="H17638" t="str">
            <v>TAIWAN</v>
          </cell>
          <cell r="I17638">
            <v>1.2949999999999999</v>
          </cell>
          <cell r="J17638">
            <v>370</v>
          </cell>
          <cell r="K17638">
            <v>210</v>
          </cell>
          <cell r="L17638">
            <v>100</v>
          </cell>
          <cell r="M17638" t="str">
            <v>510354</v>
          </cell>
          <cell r="N17638" t="str">
            <v>45</v>
          </cell>
          <cell r="O17638" t="str">
            <v>Current</v>
          </cell>
        </row>
        <row r="17639">
          <cell r="A17639" t="str">
            <v>S290</v>
          </cell>
          <cell r="B17639" t="str">
            <v>7314153000859</v>
          </cell>
          <cell r="C17639" t="str">
            <v>BAHCO</v>
          </cell>
          <cell r="D17639" t="str">
            <v>SOCKET SET 1/4'' 29 PCS</v>
          </cell>
          <cell r="E17639" t="str">
            <v>SOCKET SET 1/4'' 29 PCS</v>
          </cell>
          <cell r="F17639">
            <v>73.61</v>
          </cell>
          <cell r="G17639" t="str">
            <v>820420000000000</v>
          </cell>
          <cell r="H17639" t="str">
            <v>TAIWAN</v>
          </cell>
          <cell r="I17639">
            <v>2E-3</v>
          </cell>
          <cell r="J17639">
            <v>335</v>
          </cell>
          <cell r="K17639">
            <v>305</v>
          </cell>
          <cell r="L17639">
            <v>250</v>
          </cell>
          <cell r="M17639" t="str">
            <v>510354</v>
          </cell>
          <cell r="N17639" t="str">
            <v>10</v>
          </cell>
          <cell r="O17639" t="str">
            <v>Current</v>
          </cell>
        </row>
        <row r="17640">
          <cell r="A17640" t="str">
            <v>S3124006501</v>
          </cell>
          <cell r="B17640" t="str">
            <v>7314150397976</v>
          </cell>
          <cell r="C17640" t="str">
            <v>OTHERS (OWNED BY SNAP-ON/SNAE)</v>
          </cell>
          <cell r="D17640" t="str">
            <v>BATTERY HOLDER, 3X AAA</v>
          </cell>
          <cell r="E17640" t="str">
            <v>BATTERY HOLDER, 3X AAA</v>
          </cell>
          <cell r="F17640">
            <v>11.72</v>
          </cell>
          <cell r="G17640" t="str">
            <v>820411000000000</v>
          </cell>
          <cell r="H17640" t="str">
            <v>UNITED STATES</v>
          </cell>
          <cell r="I17640">
            <v>2.3E-2</v>
          </cell>
          <cell r="J17640">
            <v>20</v>
          </cell>
          <cell r="K17640">
            <v>10</v>
          </cell>
          <cell r="L17640">
            <v>40</v>
          </cell>
          <cell r="M17640" t="str">
            <v>510360</v>
          </cell>
          <cell r="N17640" t="str">
            <v>90</v>
          </cell>
          <cell r="O17640" t="str">
            <v>Current</v>
          </cell>
        </row>
        <row r="17641">
          <cell r="A17641" t="str">
            <v>S3200112301</v>
          </cell>
          <cell r="B17641" t="str">
            <v>7314150398072</v>
          </cell>
          <cell r="C17641" t="str">
            <v>OTHERS (OWNED BY SNAP-ON/SNAE)</v>
          </cell>
          <cell r="D17641" t="str">
            <v>PCB ASSY PROGRAMMED CTECH LITE</v>
          </cell>
          <cell r="E17641" t="str">
            <v>PCB ASSY PROGRAMMED CTECH LITE</v>
          </cell>
          <cell r="F17641">
            <v>188.34</v>
          </cell>
          <cell r="G17641" t="str">
            <v>820411000000000</v>
          </cell>
          <cell r="H17641" t="str">
            <v>UNITED STATES</v>
          </cell>
          <cell r="I17641">
            <v>1.98</v>
          </cell>
          <cell r="J17641">
            <v>100</v>
          </cell>
          <cell r="K17641">
            <v>130</v>
          </cell>
          <cell r="L17641">
            <v>10</v>
          </cell>
          <cell r="M17641" t="str">
            <v>510360</v>
          </cell>
          <cell r="N17641" t="str">
            <v>90</v>
          </cell>
          <cell r="O17641" t="str">
            <v>New Announced</v>
          </cell>
        </row>
        <row r="17642">
          <cell r="A17642" t="str">
            <v>S330</v>
          </cell>
          <cell r="B17642" t="str">
            <v>7314150104024</v>
          </cell>
          <cell r="C17642" t="str">
            <v>BAHCO</v>
          </cell>
          <cell r="D17642" t="str">
            <v>SOCKET SET 1/4" &amp; 3/8"</v>
          </cell>
          <cell r="E17642" t="str">
            <v>SOCKET SET 1/4" &amp; 3/8"</v>
          </cell>
          <cell r="F17642">
            <v>84.34</v>
          </cell>
          <cell r="G17642" t="str">
            <v>820420000000000</v>
          </cell>
          <cell r="H17642" t="str">
            <v>TAIWAN</v>
          </cell>
          <cell r="I17642">
            <v>1.9650000000000001</v>
          </cell>
          <cell r="J17642">
            <v>330</v>
          </cell>
          <cell r="K17642">
            <v>300</v>
          </cell>
          <cell r="L17642">
            <v>235</v>
          </cell>
          <cell r="M17642" t="str">
            <v>510354</v>
          </cell>
          <cell r="N17642" t="str">
            <v>35</v>
          </cell>
          <cell r="O17642" t="str">
            <v>Current</v>
          </cell>
        </row>
        <row r="17643">
          <cell r="A17643" t="str">
            <v>S330AF</v>
          </cell>
          <cell r="B17643" t="str">
            <v>7314150137503</v>
          </cell>
          <cell r="C17643" t="str">
            <v>BAHCO</v>
          </cell>
          <cell r="D17643" t="str">
            <v>1/4" &amp; 3/8" SOCKET SET, INCHES</v>
          </cell>
          <cell r="E17643" t="str">
            <v>1/4" &amp; 3/8" SOCKET SET, INCHES</v>
          </cell>
          <cell r="F17643">
            <v>93.7</v>
          </cell>
          <cell r="G17643" t="str">
            <v>820420000000000</v>
          </cell>
          <cell r="H17643" t="str">
            <v>TAIWAN</v>
          </cell>
          <cell r="I17643">
            <v>3.73</v>
          </cell>
          <cell r="J17643">
            <v>330</v>
          </cell>
          <cell r="K17643">
            <v>300</v>
          </cell>
          <cell r="L17643">
            <v>240</v>
          </cell>
          <cell r="M17643" t="str">
            <v>510354</v>
          </cell>
          <cell r="N17643" t="str">
            <v>35</v>
          </cell>
          <cell r="O17643" t="str">
            <v>Current</v>
          </cell>
        </row>
        <row r="17644">
          <cell r="A17644" t="str">
            <v>S330L</v>
          </cell>
          <cell r="B17644" t="str">
            <v>7314150256587</v>
          </cell>
          <cell r="C17644" t="str">
            <v>BAHCO</v>
          </cell>
          <cell r="D17644" t="str">
            <v>3/8 SOCKET SET STD+DEEP 53PCS</v>
          </cell>
          <cell r="E17644" t="str">
            <v>3/8 SOCKET SET STD+DEEP 53PCS</v>
          </cell>
          <cell r="F17644">
            <v>134.82</v>
          </cell>
          <cell r="G17644" t="str">
            <v>820420000000000</v>
          </cell>
          <cell r="H17644" t="str">
            <v>TAIWAN</v>
          </cell>
          <cell r="I17644">
            <v>1.1359999999999999</v>
          </cell>
          <cell r="J17644">
            <v>440</v>
          </cell>
          <cell r="K17644">
            <v>395</v>
          </cell>
          <cell r="L17644">
            <v>235</v>
          </cell>
          <cell r="M17644" t="str">
            <v>510354</v>
          </cell>
          <cell r="N17644" t="str">
            <v>15</v>
          </cell>
          <cell r="O17644" t="str">
            <v>Current</v>
          </cell>
        </row>
        <row r="17645">
          <cell r="A17645" t="str">
            <v>S330L-CASE</v>
          </cell>
          <cell r="B17645" t="str">
            <v>7311518337674</v>
          </cell>
          <cell r="C17645" t="str">
            <v>BAHCO</v>
          </cell>
          <cell r="D17645" t="str">
            <v>EMPTY CASE FOR SET S330L</v>
          </cell>
          <cell r="E17645" t="str">
            <v>EMPTY CASE FOR SET S330L</v>
          </cell>
          <cell r="F17645">
            <v>40.64</v>
          </cell>
          <cell r="G17645" t="str">
            <v>420212500000000</v>
          </cell>
          <cell r="H17645" t="str">
            <v>TAIWAN</v>
          </cell>
          <cell r="I17645">
            <v>3.75</v>
          </cell>
          <cell r="J17645">
            <v>370</v>
          </cell>
          <cell r="K17645">
            <v>215</v>
          </cell>
          <cell r="L17645">
            <v>100</v>
          </cell>
          <cell r="M17645" t="str">
            <v>510354</v>
          </cell>
          <cell r="N17645" t="str">
            <v>45</v>
          </cell>
          <cell r="O17645" t="str">
            <v>Current</v>
          </cell>
        </row>
        <row r="17646">
          <cell r="A17646" t="str">
            <v>S380</v>
          </cell>
          <cell r="B17646" t="str">
            <v>7314150168934</v>
          </cell>
          <cell r="C17646" t="str">
            <v>BAHCO</v>
          </cell>
          <cell r="D17646" t="str">
            <v>3/8"SOCKET SET, 38 PCS</v>
          </cell>
          <cell r="E17646" t="str">
            <v>3/8"SOCKET SET, 38 PCS</v>
          </cell>
          <cell r="F17646">
            <v>152.96</v>
          </cell>
          <cell r="G17646" t="str">
            <v>820420000000000</v>
          </cell>
          <cell r="H17646" t="str">
            <v>TAIWAN</v>
          </cell>
          <cell r="I17646">
            <v>7.05</v>
          </cell>
          <cell r="J17646">
            <v>440</v>
          </cell>
          <cell r="K17646">
            <v>390</v>
          </cell>
          <cell r="L17646">
            <v>230</v>
          </cell>
          <cell r="M17646" t="str">
            <v>510354</v>
          </cell>
          <cell r="N17646" t="str">
            <v>15</v>
          </cell>
          <cell r="O17646" t="str">
            <v>Current</v>
          </cell>
        </row>
        <row r="17647">
          <cell r="A17647" t="str">
            <v>S400</v>
          </cell>
          <cell r="B17647" t="str">
            <v>7314150111053</v>
          </cell>
          <cell r="C17647" t="str">
            <v>BAHCO</v>
          </cell>
          <cell r="D17647" t="str">
            <v>SOCKET SET 1/2"+ SPANNERS</v>
          </cell>
          <cell r="E17647" t="str">
            <v>SOCKET SET 1/2"+ SPANNERS</v>
          </cell>
          <cell r="F17647">
            <v>222.29</v>
          </cell>
          <cell r="G17647" t="str">
            <v>820420000000000</v>
          </cell>
          <cell r="H17647" t="str">
            <v>TAIWAN</v>
          </cell>
          <cell r="I17647">
            <v>5.4950000000000001</v>
          </cell>
          <cell r="J17647">
            <v>395</v>
          </cell>
          <cell r="K17647">
            <v>345</v>
          </cell>
          <cell r="L17647">
            <v>240</v>
          </cell>
          <cell r="M17647" t="str">
            <v>510354</v>
          </cell>
          <cell r="N17647" t="str">
            <v>40</v>
          </cell>
          <cell r="O17647" t="str">
            <v>Current</v>
          </cell>
        </row>
        <row r="17648">
          <cell r="A17648" t="str">
            <v>S410</v>
          </cell>
          <cell r="B17648" t="str">
            <v>7314153019370</v>
          </cell>
          <cell r="C17648" t="str">
            <v>BAHCO</v>
          </cell>
          <cell r="D17648" t="str">
            <v>SOCKET SET 1/4" &amp; 1/2"</v>
          </cell>
          <cell r="E17648" t="str">
            <v>SOCKET SET 1/4" &amp; 1/2"</v>
          </cell>
          <cell r="F17648">
            <v>174.07</v>
          </cell>
          <cell r="G17648" t="str">
            <v>820420000000000</v>
          </cell>
          <cell r="H17648" t="str">
            <v>TAIWAN</v>
          </cell>
          <cell r="I17648">
            <v>1.6439999999999999</v>
          </cell>
          <cell r="J17648">
            <v>390</v>
          </cell>
          <cell r="K17648">
            <v>340</v>
          </cell>
          <cell r="L17648">
            <v>230</v>
          </cell>
          <cell r="M17648" t="str">
            <v>510354</v>
          </cell>
          <cell r="N17648" t="str">
            <v>20</v>
          </cell>
          <cell r="O17648" t="str">
            <v>Current</v>
          </cell>
        </row>
        <row r="17649">
          <cell r="A17649" t="str">
            <v>S410-CASE</v>
          </cell>
          <cell r="B17649" t="str">
            <v>7314150321223</v>
          </cell>
          <cell r="C17649" t="str">
            <v>BAHCO</v>
          </cell>
          <cell r="D17649" t="str">
            <v>EMPTY CASE FOR SET S410</v>
          </cell>
          <cell r="E17649" t="str">
            <v>EMPTY CASE FOR SET S410</v>
          </cell>
          <cell r="F17649">
            <v>50.14</v>
          </cell>
          <cell r="G17649" t="str">
            <v>420212500000000</v>
          </cell>
          <cell r="H17649" t="str">
            <v>TAIWAN</v>
          </cell>
          <cell r="I17649">
            <v>2.2000000000000002</v>
          </cell>
          <cell r="J17649">
            <v>370</v>
          </cell>
          <cell r="K17649">
            <v>320</v>
          </cell>
          <cell r="L17649">
            <v>105</v>
          </cell>
          <cell r="M17649" t="str">
            <v>510354</v>
          </cell>
          <cell r="N17649" t="str">
            <v>45</v>
          </cell>
          <cell r="O17649" t="str">
            <v>Current</v>
          </cell>
        </row>
        <row r="17650">
          <cell r="A17650" t="str">
            <v>S460</v>
          </cell>
          <cell r="B17650" t="str">
            <v>7314150111060</v>
          </cell>
          <cell r="C17650" t="str">
            <v>BAHCO</v>
          </cell>
          <cell r="D17650" t="str">
            <v>SOCKET SET 1/4"</v>
          </cell>
          <cell r="E17650" t="str">
            <v>SOCKET SET 1/4"</v>
          </cell>
          <cell r="F17650">
            <v>101.75</v>
          </cell>
          <cell r="G17650" t="str">
            <v>820420000000000</v>
          </cell>
          <cell r="H17650" t="str">
            <v>TAIWAN</v>
          </cell>
          <cell r="I17650">
            <v>0.17499999999999999</v>
          </cell>
          <cell r="J17650">
            <v>440</v>
          </cell>
          <cell r="K17650">
            <v>395</v>
          </cell>
          <cell r="L17650">
            <v>330</v>
          </cell>
          <cell r="M17650" t="str">
            <v>510354</v>
          </cell>
          <cell r="N17650" t="str">
            <v>10</v>
          </cell>
          <cell r="O17650" t="str">
            <v>Current</v>
          </cell>
        </row>
        <row r="17651">
          <cell r="A17651" t="str">
            <v>S4RM-12-15</v>
          </cell>
          <cell r="B17651" t="str">
            <v>7314150179954</v>
          </cell>
          <cell r="C17651" t="str">
            <v>BAHCO</v>
          </cell>
          <cell r="D17651" t="str">
            <v>RATCHET WRENCH DOUBLE FLAT</v>
          </cell>
          <cell r="E17651" t="str">
            <v>RATCHET WRENCH DOUBLE FLAT</v>
          </cell>
          <cell r="F17651">
            <v>22.49</v>
          </cell>
          <cell r="G17651" t="str">
            <v>820411000000000</v>
          </cell>
          <cell r="H17651" t="str">
            <v>TAIWAN</v>
          </cell>
          <cell r="I17651">
            <v>0.26</v>
          </cell>
          <cell r="J17651">
            <v>250</v>
          </cell>
          <cell r="K17651">
            <v>45</v>
          </cell>
          <cell r="L17651">
            <v>30</v>
          </cell>
          <cell r="M17651" t="str">
            <v>510366</v>
          </cell>
          <cell r="N17651" t="str">
            <v>20</v>
          </cell>
          <cell r="O17651" t="str">
            <v>Current</v>
          </cell>
        </row>
        <row r="17652">
          <cell r="A17652" t="str">
            <v>S4RM-16-19</v>
          </cell>
          <cell r="B17652" t="str">
            <v>7314150179961</v>
          </cell>
          <cell r="C17652" t="str">
            <v>BAHCO</v>
          </cell>
          <cell r="D17652" t="str">
            <v>RATCHET WRENCH DOUBLE FLAT</v>
          </cell>
          <cell r="E17652" t="str">
            <v>RATCHET WRENCH DOUBLE FLAT</v>
          </cell>
          <cell r="F17652">
            <v>34.020000000000003</v>
          </cell>
          <cell r="G17652" t="str">
            <v>820411000000000</v>
          </cell>
          <cell r="H17652" t="str">
            <v>TAIWAN</v>
          </cell>
          <cell r="I17652">
            <v>0.64500000000000002</v>
          </cell>
          <cell r="J17652">
            <v>230</v>
          </cell>
          <cell r="K17652">
            <v>45</v>
          </cell>
          <cell r="L17652">
            <v>25</v>
          </cell>
          <cell r="M17652" t="str">
            <v>510366</v>
          </cell>
          <cell r="N17652" t="str">
            <v>20</v>
          </cell>
          <cell r="O17652" t="str">
            <v>Current</v>
          </cell>
        </row>
        <row r="17653">
          <cell r="A17653" t="str">
            <v>S4RM-21-27</v>
          </cell>
          <cell r="B17653" t="str">
            <v>7314150179978</v>
          </cell>
          <cell r="C17653" t="str">
            <v>BAHCO</v>
          </cell>
          <cell r="D17653" t="str">
            <v>RATCHET WRENCH DOUBLE FLAT</v>
          </cell>
          <cell r="E17653" t="str">
            <v>RATCHET WRENCH DOUBLE FLAT</v>
          </cell>
          <cell r="F17653">
            <v>65.38</v>
          </cell>
          <cell r="G17653" t="str">
            <v>820411000000000</v>
          </cell>
          <cell r="H17653" t="str">
            <v>TAIWAN</v>
          </cell>
          <cell r="I17653">
            <v>1.44</v>
          </cell>
          <cell r="J17653">
            <v>280</v>
          </cell>
          <cell r="K17653">
            <v>60</v>
          </cell>
          <cell r="L17653">
            <v>40</v>
          </cell>
          <cell r="M17653" t="str">
            <v>510366</v>
          </cell>
          <cell r="N17653" t="str">
            <v>20</v>
          </cell>
          <cell r="O17653" t="str">
            <v>Current</v>
          </cell>
        </row>
        <row r="17654">
          <cell r="A17654" t="str">
            <v>S4RM-30-36</v>
          </cell>
          <cell r="B17654" t="str">
            <v>7314150179985</v>
          </cell>
          <cell r="C17654" t="str">
            <v>BAHCO</v>
          </cell>
          <cell r="D17654" t="str">
            <v>RATCHET WRENCH DOUBLE FLAT</v>
          </cell>
          <cell r="E17654" t="str">
            <v>RATCHET WRENCH DOUBLE FLAT</v>
          </cell>
          <cell r="F17654">
            <v>133.84</v>
          </cell>
          <cell r="G17654" t="str">
            <v>820411000000000</v>
          </cell>
          <cell r="H17654" t="str">
            <v>TAIWAN</v>
          </cell>
          <cell r="I17654">
            <v>4.4999999999999998E-2</v>
          </cell>
          <cell r="J17654">
            <v>460</v>
          </cell>
          <cell r="K17654">
            <v>90</v>
          </cell>
          <cell r="L17654">
            <v>40</v>
          </cell>
          <cell r="M17654" t="str">
            <v>510366</v>
          </cell>
          <cell r="N17654" t="str">
            <v>20</v>
          </cell>
          <cell r="O17654" t="str">
            <v>Current</v>
          </cell>
        </row>
        <row r="17655">
          <cell r="A17655" t="str">
            <v>S4RM-4-7</v>
          </cell>
          <cell r="B17655" t="str">
            <v>7314150179930</v>
          </cell>
          <cell r="C17655" t="str">
            <v>BAHCO</v>
          </cell>
          <cell r="D17655" t="str">
            <v>RATCHET WRENCH DOUBLE FLAT</v>
          </cell>
          <cell r="E17655" t="str">
            <v>RATCHET WRENCH DOUBLE FLAT</v>
          </cell>
          <cell r="F17655">
            <v>17.14</v>
          </cell>
          <cell r="G17655" t="str">
            <v>820411000000000</v>
          </cell>
          <cell r="H17655" t="str">
            <v>TAIWAN</v>
          </cell>
          <cell r="I17655">
            <v>0.08</v>
          </cell>
          <cell r="J17655">
            <v>115</v>
          </cell>
          <cell r="K17655">
            <v>15</v>
          </cell>
          <cell r="L17655">
            <v>14</v>
          </cell>
          <cell r="M17655" t="str">
            <v>510366</v>
          </cell>
          <cell r="N17655" t="str">
            <v>20</v>
          </cell>
          <cell r="O17655" t="str">
            <v>Current</v>
          </cell>
        </row>
        <row r="17656">
          <cell r="A17656" t="str">
            <v>S4RM-8-11</v>
          </cell>
          <cell r="B17656" t="str">
            <v>7314150179947</v>
          </cell>
          <cell r="C17656" t="str">
            <v>BAHCO</v>
          </cell>
          <cell r="D17656" t="str">
            <v>RATCHET WRENCH DOUBLE FLAT</v>
          </cell>
          <cell r="E17656" t="str">
            <v>RATCHET WRENCH DOUBLE FLAT</v>
          </cell>
          <cell r="F17656">
            <v>17.14</v>
          </cell>
          <cell r="G17656" t="str">
            <v>820411000000000</v>
          </cell>
          <cell r="H17656" t="str">
            <v>TAIWAN</v>
          </cell>
          <cell r="I17656">
            <v>0.67</v>
          </cell>
          <cell r="J17656">
            <v>215</v>
          </cell>
          <cell r="K17656">
            <v>45</v>
          </cell>
          <cell r="L17656">
            <v>25</v>
          </cell>
          <cell r="M17656" t="str">
            <v>510366</v>
          </cell>
          <cell r="N17656" t="str">
            <v>20</v>
          </cell>
          <cell r="O17656" t="str">
            <v>Current</v>
          </cell>
        </row>
        <row r="17657">
          <cell r="A17657" t="str">
            <v>S4RM/3T</v>
          </cell>
          <cell r="B17657" t="str">
            <v>7314150117406</v>
          </cell>
          <cell r="C17657" t="str">
            <v>BAHCO</v>
          </cell>
          <cell r="D17657" t="str">
            <v>RATCHET WRENCH DOUBLE FLAT</v>
          </cell>
          <cell r="E17657" t="str">
            <v>RATCHET WRENCH DOUBLE FLAT</v>
          </cell>
          <cell r="F17657">
            <v>66.900000000000006</v>
          </cell>
          <cell r="G17657" t="str">
            <v>820411000000000</v>
          </cell>
          <cell r="H17657" t="str">
            <v>TAIWAN</v>
          </cell>
          <cell r="I17657">
            <v>1.37</v>
          </cell>
          <cell r="J17657">
            <v>585</v>
          </cell>
          <cell r="K17657">
            <v>303</v>
          </cell>
          <cell r="L17657">
            <v>260</v>
          </cell>
          <cell r="M17657" t="str">
            <v>510366</v>
          </cell>
          <cell r="N17657" t="str">
            <v>20</v>
          </cell>
          <cell r="O17657" t="str">
            <v>Current</v>
          </cell>
        </row>
        <row r="17658">
          <cell r="A17658" t="str">
            <v>S4RM/4T</v>
          </cell>
          <cell r="B17658" t="str">
            <v>7314150179916</v>
          </cell>
          <cell r="C17658" t="str">
            <v>BAHCO</v>
          </cell>
          <cell r="D17658" t="str">
            <v>RATCHET WRENCH DOUBLE FLAT</v>
          </cell>
          <cell r="E17658" t="str">
            <v>RATCHET WRENCH DOUBLE FLAT</v>
          </cell>
          <cell r="F17658">
            <v>191.27</v>
          </cell>
          <cell r="G17658" t="str">
            <v>820411000000000</v>
          </cell>
          <cell r="H17658" t="str">
            <v>TAIWAN</v>
          </cell>
          <cell r="I17658">
            <v>3.09</v>
          </cell>
          <cell r="J17658">
            <v>335</v>
          </cell>
          <cell r="K17658">
            <v>200</v>
          </cell>
          <cell r="L17658">
            <v>40</v>
          </cell>
          <cell r="M17658" t="str">
            <v>510366</v>
          </cell>
          <cell r="N17658" t="str">
            <v>20</v>
          </cell>
          <cell r="O17658" t="str">
            <v>Current</v>
          </cell>
        </row>
        <row r="17659">
          <cell r="A17659" t="str">
            <v>S4RM/5T</v>
          </cell>
          <cell r="B17659" t="str">
            <v>7314150179923</v>
          </cell>
          <cell r="C17659" t="str">
            <v>BAHCO</v>
          </cell>
          <cell r="D17659" t="str">
            <v>RATCHET WRENCH DOUBLE FLAT</v>
          </cell>
          <cell r="E17659" t="str">
            <v>RATCHET WRENCH DOUBLE FLAT</v>
          </cell>
          <cell r="F17659">
            <v>252.97</v>
          </cell>
          <cell r="G17659" t="str">
            <v>820411000000000</v>
          </cell>
          <cell r="H17659" t="str">
            <v>TAIWAN</v>
          </cell>
          <cell r="I17659">
            <v>2.4449999999999998</v>
          </cell>
          <cell r="J17659">
            <v>420</v>
          </cell>
          <cell r="K17659">
            <v>280</v>
          </cell>
          <cell r="L17659">
            <v>50</v>
          </cell>
          <cell r="M17659" t="str">
            <v>510366</v>
          </cell>
          <cell r="N17659" t="str">
            <v>20</v>
          </cell>
          <cell r="O17659" t="str">
            <v>Current</v>
          </cell>
        </row>
        <row r="17660">
          <cell r="A17660" t="str">
            <v>S530T</v>
          </cell>
          <cell r="B17660" t="str">
            <v>7314150169122</v>
          </cell>
          <cell r="C17660" t="str">
            <v>BAHCO</v>
          </cell>
          <cell r="D17660" t="str">
            <v>PASS-THRU SOCKET SET,53 PCS</v>
          </cell>
          <cell r="E17660" t="str">
            <v>PASS-THRU SOCKET SET,53 PCS</v>
          </cell>
          <cell r="F17660">
            <v>200.83</v>
          </cell>
          <cell r="G17660" t="str">
            <v>820420000000000</v>
          </cell>
          <cell r="H17660" t="str">
            <v>TAIWAN</v>
          </cell>
          <cell r="I17660">
            <v>4.6500000000000004</v>
          </cell>
          <cell r="J17660">
            <v>445</v>
          </cell>
          <cell r="K17660">
            <v>390</v>
          </cell>
          <cell r="L17660">
            <v>230</v>
          </cell>
          <cell r="M17660" t="str">
            <v>510354</v>
          </cell>
          <cell r="N17660" t="str">
            <v>64</v>
          </cell>
          <cell r="O17660" t="str">
            <v>Current</v>
          </cell>
        </row>
        <row r="17661">
          <cell r="A17661" t="str">
            <v>S560</v>
          </cell>
          <cell r="B17661" t="str">
            <v>7314150122264</v>
          </cell>
          <cell r="C17661" t="str">
            <v>BAHCO</v>
          </cell>
          <cell r="D17661" t="str">
            <v>SOCKET SET 1/4" &amp; 1/2"</v>
          </cell>
          <cell r="E17661" t="str">
            <v>SOCKET SET 1/4" &amp; 1/2"</v>
          </cell>
          <cell r="F17661">
            <v>201.68</v>
          </cell>
          <cell r="G17661" t="str">
            <v>820420000000000</v>
          </cell>
          <cell r="H17661" t="str">
            <v>TAIWAN</v>
          </cell>
          <cell r="I17661">
            <v>1.103</v>
          </cell>
          <cell r="J17661">
            <v>435</v>
          </cell>
          <cell r="K17661">
            <v>390</v>
          </cell>
          <cell r="L17661">
            <v>235</v>
          </cell>
          <cell r="M17661" t="str">
            <v>510354</v>
          </cell>
          <cell r="N17661" t="str">
            <v>20</v>
          </cell>
          <cell r="O17661" t="str">
            <v>Current</v>
          </cell>
        </row>
        <row r="17662">
          <cell r="A17662" t="str">
            <v>S560-CASE</v>
          </cell>
          <cell r="B17662" t="str">
            <v>7314150321216</v>
          </cell>
          <cell r="C17662" t="str">
            <v>BAHCO</v>
          </cell>
          <cell r="D17662" t="str">
            <v>EMPTY CASE FOR SET S560</v>
          </cell>
          <cell r="E17662" t="str">
            <v>EMPTY CASE FOR SET S560</v>
          </cell>
          <cell r="F17662">
            <v>42.98</v>
          </cell>
          <cell r="G17662" t="str">
            <v>420212500000000</v>
          </cell>
          <cell r="H17662" t="str">
            <v>TAIWAN</v>
          </cell>
          <cell r="I17662">
            <v>0.08</v>
          </cell>
          <cell r="J17662">
            <v>370</v>
          </cell>
          <cell r="K17662">
            <v>215</v>
          </cell>
          <cell r="L17662">
            <v>100</v>
          </cell>
          <cell r="M17662" t="str">
            <v>510354</v>
          </cell>
          <cell r="N17662" t="str">
            <v>45</v>
          </cell>
          <cell r="O17662" t="str">
            <v>Current</v>
          </cell>
        </row>
        <row r="17663">
          <cell r="A17663" t="str">
            <v>S61SL</v>
          </cell>
          <cell r="B17663" t="str">
            <v>7314150208784</v>
          </cell>
          <cell r="C17663" t="str">
            <v>BAHCO</v>
          </cell>
          <cell r="D17663" t="str">
            <v>REVERSIBLE RATCHET 1/4, SLIM</v>
          </cell>
          <cell r="E17663" t="str">
            <v>REVERSIBLE RATCHET 1/4, SLIM</v>
          </cell>
          <cell r="F17663">
            <v>31.97</v>
          </cell>
          <cell r="G17663" t="str">
            <v>820420000000000</v>
          </cell>
          <cell r="H17663" t="str">
            <v>TAIWAN</v>
          </cell>
          <cell r="I17663">
            <v>0.20599999999999999</v>
          </cell>
          <cell r="J17663">
            <v>146</v>
          </cell>
          <cell r="K17663">
            <v>19</v>
          </cell>
          <cell r="L17663">
            <v>10</v>
          </cell>
          <cell r="M17663" t="str">
            <v>510354</v>
          </cell>
          <cell r="N17663" t="str">
            <v>10</v>
          </cell>
          <cell r="O17663" t="str">
            <v>Current</v>
          </cell>
        </row>
        <row r="17664">
          <cell r="A17664" t="str">
            <v>S71SL</v>
          </cell>
          <cell r="B17664" t="str">
            <v>7314150434442</v>
          </cell>
          <cell r="C17664" t="str">
            <v>BAHCO</v>
          </cell>
          <cell r="D17664" t="str">
            <v>REVERSIBLE RATCHET 3/8", SLIM</v>
          </cell>
          <cell r="E17664" t="str">
            <v>REVERSIBLE RATCHET 3/8", SLIM</v>
          </cell>
          <cell r="F17664">
            <v>39.42</v>
          </cell>
          <cell r="G17664" t="str">
            <v>820420000000000</v>
          </cell>
          <cell r="H17664" t="str">
            <v>TAIWAN</v>
          </cell>
          <cell r="I17664">
            <v>7.34</v>
          </cell>
          <cell r="J17664">
            <v>270</v>
          </cell>
          <cell r="K17664">
            <v>70</v>
          </cell>
          <cell r="L17664">
            <v>240</v>
          </cell>
          <cell r="M17664" t="str">
            <v>510354</v>
          </cell>
          <cell r="N17664" t="str">
            <v>10</v>
          </cell>
          <cell r="O17664" t="str">
            <v>Current</v>
          </cell>
        </row>
        <row r="17665">
          <cell r="A17665" t="str">
            <v>S800</v>
          </cell>
          <cell r="B17665" t="str">
            <v>7314150165599</v>
          </cell>
          <cell r="C17665" t="str">
            <v>BAHCO</v>
          </cell>
          <cell r="D17665" t="str">
            <v>SOCKET SET 1/4"&amp;1/2", 77PCS</v>
          </cell>
          <cell r="E17665" t="str">
            <v>SOCKET SET 1/4"&amp;1/2", 77PCS</v>
          </cell>
          <cell r="F17665">
            <v>274.88</v>
          </cell>
          <cell r="G17665" t="str">
            <v>820420000000000</v>
          </cell>
          <cell r="H17665" t="str">
            <v>TAIWAN</v>
          </cell>
          <cell r="I17665">
            <v>7.29</v>
          </cell>
          <cell r="J17665">
            <v>440</v>
          </cell>
          <cell r="K17665">
            <v>385</v>
          </cell>
          <cell r="L17665">
            <v>230</v>
          </cell>
          <cell r="M17665" t="str">
            <v>510354</v>
          </cell>
          <cell r="N17665" t="str">
            <v>20</v>
          </cell>
          <cell r="O17665" t="str">
            <v>Current</v>
          </cell>
        </row>
        <row r="17666">
          <cell r="A17666" t="str">
            <v>S81MIX</v>
          </cell>
          <cell r="B17666" t="str">
            <v>7314150180127</v>
          </cell>
          <cell r="C17666" t="str">
            <v>BAHCO</v>
          </cell>
          <cell r="D17666" t="str">
            <v>MIXED SOCKET SET 1/4-1/2,81PCS</v>
          </cell>
          <cell r="E17666" t="str">
            <v>MIXED SOCKET SET 1/4-1/2,81PCS</v>
          </cell>
          <cell r="F17666">
            <v>295.33</v>
          </cell>
          <cell r="G17666" t="str">
            <v>820420000000000</v>
          </cell>
          <cell r="H17666" t="str">
            <v>TAIWAN</v>
          </cell>
          <cell r="I17666">
            <v>2.165</v>
          </cell>
          <cell r="J17666">
            <v>440</v>
          </cell>
          <cell r="K17666">
            <v>390</v>
          </cell>
          <cell r="L17666">
            <v>240</v>
          </cell>
          <cell r="M17666" t="str">
            <v>510354</v>
          </cell>
          <cell r="N17666" t="str">
            <v>35</v>
          </cell>
          <cell r="O17666" t="str">
            <v>Current</v>
          </cell>
        </row>
        <row r="17667">
          <cell r="A17667" t="str">
            <v>S81MIX-CASE</v>
          </cell>
          <cell r="B17667" t="str">
            <v>7314150321247</v>
          </cell>
          <cell r="C17667" t="str">
            <v>BAHCO</v>
          </cell>
          <cell r="D17667" t="str">
            <v>EMPTY CASE FOR SET S81MIX</v>
          </cell>
          <cell r="E17667" t="str">
            <v>EMPTY CASE FOR SET S81MIX</v>
          </cell>
          <cell r="F17667">
            <v>64.47</v>
          </cell>
          <cell r="G17667" t="str">
            <v>420212500000000</v>
          </cell>
          <cell r="H17667" t="str">
            <v>TAIWAN</v>
          </cell>
          <cell r="I17667">
            <v>0.34499999999999997</v>
          </cell>
          <cell r="J17667">
            <v>430</v>
          </cell>
          <cell r="K17667">
            <v>370</v>
          </cell>
          <cell r="L17667">
            <v>105</v>
          </cell>
          <cell r="M17667" t="str">
            <v>510354</v>
          </cell>
          <cell r="N17667" t="str">
            <v>45</v>
          </cell>
          <cell r="O17667" t="str">
            <v>Current</v>
          </cell>
        </row>
        <row r="17668">
          <cell r="A17668" t="str">
            <v>S81SL</v>
          </cell>
          <cell r="B17668" t="str">
            <v>7314150208623</v>
          </cell>
          <cell r="C17668" t="str">
            <v>BAHCO</v>
          </cell>
          <cell r="D17668" t="str">
            <v>REVERSIBLE RATCHET 1/2, SLIM</v>
          </cell>
          <cell r="E17668" t="str">
            <v>REVERSIBLE RATCHET 1/2, SLIM</v>
          </cell>
          <cell r="F17668">
            <v>44.67</v>
          </cell>
          <cell r="G17668" t="str">
            <v>820420000000000</v>
          </cell>
          <cell r="H17668" t="str">
            <v>TAIWAN</v>
          </cell>
          <cell r="I17668">
            <v>9.4849999999999994</v>
          </cell>
          <cell r="J17668">
            <v>256</v>
          </cell>
          <cell r="K17668">
            <v>40</v>
          </cell>
          <cell r="L17668">
            <v>25</v>
          </cell>
          <cell r="M17668" t="str">
            <v>510354</v>
          </cell>
          <cell r="N17668" t="str">
            <v>10</v>
          </cell>
          <cell r="O17668" t="str">
            <v>Current</v>
          </cell>
        </row>
        <row r="17669">
          <cell r="A17669" t="str">
            <v>S87+7</v>
          </cell>
          <cell r="B17669" t="str">
            <v>7314150103980</v>
          </cell>
          <cell r="C17669" t="str">
            <v>BAHCO</v>
          </cell>
          <cell r="D17669" t="str">
            <v>SOCKET SET 1/4" &amp; 1/2"</v>
          </cell>
          <cell r="E17669" t="str">
            <v>SOCKET SET 1/4" &amp; 1/2"</v>
          </cell>
          <cell r="F17669">
            <v>308.01</v>
          </cell>
          <cell r="G17669" t="str">
            <v>820420000000000</v>
          </cell>
          <cell r="H17669" t="str">
            <v>TAIWAN</v>
          </cell>
          <cell r="I17669">
            <v>1.2849999999999999</v>
          </cell>
          <cell r="J17669">
            <v>440</v>
          </cell>
          <cell r="K17669">
            <v>395</v>
          </cell>
          <cell r="L17669">
            <v>240</v>
          </cell>
          <cell r="M17669" t="str">
            <v>510354</v>
          </cell>
          <cell r="N17669" t="str">
            <v>20</v>
          </cell>
          <cell r="O17669" t="str">
            <v>Current</v>
          </cell>
        </row>
        <row r="17670">
          <cell r="A17670" t="str">
            <v>S91</v>
          </cell>
          <cell r="B17670" t="str">
            <v>7314150129799</v>
          </cell>
          <cell r="C17670" t="str">
            <v>BAHCO</v>
          </cell>
          <cell r="D17670" t="str">
            <v>S-LINE RATCHET 3/4"</v>
          </cell>
          <cell r="E17670" t="str">
            <v>S-LINE RATCHET 3/4"</v>
          </cell>
          <cell r="F17670">
            <v>78.7</v>
          </cell>
          <cell r="G17670" t="str">
            <v>820420000000000</v>
          </cell>
          <cell r="H17670" t="str">
            <v>TAIWAN</v>
          </cell>
          <cell r="I17670">
            <v>6.9260000000000002</v>
          </cell>
          <cell r="J17670">
            <v>165</v>
          </cell>
          <cell r="K17670">
            <v>65</v>
          </cell>
          <cell r="L17670">
            <v>65</v>
          </cell>
          <cell r="M17670" t="str">
            <v>510354</v>
          </cell>
          <cell r="N17670" t="str">
            <v>15</v>
          </cell>
          <cell r="O17670" t="str">
            <v>Future Discontinued</v>
          </cell>
        </row>
        <row r="17671">
          <cell r="A17671" t="str">
            <v>S910</v>
          </cell>
          <cell r="B17671" t="str">
            <v>7314150104000</v>
          </cell>
          <cell r="C17671" t="str">
            <v>BAHCO</v>
          </cell>
          <cell r="D17671" t="str">
            <v>SOCKET SET 1/4" &amp; 1/2"</v>
          </cell>
          <cell r="E17671" t="str">
            <v>SOCKET SET 1/4" &amp; 1/2"</v>
          </cell>
          <cell r="F17671">
            <v>241.04</v>
          </cell>
          <cell r="G17671" t="str">
            <v>820420000000000</v>
          </cell>
          <cell r="H17671" t="str">
            <v>TAIWAN</v>
          </cell>
          <cell r="I17671">
            <v>6.9589999999999996</v>
          </cell>
          <cell r="J17671">
            <v>390</v>
          </cell>
          <cell r="K17671">
            <v>345</v>
          </cell>
          <cell r="L17671">
            <v>230</v>
          </cell>
          <cell r="M17671" t="str">
            <v>510354</v>
          </cell>
          <cell r="N17671" t="str">
            <v>20</v>
          </cell>
          <cell r="O17671" t="str">
            <v>Current</v>
          </cell>
        </row>
        <row r="17672">
          <cell r="A17672" t="str">
            <v>S910AF</v>
          </cell>
          <cell r="B17672" t="str">
            <v>7314150137541</v>
          </cell>
          <cell r="C17672" t="str">
            <v>BAHCO</v>
          </cell>
          <cell r="D17672" t="str">
            <v>SOCKET SET 1/4" &amp; 1/2"</v>
          </cell>
          <cell r="E17672" t="str">
            <v>SOCKET SET 1/4" &amp; 1/2"</v>
          </cell>
          <cell r="F17672">
            <v>238.09</v>
          </cell>
          <cell r="G17672" t="str">
            <v>820420000000000</v>
          </cell>
          <cell r="H17672" t="str">
            <v>TAIWAN</v>
          </cell>
          <cell r="I17672">
            <v>6.88</v>
          </cell>
          <cell r="J17672">
            <v>370</v>
          </cell>
          <cell r="K17672">
            <v>325</v>
          </cell>
          <cell r="L17672">
            <v>105</v>
          </cell>
          <cell r="M17672" t="str">
            <v>510354</v>
          </cell>
          <cell r="N17672" t="str">
            <v>20</v>
          </cell>
          <cell r="O17672" t="str">
            <v>Current</v>
          </cell>
        </row>
        <row r="17673">
          <cell r="A17673" t="str">
            <v>S95</v>
          </cell>
          <cell r="B17673" t="str">
            <v>7314150409167</v>
          </cell>
          <cell r="C17673" t="str">
            <v>BAHCO</v>
          </cell>
          <cell r="D17673" t="str">
            <v>SOCKET SET 1/4" &amp; 1/2"_95 PCS</v>
          </cell>
          <cell r="E17673" t="str">
            <v>SOCKET SET 1/4" &amp; 1/2"_95 PCS</v>
          </cell>
          <cell r="F17673">
            <v>293.83999999999997</v>
          </cell>
          <cell r="G17673" t="str">
            <v>820420000000000</v>
          </cell>
          <cell r="H17673" t="str">
            <v>TAIWAN</v>
          </cell>
          <cell r="I17673">
            <v>1.1100000000000001</v>
          </cell>
          <cell r="J17673">
            <v>390</v>
          </cell>
          <cell r="K17673">
            <v>345</v>
          </cell>
          <cell r="L17673">
            <v>230</v>
          </cell>
          <cell r="M17673" t="str">
            <v>510354</v>
          </cell>
          <cell r="N17673" t="str">
            <v>20</v>
          </cell>
          <cell r="O17673" t="str">
            <v>Current</v>
          </cell>
        </row>
        <row r="17674">
          <cell r="A17674" t="str">
            <v>S9HEX</v>
          </cell>
          <cell r="B17674" t="str">
            <v>7314150412433</v>
          </cell>
          <cell r="C17674" t="str">
            <v>BAHCO</v>
          </cell>
          <cell r="D17674" t="str">
            <v>SET 1/2"SOCKETS HEXBITS SHORT</v>
          </cell>
          <cell r="E17674" t="str">
            <v>SET 1/2"SOCKETS HEXBITS SHORT</v>
          </cell>
          <cell r="F17674">
            <v>53.27</v>
          </cell>
          <cell r="G17674" t="str">
            <v>820420000000000</v>
          </cell>
          <cell r="H17674" t="str">
            <v>TAIWAN</v>
          </cell>
          <cell r="I17674">
            <v>0.91</v>
          </cell>
          <cell r="J17674">
            <v>290</v>
          </cell>
          <cell r="K17674">
            <v>210</v>
          </cell>
          <cell r="L17674">
            <v>275</v>
          </cell>
          <cell r="M17674" t="str">
            <v>510354</v>
          </cell>
          <cell r="N17674" t="str">
            <v>20</v>
          </cell>
          <cell r="O17674" t="str">
            <v>Current</v>
          </cell>
        </row>
        <row r="17675">
          <cell r="A17675" t="str">
            <v>S9TORX</v>
          </cell>
          <cell r="B17675" t="str">
            <v>7314150412440</v>
          </cell>
          <cell r="C17675" t="str">
            <v>BAHCO</v>
          </cell>
          <cell r="D17675" t="str">
            <v>SET 1/2"SOCKETS TORXBITS SHORT</v>
          </cell>
          <cell r="E17675" t="str">
            <v>SET 1/2"SOCKETS TORXBITS SHORT</v>
          </cell>
          <cell r="F17675">
            <v>45.41</v>
          </cell>
          <cell r="G17675" t="str">
            <v>820420000000000</v>
          </cell>
          <cell r="H17675" t="str">
            <v>TAIWAN</v>
          </cell>
          <cell r="I17675">
            <v>0.32</v>
          </cell>
          <cell r="J17675">
            <v>280</v>
          </cell>
          <cell r="K17675">
            <v>275</v>
          </cell>
          <cell r="L17675">
            <v>215</v>
          </cell>
          <cell r="M17675" t="str">
            <v>510354</v>
          </cell>
          <cell r="N17675" t="str">
            <v>20</v>
          </cell>
          <cell r="O17675" t="str">
            <v>Current</v>
          </cell>
        </row>
        <row r="17676">
          <cell r="A17676" t="str">
            <v>SB-2058/S26</v>
          </cell>
          <cell r="B17676" t="str">
            <v>7314151849498</v>
          </cell>
          <cell r="C17676" t="str">
            <v>BAHCO</v>
          </cell>
          <cell r="D17676" t="str">
            <v>BIT SET W.BIT RATCHET</v>
          </cell>
          <cell r="E17676" t="str">
            <v>BIT SET W.BIT RATCHET</v>
          </cell>
          <cell r="F17676">
            <v>38.4</v>
          </cell>
          <cell r="G17676" t="str">
            <v>820790300000000</v>
          </cell>
          <cell r="H17676" t="str">
            <v>TAIWAN</v>
          </cell>
          <cell r="I17676">
            <v>0.12</v>
          </cell>
          <cell r="J17676">
            <v>105</v>
          </cell>
          <cell r="K17676">
            <v>135</v>
          </cell>
          <cell r="L17676">
            <v>40</v>
          </cell>
          <cell r="M17676" t="str">
            <v>510354</v>
          </cell>
          <cell r="N17676" t="str">
            <v>10</v>
          </cell>
          <cell r="O17676" t="str">
            <v>Current</v>
          </cell>
        </row>
        <row r="17677">
          <cell r="A17677" t="str">
            <v>SB-2444</v>
          </cell>
          <cell r="B17677" t="str">
            <v>7314150189250</v>
          </cell>
          <cell r="C17677" t="str">
            <v>BAHCO</v>
          </cell>
          <cell r="D17677" t="str">
            <v>MULTI PURPOSE KNIFE,RETAILPACK</v>
          </cell>
          <cell r="E17677" t="str">
            <v>MULTI PURPOSE KNIFE,RETAILPACK</v>
          </cell>
          <cell r="F17677">
            <v>14.36</v>
          </cell>
          <cell r="G17677" t="str">
            <v>821193000000000</v>
          </cell>
          <cell r="H17677" t="str">
            <v>SWEDEN</v>
          </cell>
          <cell r="I17677">
            <v>0.22500000000000001</v>
          </cell>
          <cell r="J17677">
            <v>290</v>
          </cell>
          <cell r="K17677">
            <v>65</v>
          </cell>
          <cell r="L17677">
            <v>35</v>
          </cell>
          <cell r="M17677" t="str">
            <v>510334</v>
          </cell>
          <cell r="N17677" t="str">
            <v>10</v>
          </cell>
          <cell r="O17677" t="str">
            <v>Future Discontinued</v>
          </cell>
        </row>
        <row r="17678">
          <cell r="A17678" t="str">
            <v>SB-2448</v>
          </cell>
          <cell r="B17678" t="str">
            <v>7314150136056</v>
          </cell>
          <cell r="C17678" t="str">
            <v>BAHCO</v>
          </cell>
          <cell r="D17678" t="str">
            <v>WRECKING KNIFE (RETAIL PACK)</v>
          </cell>
          <cell r="E17678" t="str">
            <v>WRECKING KNIFE (RETAIL PACK)</v>
          </cell>
          <cell r="F17678">
            <v>25.19</v>
          </cell>
          <cell r="G17678" t="str">
            <v>821193000000000</v>
          </cell>
          <cell r="H17678" t="str">
            <v>TAIWAN</v>
          </cell>
          <cell r="I17678">
            <v>0.33</v>
          </cell>
          <cell r="J17678">
            <v>490</v>
          </cell>
          <cell r="K17678">
            <v>335</v>
          </cell>
          <cell r="L17678">
            <v>135</v>
          </cell>
          <cell r="M17678" t="str">
            <v>510334</v>
          </cell>
          <cell r="N17678" t="str">
            <v>15</v>
          </cell>
          <cell r="O17678" t="str">
            <v>Current</v>
          </cell>
        </row>
        <row r="17679">
          <cell r="A17679" t="str">
            <v>SB-2449</v>
          </cell>
          <cell r="B17679" t="str">
            <v>7314150194049</v>
          </cell>
          <cell r="C17679" t="str">
            <v>BAHCO</v>
          </cell>
          <cell r="D17679" t="str">
            <v>WRECKING KNIFE II (RETAIL BOX)</v>
          </cell>
          <cell r="E17679" t="str">
            <v>WRECKING KNIFE II (RETAIL BOX)</v>
          </cell>
          <cell r="F17679">
            <v>24.5</v>
          </cell>
          <cell r="G17679" t="str">
            <v>821193000000000</v>
          </cell>
          <cell r="H17679" t="str">
            <v>TAIWAN</v>
          </cell>
          <cell r="I17679">
            <v>0.06</v>
          </cell>
          <cell r="J17679">
            <v>485</v>
          </cell>
          <cell r="K17679">
            <v>335</v>
          </cell>
          <cell r="L17679">
            <v>130</v>
          </cell>
          <cell r="M17679" t="str">
            <v>510334</v>
          </cell>
          <cell r="N17679" t="str">
            <v>15</v>
          </cell>
          <cell r="O17679" t="str">
            <v>Current</v>
          </cell>
        </row>
        <row r="17680">
          <cell r="A17680" t="str">
            <v>SB-3732-2-125</v>
          </cell>
          <cell r="B17680" t="str">
            <v>7314151847869</v>
          </cell>
          <cell r="C17680" t="str">
            <v>BAHCO</v>
          </cell>
          <cell r="D17680" t="str">
            <v>NAIL PUNCH</v>
          </cell>
          <cell r="E17680" t="str">
            <v>NAIL PUNCH</v>
          </cell>
          <cell r="F17680">
            <v>4.0199999999999996</v>
          </cell>
          <cell r="G17680" t="str">
            <v>820559800000000</v>
          </cell>
          <cell r="H17680" t="str">
            <v>TAIWAN</v>
          </cell>
          <cell r="I17680">
            <v>0.06</v>
          </cell>
          <cell r="J17680">
            <v>490</v>
          </cell>
          <cell r="K17680">
            <v>230</v>
          </cell>
          <cell r="L17680">
            <v>72</v>
          </cell>
          <cell r="M17680" t="str">
            <v>510358</v>
          </cell>
          <cell r="N17680" t="str">
            <v>15</v>
          </cell>
          <cell r="O17680" t="str">
            <v>Current</v>
          </cell>
        </row>
        <row r="17681">
          <cell r="A17681" t="str">
            <v>SB-3732-2.5-125</v>
          </cell>
          <cell r="B17681" t="str">
            <v>7314151847876</v>
          </cell>
          <cell r="C17681" t="str">
            <v>BAHCO</v>
          </cell>
          <cell r="D17681" t="str">
            <v>NAIL PUNCH</v>
          </cell>
          <cell r="E17681" t="str">
            <v>NAIL PUNCH</v>
          </cell>
          <cell r="F17681">
            <v>4.0199999999999996</v>
          </cell>
          <cell r="G17681" t="str">
            <v>820559800000000</v>
          </cell>
          <cell r="H17681" t="str">
            <v>TAIWAN</v>
          </cell>
          <cell r="I17681">
            <v>0.05</v>
          </cell>
          <cell r="J17681">
            <v>490</v>
          </cell>
          <cell r="K17681">
            <v>230</v>
          </cell>
          <cell r="L17681">
            <v>72</v>
          </cell>
          <cell r="M17681" t="str">
            <v>510358</v>
          </cell>
          <cell r="N17681" t="str">
            <v>15</v>
          </cell>
          <cell r="O17681" t="str">
            <v>Current</v>
          </cell>
        </row>
        <row r="17682">
          <cell r="A17682" t="str">
            <v>SB-3732-3.2-125</v>
          </cell>
          <cell r="B17682" t="str">
            <v>7314151847883</v>
          </cell>
          <cell r="C17682" t="str">
            <v>BAHCO</v>
          </cell>
          <cell r="D17682" t="str">
            <v>NAIL PUNCH</v>
          </cell>
          <cell r="E17682" t="str">
            <v>NAIL PUNCH</v>
          </cell>
          <cell r="F17682">
            <v>4.0199999999999996</v>
          </cell>
          <cell r="G17682" t="str">
            <v>820559800000000</v>
          </cell>
          <cell r="H17682" t="str">
            <v>TAIWAN</v>
          </cell>
          <cell r="I17682">
            <v>0.06</v>
          </cell>
          <cell r="J17682">
            <v>490</v>
          </cell>
          <cell r="K17682">
            <v>230</v>
          </cell>
          <cell r="L17682">
            <v>72</v>
          </cell>
          <cell r="M17682" t="str">
            <v>510358</v>
          </cell>
          <cell r="N17682" t="str">
            <v>15</v>
          </cell>
          <cell r="O17682" t="str">
            <v>Current</v>
          </cell>
        </row>
        <row r="17683">
          <cell r="A17683" t="str">
            <v>SB-3732-4-125</v>
          </cell>
          <cell r="B17683" t="str">
            <v>7314151847890</v>
          </cell>
          <cell r="C17683" t="str">
            <v>BAHCO</v>
          </cell>
          <cell r="D17683" t="str">
            <v>NAIL PUNCH</v>
          </cell>
          <cell r="E17683" t="str">
            <v>NAIL PUNCH</v>
          </cell>
          <cell r="F17683">
            <v>4.0199999999999996</v>
          </cell>
          <cell r="G17683" t="str">
            <v>820559800000000</v>
          </cell>
          <cell r="H17683" t="str">
            <v>TAIWAN</v>
          </cell>
          <cell r="I17683">
            <v>0.12</v>
          </cell>
          <cell r="J17683">
            <v>182</v>
          </cell>
          <cell r="K17683">
            <v>57</v>
          </cell>
          <cell r="L17683">
            <v>15</v>
          </cell>
          <cell r="M17683" t="str">
            <v>510358</v>
          </cell>
          <cell r="N17683" t="str">
            <v>15</v>
          </cell>
          <cell r="O17683" t="str">
            <v>Current</v>
          </cell>
        </row>
        <row r="17684">
          <cell r="A17684" t="str">
            <v>SB-3734N-10-150</v>
          </cell>
          <cell r="B17684" t="str">
            <v>7314151848101</v>
          </cell>
          <cell r="C17684" t="str">
            <v>BAHCO</v>
          </cell>
          <cell r="D17684" t="str">
            <v>DRIFT PUNCH</v>
          </cell>
          <cell r="E17684" t="str">
            <v>DRIFT PUNCH</v>
          </cell>
          <cell r="F17684">
            <v>6.78</v>
          </cell>
          <cell r="G17684" t="str">
            <v>820559800000000</v>
          </cell>
          <cell r="H17684" t="str">
            <v>TAIWAN</v>
          </cell>
          <cell r="I17684">
            <v>0.05</v>
          </cell>
          <cell r="J17684">
            <v>207</v>
          </cell>
          <cell r="K17684">
            <v>57</v>
          </cell>
          <cell r="L17684">
            <v>14</v>
          </cell>
          <cell r="M17684" t="str">
            <v>510358</v>
          </cell>
          <cell r="N17684" t="str">
            <v>15</v>
          </cell>
          <cell r="O17684" t="str">
            <v>Current</v>
          </cell>
        </row>
        <row r="17685">
          <cell r="A17685" t="str">
            <v>SB-3734N-2-150</v>
          </cell>
          <cell r="B17685" t="str">
            <v>7314151847968</v>
          </cell>
          <cell r="C17685" t="str">
            <v>BAHCO</v>
          </cell>
          <cell r="D17685" t="str">
            <v>DRIFT PUNCH</v>
          </cell>
          <cell r="E17685" t="str">
            <v>DRIFT PUNCH</v>
          </cell>
          <cell r="F17685">
            <v>5.57</v>
          </cell>
          <cell r="G17685" t="str">
            <v>820559800000000</v>
          </cell>
          <cell r="H17685" t="str">
            <v>TAIWAN</v>
          </cell>
          <cell r="I17685">
            <v>0.05</v>
          </cell>
          <cell r="J17685">
            <v>210</v>
          </cell>
          <cell r="K17685">
            <v>60</v>
          </cell>
          <cell r="L17685">
            <v>20</v>
          </cell>
          <cell r="M17685" t="str">
            <v>510358</v>
          </cell>
          <cell r="N17685" t="str">
            <v>15</v>
          </cell>
          <cell r="O17685" t="str">
            <v>Current</v>
          </cell>
        </row>
        <row r="17686">
          <cell r="A17686" t="str">
            <v>SB-3734N-3-150</v>
          </cell>
          <cell r="B17686" t="str">
            <v>7314151847975</v>
          </cell>
          <cell r="C17686" t="str">
            <v>BAHCO</v>
          </cell>
          <cell r="D17686" t="str">
            <v>DRIFT PUNCH</v>
          </cell>
          <cell r="E17686" t="str">
            <v>DRIFT PUNCH</v>
          </cell>
          <cell r="F17686">
            <v>5.57</v>
          </cell>
          <cell r="G17686" t="str">
            <v>820559800000000</v>
          </cell>
          <cell r="H17686" t="str">
            <v>TAIWAN</v>
          </cell>
          <cell r="I17686">
            <v>7.0000000000000007E-2</v>
          </cell>
          <cell r="J17686">
            <v>210</v>
          </cell>
          <cell r="K17686">
            <v>60</v>
          </cell>
          <cell r="L17686">
            <v>20</v>
          </cell>
          <cell r="M17686" t="str">
            <v>510358</v>
          </cell>
          <cell r="N17686" t="str">
            <v>15</v>
          </cell>
          <cell r="O17686" t="str">
            <v>Current</v>
          </cell>
        </row>
        <row r="17687">
          <cell r="A17687" t="str">
            <v>SB-3734N-4-150</v>
          </cell>
          <cell r="B17687" t="str">
            <v>7314151847982</v>
          </cell>
          <cell r="C17687" t="str">
            <v>BAHCO</v>
          </cell>
          <cell r="D17687" t="str">
            <v>DRIFT PUNCH</v>
          </cell>
          <cell r="E17687" t="str">
            <v>DRIFT PUNCH</v>
          </cell>
          <cell r="F17687">
            <v>5.75</v>
          </cell>
          <cell r="G17687" t="str">
            <v>820559800000000</v>
          </cell>
          <cell r="H17687" t="str">
            <v>TAIWAN</v>
          </cell>
          <cell r="I17687">
            <v>7.0000000000000007E-2</v>
          </cell>
          <cell r="J17687">
            <v>490</v>
          </cell>
          <cell r="K17687">
            <v>230</v>
          </cell>
          <cell r="L17687">
            <v>72</v>
          </cell>
          <cell r="M17687" t="str">
            <v>510358</v>
          </cell>
          <cell r="N17687" t="str">
            <v>15</v>
          </cell>
          <cell r="O17687" t="str">
            <v>Current</v>
          </cell>
        </row>
        <row r="17688">
          <cell r="A17688" t="str">
            <v>SB-3734N-5-150</v>
          </cell>
          <cell r="B17688" t="str">
            <v>7314151847999</v>
          </cell>
          <cell r="C17688" t="str">
            <v>BAHCO</v>
          </cell>
          <cell r="D17688" t="str">
            <v>DRIFT PUNCH</v>
          </cell>
          <cell r="E17688" t="str">
            <v>DRIFT PUNCH</v>
          </cell>
          <cell r="F17688">
            <v>5.75</v>
          </cell>
          <cell r="G17688" t="str">
            <v>820559800000000</v>
          </cell>
          <cell r="H17688" t="str">
            <v>TAIWAN</v>
          </cell>
          <cell r="I17688">
            <v>0.09</v>
          </cell>
          <cell r="J17688">
            <v>210</v>
          </cell>
          <cell r="K17688">
            <v>60</v>
          </cell>
          <cell r="L17688">
            <v>20</v>
          </cell>
          <cell r="M17688" t="str">
            <v>510358</v>
          </cell>
          <cell r="N17688" t="str">
            <v>15</v>
          </cell>
          <cell r="O17688" t="str">
            <v>Current</v>
          </cell>
        </row>
        <row r="17689">
          <cell r="A17689" t="str">
            <v>SB-3734N-6-150</v>
          </cell>
          <cell r="B17689" t="str">
            <v>7314151848071</v>
          </cell>
          <cell r="C17689" t="str">
            <v>BAHCO</v>
          </cell>
          <cell r="D17689" t="str">
            <v>DRIFT PUNCH</v>
          </cell>
          <cell r="E17689" t="str">
            <v>DRIFT PUNCH</v>
          </cell>
          <cell r="F17689">
            <v>6.78</v>
          </cell>
          <cell r="G17689" t="str">
            <v>820559800000000</v>
          </cell>
          <cell r="H17689" t="str">
            <v>TAIWAN</v>
          </cell>
          <cell r="I17689">
            <v>0.09</v>
          </cell>
          <cell r="J17689">
            <v>490</v>
          </cell>
          <cell r="K17689">
            <v>230</v>
          </cell>
          <cell r="L17689">
            <v>72</v>
          </cell>
          <cell r="M17689" t="str">
            <v>510358</v>
          </cell>
          <cell r="N17689" t="str">
            <v>15</v>
          </cell>
          <cell r="O17689" t="str">
            <v>Current</v>
          </cell>
        </row>
        <row r="17690">
          <cell r="A17690" t="str">
            <v>SB-3734N-7-150</v>
          </cell>
          <cell r="B17690" t="str">
            <v>7314151848088</v>
          </cell>
          <cell r="C17690" t="str">
            <v>BAHCO</v>
          </cell>
          <cell r="D17690" t="str">
            <v>DRIFT PUNCH</v>
          </cell>
          <cell r="E17690" t="str">
            <v>DRIFT PUNCH</v>
          </cell>
          <cell r="F17690">
            <v>6.78</v>
          </cell>
          <cell r="G17690" t="str">
            <v>820559800000000</v>
          </cell>
          <cell r="H17690" t="str">
            <v>TAIWAN</v>
          </cell>
          <cell r="I17690">
            <v>0.1</v>
          </cell>
          <cell r="J17690">
            <v>210</v>
          </cell>
          <cell r="K17690">
            <v>60</v>
          </cell>
          <cell r="L17690">
            <v>20</v>
          </cell>
          <cell r="M17690" t="str">
            <v>510358</v>
          </cell>
          <cell r="N17690" t="str">
            <v>15</v>
          </cell>
          <cell r="O17690" t="str">
            <v>Current</v>
          </cell>
        </row>
        <row r="17691">
          <cell r="A17691" t="str">
            <v>SB-3734N-8-150</v>
          </cell>
          <cell r="B17691" t="str">
            <v>7314151848095</v>
          </cell>
          <cell r="C17691" t="str">
            <v>BAHCO</v>
          </cell>
          <cell r="D17691" t="str">
            <v>DRIFT PUNCH</v>
          </cell>
          <cell r="E17691" t="str">
            <v>DRIFT PUNCH</v>
          </cell>
          <cell r="F17691">
            <v>6.78</v>
          </cell>
          <cell r="G17691" t="str">
            <v>820559800000000</v>
          </cell>
          <cell r="H17691" t="str">
            <v>TAIWAN</v>
          </cell>
          <cell r="I17691">
            <v>0.04</v>
          </cell>
          <cell r="J17691">
            <v>207</v>
          </cell>
          <cell r="K17691">
            <v>57</v>
          </cell>
          <cell r="L17691">
            <v>14</v>
          </cell>
          <cell r="M17691" t="str">
            <v>510358</v>
          </cell>
          <cell r="N17691" t="str">
            <v>15</v>
          </cell>
          <cell r="O17691" t="str">
            <v>Current</v>
          </cell>
        </row>
        <row r="17692">
          <cell r="A17692" t="str">
            <v>SB-3735N-2-100</v>
          </cell>
          <cell r="B17692" t="str">
            <v>7314151847906</v>
          </cell>
          <cell r="C17692" t="str">
            <v>BAHCO</v>
          </cell>
          <cell r="D17692" t="str">
            <v>CENTRE PUNCH</v>
          </cell>
          <cell r="E17692" t="str">
            <v>CENTRE PUNCH</v>
          </cell>
          <cell r="F17692">
            <v>5.0599999999999996</v>
          </cell>
          <cell r="G17692" t="str">
            <v>820559800000000</v>
          </cell>
          <cell r="H17692" t="str">
            <v>TAIWAN</v>
          </cell>
          <cell r="I17692">
            <v>0.06</v>
          </cell>
          <cell r="J17692">
            <v>165</v>
          </cell>
          <cell r="K17692">
            <v>60</v>
          </cell>
          <cell r="L17692">
            <v>20</v>
          </cell>
          <cell r="M17692" t="str">
            <v>510358</v>
          </cell>
          <cell r="N17692" t="str">
            <v>10</v>
          </cell>
          <cell r="O17692" t="str">
            <v>Current</v>
          </cell>
        </row>
        <row r="17693">
          <cell r="A17693" t="str">
            <v>SB-3735N-4-120</v>
          </cell>
          <cell r="B17693" t="str">
            <v>7314151847913</v>
          </cell>
          <cell r="C17693" t="str">
            <v>BAHCO</v>
          </cell>
          <cell r="D17693" t="str">
            <v>CENTRE PUNCH</v>
          </cell>
          <cell r="E17693" t="str">
            <v>CENTRE PUNCH</v>
          </cell>
          <cell r="F17693">
            <v>5.57</v>
          </cell>
          <cell r="G17693" t="str">
            <v>820559800000000</v>
          </cell>
          <cell r="H17693" t="str">
            <v>TAIWAN</v>
          </cell>
          <cell r="I17693">
            <v>0.09</v>
          </cell>
          <cell r="J17693">
            <v>490</v>
          </cell>
          <cell r="K17693">
            <v>230</v>
          </cell>
          <cell r="L17693">
            <v>72</v>
          </cell>
          <cell r="M17693" t="str">
            <v>510358</v>
          </cell>
          <cell r="N17693" t="str">
            <v>10</v>
          </cell>
          <cell r="O17693" t="str">
            <v>Current</v>
          </cell>
        </row>
        <row r="17694">
          <cell r="A17694" t="str">
            <v>SB-3735N-5-120</v>
          </cell>
          <cell r="B17694" t="str">
            <v>7314151847920</v>
          </cell>
          <cell r="C17694" t="str">
            <v>BAHCO</v>
          </cell>
          <cell r="D17694" t="str">
            <v>CENTRE PUNCH</v>
          </cell>
          <cell r="E17694" t="str">
            <v>CENTRE PUNCH</v>
          </cell>
          <cell r="F17694">
            <v>6.19</v>
          </cell>
          <cell r="G17694" t="str">
            <v>820559800000000</v>
          </cell>
          <cell r="H17694" t="str">
            <v>TAIWAN</v>
          </cell>
          <cell r="I17694">
            <v>0.11</v>
          </cell>
          <cell r="J17694">
            <v>180</v>
          </cell>
          <cell r="K17694">
            <v>60</v>
          </cell>
          <cell r="L17694">
            <v>22</v>
          </cell>
          <cell r="M17694" t="str">
            <v>510358</v>
          </cell>
          <cell r="N17694" t="str">
            <v>10</v>
          </cell>
          <cell r="O17694" t="str">
            <v>Current</v>
          </cell>
        </row>
        <row r="17695">
          <cell r="A17695" t="str">
            <v>SB-3735N-6-150</v>
          </cell>
          <cell r="B17695" t="str">
            <v>7314151847937</v>
          </cell>
          <cell r="C17695" t="str">
            <v>BAHCO</v>
          </cell>
          <cell r="D17695" t="str">
            <v>CENTRE PUNCH</v>
          </cell>
          <cell r="E17695" t="str">
            <v>CENTRE PUNCH</v>
          </cell>
          <cell r="F17695">
            <v>6.78</v>
          </cell>
          <cell r="G17695" t="str">
            <v>820559800000000</v>
          </cell>
          <cell r="H17695" t="str">
            <v>TAIWAN</v>
          </cell>
          <cell r="I17695">
            <v>0.13</v>
          </cell>
          <cell r="J17695">
            <v>210</v>
          </cell>
          <cell r="K17695">
            <v>60</v>
          </cell>
          <cell r="L17695">
            <v>22</v>
          </cell>
          <cell r="M17695" t="str">
            <v>510358</v>
          </cell>
          <cell r="N17695" t="str">
            <v>10</v>
          </cell>
          <cell r="O17695" t="str">
            <v>Current</v>
          </cell>
        </row>
        <row r="17696">
          <cell r="A17696" t="str">
            <v>SB-3735N-8-150</v>
          </cell>
          <cell r="B17696" t="str">
            <v>7314151847944</v>
          </cell>
          <cell r="C17696" t="str">
            <v>BAHCO</v>
          </cell>
          <cell r="D17696" t="str">
            <v>CENTRE PUNCH</v>
          </cell>
          <cell r="E17696" t="str">
            <v>CENTRE PUNCH</v>
          </cell>
          <cell r="F17696">
            <v>6.78</v>
          </cell>
          <cell r="G17696" t="str">
            <v>820559800000000</v>
          </cell>
          <cell r="H17696" t="str">
            <v>TAIWAN</v>
          </cell>
          <cell r="I17696">
            <v>0.15</v>
          </cell>
          <cell r="J17696">
            <v>205</v>
          </cell>
          <cell r="K17696">
            <v>60</v>
          </cell>
          <cell r="L17696">
            <v>22</v>
          </cell>
          <cell r="M17696" t="str">
            <v>510358</v>
          </cell>
          <cell r="N17696" t="str">
            <v>10</v>
          </cell>
          <cell r="O17696" t="str">
            <v>Current</v>
          </cell>
        </row>
        <row r="17697">
          <cell r="A17697" t="str">
            <v>SB-3740-125</v>
          </cell>
          <cell r="B17697" t="str">
            <v>7314150115990</v>
          </cell>
          <cell r="C17697" t="str">
            <v>BAHCO</v>
          </cell>
          <cell r="D17697" t="str">
            <v>FLAT CHISEL</v>
          </cell>
          <cell r="E17697" t="str">
            <v>FLAT CHISEL</v>
          </cell>
          <cell r="F17697">
            <v>7.75</v>
          </cell>
          <cell r="G17697" t="str">
            <v>820559800000000</v>
          </cell>
          <cell r="H17697" t="str">
            <v>GERMANY</v>
          </cell>
          <cell r="I17697">
            <v>0.19</v>
          </cell>
          <cell r="J17697">
            <v>165</v>
          </cell>
          <cell r="K17697">
            <v>65</v>
          </cell>
          <cell r="L17697">
            <v>40</v>
          </cell>
          <cell r="M17697" t="str">
            <v>510358</v>
          </cell>
          <cell r="N17697" t="str">
            <v>20</v>
          </cell>
          <cell r="O17697" t="str">
            <v>Current</v>
          </cell>
        </row>
        <row r="17698">
          <cell r="A17698" t="str">
            <v>SB-3740-150</v>
          </cell>
          <cell r="B17698" t="str">
            <v>7314150116003</v>
          </cell>
          <cell r="C17698" t="str">
            <v>BAHCO</v>
          </cell>
          <cell r="D17698" t="str">
            <v>FLAT CHISEL 18 MM</v>
          </cell>
          <cell r="E17698" t="str">
            <v>FLAT CHISEL 18 MM</v>
          </cell>
          <cell r="F17698">
            <v>9.23</v>
          </cell>
          <cell r="G17698" t="str">
            <v>820559800000000</v>
          </cell>
          <cell r="H17698" t="str">
            <v>GERMANY</v>
          </cell>
          <cell r="I17698">
            <v>0.28000000000000003</v>
          </cell>
          <cell r="J17698">
            <v>207</v>
          </cell>
          <cell r="K17698">
            <v>90</v>
          </cell>
          <cell r="L17698">
            <v>42</v>
          </cell>
          <cell r="M17698" t="str">
            <v>510358</v>
          </cell>
          <cell r="N17698" t="str">
            <v>20</v>
          </cell>
          <cell r="O17698" t="str">
            <v>Current</v>
          </cell>
        </row>
        <row r="17699">
          <cell r="A17699" t="str">
            <v>SB-3740-175</v>
          </cell>
          <cell r="B17699" t="str">
            <v>7314150116010</v>
          </cell>
          <cell r="C17699" t="str">
            <v>BAHCO</v>
          </cell>
          <cell r="D17699" t="str">
            <v>FLAT CHISEL</v>
          </cell>
          <cell r="E17699" t="str">
            <v>FLAT CHISEL</v>
          </cell>
          <cell r="F17699">
            <v>10.79</v>
          </cell>
          <cell r="G17699" t="str">
            <v>820559800000000</v>
          </cell>
          <cell r="H17699" t="str">
            <v>GERMANY</v>
          </cell>
          <cell r="I17699">
            <v>0.39</v>
          </cell>
          <cell r="J17699">
            <v>270</v>
          </cell>
          <cell r="K17699">
            <v>60</v>
          </cell>
          <cell r="L17699">
            <v>42</v>
          </cell>
          <cell r="M17699" t="str">
            <v>510358</v>
          </cell>
          <cell r="N17699" t="str">
            <v>20</v>
          </cell>
          <cell r="O17699" t="str">
            <v>Current</v>
          </cell>
        </row>
        <row r="17700">
          <cell r="A17700" t="str">
            <v>SB-3740-200</v>
          </cell>
          <cell r="B17700" t="str">
            <v>7314150116027</v>
          </cell>
          <cell r="C17700" t="str">
            <v>BAHCO</v>
          </cell>
          <cell r="D17700" t="str">
            <v>FLAT CHISEL</v>
          </cell>
          <cell r="E17700" t="str">
            <v>FLAT CHISEL</v>
          </cell>
          <cell r="F17700">
            <v>11.51</v>
          </cell>
          <cell r="G17700" t="str">
            <v>820559800000000</v>
          </cell>
          <cell r="H17700" t="str">
            <v>GERMANY</v>
          </cell>
          <cell r="I17700">
            <v>0.49</v>
          </cell>
          <cell r="J17700">
            <v>260</v>
          </cell>
          <cell r="K17700">
            <v>85</v>
          </cell>
          <cell r="L17700">
            <v>45</v>
          </cell>
          <cell r="M17700" t="str">
            <v>510358</v>
          </cell>
          <cell r="N17700" t="str">
            <v>20</v>
          </cell>
          <cell r="O17700" t="str">
            <v>Current</v>
          </cell>
        </row>
        <row r="17701">
          <cell r="A17701" t="str">
            <v>SB-3740-250</v>
          </cell>
          <cell r="B17701" t="str">
            <v>7314150116034</v>
          </cell>
          <cell r="C17701" t="str">
            <v>BAHCO</v>
          </cell>
          <cell r="D17701" t="str">
            <v>FLAT CHISEL</v>
          </cell>
          <cell r="E17701" t="str">
            <v>FLAT CHISEL</v>
          </cell>
          <cell r="F17701">
            <v>13.18</v>
          </cell>
          <cell r="G17701" t="str">
            <v>820559800000000</v>
          </cell>
          <cell r="H17701" t="str">
            <v>GERMANY</v>
          </cell>
          <cell r="I17701">
            <v>0.57999999999999996</v>
          </cell>
          <cell r="J17701">
            <v>312</v>
          </cell>
          <cell r="K17701">
            <v>106</v>
          </cell>
          <cell r="L17701">
            <v>35</v>
          </cell>
          <cell r="M17701" t="str">
            <v>510358</v>
          </cell>
          <cell r="N17701" t="str">
            <v>20</v>
          </cell>
          <cell r="O17701" t="str">
            <v>Current</v>
          </cell>
        </row>
        <row r="17702">
          <cell r="A17702" t="str">
            <v>SB-3740-300</v>
          </cell>
          <cell r="B17702" t="str">
            <v>7314150116041</v>
          </cell>
          <cell r="C17702" t="str">
            <v>BAHCO</v>
          </cell>
          <cell r="D17702" t="str">
            <v>FLAT CHISEL</v>
          </cell>
          <cell r="E17702" t="str">
            <v>FLAT CHISEL</v>
          </cell>
          <cell r="F17702">
            <v>16.73</v>
          </cell>
          <cell r="G17702" t="str">
            <v>820559800000000</v>
          </cell>
          <cell r="H17702" t="str">
            <v>GERMANY</v>
          </cell>
          <cell r="I17702">
            <v>1.04</v>
          </cell>
          <cell r="J17702">
            <v>360</v>
          </cell>
          <cell r="K17702">
            <v>75</v>
          </cell>
          <cell r="L17702">
            <v>55</v>
          </cell>
          <cell r="M17702" t="str">
            <v>510358</v>
          </cell>
          <cell r="N17702" t="str">
            <v>20</v>
          </cell>
          <cell r="O17702" t="str">
            <v>Current</v>
          </cell>
        </row>
        <row r="17703">
          <cell r="A17703" t="str">
            <v>SB-9526/S6</v>
          </cell>
          <cell r="B17703" t="str">
            <v>7314150154234</v>
          </cell>
          <cell r="C17703" t="str">
            <v>BAHCO</v>
          </cell>
          <cell r="D17703" t="str">
            <v>AUGER BIT SET B600</v>
          </cell>
          <cell r="E17703" t="str">
            <v>AUGER BIT SET B600</v>
          </cell>
          <cell r="F17703">
            <v>81.62</v>
          </cell>
          <cell r="G17703" t="str">
            <v>820750900000000</v>
          </cell>
          <cell r="H17703" t="str">
            <v>TAIWAN</v>
          </cell>
          <cell r="I17703">
            <v>0.05</v>
          </cell>
          <cell r="J17703">
            <v>370</v>
          </cell>
          <cell r="K17703">
            <v>323</v>
          </cell>
          <cell r="L17703">
            <v>360</v>
          </cell>
          <cell r="M17703" t="str">
            <v>510346</v>
          </cell>
          <cell r="N17703" t="str">
            <v>30</v>
          </cell>
          <cell r="O17703" t="str">
            <v>Current</v>
          </cell>
        </row>
        <row r="17704">
          <cell r="A17704" t="str">
            <v>SB111M-10</v>
          </cell>
          <cell r="B17704" t="str">
            <v>7314151839864</v>
          </cell>
          <cell r="C17704" t="str">
            <v>BAHCO</v>
          </cell>
          <cell r="D17704" t="str">
            <v>COMBINATION WRENCH_10MM</v>
          </cell>
          <cell r="E17704" t="str">
            <v>COMBINATION WRENCH_10MM</v>
          </cell>
          <cell r="F17704">
            <v>7.65</v>
          </cell>
          <cell r="G17704" t="str">
            <v>820411000000000</v>
          </cell>
          <cell r="H17704" t="str">
            <v>SPAIN</v>
          </cell>
          <cell r="I17704">
            <v>0.06</v>
          </cell>
          <cell r="J17704">
            <v>195</v>
          </cell>
          <cell r="K17704">
            <v>45</v>
          </cell>
          <cell r="L17704">
            <v>15</v>
          </cell>
          <cell r="M17704" t="str">
            <v>510366</v>
          </cell>
          <cell r="N17704" t="str">
            <v>10</v>
          </cell>
          <cell r="O17704" t="str">
            <v>Current</v>
          </cell>
        </row>
        <row r="17705">
          <cell r="A17705" t="str">
            <v>SB111M-11</v>
          </cell>
          <cell r="B17705" t="str">
            <v>7314151839871</v>
          </cell>
          <cell r="C17705" t="str">
            <v>BAHCO</v>
          </cell>
          <cell r="D17705" t="str">
            <v>COMBINATION WRENCH_11MM</v>
          </cell>
          <cell r="E17705" t="str">
            <v>COMBINATION WRENCH_11MM</v>
          </cell>
          <cell r="F17705">
            <v>7.65</v>
          </cell>
          <cell r="G17705" t="str">
            <v>820411000000000</v>
          </cell>
          <cell r="H17705" t="str">
            <v>SPAIN</v>
          </cell>
          <cell r="I17705">
            <v>6.5000000000000002E-2</v>
          </cell>
          <cell r="J17705">
            <v>205</v>
          </cell>
          <cell r="K17705">
            <v>45</v>
          </cell>
          <cell r="L17705">
            <v>20</v>
          </cell>
          <cell r="M17705" t="str">
            <v>510366</v>
          </cell>
          <cell r="N17705" t="str">
            <v>10</v>
          </cell>
          <cell r="O17705" t="str">
            <v>Current</v>
          </cell>
        </row>
        <row r="17706">
          <cell r="A17706" t="str">
            <v>SB111M-12</v>
          </cell>
          <cell r="B17706" t="str">
            <v>7314151839888</v>
          </cell>
          <cell r="C17706" t="str">
            <v>BAHCO</v>
          </cell>
          <cell r="D17706" t="str">
            <v>COMBINATION WRENCH_12MM</v>
          </cell>
          <cell r="E17706" t="str">
            <v>COMBINATION WRENCH_12MM</v>
          </cell>
          <cell r="F17706">
            <v>8.32</v>
          </cell>
          <cell r="G17706" t="str">
            <v>820411000000000</v>
          </cell>
          <cell r="H17706" t="str">
            <v>SPAIN</v>
          </cell>
          <cell r="I17706">
            <v>0.08</v>
          </cell>
          <cell r="J17706">
            <v>205</v>
          </cell>
          <cell r="K17706">
            <v>45</v>
          </cell>
          <cell r="L17706">
            <v>20</v>
          </cell>
          <cell r="M17706" t="str">
            <v>510366</v>
          </cell>
          <cell r="N17706" t="str">
            <v>10</v>
          </cell>
          <cell r="O17706" t="str">
            <v>Current</v>
          </cell>
        </row>
        <row r="17707">
          <cell r="A17707" t="str">
            <v>SB111M-13</v>
          </cell>
          <cell r="B17707" t="str">
            <v>7314151839895</v>
          </cell>
          <cell r="C17707" t="str">
            <v>BAHCO</v>
          </cell>
          <cell r="D17707" t="str">
            <v>COMBINATION WRENCH_13MM</v>
          </cell>
          <cell r="E17707" t="str">
            <v>COMBINATION WRENCH_13MM</v>
          </cell>
          <cell r="F17707">
            <v>8.7100000000000009</v>
          </cell>
          <cell r="G17707" t="str">
            <v>820411000000000</v>
          </cell>
          <cell r="H17707" t="str">
            <v>SPAIN</v>
          </cell>
          <cell r="I17707">
            <v>0.09</v>
          </cell>
          <cell r="J17707">
            <v>210</v>
          </cell>
          <cell r="K17707">
            <v>45</v>
          </cell>
          <cell r="L17707">
            <v>20</v>
          </cell>
          <cell r="M17707" t="str">
            <v>510366</v>
          </cell>
          <cell r="N17707" t="str">
            <v>10</v>
          </cell>
          <cell r="O17707" t="str">
            <v>Current</v>
          </cell>
        </row>
        <row r="17708">
          <cell r="A17708" t="str">
            <v>SB111M-14</v>
          </cell>
          <cell r="B17708" t="str">
            <v>7314151839901</v>
          </cell>
          <cell r="C17708" t="str">
            <v>BAHCO</v>
          </cell>
          <cell r="D17708" t="str">
            <v>COMBINATION WRENCH_14MM</v>
          </cell>
          <cell r="E17708" t="str">
            <v>COMBINATION WRENCH_14MM</v>
          </cell>
          <cell r="F17708">
            <v>9.1300000000000008</v>
          </cell>
          <cell r="G17708" t="str">
            <v>820411000000000</v>
          </cell>
          <cell r="H17708" t="str">
            <v>SPAIN</v>
          </cell>
          <cell r="I17708">
            <v>0.1</v>
          </cell>
          <cell r="J17708">
            <v>240</v>
          </cell>
          <cell r="K17708">
            <v>45</v>
          </cell>
          <cell r="L17708">
            <v>15</v>
          </cell>
          <cell r="M17708" t="str">
            <v>510366</v>
          </cell>
          <cell r="N17708" t="str">
            <v>10</v>
          </cell>
          <cell r="O17708" t="str">
            <v>Current</v>
          </cell>
        </row>
        <row r="17709">
          <cell r="A17709" t="str">
            <v>SB111M-15</v>
          </cell>
          <cell r="B17709" t="str">
            <v>7314151839918</v>
          </cell>
          <cell r="C17709" t="str">
            <v>BAHCO</v>
          </cell>
          <cell r="D17709" t="str">
            <v>COMBINATION WRENCH_15MM</v>
          </cell>
          <cell r="E17709" t="str">
            <v>COMBINATION WRENCH_15MM</v>
          </cell>
          <cell r="F17709">
            <v>9.3000000000000007</v>
          </cell>
          <cell r="G17709" t="str">
            <v>820411000000000</v>
          </cell>
          <cell r="H17709" t="str">
            <v>SPAIN</v>
          </cell>
          <cell r="I17709">
            <v>0.11</v>
          </cell>
          <cell r="J17709">
            <v>225</v>
          </cell>
          <cell r="K17709">
            <v>45</v>
          </cell>
          <cell r="L17709">
            <v>15</v>
          </cell>
          <cell r="M17709" t="str">
            <v>510366</v>
          </cell>
          <cell r="N17709" t="str">
            <v>10</v>
          </cell>
          <cell r="O17709" t="str">
            <v>Current</v>
          </cell>
        </row>
        <row r="17710">
          <cell r="A17710" t="str">
            <v>SB111M-16</v>
          </cell>
          <cell r="B17710" t="str">
            <v>7314151839925</v>
          </cell>
          <cell r="C17710" t="str">
            <v>BAHCO</v>
          </cell>
          <cell r="D17710" t="str">
            <v>COMBINATION WRENCH_16MM</v>
          </cell>
          <cell r="E17710" t="str">
            <v>COMBINATION WRENCH_16MM</v>
          </cell>
          <cell r="F17710">
            <v>10.029999999999999</v>
          </cell>
          <cell r="G17710" t="str">
            <v>820411000000000</v>
          </cell>
          <cell r="H17710" t="str">
            <v>SPAIN</v>
          </cell>
          <cell r="I17710">
            <v>0.13</v>
          </cell>
          <cell r="J17710">
            <v>225</v>
          </cell>
          <cell r="K17710">
            <v>45</v>
          </cell>
          <cell r="L17710">
            <v>20</v>
          </cell>
          <cell r="M17710" t="str">
            <v>510366</v>
          </cell>
          <cell r="N17710" t="str">
            <v>10</v>
          </cell>
          <cell r="O17710" t="str">
            <v>Current</v>
          </cell>
        </row>
        <row r="17711">
          <cell r="A17711" t="str">
            <v>SB111M-17</v>
          </cell>
          <cell r="B17711" t="str">
            <v>7314151839932</v>
          </cell>
          <cell r="C17711" t="str">
            <v>BAHCO</v>
          </cell>
          <cell r="D17711" t="str">
            <v>COMBINATION WRENCH_17MM</v>
          </cell>
          <cell r="E17711" t="str">
            <v>COMBINATION WRENCH_17MM</v>
          </cell>
          <cell r="F17711">
            <v>10.029999999999999</v>
          </cell>
          <cell r="G17711" t="str">
            <v>820411000000000</v>
          </cell>
          <cell r="H17711" t="str">
            <v>SPAIN</v>
          </cell>
          <cell r="I17711">
            <v>0.15</v>
          </cell>
          <cell r="J17711">
            <v>235</v>
          </cell>
          <cell r="K17711">
            <v>45</v>
          </cell>
          <cell r="L17711">
            <v>20</v>
          </cell>
          <cell r="M17711" t="str">
            <v>510366</v>
          </cell>
          <cell r="N17711" t="str">
            <v>10</v>
          </cell>
          <cell r="O17711" t="str">
            <v>Current</v>
          </cell>
        </row>
        <row r="17712">
          <cell r="A17712" t="str">
            <v>SB111M-18</v>
          </cell>
          <cell r="B17712" t="str">
            <v>7314151839949</v>
          </cell>
          <cell r="C17712" t="str">
            <v>BAHCO</v>
          </cell>
          <cell r="D17712" t="str">
            <v>COMBINATION WRENCH_18MM</v>
          </cell>
          <cell r="E17712" t="str">
            <v>COMBINATION WRENCH_18MM</v>
          </cell>
          <cell r="F17712">
            <v>11.51</v>
          </cell>
          <cell r="G17712" t="str">
            <v>820411000000000</v>
          </cell>
          <cell r="H17712" t="str">
            <v>SPAIN</v>
          </cell>
          <cell r="I17712">
            <v>0.16</v>
          </cell>
          <cell r="J17712">
            <v>250</v>
          </cell>
          <cell r="K17712">
            <v>45</v>
          </cell>
          <cell r="L17712">
            <v>20</v>
          </cell>
          <cell r="M17712" t="str">
            <v>510366</v>
          </cell>
          <cell r="N17712" t="str">
            <v>10</v>
          </cell>
          <cell r="O17712" t="str">
            <v>Current</v>
          </cell>
        </row>
        <row r="17713">
          <cell r="A17713" t="str">
            <v>SB111M-19</v>
          </cell>
          <cell r="B17713" t="str">
            <v>7314151839956</v>
          </cell>
          <cell r="C17713" t="str">
            <v>BAHCO</v>
          </cell>
          <cell r="D17713" t="str">
            <v>COMBINATION WRENCH_19MM</v>
          </cell>
          <cell r="E17713" t="str">
            <v>COMBINATION WRENCH_19MM</v>
          </cell>
          <cell r="F17713">
            <v>11.51</v>
          </cell>
          <cell r="G17713" t="str">
            <v>820411000000000</v>
          </cell>
          <cell r="H17713" t="str">
            <v>SPAIN</v>
          </cell>
          <cell r="I17713">
            <v>0.19</v>
          </cell>
          <cell r="J17713">
            <v>245</v>
          </cell>
          <cell r="K17713">
            <v>45</v>
          </cell>
          <cell r="L17713">
            <v>20</v>
          </cell>
          <cell r="M17713" t="str">
            <v>510366</v>
          </cell>
          <cell r="N17713" t="str">
            <v>10</v>
          </cell>
          <cell r="O17713" t="str">
            <v>Current</v>
          </cell>
        </row>
        <row r="17714">
          <cell r="A17714" t="str">
            <v>SB111M-20</v>
          </cell>
          <cell r="B17714" t="str">
            <v>7314151839963</v>
          </cell>
          <cell r="C17714" t="str">
            <v>BAHCO</v>
          </cell>
          <cell r="D17714" t="str">
            <v>COMBINATION WRENCH_20MM</v>
          </cell>
          <cell r="E17714" t="str">
            <v>COMBINATION WRENCH_20MM</v>
          </cell>
          <cell r="F17714">
            <v>13.96</v>
          </cell>
          <cell r="G17714" t="str">
            <v>820411000000000</v>
          </cell>
          <cell r="H17714" t="str">
            <v>SPAIN</v>
          </cell>
          <cell r="I17714">
            <v>0.23</v>
          </cell>
          <cell r="J17714">
            <v>270</v>
          </cell>
          <cell r="K17714">
            <v>45</v>
          </cell>
          <cell r="L17714">
            <v>20</v>
          </cell>
          <cell r="M17714" t="str">
            <v>510366</v>
          </cell>
          <cell r="N17714" t="str">
            <v>10</v>
          </cell>
          <cell r="O17714" t="str">
            <v>Current</v>
          </cell>
        </row>
        <row r="17715">
          <cell r="A17715" t="str">
            <v>SB111M-21</v>
          </cell>
          <cell r="B17715" t="str">
            <v>7314151839970</v>
          </cell>
          <cell r="C17715" t="str">
            <v>BAHCO</v>
          </cell>
          <cell r="D17715" t="str">
            <v>COMBINATION WRENCH_21MM</v>
          </cell>
          <cell r="E17715" t="str">
            <v>COMBINATION WRENCH_21MM</v>
          </cell>
          <cell r="F17715">
            <v>13.93</v>
          </cell>
          <cell r="G17715" t="str">
            <v>820411000000000</v>
          </cell>
          <cell r="H17715" t="str">
            <v>SPAIN</v>
          </cell>
          <cell r="I17715">
            <v>0.21</v>
          </cell>
          <cell r="J17715">
            <v>265</v>
          </cell>
          <cell r="K17715">
            <v>42</v>
          </cell>
          <cell r="L17715">
            <v>40</v>
          </cell>
          <cell r="M17715" t="str">
            <v>510366</v>
          </cell>
          <cell r="N17715" t="str">
            <v>10</v>
          </cell>
          <cell r="O17715" t="str">
            <v>Current</v>
          </cell>
        </row>
        <row r="17716">
          <cell r="A17716" t="str">
            <v>SB111M-22</v>
          </cell>
          <cell r="B17716" t="str">
            <v>7314151839987</v>
          </cell>
          <cell r="C17716" t="str">
            <v>BAHCO</v>
          </cell>
          <cell r="D17716" t="str">
            <v>COMBINATION WRENCH_22MM</v>
          </cell>
          <cell r="E17716" t="str">
            <v>COMBINATION WRENCH_22MM</v>
          </cell>
          <cell r="F17716">
            <v>12.44</v>
          </cell>
          <cell r="G17716" t="str">
            <v>820411000000000</v>
          </cell>
          <cell r="H17716" t="str">
            <v>SPAIN</v>
          </cell>
          <cell r="I17716">
            <v>0.28999999999999998</v>
          </cell>
          <cell r="J17716">
            <v>275</v>
          </cell>
          <cell r="K17716">
            <v>42</v>
          </cell>
          <cell r="L17716">
            <v>20</v>
          </cell>
          <cell r="M17716" t="str">
            <v>510366</v>
          </cell>
          <cell r="N17716" t="str">
            <v>10</v>
          </cell>
          <cell r="O17716" t="str">
            <v>Current</v>
          </cell>
        </row>
        <row r="17717">
          <cell r="A17717" t="str">
            <v>SB111M-23</v>
          </cell>
          <cell r="B17717" t="str">
            <v>7314151839994</v>
          </cell>
          <cell r="C17717" t="str">
            <v>BAHCO</v>
          </cell>
          <cell r="D17717" t="str">
            <v>COMBINATION WRENCH_23MM</v>
          </cell>
          <cell r="E17717" t="str">
            <v>COMBINATION WRENCH_23MM</v>
          </cell>
          <cell r="F17717">
            <v>16.29</v>
          </cell>
          <cell r="G17717" t="str">
            <v>820411000000000</v>
          </cell>
          <cell r="H17717" t="str">
            <v>SPAIN</v>
          </cell>
          <cell r="I17717">
            <v>0.28000000000000003</v>
          </cell>
          <cell r="J17717">
            <v>280</v>
          </cell>
          <cell r="K17717">
            <v>47</v>
          </cell>
          <cell r="L17717">
            <v>40</v>
          </cell>
          <cell r="M17717" t="str">
            <v>510366</v>
          </cell>
          <cell r="N17717" t="str">
            <v>10</v>
          </cell>
          <cell r="O17717" t="str">
            <v>Current</v>
          </cell>
        </row>
        <row r="17718">
          <cell r="A17718" t="str">
            <v>SB111M-24</v>
          </cell>
          <cell r="B17718" t="str">
            <v>7314151840006</v>
          </cell>
          <cell r="C17718" t="str">
            <v>BAHCO</v>
          </cell>
          <cell r="D17718" t="str">
            <v>COMBINATION WRENCH_24MM</v>
          </cell>
          <cell r="E17718" t="str">
            <v>COMBINATION WRENCH_24MM</v>
          </cell>
          <cell r="F17718">
            <v>17.260000000000002</v>
          </cell>
          <cell r="G17718" t="str">
            <v>820411000000000</v>
          </cell>
          <cell r="H17718" t="str">
            <v>SPAIN</v>
          </cell>
          <cell r="I17718">
            <v>0.28799999999999998</v>
          </cell>
          <cell r="J17718">
            <v>285</v>
          </cell>
          <cell r="K17718">
            <v>47</v>
          </cell>
          <cell r="L17718">
            <v>30</v>
          </cell>
          <cell r="M17718" t="str">
            <v>510366</v>
          </cell>
          <cell r="N17718" t="str">
            <v>10</v>
          </cell>
          <cell r="O17718" t="str">
            <v>Current</v>
          </cell>
        </row>
        <row r="17719">
          <cell r="A17719" t="str">
            <v>SB111M-25</v>
          </cell>
          <cell r="B17719" t="str">
            <v>7314151840013</v>
          </cell>
          <cell r="C17719" t="str">
            <v>BAHCO</v>
          </cell>
          <cell r="D17719" t="str">
            <v>COMBINATION WRENCH_25MM</v>
          </cell>
          <cell r="E17719" t="str">
            <v>COMBINATION WRENCH_25MM</v>
          </cell>
          <cell r="F17719">
            <v>17.260000000000002</v>
          </cell>
          <cell r="G17719" t="str">
            <v>820411000000000</v>
          </cell>
          <cell r="H17719" t="str">
            <v>SPAIN</v>
          </cell>
          <cell r="I17719">
            <v>0.36</v>
          </cell>
          <cell r="J17719">
            <v>358</v>
          </cell>
          <cell r="K17719">
            <v>58</v>
          </cell>
          <cell r="L17719">
            <v>23</v>
          </cell>
          <cell r="M17719" t="str">
            <v>510366</v>
          </cell>
          <cell r="N17719" t="str">
            <v>10</v>
          </cell>
          <cell r="O17719" t="str">
            <v>Current</v>
          </cell>
        </row>
        <row r="17720">
          <cell r="A17720" t="str">
            <v>SB111M-26</v>
          </cell>
          <cell r="B17720" t="str">
            <v>7314151840020</v>
          </cell>
          <cell r="C17720" t="str">
            <v>BAHCO</v>
          </cell>
          <cell r="D17720" t="str">
            <v>COMBINATION WRENCH_26MM</v>
          </cell>
          <cell r="E17720" t="str">
            <v>COMBINATION WRENCH_26MM</v>
          </cell>
          <cell r="F17720">
            <v>17.55</v>
          </cell>
          <cell r="G17720" t="str">
            <v>820411000000000</v>
          </cell>
          <cell r="H17720" t="str">
            <v>SPAIN</v>
          </cell>
          <cell r="I17720">
            <v>0.39</v>
          </cell>
          <cell r="J17720">
            <v>285</v>
          </cell>
          <cell r="K17720">
            <v>50</v>
          </cell>
          <cell r="L17720">
            <v>23</v>
          </cell>
          <cell r="M17720" t="str">
            <v>510366</v>
          </cell>
          <cell r="N17720" t="str">
            <v>10</v>
          </cell>
          <cell r="O17720" t="str">
            <v>Current</v>
          </cell>
        </row>
        <row r="17721">
          <cell r="A17721" t="str">
            <v>SB111M-27</v>
          </cell>
          <cell r="B17721" t="str">
            <v>7314151840037</v>
          </cell>
          <cell r="C17721" t="str">
            <v>BAHCO</v>
          </cell>
          <cell r="D17721" t="str">
            <v>COMBINATION WRENCH_27MM</v>
          </cell>
          <cell r="E17721" t="str">
            <v>COMBINATION WRENCH_27MM</v>
          </cell>
          <cell r="F17721">
            <v>20.18</v>
          </cell>
          <cell r="G17721" t="str">
            <v>820411000000000</v>
          </cell>
          <cell r="H17721" t="str">
            <v>SPAIN</v>
          </cell>
          <cell r="I17721">
            <v>0.38800000000000001</v>
          </cell>
          <cell r="J17721">
            <v>340</v>
          </cell>
          <cell r="K17721">
            <v>55</v>
          </cell>
          <cell r="L17721">
            <v>30</v>
          </cell>
          <cell r="M17721" t="str">
            <v>510366</v>
          </cell>
          <cell r="N17721" t="str">
            <v>10</v>
          </cell>
          <cell r="O17721" t="str">
            <v>Current</v>
          </cell>
        </row>
        <row r="17722">
          <cell r="A17722" t="str">
            <v>SB111M-28</v>
          </cell>
          <cell r="B17722" t="str">
            <v>7314150432103</v>
          </cell>
          <cell r="C17722" t="str">
            <v>BAHCO</v>
          </cell>
          <cell r="D17722" t="str">
            <v>COMBINATION WRENCH_28MM</v>
          </cell>
          <cell r="E17722" t="str">
            <v>COMBINATION WRENCH_28MM</v>
          </cell>
          <cell r="F17722">
            <v>21.82</v>
          </cell>
          <cell r="G17722" t="str">
            <v>820411000000000</v>
          </cell>
          <cell r="H17722" t="str">
            <v>SPAIN</v>
          </cell>
          <cell r="I17722">
            <v>0.47</v>
          </cell>
          <cell r="J17722">
            <v>310</v>
          </cell>
          <cell r="K17722">
            <v>59</v>
          </cell>
          <cell r="L17722">
            <v>27</v>
          </cell>
          <cell r="M17722" t="str">
            <v>510366</v>
          </cell>
          <cell r="N17722" t="str">
            <v>10</v>
          </cell>
          <cell r="O17722" t="str">
            <v>Current</v>
          </cell>
        </row>
        <row r="17723">
          <cell r="A17723" t="str">
            <v>SB111M-29</v>
          </cell>
          <cell r="B17723" t="str">
            <v>7314151840051</v>
          </cell>
          <cell r="C17723" t="str">
            <v>BAHCO</v>
          </cell>
          <cell r="D17723" t="str">
            <v>COMBINATION WRENCH_29MM</v>
          </cell>
          <cell r="E17723" t="str">
            <v>COMBINATION WRENCH_29MM</v>
          </cell>
          <cell r="F17723">
            <v>23.32</v>
          </cell>
          <cell r="G17723" t="str">
            <v>820411000000000</v>
          </cell>
          <cell r="H17723" t="str">
            <v>SPAIN</v>
          </cell>
          <cell r="I17723">
            <v>0.45</v>
          </cell>
          <cell r="J17723">
            <v>330</v>
          </cell>
          <cell r="K17723">
            <v>59</v>
          </cell>
          <cell r="L17723">
            <v>27</v>
          </cell>
          <cell r="M17723" t="str">
            <v>510366</v>
          </cell>
          <cell r="N17723" t="str">
            <v>10</v>
          </cell>
          <cell r="O17723" t="str">
            <v>Current</v>
          </cell>
        </row>
        <row r="17724">
          <cell r="A17724" t="str">
            <v>SB111M-30</v>
          </cell>
          <cell r="B17724" t="str">
            <v>7314151840068</v>
          </cell>
          <cell r="C17724" t="str">
            <v>BAHCO</v>
          </cell>
          <cell r="D17724" t="str">
            <v>COMBINATION WRENCH_30MM</v>
          </cell>
          <cell r="E17724" t="str">
            <v>COMBINATION WRENCH_30MM</v>
          </cell>
          <cell r="F17724">
            <v>19.28</v>
          </cell>
          <cell r="G17724" t="str">
            <v>820411000000000</v>
          </cell>
          <cell r="H17724" t="str">
            <v>SPAIN</v>
          </cell>
          <cell r="I17724">
            <v>0.53</v>
          </cell>
          <cell r="J17724">
            <v>345</v>
          </cell>
          <cell r="K17724">
            <v>68</v>
          </cell>
          <cell r="L17724">
            <v>35</v>
          </cell>
          <cell r="M17724" t="str">
            <v>510366</v>
          </cell>
          <cell r="N17724" t="str">
            <v>10</v>
          </cell>
          <cell r="O17724" t="str">
            <v>Current</v>
          </cell>
        </row>
        <row r="17725">
          <cell r="A17725" t="str">
            <v>SB111M-32</v>
          </cell>
          <cell r="B17725" t="str">
            <v>7314151840075</v>
          </cell>
          <cell r="C17725" t="str">
            <v>BAHCO</v>
          </cell>
          <cell r="D17725" t="str">
            <v>COMBINATION WRENCH_32MM</v>
          </cell>
          <cell r="E17725" t="str">
            <v>COMBINATION WRENCH_32MM</v>
          </cell>
          <cell r="F17725">
            <v>26.58</v>
          </cell>
          <cell r="G17725" t="str">
            <v>820411000000000</v>
          </cell>
          <cell r="H17725" t="str">
            <v>SPAIN</v>
          </cell>
          <cell r="I17725">
            <v>0.03</v>
          </cell>
          <cell r="J17725">
            <v>348</v>
          </cell>
          <cell r="K17725">
            <v>65</v>
          </cell>
          <cell r="L17725">
            <v>23</v>
          </cell>
          <cell r="M17725" t="str">
            <v>510366</v>
          </cell>
          <cell r="N17725" t="str">
            <v>10</v>
          </cell>
          <cell r="O17725" t="str">
            <v>Current</v>
          </cell>
        </row>
        <row r="17726">
          <cell r="A17726" t="str">
            <v>SB111M-5,5</v>
          </cell>
          <cell r="B17726" t="str">
            <v>7314151839819</v>
          </cell>
          <cell r="C17726" t="str">
            <v>BAHCO</v>
          </cell>
          <cell r="D17726" t="str">
            <v>COMBINATION WRENCH_5,5MM</v>
          </cell>
          <cell r="E17726" t="str">
            <v>COMBINATION WRENCH_5,5MM</v>
          </cell>
          <cell r="F17726">
            <v>6.71</v>
          </cell>
          <cell r="G17726" t="str">
            <v>820411000000000</v>
          </cell>
          <cell r="H17726" t="str">
            <v>SPAIN</v>
          </cell>
          <cell r="I17726">
            <v>0.03</v>
          </cell>
          <cell r="J17726">
            <v>105</v>
          </cell>
          <cell r="K17726">
            <v>58</v>
          </cell>
          <cell r="L17726">
            <v>8</v>
          </cell>
          <cell r="M17726" t="str">
            <v>510366</v>
          </cell>
          <cell r="N17726" t="str">
            <v>10</v>
          </cell>
          <cell r="O17726" t="str">
            <v>Current</v>
          </cell>
        </row>
        <row r="17727">
          <cell r="A17727" t="str">
            <v>SB111M-6</v>
          </cell>
          <cell r="B17727" t="str">
            <v>7314151839826</v>
          </cell>
          <cell r="C17727" t="str">
            <v>BAHCO</v>
          </cell>
          <cell r="D17727" t="str">
            <v>COMBINATION WRENCH_7MM</v>
          </cell>
          <cell r="E17727" t="str">
            <v>COMBINATION WRENCH_7MM</v>
          </cell>
          <cell r="F17727">
            <v>6.71</v>
          </cell>
          <cell r="G17727" t="str">
            <v>820411000000000</v>
          </cell>
          <cell r="H17727" t="str">
            <v>SPAIN</v>
          </cell>
          <cell r="I17727">
            <v>0.03</v>
          </cell>
          <cell r="J17727">
            <v>175</v>
          </cell>
          <cell r="K17727">
            <v>45</v>
          </cell>
          <cell r="L17727">
            <v>17</v>
          </cell>
          <cell r="M17727" t="str">
            <v>510366</v>
          </cell>
          <cell r="N17727" t="str">
            <v>10</v>
          </cell>
          <cell r="O17727" t="str">
            <v>Current</v>
          </cell>
        </row>
        <row r="17728">
          <cell r="A17728" t="str">
            <v>SB111M-7</v>
          </cell>
          <cell r="B17728" t="str">
            <v>7314151839833</v>
          </cell>
          <cell r="C17728" t="str">
            <v>BAHCO</v>
          </cell>
          <cell r="D17728" t="str">
            <v>COMBINATION WRENCH_7MM</v>
          </cell>
          <cell r="E17728" t="str">
            <v>COMBINATION WRENCH_7MM</v>
          </cell>
          <cell r="F17728">
            <v>6.71</v>
          </cell>
          <cell r="G17728" t="str">
            <v>820411000000000</v>
          </cell>
          <cell r="H17728" t="str">
            <v>SPAIN</v>
          </cell>
          <cell r="I17728">
            <v>0.03</v>
          </cell>
          <cell r="J17728">
            <v>180</v>
          </cell>
          <cell r="K17728">
            <v>45</v>
          </cell>
          <cell r="L17728">
            <v>17</v>
          </cell>
          <cell r="M17728" t="str">
            <v>510366</v>
          </cell>
          <cell r="N17728" t="str">
            <v>10</v>
          </cell>
          <cell r="O17728" t="str">
            <v>Current</v>
          </cell>
        </row>
        <row r="17729">
          <cell r="A17729" t="str">
            <v>SB111M-8</v>
          </cell>
          <cell r="B17729" t="str">
            <v>7314151839840</v>
          </cell>
          <cell r="C17729" t="str">
            <v>BAHCO</v>
          </cell>
          <cell r="D17729" t="str">
            <v>COMBINATION WRENCH_8MM</v>
          </cell>
          <cell r="E17729" t="str">
            <v>COMBINATION WRENCH_8MM</v>
          </cell>
          <cell r="F17729">
            <v>6.87</v>
          </cell>
          <cell r="G17729" t="str">
            <v>820411000000000</v>
          </cell>
          <cell r="H17729" t="str">
            <v>SPAIN</v>
          </cell>
          <cell r="I17729">
            <v>0.04</v>
          </cell>
          <cell r="J17729">
            <v>190</v>
          </cell>
          <cell r="K17729">
            <v>42</v>
          </cell>
          <cell r="L17729">
            <v>15</v>
          </cell>
          <cell r="M17729" t="str">
            <v>510366</v>
          </cell>
          <cell r="N17729" t="str">
            <v>10</v>
          </cell>
          <cell r="O17729" t="str">
            <v>Current</v>
          </cell>
        </row>
        <row r="17730">
          <cell r="A17730" t="str">
            <v>SB111M-9</v>
          </cell>
          <cell r="B17730" t="str">
            <v>7314151839857</v>
          </cell>
          <cell r="C17730" t="str">
            <v>BAHCO</v>
          </cell>
          <cell r="D17730" t="str">
            <v>COMBINATION WRENCH_9MM</v>
          </cell>
          <cell r="E17730" t="str">
            <v>COMBINATION WRENCH_9MM</v>
          </cell>
          <cell r="F17730">
            <v>7.14</v>
          </cell>
          <cell r="G17730" t="str">
            <v>820411000000000</v>
          </cell>
          <cell r="H17730" t="str">
            <v>SPAIN</v>
          </cell>
          <cell r="I17730">
            <v>0.04</v>
          </cell>
          <cell r="J17730">
            <v>190</v>
          </cell>
          <cell r="K17730">
            <v>42</v>
          </cell>
          <cell r="L17730">
            <v>15</v>
          </cell>
          <cell r="M17730" t="str">
            <v>510366</v>
          </cell>
          <cell r="N17730" t="str">
            <v>10</v>
          </cell>
          <cell r="O17730" t="str">
            <v>Current</v>
          </cell>
        </row>
        <row r="17731">
          <cell r="A17731" t="str">
            <v>SB141.007.075</v>
          </cell>
          <cell r="B17731" t="str">
            <v>7314150282753</v>
          </cell>
          <cell r="C17731" t="str">
            <v>BAHCO</v>
          </cell>
          <cell r="D17731" t="str">
            <v>SB SCREWDR TORX TAMPER TR7X75</v>
          </cell>
          <cell r="E17731" t="str">
            <v>SB SCREWDR TORX TAMPER TR7X75</v>
          </cell>
          <cell r="F17731">
            <v>9.1999999999999993</v>
          </cell>
          <cell r="G17731" t="str">
            <v>820540000000000</v>
          </cell>
          <cell r="H17731" t="str">
            <v>SPAIN</v>
          </cell>
          <cell r="I17731">
            <v>0.04</v>
          </cell>
          <cell r="J17731">
            <v>170</v>
          </cell>
          <cell r="K17731">
            <v>45</v>
          </cell>
          <cell r="L17731">
            <v>25</v>
          </cell>
          <cell r="M17731" t="str">
            <v>510350</v>
          </cell>
          <cell r="N17731" t="str">
            <v>25</v>
          </cell>
          <cell r="O17731" t="str">
            <v>Current</v>
          </cell>
        </row>
        <row r="17732">
          <cell r="A17732" t="str">
            <v>SB141.008.075</v>
          </cell>
          <cell r="B17732" t="str">
            <v>7314150282760</v>
          </cell>
          <cell r="C17732" t="str">
            <v>BAHCO</v>
          </cell>
          <cell r="D17732" t="str">
            <v>SB SCREWDRI TORX TAMPER TR8X75</v>
          </cell>
          <cell r="E17732" t="str">
            <v>SB SCREWDRI TORX TAMPER TR8X75</v>
          </cell>
          <cell r="F17732">
            <v>9.1999999999999993</v>
          </cell>
          <cell r="G17732" t="str">
            <v>820540000000000</v>
          </cell>
          <cell r="H17732" t="str">
            <v>SPAIN</v>
          </cell>
          <cell r="I17732">
            <v>0.04</v>
          </cell>
          <cell r="J17732">
            <v>170</v>
          </cell>
          <cell r="K17732">
            <v>45</v>
          </cell>
          <cell r="L17732">
            <v>25</v>
          </cell>
          <cell r="M17732" t="str">
            <v>510350</v>
          </cell>
          <cell r="N17732" t="str">
            <v>25</v>
          </cell>
          <cell r="O17732" t="str">
            <v>Current</v>
          </cell>
        </row>
        <row r="17733">
          <cell r="A17733" t="str">
            <v>SB141.009.075</v>
          </cell>
          <cell r="B17733" t="str">
            <v>7314150282777</v>
          </cell>
          <cell r="C17733" t="str">
            <v>BAHCO</v>
          </cell>
          <cell r="D17733" t="str">
            <v>SB SCRWDRIV TORX TAMPER TR9X75</v>
          </cell>
          <cell r="E17733" t="str">
            <v>SB SCRWDRIV TORX TAMPER TR9X75</v>
          </cell>
          <cell r="F17733">
            <v>8.7899999999999991</v>
          </cell>
          <cell r="G17733" t="str">
            <v>820540000000000</v>
          </cell>
          <cell r="H17733" t="str">
            <v>SPAIN</v>
          </cell>
          <cell r="I17733">
            <v>0.04</v>
          </cell>
          <cell r="J17733">
            <v>170</v>
          </cell>
          <cell r="K17733">
            <v>45</v>
          </cell>
          <cell r="L17733">
            <v>25</v>
          </cell>
          <cell r="M17733" t="str">
            <v>510350</v>
          </cell>
          <cell r="N17733" t="str">
            <v>25</v>
          </cell>
          <cell r="O17733" t="str">
            <v>Current</v>
          </cell>
        </row>
        <row r="17734">
          <cell r="A17734" t="str">
            <v>SB141.010.075</v>
          </cell>
          <cell r="B17734" t="str">
            <v>7314150282784</v>
          </cell>
          <cell r="C17734" t="str">
            <v>BAHCO</v>
          </cell>
          <cell r="D17734" t="str">
            <v>SB SCREWD TORX TAMPER TR10X75</v>
          </cell>
          <cell r="E17734" t="str">
            <v>SB SCREWD TORX TAMPER TR10X75</v>
          </cell>
          <cell r="F17734">
            <v>5.95</v>
          </cell>
          <cell r="G17734" t="str">
            <v>820540000000000</v>
          </cell>
          <cell r="H17734" t="str">
            <v>SPAIN</v>
          </cell>
          <cell r="I17734">
            <v>4.7E-2</v>
          </cell>
          <cell r="J17734">
            <v>170</v>
          </cell>
          <cell r="K17734">
            <v>45</v>
          </cell>
          <cell r="L17734">
            <v>25</v>
          </cell>
          <cell r="M17734" t="str">
            <v>510350</v>
          </cell>
          <cell r="N17734" t="str">
            <v>25</v>
          </cell>
          <cell r="O17734" t="str">
            <v>Current</v>
          </cell>
        </row>
        <row r="17735">
          <cell r="A17735" t="str">
            <v>SB141.015.100</v>
          </cell>
          <cell r="B17735" t="str">
            <v>7314150282791</v>
          </cell>
          <cell r="C17735" t="str">
            <v>BAHCO</v>
          </cell>
          <cell r="D17735" t="str">
            <v>SB SCREWD TORX TAMPER TR15X100</v>
          </cell>
          <cell r="E17735" t="str">
            <v>SB SCREWD TORX TAMPER TR15X100</v>
          </cell>
          <cell r="F17735">
            <v>6.01</v>
          </cell>
          <cell r="G17735" t="str">
            <v>820540000000000</v>
          </cell>
          <cell r="H17735" t="str">
            <v>SPAIN</v>
          </cell>
          <cell r="I17735">
            <v>4.7E-2</v>
          </cell>
          <cell r="J17735">
            <v>195</v>
          </cell>
          <cell r="K17735">
            <v>45</v>
          </cell>
          <cell r="L17735">
            <v>25</v>
          </cell>
          <cell r="M17735" t="str">
            <v>510350</v>
          </cell>
          <cell r="N17735" t="str">
            <v>25</v>
          </cell>
          <cell r="O17735" t="str">
            <v>Current</v>
          </cell>
        </row>
        <row r="17736">
          <cell r="A17736" t="str">
            <v>SB141.020.100</v>
          </cell>
          <cell r="B17736" t="str">
            <v>7314150282807</v>
          </cell>
          <cell r="C17736" t="str">
            <v>BAHCO</v>
          </cell>
          <cell r="D17736" t="str">
            <v>SB SCREWD TORX TAMPER TR20X100</v>
          </cell>
          <cell r="E17736" t="str">
            <v>SB SCREWD TORX TAMPER TR20X100</v>
          </cell>
          <cell r="F17736">
            <v>6.06</v>
          </cell>
          <cell r="G17736" t="str">
            <v>820540000000000</v>
          </cell>
          <cell r="H17736" t="str">
            <v>SPAIN</v>
          </cell>
          <cell r="I17736">
            <v>7.6999999999999999E-2</v>
          </cell>
          <cell r="J17736">
            <v>195</v>
          </cell>
          <cell r="K17736">
            <v>45</v>
          </cell>
          <cell r="L17736">
            <v>30</v>
          </cell>
          <cell r="M17736" t="str">
            <v>510350</v>
          </cell>
          <cell r="N17736" t="str">
            <v>25</v>
          </cell>
          <cell r="O17736" t="str">
            <v>Current</v>
          </cell>
        </row>
        <row r="17737">
          <cell r="A17737" t="str">
            <v>SB141.025.125</v>
          </cell>
          <cell r="B17737" t="str">
            <v>7314150282814</v>
          </cell>
          <cell r="C17737" t="str">
            <v>BAHCO</v>
          </cell>
          <cell r="D17737" t="str">
            <v>SB SCREWD TORX TAMPER TR25X125</v>
          </cell>
          <cell r="E17737" t="str">
            <v>SB SCREWD TORX TAMPER TR25X125</v>
          </cell>
          <cell r="F17737">
            <v>6.42</v>
          </cell>
          <cell r="G17737" t="str">
            <v>820540000000000</v>
          </cell>
          <cell r="H17737" t="str">
            <v>SPAIN</v>
          </cell>
          <cell r="I17737">
            <v>7.6999999999999999E-2</v>
          </cell>
          <cell r="J17737">
            <v>230</v>
          </cell>
          <cell r="K17737">
            <v>45</v>
          </cell>
          <cell r="L17737">
            <v>30</v>
          </cell>
          <cell r="M17737" t="str">
            <v>510350</v>
          </cell>
          <cell r="N17737" t="str">
            <v>25</v>
          </cell>
          <cell r="O17737" t="str">
            <v>Current</v>
          </cell>
        </row>
        <row r="17738">
          <cell r="A17738" t="str">
            <v>SB141.027.125</v>
          </cell>
          <cell r="B17738" t="str">
            <v>7314150282821</v>
          </cell>
          <cell r="C17738" t="str">
            <v>BAHCO</v>
          </cell>
          <cell r="D17738" t="str">
            <v>SB SCREWD TORX TAMPER TR27X125</v>
          </cell>
          <cell r="E17738" t="str">
            <v>SB SCREWD TORX TAMPER TR27X125</v>
          </cell>
          <cell r="F17738">
            <v>9.5399999999999991</v>
          </cell>
          <cell r="G17738" t="str">
            <v>820540000000000</v>
          </cell>
          <cell r="H17738" t="str">
            <v>SPAIN</v>
          </cell>
          <cell r="I17738">
            <v>0.11</v>
          </cell>
          <cell r="J17738">
            <v>230</v>
          </cell>
          <cell r="K17738">
            <v>45</v>
          </cell>
          <cell r="L17738">
            <v>30</v>
          </cell>
          <cell r="M17738" t="str">
            <v>510350</v>
          </cell>
          <cell r="N17738" t="str">
            <v>25</v>
          </cell>
          <cell r="O17738" t="str">
            <v>Current</v>
          </cell>
        </row>
        <row r="17739">
          <cell r="A17739" t="str">
            <v>SB141.030.150</v>
          </cell>
          <cell r="B17739" t="str">
            <v>7314150282838</v>
          </cell>
          <cell r="C17739" t="str">
            <v>BAHCO</v>
          </cell>
          <cell r="D17739" t="str">
            <v>SB SCREWD TORX TAMPER TR30X150</v>
          </cell>
          <cell r="E17739" t="str">
            <v>SB SCREWD TORX TAMPER TR30X150</v>
          </cell>
          <cell r="F17739">
            <v>7.76</v>
          </cell>
          <cell r="G17739" t="str">
            <v>820540000000000</v>
          </cell>
          <cell r="H17739" t="str">
            <v>SPAIN</v>
          </cell>
          <cell r="I17739">
            <v>0.121</v>
          </cell>
          <cell r="J17739">
            <v>267</v>
          </cell>
          <cell r="K17739">
            <v>45</v>
          </cell>
          <cell r="L17739">
            <v>34</v>
          </cell>
          <cell r="M17739" t="str">
            <v>510350</v>
          </cell>
          <cell r="N17739" t="str">
            <v>25</v>
          </cell>
          <cell r="O17739" t="str">
            <v>Current</v>
          </cell>
        </row>
        <row r="17740">
          <cell r="A17740" t="str">
            <v>SB141.040.150</v>
          </cell>
          <cell r="B17740" t="str">
            <v>7314150282845</v>
          </cell>
          <cell r="C17740" t="str">
            <v>BAHCO</v>
          </cell>
          <cell r="D17740" t="str">
            <v>SB SCREWD TORX TAMPER TR40X150</v>
          </cell>
          <cell r="E17740" t="str">
            <v>SB SCREWD TORX TAMPER TR40X150</v>
          </cell>
          <cell r="F17740">
            <v>12.75</v>
          </cell>
          <cell r="G17740" t="str">
            <v>820540000000000</v>
          </cell>
          <cell r="H17740" t="str">
            <v>SPAIN</v>
          </cell>
          <cell r="I17740">
            <v>0.04</v>
          </cell>
          <cell r="J17740">
            <v>267</v>
          </cell>
          <cell r="K17740">
            <v>45</v>
          </cell>
          <cell r="L17740">
            <v>34</v>
          </cell>
          <cell r="M17740" t="str">
            <v>510350</v>
          </cell>
          <cell r="N17740" t="str">
            <v>25</v>
          </cell>
          <cell r="O17740" t="str">
            <v>Current</v>
          </cell>
        </row>
        <row r="17741">
          <cell r="A17741" t="str">
            <v>SB142.000.075</v>
          </cell>
          <cell r="B17741" t="str">
            <v>7314150282579</v>
          </cell>
          <cell r="C17741" t="str">
            <v>BAHCO</v>
          </cell>
          <cell r="D17741" t="str">
            <v>SB INSULATED SCREWDR PZ0X75</v>
          </cell>
          <cell r="E17741" t="str">
            <v>SB INSULATED SCREWDR PZ0X75</v>
          </cell>
          <cell r="F17741">
            <v>5.65</v>
          </cell>
          <cell r="G17741" t="str">
            <v>820540000000000</v>
          </cell>
          <cell r="H17741" t="str">
            <v>SPAIN</v>
          </cell>
          <cell r="I17741">
            <v>5.6000000000000001E-2</v>
          </cell>
          <cell r="J17741">
            <v>170</v>
          </cell>
          <cell r="K17741">
            <v>45</v>
          </cell>
          <cell r="L17741">
            <v>25</v>
          </cell>
          <cell r="M17741" t="str">
            <v>510350</v>
          </cell>
          <cell r="N17741" t="str">
            <v>20</v>
          </cell>
          <cell r="O17741" t="str">
            <v>Current</v>
          </cell>
        </row>
        <row r="17742">
          <cell r="A17742" t="str">
            <v>SB142.001.080</v>
          </cell>
          <cell r="B17742" t="str">
            <v>7314150282586</v>
          </cell>
          <cell r="C17742" t="str">
            <v>BAHCO</v>
          </cell>
          <cell r="D17742" t="str">
            <v>SB INSULATED SCREWDR PZ1X80</v>
          </cell>
          <cell r="E17742" t="str">
            <v>SB INSULATED SCREWDR PZ1X80</v>
          </cell>
          <cell r="F17742">
            <v>6.66</v>
          </cell>
          <cell r="G17742" t="str">
            <v>820540000000000</v>
          </cell>
          <cell r="H17742" t="str">
            <v>SPAIN</v>
          </cell>
          <cell r="I17742">
            <v>8.5999999999999993E-2</v>
          </cell>
          <cell r="J17742">
            <v>170</v>
          </cell>
          <cell r="K17742">
            <v>45</v>
          </cell>
          <cell r="L17742">
            <v>25</v>
          </cell>
          <cell r="M17742" t="str">
            <v>510350</v>
          </cell>
          <cell r="N17742" t="str">
            <v>20</v>
          </cell>
          <cell r="O17742" t="str">
            <v>Current</v>
          </cell>
        </row>
        <row r="17743">
          <cell r="A17743" t="str">
            <v>SB142.002.100</v>
          </cell>
          <cell r="B17743" t="str">
            <v>7314150282593</v>
          </cell>
          <cell r="C17743" t="str">
            <v>BAHCO</v>
          </cell>
          <cell r="D17743" t="str">
            <v>SB INSULATED SCREWDR PZ2X100</v>
          </cell>
          <cell r="E17743" t="str">
            <v>SB INSULATED SCREWDR PZ2X100</v>
          </cell>
          <cell r="F17743">
            <v>8.17</v>
          </cell>
          <cell r="G17743" t="str">
            <v>820540000000000</v>
          </cell>
          <cell r="H17743" t="str">
            <v>SPAIN</v>
          </cell>
          <cell r="I17743">
            <v>0.15</v>
          </cell>
          <cell r="J17743">
            <v>200</v>
          </cell>
          <cell r="K17743">
            <v>45</v>
          </cell>
          <cell r="L17743">
            <v>30</v>
          </cell>
          <cell r="M17743" t="str">
            <v>510350</v>
          </cell>
          <cell r="N17743" t="str">
            <v>20</v>
          </cell>
          <cell r="O17743" t="str">
            <v>Current</v>
          </cell>
        </row>
        <row r="17744">
          <cell r="A17744" t="str">
            <v>SB142.003.150</v>
          </cell>
          <cell r="B17744" t="str">
            <v>7314150282609</v>
          </cell>
          <cell r="C17744" t="str">
            <v>BAHCO</v>
          </cell>
          <cell r="D17744" t="str">
            <v>SB INSULATED SCREWDR PZ3X150</v>
          </cell>
          <cell r="E17744" t="str">
            <v>SB INSULATED SCREWDR PZ3X150</v>
          </cell>
          <cell r="F17744">
            <v>12.01</v>
          </cell>
          <cell r="G17744" t="str">
            <v>820540000000000</v>
          </cell>
          <cell r="H17744" t="str">
            <v>SPAIN</v>
          </cell>
          <cell r="I17744">
            <v>4.2000000000000003E-2</v>
          </cell>
          <cell r="J17744">
            <v>315</v>
          </cell>
          <cell r="K17744">
            <v>46</v>
          </cell>
          <cell r="L17744">
            <v>34</v>
          </cell>
          <cell r="M17744" t="str">
            <v>510350</v>
          </cell>
          <cell r="N17744" t="str">
            <v>20</v>
          </cell>
          <cell r="O17744" t="str">
            <v>Current</v>
          </cell>
        </row>
        <row r="17745">
          <cell r="A17745" t="str">
            <v>SB143.020.100</v>
          </cell>
          <cell r="B17745" t="str">
            <v>7314150282852</v>
          </cell>
          <cell r="C17745" t="str">
            <v>BAHCO</v>
          </cell>
          <cell r="D17745" t="str">
            <v>SB SCREWDRIV HEX BALL 2.0X100</v>
          </cell>
          <cell r="E17745" t="str">
            <v>SB SCREWDRIV HEX BALL 2.0X100</v>
          </cell>
          <cell r="F17745">
            <v>4.84</v>
          </cell>
          <cell r="G17745" t="str">
            <v>820540000000000</v>
          </cell>
          <cell r="H17745" t="str">
            <v>SPAIN</v>
          </cell>
          <cell r="I17745">
            <v>4.1000000000000002E-2</v>
          </cell>
          <cell r="J17745">
            <v>195</v>
          </cell>
          <cell r="K17745">
            <v>45</v>
          </cell>
          <cell r="L17745">
            <v>25</v>
          </cell>
          <cell r="M17745" t="str">
            <v>510350</v>
          </cell>
          <cell r="N17745" t="str">
            <v>30</v>
          </cell>
          <cell r="O17745" t="str">
            <v>Current</v>
          </cell>
        </row>
        <row r="17746">
          <cell r="A17746" t="str">
            <v>SB143.025.100</v>
          </cell>
          <cell r="B17746" t="str">
            <v>7314150282869</v>
          </cell>
          <cell r="C17746" t="str">
            <v>BAHCO</v>
          </cell>
          <cell r="D17746" t="str">
            <v>SB SCREWDRIV HEX BALL 2.5X100</v>
          </cell>
          <cell r="E17746" t="str">
            <v>SB SCREWDRIV HEX BALL 2.5X100</v>
          </cell>
          <cell r="F17746">
            <v>4.87</v>
          </cell>
          <cell r="G17746" t="str">
            <v>820540000000000</v>
          </cell>
          <cell r="H17746" t="str">
            <v>SPAIN</v>
          </cell>
          <cell r="I17746">
            <v>0.04</v>
          </cell>
          <cell r="J17746">
            <v>178</v>
          </cell>
          <cell r="K17746">
            <v>45</v>
          </cell>
          <cell r="L17746">
            <v>22</v>
          </cell>
          <cell r="M17746" t="str">
            <v>510350</v>
          </cell>
          <cell r="N17746" t="str">
            <v>40</v>
          </cell>
          <cell r="O17746" t="str">
            <v>Current</v>
          </cell>
        </row>
        <row r="17747">
          <cell r="A17747" t="str">
            <v>SB143.030.100</v>
          </cell>
          <cell r="B17747" t="str">
            <v>7314150282876</v>
          </cell>
          <cell r="C17747" t="str">
            <v>BAHCO</v>
          </cell>
          <cell r="D17747" t="str">
            <v>SB SCREWDRIV HEX BALL 3.0X100</v>
          </cell>
          <cell r="E17747" t="str">
            <v>SB SCREWDRIV HEX BALL 3.0X100</v>
          </cell>
          <cell r="F17747">
            <v>5.0199999999999996</v>
          </cell>
          <cell r="G17747" t="str">
            <v>820540000000000</v>
          </cell>
          <cell r="H17747" t="str">
            <v>SPAIN</v>
          </cell>
          <cell r="I17747">
            <v>5.8000000000000003E-2</v>
          </cell>
          <cell r="J17747">
            <v>195</v>
          </cell>
          <cell r="K17747">
            <v>45</v>
          </cell>
          <cell r="L17747">
            <v>25</v>
          </cell>
          <cell r="M17747" t="str">
            <v>510350</v>
          </cell>
          <cell r="N17747" t="str">
            <v>40</v>
          </cell>
          <cell r="O17747" t="str">
            <v>Current</v>
          </cell>
        </row>
        <row r="17748">
          <cell r="A17748" t="str">
            <v>SB143.040.100</v>
          </cell>
          <cell r="B17748" t="str">
            <v>7314150282883</v>
          </cell>
          <cell r="C17748" t="str">
            <v>BAHCO</v>
          </cell>
          <cell r="D17748" t="str">
            <v>SB SCREWDRIV HEX BALL 4.0X100</v>
          </cell>
          <cell r="E17748" t="str">
            <v>SB SCREWDRIV HEX BALL 4.0X100</v>
          </cell>
          <cell r="F17748">
            <v>5.75</v>
          </cell>
          <cell r="G17748" t="str">
            <v>820540000000000</v>
          </cell>
          <cell r="H17748" t="str">
            <v>SPAIN</v>
          </cell>
          <cell r="I17748">
            <v>7.9000000000000001E-2</v>
          </cell>
          <cell r="J17748">
            <v>195</v>
          </cell>
          <cell r="K17748">
            <v>45</v>
          </cell>
          <cell r="L17748">
            <v>25</v>
          </cell>
          <cell r="M17748" t="str">
            <v>510350</v>
          </cell>
          <cell r="N17748" t="str">
            <v>40</v>
          </cell>
          <cell r="O17748" t="str">
            <v>Current</v>
          </cell>
        </row>
        <row r="17749">
          <cell r="A17749" t="str">
            <v>SB143.050.100</v>
          </cell>
          <cell r="B17749" t="str">
            <v>7314150282890</v>
          </cell>
          <cell r="C17749" t="str">
            <v>BAHCO</v>
          </cell>
          <cell r="D17749" t="str">
            <v>SB SCREWDRI HEX BALL 5.0X100</v>
          </cell>
          <cell r="E17749" t="str">
            <v>SB SCREWDRI HEX BALL 5.0X100</v>
          </cell>
          <cell r="F17749">
            <v>6.89</v>
          </cell>
          <cell r="G17749" t="str">
            <v>820540000000000</v>
          </cell>
          <cell r="H17749" t="str">
            <v>SPAIN</v>
          </cell>
          <cell r="I17749">
            <v>0.11700000000000001</v>
          </cell>
          <cell r="J17749">
            <v>195</v>
          </cell>
          <cell r="K17749">
            <v>45</v>
          </cell>
          <cell r="L17749">
            <v>30</v>
          </cell>
          <cell r="M17749" t="str">
            <v>510350</v>
          </cell>
          <cell r="N17749" t="str">
            <v>40</v>
          </cell>
          <cell r="O17749" t="str">
            <v>Current</v>
          </cell>
        </row>
        <row r="17750">
          <cell r="A17750" t="str">
            <v>SB143.060.125</v>
          </cell>
          <cell r="B17750" t="str">
            <v>7314150282906</v>
          </cell>
          <cell r="C17750" t="str">
            <v>BAHCO</v>
          </cell>
          <cell r="D17750" t="str">
            <v>SB SCREWDRI HEX BALL 6.0X125</v>
          </cell>
          <cell r="E17750" t="str">
            <v>SB SCREWDRI HEX BALL 6.0X125</v>
          </cell>
          <cell r="F17750">
            <v>7.82</v>
          </cell>
          <cell r="G17750" t="str">
            <v>820540000000000</v>
          </cell>
          <cell r="H17750" t="str">
            <v>SPAIN</v>
          </cell>
          <cell r="I17750">
            <v>0.189</v>
          </cell>
          <cell r="J17750">
            <v>242</v>
          </cell>
          <cell r="K17750">
            <v>45</v>
          </cell>
          <cell r="L17750">
            <v>40</v>
          </cell>
          <cell r="M17750" t="str">
            <v>510350</v>
          </cell>
          <cell r="N17750" t="str">
            <v>40</v>
          </cell>
          <cell r="O17750" t="str">
            <v>Current</v>
          </cell>
        </row>
        <row r="17751">
          <cell r="A17751" t="str">
            <v>SB143.080.150</v>
          </cell>
          <cell r="B17751" t="str">
            <v>7314150282913</v>
          </cell>
          <cell r="C17751" t="str">
            <v>BAHCO</v>
          </cell>
          <cell r="D17751" t="str">
            <v>SB SCREWDRI HEX BALL 8.0X150</v>
          </cell>
          <cell r="E17751" t="str">
            <v>SB SCREWDRI HEX BALL 8.0X150</v>
          </cell>
          <cell r="F17751">
            <v>10.84</v>
          </cell>
          <cell r="G17751" t="str">
            <v>820540000000000</v>
          </cell>
          <cell r="H17751" t="str">
            <v>SPAIN</v>
          </cell>
          <cell r="I17751">
            <v>5.3999999999999999E-2</v>
          </cell>
          <cell r="J17751">
            <v>267</v>
          </cell>
          <cell r="K17751">
            <v>34</v>
          </cell>
          <cell r="L17751">
            <v>34</v>
          </cell>
          <cell r="M17751" t="str">
            <v>510350</v>
          </cell>
          <cell r="N17751" t="str">
            <v>40</v>
          </cell>
          <cell r="O17751" t="str">
            <v>Current</v>
          </cell>
        </row>
        <row r="17752">
          <cell r="A17752" t="str">
            <v>SB144.001.100</v>
          </cell>
          <cell r="B17752" t="str">
            <v>7314150282951</v>
          </cell>
          <cell r="C17752" t="str">
            <v>BAHCO</v>
          </cell>
          <cell r="D17752" t="str">
            <v>SB SCREWDRIVER ROBERTSON 1X100</v>
          </cell>
          <cell r="E17752" t="str">
            <v>SB SCREWDRIVER ROBERTSON 1X100</v>
          </cell>
          <cell r="F17752">
            <v>5.74</v>
          </cell>
          <cell r="G17752" t="str">
            <v>820540000000000</v>
          </cell>
          <cell r="H17752" t="str">
            <v>SPAIN</v>
          </cell>
          <cell r="I17752">
            <v>7.0000000000000007E-2</v>
          </cell>
          <cell r="J17752">
            <v>195</v>
          </cell>
          <cell r="K17752">
            <v>45</v>
          </cell>
          <cell r="L17752">
            <v>25</v>
          </cell>
          <cell r="M17752" t="str">
            <v>510350</v>
          </cell>
          <cell r="N17752" t="str">
            <v>30</v>
          </cell>
          <cell r="O17752" t="str">
            <v>Current</v>
          </cell>
        </row>
        <row r="17753">
          <cell r="A17753" t="str">
            <v>SB144.002.125</v>
          </cell>
          <cell r="B17753" t="str">
            <v>7314150282968</v>
          </cell>
          <cell r="C17753" t="str">
            <v>BAHCO</v>
          </cell>
          <cell r="D17753" t="str">
            <v>SB SCREWDRIVER ROBERTSON 2X125</v>
          </cell>
          <cell r="E17753" t="str">
            <v>SB SCREWDRIVER ROBERTSON 2X125</v>
          </cell>
          <cell r="F17753">
            <v>6.1</v>
          </cell>
          <cell r="G17753" t="str">
            <v>820540000000000</v>
          </cell>
          <cell r="H17753" t="str">
            <v>SPAIN</v>
          </cell>
          <cell r="I17753">
            <v>0.1</v>
          </cell>
          <cell r="J17753">
            <v>230</v>
          </cell>
          <cell r="K17753">
            <v>45</v>
          </cell>
          <cell r="L17753">
            <v>30</v>
          </cell>
          <cell r="M17753" t="str">
            <v>510350</v>
          </cell>
          <cell r="N17753" t="str">
            <v>30</v>
          </cell>
          <cell r="O17753" t="str">
            <v>Current</v>
          </cell>
        </row>
        <row r="17754">
          <cell r="A17754" t="str">
            <v>SB144.003.150</v>
          </cell>
          <cell r="B17754" t="str">
            <v>7314150282975</v>
          </cell>
          <cell r="C17754" t="str">
            <v>BAHCO</v>
          </cell>
          <cell r="D17754" t="str">
            <v>SB SCREWDRIVER ROBERTSON 3X150</v>
          </cell>
          <cell r="E17754" t="str">
            <v>SB SCREWDRIVER ROBERTSON 3X150</v>
          </cell>
          <cell r="F17754">
            <v>9.0399999999999991</v>
          </cell>
          <cell r="G17754" t="str">
            <v>820540000000000</v>
          </cell>
          <cell r="H17754" t="str">
            <v>SPAIN</v>
          </cell>
          <cell r="I17754">
            <v>7.3999999999999996E-2</v>
          </cell>
          <cell r="J17754">
            <v>267</v>
          </cell>
          <cell r="K17754">
            <v>45</v>
          </cell>
          <cell r="L17754">
            <v>34</v>
          </cell>
          <cell r="M17754" t="str">
            <v>510350</v>
          </cell>
          <cell r="N17754" t="str">
            <v>30</v>
          </cell>
          <cell r="O17754" t="str">
            <v>Current</v>
          </cell>
        </row>
        <row r="17755">
          <cell r="A17755" t="str">
            <v>SB145.006.100</v>
          </cell>
          <cell r="B17755" t="str">
            <v>7314150282920</v>
          </cell>
          <cell r="C17755" t="str">
            <v>BAHCO</v>
          </cell>
          <cell r="D17755" t="str">
            <v>SB SCREWDRIVER AWL 6.0X100</v>
          </cell>
          <cell r="E17755" t="str">
            <v>SB SCREWDRIVER AWL 6.0X100</v>
          </cell>
          <cell r="F17755">
            <v>7.52</v>
          </cell>
          <cell r="G17755" t="str">
            <v>820540000000000</v>
          </cell>
          <cell r="H17755" t="str">
            <v>SPAIN</v>
          </cell>
          <cell r="I17755">
            <v>7.4999999999999997E-2</v>
          </cell>
          <cell r="J17755">
            <v>205</v>
          </cell>
          <cell r="K17755">
            <v>45</v>
          </cell>
          <cell r="L17755">
            <v>30</v>
          </cell>
          <cell r="M17755" t="str">
            <v>510350</v>
          </cell>
          <cell r="N17755" t="str">
            <v>30</v>
          </cell>
          <cell r="O17755" t="str">
            <v>Current</v>
          </cell>
        </row>
        <row r="17756">
          <cell r="A17756" t="str">
            <v>SB146.006.100</v>
          </cell>
          <cell r="B17756" t="str">
            <v>7314150282937</v>
          </cell>
          <cell r="C17756" t="str">
            <v>BAHCO</v>
          </cell>
          <cell r="D17756" t="str">
            <v>SB SCREWDRIVER REAMER 6.0X100</v>
          </cell>
          <cell r="E17756" t="str">
            <v>SB SCREWDRIVER REAMER 6.0X100</v>
          </cell>
          <cell r="F17756">
            <v>7.85</v>
          </cell>
          <cell r="G17756" t="str">
            <v>820540000000000</v>
          </cell>
          <cell r="H17756" t="str">
            <v>SPAIN</v>
          </cell>
          <cell r="I17756">
            <v>5.6000000000000001E-2</v>
          </cell>
          <cell r="J17756">
            <v>205</v>
          </cell>
          <cell r="K17756">
            <v>45</v>
          </cell>
          <cell r="L17756">
            <v>30</v>
          </cell>
          <cell r="M17756" t="str">
            <v>510350</v>
          </cell>
          <cell r="N17756" t="str">
            <v>30</v>
          </cell>
          <cell r="O17756" t="str">
            <v>Current</v>
          </cell>
        </row>
        <row r="17757">
          <cell r="A17757" t="str">
            <v>SB148.001.080</v>
          </cell>
          <cell r="B17757" t="str">
            <v>7314150314577</v>
          </cell>
          <cell r="C17757" t="str">
            <v>BAHCO</v>
          </cell>
          <cell r="D17757" t="str">
            <v>SB INSULATED COMBI 5.0/ PH1X80</v>
          </cell>
          <cell r="E17757" t="str">
            <v>SB INSULATED COMBI 5.0/ PH1X80</v>
          </cell>
          <cell r="F17757">
            <v>9.6300000000000008</v>
          </cell>
          <cell r="G17757" t="str">
            <v>820540000000000</v>
          </cell>
          <cell r="H17757" t="str">
            <v>SPAIN</v>
          </cell>
          <cell r="I17757">
            <v>8.5999999999999993E-2</v>
          </cell>
          <cell r="J17757">
            <v>170</v>
          </cell>
          <cell r="K17757">
            <v>45</v>
          </cell>
          <cell r="L17757">
            <v>25</v>
          </cell>
          <cell r="M17757" t="str">
            <v>510350</v>
          </cell>
          <cell r="N17757" t="str">
            <v>30</v>
          </cell>
          <cell r="O17757" t="str">
            <v>Current</v>
          </cell>
        </row>
        <row r="17758">
          <cell r="A17758" t="str">
            <v>SB148.002.100</v>
          </cell>
          <cell r="B17758" t="str">
            <v>7314150314584</v>
          </cell>
          <cell r="C17758" t="str">
            <v>BAHCO</v>
          </cell>
          <cell r="D17758" t="str">
            <v>SB INSULATED COMBI 6.0/PH2X100</v>
          </cell>
          <cell r="E17758" t="str">
            <v>SB INSULATED COMBI 6.0/PH2X100</v>
          </cell>
          <cell r="F17758">
            <v>11.64</v>
          </cell>
          <cell r="G17758" t="str">
            <v>820540000000000</v>
          </cell>
          <cell r="H17758" t="str">
            <v>SPAIN</v>
          </cell>
          <cell r="I17758">
            <v>5.6000000000000001E-2</v>
          </cell>
          <cell r="J17758">
            <v>200</v>
          </cell>
          <cell r="K17758">
            <v>45</v>
          </cell>
          <cell r="L17758">
            <v>30</v>
          </cell>
          <cell r="M17758" t="str">
            <v>510350</v>
          </cell>
          <cell r="N17758" t="str">
            <v>30</v>
          </cell>
          <cell r="O17758" t="str">
            <v>Current</v>
          </cell>
        </row>
        <row r="17759">
          <cell r="A17759" t="str">
            <v>SB149.001.080</v>
          </cell>
          <cell r="B17759" t="str">
            <v>7314150314591</v>
          </cell>
          <cell r="C17759" t="str">
            <v>BAHCO</v>
          </cell>
          <cell r="D17759" t="str">
            <v>SB INSULATED COMBI 5.0/PZ1X80</v>
          </cell>
          <cell r="E17759" t="str">
            <v>SB INSULATED COMBI 5.0/PZ1X80</v>
          </cell>
          <cell r="F17759">
            <v>9.9499999999999993</v>
          </cell>
          <cell r="G17759" t="str">
            <v>820540000000000</v>
          </cell>
          <cell r="H17759" t="str">
            <v>SPAIN</v>
          </cell>
          <cell r="I17759">
            <v>8.5999999999999993E-2</v>
          </cell>
          <cell r="J17759">
            <v>170</v>
          </cell>
          <cell r="K17759">
            <v>45</v>
          </cell>
          <cell r="L17759">
            <v>25</v>
          </cell>
          <cell r="M17759" t="str">
            <v>510350</v>
          </cell>
          <cell r="N17759" t="str">
            <v>30</v>
          </cell>
          <cell r="O17759" t="str">
            <v>Current</v>
          </cell>
        </row>
        <row r="17760">
          <cell r="A17760" t="str">
            <v>SB149.002.100</v>
          </cell>
          <cell r="B17760" t="str">
            <v>7314150314607</v>
          </cell>
          <cell r="C17760" t="str">
            <v>BAHCO</v>
          </cell>
          <cell r="D17760" t="str">
            <v>SB INSULATED COMBI 6.0/PZ2X100</v>
          </cell>
          <cell r="E17760" t="str">
            <v>SB INSULATED COMBI 6.0/PZ2X100</v>
          </cell>
          <cell r="F17760">
            <v>11.99</v>
          </cell>
          <cell r="G17760" t="str">
            <v>820540000000000</v>
          </cell>
          <cell r="H17760" t="str">
            <v>SPAIN</v>
          </cell>
          <cell r="I17760">
            <v>4.2000000000000003E-2</v>
          </cell>
          <cell r="J17760">
            <v>200</v>
          </cell>
          <cell r="K17760">
            <v>45</v>
          </cell>
          <cell r="L17760">
            <v>30</v>
          </cell>
          <cell r="M17760" t="str">
            <v>510350</v>
          </cell>
          <cell r="N17760" t="str">
            <v>30</v>
          </cell>
          <cell r="O17760" t="str">
            <v>Current</v>
          </cell>
        </row>
        <row r="17761">
          <cell r="A17761" t="str">
            <v>SB150.010.100</v>
          </cell>
          <cell r="B17761" t="str">
            <v>7314150343492</v>
          </cell>
          <cell r="C17761" t="str">
            <v>BAHCO</v>
          </cell>
          <cell r="D17761" t="str">
            <v>SB INSULATED SCRDRIVER T10X100</v>
          </cell>
          <cell r="E17761" t="str">
            <v>SB INSULATED SCRDRIVER T10X100</v>
          </cell>
          <cell r="F17761">
            <v>8.5</v>
          </cell>
          <cell r="G17761" t="str">
            <v>820540000000000</v>
          </cell>
          <cell r="H17761" t="str">
            <v>SPAIN</v>
          </cell>
          <cell r="I17761">
            <v>5.3999999999999999E-2</v>
          </cell>
          <cell r="J17761">
            <v>195</v>
          </cell>
          <cell r="K17761">
            <v>45</v>
          </cell>
          <cell r="L17761">
            <v>25</v>
          </cell>
          <cell r="M17761" t="str">
            <v>510350</v>
          </cell>
          <cell r="N17761" t="str">
            <v>25</v>
          </cell>
          <cell r="O17761" t="str">
            <v>Current</v>
          </cell>
        </row>
        <row r="17762">
          <cell r="A17762" t="str">
            <v>SB150.015.125</v>
          </cell>
          <cell r="B17762" t="str">
            <v>7314150343515</v>
          </cell>
          <cell r="C17762" t="str">
            <v>BAHCO</v>
          </cell>
          <cell r="D17762" t="str">
            <v>SB INSULATED SCRDRIVER T15X125</v>
          </cell>
          <cell r="E17762" t="str">
            <v>SB INSULATED SCRDRIVER T15X125</v>
          </cell>
          <cell r="F17762">
            <v>8.58</v>
          </cell>
          <cell r="G17762" t="str">
            <v>820540000000000</v>
          </cell>
          <cell r="H17762" t="str">
            <v>SPAIN</v>
          </cell>
          <cell r="I17762">
            <v>5.2999999999999999E-2</v>
          </cell>
          <cell r="J17762">
            <v>220</v>
          </cell>
          <cell r="K17762">
            <v>45</v>
          </cell>
          <cell r="L17762">
            <v>25</v>
          </cell>
          <cell r="M17762" t="str">
            <v>510350</v>
          </cell>
          <cell r="N17762" t="str">
            <v>25</v>
          </cell>
          <cell r="O17762" t="str">
            <v>Current</v>
          </cell>
        </row>
        <row r="17763">
          <cell r="A17763" t="str">
            <v>SB150.020.125</v>
          </cell>
          <cell r="B17763" t="str">
            <v>7314150343577</v>
          </cell>
          <cell r="C17763" t="str">
            <v>BAHCO</v>
          </cell>
          <cell r="D17763" t="str">
            <v>SB INSULATED SCRDRIVER T20X125</v>
          </cell>
          <cell r="E17763" t="str">
            <v>SB INSULATED SCRDRIVER T20X125</v>
          </cell>
          <cell r="F17763">
            <v>8.7200000000000006</v>
          </cell>
          <cell r="G17763" t="str">
            <v>820540000000000</v>
          </cell>
          <cell r="H17763" t="str">
            <v>SPAIN</v>
          </cell>
          <cell r="I17763">
            <v>8.5999999999999993E-2</v>
          </cell>
          <cell r="J17763">
            <v>270</v>
          </cell>
          <cell r="K17763">
            <v>45</v>
          </cell>
          <cell r="L17763">
            <v>25</v>
          </cell>
          <cell r="M17763" t="str">
            <v>510350</v>
          </cell>
          <cell r="N17763" t="str">
            <v>25</v>
          </cell>
          <cell r="O17763" t="str">
            <v>Current</v>
          </cell>
        </row>
        <row r="17764">
          <cell r="A17764" t="str">
            <v>SB150.025.150</v>
          </cell>
          <cell r="B17764" t="str">
            <v>7314150343584</v>
          </cell>
          <cell r="C17764" t="str">
            <v>BAHCO</v>
          </cell>
          <cell r="D17764" t="str">
            <v>SB INSULATED SCRDRIVER T25X150</v>
          </cell>
          <cell r="E17764" t="str">
            <v>SB INSULATED SCRDRIVER T25X150</v>
          </cell>
          <cell r="F17764">
            <v>9.01</v>
          </cell>
          <cell r="G17764" t="str">
            <v>820540000000000</v>
          </cell>
          <cell r="H17764" t="str">
            <v>SPAIN</v>
          </cell>
          <cell r="I17764">
            <v>4.3999999999999997E-2</v>
          </cell>
          <cell r="J17764">
            <v>255</v>
          </cell>
          <cell r="K17764">
            <v>45</v>
          </cell>
          <cell r="L17764">
            <v>30</v>
          </cell>
          <cell r="M17764" t="str">
            <v>510350</v>
          </cell>
          <cell r="N17764" t="str">
            <v>25</v>
          </cell>
          <cell r="O17764" t="str">
            <v>Current</v>
          </cell>
        </row>
        <row r="17765">
          <cell r="A17765" t="str">
            <v>SB190.040.075</v>
          </cell>
          <cell r="B17765" t="str">
            <v>7314150281985</v>
          </cell>
          <cell r="C17765" t="str">
            <v>BAHCO</v>
          </cell>
          <cell r="D17765" t="str">
            <v>SB SCREWD SLOTTED 4X0.8X75</v>
          </cell>
          <cell r="E17765" t="str">
            <v>SB SCREWD SLOTTED 4X0.8X75</v>
          </cell>
          <cell r="F17765">
            <v>5.86</v>
          </cell>
          <cell r="G17765" t="str">
            <v>820540000000000</v>
          </cell>
          <cell r="H17765" t="str">
            <v>SPAIN</v>
          </cell>
          <cell r="I17765">
            <v>4.4999999999999998E-2</v>
          </cell>
          <cell r="J17765">
            <v>170</v>
          </cell>
          <cell r="K17765">
            <v>45</v>
          </cell>
          <cell r="L17765">
            <v>25</v>
          </cell>
          <cell r="M17765" t="str">
            <v>510350</v>
          </cell>
          <cell r="N17765" t="str">
            <v>10</v>
          </cell>
          <cell r="O17765" t="str">
            <v>Current</v>
          </cell>
        </row>
        <row r="17766">
          <cell r="A17766" t="str">
            <v>SB190.040.100</v>
          </cell>
          <cell r="B17766" t="str">
            <v>7314150282098</v>
          </cell>
          <cell r="C17766" t="str">
            <v>BAHCO</v>
          </cell>
          <cell r="D17766" t="str">
            <v>SB SCREWDR SLOTTED 4X0.8X100</v>
          </cell>
          <cell r="E17766" t="str">
            <v>SB SCREWDR SLOTTED 4X0.8X100</v>
          </cell>
          <cell r="F17766">
            <v>5.89</v>
          </cell>
          <cell r="G17766" t="str">
            <v>820540000000000</v>
          </cell>
          <cell r="H17766" t="str">
            <v>SPAIN</v>
          </cell>
          <cell r="I17766">
            <v>7.1999999999999995E-2</v>
          </cell>
          <cell r="J17766">
            <v>195</v>
          </cell>
          <cell r="K17766">
            <v>45</v>
          </cell>
          <cell r="L17766">
            <v>25</v>
          </cell>
          <cell r="M17766" t="str">
            <v>510350</v>
          </cell>
          <cell r="N17766" t="str">
            <v>10</v>
          </cell>
          <cell r="O17766" t="str">
            <v>Current</v>
          </cell>
        </row>
        <row r="17767">
          <cell r="A17767" t="str">
            <v>SB190.055.100</v>
          </cell>
          <cell r="B17767" t="str">
            <v>7314150281992</v>
          </cell>
          <cell r="C17767" t="str">
            <v>BAHCO</v>
          </cell>
          <cell r="D17767" t="str">
            <v>SB SCREWDR SLOTTED 5.5X1X100</v>
          </cell>
          <cell r="E17767" t="str">
            <v>SB SCREWDR SLOTTED 5.5X1X100</v>
          </cell>
          <cell r="F17767">
            <v>5.08</v>
          </cell>
          <cell r="G17767" t="str">
            <v>820540000000000</v>
          </cell>
          <cell r="H17767" t="str">
            <v>SPAIN</v>
          </cell>
          <cell r="I17767">
            <v>7.4999999999999997E-2</v>
          </cell>
          <cell r="J17767">
            <v>205</v>
          </cell>
          <cell r="K17767">
            <v>45</v>
          </cell>
          <cell r="L17767">
            <v>30</v>
          </cell>
          <cell r="M17767" t="str">
            <v>510350</v>
          </cell>
          <cell r="N17767" t="str">
            <v>10</v>
          </cell>
          <cell r="O17767" t="str">
            <v>Current</v>
          </cell>
        </row>
        <row r="17768">
          <cell r="A17768" t="str">
            <v>SB190.055.125</v>
          </cell>
          <cell r="B17768" t="str">
            <v>7314150282005</v>
          </cell>
          <cell r="C17768" t="str">
            <v>BAHCO</v>
          </cell>
          <cell r="D17768" t="str">
            <v>SB SCREWDR SLOTTED 5.5X1X125</v>
          </cell>
          <cell r="E17768" t="str">
            <v>SB SCREWDR SLOTTED 5.5X1X125</v>
          </cell>
          <cell r="F17768">
            <v>5.18</v>
          </cell>
          <cell r="G17768" t="str">
            <v>820540000000000</v>
          </cell>
          <cell r="H17768" t="str">
            <v>SPAIN</v>
          </cell>
          <cell r="I17768">
            <v>9.5000000000000001E-2</v>
          </cell>
          <cell r="J17768">
            <v>230</v>
          </cell>
          <cell r="K17768">
            <v>45</v>
          </cell>
          <cell r="L17768">
            <v>30</v>
          </cell>
          <cell r="M17768" t="str">
            <v>510350</v>
          </cell>
          <cell r="N17768" t="str">
            <v>10</v>
          </cell>
          <cell r="O17768" t="str">
            <v>Current</v>
          </cell>
        </row>
        <row r="17769">
          <cell r="A17769" t="str">
            <v>SB190.065.125</v>
          </cell>
          <cell r="B17769" t="str">
            <v>7314150282012</v>
          </cell>
          <cell r="C17769" t="str">
            <v>BAHCO</v>
          </cell>
          <cell r="D17769" t="str">
            <v>SB SCREWDR SLOTTED 6.5X1.2X125</v>
          </cell>
          <cell r="E17769" t="str">
            <v>SB SCREWDR SLOTTED 6.5X1.2X125</v>
          </cell>
          <cell r="F17769">
            <v>6.23</v>
          </cell>
          <cell r="G17769" t="str">
            <v>820540000000000</v>
          </cell>
          <cell r="H17769" t="str">
            <v>SPAIN</v>
          </cell>
          <cell r="I17769">
            <v>0.10199999999999999</v>
          </cell>
          <cell r="J17769">
            <v>240</v>
          </cell>
          <cell r="K17769">
            <v>45</v>
          </cell>
          <cell r="L17769">
            <v>34</v>
          </cell>
          <cell r="M17769" t="str">
            <v>510350</v>
          </cell>
          <cell r="N17769" t="str">
            <v>10</v>
          </cell>
          <cell r="O17769" t="str">
            <v>Current</v>
          </cell>
        </row>
        <row r="17770">
          <cell r="A17770" t="str">
            <v>SB190.065.150</v>
          </cell>
          <cell r="B17770" t="str">
            <v>7314150282029</v>
          </cell>
          <cell r="C17770" t="str">
            <v>BAHCO</v>
          </cell>
          <cell r="D17770" t="str">
            <v>SB SCREWDR SLOTTED 6.5X1.2X150</v>
          </cell>
          <cell r="E17770" t="str">
            <v>SB SCREWDR SLOTTED 6.5X1.2X150</v>
          </cell>
          <cell r="F17770">
            <v>7.03</v>
          </cell>
          <cell r="G17770" t="str">
            <v>820540000000000</v>
          </cell>
          <cell r="H17770" t="str">
            <v>SPAIN</v>
          </cell>
          <cell r="I17770">
            <v>0.11600000000000001</v>
          </cell>
          <cell r="J17770">
            <v>267</v>
          </cell>
          <cell r="K17770">
            <v>45</v>
          </cell>
          <cell r="L17770">
            <v>34</v>
          </cell>
          <cell r="M17770" t="str">
            <v>510350</v>
          </cell>
          <cell r="N17770" t="str">
            <v>10</v>
          </cell>
          <cell r="O17770" t="str">
            <v>Current</v>
          </cell>
        </row>
        <row r="17771">
          <cell r="A17771" t="str">
            <v>SB190.080.150</v>
          </cell>
          <cell r="B17771" t="str">
            <v>7314150282036</v>
          </cell>
          <cell r="C17771" t="str">
            <v>BAHCO</v>
          </cell>
          <cell r="D17771" t="str">
            <v>SB SCREWDR  SLOTTED 8X1.6X150</v>
          </cell>
          <cell r="E17771" t="str">
            <v>SB SCREWDR  SLOTTED 8X1.6X150</v>
          </cell>
          <cell r="F17771">
            <v>7.65</v>
          </cell>
          <cell r="G17771" t="str">
            <v>820540000000000</v>
          </cell>
          <cell r="H17771" t="str">
            <v>SPAIN</v>
          </cell>
          <cell r="I17771">
            <v>0.13200000000000001</v>
          </cell>
          <cell r="J17771">
            <v>267</v>
          </cell>
          <cell r="K17771">
            <v>45</v>
          </cell>
          <cell r="L17771">
            <v>34</v>
          </cell>
          <cell r="M17771" t="str">
            <v>510350</v>
          </cell>
          <cell r="N17771" t="str">
            <v>10</v>
          </cell>
          <cell r="O17771" t="str">
            <v>Current</v>
          </cell>
        </row>
        <row r="17772">
          <cell r="A17772" t="str">
            <v>SB190.080.175</v>
          </cell>
          <cell r="B17772" t="str">
            <v>7314150282043</v>
          </cell>
          <cell r="C17772" t="str">
            <v>BAHCO</v>
          </cell>
          <cell r="D17772" t="str">
            <v>SB SCREWDR SLOTTED 8X1.6X175</v>
          </cell>
          <cell r="E17772" t="str">
            <v>SB SCREWDR SLOTTED 8X1.6X175</v>
          </cell>
          <cell r="F17772">
            <v>7.85</v>
          </cell>
          <cell r="G17772" t="str">
            <v>820540000000000</v>
          </cell>
          <cell r="H17772" t="str">
            <v>SPAIN</v>
          </cell>
          <cell r="I17772">
            <v>0.17</v>
          </cell>
          <cell r="J17772">
            <v>292</v>
          </cell>
          <cell r="K17772">
            <v>45</v>
          </cell>
          <cell r="L17772">
            <v>34</v>
          </cell>
          <cell r="M17772" t="str">
            <v>510350</v>
          </cell>
          <cell r="N17772" t="str">
            <v>10</v>
          </cell>
          <cell r="O17772" t="str">
            <v>Current</v>
          </cell>
        </row>
        <row r="17773">
          <cell r="A17773" t="str">
            <v>SB190.100.200</v>
          </cell>
          <cell r="B17773" t="str">
            <v>7314150282050</v>
          </cell>
          <cell r="C17773" t="str">
            <v>BAHCO</v>
          </cell>
          <cell r="D17773" t="str">
            <v>SB SCREWDR SLOTTED 10X1.6X200</v>
          </cell>
          <cell r="E17773" t="str">
            <v>SB SCREWDR SLOTTED 10X1.6X200</v>
          </cell>
          <cell r="F17773">
            <v>10.14</v>
          </cell>
          <cell r="G17773" t="str">
            <v>820540000000000</v>
          </cell>
          <cell r="H17773" t="str">
            <v>SPAIN</v>
          </cell>
          <cell r="I17773">
            <v>0.20699999999999999</v>
          </cell>
          <cell r="J17773">
            <v>360</v>
          </cell>
          <cell r="K17773">
            <v>46</v>
          </cell>
          <cell r="L17773">
            <v>34</v>
          </cell>
          <cell r="M17773" t="str">
            <v>510350</v>
          </cell>
          <cell r="N17773" t="str">
            <v>10</v>
          </cell>
          <cell r="O17773" t="str">
            <v>Current</v>
          </cell>
        </row>
        <row r="17774">
          <cell r="A17774" t="str">
            <v>SB190.120.250</v>
          </cell>
          <cell r="B17774" t="str">
            <v>7314150282067</v>
          </cell>
          <cell r="C17774" t="str">
            <v>BAHCO</v>
          </cell>
          <cell r="D17774" t="str">
            <v>SB SCREWDR SLOTTED 12X2X250</v>
          </cell>
          <cell r="E17774" t="str">
            <v>SB SCREWDR SLOTTED 12X2X250</v>
          </cell>
          <cell r="F17774">
            <v>13</v>
          </cell>
          <cell r="G17774" t="str">
            <v>820540000000000</v>
          </cell>
          <cell r="H17774" t="str">
            <v>SPAIN</v>
          </cell>
          <cell r="I17774">
            <v>0.24</v>
          </cell>
          <cell r="J17774">
            <v>367</v>
          </cell>
          <cell r="K17774">
            <v>34</v>
          </cell>
          <cell r="L17774">
            <v>34</v>
          </cell>
          <cell r="M17774" t="str">
            <v>510350</v>
          </cell>
          <cell r="N17774" t="str">
            <v>10</v>
          </cell>
          <cell r="O17774" t="str">
            <v>Current</v>
          </cell>
        </row>
        <row r="17775">
          <cell r="A17775" t="str">
            <v>SB190.140.250</v>
          </cell>
          <cell r="B17775" t="str">
            <v>7314150282074</v>
          </cell>
          <cell r="C17775" t="str">
            <v>BAHCO</v>
          </cell>
          <cell r="D17775" t="str">
            <v>SB SCREWDR SLOTTED 14X2X250</v>
          </cell>
          <cell r="E17775" t="str">
            <v>SB SCREWDR SLOTTED 14X2X250</v>
          </cell>
          <cell r="F17775">
            <v>13.81</v>
          </cell>
          <cell r="G17775" t="str">
            <v>820540000000000</v>
          </cell>
          <cell r="H17775" t="str">
            <v>SPAIN</v>
          </cell>
          <cell r="I17775">
            <v>3.6999999999999998E-2</v>
          </cell>
          <cell r="J17775">
            <v>367</v>
          </cell>
          <cell r="K17775">
            <v>34</v>
          </cell>
          <cell r="L17775">
            <v>34</v>
          </cell>
          <cell r="M17775" t="str">
            <v>510350</v>
          </cell>
          <cell r="N17775" t="str">
            <v>10</v>
          </cell>
          <cell r="O17775" t="str">
            <v>Current</v>
          </cell>
        </row>
        <row r="17776">
          <cell r="A17776" t="str">
            <v>SB191.025.075</v>
          </cell>
          <cell r="B17776" t="str">
            <v>7314150282081</v>
          </cell>
          <cell r="C17776" t="str">
            <v>BAHCO</v>
          </cell>
          <cell r="D17776" t="str">
            <v>SB SCREWDR STRAIGHT 2.5X0.4X75</v>
          </cell>
          <cell r="E17776" t="str">
            <v>SB SCREWDR STRAIGHT 2.5X0.4X75</v>
          </cell>
          <cell r="F17776">
            <v>4.16</v>
          </cell>
          <cell r="G17776" t="str">
            <v>820540000000000</v>
          </cell>
          <cell r="H17776" t="str">
            <v>SPAIN</v>
          </cell>
          <cell r="I17776">
            <v>3.9E-2</v>
          </cell>
          <cell r="J17776">
            <v>170</v>
          </cell>
          <cell r="K17776">
            <v>45</v>
          </cell>
          <cell r="L17776">
            <v>25</v>
          </cell>
          <cell r="M17776" t="str">
            <v>510350</v>
          </cell>
          <cell r="N17776" t="str">
            <v>10</v>
          </cell>
          <cell r="O17776" t="str">
            <v>Current</v>
          </cell>
        </row>
        <row r="17777">
          <cell r="A17777" t="str">
            <v>SB191.030.075</v>
          </cell>
          <cell r="B17777" t="str">
            <v>7314150282104</v>
          </cell>
          <cell r="C17777" t="str">
            <v>BAHCO</v>
          </cell>
          <cell r="D17777" t="str">
            <v>SB SCREWD STRAIGHT  3.0X0.5X75</v>
          </cell>
          <cell r="E17777" t="str">
            <v>SB SCREWD STRAIGHT  3.0X0.5X75</v>
          </cell>
          <cell r="F17777">
            <v>4.37</v>
          </cell>
          <cell r="G17777" t="str">
            <v>820540000000000</v>
          </cell>
          <cell r="H17777" t="str">
            <v>SPAIN</v>
          </cell>
          <cell r="I17777">
            <v>4.1000000000000002E-2</v>
          </cell>
          <cell r="J17777">
            <v>170</v>
          </cell>
          <cell r="K17777">
            <v>45</v>
          </cell>
          <cell r="L17777">
            <v>25</v>
          </cell>
          <cell r="M17777" t="str">
            <v>510350</v>
          </cell>
          <cell r="N17777" t="str">
            <v>10</v>
          </cell>
          <cell r="O17777" t="str">
            <v>Current</v>
          </cell>
        </row>
        <row r="17778">
          <cell r="A17778" t="str">
            <v>SB191.030.100</v>
          </cell>
          <cell r="B17778" t="str">
            <v>7314150282111</v>
          </cell>
          <cell r="C17778" t="str">
            <v>BAHCO</v>
          </cell>
          <cell r="D17778" t="str">
            <v>SB SCREWD STRAIGHT  3X0.5X100</v>
          </cell>
          <cell r="E17778" t="str">
            <v>SB SCREWD STRAIGHT  3X0.5X100</v>
          </cell>
          <cell r="F17778">
            <v>4.62</v>
          </cell>
          <cell r="G17778" t="str">
            <v>820540000000000</v>
          </cell>
          <cell r="H17778" t="str">
            <v>SPAIN</v>
          </cell>
          <cell r="I17778">
            <v>4.8000000000000001E-2</v>
          </cell>
          <cell r="J17778">
            <v>195</v>
          </cell>
          <cell r="K17778">
            <v>45</v>
          </cell>
          <cell r="L17778">
            <v>25</v>
          </cell>
          <cell r="M17778" t="str">
            <v>510350</v>
          </cell>
          <cell r="N17778" t="str">
            <v>10</v>
          </cell>
          <cell r="O17778" t="str">
            <v>Current</v>
          </cell>
        </row>
        <row r="17779">
          <cell r="A17779" t="str">
            <v>SB191.030.200</v>
          </cell>
          <cell r="B17779" t="str">
            <v>7314150282128</v>
          </cell>
          <cell r="C17779" t="str">
            <v>BAHCO</v>
          </cell>
          <cell r="D17779" t="str">
            <v>SB SCREWD STRAIGHT  3X0.5X200</v>
          </cell>
          <cell r="E17779" t="str">
            <v>SB SCREWD STRAIGHT  3X0.5X200</v>
          </cell>
          <cell r="F17779">
            <v>7.23</v>
          </cell>
          <cell r="G17779" t="str">
            <v>820540000000000</v>
          </cell>
          <cell r="H17779" t="str">
            <v>SPAIN</v>
          </cell>
          <cell r="I17779">
            <v>4.2999999999999997E-2</v>
          </cell>
          <cell r="J17779">
            <v>295</v>
          </cell>
          <cell r="K17779">
            <v>45</v>
          </cell>
          <cell r="L17779">
            <v>25</v>
          </cell>
          <cell r="M17779" t="str">
            <v>510350</v>
          </cell>
          <cell r="N17779" t="str">
            <v>10</v>
          </cell>
          <cell r="O17779" t="str">
            <v>Current</v>
          </cell>
        </row>
        <row r="17780">
          <cell r="A17780" t="str">
            <v>SB191.035.100</v>
          </cell>
          <cell r="B17780" t="str">
            <v>7314150282135</v>
          </cell>
          <cell r="C17780" t="str">
            <v>BAHCO</v>
          </cell>
          <cell r="D17780" t="str">
            <v>SB SCREWD STRAIGHT 3.5X0.6X100</v>
          </cell>
          <cell r="E17780" t="str">
            <v>SB SCREWD STRAIGHT 3.5X0.6X100</v>
          </cell>
          <cell r="F17780">
            <v>4.7300000000000004</v>
          </cell>
          <cell r="G17780" t="str">
            <v>820540000000000</v>
          </cell>
          <cell r="H17780" t="str">
            <v>SPAIN</v>
          </cell>
          <cell r="I17780">
            <v>4.3999999999999997E-2</v>
          </cell>
          <cell r="J17780">
            <v>195</v>
          </cell>
          <cell r="K17780">
            <v>45</v>
          </cell>
          <cell r="L17780">
            <v>25</v>
          </cell>
          <cell r="M17780" t="str">
            <v>510350</v>
          </cell>
          <cell r="N17780" t="str">
            <v>10</v>
          </cell>
          <cell r="O17780" t="str">
            <v>Current</v>
          </cell>
        </row>
        <row r="17781">
          <cell r="A17781" t="str">
            <v>SB191.040.100</v>
          </cell>
          <cell r="B17781" t="str">
            <v>7314150282142</v>
          </cell>
          <cell r="C17781" t="str">
            <v>BAHCO</v>
          </cell>
          <cell r="D17781" t="str">
            <v>SB SCREWD STRAIGHT 4.0X0.8X100</v>
          </cell>
          <cell r="E17781" t="str">
            <v>SB SCREWD STRAIGHT 4.0X0.8X100</v>
          </cell>
          <cell r="F17781">
            <v>5.28</v>
          </cell>
          <cell r="G17781" t="str">
            <v>820540000000000</v>
          </cell>
          <cell r="H17781" t="str">
            <v>SPAIN</v>
          </cell>
          <cell r="I17781">
            <v>0.05</v>
          </cell>
          <cell r="J17781">
            <v>195</v>
          </cell>
          <cell r="K17781">
            <v>45</v>
          </cell>
          <cell r="L17781">
            <v>25</v>
          </cell>
          <cell r="M17781" t="str">
            <v>510350</v>
          </cell>
          <cell r="N17781" t="str">
            <v>10</v>
          </cell>
          <cell r="O17781" t="str">
            <v>Current</v>
          </cell>
        </row>
        <row r="17782">
          <cell r="A17782" t="str">
            <v>SB191.040.125</v>
          </cell>
          <cell r="B17782" t="str">
            <v>7314150282159</v>
          </cell>
          <cell r="C17782" t="str">
            <v>BAHCO</v>
          </cell>
          <cell r="D17782" t="str">
            <v>SB SCREWD STRAIGHT 4.0X0.8X125</v>
          </cell>
          <cell r="E17782" t="str">
            <v>SB SCREWD STRAIGHT 4.0X0.8X125</v>
          </cell>
          <cell r="F17782">
            <v>5.75</v>
          </cell>
          <cell r="G17782" t="str">
            <v>820540000000000</v>
          </cell>
          <cell r="H17782" t="str">
            <v>SPAIN</v>
          </cell>
          <cell r="I17782">
            <v>0.06</v>
          </cell>
          <cell r="J17782">
            <v>220</v>
          </cell>
          <cell r="K17782">
            <v>45</v>
          </cell>
          <cell r="L17782">
            <v>25</v>
          </cell>
          <cell r="M17782" t="str">
            <v>510350</v>
          </cell>
          <cell r="N17782" t="str">
            <v>10</v>
          </cell>
          <cell r="O17782" t="str">
            <v>Current</v>
          </cell>
        </row>
        <row r="17783">
          <cell r="A17783" t="str">
            <v>SB191.040.250</v>
          </cell>
          <cell r="B17783" t="str">
            <v>7314150282166</v>
          </cell>
          <cell r="C17783" t="str">
            <v>BAHCO</v>
          </cell>
          <cell r="D17783" t="str">
            <v>SB SCREWD STRAIGHT 4.0X0.8X250</v>
          </cell>
          <cell r="E17783" t="str">
            <v>SB SCREWD STRAIGHT 4.0X0.8X250</v>
          </cell>
          <cell r="F17783">
            <v>8.18</v>
          </cell>
          <cell r="G17783" t="str">
            <v>820540000000000</v>
          </cell>
          <cell r="H17783" t="str">
            <v>SPAIN</v>
          </cell>
          <cell r="I17783">
            <v>7.0000000000000007E-2</v>
          </cell>
          <cell r="J17783">
            <v>340</v>
          </cell>
          <cell r="K17783">
            <v>45</v>
          </cell>
          <cell r="L17783">
            <v>25</v>
          </cell>
          <cell r="M17783" t="str">
            <v>510350</v>
          </cell>
          <cell r="N17783" t="str">
            <v>10</v>
          </cell>
          <cell r="O17783" t="str">
            <v>Current</v>
          </cell>
        </row>
        <row r="17784">
          <cell r="A17784" t="str">
            <v>SB191.055.125</v>
          </cell>
          <cell r="B17784" t="str">
            <v>7314150282173</v>
          </cell>
          <cell r="C17784" t="str">
            <v>BAHCO</v>
          </cell>
          <cell r="D17784" t="str">
            <v>SB SCREWD STRAIGHT 5.5X1.0X125</v>
          </cell>
          <cell r="E17784" t="str">
            <v>SB SCREWD STRAIGHT 5.5X1.0X125</v>
          </cell>
          <cell r="F17784">
            <v>5.18</v>
          </cell>
          <cell r="G17784" t="str">
            <v>820540000000000</v>
          </cell>
          <cell r="H17784" t="str">
            <v>SPAIN</v>
          </cell>
          <cell r="I17784">
            <v>8.5000000000000006E-2</v>
          </cell>
          <cell r="J17784">
            <v>230</v>
          </cell>
          <cell r="K17784">
            <v>45</v>
          </cell>
          <cell r="L17784">
            <v>30</v>
          </cell>
          <cell r="M17784" t="str">
            <v>510350</v>
          </cell>
          <cell r="N17784" t="str">
            <v>10</v>
          </cell>
          <cell r="O17784" t="str">
            <v>Current</v>
          </cell>
        </row>
        <row r="17785">
          <cell r="A17785" t="str">
            <v>SB191.055.150</v>
          </cell>
          <cell r="B17785" t="str">
            <v>7314150282180</v>
          </cell>
          <cell r="C17785" t="str">
            <v>BAHCO</v>
          </cell>
          <cell r="D17785" t="str">
            <v>SB SCREWD STRAIGHT 5.5X1.0X150</v>
          </cell>
          <cell r="E17785" t="str">
            <v>SB SCREWD STRAIGHT 5.5X1.0X150</v>
          </cell>
          <cell r="F17785">
            <v>8.16</v>
          </cell>
          <cell r="G17785" t="str">
            <v>820540000000000</v>
          </cell>
          <cell r="H17785" t="str">
            <v>SPAIN</v>
          </cell>
          <cell r="I17785">
            <v>0.11</v>
          </cell>
          <cell r="J17785">
            <v>255</v>
          </cell>
          <cell r="K17785">
            <v>45</v>
          </cell>
          <cell r="L17785">
            <v>30</v>
          </cell>
          <cell r="M17785" t="str">
            <v>510350</v>
          </cell>
          <cell r="N17785" t="str">
            <v>10</v>
          </cell>
          <cell r="O17785" t="str">
            <v>Current</v>
          </cell>
        </row>
        <row r="17786">
          <cell r="A17786" t="str">
            <v>SB191.055.300</v>
          </cell>
          <cell r="B17786" t="str">
            <v>7314150282197</v>
          </cell>
          <cell r="C17786" t="str">
            <v>BAHCO</v>
          </cell>
          <cell r="D17786" t="str">
            <v>SB SCREWD STRAIGHT 5.5X1.0X300</v>
          </cell>
          <cell r="E17786" t="str">
            <v>SB SCREWD STRAIGHT 5.5X1.0X300</v>
          </cell>
          <cell r="F17786">
            <v>10.72</v>
          </cell>
          <cell r="G17786" t="str">
            <v>820540000000000</v>
          </cell>
          <cell r="H17786" t="str">
            <v>SPAIN</v>
          </cell>
          <cell r="I17786">
            <v>0.114</v>
          </cell>
          <cell r="J17786">
            <v>405</v>
          </cell>
          <cell r="K17786">
            <v>45</v>
          </cell>
          <cell r="L17786">
            <v>30</v>
          </cell>
          <cell r="M17786" t="str">
            <v>510350</v>
          </cell>
          <cell r="N17786" t="str">
            <v>10</v>
          </cell>
          <cell r="O17786" t="str">
            <v>Current</v>
          </cell>
        </row>
        <row r="17787">
          <cell r="A17787" t="str">
            <v>SB191.065.150</v>
          </cell>
          <cell r="B17787" t="str">
            <v>7314150282203</v>
          </cell>
          <cell r="C17787" t="str">
            <v>BAHCO</v>
          </cell>
          <cell r="D17787" t="str">
            <v>SB SCREWD STRAIGHT 6.5X1.2X150</v>
          </cell>
          <cell r="E17787" t="str">
            <v>SB SCREWD STRAIGHT 6.5X1.2X150</v>
          </cell>
          <cell r="F17787">
            <v>8.52</v>
          </cell>
          <cell r="G17787" t="str">
            <v>820540000000000</v>
          </cell>
          <cell r="H17787" t="str">
            <v>SPAIN</v>
          </cell>
          <cell r="I17787">
            <v>0.14699999999999999</v>
          </cell>
          <cell r="J17787">
            <v>267</v>
          </cell>
          <cell r="K17787">
            <v>45</v>
          </cell>
          <cell r="L17787">
            <v>34</v>
          </cell>
          <cell r="M17787" t="str">
            <v>510350</v>
          </cell>
          <cell r="N17787" t="str">
            <v>10</v>
          </cell>
          <cell r="O17787" t="str">
            <v>Current</v>
          </cell>
        </row>
        <row r="17788">
          <cell r="A17788" t="str">
            <v>SB191.065.300</v>
          </cell>
          <cell r="B17788" t="str">
            <v>7314150282210</v>
          </cell>
          <cell r="C17788" t="str">
            <v>BAHCO</v>
          </cell>
          <cell r="D17788" t="str">
            <v>SB SCREWD STRAIGHT 6.5X1.2X300</v>
          </cell>
          <cell r="E17788" t="str">
            <v>SB SCREWD STRAIGHT 6.5X1.2X300</v>
          </cell>
          <cell r="F17788">
            <v>12.18</v>
          </cell>
          <cell r="G17788" t="str">
            <v>820540000000000</v>
          </cell>
          <cell r="H17788" t="str">
            <v>SPAIN</v>
          </cell>
          <cell r="I17788">
            <v>3.7999999999999999E-2</v>
          </cell>
          <cell r="J17788">
            <v>412</v>
          </cell>
          <cell r="K17788">
            <v>45</v>
          </cell>
          <cell r="L17788">
            <v>34</v>
          </cell>
          <cell r="M17788" t="str">
            <v>510350</v>
          </cell>
          <cell r="N17788" t="str">
            <v>10</v>
          </cell>
          <cell r="O17788" t="str">
            <v>Current</v>
          </cell>
        </row>
        <row r="17789">
          <cell r="A17789" t="str">
            <v>SB192.000.075</v>
          </cell>
          <cell r="B17789" t="str">
            <v>7314150282357</v>
          </cell>
          <cell r="C17789" t="str">
            <v>BAHCO</v>
          </cell>
          <cell r="D17789" t="str">
            <v>SB SCREWDRIVER PH0X75</v>
          </cell>
          <cell r="E17789" t="str">
            <v>SB SCREWDRIVER PH0X75</v>
          </cell>
          <cell r="F17789">
            <v>5.79</v>
          </cell>
          <cell r="G17789" t="str">
            <v>820540000000000</v>
          </cell>
          <cell r="H17789" t="str">
            <v>SPAIN</v>
          </cell>
          <cell r="I17789">
            <v>2.7E-2</v>
          </cell>
          <cell r="J17789">
            <v>170</v>
          </cell>
          <cell r="K17789">
            <v>45</v>
          </cell>
          <cell r="L17789">
            <v>25</v>
          </cell>
          <cell r="M17789" t="str">
            <v>510350</v>
          </cell>
          <cell r="N17789" t="str">
            <v>15</v>
          </cell>
          <cell r="O17789" t="str">
            <v>Current</v>
          </cell>
        </row>
        <row r="17790">
          <cell r="A17790" t="str">
            <v>SB192.000.200</v>
          </cell>
          <cell r="B17790" t="str">
            <v>7314150282364</v>
          </cell>
          <cell r="C17790" t="str">
            <v>BAHCO</v>
          </cell>
          <cell r="D17790" t="str">
            <v>SB SCREWDRIVER PH0X200</v>
          </cell>
          <cell r="E17790" t="str">
            <v>SB SCREWDRIVER PH0X200</v>
          </cell>
          <cell r="F17790">
            <v>7.64</v>
          </cell>
          <cell r="G17790" t="str">
            <v>820540000000000</v>
          </cell>
          <cell r="H17790" t="str">
            <v>SPAIN</v>
          </cell>
          <cell r="I17790">
            <v>7.0000000000000007E-2</v>
          </cell>
          <cell r="J17790">
            <v>295</v>
          </cell>
          <cell r="K17790">
            <v>50</v>
          </cell>
          <cell r="L17790">
            <v>25</v>
          </cell>
          <cell r="M17790" t="str">
            <v>510350</v>
          </cell>
          <cell r="N17790" t="str">
            <v>15</v>
          </cell>
          <cell r="O17790" t="str">
            <v>Current</v>
          </cell>
        </row>
        <row r="17791">
          <cell r="A17791" t="str">
            <v>SB192.001.100</v>
          </cell>
          <cell r="B17791" t="str">
            <v>7314150282371</v>
          </cell>
          <cell r="C17791" t="str">
            <v>BAHCO</v>
          </cell>
          <cell r="D17791" t="str">
            <v>SB SCREWDRIVER PH1X100</v>
          </cell>
          <cell r="E17791" t="str">
            <v>SB SCREWDRIVER PH1X100</v>
          </cell>
          <cell r="F17791">
            <v>4.8499999999999996</v>
          </cell>
          <cell r="G17791" t="str">
            <v>820540000000000</v>
          </cell>
          <cell r="H17791" t="str">
            <v>SPAIN</v>
          </cell>
          <cell r="I17791">
            <v>0.09</v>
          </cell>
          <cell r="J17791">
            <v>203</v>
          </cell>
          <cell r="K17791">
            <v>45</v>
          </cell>
          <cell r="L17791">
            <v>30</v>
          </cell>
          <cell r="M17791" t="str">
            <v>510350</v>
          </cell>
          <cell r="N17791" t="str">
            <v>15</v>
          </cell>
          <cell r="O17791" t="str">
            <v>Current</v>
          </cell>
        </row>
        <row r="17792">
          <cell r="A17792" t="str">
            <v>SB192.001.250</v>
          </cell>
          <cell r="B17792" t="str">
            <v>7314150282388</v>
          </cell>
          <cell r="C17792" t="str">
            <v>BAHCO</v>
          </cell>
          <cell r="D17792" t="str">
            <v>SB SCREWDRIVER PH1X250</v>
          </cell>
          <cell r="E17792" t="str">
            <v>SB SCREWDRIVER PH1X250</v>
          </cell>
          <cell r="F17792">
            <v>6.98</v>
          </cell>
          <cell r="G17792" t="str">
            <v>820540000000000</v>
          </cell>
          <cell r="H17792" t="str">
            <v>SPAIN</v>
          </cell>
          <cell r="I17792">
            <v>0.10100000000000001</v>
          </cell>
          <cell r="J17792">
            <v>350</v>
          </cell>
          <cell r="K17792">
            <v>45</v>
          </cell>
          <cell r="L17792">
            <v>30</v>
          </cell>
          <cell r="M17792" t="str">
            <v>510350</v>
          </cell>
          <cell r="N17792" t="str">
            <v>15</v>
          </cell>
          <cell r="O17792" t="str">
            <v>Current</v>
          </cell>
        </row>
        <row r="17793">
          <cell r="A17793" t="str">
            <v>SB192.002.125</v>
          </cell>
          <cell r="B17793" t="str">
            <v>7314150282395</v>
          </cell>
          <cell r="C17793" t="str">
            <v>BAHCO</v>
          </cell>
          <cell r="D17793" t="str">
            <v>SB SCREWDRIVER PH2X125</v>
          </cell>
          <cell r="E17793" t="str">
            <v>SB SCREWDRIVER PH2X125</v>
          </cell>
          <cell r="F17793">
            <v>5.9</v>
          </cell>
          <cell r="G17793" t="str">
            <v>820540000000000</v>
          </cell>
          <cell r="H17793" t="str">
            <v>SPAIN</v>
          </cell>
          <cell r="I17793">
            <v>0.13700000000000001</v>
          </cell>
          <cell r="J17793">
            <v>242</v>
          </cell>
          <cell r="K17793">
            <v>45</v>
          </cell>
          <cell r="L17793">
            <v>34</v>
          </cell>
          <cell r="M17793" t="str">
            <v>510350</v>
          </cell>
          <cell r="N17793" t="str">
            <v>15</v>
          </cell>
          <cell r="O17793" t="str">
            <v>Current</v>
          </cell>
        </row>
        <row r="17794">
          <cell r="A17794" t="str">
            <v>SB192.002.300</v>
          </cell>
          <cell r="B17794" t="str">
            <v>7314150282401</v>
          </cell>
          <cell r="C17794" t="str">
            <v>BAHCO</v>
          </cell>
          <cell r="D17794" t="str">
            <v>SB SCREWDRIVER PH2X300</v>
          </cell>
          <cell r="E17794" t="str">
            <v>SB SCREWDRIVER PH2X300</v>
          </cell>
          <cell r="F17794">
            <v>12.31</v>
          </cell>
          <cell r="G17794" t="str">
            <v>820540000000000</v>
          </cell>
          <cell r="H17794" t="str">
            <v>SPAIN</v>
          </cell>
          <cell r="I17794">
            <v>0.15</v>
          </cell>
          <cell r="J17794">
            <v>417</v>
          </cell>
          <cell r="K17794">
            <v>45</v>
          </cell>
          <cell r="L17794">
            <v>34</v>
          </cell>
          <cell r="M17794" t="str">
            <v>510350</v>
          </cell>
          <cell r="N17794" t="str">
            <v>15</v>
          </cell>
          <cell r="O17794" t="str">
            <v>Current</v>
          </cell>
        </row>
        <row r="17795">
          <cell r="A17795" t="str">
            <v>SB192.003.150</v>
          </cell>
          <cell r="B17795" t="str">
            <v>7314150282418</v>
          </cell>
          <cell r="C17795" t="str">
            <v>BAHCO</v>
          </cell>
          <cell r="D17795" t="str">
            <v>SB SCREWDRIVER PH3X150</v>
          </cell>
          <cell r="E17795" t="str">
            <v>SB SCREWDRIVER PH3X150</v>
          </cell>
          <cell r="F17795">
            <v>8.76</v>
          </cell>
          <cell r="G17795" t="str">
            <v>820540000000000</v>
          </cell>
          <cell r="H17795" t="str">
            <v>SPAIN</v>
          </cell>
          <cell r="I17795">
            <v>0.185</v>
          </cell>
          <cell r="J17795">
            <v>267</v>
          </cell>
          <cell r="K17795">
            <v>45</v>
          </cell>
          <cell r="L17795">
            <v>34</v>
          </cell>
          <cell r="M17795" t="str">
            <v>510350</v>
          </cell>
          <cell r="N17795" t="str">
            <v>15</v>
          </cell>
          <cell r="O17795" t="str">
            <v>Current</v>
          </cell>
        </row>
        <row r="17796">
          <cell r="A17796" t="str">
            <v>SB192.004.200</v>
          </cell>
          <cell r="B17796" t="str">
            <v>7314150282425</v>
          </cell>
          <cell r="C17796" t="str">
            <v>BAHCO</v>
          </cell>
          <cell r="D17796" t="str">
            <v>SCREWDRIVER PH4X200</v>
          </cell>
          <cell r="E17796" t="str">
            <v>SCREWDRIVER PH4X200</v>
          </cell>
          <cell r="F17796">
            <v>11.92</v>
          </cell>
          <cell r="G17796" t="str">
            <v>820540000000000</v>
          </cell>
          <cell r="H17796" t="str">
            <v>SPAIN</v>
          </cell>
          <cell r="I17796">
            <v>0.04</v>
          </cell>
          <cell r="J17796">
            <v>317</v>
          </cell>
          <cell r="K17796">
            <v>34</v>
          </cell>
          <cell r="L17796">
            <v>34</v>
          </cell>
          <cell r="M17796" t="str">
            <v>510350</v>
          </cell>
          <cell r="N17796" t="str">
            <v>15</v>
          </cell>
          <cell r="O17796" t="str">
            <v>Current</v>
          </cell>
        </row>
        <row r="17797">
          <cell r="A17797" t="str">
            <v>SB193.000.075</v>
          </cell>
          <cell r="B17797" t="str">
            <v>7314150282456</v>
          </cell>
          <cell r="C17797" t="str">
            <v>BAHCO</v>
          </cell>
          <cell r="D17797" t="str">
            <v>SB SCREWDRIVER PZ0X75</v>
          </cell>
          <cell r="E17797" t="str">
            <v>SB SCREWDRIVER PZ0X75</v>
          </cell>
          <cell r="F17797">
            <v>6.75</v>
          </cell>
          <cell r="G17797" t="str">
            <v>820540000000000</v>
          </cell>
          <cell r="H17797" t="str">
            <v>SPAIN</v>
          </cell>
          <cell r="I17797">
            <v>7.0999999999999994E-2</v>
          </cell>
          <cell r="J17797">
            <v>170</v>
          </cell>
          <cell r="K17797">
            <v>45</v>
          </cell>
          <cell r="L17797">
            <v>25</v>
          </cell>
          <cell r="M17797" t="str">
            <v>510350</v>
          </cell>
          <cell r="N17797" t="str">
            <v>20</v>
          </cell>
          <cell r="O17797" t="str">
            <v>Current</v>
          </cell>
        </row>
        <row r="17798">
          <cell r="A17798" t="str">
            <v>SB193.001.100</v>
          </cell>
          <cell r="B17798" t="str">
            <v>7314150282463</v>
          </cell>
          <cell r="C17798" t="str">
            <v>BAHCO</v>
          </cell>
          <cell r="D17798" t="str">
            <v>SB SCREWDRIVER PZ1X100</v>
          </cell>
          <cell r="E17798" t="str">
            <v>SB SCREWDRIVER PZ1X100</v>
          </cell>
          <cell r="F17798">
            <v>5.22</v>
          </cell>
          <cell r="G17798" t="str">
            <v>820540000000000</v>
          </cell>
          <cell r="H17798" t="str">
            <v>SPAIN</v>
          </cell>
          <cell r="I17798">
            <v>9.7000000000000003E-2</v>
          </cell>
          <cell r="J17798">
            <v>205</v>
          </cell>
          <cell r="K17798">
            <v>45</v>
          </cell>
          <cell r="L17798">
            <v>30</v>
          </cell>
          <cell r="M17798" t="str">
            <v>510350</v>
          </cell>
          <cell r="N17798" t="str">
            <v>20</v>
          </cell>
          <cell r="O17798" t="str">
            <v>Current</v>
          </cell>
        </row>
        <row r="17799">
          <cell r="A17799" t="str">
            <v>SB193.002.125</v>
          </cell>
          <cell r="B17799" t="str">
            <v>7314150282470</v>
          </cell>
          <cell r="C17799" t="str">
            <v>BAHCO</v>
          </cell>
          <cell r="D17799" t="str">
            <v>SB SCREWDRIVER PZ2X125</v>
          </cell>
          <cell r="E17799" t="str">
            <v>SB SCREWDRIVER PZ2X125</v>
          </cell>
          <cell r="F17799">
            <v>6.23</v>
          </cell>
          <cell r="G17799" t="str">
            <v>820540000000000</v>
          </cell>
          <cell r="H17799" t="str">
            <v>SPAIN</v>
          </cell>
          <cell r="I17799">
            <v>0.13500000000000001</v>
          </cell>
          <cell r="J17799">
            <v>242</v>
          </cell>
          <cell r="K17799">
            <v>45</v>
          </cell>
          <cell r="L17799">
            <v>30</v>
          </cell>
          <cell r="M17799" t="str">
            <v>510350</v>
          </cell>
          <cell r="N17799" t="str">
            <v>20</v>
          </cell>
          <cell r="O17799" t="str">
            <v>Current</v>
          </cell>
        </row>
        <row r="17800">
          <cell r="A17800" t="str">
            <v>SB193.003.150</v>
          </cell>
          <cell r="B17800" t="str">
            <v>7314150282487</v>
          </cell>
          <cell r="C17800" t="str">
            <v>BAHCO</v>
          </cell>
          <cell r="D17800" t="str">
            <v>SB SCREWDRIVER PZ3X150</v>
          </cell>
          <cell r="E17800" t="str">
            <v>SB SCREWDRIVER PZ3X150</v>
          </cell>
          <cell r="F17800">
            <v>9.2200000000000006</v>
          </cell>
          <cell r="G17800" t="str">
            <v>820540000000000</v>
          </cell>
          <cell r="H17800" t="str">
            <v>SPAIN</v>
          </cell>
          <cell r="I17800">
            <v>0.184</v>
          </cell>
          <cell r="J17800">
            <v>315</v>
          </cell>
          <cell r="K17800">
            <v>46</v>
          </cell>
          <cell r="L17800">
            <v>34</v>
          </cell>
          <cell r="M17800" t="str">
            <v>510350</v>
          </cell>
          <cell r="N17800" t="str">
            <v>20</v>
          </cell>
          <cell r="O17800" t="str">
            <v>Current</v>
          </cell>
        </row>
        <row r="17801">
          <cell r="A17801" t="str">
            <v>SB193.004.200</v>
          </cell>
          <cell r="B17801" t="str">
            <v>7314150282494</v>
          </cell>
          <cell r="C17801" t="str">
            <v>BAHCO</v>
          </cell>
          <cell r="D17801" t="str">
            <v>SB SCREWDRIVER PZ4X200</v>
          </cell>
          <cell r="E17801" t="str">
            <v>SB SCREWDRIVER PZ4X200</v>
          </cell>
          <cell r="F17801">
            <v>12.59</v>
          </cell>
          <cell r="G17801" t="str">
            <v>820540000000000</v>
          </cell>
          <cell r="H17801" t="str">
            <v>SPAIN</v>
          </cell>
          <cell r="I17801">
            <v>0.04</v>
          </cell>
          <cell r="J17801">
            <v>317</v>
          </cell>
          <cell r="K17801">
            <v>34</v>
          </cell>
          <cell r="L17801">
            <v>34</v>
          </cell>
          <cell r="M17801" t="str">
            <v>510350</v>
          </cell>
          <cell r="N17801" t="str">
            <v>20</v>
          </cell>
          <cell r="O17801" t="str">
            <v>Current</v>
          </cell>
        </row>
        <row r="17802">
          <cell r="A17802" t="str">
            <v>SB194.004.075</v>
          </cell>
          <cell r="B17802" t="str">
            <v>7314150282616</v>
          </cell>
          <cell r="C17802" t="str">
            <v>BAHCO</v>
          </cell>
          <cell r="D17802" t="str">
            <v>SB SCREWDRIVER TORX T4X 75</v>
          </cell>
          <cell r="E17802" t="str">
            <v>SB SCREWDRIVER TORX T4X 75</v>
          </cell>
          <cell r="F17802">
            <v>7.52</v>
          </cell>
          <cell r="G17802" t="str">
            <v>820540000000000</v>
          </cell>
          <cell r="H17802" t="str">
            <v>SPAIN</v>
          </cell>
          <cell r="I17802">
            <v>0.04</v>
          </cell>
          <cell r="J17802">
            <v>175</v>
          </cell>
          <cell r="K17802">
            <v>45</v>
          </cell>
          <cell r="L17802">
            <v>25</v>
          </cell>
          <cell r="M17802" t="str">
            <v>510350</v>
          </cell>
          <cell r="N17802" t="str">
            <v>25</v>
          </cell>
          <cell r="O17802" t="str">
            <v>Current</v>
          </cell>
        </row>
        <row r="17803">
          <cell r="A17803" t="str">
            <v>SB194.005.075</v>
          </cell>
          <cell r="B17803" t="str">
            <v>7314150282623</v>
          </cell>
          <cell r="C17803" t="str">
            <v>BAHCO</v>
          </cell>
          <cell r="D17803" t="str">
            <v>SB SCREWDRIVER TORX T5X75</v>
          </cell>
          <cell r="E17803" t="str">
            <v>SB SCREWDRIVER TORX T5X75</v>
          </cell>
          <cell r="F17803">
            <v>7.23</v>
          </cell>
          <cell r="G17803" t="str">
            <v>820540000000000</v>
          </cell>
          <cell r="H17803" t="str">
            <v>SPAIN</v>
          </cell>
          <cell r="I17803">
            <v>0.04</v>
          </cell>
          <cell r="J17803">
            <v>170</v>
          </cell>
          <cell r="K17803">
            <v>45</v>
          </cell>
          <cell r="L17803">
            <v>25</v>
          </cell>
          <cell r="M17803" t="str">
            <v>510350</v>
          </cell>
          <cell r="N17803" t="str">
            <v>25</v>
          </cell>
          <cell r="O17803" t="str">
            <v>Current</v>
          </cell>
        </row>
        <row r="17804">
          <cell r="A17804" t="str">
            <v>SB194.006.075</v>
          </cell>
          <cell r="B17804" t="str">
            <v>7314150282630</v>
          </cell>
          <cell r="C17804" t="str">
            <v>BAHCO</v>
          </cell>
          <cell r="D17804" t="str">
            <v>SB SCREWDRIVER TORX T6X75</v>
          </cell>
          <cell r="E17804" t="str">
            <v>SB SCREWDRIVER TORX T6X75</v>
          </cell>
          <cell r="F17804">
            <v>6.84</v>
          </cell>
          <cell r="G17804" t="str">
            <v>820540000000000</v>
          </cell>
          <cell r="H17804" t="str">
            <v>SPAIN</v>
          </cell>
          <cell r="I17804">
            <v>0.04</v>
          </cell>
          <cell r="J17804">
            <v>170</v>
          </cell>
          <cell r="K17804">
            <v>45</v>
          </cell>
          <cell r="L17804">
            <v>25</v>
          </cell>
          <cell r="M17804" t="str">
            <v>510350</v>
          </cell>
          <cell r="N17804" t="str">
            <v>25</v>
          </cell>
          <cell r="O17804" t="str">
            <v>Current</v>
          </cell>
        </row>
        <row r="17805">
          <cell r="A17805" t="str">
            <v>SB194.007.075</v>
          </cell>
          <cell r="B17805" t="str">
            <v>7314150282647</v>
          </cell>
          <cell r="C17805" t="str">
            <v>BAHCO</v>
          </cell>
          <cell r="D17805" t="str">
            <v>SB SCREWDRIVER TORX T7X75</v>
          </cell>
          <cell r="E17805" t="str">
            <v>SB SCREWDRIVER TORX T7X75</v>
          </cell>
          <cell r="F17805">
            <v>6.91</v>
          </cell>
          <cell r="G17805" t="str">
            <v>820540000000000</v>
          </cell>
          <cell r="H17805" t="str">
            <v>SPAIN</v>
          </cell>
          <cell r="I17805">
            <v>0.04</v>
          </cell>
          <cell r="J17805">
            <v>170</v>
          </cell>
          <cell r="K17805">
            <v>45</v>
          </cell>
          <cell r="L17805">
            <v>25</v>
          </cell>
          <cell r="M17805" t="str">
            <v>510350</v>
          </cell>
          <cell r="N17805" t="str">
            <v>25</v>
          </cell>
          <cell r="O17805" t="str">
            <v>Current</v>
          </cell>
        </row>
        <row r="17806">
          <cell r="A17806" t="str">
            <v>SB194.008.075</v>
          </cell>
          <cell r="B17806" t="str">
            <v>7314150282654</v>
          </cell>
          <cell r="C17806" t="str">
            <v>BAHCO</v>
          </cell>
          <cell r="D17806" t="str">
            <v>SB SCREWDRIVER TORX T8X75</v>
          </cell>
          <cell r="E17806" t="str">
            <v>SB SCREWDRIVER TORX T8X75</v>
          </cell>
          <cell r="F17806">
            <v>6.91</v>
          </cell>
          <cell r="G17806" t="str">
            <v>820540000000000</v>
          </cell>
          <cell r="H17806" t="str">
            <v>SPAIN</v>
          </cell>
          <cell r="I17806">
            <v>0.04</v>
          </cell>
          <cell r="J17806">
            <v>170</v>
          </cell>
          <cell r="K17806">
            <v>45</v>
          </cell>
          <cell r="L17806">
            <v>25</v>
          </cell>
          <cell r="M17806" t="str">
            <v>510350</v>
          </cell>
          <cell r="N17806" t="str">
            <v>25</v>
          </cell>
          <cell r="O17806" t="str">
            <v>Current</v>
          </cell>
        </row>
        <row r="17807">
          <cell r="A17807" t="str">
            <v>SB194.009.075</v>
          </cell>
          <cell r="B17807" t="str">
            <v>7314150282661</v>
          </cell>
          <cell r="C17807" t="str">
            <v>BAHCO</v>
          </cell>
          <cell r="D17807" t="str">
            <v>SCREWDRIVER TORX T9X75</v>
          </cell>
          <cell r="E17807" t="str">
            <v>SCREWDRIVER TORX T9X75</v>
          </cell>
          <cell r="F17807">
            <v>6.91</v>
          </cell>
          <cell r="G17807" t="str">
            <v>820540000000000</v>
          </cell>
          <cell r="H17807" t="str">
            <v>SPAIN</v>
          </cell>
          <cell r="I17807">
            <v>0.04</v>
          </cell>
          <cell r="J17807">
            <v>170</v>
          </cell>
          <cell r="K17807">
            <v>45</v>
          </cell>
          <cell r="L17807">
            <v>25</v>
          </cell>
          <cell r="M17807" t="str">
            <v>510350</v>
          </cell>
          <cell r="N17807" t="str">
            <v>25</v>
          </cell>
          <cell r="O17807" t="str">
            <v>Current</v>
          </cell>
        </row>
        <row r="17808">
          <cell r="A17808" t="str">
            <v>SB194.010.075</v>
          </cell>
          <cell r="B17808" t="str">
            <v>7314150282678</v>
          </cell>
          <cell r="C17808" t="str">
            <v>BAHCO</v>
          </cell>
          <cell r="D17808" t="str">
            <v>SB SCREWDRIVER TORX T10X75</v>
          </cell>
          <cell r="E17808" t="str">
            <v>SB SCREWDRIVER TORX T10X75</v>
          </cell>
          <cell r="F17808">
            <v>4.91</v>
          </cell>
          <cell r="G17808" t="str">
            <v>820540000000000</v>
          </cell>
          <cell r="H17808" t="str">
            <v>SPAIN</v>
          </cell>
          <cell r="I17808">
            <v>0.05</v>
          </cell>
          <cell r="J17808">
            <v>170</v>
          </cell>
          <cell r="K17808">
            <v>45</v>
          </cell>
          <cell r="L17808">
            <v>25</v>
          </cell>
          <cell r="M17808" t="str">
            <v>510350</v>
          </cell>
          <cell r="N17808" t="str">
            <v>25</v>
          </cell>
          <cell r="O17808" t="str">
            <v>Current</v>
          </cell>
        </row>
        <row r="17809">
          <cell r="A17809" t="str">
            <v>SB194.015.100</v>
          </cell>
          <cell r="B17809" t="str">
            <v>7314150282685</v>
          </cell>
          <cell r="C17809" t="str">
            <v>BAHCO</v>
          </cell>
          <cell r="D17809" t="str">
            <v>SB SCREWDRIVER TORX T15X100</v>
          </cell>
          <cell r="E17809" t="str">
            <v>SB SCREWDRIVER TORX T15X100</v>
          </cell>
          <cell r="F17809">
            <v>4.96</v>
          </cell>
          <cell r="G17809" t="str">
            <v>820540000000000</v>
          </cell>
          <cell r="H17809" t="str">
            <v>SPAIN</v>
          </cell>
          <cell r="I17809">
            <v>0.04</v>
          </cell>
          <cell r="J17809">
            <v>195</v>
          </cell>
          <cell r="K17809">
            <v>45</v>
          </cell>
          <cell r="L17809">
            <v>25</v>
          </cell>
          <cell r="M17809" t="str">
            <v>510350</v>
          </cell>
          <cell r="N17809" t="str">
            <v>25</v>
          </cell>
          <cell r="O17809" t="str">
            <v>Current</v>
          </cell>
        </row>
        <row r="17810">
          <cell r="A17810" t="str">
            <v>SB194.020.100</v>
          </cell>
          <cell r="B17810" t="str">
            <v>7314150282692</v>
          </cell>
          <cell r="C17810" t="str">
            <v>BAHCO</v>
          </cell>
          <cell r="D17810" t="str">
            <v>SB SCREWDRIVER TORX T20X100</v>
          </cell>
          <cell r="E17810" t="str">
            <v>SB SCREWDRIVER TORX T20X100</v>
          </cell>
          <cell r="F17810">
            <v>4.99</v>
          </cell>
          <cell r="G17810" t="str">
            <v>820540000000000</v>
          </cell>
          <cell r="H17810" t="str">
            <v>SPAIN</v>
          </cell>
          <cell r="I17810">
            <v>7.6999999999999999E-2</v>
          </cell>
          <cell r="J17810">
            <v>190</v>
          </cell>
          <cell r="K17810">
            <v>45</v>
          </cell>
          <cell r="L17810">
            <v>25</v>
          </cell>
          <cell r="M17810" t="str">
            <v>510350</v>
          </cell>
          <cell r="N17810" t="str">
            <v>25</v>
          </cell>
          <cell r="O17810" t="str">
            <v>Current</v>
          </cell>
        </row>
        <row r="17811">
          <cell r="A17811" t="str">
            <v>SB194.025.125</v>
          </cell>
          <cell r="B17811" t="str">
            <v>7314150282708</v>
          </cell>
          <cell r="C17811" t="str">
            <v>BAHCO</v>
          </cell>
          <cell r="D17811" t="str">
            <v>SB SCREWDRIVER TORX T25X125</v>
          </cell>
          <cell r="E17811" t="str">
            <v>SB SCREWDRIVER TORX T25X125</v>
          </cell>
          <cell r="F17811">
            <v>5.28</v>
          </cell>
          <cell r="G17811" t="str">
            <v>820540000000000</v>
          </cell>
          <cell r="H17811" t="str">
            <v>SPAIN</v>
          </cell>
          <cell r="I17811">
            <v>7.6999999999999999E-2</v>
          </cell>
          <cell r="J17811">
            <v>230</v>
          </cell>
          <cell r="K17811">
            <v>45</v>
          </cell>
          <cell r="L17811">
            <v>30</v>
          </cell>
          <cell r="M17811" t="str">
            <v>510350</v>
          </cell>
          <cell r="N17811" t="str">
            <v>25</v>
          </cell>
          <cell r="O17811" t="str">
            <v>Current</v>
          </cell>
        </row>
        <row r="17812">
          <cell r="A17812" t="str">
            <v>SB194.027.125</v>
          </cell>
          <cell r="B17812" t="str">
            <v>7314150282715</v>
          </cell>
          <cell r="C17812" t="str">
            <v>BAHCO</v>
          </cell>
          <cell r="D17812" t="str">
            <v>SB SCREWDRIVER TORX T27X125</v>
          </cell>
          <cell r="E17812" t="str">
            <v>SB SCREWDRIVER TORX T27X125</v>
          </cell>
          <cell r="F17812">
            <v>7.72</v>
          </cell>
          <cell r="G17812" t="str">
            <v>820540000000000</v>
          </cell>
          <cell r="H17812" t="str">
            <v>SPAIN</v>
          </cell>
          <cell r="I17812">
            <v>0.11</v>
          </cell>
          <cell r="J17812">
            <v>230</v>
          </cell>
          <cell r="K17812">
            <v>45</v>
          </cell>
          <cell r="L17812">
            <v>30</v>
          </cell>
          <cell r="M17812" t="str">
            <v>510350</v>
          </cell>
          <cell r="N17812" t="str">
            <v>25</v>
          </cell>
          <cell r="O17812" t="str">
            <v>Current</v>
          </cell>
        </row>
        <row r="17813">
          <cell r="A17813" t="str">
            <v>SB194.030.150</v>
          </cell>
          <cell r="B17813" t="str">
            <v>7314150282722</v>
          </cell>
          <cell r="C17813" t="str">
            <v>BAHCO</v>
          </cell>
          <cell r="D17813" t="str">
            <v>SB SCREWDRIVER TORX T30X150</v>
          </cell>
          <cell r="E17813" t="str">
            <v>SB SCREWDRIVER TORX T30X150</v>
          </cell>
          <cell r="F17813">
            <v>6.37</v>
          </cell>
          <cell r="G17813" t="str">
            <v>820540000000000</v>
          </cell>
          <cell r="H17813" t="str">
            <v>SPAIN</v>
          </cell>
          <cell r="I17813">
            <v>0.129</v>
          </cell>
          <cell r="J17813">
            <v>267</v>
          </cell>
          <cell r="K17813">
            <v>45</v>
          </cell>
          <cell r="L17813">
            <v>30</v>
          </cell>
          <cell r="M17813" t="str">
            <v>510350</v>
          </cell>
          <cell r="N17813" t="str">
            <v>25</v>
          </cell>
          <cell r="O17813" t="str">
            <v>Current</v>
          </cell>
        </row>
        <row r="17814">
          <cell r="A17814" t="str">
            <v>SB194.040.150</v>
          </cell>
          <cell r="B17814" t="str">
            <v>7314150282739</v>
          </cell>
          <cell r="C17814" t="str">
            <v>BAHCO</v>
          </cell>
          <cell r="D17814" t="str">
            <v>SB SCREWDRIVER TORX T40X150</v>
          </cell>
          <cell r="E17814" t="str">
            <v>SB SCREWDRIVER TORX T40X150</v>
          </cell>
          <cell r="F17814">
            <v>7.57</v>
          </cell>
          <cell r="G17814" t="str">
            <v>820540000000000</v>
          </cell>
          <cell r="H17814" t="str">
            <v>SPAIN</v>
          </cell>
          <cell r="I17814">
            <v>0.14799999999999999</v>
          </cell>
          <cell r="J17814">
            <v>267</v>
          </cell>
          <cell r="K17814">
            <v>45</v>
          </cell>
          <cell r="L17814">
            <v>34</v>
          </cell>
          <cell r="M17814" t="str">
            <v>510350</v>
          </cell>
          <cell r="N17814" t="str">
            <v>25</v>
          </cell>
          <cell r="O17814" t="str">
            <v>Current</v>
          </cell>
        </row>
        <row r="17815">
          <cell r="A17815" t="str">
            <v>SB194.045.150</v>
          </cell>
          <cell r="B17815" t="str">
            <v>7314150282746</v>
          </cell>
          <cell r="C17815" t="str">
            <v>BAHCO</v>
          </cell>
          <cell r="D17815" t="str">
            <v>SB SCREWDRIVER TORX T45X150</v>
          </cell>
          <cell r="E17815" t="str">
            <v>SB SCREWDRIVER TORX T45X150</v>
          </cell>
          <cell r="F17815">
            <v>8.07</v>
          </cell>
          <cell r="G17815" t="str">
            <v>820540000000000</v>
          </cell>
          <cell r="H17815" t="str">
            <v>SPAIN</v>
          </cell>
          <cell r="I17815">
            <v>0.04</v>
          </cell>
          <cell r="J17815">
            <v>267</v>
          </cell>
          <cell r="K17815">
            <v>34</v>
          </cell>
          <cell r="L17815">
            <v>34</v>
          </cell>
          <cell r="M17815" t="str">
            <v>510350</v>
          </cell>
          <cell r="N17815" t="str">
            <v>25</v>
          </cell>
          <cell r="O17815" t="str">
            <v>Current</v>
          </cell>
        </row>
        <row r="17816">
          <cell r="A17816" t="str">
            <v>SB195.001.025</v>
          </cell>
          <cell r="B17816" t="str">
            <v>7314150282432</v>
          </cell>
          <cell r="C17816" t="str">
            <v>BAHCO</v>
          </cell>
          <cell r="D17816" t="str">
            <v>SB STUBBY SCREWDRIVER PH1X25</v>
          </cell>
          <cell r="E17816" t="str">
            <v>SB STUBBY SCREWDRIVER PH1X25</v>
          </cell>
          <cell r="F17816">
            <v>6.43</v>
          </cell>
          <cell r="G17816" t="str">
            <v>820540000000000</v>
          </cell>
          <cell r="H17816" t="str">
            <v>SPAIN</v>
          </cell>
          <cell r="I17816">
            <v>0.04</v>
          </cell>
          <cell r="J17816">
            <v>134</v>
          </cell>
          <cell r="K17816">
            <v>46</v>
          </cell>
          <cell r="L17816">
            <v>33</v>
          </cell>
          <cell r="M17816" t="str">
            <v>510350</v>
          </cell>
          <cell r="N17816" t="str">
            <v>15</v>
          </cell>
          <cell r="O17816" t="str">
            <v>Current</v>
          </cell>
        </row>
        <row r="17817">
          <cell r="A17817" t="str">
            <v>SB195.002.025</v>
          </cell>
          <cell r="B17817" t="str">
            <v>7314150282449</v>
          </cell>
          <cell r="C17817" t="str">
            <v>BAHCO</v>
          </cell>
          <cell r="D17817" t="str">
            <v>SB STUBBY SCREWDRIVER PH2X25</v>
          </cell>
          <cell r="E17817" t="str">
            <v>SB STUBBY SCREWDRIVER PH2X25</v>
          </cell>
          <cell r="F17817">
            <v>4.7699999999999996</v>
          </cell>
          <cell r="G17817" t="str">
            <v>820540000000000</v>
          </cell>
          <cell r="H17817" t="str">
            <v>SPAIN</v>
          </cell>
          <cell r="I17817">
            <v>3.7999999999999999E-2</v>
          </cell>
          <cell r="J17817">
            <v>85</v>
          </cell>
          <cell r="K17817">
            <v>45</v>
          </cell>
          <cell r="L17817">
            <v>33</v>
          </cell>
          <cell r="M17817" t="str">
            <v>510350</v>
          </cell>
          <cell r="N17817" t="str">
            <v>15</v>
          </cell>
          <cell r="O17817" t="str">
            <v>Current</v>
          </cell>
        </row>
        <row r="17818">
          <cell r="A17818" t="str">
            <v>SB195.006.050</v>
          </cell>
          <cell r="B17818" t="str">
            <v>7314150289516</v>
          </cell>
          <cell r="C17818" t="str">
            <v>BAHCO</v>
          </cell>
          <cell r="D17818" t="str">
            <v>SB STUBBY AWL  6.0X50</v>
          </cell>
          <cell r="E17818" t="str">
            <v>SB STUBBY AWL  6.0X50</v>
          </cell>
          <cell r="F17818">
            <v>6.84</v>
          </cell>
          <cell r="G17818" t="str">
            <v>820540000000000</v>
          </cell>
          <cell r="H17818" t="str">
            <v>SPAIN</v>
          </cell>
          <cell r="I17818">
            <v>3.5000000000000003E-2</v>
          </cell>
          <cell r="J17818">
            <v>110</v>
          </cell>
          <cell r="K17818">
            <v>45</v>
          </cell>
          <cell r="L17818">
            <v>33</v>
          </cell>
          <cell r="M17818" t="str">
            <v>510350</v>
          </cell>
          <cell r="N17818" t="str">
            <v>30</v>
          </cell>
          <cell r="O17818" t="str">
            <v>Current</v>
          </cell>
        </row>
        <row r="17819">
          <cell r="A17819" t="str">
            <v>SB195.040.025</v>
          </cell>
          <cell r="B17819" t="str">
            <v>7314150282227</v>
          </cell>
          <cell r="C17819" t="str">
            <v>BAHCO</v>
          </cell>
          <cell r="D17819" t="str">
            <v>SB STUBBY  STRAIGHT 4.0X1.0X25</v>
          </cell>
          <cell r="E17819" t="str">
            <v>SB STUBBY  STRAIGHT 4.0X1.0X25</v>
          </cell>
          <cell r="F17819">
            <v>5.29</v>
          </cell>
          <cell r="G17819" t="str">
            <v>820540000000000</v>
          </cell>
          <cell r="H17819" t="str">
            <v>SPAIN</v>
          </cell>
          <cell r="I17819">
            <v>0.04</v>
          </cell>
          <cell r="J17819">
            <v>85</v>
          </cell>
          <cell r="K17819">
            <v>45</v>
          </cell>
          <cell r="L17819">
            <v>33</v>
          </cell>
          <cell r="M17819" t="str">
            <v>510350</v>
          </cell>
          <cell r="N17819" t="str">
            <v>10</v>
          </cell>
          <cell r="O17819" t="str">
            <v>Current</v>
          </cell>
        </row>
        <row r="17820">
          <cell r="A17820" t="str">
            <v>SB195.050.025</v>
          </cell>
          <cell r="B17820" t="str">
            <v>7314150282234</v>
          </cell>
          <cell r="C17820" t="str">
            <v>BAHCO</v>
          </cell>
          <cell r="D17820" t="str">
            <v>SB STUBBY  STRAIGHT 5.0X1.0X25</v>
          </cell>
          <cell r="E17820" t="str">
            <v>SB STUBBY  STRAIGHT 5.0X1.0X25</v>
          </cell>
          <cell r="F17820">
            <v>6.57</v>
          </cell>
          <cell r="G17820" t="str">
            <v>820540000000000</v>
          </cell>
          <cell r="H17820" t="str">
            <v>SPAIN</v>
          </cell>
          <cell r="I17820">
            <v>0.04</v>
          </cell>
          <cell r="J17820">
            <v>85</v>
          </cell>
          <cell r="K17820">
            <v>45</v>
          </cell>
          <cell r="L17820">
            <v>33</v>
          </cell>
          <cell r="M17820" t="str">
            <v>510350</v>
          </cell>
          <cell r="N17820" t="str">
            <v>10</v>
          </cell>
          <cell r="O17820" t="str">
            <v>Current</v>
          </cell>
        </row>
        <row r="17821">
          <cell r="A17821" t="str">
            <v>SB195.060.025</v>
          </cell>
          <cell r="B17821" t="str">
            <v>7314150282241</v>
          </cell>
          <cell r="C17821" t="str">
            <v>BAHCO</v>
          </cell>
          <cell r="D17821" t="str">
            <v>SB STUBBY  STRAIGHT 6.0X1.2X25</v>
          </cell>
          <cell r="E17821" t="str">
            <v>SB STUBBY  STRAIGHT 6.0X1.2X25</v>
          </cell>
          <cell r="F17821">
            <v>6.84</v>
          </cell>
          <cell r="G17821" t="str">
            <v>820540000000000</v>
          </cell>
          <cell r="H17821" t="str">
            <v>SPAIN</v>
          </cell>
          <cell r="I17821">
            <v>0.03</v>
          </cell>
          <cell r="J17821">
            <v>85</v>
          </cell>
          <cell r="K17821">
            <v>45</v>
          </cell>
          <cell r="L17821">
            <v>33</v>
          </cell>
          <cell r="M17821" t="str">
            <v>510350</v>
          </cell>
          <cell r="N17821" t="str">
            <v>10</v>
          </cell>
          <cell r="O17821" t="str">
            <v>Current</v>
          </cell>
        </row>
        <row r="17822">
          <cell r="A17822" t="str">
            <v>SB195.901.025</v>
          </cell>
          <cell r="B17822" t="str">
            <v>7314150282500</v>
          </cell>
          <cell r="C17822" t="str">
            <v>BAHCO</v>
          </cell>
          <cell r="D17822" t="str">
            <v>SB STUBBY SCREWDRIVER PZ1X25</v>
          </cell>
          <cell r="E17822" t="str">
            <v>SB STUBBY SCREWDRIVER PZ1X25</v>
          </cell>
          <cell r="F17822">
            <v>7.49</v>
          </cell>
          <cell r="G17822" t="str">
            <v>820540000000000</v>
          </cell>
          <cell r="H17822" t="str">
            <v>SPAIN</v>
          </cell>
          <cell r="I17822">
            <v>0.04</v>
          </cell>
          <cell r="J17822">
            <v>133</v>
          </cell>
          <cell r="K17822">
            <v>46</v>
          </cell>
          <cell r="L17822">
            <v>33</v>
          </cell>
          <cell r="M17822" t="str">
            <v>510350</v>
          </cell>
          <cell r="N17822" t="str">
            <v>20</v>
          </cell>
          <cell r="O17822" t="str">
            <v>Current</v>
          </cell>
        </row>
        <row r="17823">
          <cell r="A17823" t="str">
            <v>SB195.902.025</v>
          </cell>
          <cell r="B17823" t="str">
            <v>7314150282517</v>
          </cell>
          <cell r="C17823" t="str">
            <v>BAHCO</v>
          </cell>
          <cell r="D17823" t="str">
            <v>SB STUBBY SCREWDRIVER PZ2X25</v>
          </cell>
          <cell r="E17823" t="str">
            <v>SB STUBBY SCREWDRIVER PZ2X25</v>
          </cell>
          <cell r="F17823">
            <v>5.56</v>
          </cell>
          <cell r="G17823" t="str">
            <v>820540000000000</v>
          </cell>
          <cell r="H17823" t="str">
            <v>SPAIN</v>
          </cell>
          <cell r="I17823">
            <v>3.7999999999999999E-2</v>
          </cell>
          <cell r="J17823">
            <v>85</v>
          </cell>
          <cell r="K17823">
            <v>45</v>
          </cell>
          <cell r="L17823">
            <v>33</v>
          </cell>
          <cell r="M17823" t="str">
            <v>510350</v>
          </cell>
          <cell r="N17823" t="str">
            <v>20</v>
          </cell>
          <cell r="O17823" t="str">
            <v>Current</v>
          </cell>
        </row>
        <row r="17824">
          <cell r="A17824" t="str">
            <v>SB1952M-10</v>
          </cell>
          <cell r="B17824" t="str">
            <v>7314150105205</v>
          </cell>
          <cell r="C17824" t="str">
            <v>BAHCO</v>
          </cell>
          <cell r="D17824" t="str">
            <v>COMBINATION WRENCH</v>
          </cell>
          <cell r="E17824" t="str">
            <v>COMBINATION WRENCH</v>
          </cell>
          <cell r="F17824">
            <v>9.82</v>
          </cell>
          <cell r="G17824" t="str">
            <v>820411000000000</v>
          </cell>
          <cell r="H17824" t="str">
            <v>SEE VARIANT</v>
          </cell>
          <cell r="I17824">
            <v>5.7000000000000002E-2</v>
          </cell>
          <cell r="J17824">
            <v>200</v>
          </cell>
          <cell r="K17824">
            <v>44</v>
          </cell>
          <cell r="L17824">
            <v>23</v>
          </cell>
          <cell r="M17824" t="str">
            <v>510366</v>
          </cell>
          <cell r="N17824" t="str">
            <v>15</v>
          </cell>
          <cell r="O17824" t="str">
            <v>Current</v>
          </cell>
        </row>
        <row r="17825">
          <cell r="A17825" t="str">
            <v>SB1952M-12</v>
          </cell>
          <cell r="B17825" t="str">
            <v>7314150105229</v>
          </cell>
          <cell r="C17825" t="str">
            <v>BAHCO</v>
          </cell>
          <cell r="D17825" t="str">
            <v>COMBINATION WRENCH</v>
          </cell>
          <cell r="E17825" t="str">
            <v>COMBINATION WRENCH</v>
          </cell>
          <cell r="F17825">
            <v>10.27</v>
          </cell>
          <cell r="G17825" t="str">
            <v>820411000000000</v>
          </cell>
          <cell r="H17825" t="str">
            <v>SEE VARIANT</v>
          </cell>
          <cell r="I17825">
            <v>7.0000000000000007E-2</v>
          </cell>
          <cell r="J17825">
            <v>220</v>
          </cell>
          <cell r="K17825">
            <v>44</v>
          </cell>
          <cell r="L17825">
            <v>23</v>
          </cell>
          <cell r="M17825" t="str">
            <v>510366</v>
          </cell>
          <cell r="N17825" t="str">
            <v>15</v>
          </cell>
          <cell r="O17825" t="str">
            <v>Current</v>
          </cell>
        </row>
        <row r="17826">
          <cell r="A17826" t="str">
            <v>SB1952M-13</v>
          </cell>
          <cell r="B17826" t="str">
            <v>7314150105236</v>
          </cell>
          <cell r="C17826" t="str">
            <v>BAHCO</v>
          </cell>
          <cell r="D17826" t="str">
            <v>COMBINATION WRENCH</v>
          </cell>
          <cell r="E17826" t="str">
            <v>COMBINATION WRENCH</v>
          </cell>
          <cell r="F17826">
            <v>10.85</v>
          </cell>
          <cell r="G17826" t="str">
            <v>820411000000000</v>
          </cell>
          <cell r="H17826" t="str">
            <v>SEE VARIANT</v>
          </cell>
          <cell r="I17826">
            <v>8.5999999999999993E-2</v>
          </cell>
          <cell r="J17826">
            <v>235</v>
          </cell>
          <cell r="K17826">
            <v>44</v>
          </cell>
          <cell r="L17826">
            <v>24</v>
          </cell>
          <cell r="M17826" t="str">
            <v>510366</v>
          </cell>
          <cell r="N17826" t="str">
            <v>15</v>
          </cell>
          <cell r="O17826" t="str">
            <v>Current</v>
          </cell>
        </row>
        <row r="17827">
          <cell r="A17827" t="str">
            <v>SB1952M-14</v>
          </cell>
          <cell r="B17827" t="str">
            <v>7314150105243</v>
          </cell>
          <cell r="C17827" t="str">
            <v>BAHCO</v>
          </cell>
          <cell r="D17827" t="str">
            <v>COMBINATION WRENCH</v>
          </cell>
          <cell r="E17827" t="str">
            <v>COMBINATION WRENCH</v>
          </cell>
          <cell r="F17827">
            <v>12.57</v>
          </cell>
          <cell r="G17827" t="str">
            <v>820411000000000</v>
          </cell>
          <cell r="H17827" t="str">
            <v>SEE VARIANT</v>
          </cell>
          <cell r="I17827">
            <v>0.14699999999999999</v>
          </cell>
          <cell r="J17827">
            <v>245</v>
          </cell>
          <cell r="K17827">
            <v>44</v>
          </cell>
          <cell r="L17827">
            <v>23</v>
          </cell>
          <cell r="M17827" t="str">
            <v>510366</v>
          </cell>
          <cell r="N17827" t="str">
            <v>15</v>
          </cell>
          <cell r="O17827" t="str">
            <v>Current</v>
          </cell>
        </row>
        <row r="17828">
          <cell r="A17828" t="str">
            <v>SB1952M-17</v>
          </cell>
          <cell r="B17828" t="str">
            <v>7314150105274</v>
          </cell>
          <cell r="C17828" t="str">
            <v>BAHCO</v>
          </cell>
          <cell r="D17828" t="str">
            <v>COMBINATION WRENCH</v>
          </cell>
          <cell r="E17828" t="str">
            <v>COMBINATION WRENCH</v>
          </cell>
          <cell r="F17828">
            <v>14.65</v>
          </cell>
          <cell r="G17828" t="str">
            <v>820411000000000</v>
          </cell>
          <cell r="H17828" t="str">
            <v>SEE VARIANT</v>
          </cell>
          <cell r="I17828">
            <v>0.2</v>
          </cell>
          <cell r="J17828">
            <v>280</v>
          </cell>
          <cell r="K17828">
            <v>44</v>
          </cell>
          <cell r="L17828">
            <v>30</v>
          </cell>
          <cell r="M17828" t="str">
            <v>510366</v>
          </cell>
          <cell r="N17828" t="str">
            <v>15</v>
          </cell>
          <cell r="O17828" t="str">
            <v>Current</v>
          </cell>
        </row>
        <row r="17829">
          <cell r="A17829" t="str">
            <v>SB1952M-19</v>
          </cell>
          <cell r="B17829" t="str">
            <v>7314150105298</v>
          </cell>
          <cell r="C17829" t="str">
            <v>BAHCO</v>
          </cell>
          <cell r="D17829" t="str">
            <v>COMBINATION WRENCH</v>
          </cell>
          <cell r="E17829" t="str">
            <v>COMBINATION WRENCH</v>
          </cell>
          <cell r="F17829">
            <v>15.94</v>
          </cell>
          <cell r="G17829" t="str">
            <v>820411000000000</v>
          </cell>
          <cell r="H17829" t="str">
            <v>SEE VARIANT</v>
          </cell>
          <cell r="I17829">
            <v>0.4</v>
          </cell>
          <cell r="J17829">
            <v>300</v>
          </cell>
          <cell r="K17829">
            <v>45</v>
          </cell>
          <cell r="L17829">
            <v>27</v>
          </cell>
          <cell r="M17829" t="str">
            <v>510366</v>
          </cell>
          <cell r="N17829" t="str">
            <v>15</v>
          </cell>
          <cell r="O17829" t="str">
            <v>Current</v>
          </cell>
        </row>
        <row r="17830">
          <cell r="A17830" t="str">
            <v>SB1952M-24</v>
          </cell>
          <cell r="B17830" t="str">
            <v>7314150105342</v>
          </cell>
          <cell r="C17830" t="str">
            <v>BAHCO</v>
          </cell>
          <cell r="D17830" t="str">
            <v>COMBINATION WRENCH</v>
          </cell>
          <cell r="E17830" t="str">
            <v>COMBINATION WRENCH</v>
          </cell>
          <cell r="F17830">
            <v>25.25</v>
          </cell>
          <cell r="G17830" t="str">
            <v>820411000000000</v>
          </cell>
          <cell r="H17830" t="str">
            <v>SEE VARIANT</v>
          </cell>
          <cell r="I17830">
            <v>0.02</v>
          </cell>
          <cell r="J17830">
            <v>375</v>
          </cell>
          <cell r="K17830">
            <v>60</v>
          </cell>
          <cell r="L17830">
            <v>40</v>
          </cell>
          <cell r="M17830" t="str">
            <v>510366</v>
          </cell>
          <cell r="N17830" t="str">
            <v>15</v>
          </cell>
          <cell r="O17830" t="str">
            <v>Current</v>
          </cell>
        </row>
        <row r="17831">
          <cell r="A17831" t="str">
            <v>SB1952M-7</v>
          </cell>
          <cell r="B17831" t="str">
            <v>7314150105441</v>
          </cell>
          <cell r="C17831" t="str">
            <v>BAHCO</v>
          </cell>
          <cell r="D17831" t="str">
            <v>COMBINATION WRENCH</v>
          </cell>
          <cell r="E17831" t="str">
            <v>COMBINATION WRENCH</v>
          </cell>
          <cell r="F17831">
            <v>8.1</v>
          </cell>
          <cell r="G17831" t="str">
            <v>820411000000000</v>
          </cell>
          <cell r="H17831" t="str">
            <v>SEE VARIANT</v>
          </cell>
          <cell r="I17831">
            <v>2.5000000000000001E-2</v>
          </cell>
          <cell r="J17831">
            <v>170</v>
          </cell>
          <cell r="K17831">
            <v>44</v>
          </cell>
          <cell r="L17831">
            <v>23</v>
          </cell>
          <cell r="M17831" t="str">
            <v>510366</v>
          </cell>
          <cell r="N17831" t="str">
            <v>15</v>
          </cell>
          <cell r="O17831" t="str">
            <v>Current</v>
          </cell>
        </row>
        <row r="17832">
          <cell r="A17832" t="str">
            <v>SB1952M-8</v>
          </cell>
          <cell r="B17832" t="str">
            <v>7314150105458</v>
          </cell>
          <cell r="C17832" t="str">
            <v>BAHCO</v>
          </cell>
          <cell r="D17832" t="str">
            <v>COMBINATION WRENCH</v>
          </cell>
          <cell r="E17832" t="str">
            <v>COMBINATION WRENCH</v>
          </cell>
          <cell r="F17832">
            <v>8.42</v>
          </cell>
          <cell r="G17832" t="str">
            <v>820411000000000</v>
          </cell>
          <cell r="H17832" t="str">
            <v>SEE VARIANT</v>
          </cell>
          <cell r="I17832">
            <v>4.1000000000000002E-2</v>
          </cell>
          <cell r="J17832">
            <v>180</v>
          </cell>
          <cell r="K17832">
            <v>44</v>
          </cell>
          <cell r="L17832">
            <v>23</v>
          </cell>
          <cell r="M17832" t="str">
            <v>510366</v>
          </cell>
          <cell r="N17832" t="str">
            <v>15</v>
          </cell>
          <cell r="O17832" t="str">
            <v>Current</v>
          </cell>
        </row>
        <row r="17833">
          <cell r="A17833" t="str">
            <v>SB196.025.075</v>
          </cell>
          <cell r="B17833" t="str">
            <v>7314150282258</v>
          </cell>
          <cell r="C17833" t="str">
            <v>BAHCO</v>
          </cell>
          <cell r="D17833" t="str">
            <v>SB INSULATED SLOTTE 2.5X0.4X75</v>
          </cell>
          <cell r="E17833" t="str">
            <v>SB INSULATED SLOTTE 2.5X0.4X75</v>
          </cell>
          <cell r="F17833">
            <v>4.84</v>
          </cell>
          <cell r="G17833" t="str">
            <v>820540000000000</v>
          </cell>
          <cell r="H17833" t="str">
            <v>SPAIN</v>
          </cell>
          <cell r="I17833">
            <v>4.2000000000000003E-2</v>
          </cell>
          <cell r="J17833">
            <v>167</v>
          </cell>
          <cell r="K17833">
            <v>45</v>
          </cell>
          <cell r="L17833">
            <v>25</v>
          </cell>
          <cell r="M17833" t="str">
            <v>510350</v>
          </cell>
          <cell r="N17833" t="str">
            <v>10</v>
          </cell>
          <cell r="O17833" t="str">
            <v>Current</v>
          </cell>
        </row>
        <row r="17834">
          <cell r="A17834" t="str">
            <v>SB196.030.100</v>
          </cell>
          <cell r="B17834" t="str">
            <v>7314150282265</v>
          </cell>
          <cell r="C17834" t="str">
            <v>BAHCO</v>
          </cell>
          <cell r="D17834" t="str">
            <v>SB INSULATED SLOTTED 3X0.5X100</v>
          </cell>
          <cell r="E17834" t="str">
            <v>SB INSULATED SLOTTED 3X0.5X100</v>
          </cell>
          <cell r="F17834">
            <v>4.9800000000000004</v>
          </cell>
          <cell r="G17834" t="str">
            <v>820540000000000</v>
          </cell>
          <cell r="H17834" t="str">
            <v>SPAIN</v>
          </cell>
          <cell r="I17834">
            <v>4.2000000000000003E-2</v>
          </cell>
          <cell r="J17834">
            <v>190</v>
          </cell>
          <cell r="K17834">
            <v>45</v>
          </cell>
          <cell r="L17834">
            <v>25</v>
          </cell>
          <cell r="M17834" t="str">
            <v>510350</v>
          </cell>
          <cell r="N17834" t="str">
            <v>10</v>
          </cell>
          <cell r="O17834" t="str">
            <v>Current</v>
          </cell>
        </row>
        <row r="17835">
          <cell r="A17835" t="str">
            <v>SB196.035.100</v>
          </cell>
          <cell r="B17835" t="str">
            <v>7314150282272</v>
          </cell>
          <cell r="C17835" t="str">
            <v>BAHCO</v>
          </cell>
          <cell r="D17835" t="str">
            <v>SB INSULATED SLOT 3.5X0.6X100</v>
          </cell>
          <cell r="E17835" t="str">
            <v>SB INSULATED SLOT 3.5X0.6X100</v>
          </cell>
          <cell r="F17835">
            <v>5.17</v>
          </cell>
          <cell r="G17835" t="str">
            <v>820540000000000</v>
          </cell>
          <cell r="H17835" t="str">
            <v>SPAIN</v>
          </cell>
          <cell r="I17835">
            <v>4.2999999999999997E-2</v>
          </cell>
          <cell r="J17835">
            <v>191</v>
          </cell>
          <cell r="K17835">
            <v>45</v>
          </cell>
          <cell r="L17835">
            <v>25</v>
          </cell>
          <cell r="M17835" t="str">
            <v>510350</v>
          </cell>
          <cell r="N17835" t="str">
            <v>10</v>
          </cell>
          <cell r="O17835" t="str">
            <v>Current</v>
          </cell>
        </row>
        <row r="17836">
          <cell r="A17836" t="str">
            <v>SB196.040.100</v>
          </cell>
          <cell r="B17836" t="str">
            <v>7314150282289</v>
          </cell>
          <cell r="C17836" t="str">
            <v>BAHCO</v>
          </cell>
          <cell r="D17836" t="str">
            <v>SB INSULATED SLOTT 4.0X0.8X100</v>
          </cell>
          <cell r="E17836" t="str">
            <v>SB INSULATED SLOTT 4.0X0.8X100</v>
          </cell>
          <cell r="F17836">
            <v>5.9</v>
          </cell>
          <cell r="G17836" t="str">
            <v>820540000000000</v>
          </cell>
          <cell r="H17836" t="str">
            <v>SPAIN</v>
          </cell>
          <cell r="I17836">
            <v>5.2999999999999999E-2</v>
          </cell>
          <cell r="J17836">
            <v>190</v>
          </cell>
          <cell r="K17836">
            <v>45</v>
          </cell>
          <cell r="L17836">
            <v>25</v>
          </cell>
          <cell r="M17836" t="str">
            <v>510350</v>
          </cell>
          <cell r="N17836" t="str">
            <v>10</v>
          </cell>
          <cell r="O17836" t="str">
            <v>Current</v>
          </cell>
        </row>
        <row r="17837">
          <cell r="A17837" t="str">
            <v>SB196.055.125</v>
          </cell>
          <cell r="B17837" t="str">
            <v>7314150282296</v>
          </cell>
          <cell r="C17837" t="str">
            <v>BAHCO</v>
          </cell>
          <cell r="D17837" t="str">
            <v>SB INSULATED SLOTT 5.5X1.0X125</v>
          </cell>
          <cell r="E17837" t="str">
            <v>SB INSULATED SLOTT 5.5X1.0X125</v>
          </cell>
          <cell r="F17837">
            <v>6.95</v>
          </cell>
          <cell r="G17837" t="str">
            <v>820540000000000</v>
          </cell>
          <cell r="H17837" t="str">
            <v>SPAIN</v>
          </cell>
          <cell r="I17837">
            <v>8.4000000000000005E-2</v>
          </cell>
          <cell r="J17837">
            <v>215</v>
          </cell>
          <cell r="K17837">
            <v>45</v>
          </cell>
          <cell r="L17837">
            <v>25</v>
          </cell>
          <cell r="M17837" t="str">
            <v>510350</v>
          </cell>
          <cell r="N17837" t="str">
            <v>10</v>
          </cell>
          <cell r="O17837" t="str">
            <v>Current</v>
          </cell>
        </row>
        <row r="17838">
          <cell r="A17838" t="str">
            <v>SB196.065.150</v>
          </cell>
          <cell r="B17838" t="str">
            <v>7314150282302</v>
          </cell>
          <cell r="C17838" t="str">
            <v>BAHCO</v>
          </cell>
          <cell r="D17838" t="str">
            <v>SB INSULATED SLOTT 6.5X1.2X150</v>
          </cell>
          <cell r="E17838" t="str">
            <v>SB INSULATED SLOTT 6.5X1.2X150</v>
          </cell>
          <cell r="F17838">
            <v>8.7200000000000006</v>
          </cell>
          <cell r="G17838" t="str">
            <v>820540000000000</v>
          </cell>
          <cell r="H17838" t="str">
            <v>SPAIN</v>
          </cell>
          <cell r="I17838">
            <v>0.12</v>
          </cell>
          <cell r="J17838">
            <v>250</v>
          </cell>
          <cell r="K17838">
            <v>45</v>
          </cell>
          <cell r="L17838">
            <v>30</v>
          </cell>
          <cell r="M17838" t="str">
            <v>510350</v>
          </cell>
          <cell r="N17838" t="str">
            <v>10</v>
          </cell>
          <cell r="O17838" t="str">
            <v>Current</v>
          </cell>
        </row>
        <row r="17839">
          <cell r="A17839" t="str">
            <v>SB196.080.175</v>
          </cell>
          <cell r="B17839" t="str">
            <v>7314150282326</v>
          </cell>
          <cell r="C17839" t="str">
            <v>BAHCO</v>
          </cell>
          <cell r="D17839" t="str">
            <v>SB INSULATED SLOTT 8.0X1.2X175</v>
          </cell>
          <cell r="E17839" t="str">
            <v>SB INSULATED SLOTT 8.0X1.2X175</v>
          </cell>
          <cell r="F17839">
            <v>9.58</v>
          </cell>
          <cell r="G17839" t="str">
            <v>820540000000000</v>
          </cell>
          <cell r="H17839" t="str">
            <v>SPAIN</v>
          </cell>
          <cell r="I17839">
            <v>0.16900000000000001</v>
          </cell>
          <cell r="J17839">
            <v>290</v>
          </cell>
          <cell r="K17839">
            <v>34</v>
          </cell>
          <cell r="L17839">
            <v>34</v>
          </cell>
          <cell r="M17839" t="str">
            <v>510350</v>
          </cell>
          <cell r="N17839" t="str">
            <v>10</v>
          </cell>
          <cell r="O17839" t="str">
            <v>Current</v>
          </cell>
        </row>
        <row r="17840">
          <cell r="A17840" t="str">
            <v>SB196.100.200</v>
          </cell>
          <cell r="B17840" t="str">
            <v>7314150282333</v>
          </cell>
          <cell r="C17840" t="str">
            <v>BAHCO</v>
          </cell>
          <cell r="D17840" t="str">
            <v>SB INSULATED SLOTT 10X1.6X200</v>
          </cell>
          <cell r="E17840" t="str">
            <v>SB INSULATED SLOTT 10X1.6X200</v>
          </cell>
          <cell r="F17840">
            <v>12.34</v>
          </cell>
          <cell r="G17840" t="str">
            <v>820540000000000</v>
          </cell>
          <cell r="H17840" t="str">
            <v>SPAIN</v>
          </cell>
          <cell r="I17840">
            <v>0.17</v>
          </cell>
          <cell r="J17840">
            <v>312</v>
          </cell>
          <cell r="K17840">
            <v>34</v>
          </cell>
          <cell r="L17840">
            <v>34</v>
          </cell>
          <cell r="M17840" t="str">
            <v>510350</v>
          </cell>
          <cell r="N17840" t="str">
            <v>10</v>
          </cell>
          <cell r="O17840" t="str">
            <v>Current</v>
          </cell>
        </row>
        <row r="17841">
          <cell r="A17841" t="str">
            <v>SB196.120.200</v>
          </cell>
          <cell r="B17841" t="str">
            <v>7314150282340</v>
          </cell>
          <cell r="C17841" t="str">
            <v>BAHCO</v>
          </cell>
          <cell r="D17841" t="str">
            <v>SB INSULATED SLOTT 12X2.0X200</v>
          </cell>
          <cell r="E17841" t="str">
            <v>SB INSULATED SLOTT 12X2.0X200</v>
          </cell>
          <cell r="F17841">
            <v>14.27</v>
          </cell>
          <cell r="G17841" t="str">
            <v>820540000000000</v>
          </cell>
          <cell r="H17841" t="str">
            <v>SPAIN</v>
          </cell>
          <cell r="I17841">
            <v>4.1000000000000002E-2</v>
          </cell>
          <cell r="J17841">
            <v>317</v>
          </cell>
          <cell r="K17841">
            <v>34</v>
          </cell>
          <cell r="L17841">
            <v>34</v>
          </cell>
          <cell r="M17841" t="str">
            <v>510350</v>
          </cell>
          <cell r="N17841" t="str">
            <v>10</v>
          </cell>
          <cell r="O17841" t="str">
            <v>Current</v>
          </cell>
        </row>
        <row r="17842">
          <cell r="A17842" t="str">
            <v>SB197.000.075</v>
          </cell>
          <cell r="B17842" t="str">
            <v>7314150282524</v>
          </cell>
          <cell r="C17842" t="str">
            <v>BAHCO</v>
          </cell>
          <cell r="D17842" t="str">
            <v>SB INSULATED SCREWDR PH0X75</v>
          </cell>
          <cell r="E17842" t="str">
            <v>SB INSULATED SCREWDR PH0X75</v>
          </cell>
          <cell r="F17842">
            <v>5.16</v>
          </cell>
          <cell r="G17842" t="str">
            <v>820540000000000</v>
          </cell>
          <cell r="H17842" t="str">
            <v>SPAIN</v>
          </cell>
          <cell r="I17842">
            <v>5.5E-2</v>
          </cell>
          <cell r="J17842">
            <v>170</v>
          </cell>
          <cell r="K17842">
            <v>45</v>
          </cell>
          <cell r="L17842">
            <v>25</v>
          </cell>
          <cell r="M17842" t="str">
            <v>510350</v>
          </cell>
          <cell r="N17842" t="str">
            <v>15</v>
          </cell>
          <cell r="O17842" t="str">
            <v>Current</v>
          </cell>
        </row>
        <row r="17843">
          <cell r="A17843" t="str">
            <v>SB197.001.080</v>
          </cell>
          <cell r="B17843" t="str">
            <v>7314150282531</v>
          </cell>
          <cell r="C17843" t="str">
            <v>BAHCO</v>
          </cell>
          <cell r="D17843" t="str">
            <v>SB INSULATED SCREWDR PH1X80</v>
          </cell>
          <cell r="E17843" t="str">
            <v>SB INSULATED SCREWDR PH1X80</v>
          </cell>
          <cell r="F17843">
            <v>6.23</v>
          </cell>
          <cell r="G17843" t="str">
            <v>820540000000000</v>
          </cell>
          <cell r="H17843" t="str">
            <v>SPAIN</v>
          </cell>
          <cell r="I17843">
            <v>8.5000000000000006E-2</v>
          </cell>
          <cell r="J17843">
            <v>173</v>
          </cell>
          <cell r="K17843">
            <v>45</v>
          </cell>
          <cell r="L17843">
            <v>30</v>
          </cell>
          <cell r="M17843" t="str">
            <v>510350</v>
          </cell>
          <cell r="N17843" t="str">
            <v>15</v>
          </cell>
          <cell r="O17843" t="str">
            <v>Current</v>
          </cell>
        </row>
        <row r="17844">
          <cell r="A17844" t="str">
            <v>SB197.002.100</v>
          </cell>
          <cell r="B17844" t="str">
            <v>7314150282548</v>
          </cell>
          <cell r="C17844" t="str">
            <v>BAHCO</v>
          </cell>
          <cell r="D17844" t="str">
            <v>SB INSULATED SCREWDR PH2X100</v>
          </cell>
          <cell r="E17844" t="str">
            <v>SB INSULATED SCREWDR PH2X100</v>
          </cell>
          <cell r="F17844">
            <v>7.88</v>
          </cell>
          <cell r="G17844" t="str">
            <v>820540000000000</v>
          </cell>
          <cell r="H17844" t="str">
            <v>SPAIN</v>
          </cell>
          <cell r="I17844">
            <v>0.151</v>
          </cell>
          <cell r="J17844">
            <v>201</v>
          </cell>
          <cell r="K17844">
            <v>45</v>
          </cell>
          <cell r="L17844">
            <v>30</v>
          </cell>
          <cell r="M17844" t="str">
            <v>510350</v>
          </cell>
          <cell r="N17844" t="str">
            <v>15</v>
          </cell>
          <cell r="O17844" t="str">
            <v>Current</v>
          </cell>
        </row>
        <row r="17845">
          <cell r="A17845" t="str">
            <v>SB197.003.150</v>
          </cell>
          <cell r="B17845" t="str">
            <v>7314150282555</v>
          </cell>
          <cell r="C17845" t="str">
            <v>BAHCO</v>
          </cell>
          <cell r="D17845" t="str">
            <v>SB INSULATED SCREWDR PH3X150</v>
          </cell>
          <cell r="E17845" t="str">
            <v>SB INSULATED SCREWDR PH3X150</v>
          </cell>
          <cell r="F17845">
            <v>9.9499999999999993</v>
          </cell>
          <cell r="G17845" t="str">
            <v>820540000000000</v>
          </cell>
          <cell r="H17845" t="str">
            <v>SPAIN</v>
          </cell>
          <cell r="I17845">
            <v>0.19</v>
          </cell>
          <cell r="J17845">
            <v>267</v>
          </cell>
          <cell r="K17845">
            <v>34</v>
          </cell>
          <cell r="L17845">
            <v>34</v>
          </cell>
          <cell r="M17845" t="str">
            <v>510350</v>
          </cell>
          <cell r="N17845" t="str">
            <v>15</v>
          </cell>
          <cell r="O17845" t="str">
            <v>Current</v>
          </cell>
        </row>
        <row r="17846">
          <cell r="A17846" t="str">
            <v>SB197.004.200</v>
          </cell>
          <cell r="B17846" t="str">
            <v>7314150282562</v>
          </cell>
          <cell r="C17846" t="str">
            <v>BAHCO</v>
          </cell>
          <cell r="D17846" t="str">
            <v>SB INSULATED SCREWDR PH4X200</v>
          </cell>
          <cell r="E17846" t="str">
            <v>SB INSULATED SCREWDR PH4X200</v>
          </cell>
          <cell r="F17846">
            <v>14.45</v>
          </cell>
          <cell r="G17846" t="str">
            <v>820540000000000</v>
          </cell>
          <cell r="H17846" t="str">
            <v>SPAIN</v>
          </cell>
          <cell r="I17846">
            <v>0.06</v>
          </cell>
          <cell r="J17846">
            <v>364</v>
          </cell>
          <cell r="K17846">
            <v>46</v>
          </cell>
          <cell r="L17846">
            <v>34</v>
          </cell>
          <cell r="M17846" t="str">
            <v>510350</v>
          </cell>
          <cell r="N17846" t="str">
            <v>15</v>
          </cell>
          <cell r="O17846" t="str">
            <v>Current</v>
          </cell>
        </row>
        <row r="17847">
          <cell r="A17847" t="str">
            <v>SB198.040.125</v>
          </cell>
          <cell r="B17847" t="str">
            <v>7314150282982</v>
          </cell>
          <cell r="C17847" t="str">
            <v>BAHCO</v>
          </cell>
          <cell r="D17847" t="str">
            <v>SB NUT DRIVER 4.0X125</v>
          </cell>
          <cell r="E17847" t="str">
            <v>SB NUT DRIVER 4.0X125</v>
          </cell>
          <cell r="F17847">
            <v>10.52</v>
          </cell>
          <cell r="G17847" t="str">
            <v>820540000000000</v>
          </cell>
          <cell r="H17847" t="str">
            <v>SPAIN</v>
          </cell>
          <cell r="I17847">
            <v>0.06</v>
          </cell>
          <cell r="J17847">
            <v>216</v>
          </cell>
          <cell r="K17847">
            <v>45</v>
          </cell>
          <cell r="L17847">
            <v>25</v>
          </cell>
          <cell r="M17847" t="str">
            <v>510350</v>
          </cell>
          <cell r="N17847" t="str">
            <v>45</v>
          </cell>
          <cell r="O17847" t="str">
            <v>Current</v>
          </cell>
        </row>
        <row r="17848">
          <cell r="A17848" t="str">
            <v>SB198.045.125</v>
          </cell>
          <cell r="B17848" t="str">
            <v>7314150282999</v>
          </cell>
          <cell r="C17848" t="str">
            <v>BAHCO</v>
          </cell>
          <cell r="D17848" t="str">
            <v>SB NUT DRIVER 4.5X125</v>
          </cell>
          <cell r="E17848" t="str">
            <v>SB NUT DRIVER 4.5X125</v>
          </cell>
          <cell r="F17848">
            <v>10.52</v>
          </cell>
          <cell r="G17848" t="str">
            <v>820540000000000</v>
          </cell>
          <cell r="H17848" t="str">
            <v>SPAIN</v>
          </cell>
          <cell r="I17848">
            <v>0.08</v>
          </cell>
          <cell r="J17848">
            <v>216</v>
          </cell>
          <cell r="K17848">
            <v>45</v>
          </cell>
          <cell r="L17848">
            <v>25</v>
          </cell>
          <cell r="M17848" t="str">
            <v>510350</v>
          </cell>
          <cell r="N17848" t="str">
            <v>45</v>
          </cell>
          <cell r="O17848" t="str">
            <v>Current</v>
          </cell>
        </row>
        <row r="17849">
          <cell r="A17849" t="str">
            <v>SB198.050.150</v>
          </cell>
          <cell r="B17849" t="str">
            <v>7314150283002</v>
          </cell>
          <cell r="C17849" t="str">
            <v>BAHCO</v>
          </cell>
          <cell r="D17849" t="str">
            <v>SB NUT DRIVER 5.0X150</v>
          </cell>
          <cell r="E17849" t="str">
            <v>SB NUT DRIVER 5.0X150</v>
          </cell>
          <cell r="F17849">
            <v>11.07</v>
          </cell>
          <cell r="G17849" t="str">
            <v>820540000000000</v>
          </cell>
          <cell r="H17849" t="str">
            <v>SPAIN</v>
          </cell>
          <cell r="I17849">
            <v>7.0000000000000007E-2</v>
          </cell>
          <cell r="J17849">
            <v>230</v>
          </cell>
          <cell r="K17849">
            <v>30</v>
          </cell>
          <cell r="L17849">
            <v>30</v>
          </cell>
          <cell r="M17849" t="str">
            <v>510350</v>
          </cell>
          <cell r="N17849" t="str">
            <v>45</v>
          </cell>
          <cell r="O17849" t="str">
            <v>Current</v>
          </cell>
        </row>
        <row r="17850">
          <cell r="A17850" t="str">
            <v>SB198.055.150</v>
          </cell>
          <cell r="B17850" t="str">
            <v>7314150283019</v>
          </cell>
          <cell r="C17850" t="str">
            <v>BAHCO</v>
          </cell>
          <cell r="D17850" t="str">
            <v>SB NUT DRIVER 5.5X150</v>
          </cell>
          <cell r="E17850" t="str">
            <v>SB NUT DRIVER 5.5X150</v>
          </cell>
          <cell r="F17850">
            <v>11.07</v>
          </cell>
          <cell r="G17850" t="str">
            <v>820540000000000</v>
          </cell>
          <cell r="H17850" t="str">
            <v>SPAIN</v>
          </cell>
          <cell r="I17850">
            <v>8.2000000000000003E-2</v>
          </cell>
          <cell r="J17850">
            <v>225</v>
          </cell>
          <cell r="K17850">
            <v>30</v>
          </cell>
          <cell r="L17850">
            <v>30</v>
          </cell>
          <cell r="M17850" t="str">
            <v>510350</v>
          </cell>
          <cell r="N17850" t="str">
            <v>45</v>
          </cell>
          <cell r="O17850" t="str">
            <v>Current</v>
          </cell>
        </row>
        <row r="17851">
          <cell r="A17851" t="str">
            <v>SB198.060.150</v>
          </cell>
          <cell r="B17851" t="str">
            <v>7314150283026</v>
          </cell>
          <cell r="C17851" t="str">
            <v>BAHCO</v>
          </cell>
          <cell r="D17851" t="str">
            <v>SB NUT DRIVER 6.0X150</v>
          </cell>
          <cell r="E17851" t="str">
            <v>SB NUT DRIVER 6.0X150</v>
          </cell>
          <cell r="F17851">
            <v>11.51</v>
          </cell>
          <cell r="G17851" t="str">
            <v>820540000000000</v>
          </cell>
          <cell r="H17851" t="str">
            <v>SPAIN</v>
          </cell>
          <cell r="I17851">
            <v>0.158</v>
          </cell>
          <cell r="J17851">
            <v>250</v>
          </cell>
          <cell r="K17851">
            <v>30</v>
          </cell>
          <cell r="L17851">
            <v>46</v>
          </cell>
          <cell r="M17851" t="str">
            <v>510350</v>
          </cell>
          <cell r="N17851" t="str">
            <v>45</v>
          </cell>
          <cell r="O17851" t="str">
            <v>Current</v>
          </cell>
        </row>
        <row r="17852">
          <cell r="A17852" t="str">
            <v>SB198.060.150F</v>
          </cell>
          <cell r="B17852" t="str">
            <v>7314150283033</v>
          </cell>
          <cell r="C17852" t="str">
            <v>BAHCO</v>
          </cell>
          <cell r="D17852" t="str">
            <v>SB NUT DRIVER 6.0X150 FLEXIBLE</v>
          </cell>
          <cell r="E17852" t="str">
            <v>SB NUT DRIVER 6.0X150 FLEXIBLE</v>
          </cell>
          <cell r="F17852">
            <v>15.55</v>
          </cell>
          <cell r="G17852" t="str">
            <v>820540000000000</v>
          </cell>
          <cell r="H17852" t="str">
            <v>SPAIN</v>
          </cell>
          <cell r="I17852">
            <v>0.112</v>
          </cell>
          <cell r="J17852">
            <v>275</v>
          </cell>
          <cell r="K17852">
            <v>45</v>
          </cell>
          <cell r="L17852">
            <v>30</v>
          </cell>
          <cell r="M17852" t="str">
            <v>510350</v>
          </cell>
          <cell r="N17852" t="str">
            <v>45</v>
          </cell>
          <cell r="O17852" t="str">
            <v>Current</v>
          </cell>
        </row>
        <row r="17853">
          <cell r="A17853" t="str">
            <v>SB198.070.150</v>
          </cell>
          <cell r="B17853" t="str">
            <v>7314150283040</v>
          </cell>
          <cell r="C17853" t="str">
            <v>BAHCO</v>
          </cell>
          <cell r="D17853" t="str">
            <v>SB NUT DRIVER 7.0X150</v>
          </cell>
          <cell r="E17853" t="str">
            <v>SB NUT DRIVER 7.0X150</v>
          </cell>
          <cell r="F17853">
            <v>12.06</v>
          </cell>
          <cell r="G17853" t="str">
            <v>820540000000000</v>
          </cell>
          <cell r="H17853" t="str">
            <v>SPAIN</v>
          </cell>
          <cell r="I17853">
            <v>0.156</v>
          </cell>
          <cell r="J17853">
            <v>267</v>
          </cell>
          <cell r="K17853">
            <v>34</v>
          </cell>
          <cell r="L17853">
            <v>34</v>
          </cell>
          <cell r="M17853" t="str">
            <v>510350</v>
          </cell>
          <cell r="N17853" t="str">
            <v>45</v>
          </cell>
          <cell r="O17853" t="str">
            <v>Current</v>
          </cell>
        </row>
        <row r="17854">
          <cell r="A17854" t="str">
            <v>SB198.070.150F</v>
          </cell>
          <cell r="B17854" t="str">
            <v>7314150283057</v>
          </cell>
          <cell r="C17854" t="str">
            <v>BAHCO</v>
          </cell>
          <cell r="D17854" t="str">
            <v>SB NUT DRIVER 7.0X150 FLEXIBLE</v>
          </cell>
          <cell r="E17854" t="str">
            <v>SB NUT DRIVER 7.0X150 FLEXIBLE</v>
          </cell>
          <cell r="F17854">
            <v>15.97</v>
          </cell>
          <cell r="G17854" t="str">
            <v>820540000000000</v>
          </cell>
          <cell r="H17854" t="str">
            <v>SPAIN</v>
          </cell>
          <cell r="I17854">
            <v>0.113</v>
          </cell>
          <cell r="J17854">
            <v>267</v>
          </cell>
          <cell r="K17854">
            <v>50</v>
          </cell>
          <cell r="L17854">
            <v>34</v>
          </cell>
          <cell r="M17854" t="str">
            <v>510350</v>
          </cell>
          <cell r="N17854" t="str">
            <v>45</v>
          </cell>
          <cell r="O17854" t="str">
            <v>Current</v>
          </cell>
        </row>
        <row r="17855">
          <cell r="A17855" t="str">
            <v>SB198.080.150</v>
          </cell>
          <cell r="B17855" t="str">
            <v>7314150283064</v>
          </cell>
          <cell r="C17855" t="str">
            <v>BAHCO</v>
          </cell>
          <cell r="D17855" t="str">
            <v>SB NUT DRIVER 8X150</v>
          </cell>
          <cell r="E17855" t="str">
            <v>SB NUT DRIVER 8X150</v>
          </cell>
          <cell r="F17855">
            <v>14.33</v>
          </cell>
          <cell r="G17855" t="str">
            <v>820540000000000</v>
          </cell>
          <cell r="H17855" t="str">
            <v>SPAIN</v>
          </cell>
          <cell r="I17855">
            <v>0.159</v>
          </cell>
          <cell r="J17855">
            <v>267</v>
          </cell>
          <cell r="K17855">
            <v>34</v>
          </cell>
          <cell r="L17855">
            <v>34</v>
          </cell>
          <cell r="M17855" t="str">
            <v>510350</v>
          </cell>
          <cell r="N17855" t="str">
            <v>45</v>
          </cell>
          <cell r="O17855" t="str">
            <v>Current</v>
          </cell>
        </row>
        <row r="17856">
          <cell r="A17856" t="str">
            <v>SB198.080.150F</v>
          </cell>
          <cell r="B17856" t="str">
            <v>7314150283071</v>
          </cell>
          <cell r="C17856" t="str">
            <v>BAHCO</v>
          </cell>
          <cell r="D17856" t="str">
            <v>SB NUT DRIVER 8X150 FLEXIBLE</v>
          </cell>
          <cell r="E17856" t="str">
            <v>SB NUT DRIVER 8X150 FLEXIBLE</v>
          </cell>
          <cell r="F17856">
            <v>16.88</v>
          </cell>
          <cell r="G17856" t="str">
            <v>820540000000000</v>
          </cell>
          <cell r="H17856" t="str">
            <v>SPAIN</v>
          </cell>
          <cell r="I17856">
            <v>0.115</v>
          </cell>
          <cell r="J17856">
            <v>275</v>
          </cell>
          <cell r="K17856">
            <v>45</v>
          </cell>
          <cell r="L17856">
            <v>34</v>
          </cell>
          <cell r="M17856" t="str">
            <v>510350</v>
          </cell>
          <cell r="N17856" t="str">
            <v>45</v>
          </cell>
          <cell r="O17856" t="str">
            <v>Current</v>
          </cell>
        </row>
        <row r="17857">
          <cell r="A17857" t="str">
            <v>SB198.090.150</v>
          </cell>
          <cell r="B17857" t="str">
            <v>7314150283088</v>
          </cell>
          <cell r="C17857" t="str">
            <v>BAHCO</v>
          </cell>
          <cell r="D17857" t="str">
            <v>SB NUT DRIVER 9X150</v>
          </cell>
          <cell r="E17857" t="str">
            <v>SB NUT DRIVER 9X150</v>
          </cell>
          <cell r="F17857">
            <v>14.62</v>
          </cell>
          <cell r="G17857" t="str">
            <v>820540000000000</v>
          </cell>
          <cell r="H17857" t="str">
            <v>SPAIN</v>
          </cell>
          <cell r="I17857">
            <v>0.14399999999999999</v>
          </cell>
          <cell r="J17857">
            <v>265</v>
          </cell>
          <cell r="K17857">
            <v>45</v>
          </cell>
          <cell r="L17857">
            <v>30</v>
          </cell>
          <cell r="M17857" t="str">
            <v>510350</v>
          </cell>
          <cell r="N17857" t="str">
            <v>45</v>
          </cell>
          <cell r="O17857" t="str">
            <v>Current</v>
          </cell>
        </row>
        <row r="17858">
          <cell r="A17858" t="str">
            <v>SB198.100.150</v>
          </cell>
          <cell r="B17858" t="str">
            <v>7314150283095</v>
          </cell>
          <cell r="C17858" t="str">
            <v>BAHCO</v>
          </cell>
          <cell r="D17858" t="str">
            <v>SB NUT DRIVER 10X150</v>
          </cell>
          <cell r="E17858" t="str">
            <v>SB NUT DRIVER 10X150</v>
          </cell>
          <cell r="F17858">
            <v>15.01</v>
          </cell>
          <cell r="G17858" t="str">
            <v>820540000000000</v>
          </cell>
          <cell r="H17858" t="str">
            <v>SPAIN</v>
          </cell>
          <cell r="I17858">
            <v>0.154</v>
          </cell>
          <cell r="J17858">
            <v>267</v>
          </cell>
          <cell r="K17858">
            <v>34</v>
          </cell>
          <cell r="L17858">
            <v>34</v>
          </cell>
          <cell r="M17858" t="str">
            <v>510350</v>
          </cell>
          <cell r="N17858" t="str">
            <v>45</v>
          </cell>
          <cell r="O17858" t="str">
            <v>Current</v>
          </cell>
        </row>
        <row r="17859">
          <cell r="A17859" t="str">
            <v>SB198.110.150</v>
          </cell>
          <cell r="B17859" t="str">
            <v>7314150283101</v>
          </cell>
          <cell r="C17859" t="str">
            <v>BAHCO</v>
          </cell>
          <cell r="D17859" t="str">
            <v>SB NUT DRIVER 11X150</v>
          </cell>
          <cell r="E17859" t="str">
            <v>SB NUT DRIVER 11X150</v>
          </cell>
          <cell r="F17859">
            <v>15.44</v>
          </cell>
          <cell r="G17859" t="str">
            <v>820540000000000</v>
          </cell>
          <cell r="H17859" t="str">
            <v>SPAIN</v>
          </cell>
          <cell r="I17859">
            <v>0.17</v>
          </cell>
          <cell r="J17859">
            <v>267</v>
          </cell>
          <cell r="K17859">
            <v>45</v>
          </cell>
          <cell r="L17859">
            <v>34</v>
          </cell>
          <cell r="M17859" t="str">
            <v>510350</v>
          </cell>
          <cell r="N17859" t="str">
            <v>45</v>
          </cell>
          <cell r="O17859" t="str">
            <v>Current</v>
          </cell>
        </row>
        <row r="17860">
          <cell r="A17860" t="str">
            <v>SB198.120.150</v>
          </cell>
          <cell r="B17860" t="str">
            <v>7314150283118</v>
          </cell>
          <cell r="C17860" t="str">
            <v>BAHCO</v>
          </cell>
          <cell r="D17860" t="str">
            <v>SB NUT DRIVER 12X150</v>
          </cell>
          <cell r="E17860" t="str">
            <v>SB NUT DRIVER 12X150</v>
          </cell>
          <cell r="F17860">
            <v>17.29</v>
          </cell>
          <cell r="G17860" t="str">
            <v>820540000000000</v>
          </cell>
          <cell r="H17860" t="str">
            <v>SPAIN</v>
          </cell>
          <cell r="I17860">
            <v>0.17</v>
          </cell>
          <cell r="J17860">
            <v>312</v>
          </cell>
          <cell r="K17860">
            <v>46</v>
          </cell>
          <cell r="L17860">
            <v>34</v>
          </cell>
          <cell r="M17860" t="str">
            <v>510350</v>
          </cell>
          <cell r="N17860" t="str">
            <v>45</v>
          </cell>
          <cell r="O17860" t="str">
            <v>Current</v>
          </cell>
        </row>
        <row r="17861">
          <cell r="A17861" t="str">
            <v>SB198.130.150</v>
          </cell>
          <cell r="B17861" t="str">
            <v>7314150283125</v>
          </cell>
          <cell r="C17861" t="str">
            <v>BAHCO</v>
          </cell>
          <cell r="D17861" t="str">
            <v>SB NUT DRIVER 13X150</v>
          </cell>
          <cell r="E17861" t="str">
            <v>SB NUT DRIVER 13X150</v>
          </cell>
          <cell r="F17861">
            <v>17.82</v>
          </cell>
          <cell r="G17861" t="str">
            <v>820540000000000</v>
          </cell>
          <cell r="H17861" t="str">
            <v>SPAIN</v>
          </cell>
          <cell r="I17861">
            <v>0.161</v>
          </cell>
          <cell r="J17861">
            <v>267</v>
          </cell>
          <cell r="K17861">
            <v>45</v>
          </cell>
          <cell r="L17861">
            <v>34</v>
          </cell>
          <cell r="M17861" t="str">
            <v>510350</v>
          </cell>
          <cell r="N17861" t="str">
            <v>45</v>
          </cell>
          <cell r="O17861" t="str">
            <v>Current</v>
          </cell>
        </row>
        <row r="17862">
          <cell r="A17862" t="str">
            <v>SB198.140.150</v>
          </cell>
          <cell r="B17862" t="str">
            <v>7314150283132</v>
          </cell>
          <cell r="C17862" t="str">
            <v>BAHCO</v>
          </cell>
          <cell r="D17862" t="str">
            <v>SB NUT DRIVER 13X150</v>
          </cell>
          <cell r="E17862" t="str">
            <v>SB NUT DRIVER 13X150</v>
          </cell>
          <cell r="F17862">
            <v>19.29</v>
          </cell>
          <cell r="G17862" t="str">
            <v>820540000000000</v>
          </cell>
          <cell r="H17862" t="str">
            <v>SPAIN</v>
          </cell>
          <cell r="I17862">
            <v>9.5000000000000001E-2</v>
          </cell>
          <cell r="J17862">
            <v>267</v>
          </cell>
          <cell r="K17862">
            <v>34</v>
          </cell>
          <cell r="L17862">
            <v>34</v>
          </cell>
          <cell r="M17862" t="str">
            <v>510350</v>
          </cell>
          <cell r="N17862" t="str">
            <v>45</v>
          </cell>
          <cell r="O17862" t="str">
            <v>Current</v>
          </cell>
        </row>
        <row r="17863">
          <cell r="A17863" t="str">
            <v>SB199.055.125</v>
          </cell>
          <cell r="B17863" t="str">
            <v>7314150283149</v>
          </cell>
          <cell r="C17863" t="str">
            <v>BAHCO</v>
          </cell>
          <cell r="D17863" t="str">
            <v>SB NUT DRIVER 5.5X125</v>
          </cell>
          <cell r="E17863" t="str">
            <v>SB NUT DRIVER 5.5X125</v>
          </cell>
          <cell r="F17863">
            <v>12.87</v>
          </cell>
          <cell r="G17863" t="str">
            <v>820540000000000</v>
          </cell>
          <cell r="H17863" t="str">
            <v>SPAIN</v>
          </cell>
          <cell r="I17863">
            <v>9.7000000000000003E-2</v>
          </cell>
          <cell r="J17863">
            <v>230</v>
          </cell>
          <cell r="K17863">
            <v>45</v>
          </cell>
          <cell r="L17863">
            <v>30</v>
          </cell>
          <cell r="M17863" t="str">
            <v>510350</v>
          </cell>
          <cell r="N17863" t="str">
            <v>45</v>
          </cell>
          <cell r="O17863" t="str">
            <v>Current</v>
          </cell>
        </row>
        <row r="17864">
          <cell r="A17864" t="str">
            <v>SB199.060.125</v>
          </cell>
          <cell r="B17864" t="str">
            <v>7314150283156</v>
          </cell>
          <cell r="C17864" t="str">
            <v>BAHCO</v>
          </cell>
          <cell r="D17864" t="str">
            <v>SB NUT DRIVER 6X125</v>
          </cell>
          <cell r="E17864" t="str">
            <v>SB NUT DRIVER 6X125</v>
          </cell>
          <cell r="F17864">
            <v>13.95</v>
          </cell>
          <cell r="G17864" t="str">
            <v>820540000000000</v>
          </cell>
          <cell r="H17864" t="str">
            <v>SPAIN</v>
          </cell>
          <cell r="I17864">
            <v>0.13100000000000001</v>
          </cell>
          <cell r="J17864">
            <v>230</v>
          </cell>
          <cell r="K17864">
            <v>45</v>
          </cell>
          <cell r="L17864">
            <v>30</v>
          </cell>
          <cell r="M17864" t="str">
            <v>510350</v>
          </cell>
          <cell r="N17864" t="str">
            <v>45</v>
          </cell>
          <cell r="O17864" t="str">
            <v>Current</v>
          </cell>
        </row>
        <row r="17865">
          <cell r="A17865" t="str">
            <v>SB199.070.125</v>
          </cell>
          <cell r="B17865" t="str">
            <v>7314150283163</v>
          </cell>
          <cell r="C17865" t="str">
            <v>BAHCO</v>
          </cell>
          <cell r="D17865" t="str">
            <v>SB NUT DRIVER 7.0X125</v>
          </cell>
          <cell r="E17865" t="str">
            <v>SB NUT DRIVER 7.0X125</v>
          </cell>
          <cell r="F17865">
            <v>14.88</v>
          </cell>
          <cell r="G17865" t="str">
            <v>820540000000000</v>
          </cell>
          <cell r="H17865" t="str">
            <v>SPAIN</v>
          </cell>
          <cell r="I17865">
            <v>0.13300000000000001</v>
          </cell>
          <cell r="J17865">
            <v>240</v>
          </cell>
          <cell r="K17865">
            <v>34</v>
          </cell>
          <cell r="L17865">
            <v>34</v>
          </cell>
          <cell r="M17865" t="str">
            <v>510350</v>
          </cell>
          <cell r="N17865" t="str">
            <v>45</v>
          </cell>
          <cell r="O17865" t="str">
            <v>Current</v>
          </cell>
        </row>
        <row r="17866">
          <cell r="A17866" t="str">
            <v>SB199.080.125</v>
          </cell>
          <cell r="B17866" t="str">
            <v>7314150283170</v>
          </cell>
          <cell r="C17866" t="str">
            <v>BAHCO</v>
          </cell>
          <cell r="D17866" t="str">
            <v>SB NUT DRIVER 8.0X125</v>
          </cell>
          <cell r="E17866" t="str">
            <v>SB NUT DRIVER 8.0X125</v>
          </cell>
          <cell r="F17866">
            <v>16.350000000000001</v>
          </cell>
          <cell r="G17866" t="str">
            <v>820540000000000</v>
          </cell>
          <cell r="H17866" t="str">
            <v>SPAIN</v>
          </cell>
          <cell r="I17866">
            <v>0.13600000000000001</v>
          </cell>
          <cell r="J17866">
            <v>242</v>
          </cell>
          <cell r="K17866">
            <v>34</v>
          </cell>
          <cell r="L17866">
            <v>34</v>
          </cell>
          <cell r="M17866" t="str">
            <v>510350</v>
          </cell>
          <cell r="N17866" t="str">
            <v>45</v>
          </cell>
          <cell r="O17866" t="str">
            <v>Current</v>
          </cell>
        </row>
        <row r="17867">
          <cell r="A17867" t="str">
            <v>SB199.090.125</v>
          </cell>
          <cell r="B17867" t="str">
            <v>7314150283187</v>
          </cell>
          <cell r="C17867" t="str">
            <v>BAHCO</v>
          </cell>
          <cell r="D17867" t="str">
            <v>SB NUT DRIVER 9.0X125</v>
          </cell>
          <cell r="E17867" t="str">
            <v>SB NUT DRIVER 9.0X125</v>
          </cell>
          <cell r="F17867">
            <v>18.11</v>
          </cell>
          <cell r="G17867" t="str">
            <v>820540000000000</v>
          </cell>
          <cell r="H17867" t="str">
            <v>SPAIN</v>
          </cell>
          <cell r="I17867">
            <v>0.13700000000000001</v>
          </cell>
          <cell r="J17867">
            <v>242</v>
          </cell>
          <cell r="K17867">
            <v>34</v>
          </cell>
          <cell r="L17867">
            <v>34</v>
          </cell>
          <cell r="M17867" t="str">
            <v>510350</v>
          </cell>
          <cell r="N17867" t="str">
            <v>45</v>
          </cell>
          <cell r="O17867" t="str">
            <v>Current</v>
          </cell>
        </row>
        <row r="17868">
          <cell r="A17868" t="str">
            <v>SB199.100.125</v>
          </cell>
          <cell r="B17868" t="str">
            <v>7314150283194</v>
          </cell>
          <cell r="C17868" t="str">
            <v>BAHCO</v>
          </cell>
          <cell r="D17868" t="str">
            <v>SB NUT DRIVER 10 X125</v>
          </cell>
          <cell r="E17868" t="str">
            <v>SB NUT DRIVER 10 X125</v>
          </cell>
          <cell r="F17868">
            <v>19.93</v>
          </cell>
          <cell r="G17868" t="str">
            <v>820540000000000</v>
          </cell>
          <cell r="H17868" t="str">
            <v>SPAIN</v>
          </cell>
          <cell r="I17868">
            <v>0.16</v>
          </cell>
          <cell r="J17868">
            <v>242</v>
          </cell>
          <cell r="K17868">
            <v>34</v>
          </cell>
          <cell r="L17868">
            <v>34</v>
          </cell>
          <cell r="M17868" t="str">
            <v>510350</v>
          </cell>
          <cell r="N17868" t="str">
            <v>45</v>
          </cell>
          <cell r="O17868" t="str">
            <v>Current</v>
          </cell>
        </row>
        <row r="17869">
          <cell r="A17869" t="str">
            <v>SB199.110.125</v>
          </cell>
          <cell r="B17869" t="str">
            <v>7314150283200</v>
          </cell>
          <cell r="C17869" t="str">
            <v>BAHCO</v>
          </cell>
          <cell r="D17869" t="str">
            <v>SB NUT DRIVER 11 X125</v>
          </cell>
          <cell r="E17869" t="str">
            <v>SB NUT DRIVER 11 X125</v>
          </cell>
          <cell r="F17869">
            <v>21.72</v>
          </cell>
          <cell r="G17869" t="str">
            <v>820540000000000</v>
          </cell>
          <cell r="H17869" t="str">
            <v>SPAIN</v>
          </cell>
          <cell r="I17869">
            <v>0.161</v>
          </cell>
          <cell r="J17869">
            <v>242</v>
          </cell>
          <cell r="K17869">
            <v>34</v>
          </cell>
          <cell r="L17869">
            <v>34</v>
          </cell>
          <cell r="M17869" t="str">
            <v>510350</v>
          </cell>
          <cell r="N17869" t="str">
            <v>45</v>
          </cell>
          <cell r="O17869" t="str">
            <v>Current</v>
          </cell>
        </row>
        <row r="17870">
          <cell r="A17870" t="str">
            <v>SB199.120.125</v>
          </cell>
          <cell r="B17870" t="str">
            <v>7314150287765</v>
          </cell>
          <cell r="C17870" t="str">
            <v>BAHCO</v>
          </cell>
          <cell r="D17870" t="str">
            <v>SB NUT DRIVER 12 X125</v>
          </cell>
          <cell r="E17870" t="str">
            <v>SB NUT DRIVER 12 X125</v>
          </cell>
          <cell r="F17870">
            <v>16.91</v>
          </cell>
          <cell r="G17870" t="str">
            <v>820540000000000</v>
          </cell>
          <cell r="H17870" t="str">
            <v>SPAIN</v>
          </cell>
          <cell r="I17870">
            <v>0.16400000000000001</v>
          </cell>
          <cell r="J17870">
            <v>242</v>
          </cell>
          <cell r="K17870">
            <v>45</v>
          </cell>
          <cell r="L17870">
            <v>34</v>
          </cell>
          <cell r="M17870" t="str">
            <v>510350</v>
          </cell>
          <cell r="N17870" t="str">
            <v>45</v>
          </cell>
          <cell r="O17870" t="str">
            <v>Current</v>
          </cell>
        </row>
        <row r="17871">
          <cell r="A17871" t="str">
            <v>SB199.130.125</v>
          </cell>
          <cell r="B17871" t="str">
            <v>7314150287796</v>
          </cell>
          <cell r="C17871" t="str">
            <v>BAHCO</v>
          </cell>
          <cell r="D17871" t="str">
            <v>SB NUT DRIVER 13 X125</v>
          </cell>
          <cell r="E17871" t="str">
            <v>SB NUT DRIVER 13 X125</v>
          </cell>
          <cell r="F17871">
            <v>18.690000000000001</v>
          </cell>
          <cell r="G17871" t="str">
            <v>820540000000000</v>
          </cell>
          <cell r="H17871" t="str">
            <v>SPAIN</v>
          </cell>
          <cell r="I17871">
            <v>0.13200000000000001</v>
          </cell>
          <cell r="J17871">
            <v>242</v>
          </cell>
          <cell r="K17871">
            <v>45</v>
          </cell>
          <cell r="L17871">
            <v>34</v>
          </cell>
          <cell r="M17871" t="str">
            <v>510350</v>
          </cell>
          <cell r="N17871" t="str">
            <v>45</v>
          </cell>
          <cell r="O17871" t="str">
            <v>Current</v>
          </cell>
        </row>
        <row r="17872">
          <cell r="A17872" t="str">
            <v>SB2446-EL</v>
          </cell>
          <cell r="B17872" t="str">
            <v>7314150312207</v>
          </cell>
          <cell r="C17872" t="str">
            <v>BAHCO</v>
          </cell>
          <cell r="D17872" t="str">
            <v>ELECTRICIAN KNIFE STRIPPER</v>
          </cell>
          <cell r="E17872" t="str">
            <v>ELECTRICIAN KNIFE STRIPPER</v>
          </cell>
          <cell r="F17872">
            <v>8.66</v>
          </cell>
          <cell r="G17872" t="str">
            <v>821193000000000</v>
          </cell>
          <cell r="H17872" t="str">
            <v>CHINA</v>
          </cell>
          <cell r="I17872">
            <v>0.09</v>
          </cell>
          <cell r="J17872">
            <v>400</v>
          </cell>
          <cell r="K17872">
            <v>260</v>
          </cell>
          <cell r="L17872">
            <v>150</v>
          </cell>
          <cell r="M17872" t="str">
            <v>510334</v>
          </cell>
          <cell r="N17872" t="str">
            <v>10</v>
          </cell>
          <cell r="O17872" t="str">
            <v>Current</v>
          </cell>
        </row>
        <row r="17873">
          <cell r="A17873" t="str">
            <v>SB27M-10-11</v>
          </cell>
          <cell r="B17873" t="str">
            <v>7314150180851</v>
          </cell>
          <cell r="C17873" t="str">
            <v>BAHCO</v>
          </cell>
          <cell r="D17873" t="str">
            <v>TUBULAR BOX SPANNER 10-11 MM</v>
          </cell>
          <cell r="E17873" t="str">
            <v>TUBULAR BOX SPANNER 10-11 MM</v>
          </cell>
          <cell r="F17873">
            <v>15.64</v>
          </cell>
          <cell r="G17873" t="str">
            <v>820411000000000</v>
          </cell>
          <cell r="H17873" t="str">
            <v>SPAIN</v>
          </cell>
          <cell r="I17873">
            <v>0.14199999999999999</v>
          </cell>
          <cell r="J17873">
            <v>160</v>
          </cell>
          <cell r="K17873">
            <v>65</v>
          </cell>
          <cell r="L17873">
            <v>55</v>
          </cell>
          <cell r="M17873" t="str">
            <v>510366</v>
          </cell>
          <cell r="N17873" t="str">
            <v>10</v>
          </cell>
          <cell r="O17873" t="str">
            <v>Current</v>
          </cell>
        </row>
        <row r="17874">
          <cell r="A17874" t="str">
            <v>SB27M-12-13</v>
          </cell>
          <cell r="B17874" t="str">
            <v>7314150180868</v>
          </cell>
          <cell r="C17874" t="str">
            <v>BAHCO</v>
          </cell>
          <cell r="D17874" t="str">
            <v>TUBULAR BOX SPANNER 12-13 MM</v>
          </cell>
          <cell r="E17874" t="str">
            <v>TUBULAR BOX SPANNER 12-13 MM</v>
          </cell>
          <cell r="F17874">
            <v>18.03</v>
          </cell>
          <cell r="G17874" t="str">
            <v>820411000000000</v>
          </cell>
          <cell r="H17874" t="str">
            <v>SPAIN</v>
          </cell>
          <cell r="I17874">
            <v>0.17299999999999999</v>
          </cell>
          <cell r="J17874">
            <v>310</v>
          </cell>
          <cell r="K17874">
            <v>85</v>
          </cell>
          <cell r="L17874">
            <v>85</v>
          </cell>
          <cell r="M17874" t="str">
            <v>510366</v>
          </cell>
          <cell r="N17874" t="str">
            <v>10</v>
          </cell>
          <cell r="O17874" t="str">
            <v>Current</v>
          </cell>
        </row>
        <row r="17875">
          <cell r="A17875" t="str">
            <v>SB27M-14-15</v>
          </cell>
          <cell r="B17875" t="str">
            <v>7314150180875</v>
          </cell>
          <cell r="C17875" t="str">
            <v>BAHCO</v>
          </cell>
          <cell r="D17875" t="str">
            <v>TUBULAR BOX SPANNER 14-15 MM</v>
          </cell>
          <cell r="E17875" t="str">
            <v>TUBULAR BOX SPANNER 14-15 MM</v>
          </cell>
          <cell r="F17875">
            <v>20.09</v>
          </cell>
          <cell r="G17875" t="str">
            <v>820411000000000</v>
          </cell>
          <cell r="H17875" t="str">
            <v>SPAIN</v>
          </cell>
          <cell r="I17875">
            <v>0.12</v>
          </cell>
          <cell r="J17875">
            <v>160</v>
          </cell>
          <cell r="K17875">
            <v>65</v>
          </cell>
          <cell r="L17875">
            <v>55</v>
          </cell>
          <cell r="M17875" t="str">
            <v>510366</v>
          </cell>
          <cell r="N17875" t="str">
            <v>10</v>
          </cell>
          <cell r="O17875" t="str">
            <v>Current</v>
          </cell>
        </row>
        <row r="17876">
          <cell r="A17876" t="str">
            <v>SB27M-16-17</v>
          </cell>
          <cell r="B17876" t="str">
            <v>7314150180882</v>
          </cell>
          <cell r="C17876" t="str">
            <v>BAHCO</v>
          </cell>
          <cell r="D17876" t="str">
            <v>TUBULAR BOX SPANNER 16-17 MM</v>
          </cell>
          <cell r="E17876" t="str">
            <v>TUBULAR BOX SPANNER 16-17 MM</v>
          </cell>
          <cell r="F17876">
            <v>23.08</v>
          </cell>
          <cell r="G17876" t="str">
            <v>820411000000000</v>
          </cell>
          <cell r="H17876" t="str">
            <v>SPAIN</v>
          </cell>
          <cell r="I17876">
            <v>0.24</v>
          </cell>
          <cell r="J17876">
            <v>195</v>
          </cell>
          <cell r="K17876">
            <v>85</v>
          </cell>
          <cell r="L17876">
            <v>80</v>
          </cell>
          <cell r="M17876" t="str">
            <v>510366</v>
          </cell>
          <cell r="N17876" t="str">
            <v>10</v>
          </cell>
          <cell r="O17876" t="str">
            <v>Current</v>
          </cell>
        </row>
        <row r="17877">
          <cell r="A17877" t="str">
            <v>SB27M-18-19</v>
          </cell>
          <cell r="B17877" t="str">
            <v>7314150180899</v>
          </cell>
          <cell r="C17877" t="str">
            <v>BAHCO</v>
          </cell>
          <cell r="D17877" t="str">
            <v>TUBULAR BOX SPANNER 18-19 MM</v>
          </cell>
          <cell r="E17877" t="str">
            <v>TUBULAR BOX SPANNER 18-19 MM</v>
          </cell>
          <cell r="F17877">
            <v>27.39</v>
          </cell>
          <cell r="G17877" t="str">
            <v>820411000000000</v>
          </cell>
          <cell r="H17877" t="str">
            <v>SPAIN</v>
          </cell>
          <cell r="I17877">
            <v>0.31</v>
          </cell>
          <cell r="J17877">
            <v>205</v>
          </cell>
          <cell r="K17877">
            <v>110</v>
          </cell>
          <cell r="L17877">
            <v>80</v>
          </cell>
          <cell r="M17877" t="str">
            <v>510366</v>
          </cell>
          <cell r="N17877" t="str">
            <v>10</v>
          </cell>
          <cell r="O17877" t="str">
            <v>Current</v>
          </cell>
        </row>
        <row r="17878">
          <cell r="A17878" t="str">
            <v>SB27M-20-22</v>
          </cell>
          <cell r="B17878" t="str">
            <v>7314150180905</v>
          </cell>
          <cell r="C17878" t="str">
            <v>BAHCO</v>
          </cell>
          <cell r="D17878" t="str">
            <v>TUBULAR BOX SPANNER 20-22 MM</v>
          </cell>
          <cell r="E17878" t="str">
            <v>TUBULAR BOX SPANNER 20-22 MM</v>
          </cell>
          <cell r="F17878">
            <v>30.94</v>
          </cell>
          <cell r="G17878" t="str">
            <v>820411000000000</v>
          </cell>
          <cell r="H17878" t="str">
            <v>SPAIN</v>
          </cell>
          <cell r="I17878">
            <v>0.37</v>
          </cell>
          <cell r="J17878">
            <v>215</v>
          </cell>
          <cell r="K17878">
            <v>65</v>
          </cell>
          <cell r="L17878">
            <v>85</v>
          </cell>
          <cell r="M17878" t="str">
            <v>510366</v>
          </cell>
          <cell r="N17878" t="str">
            <v>10</v>
          </cell>
          <cell r="O17878" t="str">
            <v>Current</v>
          </cell>
        </row>
        <row r="17879">
          <cell r="A17879" t="str">
            <v>SB27M-21-23</v>
          </cell>
          <cell r="B17879" t="str">
            <v>7314150180912</v>
          </cell>
          <cell r="C17879" t="str">
            <v>BAHCO</v>
          </cell>
          <cell r="D17879" t="str">
            <v>TUBULAR BOX SPANNER 21-23 MM</v>
          </cell>
          <cell r="E17879" t="str">
            <v>TUBULAR BOX SPANNER 21-23 MM</v>
          </cell>
          <cell r="F17879">
            <v>34.24</v>
          </cell>
          <cell r="G17879" t="str">
            <v>820411000000000</v>
          </cell>
          <cell r="H17879" t="str">
            <v>SPAIN</v>
          </cell>
          <cell r="I17879">
            <v>0.45</v>
          </cell>
          <cell r="J17879">
            <v>240</v>
          </cell>
          <cell r="K17879">
            <v>80</v>
          </cell>
          <cell r="L17879">
            <v>80</v>
          </cell>
          <cell r="M17879" t="str">
            <v>510366</v>
          </cell>
          <cell r="N17879" t="str">
            <v>10</v>
          </cell>
          <cell r="O17879" t="str">
            <v>Current</v>
          </cell>
        </row>
        <row r="17880">
          <cell r="A17880" t="str">
            <v>SB27M-24-26</v>
          </cell>
          <cell r="B17880" t="str">
            <v>7314150180929</v>
          </cell>
          <cell r="C17880" t="str">
            <v>BAHCO</v>
          </cell>
          <cell r="D17880" t="str">
            <v>TUBULAR BOX SPANNER 24-26 MM</v>
          </cell>
          <cell r="E17880" t="str">
            <v>TUBULAR BOX SPANNER 24-26 MM</v>
          </cell>
          <cell r="F17880">
            <v>36.299999999999997</v>
          </cell>
          <cell r="G17880" t="str">
            <v>820411000000000</v>
          </cell>
          <cell r="H17880" t="str">
            <v>SPAIN</v>
          </cell>
          <cell r="I17880">
            <v>0.04</v>
          </cell>
          <cell r="J17880">
            <v>255</v>
          </cell>
          <cell r="K17880">
            <v>110</v>
          </cell>
          <cell r="L17880">
            <v>80</v>
          </cell>
          <cell r="M17880" t="str">
            <v>510366</v>
          </cell>
          <cell r="N17880" t="str">
            <v>10</v>
          </cell>
          <cell r="O17880" t="str">
            <v>Current</v>
          </cell>
        </row>
        <row r="17881">
          <cell r="A17881" t="str">
            <v>SB27M-6-7</v>
          </cell>
          <cell r="B17881" t="str">
            <v>7314150180837</v>
          </cell>
          <cell r="C17881" t="str">
            <v>BAHCO</v>
          </cell>
          <cell r="D17881" t="str">
            <v>TUBULAR BOX SPANNER  6- 7 MM</v>
          </cell>
          <cell r="E17881" t="str">
            <v>TUBULAR BOX SPANNER  6- 7 MM</v>
          </cell>
          <cell r="F17881">
            <v>14.65</v>
          </cell>
          <cell r="G17881" t="str">
            <v>820411000000000</v>
          </cell>
          <cell r="H17881" t="str">
            <v>SPAIN</v>
          </cell>
          <cell r="I17881">
            <v>6.3E-2</v>
          </cell>
          <cell r="J17881">
            <v>140</v>
          </cell>
          <cell r="K17881">
            <v>60</v>
          </cell>
          <cell r="L17881">
            <v>50</v>
          </cell>
          <cell r="M17881" t="str">
            <v>510366</v>
          </cell>
          <cell r="N17881" t="str">
            <v>10</v>
          </cell>
          <cell r="O17881" t="str">
            <v>Current</v>
          </cell>
        </row>
        <row r="17882">
          <cell r="A17882" t="str">
            <v>SB27M-8-9</v>
          </cell>
          <cell r="B17882" t="str">
            <v>7314150180844</v>
          </cell>
          <cell r="C17882" t="str">
            <v>BAHCO</v>
          </cell>
          <cell r="D17882" t="str">
            <v>TUBULAR BOX SPANNER  8- 9 MM</v>
          </cell>
          <cell r="E17882" t="str">
            <v>TUBULAR BOX SPANNER  8- 9 MM</v>
          </cell>
          <cell r="F17882">
            <v>14.83</v>
          </cell>
          <cell r="G17882" t="str">
            <v>820411000000000</v>
          </cell>
          <cell r="H17882" t="str">
            <v>SPAIN</v>
          </cell>
          <cell r="I17882">
            <v>0.107</v>
          </cell>
          <cell r="J17882">
            <v>140</v>
          </cell>
          <cell r="K17882">
            <v>60</v>
          </cell>
          <cell r="L17882">
            <v>50</v>
          </cell>
          <cell r="M17882" t="str">
            <v>510366</v>
          </cell>
          <cell r="N17882" t="str">
            <v>10</v>
          </cell>
          <cell r="O17882" t="str">
            <v>Current</v>
          </cell>
        </row>
        <row r="17883">
          <cell r="A17883" t="str">
            <v>SB3654BM-15</v>
          </cell>
          <cell r="B17883" t="str">
            <v>7314150270897</v>
          </cell>
          <cell r="C17883" t="str">
            <v>BAHCO</v>
          </cell>
          <cell r="D17883" t="str">
            <v>CHISEL WITH GUARD 15MM-RETAIL</v>
          </cell>
          <cell r="E17883" t="str">
            <v>CHISEL WITH GUARD 15MM-RETAIL</v>
          </cell>
          <cell r="F17883">
            <v>12.06</v>
          </cell>
          <cell r="G17883" t="str">
            <v>820530000000000</v>
          </cell>
          <cell r="H17883" t="str">
            <v>SPAIN</v>
          </cell>
          <cell r="I17883">
            <v>0.17599999999999999</v>
          </cell>
          <cell r="J17883">
            <v>205</v>
          </cell>
          <cell r="K17883">
            <v>130</v>
          </cell>
          <cell r="L17883">
            <v>85</v>
          </cell>
          <cell r="M17883" t="str">
            <v>510358</v>
          </cell>
          <cell r="N17883" t="str">
            <v>20</v>
          </cell>
          <cell r="O17883" t="str">
            <v>Current</v>
          </cell>
        </row>
        <row r="17884">
          <cell r="A17884" t="str">
            <v>SB3654BM-20</v>
          </cell>
          <cell r="B17884" t="str">
            <v>7314150270903</v>
          </cell>
          <cell r="C17884" t="str">
            <v>BAHCO</v>
          </cell>
          <cell r="D17884" t="str">
            <v>CHISEL WITH GUARD 20MM-RETAIL</v>
          </cell>
          <cell r="E17884" t="str">
            <v>CHISEL WITH GUARD 20MM-RETAIL</v>
          </cell>
          <cell r="F17884">
            <v>14.07</v>
          </cell>
          <cell r="G17884" t="str">
            <v>820530000000000</v>
          </cell>
          <cell r="H17884" t="str">
            <v>SPAIN</v>
          </cell>
          <cell r="I17884">
            <v>0.16</v>
          </cell>
          <cell r="J17884">
            <v>228</v>
          </cell>
          <cell r="K17884">
            <v>45</v>
          </cell>
          <cell r="L17884">
            <v>25</v>
          </cell>
          <cell r="M17884" t="str">
            <v>510358</v>
          </cell>
          <cell r="N17884" t="str">
            <v>20</v>
          </cell>
          <cell r="O17884" t="str">
            <v>Current</v>
          </cell>
        </row>
        <row r="17885">
          <cell r="A17885" t="str">
            <v>SB3734BM-10</v>
          </cell>
          <cell r="B17885" t="str">
            <v>7314150271092</v>
          </cell>
          <cell r="C17885" t="str">
            <v>BAHCO</v>
          </cell>
          <cell r="D17885" t="str">
            <v>PARAL.PIN PUNCH GUAR 10-RETAIL</v>
          </cell>
          <cell r="E17885" t="str">
            <v>PARAL.PIN PUNCH GUAR 10-RETAIL</v>
          </cell>
          <cell r="F17885">
            <v>10.4</v>
          </cell>
          <cell r="G17885" t="str">
            <v>820530000000000</v>
          </cell>
          <cell r="H17885" t="str">
            <v>SPAIN</v>
          </cell>
          <cell r="I17885">
            <v>0.08</v>
          </cell>
          <cell r="J17885">
            <v>225</v>
          </cell>
          <cell r="K17885">
            <v>45</v>
          </cell>
          <cell r="L17885">
            <v>25</v>
          </cell>
          <cell r="M17885" t="str">
            <v>510358</v>
          </cell>
          <cell r="N17885" t="str">
            <v>15</v>
          </cell>
          <cell r="O17885" t="str">
            <v>Current</v>
          </cell>
        </row>
        <row r="17886">
          <cell r="A17886" t="str">
            <v>SB3734BM-2</v>
          </cell>
          <cell r="B17886" t="str">
            <v>7314150270972</v>
          </cell>
          <cell r="C17886" t="str">
            <v>BAHCO</v>
          </cell>
          <cell r="D17886" t="str">
            <v>PARAL.PIN PUNCH GUARD 2-RETAIL</v>
          </cell>
          <cell r="E17886" t="str">
            <v>PARAL.PIN PUNCH GUARD 2-RETAIL</v>
          </cell>
          <cell r="F17886">
            <v>9.9</v>
          </cell>
          <cell r="G17886" t="str">
            <v>820530000000000</v>
          </cell>
          <cell r="H17886" t="str">
            <v>SPAIN</v>
          </cell>
          <cell r="I17886">
            <v>8.5000000000000006E-2</v>
          </cell>
          <cell r="J17886">
            <v>225</v>
          </cell>
          <cell r="K17886">
            <v>45</v>
          </cell>
          <cell r="L17886">
            <v>25</v>
          </cell>
          <cell r="M17886" t="str">
            <v>510358</v>
          </cell>
          <cell r="N17886" t="str">
            <v>15</v>
          </cell>
          <cell r="O17886" t="str">
            <v>Current</v>
          </cell>
        </row>
        <row r="17887">
          <cell r="A17887" t="str">
            <v>SB3734BM-3</v>
          </cell>
          <cell r="B17887" t="str">
            <v>7314150270996</v>
          </cell>
          <cell r="C17887" t="str">
            <v>BAHCO</v>
          </cell>
          <cell r="D17887" t="str">
            <v>PARAL.PIN PUNCH GUARD 3-RETAIL</v>
          </cell>
          <cell r="E17887" t="str">
            <v>PARAL.PIN PUNCH GUARD 3-RETAIL</v>
          </cell>
          <cell r="F17887">
            <v>9.9</v>
          </cell>
          <cell r="G17887" t="str">
            <v>820530000000000</v>
          </cell>
          <cell r="H17887" t="str">
            <v>SPAIN</v>
          </cell>
          <cell r="I17887">
            <v>0.08</v>
          </cell>
          <cell r="J17887">
            <v>225</v>
          </cell>
          <cell r="K17887">
            <v>45</v>
          </cell>
          <cell r="L17887">
            <v>25</v>
          </cell>
          <cell r="M17887" t="str">
            <v>510358</v>
          </cell>
          <cell r="N17887" t="str">
            <v>15</v>
          </cell>
          <cell r="O17887" t="str">
            <v>Current</v>
          </cell>
        </row>
        <row r="17888">
          <cell r="A17888" t="str">
            <v>SB3734BM-4</v>
          </cell>
          <cell r="B17888" t="str">
            <v>7314150271016</v>
          </cell>
          <cell r="C17888" t="str">
            <v>BAHCO</v>
          </cell>
          <cell r="D17888" t="str">
            <v>PARAL.PIN PUNCH GUARD 4-RETAIL</v>
          </cell>
          <cell r="E17888" t="str">
            <v>PARAL.PIN PUNCH GUARD 4-RETAIL</v>
          </cell>
          <cell r="F17888">
            <v>9.76</v>
          </cell>
          <cell r="G17888" t="str">
            <v>820530000000000</v>
          </cell>
          <cell r="H17888" t="str">
            <v>SPAIN</v>
          </cell>
          <cell r="I17888">
            <v>9.0999999999999998E-2</v>
          </cell>
          <cell r="J17888">
            <v>220</v>
          </cell>
          <cell r="K17888">
            <v>130</v>
          </cell>
          <cell r="L17888">
            <v>85</v>
          </cell>
          <cell r="M17888" t="str">
            <v>510358</v>
          </cell>
          <cell r="N17888" t="str">
            <v>15</v>
          </cell>
          <cell r="O17888" t="str">
            <v>Current</v>
          </cell>
        </row>
        <row r="17889">
          <cell r="A17889" t="str">
            <v>SB3734BM-5</v>
          </cell>
          <cell r="B17889" t="str">
            <v>7314150271030</v>
          </cell>
          <cell r="C17889" t="str">
            <v>BAHCO</v>
          </cell>
          <cell r="D17889" t="str">
            <v>PARAL.PIN PUNCH GUARD-RETAIL</v>
          </cell>
          <cell r="E17889" t="str">
            <v>PARAL.PIN PUNCH GUARD-RETAIL</v>
          </cell>
          <cell r="F17889">
            <v>9.76</v>
          </cell>
          <cell r="G17889" t="str">
            <v>820530000000000</v>
          </cell>
          <cell r="H17889" t="str">
            <v>SPAIN</v>
          </cell>
          <cell r="I17889">
            <v>0.14499999999999999</v>
          </cell>
          <cell r="J17889">
            <v>205</v>
          </cell>
          <cell r="K17889">
            <v>130</v>
          </cell>
          <cell r="L17889">
            <v>85</v>
          </cell>
          <cell r="M17889" t="str">
            <v>510358</v>
          </cell>
          <cell r="N17889" t="str">
            <v>15</v>
          </cell>
          <cell r="O17889" t="str">
            <v>Current</v>
          </cell>
        </row>
        <row r="17890">
          <cell r="A17890" t="str">
            <v>SB3734BM-6</v>
          </cell>
          <cell r="B17890" t="str">
            <v>7314150271054</v>
          </cell>
          <cell r="C17890" t="str">
            <v>BAHCO</v>
          </cell>
          <cell r="D17890" t="str">
            <v>PARAL.PIN PUNCH GUARD 6-RETAIL</v>
          </cell>
          <cell r="E17890" t="str">
            <v>PARAL.PIN PUNCH GUARD 6-RETAIL</v>
          </cell>
          <cell r="F17890">
            <v>11.04</v>
          </cell>
          <cell r="G17890" t="str">
            <v>820530000000000</v>
          </cell>
          <cell r="H17890" t="str">
            <v>SPAIN</v>
          </cell>
          <cell r="I17890">
            <v>0.155</v>
          </cell>
          <cell r="J17890">
            <v>225</v>
          </cell>
          <cell r="K17890">
            <v>45</v>
          </cell>
          <cell r="L17890">
            <v>25</v>
          </cell>
          <cell r="M17890" t="str">
            <v>510358</v>
          </cell>
          <cell r="N17890" t="str">
            <v>15</v>
          </cell>
          <cell r="O17890" t="str">
            <v>Current</v>
          </cell>
        </row>
        <row r="17891">
          <cell r="A17891" t="str">
            <v>SB3734BM-8</v>
          </cell>
          <cell r="B17891" t="str">
            <v>7314150271078</v>
          </cell>
          <cell r="C17891" t="str">
            <v>BAHCO</v>
          </cell>
          <cell r="D17891" t="str">
            <v>PARAL.PIN PUNCH GUARD 8-RETAIL</v>
          </cell>
          <cell r="E17891" t="str">
            <v>PARAL.PIN PUNCH GUARD 8-RETAIL</v>
          </cell>
          <cell r="F17891">
            <v>11.04</v>
          </cell>
          <cell r="G17891" t="str">
            <v>820530000000000</v>
          </cell>
          <cell r="H17891" t="str">
            <v>SPAIN</v>
          </cell>
          <cell r="I17891">
            <v>9.5000000000000001E-2</v>
          </cell>
          <cell r="J17891">
            <v>235</v>
          </cell>
          <cell r="K17891">
            <v>45</v>
          </cell>
          <cell r="L17891">
            <v>25</v>
          </cell>
          <cell r="M17891" t="str">
            <v>510358</v>
          </cell>
          <cell r="N17891" t="str">
            <v>15</v>
          </cell>
          <cell r="O17891" t="str">
            <v>Current</v>
          </cell>
        </row>
        <row r="17892">
          <cell r="A17892" t="str">
            <v>SB3755BM-4</v>
          </cell>
          <cell r="B17892" t="str">
            <v>7314150270934</v>
          </cell>
          <cell r="C17892" t="str">
            <v>BAHCO</v>
          </cell>
          <cell r="D17892" t="str">
            <v>CENTRE PUNCH GUARD 4MM-RETAIL</v>
          </cell>
          <cell r="E17892" t="str">
            <v>CENTRE PUNCH GUARD 4MM-RETAIL</v>
          </cell>
          <cell r="F17892">
            <v>9.4499999999999993</v>
          </cell>
          <cell r="G17892" t="str">
            <v>820530000000000</v>
          </cell>
          <cell r="H17892" t="str">
            <v>SPAIN</v>
          </cell>
          <cell r="I17892">
            <v>0.155</v>
          </cell>
          <cell r="J17892">
            <v>200</v>
          </cell>
          <cell r="K17892">
            <v>45</v>
          </cell>
          <cell r="L17892">
            <v>20</v>
          </cell>
          <cell r="M17892" t="str">
            <v>510358</v>
          </cell>
          <cell r="N17892" t="str">
            <v>10</v>
          </cell>
          <cell r="O17892" t="str">
            <v>Current</v>
          </cell>
        </row>
        <row r="17893">
          <cell r="A17893" t="str">
            <v>SB3755BM-6</v>
          </cell>
          <cell r="B17893" t="str">
            <v>7314150270958</v>
          </cell>
          <cell r="C17893" t="str">
            <v>BAHCO</v>
          </cell>
          <cell r="D17893" t="str">
            <v>CENTRE PUNCH GUARD 6MM-RETAIL</v>
          </cell>
          <cell r="E17893" t="str">
            <v>CENTRE PUNCH GUARD 6MM-RETAIL</v>
          </cell>
          <cell r="F17893">
            <v>9.33</v>
          </cell>
          <cell r="G17893" t="str">
            <v>820530000000000</v>
          </cell>
          <cell r="H17893" t="str">
            <v>SPAIN</v>
          </cell>
          <cell r="I17893">
            <v>0.02</v>
          </cell>
          <cell r="J17893">
            <v>220</v>
          </cell>
          <cell r="K17893">
            <v>50</v>
          </cell>
          <cell r="L17893">
            <v>60</v>
          </cell>
          <cell r="M17893" t="str">
            <v>510358</v>
          </cell>
          <cell r="N17893" t="str">
            <v>10</v>
          </cell>
          <cell r="O17893" t="str">
            <v>Current</v>
          </cell>
        </row>
        <row r="17894">
          <cell r="A17894" t="str">
            <v>SB6700SM-10</v>
          </cell>
          <cell r="B17894" t="str">
            <v>7314150104383</v>
          </cell>
          <cell r="C17894" t="str">
            <v>BAHCO</v>
          </cell>
          <cell r="D17894" t="str">
            <v>SOCKET 1/4</v>
          </cell>
          <cell r="E17894" t="str">
            <v>SOCKET 1/4</v>
          </cell>
          <cell r="F17894">
            <v>5.95</v>
          </cell>
          <cell r="G17894" t="str">
            <v>820420000000000</v>
          </cell>
          <cell r="H17894" t="str">
            <v>TAIWAN</v>
          </cell>
          <cell r="I17894">
            <v>2.5000000000000001E-2</v>
          </cell>
          <cell r="J17894">
            <v>80</v>
          </cell>
          <cell r="K17894">
            <v>42</v>
          </cell>
          <cell r="L17894">
            <v>20</v>
          </cell>
          <cell r="M17894" t="str">
            <v>510354</v>
          </cell>
          <cell r="N17894" t="str">
            <v>10</v>
          </cell>
          <cell r="O17894" t="str">
            <v>Current</v>
          </cell>
        </row>
        <row r="17895">
          <cell r="A17895" t="str">
            <v>SB6700SM-11</v>
          </cell>
          <cell r="B17895" t="str">
            <v>7314150104390</v>
          </cell>
          <cell r="C17895" t="str">
            <v>BAHCO</v>
          </cell>
          <cell r="D17895" t="str">
            <v>SOCKET 1/4</v>
          </cell>
          <cell r="E17895" t="str">
            <v>SOCKET 1/4</v>
          </cell>
          <cell r="F17895">
            <v>6.25</v>
          </cell>
          <cell r="G17895" t="str">
            <v>820420000000000</v>
          </cell>
          <cell r="H17895" t="str">
            <v>TAIWAN</v>
          </cell>
          <cell r="I17895">
            <v>0.03</v>
          </cell>
          <cell r="J17895">
            <v>82</v>
          </cell>
          <cell r="K17895">
            <v>44</v>
          </cell>
          <cell r="L17895">
            <v>16</v>
          </cell>
          <cell r="M17895" t="str">
            <v>510354</v>
          </cell>
          <cell r="N17895" t="str">
            <v>10</v>
          </cell>
          <cell r="O17895" t="str">
            <v>Current</v>
          </cell>
        </row>
        <row r="17896">
          <cell r="A17896" t="str">
            <v>SB6700SM-12</v>
          </cell>
          <cell r="B17896" t="str">
            <v>7314150104406</v>
          </cell>
          <cell r="C17896" t="str">
            <v>BAHCO</v>
          </cell>
          <cell r="D17896" t="str">
            <v>SOCKET 1/4</v>
          </cell>
          <cell r="E17896" t="str">
            <v>SOCKET 1/4</v>
          </cell>
          <cell r="F17896">
            <v>5.0199999999999996</v>
          </cell>
          <cell r="G17896" t="str">
            <v>820420000000000</v>
          </cell>
          <cell r="H17896" t="str">
            <v>TAIWAN</v>
          </cell>
          <cell r="I17896">
            <v>0.03</v>
          </cell>
          <cell r="J17896">
            <v>82</v>
          </cell>
          <cell r="K17896">
            <v>42</v>
          </cell>
          <cell r="L17896">
            <v>15</v>
          </cell>
          <cell r="M17896" t="str">
            <v>510354</v>
          </cell>
          <cell r="N17896" t="str">
            <v>10</v>
          </cell>
          <cell r="O17896" t="str">
            <v>Current</v>
          </cell>
        </row>
        <row r="17897">
          <cell r="A17897" t="str">
            <v>SB6700SM-13</v>
          </cell>
          <cell r="B17897" t="str">
            <v>7314150104413</v>
          </cell>
          <cell r="C17897" t="str">
            <v>BAHCO</v>
          </cell>
          <cell r="D17897" t="str">
            <v>SOCKET 1/4</v>
          </cell>
          <cell r="E17897" t="str">
            <v>SOCKET 1/4</v>
          </cell>
          <cell r="F17897">
            <v>6.39</v>
          </cell>
          <cell r="G17897" t="str">
            <v>820420000000000</v>
          </cell>
          <cell r="H17897" t="str">
            <v>TAIWAN</v>
          </cell>
          <cell r="I17897">
            <v>2.5000000000000001E-2</v>
          </cell>
          <cell r="J17897">
            <v>82</v>
          </cell>
          <cell r="K17897">
            <v>42</v>
          </cell>
          <cell r="L17897">
            <v>17</v>
          </cell>
          <cell r="M17897" t="str">
            <v>510354</v>
          </cell>
          <cell r="N17897" t="str">
            <v>10</v>
          </cell>
          <cell r="O17897" t="str">
            <v>Current</v>
          </cell>
        </row>
        <row r="17898">
          <cell r="A17898" t="str">
            <v>SB6700SM-14</v>
          </cell>
          <cell r="B17898" t="str">
            <v>7314150104420</v>
          </cell>
          <cell r="C17898" t="str">
            <v>BAHCO</v>
          </cell>
          <cell r="D17898" t="str">
            <v>SOCKET 1/4</v>
          </cell>
          <cell r="E17898" t="str">
            <v>SOCKET 1/4</v>
          </cell>
          <cell r="F17898">
            <v>6.39</v>
          </cell>
          <cell r="G17898" t="str">
            <v>820420000000000</v>
          </cell>
          <cell r="H17898" t="str">
            <v>TAIWAN</v>
          </cell>
          <cell r="I17898">
            <v>1.4999999999999999E-2</v>
          </cell>
          <cell r="J17898">
            <v>82</v>
          </cell>
          <cell r="K17898">
            <v>44</v>
          </cell>
          <cell r="L17898">
            <v>19</v>
          </cell>
          <cell r="M17898" t="str">
            <v>510354</v>
          </cell>
          <cell r="N17898" t="str">
            <v>10</v>
          </cell>
          <cell r="O17898" t="str">
            <v>Current</v>
          </cell>
        </row>
        <row r="17899">
          <cell r="A17899" t="str">
            <v>SB6700SM-4</v>
          </cell>
          <cell r="B17899" t="str">
            <v>7314150104307</v>
          </cell>
          <cell r="C17899" t="str">
            <v>BAHCO</v>
          </cell>
          <cell r="D17899" t="str">
            <v>SOCKET 1/4</v>
          </cell>
          <cell r="E17899" t="str">
            <v>SOCKET 1/4</v>
          </cell>
          <cell r="F17899">
            <v>5.8</v>
          </cell>
          <cell r="G17899" t="str">
            <v>820420000000000</v>
          </cell>
          <cell r="H17899" t="str">
            <v>TAIWAN</v>
          </cell>
          <cell r="I17899">
            <v>1.4999999999999999E-2</v>
          </cell>
          <cell r="J17899">
            <v>84</v>
          </cell>
          <cell r="K17899">
            <v>44</v>
          </cell>
          <cell r="L17899">
            <v>12</v>
          </cell>
          <cell r="M17899" t="str">
            <v>510354</v>
          </cell>
          <cell r="N17899" t="str">
            <v>10</v>
          </cell>
          <cell r="O17899" t="str">
            <v>Current</v>
          </cell>
        </row>
        <row r="17900">
          <cell r="A17900" t="str">
            <v>SB6700SM-4.5</v>
          </cell>
          <cell r="B17900" t="str">
            <v>7314150104314</v>
          </cell>
          <cell r="C17900" t="str">
            <v>BAHCO</v>
          </cell>
          <cell r="D17900" t="str">
            <v>SOCKET 1/4</v>
          </cell>
          <cell r="E17900" t="str">
            <v>SOCKET 1/4</v>
          </cell>
          <cell r="F17900">
            <v>5.8</v>
          </cell>
          <cell r="G17900" t="str">
            <v>820420000000000</v>
          </cell>
          <cell r="H17900" t="str">
            <v>TAIWAN</v>
          </cell>
          <cell r="I17900">
            <v>1.4999999999999999E-2</v>
          </cell>
          <cell r="J17900">
            <v>84</v>
          </cell>
          <cell r="K17900">
            <v>44</v>
          </cell>
          <cell r="L17900">
            <v>12</v>
          </cell>
          <cell r="M17900" t="str">
            <v>510354</v>
          </cell>
          <cell r="N17900" t="str">
            <v>10</v>
          </cell>
          <cell r="O17900" t="str">
            <v>Current</v>
          </cell>
        </row>
        <row r="17901">
          <cell r="A17901" t="str">
            <v>SB6700SM-5</v>
          </cell>
          <cell r="B17901" t="str">
            <v>7314150104321</v>
          </cell>
          <cell r="C17901" t="str">
            <v>BAHCO</v>
          </cell>
          <cell r="D17901" t="str">
            <v>SOCKET 1/4</v>
          </cell>
          <cell r="E17901" t="str">
            <v>SOCKET 1/4</v>
          </cell>
          <cell r="F17901">
            <v>5.8</v>
          </cell>
          <cell r="G17901" t="str">
            <v>820420000000000</v>
          </cell>
          <cell r="H17901" t="str">
            <v>TAIWAN</v>
          </cell>
          <cell r="I17901">
            <v>1.6E-2</v>
          </cell>
          <cell r="J17901">
            <v>84</v>
          </cell>
          <cell r="K17901">
            <v>44</v>
          </cell>
          <cell r="L17901">
            <v>12</v>
          </cell>
          <cell r="M17901" t="str">
            <v>510354</v>
          </cell>
          <cell r="N17901" t="str">
            <v>10</v>
          </cell>
          <cell r="O17901" t="str">
            <v>Current</v>
          </cell>
        </row>
        <row r="17902">
          <cell r="A17902" t="str">
            <v>SB6700SM-5.5</v>
          </cell>
          <cell r="B17902" t="str">
            <v>7314150104338</v>
          </cell>
          <cell r="C17902" t="str">
            <v>BAHCO</v>
          </cell>
          <cell r="D17902" t="str">
            <v>SOCKET 1/4</v>
          </cell>
          <cell r="E17902" t="str">
            <v>SOCKET 1/4</v>
          </cell>
          <cell r="F17902">
            <v>5.8</v>
          </cell>
          <cell r="G17902" t="str">
            <v>820420000000000</v>
          </cell>
          <cell r="H17902" t="str">
            <v>TAIWAN</v>
          </cell>
          <cell r="I17902">
            <v>1.6E-2</v>
          </cell>
          <cell r="J17902">
            <v>84</v>
          </cell>
          <cell r="K17902">
            <v>44</v>
          </cell>
          <cell r="L17902">
            <v>12</v>
          </cell>
          <cell r="M17902" t="str">
            <v>510354</v>
          </cell>
          <cell r="N17902" t="str">
            <v>10</v>
          </cell>
          <cell r="O17902" t="str">
            <v>Current</v>
          </cell>
        </row>
        <row r="17903">
          <cell r="A17903" t="str">
            <v>SB6700SM-6</v>
          </cell>
          <cell r="B17903" t="str">
            <v>7314150104345</v>
          </cell>
          <cell r="C17903" t="str">
            <v>BAHCO</v>
          </cell>
          <cell r="D17903" t="str">
            <v>SOCKET 1/4</v>
          </cell>
          <cell r="E17903" t="str">
            <v>SOCKET 1/4</v>
          </cell>
          <cell r="F17903">
            <v>5.8</v>
          </cell>
          <cell r="G17903" t="str">
            <v>820420000000000</v>
          </cell>
          <cell r="H17903" t="str">
            <v>TAIWAN</v>
          </cell>
          <cell r="I17903">
            <v>1.7999999999999999E-2</v>
          </cell>
          <cell r="J17903">
            <v>83</v>
          </cell>
          <cell r="K17903">
            <v>44</v>
          </cell>
          <cell r="L17903">
            <v>12</v>
          </cell>
          <cell r="M17903" t="str">
            <v>510354</v>
          </cell>
          <cell r="N17903" t="str">
            <v>10</v>
          </cell>
          <cell r="O17903" t="str">
            <v>Current</v>
          </cell>
        </row>
        <row r="17904">
          <cell r="A17904" t="str">
            <v>SB6700SM-7</v>
          </cell>
          <cell r="B17904" t="str">
            <v>7314150104352</v>
          </cell>
          <cell r="C17904" t="str">
            <v>BAHCO</v>
          </cell>
          <cell r="D17904" t="str">
            <v>SOCKET 1/4</v>
          </cell>
          <cell r="E17904" t="str">
            <v>SOCKET 1/4</v>
          </cell>
          <cell r="F17904">
            <v>5.8</v>
          </cell>
          <cell r="G17904" t="str">
            <v>820420000000000</v>
          </cell>
          <cell r="H17904" t="str">
            <v>TAIWAN</v>
          </cell>
          <cell r="I17904">
            <v>0.02</v>
          </cell>
          <cell r="J17904">
            <v>83</v>
          </cell>
          <cell r="K17904">
            <v>44</v>
          </cell>
          <cell r="L17904">
            <v>12</v>
          </cell>
          <cell r="M17904" t="str">
            <v>510354</v>
          </cell>
          <cell r="N17904" t="str">
            <v>10</v>
          </cell>
          <cell r="O17904" t="str">
            <v>Current</v>
          </cell>
        </row>
        <row r="17905">
          <cell r="A17905" t="str">
            <v>SB6700SM-8</v>
          </cell>
          <cell r="B17905" t="str">
            <v>7314150104369</v>
          </cell>
          <cell r="C17905" t="str">
            <v>BAHCO</v>
          </cell>
          <cell r="D17905" t="str">
            <v>SOCKET 1/4</v>
          </cell>
          <cell r="E17905" t="str">
            <v>SOCKET 1/4</v>
          </cell>
          <cell r="F17905">
            <v>5.8</v>
          </cell>
          <cell r="G17905" t="str">
            <v>820420000000000</v>
          </cell>
          <cell r="H17905" t="str">
            <v>TAIWAN</v>
          </cell>
          <cell r="I17905">
            <v>1.9E-2</v>
          </cell>
          <cell r="J17905">
            <v>82</v>
          </cell>
          <cell r="K17905">
            <v>42</v>
          </cell>
          <cell r="L17905">
            <v>15</v>
          </cell>
          <cell r="M17905" t="str">
            <v>510354</v>
          </cell>
          <cell r="N17905" t="str">
            <v>10</v>
          </cell>
          <cell r="O17905" t="str">
            <v>Current</v>
          </cell>
        </row>
        <row r="17906">
          <cell r="A17906" t="str">
            <v>SB6700SM-9</v>
          </cell>
          <cell r="B17906" t="str">
            <v>7314150104376</v>
          </cell>
          <cell r="C17906" t="str">
            <v>BAHCO</v>
          </cell>
          <cell r="D17906" t="str">
            <v>SOCKET 1/4</v>
          </cell>
          <cell r="E17906" t="str">
            <v>SOCKET 1/4</v>
          </cell>
          <cell r="F17906">
            <v>5.95</v>
          </cell>
          <cell r="G17906" t="str">
            <v>820420000000000</v>
          </cell>
          <cell r="H17906" t="str">
            <v>TAIWAN</v>
          </cell>
          <cell r="I17906">
            <v>0.03</v>
          </cell>
          <cell r="J17906">
            <v>82</v>
          </cell>
          <cell r="K17906">
            <v>44</v>
          </cell>
          <cell r="L17906">
            <v>13</v>
          </cell>
          <cell r="M17906" t="str">
            <v>510354</v>
          </cell>
          <cell r="N17906" t="str">
            <v>10</v>
          </cell>
          <cell r="O17906" t="str">
            <v>Current</v>
          </cell>
        </row>
        <row r="17907">
          <cell r="A17907" t="str">
            <v>SB6700SZ-1/2</v>
          </cell>
          <cell r="B17907" t="str">
            <v>7314150240609</v>
          </cell>
          <cell r="C17907" t="str">
            <v>BAHCO</v>
          </cell>
          <cell r="D17907" t="str">
            <v>SOCKET 1/4</v>
          </cell>
          <cell r="E17907" t="str">
            <v>SOCKET 1/4</v>
          </cell>
          <cell r="F17907">
            <v>7.1</v>
          </cell>
          <cell r="G17907" t="str">
            <v>820420000000000</v>
          </cell>
          <cell r="H17907" t="str">
            <v>TAIWAN</v>
          </cell>
          <cell r="I17907">
            <v>0.02</v>
          </cell>
          <cell r="J17907">
            <v>85</v>
          </cell>
          <cell r="K17907">
            <v>43</v>
          </cell>
          <cell r="L17907">
            <v>17</v>
          </cell>
          <cell r="M17907" t="str">
            <v>510354</v>
          </cell>
          <cell r="N17907" t="str">
            <v>10</v>
          </cell>
          <cell r="O17907" t="str">
            <v>Current</v>
          </cell>
        </row>
        <row r="17908">
          <cell r="A17908" t="str">
            <v>SB6700SZ-1/4</v>
          </cell>
          <cell r="B17908" t="str">
            <v>7314150240616</v>
          </cell>
          <cell r="C17908" t="str">
            <v>BAHCO</v>
          </cell>
          <cell r="D17908" t="str">
            <v>SOCKET 1/4</v>
          </cell>
          <cell r="E17908" t="str">
            <v>SOCKET 1/4</v>
          </cell>
          <cell r="F17908">
            <v>6.35</v>
          </cell>
          <cell r="G17908" t="str">
            <v>820420000000000</v>
          </cell>
          <cell r="H17908" t="str">
            <v>TAIWAN</v>
          </cell>
          <cell r="I17908">
            <v>1.7000000000000001E-2</v>
          </cell>
          <cell r="J17908">
            <v>82</v>
          </cell>
          <cell r="K17908">
            <v>43</v>
          </cell>
          <cell r="L17908">
            <v>18</v>
          </cell>
          <cell r="M17908" t="str">
            <v>510354</v>
          </cell>
          <cell r="N17908" t="str">
            <v>10</v>
          </cell>
          <cell r="O17908" t="str">
            <v>Current</v>
          </cell>
        </row>
        <row r="17909">
          <cell r="A17909" t="str">
            <v>SB6700SZ-1/8</v>
          </cell>
          <cell r="B17909" t="str">
            <v>7314150412495</v>
          </cell>
          <cell r="C17909" t="str">
            <v>BAHCO</v>
          </cell>
          <cell r="D17909" t="str">
            <v>SOCKET 1/4</v>
          </cell>
          <cell r="E17909" t="str">
            <v>SOCKET 1/4</v>
          </cell>
          <cell r="F17909">
            <v>6.15</v>
          </cell>
          <cell r="G17909" t="str">
            <v>820420000000000</v>
          </cell>
          <cell r="H17909" t="str">
            <v>TAIWAN</v>
          </cell>
          <cell r="I17909">
            <v>0.02</v>
          </cell>
          <cell r="J17909">
            <v>95</v>
          </cell>
          <cell r="K17909">
            <v>25</v>
          </cell>
          <cell r="L17909">
            <v>20</v>
          </cell>
          <cell r="M17909" t="str">
            <v>510354</v>
          </cell>
          <cell r="N17909" t="str">
            <v>10</v>
          </cell>
          <cell r="O17909" t="str">
            <v>New Announced</v>
          </cell>
        </row>
        <row r="17910">
          <cell r="A17910" t="str">
            <v>SB6700SZ-11/32</v>
          </cell>
          <cell r="B17910" t="str">
            <v>7314150240623</v>
          </cell>
          <cell r="C17910" t="str">
            <v>BAHCO</v>
          </cell>
          <cell r="D17910" t="str">
            <v>SOCKET 1/4</v>
          </cell>
          <cell r="E17910" t="str">
            <v>SOCKET 1/4</v>
          </cell>
          <cell r="F17910">
            <v>6.66</v>
          </cell>
          <cell r="G17910" t="str">
            <v>820420000000000</v>
          </cell>
          <cell r="H17910" t="str">
            <v>TAIWAN</v>
          </cell>
          <cell r="I17910">
            <v>1.4999999999999999E-2</v>
          </cell>
          <cell r="J17910">
            <v>85</v>
          </cell>
          <cell r="K17910">
            <v>43</v>
          </cell>
          <cell r="L17910">
            <v>11</v>
          </cell>
          <cell r="M17910" t="str">
            <v>510354</v>
          </cell>
          <cell r="N17910" t="str">
            <v>10</v>
          </cell>
          <cell r="O17910" t="str">
            <v>Current</v>
          </cell>
        </row>
        <row r="17911">
          <cell r="A17911" t="str">
            <v>SB6700SZ-3/16</v>
          </cell>
          <cell r="B17911" t="str">
            <v>7314150240630</v>
          </cell>
          <cell r="C17911" t="str">
            <v>BAHCO</v>
          </cell>
          <cell r="D17911" t="str">
            <v>SOCKET 1/4</v>
          </cell>
          <cell r="E17911" t="str">
            <v>SOCKET 1/4</v>
          </cell>
          <cell r="F17911">
            <v>6.15</v>
          </cell>
          <cell r="G17911" t="str">
            <v>820420000000000</v>
          </cell>
          <cell r="H17911" t="str">
            <v>TAIWAN</v>
          </cell>
          <cell r="I17911">
            <v>2.5000000000000001E-2</v>
          </cell>
          <cell r="J17911">
            <v>85</v>
          </cell>
          <cell r="K17911">
            <v>43</v>
          </cell>
          <cell r="L17911">
            <v>12</v>
          </cell>
          <cell r="M17911" t="str">
            <v>510354</v>
          </cell>
          <cell r="N17911" t="str">
            <v>10</v>
          </cell>
          <cell r="O17911" t="str">
            <v>Current</v>
          </cell>
        </row>
        <row r="17912">
          <cell r="A17912" t="str">
            <v>SB6700SZ-3/8</v>
          </cell>
          <cell r="B17912" t="str">
            <v>7314150240647</v>
          </cell>
          <cell r="C17912" t="str">
            <v>BAHCO</v>
          </cell>
          <cell r="D17912" t="str">
            <v>SOCKET 1/4</v>
          </cell>
          <cell r="E17912" t="str">
            <v>SOCKET 1/4</v>
          </cell>
          <cell r="F17912">
            <v>6.66</v>
          </cell>
          <cell r="G17912" t="str">
            <v>820420000000000</v>
          </cell>
          <cell r="H17912" t="str">
            <v>TAIWAN</v>
          </cell>
          <cell r="I17912">
            <v>0.02</v>
          </cell>
          <cell r="J17912">
            <v>83</v>
          </cell>
          <cell r="K17912">
            <v>43</v>
          </cell>
          <cell r="L17912">
            <v>14</v>
          </cell>
          <cell r="M17912" t="str">
            <v>510354</v>
          </cell>
          <cell r="N17912" t="str">
            <v>10</v>
          </cell>
          <cell r="O17912" t="str">
            <v>Current</v>
          </cell>
        </row>
        <row r="17913">
          <cell r="A17913" t="str">
            <v>SB6700SZ-5/16</v>
          </cell>
          <cell r="B17913" t="str">
            <v>7314150240654</v>
          </cell>
          <cell r="C17913" t="str">
            <v>BAHCO</v>
          </cell>
          <cell r="D17913" t="str">
            <v>SOCKET 1/4</v>
          </cell>
          <cell r="E17913" t="str">
            <v>SOCKET 1/4</v>
          </cell>
          <cell r="F17913">
            <v>6.35</v>
          </cell>
          <cell r="G17913" t="str">
            <v>820420000000000</v>
          </cell>
          <cell r="H17913" t="str">
            <v>TAIWAN</v>
          </cell>
          <cell r="I17913">
            <v>1.4999999999999999E-2</v>
          </cell>
          <cell r="J17913">
            <v>85</v>
          </cell>
          <cell r="K17913">
            <v>43</v>
          </cell>
          <cell r="L17913">
            <v>10</v>
          </cell>
          <cell r="M17913" t="str">
            <v>510354</v>
          </cell>
          <cell r="N17913" t="str">
            <v>10</v>
          </cell>
          <cell r="O17913" t="str">
            <v>Current</v>
          </cell>
        </row>
        <row r="17914">
          <cell r="A17914" t="str">
            <v>SB6700SZ-5/32</v>
          </cell>
          <cell r="B17914" t="str">
            <v>7314150240661</v>
          </cell>
          <cell r="C17914" t="str">
            <v>BAHCO</v>
          </cell>
          <cell r="D17914" t="str">
            <v>SOCKET 1/4</v>
          </cell>
          <cell r="E17914" t="str">
            <v>SOCKET 1/4</v>
          </cell>
          <cell r="F17914">
            <v>6.15</v>
          </cell>
          <cell r="G17914" t="str">
            <v>820420000000000</v>
          </cell>
          <cell r="H17914" t="str">
            <v>TAIWAN</v>
          </cell>
          <cell r="I17914">
            <v>2.5000000000000001E-2</v>
          </cell>
          <cell r="J17914">
            <v>85</v>
          </cell>
          <cell r="K17914">
            <v>43</v>
          </cell>
          <cell r="L17914">
            <v>11</v>
          </cell>
          <cell r="M17914" t="str">
            <v>510354</v>
          </cell>
          <cell r="N17914" t="str">
            <v>10</v>
          </cell>
          <cell r="O17914" t="str">
            <v>Current</v>
          </cell>
        </row>
        <row r="17915">
          <cell r="A17915" t="str">
            <v>SB6700SZ-7/16</v>
          </cell>
          <cell r="B17915" t="str">
            <v>7314150240678</v>
          </cell>
          <cell r="C17915" t="str">
            <v>BAHCO</v>
          </cell>
          <cell r="D17915" t="str">
            <v>SOCKET 1/4</v>
          </cell>
          <cell r="E17915" t="str">
            <v>SOCKET 1/4</v>
          </cell>
          <cell r="F17915">
            <v>6.66</v>
          </cell>
          <cell r="G17915" t="str">
            <v>820420000000000</v>
          </cell>
          <cell r="H17915" t="str">
            <v>TAIWAN</v>
          </cell>
          <cell r="I17915">
            <v>1.4999999999999999E-2</v>
          </cell>
          <cell r="J17915">
            <v>85</v>
          </cell>
          <cell r="K17915">
            <v>43</v>
          </cell>
          <cell r="L17915">
            <v>15</v>
          </cell>
          <cell r="M17915" t="str">
            <v>510354</v>
          </cell>
          <cell r="N17915" t="str">
            <v>10</v>
          </cell>
          <cell r="O17915" t="str">
            <v>Current</v>
          </cell>
        </row>
        <row r="17916">
          <cell r="A17916" t="str">
            <v>SB6700SZ-7/32</v>
          </cell>
          <cell r="B17916" t="str">
            <v>7314150240685</v>
          </cell>
          <cell r="C17916" t="str">
            <v>BAHCO</v>
          </cell>
          <cell r="D17916" t="str">
            <v>SOCKET 1/4</v>
          </cell>
          <cell r="E17916" t="str">
            <v>SOCKET 1/4</v>
          </cell>
          <cell r="F17916">
            <v>6.35</v>
          </cell>
          <cell r="G17916" t="str">
            <v>820420000000000</v>
          </cell>
          <cell r="H17916" t="str">
            <v>TAIWAN</v>
          </cell>
          <cell r="I17916">
            <v>3.5000000000000003E-2</v>
          </cell>
          <cell r="J17916">
            <v>85</v>
          </cell>
          <cell r="K17916">
            <v>43</v>
          </cell>
          <cell r="L17916">
            <v>11</v>
          </cell>
          <cell r="M17916" t="str">
            <v>510354</v>
          </cell>
          <cell r="N17916" t="str">
            <v>10</v>
          </cell>
          <cell r="O17916" t="str">
            <v>Current</v>
          </cell>
        </row>
        <row r="17917">
          <cell r="A17917" t="str">
            <v>SB6700SZ-9/16</v>
          </cell>
          <cell r="B17917" t="str">
            <v>7314150240692</v>
          </cell>
          <cell r="C17917" t="str">
            <v>BAHCO</v>
          </cell>
          <cell r="D17917" t="str">
            <v>SOCKET 1/4</v>
          </cell>
          <cell r="E17917" t="str">
            <v>SOCKET 1/4</v>
          </cell>
          <cell r="F17917">
            <v>7.1</v>
          </cell>
          <cell r="G17917" t="str">
            <v>820420000000000</v>
          </cell>
          <cell r="H17917" t="str">
            <v>TAIWAN</v>
          </cell>
          <cell r="I17917">
            <v>0.02</v>
          </cell>
          <cell r="J17917">
            <v>85</v>
          </cell>
          <cell r="K17917">
            <v>43</v>
          </cell>
          <cell r="L17917">
            <v>20</v>
          </cell>
          <cell r="M17917" t="str">
            <v>510354</v>
          </cell>
          <cell r="N17917" t="str">
            <v>10</v>
          </cell>
          <cell r="O17917" t="str">
            <v>Current</v>
          </cell>
        </row>
        <row r="17918">
          <cell r="A17918" t="str">
            <v>SB6700SZ-9/32</v>
          </cell>
          <cell r="B17918" t="str">
            <v>7314150240708</v>
          </cell>
          <cell r="C17918" t="str">
            <v>BAHCO</v>
          </cell>
          <cell r="D17918" t="str">
            <v>SOCKET 1/4</v>
          </cell>
          <cell r="E17918" t="str">
            <v>SOCKET 1/4</v>
          </cell>
          <cell r="F17918">
            <v>6.35</v>
          </cell>
          <cell r="G17918" t="str">
            <v>820420000000000</v>
          </cell>
          <cell r="H17918" t="str">
            <v>TAIWAN</v>
          </cell>
          <cell r="I17918">
            <v>0.02</v>
          </cell>
          <cell r="J17918">
            <v>84</v>
          </cell>
          <cell r="K17918">
            <v>43</v>
          </cell>
          <cell r="L17918">
            <v>12</v>
          </cell>
          <cell r="M17918" t="str">
            <v>510354</v>
          </cell>
          <cell r="N17918" t="str">
            <v>10</v>
          </cell>
          <cell r="O17918" t="str">
            <v>Current</v>
          </cell>
        </row>
        <row r="17919">
          <cell r="A17919" t="str">
            <v>SB6700TORX-E10</v>
          </cell>
          <cell r="B17919" t="str">
            <v>7314150240715</v>
          </cell>
          <cell r="C17919" t="str">
            <v>BAHCO</v>
          </cell>
          <cell r="D17919" t="str">
            <v>SOCKET 1/4''</v>
          </cell>
          <cell r="E17919" t="str">
            <v>SOCKET 1/4''</v>
          </cell>
          <cell r="F17919">
            <v>10.25</v>
          </cell>
          <cell r="G17919" t="str">
            <v>820420000000000</v>
          </cell>
          <cell r="H17919" t="str">
            <v>TAIWAN</v>
          </cell>
          <cell r="I17919">
            <v>1.4999999999999999E-2</v>
          </cell>
          <cell r="J17919">
            <v>83</v>
          </cell>
          <cell r="K17919">
            <v>43</v>
          </cell>
          <cell r="L17919">
            <v>20</v>
          </cell>
          <cell r="M17919" t="str">
            <v>510354</v>
          </cell>
          <cell r="N17919" t="str">
            <v>16</v>
          </cell>
          <cell r="O17919" t="str">
            <v>Current</v>
          </cell>
        </row>
        <row r="17920">
          <cell r="A17920" t="str">
            <v>SB6700TORX-E4</v>
          </cell>
          <cell r="B17920" t="str">
            <v>7314150240722</v>
          </cell>
          <cell r="C17920" t="str">
            <v>BAHCO</v>
          </cell>
          <cell r="D17920" t="str">
            <v>SOCKET 1/4''</v>
          </cell>
          <cell r="E17920" t="str">
            <v>SOCKET 1/4''</v>
          </cell>
          <cell r="F17920">
            <v>9.27</v>
          </cell>
          <cell r="G17920" t="str">
            <v>820420000000000</v>
          </cell>
          <cell r="H17920" t="str">
            <v>TAIWAN</v>
          </cell>
          <cell r="I17920">
            <v>1.4999999999999999E-2</v>
          </cell>
          <cell r="J17920">
            <v>85</v>
          </cell>
          <cell r="K17920">
            <v>43</v>
          </cell>
          <cell r="L17920">
            <v>11</v>
          </cell>
          <cell r="M17920" t="str">
            <v>510354</v>
          </cell>
          <cell r="N17920" t="str">
            <v>16</v>
          </cell>
          <cell r="O17920" t="str">
            <v>Current</v>
          </cell>
        </row>
        <row r="17921">
          <cell r="A17921" t="str">
            <v>SB6700TORX-E5</v>
          </cell>
          <cell r="B17921" t="str">
            <v>7314150240739</v>
          </cell>
          <cell r="C17921" t="str">
            <v>BAHCO</v>
          </cell>
          <cell r="D17921" t="str">
            <v>SOCKET 1/4''</v>
          </cell>
          <cell r="E17921" t="str">
            <v>SOCKET 1/4''</v>
          </cell>
          <cell r="F17921">
            <v>9.27</v>
          </cell>
          <cell r="G17921" t="str">
            <v>820420000000000</v>
          </cell>
          <cell r="H17921" t="str">
            <v>TAIWAN</v>
          </cell>
          <cell r="I17921">
            <v>0.02</v>
          </cell>
          <cell r="J17921">
            <v>85</v>
          </cell>
          <cell r="K17921">
            <v>43</v>
          </cell>
          <cell r="L17921">
            <v>12</v>
          </cell>
          <cell r="M17921" t="str">
            <v>510354</v>
          </cell>
          <cell r="N17921" t="str">
            <v>16</v>
          </cell>
          <cell r="O17921" t="str">
            <v>Current</v>
          </cell>
        </row>
        <row r="17922">
          <cell r="A17922" t="str">
            <v>SB6700TORX-E6</v>
          </cell>
          <cell r="B17922" t="str">
            <v>7314150240746</v>
          </cell>
          <cell r="C17922" t="str">
            <v>BAHCO</v>
          </cell>
          <cell r="D17922" t="str">
            <v>SOCKET 1/4''</v>
          </cell>
          <cell r="E17922" t="str">
            <v>SOCKET 1/4''</v>
          </cell>
          <cell r="F17922">
            <v>9.69</v>
          </cell>
          <cell r="G17922" t="str">
            <v>820420000000000</v>
          </cell>
          <cell r="H17922" t="str">
            <v>TAIWAN</v>
          </cell>
          <cell r="I17922">
            <v>1.4999999999999999E-2</v>
          </cell>
          <cell r="J17922">
            <v>85</v>
          </cell>
          <cell r="K17922">
            <v>43</v>
          </cell>
          <cell r="L17922">
            <v>11</v>
          </cell>
          <cell r="M17922" t="str">
            <v>510354</v>
          </cell>
          <cell r="N17922" t="str">
            <v>16</v>
          </cell>
          <cell r="O17922" t="str">
            <v>Current</v>
          </cell>
        </row>
        <row r="17923">
          <cell r="A17923" t="str">
            <v>SB6700TORX-E7</v>
          </cell>
          <cell r="B17923" t="str">
            <v>7314150240753</v>
          </cell>
          <cell r="C17923" t="str">
            <v>BAHCO</v>
          </cell>
          <cell r="D17923" t="str">
            <v>SOCKET 1/4''</v>
          </cell>
          <cell r="E17923" t="str">
            <v>SOCKET 1/4''</v>
          </cell>
          <cell r="F17923">
            <v>9.69</v>
          </cell>
          <cell r="G17923" t="str">
            <v>820420000000000</v>
          </cell>
          <cell r="H17923" t="str">
            <v>TAIWAN</v>
          </cell>
          <cell r="I17923">
            <v>0.02</v>
          </cell>
          <cell r="J17923">
            <v>85</v>
          </cell>
          <cell r="K17923">
            <v>43</v>
          </cell>
          <cell r="L17923">
            <v>11</v>
          </cell>
          <cell r="M17923" t="str">
            <v>510354</v>
          </cell>
          <cell r="N17923" t="str">
            <v>16</v>
          </cell>
          <cell r="O17923" t="str">
            <v>Current</v>
          </cell>
        </row>
        <row r="17924">
          <cell r="A17924" t="str">
            <v>SB6700TORX-E8</v>
          </cell>
          <cell r="B17924" t="str">
            <v>7314150240760</v>
          </cell>
          <cell r="C17924" t="str">
            <v>BAHCO</v>
          </cell>
          <cell r="D17924" t="str">
            <v>SOCKET 1/4''</v>
          </cell>
          <cell r="E17924" t="str">
            <v>SOCKET 1/4''</v>
          </cell>
          <cell r="F17924">
            <v>10.25</v>
          </cell>
          <cell r="G17924" t="str">
            <v>820420000000000</v>
          </cell>
          <cell r="H17924" t="str">
            <v>TAIWAN</v>
          </cell>
          <cell r="I17924">
            <v>0.02</v>
          </cell>
          <cell r="J17924">
            <v>85</v>
          </cell>
          <cell r="K17924">
            <v>43</v>
          </cell>
          <cell r="L17924">
            <v>12</v>
          </cell>
          <cell r="M17924" t="str">
            <v>510354</v>
          </cell>
          <cell r="N17924" t="str">
            <v>16</v>
          </cell>
          <cell r="O17924" t="str">
            <v>Current</v>
          </cell>
        </row>
        <row r="17925">
          <cell r="A17925" t="str">
            <v>SB6709F-4.5</v>
          </cell>
          <cell r="B17925" t="str">
            <v>7314150240777</v>
          </cell>
          <cell r="C17925" t="str">
            <v>BAHCO</v>
          </cell>
          <cell r="D17925" t="str">
            <v>SOCKET 1/4</v>
          </cell>
          <cell r="E17925" t="str">
            <v>SOCKET 1/4</v>
          </cell>
          <cell r="F17925">
            <v>7.57</v>
          </cell>
          <cell r="G17925" t="str">
            <v>820420000000000</v>
          </cell>
          <cell r="H17925" t="str">
            <v>TAIWAN</v>
          </cell>
          <cell r="I17925">
            <v>0.02</v>
          </cell>
          <cell r="J17925">
            <v>96</v>
          </cell>
          <cell r="K17925">
            <v>43</v>
          </cell>
          <cell r="L17925">
            <v>11</v>
          </cell>
          <cell r="M17925" t="str">
            <v>510354</v>
          </cell>
          <cell r="N17925" t="str">
            <v>18</v>
          </cell>
          <cell r="O17925" t="str">
            <v>Current</v>
          </cell>
        </row>
        <row r="17926">
          <cell r="A17926" t="str">
            <v>SB6709F-5.5</v>
          </cell>
          <cell r="B17926" t="str">
            <v>7314150240784</v>
          </cell>
          <cell r="C17926" t="str">
            <v>BAHCO</v>
          </cell>
          <cell r="D17926" t="str">
            <v>SOCKET 1/4</v>
          </cell>
          <cell r="E17926" t="str">
            <v>SOCKET 1/4</v>
          </cell>
          <cell r="F17926">
            <v>6.04</v>
          </cell>
          <cell r="G17926" t="str">
            <v>820420000000000</v>
          </cell>
          <cell r="H17926" t="str">
            <v>TAIWAN</v>
          </cell>
          <cell r="I17926">
            <v>0.02</v>
          </cell>
          <cell r="J17926">
            <v>96</v>
          </cell>
          <cell r="K17926">
            <v>43</v>
          </cell>
          <cell r="L17926">
            <v>11</v>
          </cell>
          <cell r="M17926" t="str">
            <v>510354</v>
          </cell>
          <cell r="N17926" t="str">
            <v>18</v>
          </cell>
          <cell r="O17926" t="str">
            <v>Current</v>
          </cell>
        </row>
        <row r="17927">
          <cell r="A17927" t="str">
            <v>SB6709F-6.5</v>
          </cell>
          <cell r="B17927" t="str">
            <v>7314150240791</v>
          </cell>
          <cell r="C17927" t="str">
            <v>BAHCO</v>
          </cell>
          <cell r="D17927" t="str">
            <v>SOCKET 1/4</v>
          </cell>
          <cell r="E17927" t="str">
            <v>SOCKET 1/4</v>
          </cell>
          <cell r="F17927">
            <v>6.04</v>
          </cell>
          <cell r="G17927" t="str">
            <v>820420000000000</v>
          </cell>
          <cell r="H17927" t="str">
            <v>TAIWAN</v>
          </cell>
          <cell r="I17927">
            <v>2.5000000000000001E-2</v>
          </cell>
          <cell r="J17927">
            <v>95</v>
          </cell>
          <cell r="K17927">
            <v>43</v>
          </cell>
          <cell r="L17927">
            <v>12</v>
          </cell>
          <cell r="M17927" t="str">
            <v>510354</v>
          </cell>
          <cell r="N17927" t="str">
            <v>18</v>
          </cell>
          <cell r="O17927" t="str">
            <v>Current</v>
          </cell>
        </row>
        <row r="17928">
          <cell r="A17928" t="str">
            <v>SB6709F-8</v>
          </cell>
          <cell r="B17928" t="str">
            <v>7314150240807</v>
          </cell>
          <cell r="C17928" t="str">
            <v>BAHCO</v>
          </cell>
          <cell r="D17928" t="str">
            <v>SOCKET 1/4</v>
          </cell>
          <cell r="E17928" t="str">
            <v>SOCKET 1/4</v>
          </cell>
          <cell r="F17928">
            <v>6.04</v>
          </cell>
          <cell r="G17928" t="str">
            <v>820420000000000</v>
          </cell>
          <cell r="H17928" t="str">
            <v>TAIWAN</v>
          </cell>
          <cell r="I17928">
            <v>0.02</v>
          </cell>
          <cell r="J17928">
            <v>96</v>
          </cell>
          <cell r="K17928">
            <v>43</v>
          </cell>
          <cell r="L17928">
            <v>11</v>
          </cell>
          <cell r="M17928" t="str">
            <v>510354</v>
          </cell>
          <cell r="N17928" t="str">
            <v>18</v>
          </cell>
          <cell r="O17928" t="str">
            <v>Current</v>
          </cell>
        </row>
        <row r="17929">
          <cell r="A17929" t="str">
            <v>SB6709M-3</v>
          </cell>
          <cell r="B17929" t="str">
            <v>7314150240814</v>
          </cell>
          <cell r="C17929" t="str">
            <v>BAHCO</v>
          </cell>
          <cell r="D17929" t="str">
            <v>SOCKET 1/4</v>
          </cell>
          <cell r="E17929" t="str">
            <v>SOCKET 1/4</v>
          </cell>
          <cell r="F17929">
            <v>6.04</v>
          </cell>
          <cell r="G17929" t="str">
            <v>820420000000000</v>
          </cell>
          <cell r="H17929" t="str">
            <v>TAIWAN</v>
          </cell>
          <cell r="I17929">
            <v>0.02</v>
          </cell>
          <cell r="J17929">
            <v>95</v>
          </cell>
          <cell r="K17929">
            <v>43</v>
          </cell>
          <cell r="L17929">
            <v>18</v>
          </cell>
          <cell r="M17929" t="str">
            <v>510354</v>
          </cell>
          <cell r="N17929" t="str">
            <v>18</v>
          </cell>
          <cell r="O17929" t="str">
            <v>Current</v>
          </cell>
        </row>
        <row r="17930">
          <cell r="A17930" t="str">
            <v>SB6709M-4</v>
          </cell>
          <cell r="B17930" t="str">
            <v>7314150240821</v>
          </cell>
          <cell r="C17930" t="str">
            <v>BAHCO</v>
          </cell>
          <cell r="D17930" t="str">
            <v>SOCKET 1/4</v>
          </cell>
          <cell r="E17930" t="str">
            <v>SOCKET 1/4</v>
          </cell>
          <cell r="F17930">
            <v>6.04</v>
          </cell>
          <cell r="G17930" t="str">
            <v>820420000000000</v>
          </cell>
          <cell r="H17930" t="str">
            <v>TAIWAN</v>
          </cell>
          <cell r="I17930">
            <v>2.5000000000000001E-2</v>
          </cell>
          <cell r="J17930">
            <v>95</v>
          </cell>
          <cell r="K17930">
            <v>43</v>
          </cell>
          <cell r="L17930">
            <v>18</v>
          </cell>
          <cell r="M17930" t="str">
            <v>510354</v>
          </cell>
          <cell r="N17930" t="str">
            <v>18</v>
          </cell>
          <cell r="O17930" t="str">
            <v>Current</v>
          </cell>
        </row>
        <row r="17931">
          <cell r="A17931" t="str">
            <v>SB6709M-5</v>
          </cell>
          <cell r="B17931" t="str">
            <v>7314150240838</v>
          </cell>
          <cell r="C17931" t="str">
            <v>BAHCO</v>
          </cell>
          <cell r="D17931" t="str">
            <v>SOCKET 1/4</v>
          </cell>
          <cell r="E17931" t="str">
            <v>SOCKET 1/4</v>
          </cell>
          <cell r="F17931">
            <v>7.57</v>
          </cell>
          <cell r="G17931" t="str">
            <v>820420000000000</v>
          </cell>
          <cell r="H17931" t="str">
            <v>TAIWAN</v>
          </cell>
          <cell r="I17931">
            <v>2.5000000000000001E-2</v>
          </cell>
          <cell r="J17931">
            <v>82</v>
          </cell>
          <cell r="K17931">
            <v>43</v>
          </cell>
          <cell r="L17931">
            <v>18</v>
          </cell>
          <cell r="M17931" t="str">
            <v>510354</v>
          </cell>
          <cell r="N17931" t="str">
            <v>18</v>
          </cell>
          <cell r="O17931" t="str">
            <v>Current</v>
          </cell>
        </row>
        <row r="17932">
          <cell r="A17932" t="str">
            <v>SB6709M-6</v>
          </cell>
          <cell r="B17932" t="str">
            <v>7314150240845</v>
          </cell>
          <cell r="C17932" t="str">
            <v>BAHCO</v>
          </cell>
          <cell r="D17932" t="str">
            <v>SOCKET 1/4</v>
          </cell>
          <cell r="E17932" t="str">
            <v>SOCKET 1/4</v>
          </cell>
          <cell r="F17932">
            <v>6.04</v>
          </cell>
          <cell r="G17932" t="str">
            <v>820420000000000</v>
          </cell>
          <cell r="H17932" t="str">
            <v>TAIWAN</v>
          </cell>
          <cell r="I17932">
            <v>2.5000000000000001E-2</v>
          </cell>
          <cell r="J17932">
            <v>82</v>
          </cell>
          <cell r="K17932">
            <v>43</v>
          </cell>
          <cell r="L17932">
            <v>18</v>
          </cell>
          <cell r="M17932" t="str">
            <v>510354</v>
          </cell>
          <cell r="N17932" t="str">
            <v>18</v>
          </cell>
          <cell r="O17932" t="str">
            <v>Current</v>
          </cell>
        </row>
        <row r="17933">
          <cell r="A17933" t="str">
            <v>SB6709M-8</v>
          </cell>
          <cell r="B17933" t="str">
            <v>7314150240852</v>
          </cell>
          <cell r="C17933" t="str">
            <v>BAHCO</v>
          </cell>
          <cell r="D17933" t="str">
            <v>SOCKET 1/4</v>
          </cell>
          <cell r="E17933" t="str">
            <v>SOCKET 1/4</v>
          </cell>
          <cell r="F17933">
            <v>7.57</v>
          </cell>
          <cell r="G17933" t="str">
            <v>820420000000000</v>
          </cell>
          <cell r="H17933" t="str">
            <v>TAIWAN</v>
          </cell>
          <cell r="I17933">
            <v>2.5000000000000001E-2</v>
          </cell>
          <cell r="J17933">
            <v>95</v>
          </cell>
          <cell r="K17933">
            <v>43</v>
          </cell>
          <cell r="L17933">
            <v>18</v>
          </cell>
          <cell r="M17933" t="str">
            <v>510354</v>
          </cell>
          <cell r="N17933" t="str">
            <v>18</v>
          </cell>
          <cell r="O17933" t="str">
            <v>Current</v>
          </cell>
        </row>
        <row r="17934">
          <cell r="A17934" t="str">
            <v>SB6709PH-1</v>
          </cell>
          <cell r="B17934" t="str">
            <v>7314150240869</v>
          </cell>
          <cell r="C17934" t="str">
            <v>BAHCO</v>
          </cell>
          <cell r="D17934" t="str">
            <v>SOCKET 1/4</v>
          </cell>
          <cell r="E17934" t="str">
            <v>SOCKET 1/4</v>
          </cell>
          <cell r="F17934">
            <v>8.2200000000000006</v>
          </cell>
          <cell r="G17934" t="str">
            <v>820420000000000</v>
          </cell>
          <cell r="H17934" t="str">
            <v>TAIWAN</v>
          </cell>
          <cell r="I17934">
            <v>0.02</v>
          </cell>
          <cell r="J17934">
            <v>96</v>
          </cell>
          <cell r="K17934">
            <v>43</v>
          </cell>
          <cell r="L17934">
            <v>11</v>
          </cell>
          <cell r="M17934" t="str">
            <v>510354</v>
          </cell>
          <cell r="N17934" t="str">
            <v>18</v>
          </cell>
          <cell r="O17934" t="str">
            <v>Current</v>
          </cell>
        </row>
        <row r="17935">
          <cell r="A17935" t="str">
            <v>SB6709PH-2</v>
          </cell>
          <cell r="B17935" t="str">
            <v>7314150240876</v>
          </cell>
          <cell r="C17935" t="str">
            <v>BAHCO</v>
          </cell>
          <cell r="D17935" t="str">
            <v>SOCKET 1/4</v>
          </cell>
          <cell r="E17935" t="str">
            <v>SOCKET 1/4</v>
          </cell>
          <cell r="F17935">
            <v>8.1999999999999993</v>
          </cell>
          <cell r="G17935" t="str">
            <v>820420000000000</v>
          </cell>
          <cell r="H17935" t="str">
            <v>TAIWAN</v>
          </cell>
          <cell r="I17935">
            <v>2.5000000000000001E-2</v>
          </cell>
          <cell r="J17935">
            <v>96</v>
          </cell>
          <cell r="K17935">
            <v>43</v>
          </cell>
          <cell r="L17935">
            <v>11</v>
          </cell>
          <cell r="M17935" t="str">
            <v>510354</v>
          </cell>
          <cell r="N17935" t="str">
            <v>18</v>
          </cell>
          <cell r="O17935" t="str">
            <v>Current</v>
          </cell>
        </row>
        <row r="17936">
          <cell r="A17936" t="str">
            <v>SB6709PH-3</v>
          </cell>
          <cell r="B17936" t="str">
            <v>7314150240883</v>
          </cell>
          <cell r="C17936" t="str">
            <v>BAHCO</v>
          </cell>
          <cell r="D17936" t="str">
            <v>SOCKET 1/4</v>
          </cell>
          <cell r="E17936" t="str">
            <v>SOCKET 1/4</v>
          </cell>
          <cell r="F17936">
            <v>8.2200000000000006</v>
          </cell>
          <cell r="G17936" t="str">
            <v>820420000000000</v>
          </cell>
          <cell r="H17936" t="str">
            <v>TAIWAN</v>
          </cell>
          <cell r="I17936">
            <v>0.02</v>
          </cell>
          <cell r="J17936">
            <v>96</v>
          </cell>
          <cell r="K17936">
            <v>43</v>
          </cell>
          <cell r="L17936">
            <v>11</v>
          </cell>
          <cell r="M17936" t="str">
            <v>510354</v>
          </cell>
          <cell r="N17936" t="str">
            <v>18</v>
          </cell>
          <cell r="O17936" t="str">
            <v>Current</v>
          </cell>
        </row>
        <row r="17937">
          <cell r="A17937" t="str">
            <v>SB6709PZ-1</v>
          </cell>
          <cell r="B17937" t="str">
            <v>7314150240890</v>
          </cell>
          <cell r="C17937" t="str">
            <v>BAHCO</v>
          </cell>
          <cell r="D17937" t="str">
            <v>SOCKET 1/4</v>
          </cell>
          <cell r="E17937" t="str">
            <v>SOCKET 1/4</v>
          </cell>
          <cell r="F17937">
            <v>8.7100000000000009</v>
          </cell>
          <cell r="G17937" t="str">
            <v>820420000000000</v>
          </cell>
          <cell r="H17937" t="str">
            <v>TAIWAN</v>
          </cell>
          <cell r="I17937">
            <v>0.02</v>
          </cell>
          <cell r="J17937">
            <v>96</v>
          </cell>
          <cell r="K17937">
            <v>43</v>
          </cell>
          <cell r="L17937">
            <v>11</v>
          </cell>
          <cell r="M17937" t="str">
            <v>510354</v>
          </cell>
          <cell r="N17937" t="str">
            <v>18</v>
          </cell>
          <cell r="O17937" t="str">
            <v>Current</v>
          </cell>
        </row>
        <row r="17938">
          <cell r="A17938" t="str">
            <v>SB6709PZ-2</v>
          </cell>
          <cell r="B17938" t="str">
            <v>7314150240906</v>
          </cell>
          <cell r="C17938" t="str">
            <v>BAHCO</v>
          </cell>
          <cell r="D17938" t="str">
            <v>SOCKET 1/4</v>
          </cell>
          <cell r="E17938" t="str">
            <v>SOCKET 1/4</v>
          </cell>
          <cell r="F17938">
            <v>8.7100000000000009</v>
          </cell>
          <cell r="G17938" t="str">
            <v>820420000000000</v>
          </cell>
          <cell r="H17938" t="str">
            <v>TAIWAN</v>
          </cell>
          <cell r="I17938">
            <v>0.02</v>
          </cell>
          <cell r="J17938">
            <v>95</v>
          </cell>
          <cell r="K17938">
            <v>43</v>
          </cell>
          <cell r="L17938">
            <v>11</v>
          </cell>
          <cell r="M17938" t="str">
            <v>510354</v>
          </cell>
          <cell r="N17938" t="str">
            <v>18</v>
          </cell>
          <cell r="O17938" t="str">
            <v>Current</v>
          </cell>
        </row>
        <row r="17939">
          <cell r="A17939" t="str">
            <v>SB6709PZ-3</v>
          </cell>
          <cell r="B17939" t="str">
            <v>7314150240913</v>
          </cell>
          <cell r="C17939" t="str">
            <v>BAHCO</v>
          </cell>
          <cell r="D17939" t="str">
            <v>SOCKET 1/4</v>
          </cell>
          <cell r="E17939" t="str">
            <v>SOCKET 1/4</v>
          </cell>
          <cell r="F17939">
            <v>6.98</v>
          </cell>
          <cell r="G17939" t="str">
            <v>820420000000000</v>
          </cell>
          <cell r="H17939" t="str">
            <v>TAIWAN</v>
          </cell>
          <cell r="I17939">
            <v>0.02</v>
          </cell>
          <cell r="J17939">
            <v>96</v>
          </cell>
          <cell r="K17939">
            <v>43</v>
          </cell>
          <cell r="L17939">
            <v>12</v>
          </cell>
          <cell r="M17939" t="str">
            <v>510354</v>
          </cell>
          <cell r="N17939" t="str">
            <v>18</v>
          </cell>
          <cell r="O17939" t="str">
            <v>Current</v>
          </cell>
        </row>
        <row r="17940">
          <cell r="A17940" t="str">
            <v>SB6709TORX-R-T10</v>
          </cell>
          <cell r="B17940" t="str">
            <v>7314150240975</v>
          </cell>
          <cell r="C17940" t="str">
            <v>BAHCO</v>
          </cell>
          <cell r="D17940" t="str">
            <v>1/4 SOCKET DRIVER TORX TAMPER</v>
          </cell>
          <cell r="E17940" t="str">
            <v>1/4 SOCKET DRIVER TORX TAMPER</v>
          </cell>
          <cell r="F17940">
            <v>9.6</v>
          </cell>
          <cell r="G17940" t="str">
            <v>820420000000000</v>
          </cell>
          <cell r="H17940" t="str">
            <v>TAIWAN</v>
          </cell>
          <cell r="I17940">
            <v>0.02</v>
          </cell>
          <cell r="J17940">
            <v>96</v>
          </cell>
          <cell r="K17940">
            <v>43</v>
          </cell>
          <cell r="L17940">
            <v>12</v>
          </cell>
          <cell r="M17940" t="str">
            <v>510354</v>
          </cell>
          <cell r="N17940" t="str">
            <v>18</v>
          </cell>
          <cell r="O17940" t="str">
            <v>Current</v>
          </cell>
        </row>
        <row r="17941">
          <cell r="A17941" t="str">
            <v>SB6709TORX-R-T15</v>
          </cell>
          <cell r="B17941" t="str">
            <v>7314150240937</v>
          </cell>
          <cell r="C17941" t="str">
            <v>BAHCO</v>
          </cell>
          <cell r="D17941" t="str">
            <v>1/4 SOCKET DRIVER TORX TAMPER</v>
          </cell>
          <cell r="E17941" t="str">
            <v>1/4 SOCKET DRIVER TORX TAMPER</v>
          </cell>
          <cell r="F17941">
            <v>9.6</v>
          </cell>
          <cell r="G17941" t="str">
            <v>820420000000000</v>
          </cell>
          <cell r="H17941" t="str">
            <v>TAIWAN</v>
          </cell>
          <cell r="I17941">
            <v>0.02</v>
          </cell>
          <cell r="J17941">
            <v>96</v>
          </cell>
          <cell r="K17941">
            <v>43</v>
          </cell>
          <cell r="L17941">
            <v>12</v>
          </cell>
          <cell r="M17941" t="str">
            <v>510354</v>
          </cell>
          <cell r="N17941" t="str">
            <v>18</v>
          </cell>
          <cell r="O17941" t="str">
            <v>Current</v>
          </cell>
        </row>
        <row r="17942">
          <cell r="A17942" t="str">
            <v>SB6709TORX-R-T20</v>
          </cell>
          <cell r="B17942" t="str">
            <v>7314150240944</v>
          </cell>
          <cell r="C17942" t="str">
            <v>BAHCO</v>
          </cell>
          <cell r="D17942" t="str">
            <v>1/4 SOCKET DRIVER TORX TAMPER</v>
          </cell>
          <cell r="E17942" t="str">
            <v>1/4 SOCKET DRIVER TORX TAMPER</v>
          </cell>
          <cell r="F17942">
            <v>9.6</v>
          </cell>
          <cell r="G17942" t="str">
            <v>820420000000000</v>
          </cell>
          <cell r="H17942" t="str">
            <v>TAIWAN</v>
          </cell>
          <cell r="I17942">
            <v>0.02</v>
          </cell>
          <cell r="J17942">
            <v>95</v>
          </cell>
          <cell r="K17942">
            <v>43</v>
          </cell>
          <cell r="L17942">
            <v>12</v>
          </cell>
          <cell r="M17942" t="str">
            <v>510354</v>
          </cell>
          <cell r="N17942" t="str">
            <v>18</v>
          </cell>
          <cell r="O17942" t="str">
            <v>Current</v>
          </cell>
        </row>
        <row r="17943">
          <cell r="A17943" t="str">
            <v>SB6709TORX-R-T25</v>
          </cell>
          <cell r="B17943" t="str">
            <v>7314150240951</v>
          </cell>
          <cell r="C17943" t="str">
            <v>BAHCO</v>
          </cell>
          <cell r="D17943" t="str">
            <v>1/4 SOCKET DRIVER TORX TAMPER</v>
          </cell>
          <cell r="E17943" t="str">
            <v>1/4 SOCKET DRIVER TORX TAMPER</v>
          </cell>
          <cell r="F17943">
            <v>9.91</v>
          </cell>
          <cell r="G17943" t="str">
            <v>820420000000000</v>
          </cell>
          <cell r="H17943" t="str">
            <v>TAIWAN</v>
          </cell>
          <cell r="I17943">
            <v>0.02</v>
          </cell>
          <cell r="J17943">
            <v>96</v>
          </cell>
          <cell r="K17943">
            <v>43</v>
          </cell>
          <cell r="L17943">
            <v>12</v>
          </cell>
          <cell r="M17943" t="str">
            <v>510354</v>
          </cell>
          <cell r="N17943" t="str">
            <v>18</v>
          </cell>
          <cell r="O17943" t="str">
            <v>Current</v>
          </cell>
        </row>
        <row r="17944">
          <cell r="A17944" t="str">
            <v>SB6709TORX-R-T8</v>
          </cell>
          <cell r="B17944" t="str">
            <v>7314150240968</v>
          </cell>
          <cell r="C17944" t="str">
            <v>BAHCO</v>
          </cell>
          <cell r="D17944" t="str">
            <v>1/4 SOCKET DRIVER TORX TAMPER</v>
          </cell>
          <cell r="E17944" t="str">
            <v>1/4 SOCKET DRIVER TORX TAMPER</v>
          </cell>
          <cell r="F17944">
            <v>9.6</v>
          </cell>
          <cell r="G17944" t="str">
            <v>820420000000000</v>
          </cell>
          <cell r="H17944" t="str">
            <v>TAIWAN</v>
          </cell>
          <cell r="I17944">
            <v>0.02</v>
          </cell>
          <cell r="J17944">
            <v>96</v>
          </cell>
          <cell r="K17944">
            <v>43</v>
          </cell>
          <cell r="L17944">
            <v>12</v>
          </cell>
          <cell r="M17944" t="str">
            <v>510354</v>
          </cell>
          <cell r="N17944" t="str">
            <v>18</v>
          </cell>
          <cell r="O17944" t="str">
            <v>Current</v>
          </cell>
        </row>
        <row r="17945">
          <cell r="A17945" t="str">
            <v>SB6709TORX-T10</v>
          </cell>
          <cell r="B17945" t="str">
            <v>7314150240982</v>
          </cell>
          <cell r="C17945" t="str">
            <v>BAHCO</v>
          </cell>
          <cell r="D17945" t="str">
            <v>SOCKET 1/4</v>
          </cell>
          <cell r="E17945" t="str">
            <v>SOCKET 1/4</v>
          </cell>
          <cell r="F17945">
            <v>9.18</v>
          </cell>
          <cell r="G17945" t="str">
            <v>820420000000000</v>
          </cell>
          <cell r="H17945" t="str">
            <v>TAIWAN</v>
          </cell>
          <cell r="I17945">
            <v>0.02</v>
          </cell>
          <cell r="J17945">
            <v>96</v>
          </cell>
          <cell r="K17945">
            <v>43</v>
          </cell>
          <cell r="L17945">
            <v>11</v>
          </cell>
          <cell r="M17945" t="str">
            <v>510354</v>
          </cell>
          <cell r="N17945" t="str">
            <v>18</v>
          </cell>
          <cell r="O17945" t="str">
            <v>Current</v>
          </cell>
        </row>
        <row r="17946">
          <cell r="A17946" t="str">
            <v>SB6709TORX-T15</v>
          </cell>
          <cell r="B17946" t="str">
            <v>7314150240999</v>
          </cell>
          <cell r="C17946" t="str">
            <v>BAHCO</v>
          </cell>
          <cell r="D17946" t="str">
            <v>SOCKET 1/4</v>
          </cell>
          <cell r="E17946" t="str">
            <v>SOCKET 1/4</v>
          </cell>
          <cell r="F17946">
            <v>9.18</v>
          </cell>
          <cell r="G17946" t="str">
            <v>820420000000000</v>
          </cell>
          <cell r="H17946" t="str">
            <v>TAIWAN</v>
          </cell>
          <cell r="I17946">
            <v>0.02</v>
          </cell>
          <cell r="J17946">
            <v>94</v>
          </cell>
          <cell r="K17946">
            <v>43</v>
          </cell>
          <cell r="L17946">
            <v>12</v>
          </cell>
          <cell r="M17946" t="str">
            <v>510354</v>
          </cell>
          <cell r="N17946" t="str">
            <v>18</v>
          </cell>
          <cell r="O17946" t="str">
            <v>Current</v>
          </cell>
        </row>
        <row r="17947">
          <cell r="A17947" t="str">
            <v>SB6709TORX-T20</v>
          </cell>
          <cell r="B17947" t="str">
            <v>7314150241002</v>
          </cell>
          <cell r="C17947" t="str">
            <v>BAHCO</v>
          </cell>
          <cell r="D17947" t="str">
            <v>SOCKET 1/4</v>
          </cell>
          <cell r="E17947" t="str">
            <v>SOCKET 1/4</v>
          </cell>
          <cell r="F17947">
            <v>9.18</v>
          </cell>
          <cell r="G17947" t="str">
            <v>820420000000000</v>
          </cell>
          <cell r="H17947" t="str">
            <v>TAIWAN</v>
          </cell>
          <cell r="I17947">
            <v>2.5000000000000001E-2</v>
          </cell>
          <cell r="J17947">
            <v>96</v>
          </cell>
          <cell r="K17947">
            <v>43</v>
          </cell>
          <cell r="L17947">
            <v>11</v>
          </cell>
          <cell r="M17947" t="str">
            <v>510354</v>
          </cell>
          <cell r="N17947" t="str">
            <v>18</v>
          </cell>
          <cell r="O17947" t="str">
            <v>Current</v>
          </cell>
        </row>
        <row r="17948">
          <cell r="A17948" t="str">
            <v>SB6709TORX-T25</v>
          </cell>
          <cell r="B17948" t="str">
            <v>7314150241019</v>
          </cell>
          <cell r="C17948" t="str">
            <v>BAHCO</v>
          </cell>
          <cell r="D17948" t="str">
            <v>SOCKET 1/4</v>
          </cell>
          <cell r="E17948" t="str">
            <v>SOCKET 1/4</v>
          </cell>
          <cell r="F17948">
            <v>9.4600000000000009</v>
          </cell>
          <cell r="G17948" t="str">
            <v>820420000000000</v>
          </cell>
          <cell r="H17948" t="str">
            <v>TAIWAN</v>
          </cell>
          <cell r="I17948">
            <v>0.02</v>
          </cell>
          <cell r="J17948">
            <v>95</v>
          </cell>
          <cell r="K17948">
            <v>43</v>
          </cell>
          <cell r="L17948">
            <v>11</v>
          </cell>
          <cell r="M17948" t="str">
            <v>510354</v>
          </cell>
          <cell r="N17948" t="str">
            <v>18</v>
          </cell>
          <cell r="O17948" t="str">
            <v>Current</v>
          </cell>
        </row>
        <row r="17949">
          <cell r="A17949" t="str">
            <v>SB6709TORX-T27</v>
          </cell>
          <cell r="B17949" t="str">
            <v>7314150241026</v>
          </cell>
          <cell r="C17949" t="str">
            <v>BAHCO</v>
          </cell>
          <cell r="D17949" t="str">
            <v>SOCKET 1/4</v>
          </cell>
          <cell r="E17949" t="str">
            <v>SOCKET 1/4</v>
          </cell>
          <cell r="F17949">
            <v>9.4600000000000009</v>
          </cell>
          <cell r="G17949" t="str">
            <v>820420000000000</v>
          </cell>
          <cell r="H17949" t="str">
            <v>TAIWAN</v>
          </cell>
          <cell r="I17949">
            <v>2.5000000000000001E-2</v>
          </cell>
          <cell r="J17949">
            <v>96</v>
          </cell>
          <cell r="K17949">
            <v>43</v>
          </cell>
          <cell r="L17949">
            <v>25</v>
          </cell>
          <cell r="M17949" t="str">
            <v>510354</v>
          </cell>
          <cell r="N17949" t="str">
            <v>18</v>
          </cell>
          <cell r="O17949" t="str">
            <v>Current</v>
          </cell>
        </row>
        <row r="17950">
          <cell r="A17950" t="str">
            <v>SB6709TORX-T30</v>
          </cell>
          <cell r="B17950" t="str">
            <v>7314150241033</v>
          </cell>
          <cell r="C17950" t="str">
            <v>BAHCO</v>
          </cell>
          <cell r="D17950" t="str">
            <v>SOCKET 1/4</v>
          </cell>
          <cell r="E17950" t="str">
            <v>SOCKET 1/4</v>
          </cell>
          <cell r="F17950">
            <v>9.4600000000000009</v>
          </cell>
          <cell r="G17950" t="str">
            <v>820420000000000</v>
          </cell>
          <cell r="H17950" t="str">
            <v>TAIWAN</v>
          </cell>
          <cell r="I17950">
            <v>2.5000000000000001E-2</v>
          </cell>
          <cell r="J17950">
            <v>95</v>
          </cell>
          <cell r="K17950">
            <v>43</v>
          </cell>
          <cell r="L17950">
            <v>11</v>
          </cell>
          <cell r="M17950" t="str">
            <v>510354</v>
          </cell>
          <cell r="N17950" t="str">
            <v>18</v>
          </cell>
          <cell r="O17950" t="str">
            <v>Current</v>
          </cell>
        </row>
        <row r="17951">
          <cell r="A17951" t="str">
            <v>SB6709TORX-T40</v>
          </cell>
          <cell r="B17951" t="str">
            <v>7314150241040</v>
          </cell>
          <cell r="C17951" t="str">
            <v>BAHCO</v>
          </cell>
          <cell r="D17951" t="str">
            <v>SOCKET DRIVER</v>
          </cell>
          <cell r="E17951" t="str">
            <v>SOCKET DRIVER</v>
          </cell>
          <cell r="F17951">
            <v>9.4600000000000009</v>
          </cell>
          <cell r="G17951" t="str">
            <v>820420000000000</v>
          </cell>
          <cell r="H17951" t="str">
            <v>TAIWAN</v>
          </cell>
          <cell r="I17951">
            <v>0.02</v>
          </cell>
          <cell r="J17951">
            <v>95</v>
          </cell>
          <cell r="K17951">
            <v>43</v>
          </cell>
          <cell r="L17951">
            <v>12</v>
          </cell>
          <cell r="M17951" t="str">
            <v>510354</v>
          </cell>
          <cell r="N17951" t="str">
            <v>18</v>
          </cell>
          <cell r="O17951" t="str">
            <v>Current</v>
          </cell>
        </row>
        <row r="17952">
          <cell r="A17952" t="str">
            <v>SB6709TORX-T8</v>
          </cell>
          <cell r="B17952" t="str">
            <v>7314150241057</v>
          </cell>
          <cell r="C17952" t="str">
            <v>BAHCO</v>
          </cell>
          <cell r="D17952" t="str">
            <v>SOCKET DRIVER</v>
          </cell>
          <cell r="E17952" t="str">
            <v>SOCKET DRIVER</v>
          </cell>
          <cell r="F17952">
            <v>9.18</v>
          </cell>
          <cell r="G17952" t="str">
            <v>820420000000000</v>
          </cell>
          <cell r="H17952" t="str">
            <v>TAIWAN</v>
          </cell>
          <cell r="I17952">
            <v>0.02</v>
          </cell>
          <cell r="J17952">
            <v>95</v>
          </cell>
          <cell r="K17952">
            <v>43</v>
          </cell>
          <cell r="L17952">
            <v>11</v>
          </cell>
          <cell r="M17952" t="str">
            <v>510354</v>
          </cell>
          <cell r="N17952" t="str">
            <v>18</v>
          </cell>
          <cell r="O17952" t="str">
            <v>Current</v>
          </cell>
        </row>
        <row r="17953">
          <cell r="A17953" t="str">
            <v>SB6709TORX-T9</v>
          </cell>
          <cell r="B17953" t="str">
            <v>7314150241064</v>
          </cell>
          <cell r="C17953" t="str">
            <v>BAHCO</v>
          </cell>
          <cell r="D17953" t="str">
            <v>SOCKET 1/4</v>
          </cell>
          <cell r="E17953" t="str">
            <v>SOCKET 1/4</v>
          </cell>
          <cell r="F17953">
            <v>9.18</v>
          </cell>
          <cell r="G17953" t="str">
            <v>820420000000000</v>
          </cell>
          <cell r="H17953" t="str">
            <v>TAIWAN</v>
          </cell>
          <cell r="I17953">
            <v>0.11</v>
          </cell>
          <cell r="J17953">
            <v>96</v>
          </cell>
          <cell r="K17953">
            <v>43</v>
          </cell>
          <cell r="L17953">
            <v>11</v>
          </cell>
          <cell r="M17953" t="str">
            <v>510354</v>
          </cell>
          <cell r="N17953" t="str">
            <v>18</v>
          </cell>
          <cell r="O17953" t="str">
            <v>Current</v>
          </cell>
        </row>
        <row r="17954">
          <cell r="A17954" t="str">
            <v>SB6950</v>
          </cell>
          <cell r="B17954" t="str">
            <v>7314150104987</v>
          </cell>
          <cell r="C17954" t="str">
            <v>BAHCO</v>
          </cell>
          <cell r="D17954" t="str">
            <v>RATCHET 1/4,PEAR TYPE SB PACK</v>
          </cell>
          <cell r="E17954" t="str">
            <v>RATCHET 1/4,PEAR TYPE SB PACK</v>
          </cell>
          <cell r="F17954">
            <v>48.27</v>
          </cell>
          <cell r="G17954" t="str">
            <v>820420000000000</v>
          </cell>
          <cell r="H17954" t="str">
            <v>SPAIN</v>
          </cell>
          <cell r="I17954">
            <v>0.1</v>
          </cell>
          <cell r="J17954">
            <v>180</v>
          </cell>
          <cell r="K17954">
            <v>42</v>
          </cell>
          <cell r="L17954">
            <v>22</v>
          </cell>
          <cell r="M17954" t="str">
            <v>510354</v>
          </cell>
          <cell r="N17954" t="str">
            <v>10</v>
          </cell>
          <cell r="O17954" t="str">
            <v>Current</v>
          </cell>
        </row>
        <row r="17955">
          <cell r="A17955" t="str">
            <v>SB6950RN</v>
          </cell>
          <cell r="B17955" t="str">
            <v>7314150104994</v>
          </cell>
          <cell r="C17955" t="str">
            <v>BAHCO</v>
          </cell>
          <cell r="D17955" t="str">
            <v>RATCHET 1/4,ROUND TYPE SB PACK</v>
          </cell>
          <cell r="E17955" t="str">
            <v>RATCHET 1/4,ROUND TYPE SB PACK</v>
          </cell>
          <cell r="F17955">
            <v>43.83</v>
          </cell>
          <cell r="G17955" t="str">
            <v>820420000000000</v>
          </cell>
          <cell r="H17955" t="str">
            <v>SPAIN</v>
          </cell>
          <cell r="I17955">
            <v>5.5E-2</v>
          </cell>
          <cell r="J17955">
            <v>175</v>
          </cell>
          <cell r="K17955">
            <v>43</v>
          </cell>
          <cell r="L17955">
            <v>25</v>
          </cell>
          <cell r="M17955" t="str">
            <v>510354</v>
          </cell>
          <cell r="N17955" t="str">
            <v>15</v>
          </cell>
          <cell r="O17955" t="str">
            <v>Current</v>
          </cell>
        </row>
        <row r="17956">
          <cell r="A17956" t="str">
            <v>SB6954</v>
          </cell>
          <cell r="B17956" t="str">
            <v>7314150250158</v>
          </cell>
          <cell r="C17956" t="str">
            <v>BAHCO</v>
          </cell>
          <cell r="D17956" t="str">
            <v>T-HANDLE 1/4 125MM</v>
          </cell>
          <cell r="E17956" t="str">
            <v>T-HANDLE 1/4 125MM</v>
          </cell>
          <cell r="F17956">
            <v>11.31</v>
          </cell>
          <cell r="G17956" t="str">
            <v>820420000000000</v>
          </cell>
          <cell r="H17956" t="str">
            <v>TAIWAN</v>
          </cell>
          <cell r="I17956">
            <v>0.09</v>
          </cell>
          <cell r="J17956">
            <v>300</v>
          </cell>
          <cell r="K17956">
            <v>110</v>
          </cell>
          <cell r="L17956">
            <v>65</v>
          </cell>
          <cell r="M17956" t="str">
            <v>510354</v>
          </cell>
          <cell r="N17956" t="str">
            <v>10</v>
          </cell>
          <cell r="O17956" t="str">
            <v>Future Discontinued</v>
          </cell>
        </row>
        <row r="17957">
          <cell r="A17957" t="str">
            <v>SB6956</v>
          </cell>
          <cell r="B17957" t="str">
            <v>7314150241071</v>
          </cell>
          <cell r="C17957" t="str">
            <v>BAHCO</v>
          </cell>
          <cell r="D17957" t="str">
            <v>SPINNER HANDLE 1/4, HANG SELL</v>
          </cell>
          <cell r="E17957" t="str">
            <v>SPINNER HANDLE 1/4, HANG SELL</v>
          </cell>
          <cell r="F17957">
            <v>12.83</v>
          </cell>
          <cell r="G17957" t="str">
            <v>820420000000000</v>
          </cell>
          <cell r="H17957" t="str">
            <v>TAIWAN</v>
          </cell>
          <cell r="I17957">
            <v>0.03</v>
          </cell>
          <cell r="J17957">
            <v>210</v>
          </cell>
          <cell r="K17957">
            <v>43</v>
          </cell>
          <cell r="L17957">
            <v>20</v>
          </cell>
          <cell r="M17957" t="str">
            <v>510354</v>
          </cell>
          <cell r="N17957" t="str">
            <v>10</v>
          </cell>
          <cell r="O17957" t="str">
            <v>Current</v>
          </cell>
        </row>
        <row r="17958">
          <cell r="A17958" t="str">
            <v>SB6960</v>
          </cell>
          <cell r="B17958" t="str">
            <v>7314150104925</v>
          </cell>
          <cell r="C17958" t="str">
            <v>BAHCO</v>
          </cell>
          <cell r="D17958" t="str">
            <v>EXTENSION1/4 L53MM</v>
          </cell>
          <cell r="E17958" t="str">
            <v>EXTENSION1/4 L53MM</v>
          </cell>
          <cell r="F17958">
            <v>8.19</v>
          </cell>
          <cell r="G17958" t="str">
            <v>820420000000000</v>
          </cell>
          <cell r="H17958" t="str">
            <v>TAIWAN</v>
          </cell>
          <cell r="I17958">
            <v>0.04</v>
          </cell>
          <cell r="J17958">
            <v>114</v>
          </cell>
          <cell r="K17958">
            <v>44</v>
          </cell>
          <cell r="L17958">
            <v>12</v>
          </cell>
          <cell r="M17958" t="str">
            <v>510354</v>
          </cell>
          <cell r="N17958" t="str">
            <v>10</v>
          </cell>
          <cell r="O17958" t="str">
            <v>Future Discontinued</v>
          </cell>
        </row>
        <row r="17959">
          <cell r="A17959" t="str">
            <v>SB6961</v>
          </cell>
          <cell r="B17959" t="str">
            <v>7314150104932</v>
          </cell>
          <cell r="C17959" t="str">
            <v>BAHCO</v>
          </cell>
          <cell r="D17959" t="str">
            <v>EXTENSION1/4 L101MM</v>
          </cell>
          <cell r="E17959" t="str">
            <v>EXTENSION1/4 L101MM</v>
          </cell>
          <cell r="F17959">
            <v>9.23</v>
          </cell>
          <cell r="G17959" t="str">
            <v>820420000000000</v>
          </cell>
          <cell r="H17959" t="str">
            <v>TAIWAN</v>
          </cell>
          <cell r="I17959">
            <v>6.4000000000000001E-2</v>
          </cell>
          <cell r="J17959">
            <v>158</v>
          </cell>
          <cell r="K17959">
            <v>44</v>
          </cell>
          <cell r="L17959">
            <v>12</v>
          </cell>
          <cell r="M17959" t="str">
            <v>510354</v>
          </cell>
          <cell r="N17959" t="str">
            <v>10</v>
          </cell>
          <cell r="O17959" t="str">
            <v>Future Discontinued</v>
          </cell>
        </row>
        <row r="17960">
          <cell r="A17960" t="str">
            <v>SB6962</v>
          </cell>
          <cell r="B17960" t="str">
            <v>7314150104949</v>
          </cell>
          <cell r="C17960" t="str">
            <v>BAHCO</v>
          </cell>
          <cell r="D17960" t="str">
            <v>EXTENSION1/4 L152MM</v>
          </cell>
          <cell r="E17960" t="str">
            <v>EXTENSION1/4 L152MM</v>
          </cell>
          <cell r="F17960">
            <v>10.27</v>
          </cell>
          <cell r="G17960" t="str">
            <v>820420000000000</v>
          </cell>
          <cell r="H17960" t="str">
            <v>TAIWAN</v>
          </cell>
          <cell r="I17960">
            <v>0.15</v>
          </cell>
          <cell r="J17960">
            <v>210</v>
          </cell>
          <cell r="K17960">
            <v>44</v>
          </cell>
          <cell r="L17960">
            <v>12</v>
          </cell>
          <cell r="M17960" t="str">
            <v>510354</v>
          </cell>
          <cell r="N17960" t="str">
            <v>10</v>
          </cell>
          <cell r="O17960" t="str">
            <v>Future Discontinued</v>
          </cell>
        </row>
        <row r="17961">
          <cell r="A17961" t="str">
            <v>SB6962L</v>
          </cell>
          <cell r="B17961" t="str">
            <v>7314150254743</v>
          </cell>
          <cell r="C17961" t="str">
            <v>BAHCO</v>
          </cell>
          <cell r="D17961" t="str">
            <v>EXTENSION BAR 1/4" 355 MM</v>
          </cell>
          <cell r="E17961" t="str">
            <v>EXTENSION BAR 1/4" 355 MM</v>
          </cell>
          <cell r="F17961">
            <v>35.31</v>
          </cell>
          <cell r="G17961" t="str">
            <v>820420000000000</v>
          </cell>
          <cell r="H17961" t="str">
            <v>GERMANY</v>
          </cell>
          <cell r="I17961">
            <v>6.5000000000000002E-2</v>
          </cell>
          <cell r="J17961">
            <v>410</v>
          </cell>
          <cell r="K17961">
            <v>45</v>
          </cell>
          <cell r="L17961">
            <v>12</v>
          </cell>
          <cell r="M17961" t="str">
            <v>510354</v>
          </cell>
          <cell r="N17961" t="str">
            <v>10</v>
          </cell>
          <cell r="O17961" t="str">
            <v>Current</v>
          </cell>
        </row>
        <row r="17962">
          <cell r="A17962" t="str">
            <v>SB6963</v>
          </cell>
          <cell r="B17962" t="str">
            <v>7314150241088</v>
          </cell>
          <cell r="C17962" t="str">
            <v>BAHCO</v>
          </cell>
          <cell r="D17962" t="str">
            <v>EXTENSION, FLEX., 1/4</v>
          </cell>
          <cell r="E17962" t="str">
            <v>EXTENSION, FLEX., 1/4</v>
          </cell>
          <cell r="F17962">
            <v>20.68</v>
          </cell>
          <cell r="G17962" t="str">
            <v>820420000000000</v>
          </cell>
          <cell r="H17962" t="str">
            <v>TAIWAN</v>
          </cell>
          <cell r="I17962">
            <v>0.02</v>
          </cell>
          <cell r="J17962">
            <v>207</v>
          </cell>
          <cell r="K17962">
            <v>43</v>
          </cell>
          <cell r="L17962">
            <v>12</v>
          </cell>
          <cell r="M17962" t="str">
            <v>510354</v>
          </cell>
          <cell r="N17962" t="str">
            <v>10</v>
          </cell>
          <cell r="O17962" t="str">
            <v>Future Discontinued</v>
          </cell>
        </row>
        <row r="17963">
          <cell r="A17963" t="str">
            <v>SB6966</v>
          </cell>
          <cell r="B17963" t="str">
            <v>7314150241095</v>
          </cell>
          <cell r="C17963" t="str">
            <v>BAHCO</v>
          </cell>
          <cell r="D17963" t="str">
            <v>UNIVERSAL JOINT 1/4</v>
          </cell>
          <cell r="E17963" t="str">
            <v>UNIVERSAL JOINT 1/4</v>
          </cell>
          <cell r="F17963">
            <v>20.03</v>
          </cell>
          <cell r="G17963" t="str">
            <v>820420000000000</v>
          </cell>
          <cell r="H17963" t="str">
            <v>TAIWAN</v>
          </cell>
          <cell r="I17963">
            <v>0.06</v>
          </cell>
          <cell r="J17963">
            <v>96</v>
          </cell>
          <cell r="K17963">
            <v>43</v>
          </cell>
          <cell r="L17963">
            <v>15</v>
          </cell>
          <cell r="M17963" t="str">
            <v>510354</v>
          </cell>
          <cell r="N17963" t="str">
            <v>10</v>
          </cell>
          <cell r="O17963" t="str">
            <v>Current</v>
          </cell>
        </row>
        <row r="17964">
          <cell r="A17964" t="str">
            <v>SB6M-10-11</v>
          </cell>
          <cell r="B17964" t="str">
            <v>7314150105731</v>
          </cell>
          <cell r="C17964" t="str">
            <v>BAHCO</v>
          </cell>
          <cell r="D17964" t="str">
            <v>OPEN END WRENCH</v>
          </cell>
          <cell r="E17964" t="str">
            <v>OPEN END WRENCH</v>
          </cell>
          <cell r="F17964">
            <v>9.01</v>
          </cell>
          <cell r="G17964" t="str">
            <v>820411000000000</v>
          </cell>
          <cell r="H17964" t="str">
            <v>SPAIN</v>
          </cell>
          <cell r="I17964">
            <v>0.08</v>
          </cell>
          <cell r="J17964">
            <v>205</v>
          </cell>
          <cell r="K17964">
            <v>42</v>
          </cell>
          <cell r="L17964">
            <v>15</v>
          </cell>
          <cell r="M17964" t="str">
            <v>510366</v>
          </cell>
          <cell r="N17964" t="str">
            <v>20</v>
          </cell>
          <cell r="O17964" t="str">
            <v>Current</v>
          </cell>
        </row>
        <row r="17965">
          <cell r="A17965" t="str">
            <v>SB6M-12-13</v>
          </cell>
          <cell r="B17965" t="str">
            <v>7314150105762</v>
          </cell>
          <cell r="C17965" t="str">
            <v>BAHCO</v>
          </cell>
          <cell r="D17965" t="str">
            <v>OPEN END WRENCH</v>
          </cell>
          <cell r="E17965" t="str">
            <v>OPEN END WRENCH</v>
          </cell>
          <cell r="F17965">
            <v>9.65</v>
          </cell>
          <cell r="G17965" t="str">
            <v>820411000000000</v>
          </cell>
          <cell r="H17965" t="str">
            <v>SPAIN</v>
          </cell>
          <cell r="I17965">
            <v>0.16</v>
          </cell>
          <cell r="J17965">
            <v>205</v>
          </cell>
          <cell r="K17965">
            <v>45</v>
          </cell>
          <cell r="L17965">
            <v>17</v>
          </cell>
          <cell r="M17965" t="str">
            <v>510366</v>
          </cell>
          <cell r="N17965" t="str">
            <v>20</v>
          </cell>
          <cell r="O17965" t="str">
            <v>Current</v>
          </cell>
        </row>
        <row r="17966">
          <cell r="A17966" t="str">
            <v>SB6M-14-15</v>
          </cell>
          <cell r="B17966" t="str">
            <v>7314150105823</v>
          </cell>
          <cell r="C17966" t="str">
            <v>BAHCO</v>
          </cell>
          <cell r="D17966" t="str">
            <v>OPEN END WRENCH</v>
          </cell>
          <cell r="E17966" t="str">
            <v>OPEN END WRENCH</v>
          </cell>
          <cell r="F17966">
            <v>9.8800000000000008</v>
          </cell>
          <cell r="G17966" t="str">
            <v>820411000000000</v>
          </cell>
          <cell r="H17966" t="str">
            <v>SPAIN</v>
          </cell>
          <cell r="I17966">
            <v>0.16</v>
          </cell>
          <cell r="J17966">
            <v>195</v>
          </cell>
          <cell r="K17966">
            <v>45</v>
          </cell>
          <cell r="L17966">
            <v>30</v>
          </cell>
          <cell r="M17966" t="str">
            <v>510366</v>
          </cell>
          <cell r="N17966" t="str">
            <v>20</v>
          </cell>
          <cell r="O17966" t="str">
            <v>Current</v>
          </cell>
        </row>
        <row r="17967">
          <cell r="A17967" t="str">
            <v>SB6M-16-17</v>
          </cell>
          <cell r="B17967" t="str">
            <v>7314150105847</v>
          </cell>
          <cell r="C17967" t="str">
            <v>BAHCO</v>
          </cell>
          <cell r="D17967" t="str">
            <v>OPEN END WRENCH</v>
          </cell>
          <cell r="E17967" t="str">
            <v>OPEN END WRENCH</v>
          </cell>
          <cell r="F17967">
            <v>10.29</v>
          </cell>
          <cell r="G17967" t="str">
            <v>820411000000000</v>
          </cell>
          <cell r="H17967" t="str">
            <v>SPAIN</v>
          </cell>
          <cell r="I17967">
            <v>0.17</v>
          </cell>
          <cell r="J17967">
            <v>235</v>
          </cell>
          <cell r="K17967">
            <v>42</v>
          </cell>
          <cell r="L17967">
            <v>17</v>
          </cell>
          <cell r="M17967" t="str">
            <v>510366</v>
          </cell>
          <cell r="N17967" t="str">
            <v>20</v>
          </cell>
          <cell r="O17967" t="str">
            <v>Current</v>
          </cell>
        </row>
        <row r="17968">
          <cell r="A17968" t="str">
            <v>SB6M-17-19</v>
          </cell>
          <cell r="B17968" t="str">
            <v>7314150189830</v>
          </cell>
          <cell r="C17968" t="str">
            <v>BAHCO</v>
          </cell>
          <cell r="D17968" t="str">
            <v>OPEN END WRENCH</v>
          </cell>
          <cell r="E17968" t="str">
            <v>OPEN END WRENCH</v>
          </cell>
          <cell r="F17968">
            <v>9.49</v>
          </cell>
          <cell r="G17968" t="str">
            <v>820411000000000</v>
          </cell>
          <cell r="H17968" t="str">
            <v>SPAIN</v>
          </cell>
          <cell r="I17968">
            <v>0.17</v>
          </cell>
          <cell r="J17968">
            <v>258</v>
          </cell>
          <cell r="K17968">
            <v>43</v>
          </cell>
          <cell r="L17968">
            <v>18</v>
          </cell>
          <cell r="M17968" t="str">
            <v>510366</v>
          </cell>
          <cell r="N17968" t="str">
            <v>20</v>
          </cell>
          <cell r="O17968" t="str">
            <v>Current</v>
          </cell>
        </row>
        <row r="17969">
          <cell r="A17969" t="str">
            <v>SB6M-18-19</v>
          </cell>
          <cell r="B17969" t="str">
            <v>7314150105878</v>
          </cell>
          <cell r="C17969" t="str">
            <v>BAHCO</v>
          </cell>
          <cell r="D17969" t="str">
            <v>OPEN END WRENCH</v>
          </cell>
          <cell r="E17969" t="str">
            <v>OPEN END WRENCH</v>
          </cell>
          <cell r="F17969">
            <v>8.49</v>
          </cell>
          <cell r="G17969" t="str">
            <v>820411000000000</v>
          </cell>
          <cell r="H17969" t="str">
            <v>SPAIN</v>
          </cell>
          <cell r="I17969">
            <v>0.2</v>
          </cell>
          <cell r="J17969">
            <v>255</v>
          </cell>
          <cell r="K17969">
            <v>42</v>
          </cell>
          <cell r="L17969">
            <v>17</v>
          </cell>
          <cell r="M17969" t="str">
            <v>510366</v>
          </cell>
          <cell r="N17969" t="str">
            <v>20</v>
          </cell>
          <cell r="O17969" t="str">
            <v>Current</v>
          </cell>
        </row>
        <row r="17970">
          <cell r="A17970" t="str">
            <v>SB6M-20-22</v>
          </cell>
          <cell r="B17970" t="str">
            <v>7314150105915</v>
          </cell>
          <cell r="C17970" t="str">
            <v>BAHCO</v>
          </cell>
          <cell r="D17970" t="str">
            <v>OPEN END WRENCH</v>
          </cell>
          <cell r="E17970" t="str">
            <v>OPEN END WRENCH</v>
          </cell>
          <cell r="F17970">
            <v>15.91</v>
          </cell>
          <cell r="G17970" t="str">
            <v>820411000000000</v>
          </cell>
          <cell r="H17970" t="str">
            <v>SPAIN</v>
          </cell>
          <cell r="I17970">
            <v>0.24</v>
          </cell>
          <cell r="J17970">
            <v>242</v>
          </cell>
          <cell r="K17970">
            <v>45</v>
          </cell>
          <cell r="L17970">
            <v>20</v>
          </cell>
          <cell r="M17970" t="str">
            <v>510366</v>
          </cell>
          <cell r="N17970" t="str">
            <v>20</v>
          </cell>
          <cell r="O17970" t="str">
            <v>Current</v>
          </cell>
        </row>
        <row r="17971">
          <cell r="A17971" t="str">
            <v>SB6M-21-23</v>
          </cell>
          <cell r="B17971" t="str">
            <v>7314150105922</v>
          </cell>
          <cell r="C17971" t="str">
            <v>BAHCO</v>
          </cell>
          <cell r="D17971" t="str">
            <v>OPEN END WRENCH</v>
          </cell>
          <cell r="E17971" t="str">
            <v>OPEN END WRENCH</v>
          </cell>
          <cell r="F17971">
            <v>16.55</v>
          </cell>
          <cell r="G17971" t="str">
            <v>820411000000000</v>
          </cell>
          <cell r="H17971" t="str">
            <v>SPAIN</v>
          </cell>
          <cell r="I17971">
            <v>0.30499999999999999</v>
          </cell>
          <cell r="J17971">
            <v>250</v>
          </cell>
          <cell r="K17971">
            <v>42</v>
          </cell>
          <cell r="L17971">
            <v>17</v>
          </cell>
          <cell r="M17971" t="str">
            <v>510366</v>
          </cell>
          <cell r="N17971" t="str">
            <v>20</v>
          </cell>
          <cell r="O17971" t="str">
            <v>Current</v>
          </cell>
        </row>
        <row r="17972">
          <cell r="A17972" t="str">
            <v>SB6M-22-24</v>
          </cell>
          <cell r="B17972" t="str">
            <v>7314150105946</v>
          </cell>
          <cell r="C17972" t="str">
            <v>BAHCO</v>
          </cell>
          <cell r="D17972" t="str">
            <v>OPEN END WRENCH</v>
          </cell>
          <cell r="E17972" t="str">
            <v>OPEN END WRENCH</v>
          </cell>
          <cell r="F17972">
            <v>17.41</v>
          </cell>
          <cell r="G17972" t="str">
            <v>820411000000000</v>
          </cell>
          <cell r="H17972" t="str">
            <v>SPAIN</v>
          </cell>
          <cell r="I17972">
            <v>0.31</v>
          </cell>
          <cell r="J17972">
            <v>265</v>
          </cell>
          <cell r="K17972">
            <v>54</v>
          </cell>
          <cell r="L17972">
            <v>24</v>
          </cell>
          <cell r="M17972" t="str">
            <v>510366</v>
          </cell>
          <cell r="N17972" t="str">
            <v>20</v>
          </cell>
          <cell r="O17972" t="str">
            <v>Current</v>
          </cell>
        </row>
        <row r="17973">
          <cell r="A17973" t="str">
            <v>SB6M-24-26</v>
          </cell>
          <cell r="B17973" t="str">
            <v>7314150105953</v>
          </cell>
          <cell r="C17973" t="str">
            <v>BAHCO</v>
          </cell>
          <cell r="D17973" t="str">
            <v>OPEN END WRENCH</v>
          </cell>
          <cell r="E17973" t="str">
            <v>OPEN END WRENCH</v>
          </cell>
          <cell r="F17973">
            <v>18.760000000000002</v>
          </cell>
          <cell r="G17973" t="str">
            <v>820411000000000</v>
          </cell>
          <cell r="H17973" t="str">
            <v>SPAIN</v>
          </cell>
          <cell r="I17973">
            <v>0.36</v>
          </cell>
          <cell r="J17973">
            <v>315</v>
          </cell>
          <cell r="K17973">
            <v>50</v>
          </cell>
          <cell r="L17973">
            <v>20</v>
          </cell>
          <cell r="M17973" t="str">
            <v>510366</v>
          </cell>
          <cell r="N17973" t="str">
            <v>20</v>
          </cell>
          <cell r="O17973" t="str">
            <v>Current</v>
          </cell>
        </row>
        <row r="17974">
          <cell r="A17974" t="str">
            <v>SB6M-24-27</v>
          </cell>
          <cell r="B17974" t="str">
            <v>7314150105960</v>
          </cell>
          <cell r="C17974" t="str">
            <v>BAHCO</v>
          </cell>
          <cell r="D17974" t="str">
            <v>OPEN END WRENCH</v>
          </cell>
          <cell r="E17974" t="str">
            <v>OPEN END WRENCH</v>
          </cell>
          <cell r="F17974">
            <v>18.760000000000002</v>
          </cell>
          <cell r="G17974" t="str">
            <v>820411000000000</v>
          </cell>
          <cell r="H17974" t="str">
            <v>SPAIN</v>
          </cell>
          <cell r="I17974">
            <v>0.38</v>
          </cell>
          <cell r="J17974">
            <v>275</v>
          </cell>
          <cell r="K17974">
            <v>59</v>
          </cell>
          <cell r="L17974">
            <v>24</v>
          </cell>
          <cell r="M17974" t="str">
            <v>510366</v>
          </cell>
          <cell r="N17974" t="str">
            <v>20</v>
          </cell>
          <cell r="O17974" t="str">
            <v>Current</v>
          </cell>
        </row>
        <row r="17975">
          <cell r="A17975" t="str">
            <v>SB6M-25-28</v>
          </cell>
          <cell r="B17975" t="str">
            <v>7314150189847</v>
          </cell>
          <cell r="C17975" t="str">
            <v>BAHCO</v>
          </cell>
          <cell r="D17975" t="str">
            <v>OPEN END WRENCH</v>
          </cell>
          <cell r="E17975" t="str">
            <v>OPEN END WRENCH</v>
          </cell>
          <cell r="F17975">
            <v>20.75</v>
          </cell>
          <cell r="G17975" t="str">
            <v>820411000000000</v>
          </cell>
          <cell r="H17975" t="str">
            <v>SPAIN</v>
          </cell>
          <cell r="I17975">
            <v>0.37</v>
          </cell>
          <cell r="J17975">
            <v>305</v>
          </cell>
          <cell r="K17975">
            <v>55</v>
          </cell>
          <cell r="L17975">
            <v>20</v>
          </cell>
          <cell r="M17975" t="str">
            <v>510366</v>
          </cell>
          <cell r="N17975" t="str">
            <v>20</v>
          </cell>
          <cell r="O17975" t="str">
            <v>Current</v>
          </cell>
        </row>
        <row r="17976">
          <cell r="A17976" t="str">
            <v>SB6M-27-29</v>
          </cell>
          <cell r="B17976" t="str">
            <v>7314150189854</v>
          </cell>
          <cell r="C17976" t="str">
            <v>BAHCO</v>
          </cell>
          <cell r="D17976" t="str">
            <v>OPEN END WRENCH</v>
          </cell>
          <cell r="E17976" t="str">
            <v>OPEN END WRENCH</v>
          </cell>
          <cell r="F17976">
            <v>20.75</v>
          </cell>
          <cell r="G17976" t="str">
            <v>820411000000000</v>
          </cell>
          <cell r="H17976" t="str">
            <v>SPAIN</v>
          </cell>
          <cell r="I17976">
            <v>0.5</v>
          </cell>
          <cell r="J17976">
            <v>280</v>
          </cell>
          <cell r="K17976">
            <v>55</v>
          </cell>
          <cell r="L17976">
            <v>25</v>
          </cell>
          <cell r="M17976" t="str">
            <v>510366</v>
          </cell>
          <cell r="N17976" t="str">
            <v>20</v>
          </cell>
          <cell r="O17976" t="str">
            <v>Current</v>
          </cell>
        </row>
        <row r="17977">
          <cell r="A17977" t="str">
            <v>SB6M-30-32</v>
          </cell>
          <cell r="B17977" t="str">
            <v>7314150106011</v>
          </cell>
          <cell r="C17977" t="str">
            <v>BAHCO</v>
          </cell>
          <cell r="D17977" t="str">
            <v>OPEN END WRENCH</v>
          </cell>
          <cell r="E17977" t="str">
            <v>OPEN END WRENCH</v>
          </cell>
          <cell r="F17977">
            <v>25.25</v>
          </cell>
          <cell r="G17977" t="str">
            <v>820411000000000</v>
          </cell>
          <cell r="H17977" t="str">
            <v>SPAIN</v>
          </cell>
          <cell r="I17977">
            <v>0.02</v>
          </cell>
          <cell r="J17977">
            <v>330</v>
          </cell>
          <cell r="K17977">
            <v>65</v>
          </cell>
          <cell r="L17977">
            <v>20</v>
          </cell>
          <cell r="M17977" t="str">
            <v>510366</v>
          </cell>
          <cell r="N17977" t="str">
            <v>20</v>
          </cell>
          <cell r="O17977" t="str">
            <v>Current</v>
          </cell>
        </row>
        <row r="17978">
          <cell r="A17978" t="str">
            <v>SB6M-4-5</v>
          </cell>
          <cell r="B17978" t="str">
            <v>7314150106042</v>
          </cell>
          <cell r="C17978" t="str">
            <v>BAHCO</v>
          </cell>
          <cell r="D17978" t="str">
            <v>OPEN END WRENCH</v>
          </cell>
          <cell r="E17978" t="str">
            <v>OPEN END WRENCH</v>
          </cell>
          <cell r="F17978">
            <v>11.29</v>
          </cell>
          <cell r="G17978" t="str">
            <v>820411000000000</v>
          </cell>
          <cell r="H17978" t="str">
            <v>SPAIN</v>
          </cell>
          <cell r="I17978">
            <v>0.03</v>
          </cell>
          <cell r="J17978">
            <v>160</v>
          </cell>
          <cell r="K17978">
            <v>42</v>
          </cell>
          <cell r="L17978">
            <v>20</v>
          </cell>
          <cell r="M17978" t="str">
            <v>510366</v>
          </cell>
          <cell r="N17978" t="str">
            <v>20</v>
          </cell>
          <cell r="O17978" t="str">
            <v>Current</v>
          </cell>
        </row>
        <row r="17979">
          <cell r="A17979" t="str">
            <v>SB6M-6-7</v>
          </cell>
          <cell r="B17979" t="str">
            <v>7314150106073</v>
          </cell>
          <cell r="C17979" t="str">
            <v>BAHCO</v>
          </cell>
          <cell r="D17979" t="str">
            <v>OPEN END WRENCH</v>
          </cell>
          <cell r="E17979" t="str">
            <v>OPEN END WRENCH</v>
          </cell>
          <cell r="F17979">
            <v>8.69</v>
          </cell>
          <cell r="G17979" t="str">
            <v>820411000000000</v>
          </cell>
          <cell r="H17979" t="str">
            <v>SPAIN</v>
          </cell>
          <cell r="I17979">
            <v>0.04</v>
          </cell>
          <cell r="J17979">
            <v>185</v>
          </cell>
          <cell r="K17979">
            <v>42</v>
          </cell>
          <cell r="L17979">
            <v>15</v>
          </cell>
          <cell r="M17979" t="str">
            <v>510366</v>
          </cell>
          <cell r="N17979" t="str">
            <v>20</v>
          </cell>
          <cell r="O17979" t="str">
            <v>Current</v>
          </cell>
        </row>
        <row r="17980">
          <cell r="A17980" t="str">
            <v>SB6M-8-9</v>
          </cell>
          <cell r="B17980" t="str">
            <v>7314150106103</v>
          </cell>
          <cell r="C17980" t="str">
            <v>BAHCO</v>
          </cell>
          <cell r="D17980" t="str">
            <v>OPEN END WRENCH</v>
          </cell>
          <cell r="E17980" t="str">
            <v>OPEN END WRENCH</v>
          </cell>
          <cell r="F17980">
            <v>8.77</v>
          </cell>
          <cell r="G17980" t="str">
            <v>820411000000000</v>
          </cell>
          <cell r="H17980" t="str">
            <v>SPAIN</v>
          </cell>
          <cell r="I17980">
            <v>9.6000000000000002E-2</v>
          </cell>
          <cell r="J17980">
            <v>195</v>
          </cell>
          <cell r="K17980">
            <v>42</v>
          </cell>
          <cell r="L17980">
            <v>25</v>
          </cell>
          <cell r="M17980" t="str">
            <v>510366</v>
          </cell>
          <cell r="N17980" t="str">
            <v>20</v>
          </cell>
          <cell r="O17980" t="str">
            <v>Current</v>
          </cell>
        </row>
        <row r="17981">
          <cell r="A17981" t="str">
            <v>SB705.1/4.125</v>
          </cell>
          <cell r="B17981" t="str">
            <v>7314150283231</v>
          </cell>
          <cell r="C17981" t="str">
            <v>BAHCO</v>
          </cell>
          <cell r="D17981" t="str">
            <v>SB BIT HOLDER SCREWDRIVER 1/4"</v>
          </cell>
          <cell r="E17981" t="str">
            <v>SB BIT HOLDER SCREWDRIVER 1/4"</v>
          </cell>
          <cell r="F17981">
            <v>13.01</v>
          </cell>
          <cell r="G17981" t="str">
            <v>820540000000000</v>
          </cell>
          <cell r="H17981" t="str">
            <v>SPAIN</v>
          </cell>
          <cell r="I17981">
            <v>0.03</v>
          </cell>
          <cell r="J17981">
            <v>220</v>
          </cell>
          <cell r="K17981">
            <v>45</v>
          </cell>
          <cell r="L17981">
            <v>30</v>
          </cell>
          <cell r="M17981" t="str">
            <v>510350</v>
          </cell>
          <cell r="N17981" t="str">
            <v>30</v>
          </cell>
          <cell r="O17981" t="str">
            <v>Current</v>
          </cell>
        </row>
        <row r="17982">
          <cell r="A17982" t="str">
            <v>SB7400SM-10</v>
          </cell>
          <cell r="B17982" t="str">
            <v>7314150241101</v>
          </cell>
          <cell r="C17982" t="str">
            <v>BAHCO</v>
          </cell>
          <cell r="D17982" t="str">
            <v>SOCKET 3/8</v>
          </cell>
          <cell r="E17982" t="str">
            <v>SOCKET 3/8</v>
          </cell>
          <cell r="F17982">
            <v>7.61</v>
          </cell>
          <cell r="G17982" t="str">
            <v>820420000000000</v>
          </cell>
          <cell r="H17982" t="str">
            <v>TAIWAN</v>
          </cell>
          <cell r="I17982">
            <v>0.03</v>
          </cell>
          <cell r="J17982">
            <v>86</v>
          </cell>
          <cell r="K17982">
            <v>43</v>
          </cell>
          <cell r="L17982">
            <v>16</v>
          </cell>
          <cell r="M17982" t="str">
            <v>510354</v>
          </cell>
          <cell r="N17982" t="str">
            <v>24</v>
          </cell>
          <cell r="O17982" t="str">
            <v>Current</v>
          </cell>
        </row>
        <row r="17983">
          <cell r="A17983" t="str">
            <v>SB7400SM-11</v>
          </cell>
          <cell r="B17983" t="str">
            <v>7314150241118</v>
          </cell>
          <cell r="C17983" t="str">
            <v>BAHCO</v>
          </cell>
          <cell r="D17983" t="str">
            <v>SOCKET 3/8</v>
          </cell>
          <cell r="E17983" t="str">
            <v>SOCKET 3/8</v>
          </cell>
          <cell r="F17983">
            <v>7.61</v>
          </cell>
          <cell r="G17983" t="str">
            <v>820420000000000</v>
          </cell>
          <cell r="H17983" t="str">
            <v>TAIWAN</v>
          </cell>
          <cell r="I17983">
            <v>0.03</v>
          </cell>
          <cell r="J17983">
            <v>86</v>
          </cell>
          <cell r="K17983">
            <v>43</v>
          </cell>
          <cell r="L17983">
            <v>16</v>
          </cell>
          <cell r="M17983" t="str">
            <v>510354</v>
          </cell>
          <cell r="N17983" t="str">
            <v>24</v>
          </cell>
          <cell r="O17983" t="str">
            <v>Current</v>
          </cell>
        </row>
        <row r="17984">
          <cell r="A17984" t="str">
            <v>SB7400SM-12</v>
          </cell>
          <cell r="B17984" t="str">
            <v>7314150241125</v>
          </cell>
          <cell r="C17984" t="str">
            <v>BAHCO</v>
          </cell>
          <cell r="D17984" t="str">
            <v>SOCKET 3/8</v>
          </cell>
          <cell r="E17984" t="str">
            <v>SOCKET 3/8</v>
          </cell>
          <cell r="F17984">
            <v>7.61</v>
          </cell>
          <cell r="G17984" t="str">
            <v>820420000000000</v>
          </cell>
          <cell r="H17984" t="str">
            <v>TAIWAN</v>
          </cell>
          <cell r="I17984">
            <v>0.03</v>
          </cell>
          <cell r="J17984">
            <v>85</v>
          </cell>
          <cell r="K17984">
            <v>43</v>
          </cell>
          <cell r="L17984">
            <v>16</v>
          </cell>
          <cell r="M17984" t="str">
            <v>510354</v>
          </cell>
          <cell r="N17984" t="str">
            <v>24</v>
          </cell>
          <cell r="O17984" t="str">
            <v>Current</v>
          </cell>
        </row>
        <row r="17985">
          <cell r="A17985" t="str">
            <v>SB7400SM-13</v>
          </cell>
          <cell r="B17985" t="str">
            <v>7314150241132</v>
          </cell>
          <cell r="C17985" t="str">
            <v>BAHCO</v>
          </cell>
          <cell r="D17985" t="str">
            <v>SOCKET 3/8</v>
          </cell>
          <cell r="E17985" t="str">
            <v>SOCKET 3/8</v>
          </cell>
          <cell r="F17985">
            <v>7.61</v>
          </cell>
          <cell r="G17985" t="str">
            <v>820420000000000</v>
          </cell>
          <cell r="H17985" t="str">
            <v>TAIWAN</v>
          </cell>
          <cell r="I17985">
            <v>0.03</v>
          </cell>
          <cell r="J17985">
            <v>85</v>
          </cell>
          <cell r="K17985">
            <v>43</v>
          </cell>
          <cell r="L17985">
            <v>23</v>
          </cell>
          <cell r="M17985" t="str">
            <v>510354</v>
          </cell>
          <cell r="N17985" t="str">
            <v>24</v>
          </cell>
          <cell r="O17985" t="str">
            <v>Current</v>
          </cell>
        </row>
        <row r="17986">
          <cell r="A17986" t="str">
            <v>SB7400SM-14</v>
          </cell>
          <cell r="B17986" t="str">
            <v>7314150241149</v>
          </cell>
          <cell r="C17986" t="str">
            <v>BAHCO</v>
          </cell>
          <cell r="D17986" t="str">
            <v>SOCKET 3/8</v>
          </cell>
          <cell r="E17986" t="str">
            <v>SOCKET 3/8</v>
          </cell>
          <cell r="F17986">
            <v>8.6199999999999992</v>
          </cell>
          <cell r="G17986" t="str">
            <v>820420000000000</v>
          </cell>
          <cell r="H17986" t="str">
            <v>TAIWAN</v>
          </cell>
          <cell r="I17986">
            <v>0.03</v>
          </cell>
          <cell r="J17986">
            <v>87</v>
          </cell>
          <cell r="K17986">
            <v>43</v>
          </cell>
          <cell r="L17986">
            <v>19</v>
          </cell>
          <cell r="M17986" t="str">
            <v>510354</v>
          </cell>
          <cell r="N17986" t="str">
            <v>24</v>
          </cell>
          <cell r="O17986" t="str">
            <v>Current</v>
          </cell>
        </row>
        <row r="17987">
          <cell r="A17987" t="str">
            <v>SB7400SM-15</v>
          </cell>
          <cell r="B17987" t="str">
            <v>7314150241156</v>
          </cell>
          <cell r="C17987" t="str">
            <v>BAHCO</v>
          </cell>
          <cell r="D17987" t="str">
            <v>SOCKET 3/8</v>
          </cell>
          <cell r="E17987" t="str">
            <v>SOCKET 3/8</v>
          </cell>
          <cell r="F17987">
            <v>8.6199999999999992</v>
          </cell>
          <cell r="G17987" t="str">
            <v>820420000000000</v>
          </cell>
          <cell r="H17987" t="str">
            <v>TAIWAN</v>
          </cell>
          <cell r="I17987">
            <v>4.4999999999999998E-2</v>
          </cell>
          <cell r="J17987">
            <v>88</v>
          </cell>
          <cell r="K17987">
            <v>43</v>
          </cell>
          <cell r="L17987">
            <v>20</v>
          </cell>
          <cell r="M17987" t="str">
            <v>510354</v>
          </cell>
          <cell r="N17987" t="str">
            <v>24</v>
          </cell>
          <cell r="O17987" t="str">
            <v>Current</v>
          </cell>
        </row>
        <row r="17988">
          <cell r="A17988" t="str">
            <v>SB7400SM-16</v>
          </cell>
          <cell r="B17988" t="str">
            <v>7314150241170</v>
          </cell>
          <cell r="C17988" t="str">
            <v>BAHCO</v>
          </cell>
          <cell r="D17988" t="str">
            <v>SOCKET 3/8</v>
          </cell>
          <cell r="E17988" t="str">
            <v>SOCKET 3/8</v>
          </cell>
          <cell r="F17988">
            <v>10.1</v>
          </cell>
          <cell r="G17988" t="str">
            <v>820420000000000</v>
          </cell>
          <cell r="H17988" t="str">
            <v>TAIWAN</v>
          </cell>
          <cell r="I17988">
            <v>0.05</v>
          </cell>
          <cell r="J17988">
            <v>88</v>
          </cell>
          <cell r="K17988">
            <v>43</v>
          </cell>
          <cell r="L17988">
            <v>22</v>
          </cell>
          <cell r="M17988" t="str">
            <v>510354</v>
          </cell>
          <cell r="N17988" t="str">
            <v>24</v>
          </cell>
          <cell r="O17988" t="str">
            <v>Current</v>
          </cell>
        </row>
        <row r="17989">
          <cell r="A17989" t="str">
            <v>SB7400SM-17</v>
          </cell>
          <cell r="B17989" t="str">
            <v>7314150241187</v>
          </cell>
          <cell r="C17989" t="str">
            <v>BAHCO</v>
          </cell>
          <cell r="D17989" t="str">
            <v>SOCKET 3/8</v>
          </cell>
          <cell r="E17989" t="str">
            <v>SOCKET 3/8</v>
          </cell>
          <cell r="F17989">
            <v>10.1</v>
          </cell>
          <cell r="G17989" t="str">
            <v>820420000000000</v>
          </cell>
          <cell r="H17989" t="str">
            <v>TAIWAN</v>
          </cell>
          <cell r="I17989">
            <v>0.05</v>
          </cell>
          <cell r="J17989">
            <v>85</v>
          </cell>
          <cell r="K17989">
            <v>70</v>
          </cell>
          <cell r="L17989">
            <v>27</v>
          </cell>
          <cell r="M17989" t="str">
            <v>510354</v>
          </cell>
          <cell r="N17989" t="str">
            <v>24</v>
          </cell>
          <cell r="O17989" t="str">
            <v>Current</v>
          </cell>
        </row>
        <row r="17990">
          <cell r="A17990" t="str">
            <v>SB7400SM-18</v>
          </cell>
          <cell r="B17990" t="str">
            <v>7314150241194</v>
          </cell>
          <cell r="C17990" t="str">
            <v>BAHCO</v>
          </cell>
          <cell r="D17990" t="str">
            <v>SOCKET 3/8</v>
          </cell>
          <cell r="E17990" t="str">
            <v>SOCKET 3/8</v>
          </cell>
          <cell r="F17990">
            <v>10.1</v>
          </cell>
          <cell r="G17990" t="str">
            <v>820420000000000</v>
          </cell>
          <cell r="H17990" t="str">
            <v>TAIWAN</v>
          </cell>
          <cell r="I17990">
            <v>0.06</v>
          </cell>
          <cell r="J17990">
            <v>86</v>
          </cell>
          <cell r="K17990">
            <v>43</v>
          </cell>
          <cell r="L17990">
            <v>27</v>
          </cell>
          <cell r="M17990" t="str">
            <v>510354</v>
          </cell>
          <cell r="N17990" t="str">
            <v>24</v>
          </cell>
          <cell r="O17990" t="str">
            <v>Current</v>
          </cell>
        </row>
        <row r="17991">
          <cell r="A17991" t="str">
            <v>SB7400SM-19</v>
          </cell>
          <cell r="B17991" t="str">
            <v>7314150241200</v>
          </cell>
          <cell r="C17991" t="str">
            <v>BAHCO</v>
          </cell>
          <cell r="D17991" t="str">
            <v>SOCKET 3/8</v>
          </cell>
          <cell r="E17991" t="str">
            <v>SOCKET 3/8</v>
          </cell>
          <cell r="F17991">
            <v>10.1</v>
          </cell>
          <cell r="G17991" t="str">
            <v>820420000000000</v>
          </cell>
          <cell r="H17991" t="str">
            <v>TAIWAN</v>
          </cell>
          <cell r="I17991">
            <v>7.0000000000000007E-2</v>
          </cell>
          <cell r="J17991">
            <v>90</v>
          </cell>
          <cell r="K17991">
            <v>43</v>
          </cell>
          <cell r="L17991">
            <v>25</v>
          </cell>
          <cell r="M17991" t="str">
            <v>510354</v>
          </cell>
          <cell r="N17991" t="str">
            <v>24</v>
          </cell>
          <cell r="O17991" t="str">
            <v>Current</v>
          </cell>
        </row>
        <row r="17992">
          <cell r="A17992" t="str">
            <v>SB7400SM-20</v>
          </cell>
          <cell r="B17992" t="str">
            <v>7314150241217</v>
          </cell>
          <cell r="C17992" t="str">
            <v>BAHCO</v>
          </cell>
          <cell r="D17992" t="str">
            <v>SOCKET 3/8</v>
          </cell>
          <cell r="E17992" t="str">
            <v>SOCKET 3/8</v>
          </cell>
          <cell r="F17992">
            <v>10.1</v>
          </cell>
          <cell r="G17992" t="str">
            <v>820420000000000</v>
          </cell>
          <cell r="H17992" t="str">
            <v>TAIWAN</v>
          </cell>
          <cell r="I17992">
            <v>7.0000000000000007E-2</v>
          </cell>
          <cell r="J17992">
            <v>89</v>
          </cell>
          <cell r="K17992">
            <v>43</v>
          </cell>
          <cell r="L17992">
            <v>22</v>
          </cell>
          <cell r="M17992" t="str">
            <v>510354</v>
          </cell>
          <cell r="N17992" t="str">
            <v>24</v>
          </cell>
          <cell r="O17992" t="str">
            <v>Current</v>
          </cell>
        </row>
        <row r="17993">
          <cell r="A17993" t="str">
            <v>SB7400SM-21</v>
          </cell>
          <cell r="B17993" t="str">
            <v>7314150241224</v>
          </cell>
          <cell r="C17993" t="str">
            <v>BAHCO</v>
          </cell>
          <cell r="D17993" t="str">
            <v>SOCKET 3/8</v>
          </cell>
          <cell r="E17993" t="str">
            <v>SOCKET 3/8</v>
          </cell>
          <cell r="F17993">
            <v>10.1</v>
          </cell>
          <cell r="G17993" t="str">
            <v>820420000000000</v>
          </cell>
          <cell r="H17993" t="str">
            <v>TAIWAN</v>
          </cell>
          <cell r="I17993">
            <v>0.08</v>
          </cell>
          <cell r="J17993">
            <v>90</v>
          </cell>
          <cell r="K17993">
            <v>43</v>
          </cell>
          <cell r="L17993">
            <v>28</v>
          </cell>
          <cell r="M17993" t="str">
            <v>510354</v>
          </cell>
          <cell r="N17993" t="str">
            <v>24</v>
          </cell>
          <cell r="O17993" t="str">
            <v>Current</v>
          </cell>
        </row>
        <row r="17994">
          <cell r="A17994" t="str">
            <v>SB7400SM-22</v>
          </cell>
          <cell r="B17994" t="str">
            <v>7314150241231</v>
          </cell>
          <cell r="C17994" t="str">
            <v>BAHCO</v>
          </cell>
          <cell r="D17994" t="str">
            <v>SOCKET 3/8</v>
          </cell>
          <cell r="E17994" t="str">
            <v>SOCKET 3/8</v>
          </cell>
          <cell r="F17994">
            <v>10.1</v>
          </cell>
          <cell r="G17994" t="str">
            <v>820420000000000</v>
          </cell>
          <cell r="H17994" t="str">
            <v>TAIWAN</v>
          </cell>
          <cell r="I17994">
            <v>2.5000000000000001E-2</v>
          </cell>
          <cell r="J17994">
            <v>91</v>
          </cell>
          <cell r="K17994">
            <v>43</v>
          </cell>
          <cell r="L17994">
            <v>29</v>
          </cell>
          <cell r="M17994" t="str">
            <v>510354</v>
          </cell>
          <cell r="N17994" t="str">
            <v>24</v>
          </cell>
          <cell r="O17994" t="str">
            <v>Current</v>
          </cell>
        </row>
        <row r="17995">
          <cell r="A17995" t="str">
            <v>SB7400SM-6</v>
          </cell>
          <cell r="B17995" t="str">
            <v>7314150241248</v>
          </cell>
          <cell r="C17995" t="str">
            <v>BAHCO</v>
          </cell>
          <cell r="D17995" t="str">
            <v>SOCKET 3/8</v>
          </cell>
          <cell r="E17995" t="str">
            <v>SOCKET 3/8</v>
          </cell>
          <cell r="F17995">
            <v>7.77</v>
          </cell>
          <cell r="G17995" t="str">
            <v>820420000000000</v>
          </cell>
          <cell r="H17995" t="str">
            <v>TAIWAN</v>
          </cell>
          <cell r="I17995">
            <v>0.03</v>
          </cell>
          <cell r="J17995">
            <v>86</v>
          </cell>
          <cell r="K17995">
            <v>43</v>
          </cell>
          <cell r="L17995">
            <v>17</v>
          </cell>
          <cell r="M17995" t="str">
            <v>510354</v>
          </cell>
          <cell r="N17995" t="str">
            <v>24</v>
          </cell>
          <cell r="O17995" t="str">
            <v>Current</v>
          </cell>
        </row>
        <row r="17996">
          <cell r="A17996" t="str">
            <v>SB7400SM-7</v>
          </cell>
          <cell r="B17996" t="str">
            <v>7314150241255</v>
          </cell>
          <cell r="C17996" t="str">
            <v>BAHCO</v>
          </cell>
          <cell r="D17996" t="str">
            <v>SOCKET 3/8</v>
          </cell>
          <cell r="E17996" t="str">
            <v>SOCKET 3/8</v>
          </cell>
          <cell r="F17996">
            <v>7.77</v>
          </cell>
          <cell r="G17996" t="str">
            <v>820420000000000</v>
          </cell>
          <cell r="H17996" t="str">
            <v>TAIWAN</v>
          </cell>
          <cell r="I17996">
            <v>0.03</v>
          </cell>
          <cell r="J17996">
            <v>86</v>
          </cell>
          <cell r="K17996">
            <v>43</v>
          </cell>
          <cell r="L17996">
            <v>17</v>
          </cell>
          <cell r="M17996" t="str">
            <v>510354</v>
          </cell>
          <cell r="N17996" t="str">
            <v>24</v>
          </cell>
          <cell r="O17996" t="str">
            <v>Current</v>
          </cell>
        </row>
        <row r="17997">
          <cell r="A17997" t="str">
            <v>SB7400SM-8</v>
          </cell>
          <cell r="B17997" t="str">
            <v>7314150241262</v>
          </cell>
          <cell r="C17997" t="str">
            <v>BAHCO</v>
          </cell>
          <cell r="D17997" t="str">
            <v>SOCKET 3/8</v>
          </cell>
          <cell r="E17997" t="str">
            <v>SOCKET 3/8</v>
          </cell>
          <cell r="F17997">
            <v>7.77</v>
          </cell>
          <cell r="G17997" t="str">
            <v>820420000000000</v>
          </cell>
          <cell r="H17997" t="str">
            <v>TAIWAN</v>
          </cell>
          <cell r="I17997">
            <v>0.03</v>
          </cell>
          <cell r="J17997">
            <v>86</v>
          </cell>
          <cell r="K17997">
            <v>43</v>
          </cell>
          <cell r="L17997">
            <v>17</v>
          </cell>
          <cell r="M17997" t="str">
            <v>510354</v>
          </cell>
          <cell r="N17997" t="str">
            <v>24</v>
          </cell>
          <cell r="O17997" t="str">
            <v>Current</v>
          </cell>
        </row>
        <row r="17998">
          <cell r="A17998" t="str">
            <v>SB7400SM-9</v>
          </cell>
          <cell r="B17998" t="str">
            <v>7314150241279</v>
          </cell>
          <cell r="C17998" t="str">
            <v>BAHCO</v>
          </cell>
          <cell r="D17998" t="str">
            <v>SOCKET 3/8</v>
          </cell>
          <cell r="E17998" t="str">
            <v>SOCKET 3/8</v>
          </cell>
          <cell r="F17998">
            <v>7.77</v>
          </cell>
          <cell r="G17998" t="str">
            <v>820420000000000</v>
          </cell>
          <cell r="H17998" t="str">
            <v>TAIWAN</v>
          </cell>
          <cell r="I17998">
            <v>0.03</v>
          </cell>
          <cell r="J17998">
            <v>86</v>
          </cell>
          <cell r="K17998">
            <v>43</v>
          </cell>
          <cell r="L17998">
            <v>17</v>
          </cell>
          <cell r="M17998" t="str">
            <v>510354</v>
          </cell>
          <cell r="N17998" t="str">
            <v>24</v>
          </cell>
          <cell r="O17998" t="str">
            <v>Current</v>
          </cell>
        </row>
        <row r="17999">
          <cell r="A17999" t="str">
            <v>SB7400TORX-E10</v>
          </cell>
          <cell r="B17999" t="str">
            <v>7314150241286</v>
          </cell>
          <cell r="C17999" t="str">
            <v>BAHCO</v>
          </cell>
          <cell r="D17999" t="str">
            <v>SOCKET 3/8''</v>
          </cell>
          <cell r="E17999" t="str">
            <v>SOCKET 3/8''</v>
          </cell>
          <cell r="F17999">
            <v>12.54</v>
          </cell>
          <cell r="G17999" t="str">
            <v>820420000000000</v>
          </cell>
          <cell r="H17999" t="str">
            <v>TAIWAN</v>
          </cell>
          <cell r="I17999">
            <v>3.5000000000000003E-2</v>
          </cell>
          <cell r="J17999">
            <v>91</v>
          </cell>
          <cell r="K17999">
            <v>43</v>
          </cell>
          <cell r="L17999">
            <v>17</v>
          </cell>
          <cell r="M17999" t="str">
            <v>510354</v>
          </cell>
          <cell r="N17999" t="str">
            <v>30</v>
          </cell>
          <cell r="O17999" t="str">
            <v>Current</v>
          </cell>
        </row>
        <row r="18000">
          <cell r="A18000" t="str">
            <v>SB7400TORX-E11</v>
          </cell>
          <cell r="B18000" t="str">
            <v>7314150241293</v>
          </cell>
          <cell r="C18000" t="str">
            <v>BAHCO</v>
          </cell>
          <cell r="D18000" t="str">
            <v>SOCKET 3/8''</v>
          </cell>
          <cell r="E18000" t="str">
            <v>SOCKET 3/8''</v>
          </cell>
          <cell r="F18000">
            <v>12.54</v>
          </cell>
          <cell r="G18000" t="str">
            <v>820420000000000</v>
          </cell>
          <cell r="H18000" t="str">
            <v>TAIWAN</v>
          </cell>
          <cell r="I18000">
            <v>3.5000000000000003E-2</v>
          </cell>
          <cell r="J18000">
            <v>91</v>
          </cell>
          <cell r="K18000">
            <v>43</v>
          </cell>
          <cell r="L18000">
            <v>17</v>
          </cell>
          <cell r="M18000" t="str">
            <v>510354</v>
          </cell>
          <cell r="N18000" t="str">
            <v>30</v>
          </cell>
          <cell r="O18000" t="str">
            <v>Current</v>
          </cell>
        </row>
        <row r="18001">
          <cell r="A18001" t="str">
            <v>SB7400TORX-E12</v>
          </cell>
          <cell r="B18001" t="str">
            <v>7314150241309</v>
          </cell>
          <cell r="C18001" t="str">
            <v>BAHCO</v>
          </cell>
          <cell r="D18001" t="str">
            <v>SOCKET 3/8''</v>
          </cell>
          <cell r="E18001" t="str">
            <v>SOCKET 3/8''</v>
          </cell>
          <cell r="F18001">
            <v>12.54</v>
          </cell>
          <cell r="G18001" t="str">
            <v>820420000000000</v>
          </cell>
          <cell r="H18001" t="str">
            <v>TAIWAN</v>
          </cell>
          <cell r="I18001">
            <v>3.5000000000000003E-2</v>
          </cell>
          <cell r="J18001">
            <v>91</v>
          </cell>
          <cell r="K18001">
            <v>43</v>
          </cell>
          <cell r="L18001">
            <v>17</v>
          </cell>
          <cell r="M18001" t="str">
            <v>510354</v>
          </cell>
          <cell r="N18001" t="str">
            <v>30</v>
          </cell>
          <cell r="O18001" t="str">
            <v>Current</v>
          </cell>
        </row>
        <row r="18002">
          <cell r="A18002" t="str">
            <v>SB7400TORX-E14</v>
          </cell>
          <cell r="B18002" t="str">
            <v>7314150241316</v>
          </cell>
          <cell r="C18002" t="str">
            <v>BAHCO</v>
          </cell>
          <cell r="D18002" t="str">
            <v>SOCKET 3/8''</v>
          </cell>
          <cell r="E18002" t="str">
            <v>SOCKET 3/8''</v>
          </cell>
          <cell r="F18002">
            <v>13.69</v>
          </cell>
          <cell r="G18002" t="str">
            <v>820420000000000</v>
          </cell>
          <cell r="H18002" t="str">
            <v>TAIWAN</v>
          </cell>
          <cell r="I18002">
            <v>5.5E-2</v>
          </cell>
          <cell r="J18002">
            <v>90</v>
          </cell>
          <cell r="K18002">
            <v>43</v>
          </cell>
          <cell r="L18002">
            <v>17</v>
          </cell>
          <cell r="M18002" t="str">
            <v>510354</v>
          </cell>
          <cell r="N18002" t="str">
            <v>30</v>
          </cell>
          <cell r="O18002" t="str">
            <v>Current</v>
          </cell>
        </row>
        <row r="18003">
          <cell r="A18003" t="str">
            <v>SB7400TORX-E16</v>
          </cell>
          <cell r="B18003" t="str">
            <v>7314150241323</v>
          </cell>
          <cell r="C18003" t="str">
            <v>BAHCO</v>
          </cell>
          <cell r="D18003" t="str">
            <v>SOCKET 3/8''</v>
          </cell>
          <cell r="E18003" t="str">
            <v>SOCKET 3/8''</v>
          </cell>
          <cell r="F18003">
            <v>13.69</v>
          </cell>
          <cell r="G18003" t="str">
            <v>820420000000000</v>
          </cell>
          <cell r="H18003" t="str">
            <v>TAIWAN</v>
          </cell>
          <cell r="I18003">
            <v>0.06</v>
          </cell>
          <cell r="J18003">
            <v>91</v>
          </cell>
          <cell r="K18003">
            <v>43</v>
          </cell>
          <cell r="L18003">
            <v>18</v>
          </cell>
          <cell r="M18003" t="str">
            <v>510354</v>
          </cell>
          <cell r="N18003" t="str">
            <v>30</v>
          </cell>
          <cell r="O18003" t="str">
            <v>Current</v>
          </cell>
        </row>
        <row r="18004">
          <cell r="A18004" t="str">
            <v>SB7400TORX-E18</v>
          </cell>
          <cell r="B18004" t="str">
            <v>7314150241330</v>
          </cell>
          <cell r="C18004" t="str">
            <v>BAHCO</v>
          </cell>
          <cell r="D18004" t="str">
            <v>SOCKET 3/8''</v>
          </cell>
          <cell r="E18004" t="str">
            <v>SOCKET 3/8''</v>
          </cell>
          <cell r="F18004">
            <v>14.43</v>
          </cell>
          <cell r="G18004" t="str">
            <v>820420000000000</v>
          </cell>
          <cell r="H18004" t="str">
            <v>TAIWAN</v>
          </cell>
          <cell r="I18004">
            <v>0.03</v>
          </cell>
          <cell r="J18004">
            <v>91</v>
          </cell>
          <cell r="K18004">
            <v>43</v>
          </cell>
          <cell r="L18004">
            <v>20</v>
          </cell>
          <cell r="M18004" t="str">
            <v>510354</v>
          </cell>
          <cell r="N18004" t="str">
            <v>30</v>
          </cell>
          <cell r="O18004" t="str">
            <v>Current</v>
          </cell>
        </row>
        <row r="18005">
          <cell r="A18005" t="str">
            <v>SB7400TORX-E8</v>
          </cell>
          <cell r="B18005" t="str">
            <v>7314150241347</v>
          </cell>
          <cell r="C18005" t="str">
            <v>BAHCO</v>
          </cell>
          <cell r="D18005" t="str">
            <v>SOCKET 3/8''</v>
          </cell>
          <cell r="E18005" t="str">
            <v>SOCKET 3/8''</v>
          </cell>
          <cell r="F18005">
            <v>12.54</v>
          </cell>
          <cell r="G18005" t="str">
            <v>820420000000000</v>
          </cell>
          <cell r="H18005" t="str">
            <v>TAIWAN</v>
          </cell>
          <cell r="I18005">
            <v>0.09</v>
          </cell>
          <cell r="J18005">
            <v>91</v>
          </cell>
          <cell r="K18005">
            <v>43</v>
          </cell>
          <cell r="L18005">
            <v>17</v>
          </cell>
          <cell r="M18005" t="str">
            <v>510354</v>
          </cell>
          <cell r="N18005" t="str">
            <v>30</v>
          </cell>
          <cell r="O18005" t="str">
            <v>Current</v>
          </cell>
        </row>
        <row r="18006">
          <cell r="A18006" t="str">
            <v>SB7409BH-10</v>
          </cell>
          <cell r="B18006" t="str">
            <v>7314150241354</v>
          </cell>
          <cell r="C18006" t="str">
            <v>BAHCO</v>
          </cell>
          <cell r="D18006" t="str">
            <v>SOCKET DRIVER L.3/8" BALL HEX</v>
          </cell>
          <cell r="E18006" t="str">
            <v>SOCKET DRIVER L.3/8" BALL HEX</v>
          </cell>
          <cell r="F18006">
            <v>15.89</v>
          </cell>
          <cell r="G18006" t="str">
            <v>820420000000000</v>
          </cell>
          <cell r="H18006" t="str">
            <v>TAIWAN</v>
          </cell>
          <cell r="I18006">
            <v>6.5000000000000002E-2</v>
          </cell>
          <cell r="J18006">
            <v>155</v>
          </cell>
          <cell r="K18006">
            <v>43</v>
          </cell>
          <cell r="L18006">
            <v>17</v>
          </cell>
          <cell r="M18006" t="str">
            <v>510354</v>
          </cell>
          <cell r="N18006" t="str">
            <v>32</v>
          </cell>
          <cell r="O18006" t="str">
            <v>Current</v>
          </cell>
        </row>
        <row r="18007">
          <cell r="A18007" t="str">
            <v>SB7409BH-4</v>
          </cell>
          <cell r="B18007" t="str">
            <v>7314150241361</v>
          </cell>
          <cell r="C18007" t="str">
            <v>BAHCO</v>
          </cell>
          <cell r="D18007" t="str">
            <v>SOCKET DRIVER L. 3/8" BALL HEX</v>
          </cell>
          <cell r="E18007" t="str">
            <v>SOCKET DRIVER L. 3/8" BALL HEX</v>
          </cell>
          <cell r="F18007">
            <v>13.01</v>
          </cell>
          <cell r="G18007" t="str">
            <v>820420000000000</v>
          </cell>
          <cell r="H18007" t="str">
            <v>TAIWAN</v>
          </cell>
          <cell r="I18007">
            <v>6.5000000000000002E-2</v>
          </cell>
          <cell r="J18007">
            <v>157</v>
          </cell>
          <cell r="K18007">
            <v>43</v>
          </cell>
          <cell r="L18007">
            <v>19</v>
          </cell>
          <cell r="M18007" t="str">
            <v>510354</v>
          </cell>
          <cell r="N18007" t="str">
            <v>32</v>
          </cell>
          <cell r="O18007" t="str">
            <v>Current</v>
          </cell>
        </row>
        <row r="18008">
          <cell r="A18008" t="str">
            <v>SB7409BH-5</v>
          </cell>
          <cell r="B18008" t="str">
            <v>7314150241378</v>
          </cell>
          <cell r="C18008" t="str">
            <v>BAHCO</v>
          </cell>
          <cell r="D18008" t="str">
            <v>SOCKET DRIVER L. 3/8" BALL HEX</v>
          </cell>
          <cell r="E18008" t="str">
            <v>SOCKET DRIVER L. 3/8" BALL HEX</v>
          </cell>
          <cell r="F18008">
            <v>13.01</v>
          </cell>
          <cell r="G18008" t="str">
            <v>820420000000000</v>
          </cell>
          <cell r="H18008" t="str">
            <v>TAIWAN</v>
          </cell>
          <cell r="I18008">
            <v>6.5000000000000002E-2</v>
          </cell>
          <cell r="J18008">
            <v>156</v>
          </cell>
          <cell r="K18008">
            <v>43</v>
          </cell>
          <cell r="L18008">
            <v>19</v>
          </cell>
          <cell r="M18008" t="str">
            <v>510354</v>
          </cell>
          <cell r="N18008" t="str">
            <v>32</v>
          </cell>
          <cell r="O18008" t="str">
            <v>Current</v>
          </cell>
        </row>
        <row r="18009">
          <cell r="A18009" t="str">
            <v>SB7409BH-6</v>
          </cell>
          <cell r="B18009" t="str">
            <v>7314150241385</v>
          </cell>
          <cell r="C18009" t="str">
            <v>BAHCO</v>
          </cell>
          <cell r="D18009" t="str">
            <v>SOCKET DRIVER L. 3/8" BALL HEX</v>
          </cell>
          <cell r="E18009" t="str">
            <v>SOCKET DRIVER L. 3/8" BALL HEX</v>
          </cell>
          <cell r="F18009">
            <v>13.01</v>
          </cell>
          <cell r="G18009" t="str">
            <v>820420000000000</v>
          </cell>
          <cell r="H18009" t="str">
            <v>TAIWAN</v>
          </cell>
          <cell r="I18009">
            <v>7.4999999999999997E-2</v>
          </cell>
          <cell r="J18009">
            <v>156</v>
          </cell>
          <cell r="K18009">
            <v>43</v>
          </cell>
          <cell r="L18009">
            <v>18</v>
          </cell>
          <cell r="M18009" t="str">
            <v>510354</v>
          </cell>
          <cell r="N18009" t="str">
            <v>32</v>
          </cell>
          <cell r="O18009" t="str">
            <v>Current</v>
          </cell>
        </row>
        <row r="18010">
          <cell r="A18010" t="str">
            <v>SB7409BH-8</v>
          </cell>
          <cell r="B18010" t="str">
            <v>7314150241392</v>
          </cell>
          <cell r="C18010" t="str">
            <v>BAHCO</v>
          </cell>
          <cell r="D18010" t="str">
            <v>SOCKET DRIVER L. 3/8" BALL HEX</v>
          </cell>
          <cell r="E18010" t="str">
            <v>SOCKET DRIVER L. 3/8" BALL HEX</v>
          </cell>
          <cell r="F18010">
            <v>14.08</v>
          </cell>
          <cell r="G18010" t="str">
            <v>820420000000000</v>
          </cell>
          <cell r="H18010" t="str">
            <v>TAIWAN</v>
          </cell>
          <cell r="I18010">
            <v>0.06</v>
          </cell>
          <cell r="J18010">
            <v>156</v>
          </cell>
          <cell r="K18010">
            <v>43</v>
          </cell>
          <cell r="L18010">
            <v>20</v>
          </cell>
          <cell r="M18010" t="str">
            <v>510354</v>
          </cell>
          <cell r="N18010" t="str">
            <v>32</v>
          </cell>
          <cell r="O18010" t="str">
            <v>Current</v>
          </cell>
        </row>
        <row r="18011">
          <cell r="A18011" t="str">
            <v>SB7409F-10</v>
          </cell>
          <cell r="B18011" t="str">
            <v>7314150241408</v>
          </cell>
          <cell r="C18011" t="str">
            <v>BAHCO</v>
          </cell>
          <cell r="D18011" t="str">
            <v>SOCKET DRIVER 3/8" FLAT TIP</v>
          </cell>
          <cell r="E18011" t="str">
            <v>SOCKET DRIVER 3/8" FLAT TIP</v>
          </cell>
          <cell r="F18011">
            <v>7.62</v>
          </cell>
          <cell r="G18011" t="str">
            <v>820420000000000</v>
          </cell>
          <cell r="H18011" t="str">
            <v>TAIWAN</v>
          </cell>
          <cell r="I18011">
            <v>0.05</v>
          </cell>
          <cell r="J18011">
            <v>111</v>
          </cell>
          <cell r="K18011">
            <v>43</v>
          </cell>
          <cell r="L18011">
            <v>17</v>
          </cell>
          <cell r="M18011" t="str">
            <v>510354</v>
          </cell>
          <cell r="N18011" t="str">
            <v>32</v>
          </cell>
          <cell r="O18011" t="str">
            <v>Current</v>
          </cell>
        </row>
        <row r="18012">
          <cell r="A18012" t="str">
            <v>SB7409F-6.5</v>
          </cell>
          <cell r="B18012" t="str">
            <v>7314150241415</v>
          </cell>
          <cell r="C18012" t="str">
            <v>BAHCO</v>
          </cell>
          <cell r="D18012" t="str">
            <v>SOCKET DRIVER 3/8" FLAT TIP</v>
          </cell>
          <cell r="E18012" t="str">
            <v>SOCKET DRIVER 3/8" FLAT TIP</v>
          </cell>
          <cell r="F18012">
            <v>7.62</v>
          </cell>
          <cell r="G18012" t="str">
            <v>820420000000000</v>
          </cell>
          <cell r="H18012" t="str">
            <v>TAIWAN</v>
          </cell>
          <cell r="I18012">
            <v>5.5E-2</v>
          </cell>
          <cell r="J18012">
            <v>106</v>
          </cell>
          <cell r="K18012">
            <v>43</v>
          </cell>
          <cell r="L18012">
            <v>17</v>
          </cell>
          <cell r="M18012" t="str">
            <v>510354</v>
          </cell>
          <cell r="N18012" t="str">
            <v>32</v>
          </cell>
          <cell r="O18012" t="str">
            <v>Current</v>
          </cell>
        </row>
        <row r="18013">
          <cell r="A18013" t="str">
            <v>SB7409F-8</v>
          </cell>
          <cell r="B18013" t="str">
            <v>7314150241422</v>
          </cell>
          <cell r="C18013" t="str">
            <v>BAHCO</v>
          </cell>
          <cell r="D18013" t="str">
            <v>SOCKET DRIVER 3/8" FLAT TIP</v>
          </cell>
          <cell r="E18013" t="str">
            <v>SOCKET DRIVER 3/8" FLAT TIP</v>
          </cell>
          <cell r="F18013">
            <v>7.62</v>
          </cell>
          <cell r="G18013" t="str">
            <v>820420000000000</v>
          </cell>
          <cell r="H18013" t="str">
            <v>TAIWAN</v>
          </cell>
          <cell r="I18013">
            <v>6.5000000000000002E-2</v>
          </cell>
          <cell r="J18013">
            <v>111</v>
          </cell>
          <cell r="K18013">
            <v>43</v>
          </cell>
          <cell r="L18013">
            <v>17</v>
          </cell>
          <cell r="M18013" t="str">
            <v>510354</v>
          </cell>
          <cell r="N18013" t="str">
            <v>32</v>
          </cell>
          <cell r="O18013" t="str">
            <v>Current</v>
          </cell>
        </row>
        <row r="18014">
          <cell r="A18014" t="str">
            <v>SB7409M-10</v>
          </cell>
          <cell r="B18014" t="str">
            <v>7314150241439</v>
          </cell>
          <cell r="C18014" t="str">
            <v>BAHCO</v>
          </cell>
          <cell r="D18014" t="str">
            <v>SOCKET DRIVER 3/8" HEX</v>
          </cell>
          <cell r="E18014" t="str">
            <v>SOCKET DRIVER 3/8" HEX</v>
          </cell>
          <cell r="F18014">
            <v>13.23</v>
          </cell>
          <cell r="G18014" t="str">
            <v>820420000000000</v>
          </cell>
          <cell r="H18014" t="str">
            <v>TAIWAN</v>
          </cell>
          <cell r="I18014">
            <v>0.05</v>
          </cell>
          <cell r="J18014">
            <v>110</v>
          </cell>
          <cell r="K18014">
            <v>43</v>
          </cell>
          <cell r="L18014">
            <v>19</v>
          </cell>
          <cell r="M18014" t="str">
            <v>510354</v>
          </cell>
          <cell r="N18014" t="str">
            <v>32</v>
          </cell>
          <cell r="O18014" t="str">
            <v>Current</v>
          </cell>
        </row>
        <row r="18015">
          <cell r="A18015" t="str">
            <v>SB7409M-3</v>
          </cell>
          <cell r="B18015" t="str">
            <v>7314150241446</v>
          </cell>
          <cell r="C18015" t="str">
            <v>BAHCO</v>
          </cell>
          <cell r="D18015" t="str">
            <v>SOCKET DRIVER 3/8" HEX</v>
          </cell>
          <cell r="E18015" t="str">
            <v>SOCKET DRIVER 3/8" HEX</v>
          </cell>
          <cell r="F18015">
            <v>12.1</v>
          </cell>
          <cell r="G18015" t="str">
            <v>820420000000000</v>
          </cell>
          <cell r="H18015" t="str">
            <v>TAIWAN</v>
          </cell>
          <cell r="I18015">
            <v>0.05</v>
          </cell>
          <cell r="J18015">
            <v>106</v>
          </cell>
          <cell r="K18015">
            <v>43</v>
          </cell>
          <cell r="L18015">
            <v>17</v>
          </cell>
          <cell r="M18015" t="str">
            <v>510354</v>
          </cell>
          <cell r="N18015" t="str">
            <v>32</v>
          </cell>
          <cell r="O18015" t="str">
            <v>Current</v>
          </cell>
        </row>
        <row r="18016">
          <cell r="A18016" t="str">
            <v>SB7409M-4</v>
          </cell>
          <cell r="B18016" t="str">
            <v>7314150241453</v>
          </cell>
          <cell r="C18016" t="str">
            <v>BAHCO</v>
          </cell>
          <cell r="D18016" t="str">
            <v>SOCKET DRIVER 3/8" HEX</v>
          </cell>
          <cell r="E18016" t="str">
            <v>SOCKET DRIVER 3/8" HEX</v>
          </cell>
          <cell r="F18016">
            <v>12.1</v>
          </cell>
          <cell r="G18016" t="str">
            <v>820420000000000</v>
          </cell>
          <cell r="H18016" t="str">
            <v>TAIWAN</v>
          </cell>
          <cell r="I18016">
            <v>0.05</v>
          </cell>
          <cell r="J18016">
            <v>106</v>
          </cell>
          <cell r="K18016">
            <v>43</v>
          </cell>
          <cell r="L18016">
            <v>17</v>
          </cell>
          <cell r="M18016" t="str">
            <v>510354</v>
          </cell>
          <cell r="N18016" t="str">
            <v>32</v>
          </cell>
          <cell r="O18016" t="str">
            <v>Current</v>
          </cell>
        </row>
        <row r="18017">
          <cell r="A18017" t="str">
            <v>SB7409M-5</v>
          </cell>
          <cell r="B18017" t="str">
            <v>7314150241460</v>
          </cell>
          <cell r="C18017" t="str">
            <v>BAHCO</v>
          </cell>
          <cell r="D18017" t="str">
            <v>SOCKET DRIVER 3/8" HEX</v>
          </cell>
          <cell r="E18017" t="str">
            <v>SOCKET DRIVER 3/8" HEX</v>
          </cell>
          <cell r="F18017">
            <v>12.1</v>
          </cell>
          <cell r="G18017" t="str">
            <v>820420000000000</v>
          </cell>
          <cell r="H18017" t="str">
            <v>TAIWAN</v>
          </cell>
          <cell r="I18017">
            <v>0.05</v>
          </cell>
          <cell r="J18017">
            <v>106</v>
          </cell>
          <cell r="K18017">
            <v>43</v>
          </cell>
          <cell r="L18017">
            <v>17</v>
          </cell>
          <cell r="M18017" t="str">
            <v>510354</v>
          </cell>
          <cell r="N18017" t="str">
            <v>32</v>
          </cell>
          <cell r="O18017" t="str">
            <v>Current</v>
          </cell>
        </row>
        <row r="18018">
          <cell r="A18018" t="str">
            <v>SB7409M-6</v>
          </cell>
          <cell r="B18018" t="str">
            <v>7314150241477</v>
          </cell>
          <cell r="C18018" t="str">
            <v>BAHCO</v>
          </cell>
          <cell r="D18018" t="str">
            <v>SOCKET DRIVER 3/8" HEX</v>
          </cell>
          <cell r="E18018" t="str">
            <v>SOCKET DRIVER 3/8" HEX</v>
          </cell>
          <cell r="F18018">
            <v>12.1</v>
          </cell>
          <cell r="G18018" t="str">
            <v>820420000000000</v>
          </cell>
          <cell r="H18018" t="str">
            <v>TAIWAN</v>
          </cell>
          <cell r="I18018">
            <v>4.4999999999999998E-2</v>
          </cell>
          <cell r="J18018">
            <v>95</v>
          </cell>
          <cell r="K18018">
            <v>65</v>
          </cell>
          <cell r="L18018">
            <v>23</v>
          </cell>
          <cell r="M18018" t="str">
            <v>510354</v>
          </cell>
          <cell r="N18018" t="str">
            <v>32</v>
          </cell>
          <cell r="O18018" t="str">
            <v>Current</v>
          </cell>
        </row>
        <row r="18019">
          <cell r="A18019" t="str">
            <v>SB7409M-7</v>
          </cell>
          <cell r="B18019" t="str">
            <v>7314150241484</v>
          </cell>
          <cell r="C18019" t="str">
            <v>BAHCO</v>
          </cell>
          <cell r="D18019" t="str">
            <v>SOCKET DRIVER 3/8"HEX</v>
          </cell>
          <cell r="E18019" t="str">
            <v>SOCKET DRIVER 3/8"HEX</v>
          </cell>
          <cell r="F18019">
            <v>12.1</v>
          </cell>
          <cell r="G18019" t="str">
            <v>820420000000000</v>
          </cell>
          <cell r="H18019" t="str">
            <v>TAIWAN</v>
          </cell>
          <cell r="I18019">
            <v>5.5E-2</v>
          </cell>
          <cell r="J18019">
            <v>80</v>
          </cell>
          <cell r="K18019">
            <v>60</v>
          </cell>
          <cell r="L18019">
            <v>17</v>
          </cell>
          <cell r="M18019" t="str">
            <v>510354</v>
          </cell>
          <cell r="N18019" t="str">
            <v>32</v>
          </cell>
          <cell r="O18019" t="str">
            <v>Current</v>
          </cell>
        </row>
        <row r="18020">
          <cell r="A18020" t="str">
            <v>SB7409M-8</v>
          </cell>
          <cell r="B18020" t="str">
            <v>7314150241491</v>
          </cell>
          <cell r="C18020" t="str">
            <v>BAHCO</v>
          </cell>
          <cell r="D18020" t="str">
            <v>SOCKET DRIVER 3/8" HEX</v>
          </cell>
          <cell r="E18020" t="str">
            <v>SOCKET DRIVER 3/8" HEX</v>
          </cell>
          <cell r="F18020">
            <v>13.23</v>
          </cell>
          <cell r="G18020" t="str">
            <v>820420000000000</v>
          </cell>
          <cell r="H18020" t="str">
            <v>TAIWAN</v>
          </cell>
          <cell r="I18020">
            <v>0.05</v>
          </cell>
          <cell r="J18020">
            <v>110</v>
          </cell>
          <cell r="K18020">
            <v>43</v>
          </cell>
          <cell r="L18020">
            <v>19</v>
          </cell>
          <cell r="M18020" t="str">
            <v>510354</v>
          </cell>
          <cell r="N18020" t="str">
            <v>32</v>
          </cell>
          <cell r="O18020" t="str">
            <v>Current</v>
          </cell>
        </row>
        <row r="18021">
          <cell r="A18021" t="str">
            <v>SB7409PH-1</v>
          </cell>
          <cell r="B18021" t="str">
            <v>7314150241507</v>
          </cell>
          <cell r="C18021" t="str">
            <v>BAHCO</v>
          </cell>
          <cell r="D18021" t="str">
            <v>SOCKET DRIVER 3/8" PHILLIPS</v>
          </cell>
          <cell r="E18021" t="str">
            <v>SOCKET DRIVER 3/8" PHILLIPS</v>
          </cell>
          <cell r="F18021">
            <v>8.07</v>
          </cell>
          <cell r="G18021" t="str">
            <v>820420000000000</v>
          </cell>
          <cell r="H18021" t="str">
            <v>TAIWAN</v>
          </cell>
          <cell r="I18021">
            <v>0.05</v>
          </cell>
          <cell r="J18021">
            <v>107</v>
          </cell>
          <cell r="K18021">
            <v>43</v>
          </cell>
          <cell r="L18021">
            <v>18</v>
          </cell>
          <cell r="M18021" t="str">
            <v>510354</v>
          </cell>
          <cell r="N18021" t="str">
            <v>32</v>
          </cell>
          <cell r="O18021" t="str">
            <v>Current</v>
          </cell>
        </row>
        <row r="18022">
          <cell r="A18022" t="str">
            <v>SB7409PH-2</v>
          </cell>
          <cell r="B18022" t="str">
            <v>7314150241514</v>
          </cell>
          <cell r="C18022" t="str">
            <v>BAHCO</v>
          </cell>
          <cell r="D18022" t="str">
            <v>SOCKET DRIVER 3/8" PHILLIPS</v>
          </cell>
          <cell r="E18022" t="str">
            <v>SOCKET DRIVER 3/8" PHILLIPS</v>
          </cell>
          <cell r="F18022">
            <v>8.07</v>
          </cell>
          <cell r="G18022" t="str">
            <v>820420000000000</v>
          </cell>
          <cell r="H18022" t="str">
            <v>TAIWAN</v>
          </cell>
          <cell r="I18022">
            <v>0.05</v>
          </cell>
          <cell r="J18022">
            <v>80</v>
          </cell>
          <cell r="K18022">
            <v>80</v>
          </cell>
          <cell r="L18022">
            <v>17</v>
          </cell>
          <cell r="M18022" t="str">
            <v>510354</v>
          </cell>
          <cell r="N18022" t="str">
            <v>32</v>
          </cell>
          <cell r="O18022" t="str">
            <v>Current</v>
          </cell>
        </row>
        <row r="18023">
          <cell r="A18023" t="str">
            <v>SB7409PH-3</v>
          </cell>
          <cell r="B18023" t="str">
            <v>7314150241521</v>
          </cell>
          <cell r="C18023" t="str">
            <v>BAHCO</v>
          </cell>
          <cell r="D18023" t="str">
            <v>SOCKET DRIVER 3/8" PHILLIPS</v>
          </cell>
          <cell r="E18023" t="str">
            <v>SOCKET DRIVER 3/8" PHILLIPS</v>
          </cell>
          <cell r="F18023">
            <v>8.07</v>
          </cell>
          <cell r="G18023" t="str">
            <v>820420000000000</v>
          </cell>
          <cell r="H18023" t="str">
            <v>TAIWAN</v>
          </cell>
          <cell r="I18023">
            <v>0.05</v>
          </cell>
          <cell r="J18023">
            <v>108</v>
          </cell>
          <cell r="K18023">
            <v>43</v>
          </cell>
          <cell r="L18023">
            <v>17</v>
          </cell>
          <cell r="M18023" t="str">
            <v>510354</v>
          </cell>
          <cell r="N18023" t="str">
            <v>32</v>
          </cell>
          <cell r="O18023" t="str">
            <v>New Announced</v>
          </cell>
        </row>
        <row r="18024">
          <cell r="A18024" t="str">
            <v>SB7409TORX-R-T27</v>
          </cell>
          <cell r="B18024" t="str">
            <v>7314150241538</v>
          </cell>
          <cell r="C18024" t="str">
            <v>BAHCO</v>
          </cell>
          <cell r="D18024" t="str">
            <v>SOCKET DRIVER 3/8" TAMPER-RES.</v>
          </cell>
          <cell r="E18024" t="str">
            <v>SOCKET DRIVER 3/8" TAMPER-RES.</v>
          </cell>
          <cell r="F18024">
            <v>14.61</v>
          </cell>
          <cell r="G18024" t="str">
            <v>820420000000000</v>
          </cell>
          <cell r="H18024" t="str">
            <v>TAIWAN</v>
          </cell>
          <cell r="I18024">
            <v>0.05</v>
          </cell>
          <cell r="J18024">
            <v>107</v>
          </cell>
          <cell r="K18024">
            <v>43</v>
          </cell>
          <cell r="L18024">
            <v>17</v>
          </cell>
          <cell r="M18024" t="str">
            <v>510354</v>
          </cell>
          <cell r="N18024" t="str">
            <v>32</v>
          </cell>
          <cell r="O18024" t="str">
            <v>New Announced</v>
          </cell>
        </row>
        <row r="18025">
          <cell r="A18025" t="str">
            <v>SB7409TORX-R-T30</v>
          </cell>
          <cell r="B18025" t="str">
            <v>7314150241545</v>
          </cell>
          <cell r="C18025" t="str">
            <v>BAHCO</v>
          </cell>
          <cell r="D18025" t="str">
            <v>SOCKET DRIVER 3/8" TAMPER-RES.</v>
          </cell>
          <cell r="E18025" t="str">
            <v>SOCKET DRIVER 3/8" TAMPER-RES.</v>
          </cell>
          <cell r="F18025">
            <v>14.61</v>
          </cell>
          <cell r="G18025" t="str">
            <v>820420000000000</v>
          </cell>
          <cell r="H18025" t="str">
            <v>TAIWAN</v>
          </cell>
          <cell r="I18025">
            <v>0.05</v>
          </cell>
          <cell r="J18025">
            <v>106</v>
          </cell>
          <cell r="K18025">
            <v>43</v>
          </cell>
          <cell r="L18025">
            <v>17</v>
          </cell>
          <cell r="M18025" t="str">
            <v>510354</v>
          </cell>
          <cell r="N18025" t="str">
            <v>32</v>
          </cell>
          <cell r="O18025" t="str">
            <v>Current</v>
          </cell>
        </row>
        <row r="18026">
          <cell r="A18026" t="str">
            <v>SB7409TORX-R-T40</v>
          </cell>
          <cell r="B18026" t="str">
            <v>7314150241552</v>
          </cell>
          <cell r="C18026" t="str">
            <v>BAHCO</v>
          </cell>
          <cell r="D18026" t="str">
            <v>SOCKET DRIVER 3/8" TAMPER-RES.</v>
          </cell>
          <cell r="E18026" t="str">
            <v>SOCKET DRIVER 3/8" TAMPER-RES.</v>
          </cell>
          <cell r="F18026">
            <v>17.09</v>
          </cell>
          <cell r="G18026" t="str">
            <v>820420000000000</v>
          </cell>
          <cell r="H18026" t="str">
            <v>TAIWAN</v>
          </cell>
          <cell r="I18026">
            <v>5.5E-2</v>
          </cell>
          <cell r="J18026">
            <v>108</v>
          </cell>
          <cell r="K18026">
            <v>43</v>
          </cell>
          <cell r="L18026">
            <v>18</v>
          </cell>
          <cell r="M18026" t="str">
            <v>510354</v>
          </cell>
          <cell r="N18026" t="str">
            <v>32</v>
          </cell>
          <cell r="O18026" t="str">
            <v>Current</v>
          </cell>
        </row>
        <row r="18027">
          <cell r="A18027" t="str">
            <v>SB7409TORX-R-T45</v>
          </cell>
          <cell r="B18027" t="str">
            <v>7314150241569</v>
          </cell>
          <cell r="C18027" t="str">
            <v>BAHCO</v>
          </cell>
          <cell r="D18027" t="str">
            <v>SOCKET DRIVER 3/8" TAMPER-RES.</v>
          </cell>
          <cell r="E18027" t="str">
            <v>SOCKET DRIVER 3/8" TAMPER-RES.</v>
          </cell>
          <cell r="F18027">
            <v>17.09</v>
          </cell>
          <cell r="G18027" t="str">
            <v>820420000000000</v>
          </cell>
          <cell r="H18027" t="str">
            <v>TAIWAN</v>
          </cell>
          <cell r="I18027">
            <v>5.5E-2</v>
          </cell>
          <cell r="J18027">
            <v>110</v>
          </cell>
          <cell r="K18027">
            <v>43</v>
          </cell>
          <cell r="L18027">
            <v>18</v>
          </cell>
          <cell r="M18027" t="str">
            <v>510354</v>
          </cell>
          <cell r="N18027" t="str">
            <v>32</v>
          </cell>
          <cell r="O18027" t="str">
            <v>Current</v>
          </cell>
        </row>
        <row r="18028">
          <cell r="A18028" t="str">
            <v>SB7409TORX-R-T50</v>
          </cell>
          <cell r="B18028" t="str">
            <v>7314150241576</v>
          </cell>
          <cell r="C18028" t="str">
            <v>BAHCO</v>
          </cell>
          <cell r="D18028" t="str">
            <v>SOCKET DRIVER 3/8" TAMPER-RES.</v>
          </cell>
          <cell r="E18028" t="str">
            <v>SOCKET DRIVER 3/8" TAMPER-RES.</v>
          </cell>
          <cell r="F18028">
            <v>17.79</v>
          </cell>
          <cell r="G18028" t="str">
            <v>820420000000000</v>
          </cell>
          <cell r="H18028" t="str">
            <v>TAIWAN</v>
          </cell>
          <cell r="I18028">
            <v>0.05</v>
          </cell>
          <cell r="J18028">
            <v>111</v>
          </cell>
          <cell r="K18028">
            <v>43</v>
          </cell>
          <cell r="L18028">
            <v>18</v>
          </cell>
          <cell r="M18028" t="str">
            <v>510354</v>
          </cell>
          <cell r="N18028" t="str">
            <v>32</v>
          </cell>
          <cell r="O18028" t="str">
            <v>Current</v>
          </cell>
        </row>
        <row r="18029">
          <cell r="A18029" t="str">
            <v>SB7409TORX-T20</v>
          </cell>
          <cell r="B18029" t="str">
            <v>7314150241583</v>
          </cell>
          <cell r="C18029" t="str">
            <v>BAHCO</v>
          </cell>
          <cell r="D18029" t="str">
            <v>SOCKET DRIVER 3/8''</v>
          </cell>
          <cell r="E18029" t="str">
            <v>SOCKET DRIVER 3/8''</v>
          </cell>
          <cell r="F18029">
            <v>13.23</v>
          </cell>
          <cell r="G18029" t="str">
            <v>820420000000000</v>
          </cell>
          <cell r="H18029" t="str">
            <v>TAIWAN</v>
          </cell>
          <cell r="I18029">
            <v>0.05</v>
          </cell>
          <cell r="J18029">
            <v>106</v>
          </cell>
          <cell r="K18029">
            <v>43</v>
          </cell>
          <cell r="L18029">
            <v>18</v>
          </cell>
          <cell r="M18029" t="str">
            <v>510354</v>
          </cell>
          <cell r="N18029" t="str">
            <v>18</v>
          </cell>
          <cell r="O18029" t="str">
            <v>Current</v>
          </cell>
        </row>
        <row r="18030">
          <cell r="A18030" t="str">
            <v>SB7409TORX-T25</v>
          </cell>
          <cell r="B18030" t="str">
            <v>7314150241590</v>
          </cell>
          <cell r="C18030" t="str">
            <v>BAHCO</v>
          </cell>
          <cell r="D18030" t="str">
            <v>SOCKET DRIVER 3/8''</v>
          </cell>
          <cell r="E18030" t="str">
            <v>SOCKET DRIVER 3/8''</v>
          </cell>
          <cell r="F18030">
            <v>13.23</v>
          </cell>
          <cell r="G18030" t="str">
            <v>820420000000000</v>
          </cell>
          <cell r="H18030" t="str">
            <v>TAIWAN</v>
          </cell>
          <cell r="I18030">
            <v>7.4999999999999997E-2</v>
          </cell>
          <cell r="J18030">
            <v>106</v>
          </cell>
          <cell r="K18030">
            <v>43</v>
          </cell>
          <cell r="L18030">
            <v>18</v>
          </cell>
          <cell r="M18030" t="str">
            <v>510354</v>
          </cell>
          <cell r="N18030" t="str">
            <v>32</v>
          </cell>
          <cell r="O18030" t="str">
            <v>Current</v>
          </cell>
        </row>
        <row r="18031">
          <cell r="A18031" t="str">
            <v>SB7409TORX-T25-L</v>
          </cell>
          <cell r="B18031" t="str">
            <v>7314150241606</v>
          </cell>
          <cell r="C18031" t="str">
            <v>BAHCO</v>
          </cell>
          <cell r="D18031" t="str">
            <v>SOCKET DRIVER 3/8" 140 MM.</v>
          </cell>
          <cell r="E18031" t="str">
            <v>SOCKET DRIVER 3/8" 140 MM.</v>
          </cell>
          <cell r="F18031">
            <v>21.25</v>
          </cell>
          <cell r="G18031" t="str">
            <v>820420000000000</v>
          </cell>
          <cell r="H18031" t="str">
            <v>TAIWAN</v>
          </cell>
          <cell r="I18031">
            <v>0.05</v>
          </cell>
          <cell r="J18031">
            <v>200</v>
          </cell>
          <cell r="K18031">
            <v>43</v>
          </cell>
          <cell r="L18031">
            <v>19</v>
          </cell>
          <cell r="M18031" t="str">
            <v>510354</v>
          </cell>
          <cell r="N18031" t="str">
            <v>32</v>
          </cell>
          <cell r="O18031" t="str">
            <v>Current</v>
          </cell>
        </row>
        <row r="18032">
          <cell r="A18032" t="str">
            <v>SB7409TORX-T27</v>
          </cell>
          <cell r="B18032" t="str">
            <v>7314150241613</v>
          </cell>
          <cell r="C18032" t="str">
            <v>BAHCO</v>
          </cell>
          <cell r="D18032" t="str">
            <v>SOCKET DRIVER 3/8''</v>
          </cell>
          <cell r="E18032" t="str">
            <v>SOCKET DRIVER 3/8''</v>
          </cell>
          <cell r="F18032">
            <v>13.23</v>
          </cell>
          <cell r="G18032" t="str">
            <v>820420000000000</v>
          </cell>
          <cell r="H18032" t="str">
            <v>TAIWAN</v>
          </cell>
          <cell r="I18032">
            <v>0.05</v>
          </cell>
          <cell r="J18032">
            <v>106</v>
          </cell>
          <cell r="K18032">
            <v>43</v>
          </cell>
          <cell r="L18032">
            <v>18</v>
          </cell>
          <cell r="M18032" t="str">
            <v>510354</v>
          </cell>
          <cell r="N18032" t="str">
            <v>32</v>
          </cell>
          <cell r="O18032" t="str">
            <v>Current</v>
          </cell>
        </row>
        <row r="18033">
          <cell r="A18033" t="str">
            <v>SB7409TORX-T30</v>
          </cell>
          <cell r="B18033" t="str">
            <v>7314150241620</v>
          </cell>
          <cell r="C18033" t="str">
            <v>BAHCO</v>
          </cell>
          <cell r="D18033" t="str">
            <v>SOCKET DRIVER 3/8''</v>
          </cell>
          <cell r="E18033" t="str">
            <v>SOCKET DRIVER 3/8''</v>
          </cell>
          <cell r="F18033">
            <v>13.23</v>
          </cell>
          <cell r="G18033" t="str">
            <v>820420000000000</v>
          </cell>
          <cell r="H18033" t="str">
            <v>TAIWAN</v>
          </cell>
          <cell r="I18033">
            <v>7.4999999999999997E-2</v>
          </cell>
          <cell r="J18033">
            <v>108</v>
          </cell>
          <cell r="K18033">
            <v>43</v>
          </cell>
          <cell r="L18033">
            <v>17</v>
          </cell>
          <cell r="M18033" t="str">
            <v>510354</v>
          </cell>
          <cell r="N18033" t="str">
            <v>32</v>
          </cell>
          <cell r="O18033" t="str">
            <v>Current</v>
          </cell>
        </row>
        <row r="18034">
          <cell r="A18034" t="str">
            <v>SB7409TORX-T30-L</v>
          </cell>
          <cell r="B18034" t="str">
            <v>7314150241637</v>
          </cell>
          <cell r="C18034" t="str">
            <v>BAHCO</v>
          </cell>
          <cell r="D18034" t="str">
            <v>SOCKET DRIVER 3/8 140 MM.</v>
          </cell>
          <cell r="E18034" t="str">
            <v>SOCKET DRIVER 3/8 140 MM.</v>
          </cell>
          <cell r="F18034">
            <v>21.25</v>
          </cell>
          <cell r="G18034" t="str">
            <v>820420000000000</v>
          </cell>
          <cell r="H18034" t="str">
            <v>TAIWAN</v>
          </cell>
          <cell r="I18034">
            <v>0.05</v>
          </cell>
          <cell r="J18034">
            <v>200</v>
          </cell>
          <cell r="K18034">
            <v>43</v>
          </cell>
          <cell r="L18034">
            <v>19</v>
          </cell>
          <cell r="M18034" t="str">
            <v>510354</v>
          </cell>
          <cell r="N18034" t="str">
            <v>32</v>
          </cell>
          <cell r="O18034" t="str">
            <v>Current</v>
          </cell>
        </row>
        <row r="18035">
          <cell r="A18035" t="str">
            <v>SB7409TORX-T40</v>
          </cell>
          <cell r="B18035" t="str">
            <v>7314150241644</v>
          </cell>
          <cell r="C18035" t="str">
            <v>BAHCO</v>
          </cell>
          <cell r="D18035" t="str">
            <v>SOCKET DRIVER 3/8''</v>
          </cell>
          <cell r="E18035" t="str">
            <v>SOCKET DRIVER 3/8''</v>
          </cell>
          <cell r="F18035">
            <v>15.65</v>
          </cell>
          <cell r="G18035" t="str">
            <v>820420000000000</v>
          </cell>
          <cell r="H18035" t="str">
            <v>TAIWAN</v>
          </cell>
          <cell r="I18035">
            <v>7.4999999999999997E-2</v>
          </cell>
          <cell r="J18035">
            <v>108</v>
          </cell>
          <cell r="K18035">
            <v>13</v>
          </cell>
          <cell r="L18035">
            <v>17</v>
          </cell>
          <cell r="M18035" t="str">
            <v>510354</v>
          </cell>
          <cell r="N18035" t="str">
            <v>32</v>
          </cell>
          <cell r="O18035" t="str">
            <v>Current</v>
          </cell>
        </row>
        <row r="18036">
          <cell r="A18036" t="str">
            <v>SB7409TORX-T40-L</v>
          </cell>
          <cell r="B18036" t="str">
            <v>7314150241651</v>
          </cell>
          <cell r="C18036" t="str">
            <v>BAHCO</v>
          </cell>
          <cell r="D18036" t="str">
            <v>SOCKET DRIVER 3/8" 140 MM.</v>
          </cell>
          <cell r="E18036" t="str">
            <v>SOCKET DRIVER 3/8" 140 MM.</v>
          </cell>
          <cell r="F18036">
            <v>24.29</v>
          </cell>
          <cell r="G18036" t="str">
            <v>820420000000000</v>
          </cell>
          <cell r="H18036" t="str">
            <v>TAIWAN</v>
          </cell>
          <cell r="I18036">
            <v>5.5E-2</v>
          </cell>
          <cell r="J18036">
            <v>200</v>
          </cell>
          <cell r="K18036">
            <v>43</v>
          </cell>
          <cell r="L18036">
            <v>17</v>
          </cell>
          <cell r="M18036" t="str">
            <v>510354</v>
          </cell>
          <cell r="N18036" t="str">
            <v>32</v>
          </cell>
          <cell r="O18036" t="str">
            <v>Current</v>
          </cell>
        </row>
        <row r="18037">
          <cell r="A18037" t="str">
            <v>SB7409TORX-T45</v>
          </cell>
          <cell r="B18037" t="str">
            <v>7314150241668</v>
          </cell>
          <cell r="C18037" t="str">
            <v>BAHCO</v>
          </cell>
          <cell r="D18037" t="str">
            <v>SOCKET DRIVER 3/8''</v>
          </cell>
          <cell r="E18037" t="str">
            <v>SOCKET DRIVER 3/8''</v>
          </cell>
          <cell r="F18037">
            <v>15.65</v>
          </cell>
          <cell r="G18037" t="str">
            <v>820420000000000</v>
          </cell>
          <cell r="H18037" t="str">
            <v>TAIWAN</v>
          </cell>
          <cell r="I18037">
            <v>9.5000000000000001E-2</v>
          </cell>
          <cell r="J18037">
            <v>111</v>
          </cell>
          <cell r="K18037">
            <v>43</v>
          </cell>
          <cell r="L18037">
            <v>18</v>
          </cell>
          <cell r="M18037" t="str">
            <v>510354</v>
          </cell>
          <cell r="N18037" t="str">
            <v>32</v>
          </cell>
          <cell r="O18037" t="str">
            <v>Current</v>
          </cell>
        </row>
        <row r="18038">
          <cell r="A18038" t="str">
            <v>SB7409TORX-T45-L</v>
          </cell>
          <cell r="B18038" t="str">
            <v>7314150241675</v>
          </cell>
          <cell r="C18038" t="str">
            <v>BAHCO</v>
          </cell>
          <cell r="D18038" t="str">
            <v>SOCKET DRIVER 3/8 140 MM.</v>
          </cell>
          <cell r="E18038" t="str">
            <v>SOCKET DRIVER 3/8 140 MM.</v>
          </cell>
          <cell r="F18038">
            <v>24.29</v>
          </cell>
          <cell r="G18038" t="str">
            <v>820420000000000</v>
          </cell>
          <cell r="H18038" t="str">
            <v>TAIWAN</v>
          </cell>
          <cell r="I18038">
            <v>5.5E-2</v>
          </cell>
          <cell r="J18038">
            <v>200</v>
          </cell>
          <cell r="K18038">
            <v>43</v>
          </cell>
          <cell r="L18038">
            <v>17</v>
          </cell>
          <cell r="M18038" t="str">
            <v>510354</v>
          </cell>
          <cell r="N18038" t="str">
            <v>32</v>
          </cell>
          <cell r="O18038" t="str">
            <v>Current</v>
          </cell>
        </row>
        <row r="18039">
          <cell r="A18039" t="str">
            <v>SB7409TORX-T50</v>
          </cell>
          <cell r="B18039" t="str">
            <v>7314150241682</v>
          </cell>
          <cell r="C18039" t="str">
            <v>BAHCO</v>
          </cell>
          <cell r="D18039" t="str">
            <v>SOCKET DRIVER 3/8''</v>
          </cell>
          <cell r="E18039" t="str">
            <v>SOCKET DRIVER 3/8''</v>
          </cell>
          <cell r="F18039">
            <v>15.65</v>
          </cell>
          <cell r="G18039" t="str">
            <v>820420000000000</v>
          </cell>
          <cell r="H18039" t="str">
            <v>TAIWAN</v>
          </cell>
          <cell r="I18039">
            <v>9.5000000000000001E-2</v>
          </cell>
          <cell r="J18039">
            <v>111</v>
          </cell>
          <cell r="K18039">
            <v>43</v>
          </cell>
          <cell r="L18039">
            <v>17</v>
          </cell>
          <cell r="M18039" t="str">
            <v>510354</v>
          </cell>
          <cell r="N18039" t="str">
            <v>32</v>
          </cell>
          <cell r="O18039" t="str">
            <v>Current</v>
          </cell>
        </row>
        <row r="18040">
          <cell r="A18040" t="str">
            <v>SB7409TORX-T50-L</v>
          </cell>
          <cell r="B18040" t="str">
            <v>7314150241699</v>
          </cell>
          <cell r="C18040" t="str">
            <v>BAHCO</v>
          </cell>
          <cell r="D18040" t="str">
            <v>SOCKET DRIVER 3/8" 140 MM.</v>
          </cell>
          <cell r="E18040" t="str">
            <v>SOCKET DRIVER 3/8" 140 MM.</v>
          </cell>
          <cell r="F18040">
            <v>24.29</v>
          </cell>
          <cell r="G18040" t="str">
            <v>820420000000000</v>
          </cell>
          <cell r="H18040" t="str">
            <v>TAIWAN</v>
          </cell>
          <cell r="I18040">
            <v>0.28999999999999998</v>
          </cell>
          <cell r="J18040">
            <v>200</v>
          </cell>
          <cell r="K18040">
            <v>43</v>
          </cell>
          <cell r="L18040">
            <v>19</v>
          </cell>
          <cell r="M18040" t="str">
            <v>510354</v>
          </cell>
          <cell r="N18040" t="str">
            <v>32</v>
          </cell>
          <cell r="O18040" t="str">
            <v>Current</v>
          </cell>
        </row>
        <row r="18041">
          <cell r="A18041" t="str">
            <v>SB7750</v>
          </cell>
          <cell r="B18041" t="str">
            <v>7314150187850</v>
          </cell>
          <cell r="C18041" t="str">
            <v>BAHCO</v>
          </cell>
          <cell r="D18041" t="str">
            <v>RATCHET 3/8,PEAR TYPE SB PACK</v>
          </cell>
          <cell r="E18041" t="str">
            <v>RATCHET 3/8,PEAR TYPE SB PACK</v>
          </cell>
          <cell r="F18041">
            <v>58.24</v>
          </cell>
          <cell r="G18041" t="str">
            <v>820420000000000</v>
          </cell>
          <cell r="H18041" t="str">
            <v>SPAIN</v>
          </cell>
          <cell r="I18041">
            <v>0.21099999999999999</v>
          </cell>
          <cell r="J18041">
            <v>260</v>
          </cell>
          <cell r="K18041">
            <v>44</v>
          </cell>
          <cell r="L18041">
            <v>32</v>
          </cell>
          <cell r="M18041" t="str">
            <v>510354</v>
          </cell>
          <cell r="N18041" t="str">
            <v>10</v>
          </cell>
          <cell r="O18041" t="str">
            <v>Current</v>
          </cell>
        </row>
        <row r="18042">
          <cell r="A18042" t="str">
            <v>SB7750RN</v>
          </cell>
          <cell r="B18042" t="str">
            <v>7314153003966</v>
          </cell>
          <cell r="C18042" t="str">
            <v>BAHCO</v>
          </cell>
          <cell r="D18042" t="str">
            <v>RATCHET 3/8,ROUND TYPE SB PACK</v>
          </cell>
          <cell r="E18042" t="str">
            <v>RATCHET 3/8,ROUND TYPE SB PACK</v>
          </cell>
          <cell r="F18042">
            <v>57.3</v>
          </cell>
          <cell r="G18042" t="str">
            <v>820420000000000</v>
          </cell>
          <cell r="H18042" t="str">
            <v>SPAIN</v>
          </cell>
          <cell r="I18042">
            <v>0.14000000000000001</v>
          </cell>
          <cell r="J18042">
            <v>250</v>
          </cell>
          <cell r="K18042">
            <v>44</v>
          </cell>
          <cell r="L18042">
            <v>32</v>
          </cell>
          <cell r="M18042" t="str">
            <v>510354</v>
          </cell>
          <cell r="N18042" t="str">
            <v>15</v>
          </cell>
          <cell r="O18042" t="str">
            <v>Current</v>
          </cell>
        </row>
        <row r="18043">
          <cell r="A18043" t="str">
            <v>SB7754</v>
          </cell>
          <cell r="B18043" t="str">
            <v>7314150250165</v>
          </cell>
          <cell r="C18043" t="str">
            <v>BAHCO</v>
          </cell>
          <cell r="D18043" t="str">
            <v>T-HANDLE 3/8</v>
          </cell>
          <cell r="E18043" t="str">
            <v>T-HANDLE 3/8</v>
          </cell>
          <cell r="F18043">
            <v>25.25</v>
          </cell>
          <cell r="G18043" t="str">
            <v>820420000000000</v>
          </cell>
          <cell r="H18043" t="str">
            <v>TAIWAN</v>
          </cell>
          <cell r="I18043">
            <v>0.25</v>
          </cell>
          <cell r="J18043">
            <v>300</v>
          </cell>
          <cell r="K18043">
            <v>110</v>
          </cell>
          <cell r="L18043">
            <v>65</v>
          </cell>
          <cell r="M18043" t="str">
            <v>510354</v>
          </cell>
          <cell r="N18043" t="str">
            <v>15</v>
          </cell>
          <cell r="O18043" t="str">
            <v>Current</v>
          </cell>
        </row>
        <row r="18044">
          <cell r="A18044" t="str">
            <v>SB7755-3/8</v>
          </cell>
          <cell r="B18044" t="str">
            <v>7314153010100</v>
          </cell>
          <cell r="C18044" t="str">
            <v>BAHCO</v>
          </cell>
          <cell r="D18044" t="str">
            <v>ONE-HANDED REV.RATCHET 3/8"</v>
          </cell>
          <cell r="E18044" t="str">
            <v>ONE-HANDED REV.RATCHET 3/8"</v>
          </cell>
          <cell r="F18044">
            <v>69.75</v>
          </cell>
          <cell r="G18044" t="str">
            <v>820420000000000</v>
          </cell>
          <cell r="H18044" t="str">
            <v>ARGENTINA</v>
          </cell>
          <cell r="I18044">
            <v>0.19400000000000001</v>
          </cell>
          <cell r="J18044">
            <v>267</v>
          </cell>
          <cell r="K18044">
            <v>44</v>
          </cell>
          <cell r="L18044">
            <v>35</v>
          </cell>
          <cell r="M18044" t="str">
            <v>510354</v>
          </cell>
          <cell r="N18044" t="str">
            <v>20</v>
          </cell>
          <cell r="O18044" t="str">
            <v>Current</v>
          </cell>
        </row>
        <row r="18045">
          <cell r="A18045" t="str">
            <v>SB7756</v>
          </cell>
          <cell r="B18045" t="str">
            <v>7314150489176</v>
          </cell>
          <cell r="C18045" t="str">
            <v>BAHCO</v>
          </cell>
          <cell r="D18045" t="str">
            <v>3/8 SPINNER HANDLE hangsell</v>
          </cell>
          <cell r="E18045" t="str">
            <v>3/8 SPINNER HANDLE hangsell</v>
          </cell>
          <cell r="F18045">
            <v>29.46</v>
          </cell>
          <cell r="G18045" t="str">
            <v>820420000000000</v>
          </cell>
          <cell r="H18045" t="str">
            <v>CHINA</v>
          </cell>
          <cell r="I18045">
            <v>0.13500000000000001</v>
          </cell>
          <cell r="J18045">
            <v>215</v>
          </cell>
          <cell r="K18045">
            <v>42</v>
          </cell>
          <cell r="L18045">
            <v>23</v>
          </cell>
          <cell r="M18045" t="str">
            <v>510354</v>
          </cell>
          <cell r="N18045" t="str">
            <v>15</v>
          </cell>
          <cell r="O18045" t="str">
            <v>New Announced</v>
          </cell>
        </row>
        <row r="18046">
          <cell r="A18046" t="str">
            <v>SB7759</v>
          </cell>
          <cell r="B18046" t="str">
            <v>7314150254859</v>
          </cell>
          <cell r="C18046" t="str">
            <v>BAHCO</v>
          </cell>
          <cell r="D18046" t="str">
            <v>EXTENSION, FLEX. 3/8 L208</v>
          </cell>
          <cell r="E18046" t="str">
            <v>EXTENSION, FLEX. 3/8 L208</v>
          </cell>
          <cell r="F18046">
            <v>34.56</v>
          </cell>
          <cell r="G18046" t="str">
            <v>820420000000000</v>
          </cell>
          <cell r="H18046" t="str">
            <v>GERMANY</v>
          </cell>
          <cell r="I18046">
            <v>0.08</v>
          </cell>
          <cell r="J18046">
            <v>260</v>
          </cell>
          <cell r="K18046">
            <v>42</v>
          </cell>
          <cell r="L18046">
            <v>12</v>
          </cell>
          <cell r="M18046" t="str">
            <v>510354</v>
          </cell>
          <cell r="N18046" t="str">
            <v>15</v>
          </cell>
          <cell r="O18046" t="str">
            <v>Current</v>
          </cell>
        </row>
        <row r="18047">
          <cell r="A18047" t="str">
            <v>SB7760</v>
          </cell>
          <cell r="B18047" t="str">
            <v>7314153003980</v>
          </cell>
          <cell r="C18047" t="str">
            <v>BAHCO</v>
          </cell>
          <cell r="D18047" t="str">
            <v>EXTENSION 3/8 75 MM BRIGHT</v>
          </cell>
          <cell r="E18047" t="str">
            <v>EXTENSION 3/8 75 MM BRIGHT</v>
          </cell>
          <cell r="F18047">
            <v>14.83</v>
          </cell>
          <cell r="G18047" t="str">
            <v>820420000000000</v>
          </cell>
          <cell r="H18047" t="str">
            <v>TAIWAN</v>
          </cell>
          <cell r="I18047">
            <v>0.13</v>
          </cell>
          <cell r="J18047">
            <v>75</v>
          </cell>
          <cell r="K18047">
            <v>16</v>
          </cell>
          <cell r="L18047">
            <v>16</v>
          </cell>
          <cell r="M18047" t="str">
            <v>510354</v>
          </cell>
          <cell r="N18047" t="str">
            <v>15</v>
          </cell>
          <cell r="O18047" t="str">
            <v>Current</v>
          </cell>
        </row>
        <row r="18048">
          <cell r="A18048" t="str">
            <v>SB7761</v>
          </cell>
          <cell r="B18048" t="str">
            <v>7314150241705</v>
          </cell>
          <cell r="C18048" t="str">
            <v>BAHCO</v>
          </cell>
          <cell r="D18048" t="str">
            <v>EXTENSION 3/8 125MM BRIGHT</v>
          </cell>
          <cell r="E18048" t="str">
            <v>EXTENSION 3/8 125MM BRIGHT</v>
          </cell>
          <cell r="F18048">
            <v>17.64</v>
          </cell>
          <cell r="G18048" t="str">
            <v>820420000000000</v>
          </cell>
          <cell r="H18048" t="str">
            <v>TAIWAN</v>
          </cell>
          <cell r="I18048">
            <v>0.25</v>
          </cell>
          <cell r="J18048">
            <v>186</v>
          </cell>
          <cell r="K18048">
            <v>44</v>
          </cell>
          <cell r="L18048">
            <v>12</v>
          </cell>
          <cell r="M18048" t="str">
            <v>510354</v>
          </cell>
          <cell r="N18048" t="str">
            <v>15</v>
          </cell>
          <cell r="O18048" t="str">
            <v>Current</v>
          </cell>
        </row>
        <row r="18049">
          <cell r="A18049" t="str">
            <v>SB7762</v>
          </cell>
          <cell r="B18049" t="str">
            <v>7314153004000</v>
          </cell>
          <cell r="C18049" t="str">
            <v>BAHCO</v>
          </cell>
          <cell r="D18049" t="str">
            <v>EXTENSION 3/8 250 MM BRIGHT</v>
          </cell>
          <cell r="E18049" t="str">
            <v>EXTENSION 3/8 250 MM BRIGHT</v>
          </cell>
          <cell r="F18049">
            <v>19.41</v>
          </cell>
          <cell r="G18049" t="str">
            <v>820420000000000</v>
          </cell>
          <cell r="H18049" t="str">
            <v>TAIWAN</v>
          </cell>
          <cell r="I18049">
            <v>2.5000000000000001E-2</v>
          </cell>
          <cell r="J18049">
            <v>252</v>
          </cell>
          <cell r="K18049">
            <v>12</v>
          </cell>
          <cell r="L18049">
            <v>12</v>
          </cell>
          <cell r="M18049" t="str">
            <v>510354</v>
          </cell>
          <cell r="N18049" t="str">
            <v>15</v>
          </cell>
          <cell r="O18049" t="str">
            <v>Current</v>
          </cell>
        </row>
        <row r="18050">
          <cell r="A18050" t="str">
            <v>SB7764</v>
          </cell>
          <cell r="B18050" t="str">
            <v>7314150241729</v>
          </cell>
          <cell r="C18050" t="str">
            <v>BAHCO</v>
          </cell>
          <cell r="D18050" t="str">
            <v>ADAPTOR F3/8" - M 1/4"</v>
          </cell>
          <cell r="E18050" t="str">
            <v>ADAPTOR F3/8" - M 1/4"</v>
          </cell>
          <cell r="F18050">
            <v>12.52</v>
          </cell>
          <cell r="G18050" t="str">
            <v>820420000000000</v>
          </cell>
          <cell r="H18050" t="str">
            <v>TAIWAN</v>
          </cell>
          <cell r="I18050">
            <v>2.5000000000000001E-2</v>
          </cell>
          <cell r="J18050">
            <v>82</v>
          </cell>
          <cell r="K18050">
            <v>43</v>
          </cell>
          <cell r="L18050">
            <v>18</v>
          </cell>
          <cell r="M18050" t="str">
            <v>510354</v>
          </cell>
          <cell r="N18050" t="str">
            <v>15</v>
          </cell>
          <cell r="O18050" t="str">
            <v>Current</v>
          </cell>
        </row>
        <row r="18051">
          <cell r="A18051" t="str">
            <v>SB7765</v>
          </cell>
          <cell r="B18051" t="str">
            <v>7314150241736</v>
          </cell>
          <cell r="C18051" t="str">
            <v>BAHCO</v>
          </cell>
          <cell r="D18051" t="str">
            <v>ADAPTORF 1/4" - M 3/8"</v>
          </cell>
          <cell r="E18051" t="str">
            <v>ADAPTORF 1/4" - M 3/8"</v>
          </cell>
          <cell r="F18051">
            <v>10.14</v>
          </cell>
          <cell r="G18051" t="str">
            <v>820420000000000</v>
          </cell>
          <cell r="H18051" t="str">
            <v>TAIWAN</v>
          </cell>
          <cell r="I18051">
            <v>7.0000000000000007E-2</v>
          </cell>
          <cell r="J18051">
            <v>82</v>
          </cell>
          <cell r="K18051">
            <v>43</v>
          </cell>
          <cell r="L18051">
            <v>18</v>
          </cell>
          <cell r="M18051" t="str">
            <v>510354</v>
          </cell>
          <cell r="N18051" t="str">
            <v>15</v>
          </cell>
          <cell r="O18051" t="str">
            <v>Future Discontinued</v>
          </cell>
        </row>
        <row r="18052">
          <cell r="A18052" t="str">
            <v>SB7766</v>
          </cell>
          <cell r="B18052" t="str">
            <v>7314150241743</v>
          </cell>
          <cell r="C18052" t="str">
            <v>BAHCO</v>
          </cell>
          <cell r="D18052" t="str">
            <v>UNIVERSAL JOINT 3/8</v>
          </cell>
          <cell r="E18052" t="str">
            <v>UNIVERSAL JOINT 3/8</v>
          </cell>
          <cell r="F18052">
            <v>36.76</v>
          </cell>
          <cell r="G18052" t="str">
            <v>820420000000000</v>
          </cell>
          <cell r="H18052" t="str">
            <v>TAIWAN</v>
          </cell>
          <cell r="I18052">
            <v>0.02</v>
          </cell>
          <cell r="J18052">
            <v>113</v>
          </cell>
          <cell r="K18052">
            <v>43</v>
          </cell>
          <cell r="L18052">
            <v>20</v>
          </cell>
          <cell r="M18052" t="str">
            <v>510354</v>
          </cell>
          <cell r="N18052" t="str">
            <v>15</v>
          </cell>
          <cell r="O18052" t="str">
            <v>Current</v>
          </cell>
        </row>
        <row r="18053">
          <cell r="A18053" t="str">
            <v>SB7767</v>
          </cell>
          <cell r="B18053" t="str">
            <v>7314150254897</v>
          </cell>
          <cell r="C18053" t="str">
            <v>BAHCO</v>
          </cell>
          <cell r="D18053" t="str">
            <v>FLAT ADAPTOR 1/4-3/8"</v>
          </cell>
          <cell r="E18053" t="str">
            <v>FLAT ADAPTOR 1/4-3/8"</v>
          </cell>
          <cell r="F18053">
            <v>22.27</v>
          </cell>
          <cell r="G18053" t="str">
            <v>820420000000000</v>
          </cell>
          <cell r="H18053" t="str">
            <v>TAIWAN</v>
          </cell>
          <cell r="I18053">
            <v>0.06</v>
          </cell>
          <cell r="J18053">
            <v>27</v>
          </cell>
          <cell r="K18053">
            <v>27</v>
          </cell>
          <cell r="L18053">
            <v>72</v>
          </cell>
          <cell r="M18053" t="str">
            <v>510354</v>
          </cell>
          <cell r="N18053" t="str">
            <v>10</v>
          </cell>
          <cell r="O18053" t="str">
            <v>Current</v>
          </cell>
        </row>
        <row r="18054">
          <cell r="A18054" t="str">
            <v>SB7800DM-10</v>
          </cell>
          <cell r="B18054" t="str">
            <v>7314150104451</v>
          </cell>
          <cell r="C18054" t="str">
            <v>BAHCO</v>
          </cell>
          <cell r="D18054" t="str">
            <v>1/2" SOCKET 10MM BIHEX HANGSEL</v>
          </cell>
          <cell r="E18054" t="str">
            <v>1/2" SOCKET 10MM BIHEX HANGSEL</v>
          </cell>
          <cell r="F18054">
            <v>7.22</v>
          </cell>
          <cell r="G18054" t="str">
            <v>820420000000000</v>
          </cell>
          <cell r="H18054" t="str">
            <v>UNITED STATES</v>
          </cell>
          <cell r="I18054">
            <v>7.0000000000000007E-2</v>
          </cell>
          <cell r="J18054">
            <v>95</v>
          </cell>
          <cell r="K18054">
            <v>43</v>
          </cell>
          <cell r="L18054">
            <v>23</v>
          </cell>
          <cell r="M18054" t="str">
            <v>510354</v>
          </cell>
          <cell r="N18054" t="str">
            <v>40</v>
          </cell>
          <cell r="O18054" t="str">
            <v>Current</v>
          </cell>
        </row>
        <row r="18055">
          <cell r="A18055" t="str">
            <v>SB7800DM-11</v>
          </cell>
          <cell r="B18055" t="str">
            <v>7314150104468</v>
          </cell>
          <cell r="C18055" t="str">
            <v>BAHCO</v>
          </cell>
          <cell r="D18055" t="str">
            <v>1/2" SOCKET 11MM BIHEX HANGSEL</v>
          </cell>
          <cell r="E18055" t="str">
            <v>1/2" SOCKET 11MM BIHEX HANGSEL</v>
          </cell>
          <cell r="F18055">
            <v>7.22</v>
          </cell>
          <cell r="G18055" t="str">
            <v>820420000000000</v>
          </cell>
          <cell r="H18055" t="str">
            <v>UNITED STATES</v>
          </cell>
          <cell r="I18055">
            <v>7.0000000000000007E-2</v>
          </cell>
          <cell r="J18055">
            <v>95</v>
          </cell>
          <cell r="K18055">
            <v>43</v>
          </cell>
          <cell r="L18055">
            <v>28</v>
          </cell>
          <cell r="M18055" t="str">
            <v>510354</v>
          </cell>
          <cell r="N18055" t="str">
            <v>40</v>
          </cell>
          <cell r="O18055" t="str">
            <v>Current</v>
          </cell>
        </row>
        <row r="18056">
          <cell r="A18056" t="str">
            <v>SB7800DM-12</v>
          </cell>
          <cell r="B18056" t="str">
            <v>7314150104475</v>
          </cell>
          <cell r="C18056" t="str">
            <v>BAHCO</v>
          </cell>
          <cell r="D18056" t="str">
            <v>1/2" SOCKET 12MM BIHEX HANGSEL</v>
          </cell>
          <cell r="E18056" t="str">
            <v>1/2" SOCKET 12MM BIHEX HANGSEL</v>
          </cell>
          <cell r="F18056">
            <v>7.22</v>
          </cell>
          <cell r="G18056" t="str">
            <v>820420000000000</v>
          </cell>
          <cell r="H18056" t="str">
            <v>UNITED STATES</v>
          </cell>
          <cell r="I18056">
            <v>7.0000000000000007E-2</v>
          </cell>
          <cell r="J18056">
            <v>95</v>
          </cell>
          <cell r="K18056">
            <v>43</v>
          </cell>
          <cell r="L18056">
            <v>21</v>
          </cell>
          <cell r="M18056" t="str">
            <v>510354</v>
          </cell>
          <cell r="N18056" t="str">
            <v>40</v>
          </cell>
          <cell r="O18056" t="str">
            <v>Current</v>
          </cell>
        </row>
        <row r="18057">
          <cell r="A18057" t="str">
            <v>SB7800DM-13</v>
          </cell>
          <cell r="B18057" t="str">
            <v>7314150104482</v>
          </cell>
          <cell r="C18057" t="str">
            <v>BAHCO</v>
          </cell>
          <cell r="D18057" t="str">
            <v>1/2" SOCKET 13MM BIHEX HANGSEL</v>
          </cell>
          <cell r="E18057" t="str">
            <v>1/2" SOCKET 13MM BIHEX HANGSEL</v>
          </cell>
          <cell r="F18057">
            <v>7.22</v>
          </cell>
          <cell r="G18057" t="str">
            <v>820420000000000</v>
          </cell>
          <cell r="H18057" t="str">
            <v>UNITED STATES</v>
          </cell>
          <cell r="I18057">
            <v>0.06</v>
          </cell>
          <cell r="J18057">
            <v>95</v>
          </cell>
          <cell r="K18057">
            <v>43</v>
          </cell>
          <cell r="L18057">
            <v>28</v>
          </cell>
          <cell r="M18057" t="str">
            <v>510354</v>
          </cell>
          <cell r="N18057" t="str">
            <v>40</v>
          </cell>
          <cell r="O18057" t="str">
            <v>Current</v>
          </cell>
        </row>
        <row r="18058">
          <cell r="A18058" t="str">
            <v>SB7800DM-14</v>
          </cell>
          <cell r="B18058" t="str">
            <v>7314150104499</v>
          </cell>
          <cell r="C18058" t="str">
            <v>BAHCO</v>
          </cell>
          <cell r="D18058" t="str">
            <v>1/2" SOCKET 14MM BIHEX HANGSEL</v>
          </cell>
          <cell r="E18058" t="str">
            <v>1/2" SOCKET 14MM BIHEX HANGSEL</v>
          </cell>
          <cell r="F18058">
            <v>7.36</v>
          </cell>
          <cell r="G18058" t="str">
            <v>820420000000000</v>
          </cell>
          <cell r="H18058" t="str">
            <v>UNITED STATES</v>
          </cell>
          <cell r="I18058">
            <v>7.0000000000000007E-2</v>
          </cell>
          <cell r="J18058">
            <v>95</v>
          </cell>
          <cell r="K18058">
            <v>43</v>
          </cell>
          <cell r="L18058">
            <v>23</v>
          </cell>
          <cell r="M18058" t="str">
            <v>510354</v>
          </cell>
          <cell r="N18058" t="str">
            <v>40</v>
          </cell>
          <cell r="O18058" t="str">
            <v>Current</v>
          </cell>
        </row>
        <row r="18059">
          <cell r="A18059" t="str">
            <v>SB7800DM-15</v>
          </cell>
          <cell r="B18059" t="str">
            <v>7314150104505</v>
          </cell>
          <cell r="C18059" t="str">
            <v>BAHCO</v>
          </cell>
          <cell r="D18059" t="str">
            <v>1/2" SOCKET 15MM BIHEX HANGSEL</v>
          </cell>
          <cell r="E18059" t="str">
            <v>1/2" SOCKET 15MM BIHEX HANGSEL</v>
          </cell>
          <cell r="F18059">
            <v>7.36</v>
          </cell>
          <cell r="G18059" t="str">
            <v>820420000000000</v>
          </cell>
          <cell r="H18059" t="str">
            <v>UNITED STATES</v>
          </cell>
          <cell r="I18059">
            <v>7.0000000000000007E-2</v>
          </cell>
          <cell r="J18059">
            <v>95</v>
          </cell>
          <cell r="K18059">
            <v>43</v>
          </cell>
          <cell r="L18059">
            <v>21</v>
          </cell>
          <cell r="M18059" t="str">
            <v>510354</v>
          </cell>
          <cell r="N18059" t="str">
            <v>40</v>
          </cell>
          <cell r="O18059" t="str">
            <v>Current</v>
          </cell>
        </row>
        <row r="18060">
          <cell r="A18060" t="str">
            <v>SB7800DM-16</v>
          </cell>
          <cell r="B18060" t="str">
            <v>7314150104512</v>
          </cell>
          <cell r="C18060" t="str">
            <v>BAHCO</v>
          </cell>
          <cell r="D18060" t="str">
            <v>1/2" SOCKET 16MM BIHEX HANGSEL</v>
          </cell>
          <cell r="E18060" t="str">
            <v>1/2" SOCKET 16MM BIHEX HANGSEL</v>
          </cell>
          <cell r="F18060">
            <v>7.36</v>
          </cell>
          <cell r="G18060" t="str">
            <v>820420000000000</v>
          </cell>
          <cell r="H18060" t="str">
            <v>UNITED STATES</v>
          </cell>
          <cell r="I18060">
            <v>7.0000000000000007E-2</v>
          </cell>
          <cell r="J18060">
            <v>95</v>
          </cell>
          <cell r="K18060">
            <v>43</v>
          </cell>
          <cell r="L18060">
            <v>22</v>
          </cell>
          <cell r="M18060" t="str">
            <v>510354</v>
          </cell>
          <cell r="N18060" t="str">
            <v>40</v>
          </cell>
          <cell r="O18060" t="str">
            <v>Current</v>
          </cell>
        </row>
        <row r="18061">
          <cell r="A18061" t="str">
            <v>SB7800DM-17</v>
          </cell>
          <cell r="B18061" t="str">
            <v>7314150104529</v>
          </cell>
          <cell r="C18061" t="str">
            <v>BAHCO</v>
          </cell>
          <cell r="D18061" t="str">
            <v>1/2" SOCKET 17MM BIHEX HANGSEL</v>
          </cell>
          <cell r="E18061" t="str">
            <v>1/2" SOCKET 17MM BIHEX HANGSEL</v>
          </cell>
          <cell r="F18061">
            <v>8.32</v>
          </cell>
          <cell r="G18061" t="str">
            <v>820420000000000</v>
          </cell>
          <cell r="H18061" t="str">
            <v>UNITED STATES</v>
          </cell>
          <cell r="I18061">
            <v>0.09</v>
          </cell>
          <cell r="J18061">
            <v>95</v>
          </cell>
          <cell r="K18061">
            <v>43</v>
          </cell>
          <cell r="L18061">
            <v>29</v>
          </cell>
          <cell r="M18061" t="str">
            <v>510354</v>
          </cell>
          <cell r="N18061" t="str">
            <v>40</v>
          </cell>
          <cell r="O18061" t="str">
            <v>Current</v>
          </cell>
        </row>
        <row r="18062">
          <cell r="A18062" t="str">
            <v>SB7800DM-18</v>
          </cell>
          <cell r="B18062" t="str">
            <v>7314150104536</v>
          </cell>
          <cell r="C18062" t="str">
            <v>BAHCO</v>
          </cell>
          <cell r="D18062" t="str">
            <v>1/2" SOCKET 18MM BIHEX HANGSEL</v>
          </cell>
          <cell r="E18062" t="str">
            <v>1/2" SOCKET 18MM BIHEX HANGSEL</v>
          </cell>
          <cell r="F18062">
            <v>8.32</v>
          </cell>
          <cell r="G18062" t="str">
            <v>820420000000000</v>
          </cell>
          <cell r="H18062" t="str">
            <v>UNITED STATES</v>
          </cell>
          <cell r="I18062">
            <v>0.08</v>
          </cell>
          <cell r="J18062">
            <v>95</v>
          </cell>
          <cell r="K18062">
            <v>43</v>
          </cell>
          <cell r="L18062">
            <v>31</v>
          </cell>
          <cell r="M18062" t="str">
            <v>510354</v>
          </cell>
          <cell r="N18062" t="str">
            <v>40</v>
          </cell>
          <cell r="O18062" t="str">
            <v>Current</v>
          </cell>
        </row>
        <row r="18063">
          <cell r="A18063" t="str">
            <v>SB7800DM-19</v>
          </cell>
          <cell r="B18063" t="str">
            <v>7314150104543</v>
          </cell>
          <cell r="C18063" t="str">
            <v>BAHCO</v>
          </cell>
          <cell r="D18063" t="str">
            <v>1/2" SOCKET 19MM BIHEX HANGSEL</v>
          </cell>
          <cell r="E18063" t="str">
            <v>1/2" SOCKET 19MM BIHEX HANGSEL</v>
          </cell>
          <cell r="F18063">
            <v>8.32</v>
          </cell>
          <cell r="G18063" t="str">
            <v>820420000000000</v>
          </cell>
          <cell r="H18063" t="str">
            <v>UNITED STATES</v>
          </cell>
          <cell r="I18063">
            <v>0.1</v>
          </cell>
          <cell r="J18063">
            <v>95</v>
          </cell>
          <cell r="K18063">
            <v>43</v>
          </cell>
          <cell r="L18063">
            <v>28</v>
          </cell>
          <cell r="M18063" t="str">
            <v>510354</v>
          </cell>
          <cell r="N18063" t="str">
            <v>40</v>
          </cell>
          <cell r="O18063" t="str">
            <v>Current</v>
          </cell>
        </row>
        <row r="18064">
          <cell r="A18064" t="str">
            <v>SB7800DM-20</v>
          </cell>
          <cell r="B18064" t="str">
            <v>7314150104550</v>
          </cell>
          <cell r="C18064" t="str">
            <v>BAHCO</v>
          </cell>
          <cell r="D18064" t="str">
            <v>1/2" SOCKET 20MM BIHEX HANGSEL</v>
          </cell>
          <cell r="E18064" t="str">
            <v>1/2" SOCKET 20MM BIHEX HANGSEL</v>
          </cell>
          <cell r="F18064">
            <v>9.23</v>
          </cell>
          <cell r="G18064" t="str">
            <v>820420000000000</v>
          </cell>
          <cell r="H18064" t="str">
            <v>UNITED STATES</v>
          </cell>
          <cell r="I18064">
            <v>0.1</v>
          </cell>
          <cell r="J18064">
            <v>95</v>
          </cell>
          <cell r="K18064">
            <v>43</v>
          </cell>
          <cell r="L18064">
            <v>27</v>
          </cell>
          <cell r="M18064" t="str">
            <v>510354</v>
          </cell>
          <cell r="N18064" t="str">
            <v>40</v>
          </cell>
          <cell r="O18064" t="str">
            <v>Current</v>
          </cell>
        </row>
        <row r="18065">
          <cell r="A18065" t="str">
            <v>SB7800DM-21</v>
          </cell>
          <cell r="B18065" t="str">
            <v>7314150104567</v>
          </cell>
          <cell r="C18065" t="str">
            <v>BAHCO</v>
          </cell>
          <cell r="D18065" t="str">
            <v>1/2" SOCKET 21MM BIHEX HANGSEL</v>
          </cell>
          <cell r="E18065" t="str">
            <v>1/2" SOCKET 21MM BIHEX HANGSEL</v>
          </cell>
          <cell r="F18065">
            <v>9.23</v>
          </cell>
          <cell r="G18065" t="str">
            <v>820420000000000</v>
          </cell>
          <cell r="H18065" t="str">
            <v>UNITED STATES</v>
          </cell>
          <cell r="I18065">
            <v>0.11</v>
          </cell>
          <cell r="J18065">
            <v>97</v>
          </cell>
          <cell r="K18065">
            <v>43</v>
          </cell>
          <cell r="L18065">
            <v>29</v>
          </cell>
          <cell r="M18065" t="str">
            <v>510354</v>
          </cell>
          <cell r="N18065" t="str">
            <v>40</v>
          </cell>
          <cell r="O18065" t="str">
            <v>Current</v>
          </cell>
        </row>
        <row r="18066">
          <cell r="A18066" t="str">
            <v>SB7800DM-22</v>
          </cell>
          <cell r="B18066" t="str">
            <v>7314150104574</v>
          </cell>
          <cell r="C18066" t="str">
            <v>BAHCO</v>
          </cell>
          <cell r="D18066" t="str">
            <v>1/2" SOCKET 22MM BIHEX HANGSEL</v>
          </cell>
          <cell r="E18066" t="str">
            <v>1/2" SOCKET 22MM BIHEX HANGSEL</v>
          </cell>
          <cell r="F18066">
            <v>9.23</v>
          </cell>
          <cell r="G18066" t="str">
            <v>820420000000000</v>
          </cell>
          <cell r="H18066" t="str">
            <v>UNITED STATES</v>
          </cell>
          <cell r="I18066">
            <v>0.11</v>
          </cell>
          <cell r="J18066">
            <v>97</v>
          </cell>
          <cell r="K18066">
            <v>43</v>
          </cell>
          <cell r="L18066">
            <v>30</v>
          </cell>
          <cell r="M18066" t="str">
            <v>510354</v>
          </cell>
          <cell r="N18066" t="str">
            <v>40</v>
          </cell>
          <cell r="O18066" t="str">
            <v>Current</v>
          </cell>
        </row>
        <row r="18067">
          <cell r="A18067" t="str">
            <v>SB7800DM-23</v>
          </cell>
          <cell r="B18067" t="str">
            <v>7314150104581</v>
          </cell>
          <cell r="C18067" t="str">
            <v>BAHCO</v>
          </cell>
          <cell r="D18067" t="str">
            <v>1/2" SOCKET 23MM BIHEX HANGSEL</v>
          </cell>
          <cell r="E18067" t="str">
            <v>1/2" SOCKET 23MM BIHEX HANGSEL</v>
          </cell>
          <cell r="F18067">
            <v>9.23</v>
          </cell>
          <cell r="G18067" t="str">
            <v>820420000000000</v>
          </cell>
          <cell r="H18067" t="str">
            <v>UNITED STATES</v>
          </cell>
          <cell r="I18067">
            <v>0.12</v>
          </cell>
          <cell r="J18067">
            <v>98</v>
          </cell>
          <cell r="K18067">
            <v>43</v>
          </cell>
          <cell r="L18067">
            <v>30</v>
          </cell>
          <cell r="M18067" t="str">
            <v>510354</v>
          </cell>
          <cell r="N18067" t="str">
            <v>40</v>
          </cell>
          <cell r="O18067" t="str">
            <v>Current</v>
          </cell>
        </row>
        <row r="18068">
          <cell r="A18068" t="str">
            <v>SB7800DM-24</v>
          </cell>
          <cell r="B18068" t="str">
            <v>7314150104598</v>
          </cell>
          <cell r="C18068" t="str">
            <v>BAHCO</v>
          </cell>
          <cell r="D18068" t="str">
            <v>1/2" SOCKET 24MM BIHEX HANGSEL</v>
          </cell>
          <cell r="E18068" t="str">
            <v>1/2" SOCKET 24MM BIHEX HANGSEL</v>
          </cell>
          <cell r="F18068">
            <v>9.76</v>
          </cell>
          <cell r="G18068" t="str">
            <v>820420000000000</v>
          </cell>
          <cell r="H18068" t="str">
            <v>UNITED STATES</v>
          </cell>
          <cell r="I18068">
            <v>0.12</v>
          </cell>
          <cell r="J18068">
            <v>100</v>
          </cell>
          <cell r="K18068">
            <v>43</v>
          </cell>
          <cell r="L18068">
            <v>32</v>
          </cell>
          <cell r="M18068" t="str">
            <v>510354</v>
          </cell>
          <cell r="N18068" t="str">
            <v>40</v>
          </cell>
          <cell r="O18068" t="str">
            <v>Current</v>
          </cell>
        </row>
        <row r="18069">
          <cell r="A18069" t="str">
            <v>SB7800DM-25</v>
          </cell>
          <cell r="B18069" t="str">
            <v>7314150104604</v>
          </cell>
          <cell r="C18069" t="str">
            <v>BAHCO</v>
          </cell>
          <cell r="D18069" t="str">
            <v>1/2" SOCKET 25MM BIHEX HANGSEL</v>
          </cell>
          <cell r="E18069" t="str">
            <v>1/2" SOCKET 25MM BIHEX HANGSEL</v>
          </cell>
          <cell r="F18069">
            <v>10.5</v>
          </cell>
          <cell r="G18069" t="str">
            <v>820420000000000</v>
          </cell>
          <cell r="H18069" t="str">
            <v>UNITED STATES</v>
          </cell>
          <cell r="I18069">
            <v>0.13</v>
          </cell>
          <cell r="J18069">
            <v>98</v>
          </cell>
          <cell r="K18069">
            <v>43</v>
          </cell>
          <cell r="L18069">
            <v>39</v>
          </cell>
          <cell r="M18069" t="str">
            <v>510354</v>
          </cell>
          <cell r="N18069" t="str">
            <v>40</v>
          </cell>
          <cell r="O18069" t="str">
            <v>Current</v>
          </cell>
        </row>
        <row r="18070">
          <cell r="A18070" t="str">
            <v>SB7800DM-26</v>
          </cell>
          <cell r="B18070" t="str">
            <v>7314150104611</v>
          </cell>
          <cell r="C18070" t="str">
            <v>BAHCO</v>
          </cell>
          <cell r="D18070" t="str">
            <v>1/2" SOCKET 26MM BIHEX HANGSEL</v>
          </cell>
          <cell r="E18070" t="str">
            <v>1/2" SOCKET 26MM BIHEX HANGSEL</v>
          </cell>
          <cell r="F18070">
            <v>10.5</v>
          </cell>
          <cell r="G18070" t="str">
            <v>820420000000000</v>
          </cell>
          <cell r="H18070" t="str">
            <v>UNITED STATES</v>
          </cell>
          <cell r="I18070">
            <v>0.16</v>
          </cell>
          <cell r="J18070">
            <v>98</v>
          </cell>
          <cell r="K18070">
            <v>43</v>
          </cell>
          <cell r="L18070">
            <v>33</v>
          </cell>
          <cell r="M18070" t="str">
            <v>510354</v>
          </cell>
          <cell r="N18070" t="str">
            <v>40</v>
          </cell>
          <cell r="O18070" t="str">
            <v>Current</v>
          </cell>
        </row>
        <row r="18071">
          <cell r="A18071" t="str">
            <v>SB7800DM-27</v>
          </cell>
          <cell r="B18071" t="str">
            <v>7314150104628</v>
          </cell>
          <cell r="C18071" t="str">
            <v>BAHCO</v>
          </cell>
          <cell r="D18071" t="str">
            <v>1/2" SOCKET 27MM BIHEX HANGSEL</v>
          </cell>
          <cell r="E18071" t="str">
            <v>1/2" SOCKET 27MM BIHEX HANGSEL</v>
          </cell>
          <cell r="F18071">
            <v>9.5299999999999994</v>
          </cell>
          <cell r="G18071" t="str">
            <v>820420000000000</v>
          </cell>
          <cell r="H18071" t="str">
            <v>UNITED STATES</v>
          </cell>
          <cell r="I18071">
            <v>0.17</v>
          </cell>
          <cell r="J18071">
            <v>105</v>
          </cell>
          <cell r="K18071">
            <v>36</v>
          </cell>
          <cell r="L18071">
            <v>36</v>
          </cell>
          <cell r="M18071" t="str">
            <v>510354</v>
          </cell>
          <cell r="N18071" t="str">
            <v>40</v>
          </cell>
          <cell r="O18071" t="str">
            <v>Current</v>
          </cell>
        </row>
        <row r="18072">
          <cell r="A18072" t="str">
            <v>SB7800DM-28</v>
          </cell>
          <cell r="B18072" t="str">
            <v>7314150104635</v>
          </cell>
          <cell r="C18072" t="str">
            <v>BAHCO</v>
          </cell>
          <cell r="D18072" t="str">
            <v>1/2" SOCKET 28MM BIHEX HANGSEL</v>
          </cell>
          <cell r="E18072" t="str">
            <v>1/2" SOCKET 28MM BIHEX HANGSEL</v>
          </cell>
          <cell r="F18072">
            <v>12.05</v>
          </cell>
          <cell r="G18072" t="str">
            <v>820420000000000</v>
          </cell>
          <cell r="H18072" t="str">
            <v>UNITED STATES</v>
          </cell>
          <cell r="I18072">
            <v>0.18</v>
          </cell>
          <cell r="J18072">
            <v>103</v>
          </cell>
          <cell r="K18072">
            <v>43</v>
          </cell>
          <cell r="L18072">
            <v>37</v>
          </cell>
          <cell r="M18072" t="str">
            <v>510354</v>
          </cell>
          <cell r="N18072" t="str">
            <v>40</v>
          </cell>
          <cell r="O18072" t="str">
            <v>Current</v>
          </cell>
        </row>
        <row r="18073">
          <cell r="A18073" t="str">
            <v>SB7800DM-29</v>
          </cell>
          <cell r="B18073" t="str">
            <v>7314150104642</v>
          </cell>
          <cell r="C18073" t="str">
            <v>BAHCO</v>
          </cell>
          <cell r="D18073" t="str">
            <v>1/2" SOCKET 29MM BIHEX HANGSEL</v>
          </cell>
          <cell r="E18073" t="str">
            <v>1/2" SOCKET 29MM BIHEX HANGSEL</v>
          </cell>
          <cell r="F18073">
            <v>12.21</v>
          </cell>
          <cell r="G18073" t="str">
            <v>820420000000000</v>
          </cell>
          <cell r="H18073" t="str">
            <v>UNITED STATES</v>
          </cell>
          <cell r="I18073">
            <v>0.22</v>
          </cell>
          <cell r="J18073">
            <v>105</v>
          </cell>
          <cell r="K18073">
            <v>43</v>
          </cell>
          <cell r="L18073">
            <v>38</v>
          </cell>
          <cell r="M18073" t="str">
            <v>510354</v>
          </cell>
          <cell r="N18073" t="str">
            <v>40</v>
          </cell>
          <cell r="O18073" t="str">
            <v>Current</v>
          </cell>
        </row>
        <row r="18074">
          <cell r="A18074" t="str">
            <v>SB7800DM-30</v>
          </cell>
          <cell r="B18074" t="str">
            <v>7314150104659</v>
          </cell>
          <cell r="C18074" t="str">
            <v>BAHCO</v>
          </cell>
          <cell r="D18074" t="str">
            <v>1/2" SOCKET 30MM BIHEX HANGSEL</v>
          </cell>
          <cell r="E18074" t="str">
            <v>1/2" SOCKET 30MM BIHEX HANGSEL</v>
          </cell>
          <cell r="F18074">
            <v>12.21</v>
          </cell>
          <cell r="G18074" t="str">
            <v>820420000000000</v>
          </cell>
          <cell r="H18074" t="str">
            <v>UNITED STATES</v>
          </cell>
          <cell r="I18074">
            <v>0.21299999999999999</v>
          </cell>
          <cell r="J18074">
            <v>102</v>
          </cell>
          <cell r="K18074">
            <v>43</v>
          </cell>
          <cell r="L18074">
            <v>40</v>
          </cell>
          <cell r="M18074" t="str">
            <v>510354</v>
          </cell>
          <cell r="N18074" t="str">
            <v>40</v>
          </cell>
          <cell r="O18074" t="str">
            <v>Current</v>
          </cell>
        </row>
        <row r="18075">
          <cell r="A18075" t="str">
            <v>SB7800DM-31</v>
          </cell>
          <cell r="B18075" t="str">
            <v>7314150471171</v>
          </cell>
          <cell r="C18075" t="str">
            <v>BAHCO</v>
          </cell>
          <cell r="D18075" t="str">
            <v>1/2" SOCKET 31MM BIHEX HANGSEL</v>
          </cell>
          <cell r="E18075" t="str">
            <v>1/2" SOCKET 31MM BIHEX HANGSEL</v>
          </cell>
          <cell r="F18075">
            <v>12.3</v>
          </cell>
          <cell r="G18075" t="str">
            <v>820420000000000</v>
          </cell>
          <cell r="H18075" t="str">
            <v>CHINA</v>
          </cell>
          <cell r="I18075">
            <v>0.25</v>
          </cell>
          <cell r="J18075">
            <v>110</v>
          </cell>
          <cell r="K18075">
            <v>42</v>
          </cell>
          <cell r="L18075">
            <v>42</v>
          </cell>
          <cell r="M18075" t="str">
            <v>510354</v>
          </cell>
          <cell r="N18075" t="str">
            <v>40</v>
          </cell>
          <cell r="O18075" t="str">
            <v>New Announced</v>
          </cell>
        </row>
        <row r="18076">
          <cell r="A18076" t="str">
            <v>SB7800DM-32</v>
          </cell>
          <cell r="B18076" t="str">
            <v>7314150104666</v>
          </cell>
          <cell r="C18076" t="str">
            <v>BAHCO</v>
          </cell>
          <cell r="D18076" t="str">
            <v>1/2" SOCKET 32MM BIHEX HANGSEL</v>
          </cell>
          <cell r="E18076" t="str">
            <v>1/2" SOCKET 32MM BIHEX HANGSEL</v>
          </cell>
          <cell r="F18076">
            <v>12.21</v>
          </cell>
          <cell r="G18076" t="str">
            <v>820420000000000</v>
          </cell>
          <cell r="H18076" t="str">
            <v>UNITED STATES</v>
          </cell>
          <cell r="I18076">
            <v>0.26</v>
          </cell>
          <cell r="J18076">
            <v>105</v>
          </cell>
          <cell r="K18076">
            <v>43</v>
          </cell>
          <cell r="L18076">
            <v>43</v>
          </cell>
          <cell r="M18076" t="str">
            <v>510354</v>
          </cell>
          <cell r="N18076" t="str">
            <v>40</v>
          </cell>
          <cell r="O18076" t="str">
            <v>Current</v>
          </cell>
        </row>
        <row r="18077">
          <cell r="A18077" t="str">
            <v>SB7800DM-33</v>
          </cell>
          <cell r="B18077" t="str">
            <v>7314150240319</v>
          </cell>
          <cell r="C18077" t="str">
            <v>BAHCO</v>
          </cell>
          <cell r="D18077" t="str">
            <v>1/2" SOCKET 33MM BIHEX HANGSEL</v>
          </cell>
          <cell r="E18077" t="str">
            <v>1/2" SOCKET 33MM BIHEX HANGSEL</v>
          </cell>
          <cell r="F18077">
            <v>12.15</v>
          </cell>
          <cell r="G18077" t="str">
            <v>820420000000000</v>
          </cell>
          <cell r="H18077" t="str">
            <v>UNITED STATES</v>
          </cell>
          <cell r="I18077">
            <v>0.34499999999999997</v>
          </cell>
          <cell r="J18077">
            <v>107</v>
          </cell>
          <cell r="K18077">
            <v>44</v>
          </cell>
          <cell r="L18077">
            <v>44</v>
          </cell>
          <cell r="M18077" t="str">
            <v>510354</v>
          </cell>
          <cell r="N18077" t="str">
            <v>40</v>
          </cell>
          <cell r="O18077" t="str">
            <v>Current</v>
          </cell>
        </row>
        <row r="18078">
          <cell r="A18078" t="str">
            <v>SB7800DM-34</v>
          </cell>
          <cell r="B18078" t="str">
            <v>7314150327607</v>
          </cell>
          <cell r="C18078" t="str">
            <v>BAHCO</v>
          </cell>
          <cell r="D18078" t="str">
            <v>1/2" SOCKET 34MM BIHEX HANGSEL</v>
          </cell>
          <cell r="E18078" t="str">
            <v>1/2" SOCKET 34MM BIHEX HANGSEL</v>
          </cell>
          <cell r="F18078">
            <v>17.52</v>
          </cell>
          <cell r="G18078" t="str">
            <v>820420000000000</v>
          </cell>
          <cell r="H18078" t="str">
            <v>UNITED STATES</v>
          </cell>
          <cell r="I18078">
            <v>0.33</v>
          </cell>
          <cell r="J18078">
            <v>110</v>
          </cell>
          <cell r="K18078">
            <v>44</v>
          </cell>
          <cell r="L18078">
            <v>110</v>
          </cell>
          <cell r="M18078" t="str">
            <v>510354</v>
          </cell>
          <cell r="N18078" t="str">
            <v>40</v>
          </cell>
          <cell r="O18078" t="str">
            <v>Current</v>
          </cell>
        </row>
        <row r="18079">
          <cell r="A18079" t="str">
            <v>SB7800DM-36</v>
          </cell>
          <cell r="B18079" t="str">
            <v>7314150104673</v>
          </cell>
          <cell r="C18079" t="str">
            <v>BAHCO</v>
          </cell>
          <cell r="D18079" t="str">
            <v>1/2" SOCKET 36MM BIHEX HANGSEL</v>
          </cell>
          <cell r="E18079" t="str">
            <v>1/2" SOCKET 36MM BIHEX HANGSEL</v>
          </cell>
          <cell r="F18079">
            <v>18.260000000000002</v>
          </cell>
          <cell r="G18079" t="str">
            <v>820420000000000</v>
          </cell>
          <cell r="H18079" t="str">
            <v>UNITED STATES</v>
          </cell>
          <cell r="I18079">
            <v>0.06</v>
          </cell>
          <cell r="J18079">
            <v>107</v>
          </cell>
          <cell r="K18079">
            <v>42</v>
          </cell>
          <cell r="L18079">
            <v>48</v>
          </cell>
          <cell r="M18079" t="str">
            <v>510354</v>
          </cell>
          <cell r="N18079" t="str">
            <v>40</v>
          </cell>
          <cell r="O18079" t="str">
            <v>Current</v>
          </cell>
        </row>
        <row r="18080">
          <cell r="A18080" t="str">
            <v>SB7800DM-8</v>
          </cell>
          <cell r="B18080" t="str">
            <v>7314150104437</v>
          </cell>
          <cell r="C18080" t="str">
            <v>BAHCO</v>
          </cell>
          <cell r="D18080" t="str">
            <v>1/2" SOCKET 8MM BIHEX HANGSEL</v>
          </cell>
          <cell r="E18080" t="str">
            <v>1/2" SOCKET 8MM BIHEX HANGSEL</v>
          </cell>
          <cell r="F18080">
            <v>7.22</v>
          </cell>
          <cell r="G18080" t="str">
            <v>820420000000000</v>
          </cell>
          <cell r="H18080" t="str">
            <v>UNITED STATES</v>
          </cell>
          <cell r="I18080">
            <v>0.06</v>
          </cell>
          <cell r="J18080">
            <v>95</v>
          </cell>
          <cell r="K18080">
            <v>43</v>
          </cell>
          <cell r="L18080">
            <v>22</v>
          </cell>
          <cell r="M18080" t="str">
            <v>510354</v>
          </cell>
          <cell r="N18080" t="str">
            <v>40</v>
          </cell>
          <cell r="O18080" t="str">
            <v>Current</v>
          </cell>
        </row>
        <row r="18081">
          <cell r="A18081" t="str">
            <v>SB7800DM-9</v>
          </cell>
          <cell r="B18081" t="str">
            <v>7314150104444</v>
          </cell>
          <cell r="C18081" t="str">
            <v>BAHCO</v>
          </cell>
          <cell r="D18081" t="str">
            <v>1/2" SOCKET 9MM BIHEX HANGSEL</v>
          </cell>
          <cell r="E18081" t="str">
            <v>1/2" SOCKET 9MM BIHEX HANGSEL</v>
          </cell>
          <cell r="F18081">
            <v>7.22</v>
          </cell>
          <cell r="G18081" t="str">
            <v>820420000000000</v>
          </cell>
          <cell r="H18081" t="str">
            <v>UNITED STATES</v>
          </cell>
          <cell r="I18081">
            <v>0.11550000000000001</v>
          </cell>
          <cell r="J18081">
            <v>95</v>
          </cell>
          <cell r="K18081">
            <v>45</v>
          </cell>
          <cell r="L18081">
            <v>20</v>
          </cell>
          <cell r="M18081" t="str">
            <v>510354</v>
          </cell>
          <cell r="N18081" t="str">
            <v>40</v>
          </cell>
          <cell r="O18081" t="str">
            <v>Current</v>
          </cell>
        </row>
        <row r="18082">
          <cell r="A18082" t="str">
            <v>SB7800DZ-1</v>
          </cell>
          <cell r="B18082" t="str">
            <v>7314150234912</v>
          </cell>
          <cell r="C18082" t="str">
            <v>BAHCO</v>
          </cell>
          <cell r="D18082" t="str">
            <v>SOCKET 1/2</v>
          </cell>
          <cell r="E18082" t="str">
            <v>SOCKET 1/2</v>
          </cell>
          <cell r="F18082">
            <v>11.43</v>
          </cell>
          <cell r="G18082" t="str">
            <v>820420000000000</v>
          </cell>
          <cell r="H18082" t="str">
            <v>UNITED STATES</v>
          </cell>
          <cell r="I18082">
            <v>0.16</v>
          </cell>
          <cell r="J18082">
            <v>98</v>
          </cell>
          <cell r="K18082">
            <v>44</v>
          </cell>
          <cell r="L18082">
            <v>33</v>
          </cell>
          <cell r="M18082" t="str">
            <v>510354</v>
          </cell>
          <cell r="N18082" t="str">
            <v>40</v>
          </cell>
          <cell r="O18082" t="str">
            <v>Current</v>
          </cell>
        </row>
        <row r="18083">
          <cell r="A18083" t="str">
            <v>SB7800DZ-1.1/16</v>
          </cell>
          <cell r="B18083" t="str">
            <v>7314150240326</v>
          </cell>
          <cell r="C18083" t="str">
            <v>BAHCO</v>
          </cell>
          <cell r="D18083" t="str">
            <v>SOCKET 1/2</v>
          </cell>
          <cell r="E18083" t="str">
            <v>SOCKET 1/2</v>
          </cell>
          <cell r="F18083">
            <v>14.29</v>
          </cell>
          <cell r="G18083" t="str">
            <v>820420000000000</v>
          </cell>
          <cell r="H18083" t="str">
            <v>UNITED STATES</v>
          </cell>
          <cell r="I18083">
            <v>0.25</v>
          </cell>
          <cell r="J18083">
            <v>105</v>
          </cell>
          <cell r="K18083">
            <v>45</v>
          </cell>
          <cell r="L18083">
            <v>45</v>
          </cell>
          <cell r="M18083" t="str">
            <v>510354</v>
          </cell>
          <cell r="N18083" t="str">
            <v>40</v>
          </cell>
          <cell r="O18083" t="str">
            <v>Current</v>
          </cell>
        </row>
        <row r="18084">
          <cell r="A18084" t="str">
            <v>SB7800DZ-1.1/4</v>
          </cell>
          <cell r="B18084" t="str">
            <v>7314150240333</v>
          </cell>
          <cell r="C18084" t="str">
            <v>BAHCO</v>
          </cell>
          <cell r="D18084" t="str">
            <v>SOCKET 1/2</v>
          </cell>
          <cell r="E18084" t="str">
            <v>SOCKET 1/2</v>
          </cell>
          <cell r="F18084">
            <v>14.29</v>
          </cell>
          <cell r="G18084" t="str">
            <v>820420000000000</v>
          </cell>
          <cell r="H18084" t="str">
            <v>UNITED STATES</v>
          </cell>
          <cell r="I18084">
            <v>0.17499999999999999</v>
          </cell>
          <cell r="J18084">
            <v>110</v>
          </cell>
          <cell r="K18084">
            <v>40</v>
          </cell>
          <cell r="L18084">
            <v>40</v>
          </cell>
          <cell r="M18084" t="str">
            <v>510354</v>
          </cell>
          <cell r="N18084" t="str">
            <v>40</v>
          </cell>
          <cell r="O18084" t="str">
            <v>Current</v>
          </cell>
        </row>
        <row r="18085">
          <cell r="A18085" t="str">
            <v>SB7800DZ-1.1/8</v>
          </cell>
          <cell r="B18085" t="str">
            <v>7314150240340</v>
          </cell>
          <cell r="C18085" t="str">
            <v>BAHCO</v>
          </cell>
          <cell r="D18085" t="str">
            <v>SOCKET 1/2</v>
          </cell>
          <cell r="E18085" t="str">
            <v>SOCKET 1/2</v>
          </cell>
          <cell r="F18085">
            <v>14.29</v>
          </cell>
          <cell r="G18085" t="str">
            <v>820420000000000</v>
          </cell>
          <cell r="H18085" t="str">
            <v>UNITED STATES</v>
          </cell>
          <cell r="I18085">
            <v>0.21</v>
          </cell>
          <cell r="J18085">
            <v>111</v>
          </cell>
          <cell r="K18085">
            <v>40</v>
          </cell>
          <cell r="L18085">
            <v>40</v>
          </cell>
          <cell r="M18085" t="str">
            <v>510354</v>
          </cell>
          <cell r="N18085" t="str">
            <v>40</v>
          </cell>
          <cell r="O18085" t="str">
            <v>Current</v>
          </cell>
        </row>
        <row r="18086">
          <cell r="A18086" t="str">
            <v>SB7800DZ-1.3/16</v>
          </cell>
          <cell r="B18086" t="str">
            <v>7314150240357</v>
          </cell>
          <cell r="C18086" t="str">
            <v>BAHCO</v>
          </cell>
          <cell r="D18086" t="str">
            <v>SOCKET 1/2</v>
          </cell>
          <cell r="E18086" t="str">
            <v>SOCKET 1/2</v>
          </cell>
          <cell r="F18086">
            <v>14.29</v>
          </cell>
          <cell r="G18086" t="str">
            <v>820420000000000</v>
          </cell>
          <cell r="H18086" t="str">
            <v>UNITED STATES</v>
          </cell>
          <cell r="I18086">
            <v>0.26</v>
          </cell>
          <cell r="J18086">
            <v>105</v>
          </cell>
          <cell r="K18086">
            <v>44</v>
          </cell>
          <cell r="L18086">
            <v>40</v>
          </cell>
          <cell r="M18086" t="str">
            <v>510354</v>
          </cell>
          <cell r="N18086" t="str">
            <v>40</v>
          </cell>
          <cell r="O18086" t="str">
            <v>Current</v>
          </cell>
        </row>
        <row r="18087">
          <cell r="A18087" t="str">
            <v>SB7800DZ-1.5/16</v>
          </cell>
          <cell r="B18087" t="str">
            <v>7314150240364</v>
          </cell>
          <cell r="C18087" t="str">
            <v>BAHCO</v>
          </cell>
          <cell r="D18087" t="str">
            <v>SOCKET 1/2"</v>
          </cell>
          <cell r="E18087" t="str">
            <v>SOCKET 1/2"</v>
          </cell>
          <cell r="F18087">
            <v>14.56</v>
          </cell>
          <cell r="G18087" t="str">
            <v>820420000000000</v>
          </cell>
          <cell r="H18087" t="str">
            <v>UNITED STATES</v>
          </cell>
          <cell r="I18087">
            <v>0.06</v>
          </cell>
          <cell r="J18087">
            <v>111</v>
          </cell>
          <cell r="K18087">
            <v>45</v>
          </cell>
          <cell r="L18087">
            <v>45</v>
          </cell>
          <cell r="M18087" t="str">
            <v>510354</v>
          </cell>
          <cell r="N18087" t="str">
            <v>40</v>
          </cell>
          <cell r="O18087" t="str">
            <v>Current</v>
          </cell>
        </row>
        <row r="18088">
          <cell r="A18088" t="str">
            <v>SB7800DZ-1/2</v>
          </cell>
          <cell r="B18088" t="str">
            <v>7314150234899</v>
          </cell>
          <cell r="C18088" t="str">
            <v>BAHCO</v>
          </cell>
          <cell r="D18088" t="str">
            <v>SOCKET 1/2</v>
          </cell>
          <cell r="E18088" t="str">
            <v>SOCKET 1/2</v>
          </cell>
          <cell r="F18088">
            <v>7.96</v>
          </cell>
          <cell r="G18088" t="str">
            <v>820420000000000</v>
          </cell>
          <cell r="H18088" t="str">
            <v>UNITED STATES</v>
          </cell>
          <cell r="I18088">
            <v>0.08</v>
          </cell>
          <cell r="J18088">
            <v>95</v>
          </cell>
          <cell r="K18088">
            <v>22</v>
          </cell>
          <cell r="L18088">
            <v>45</v>
          </cell>
          <cell r="M18088" t="str">
            <v>510354</v>
          </cell>
          <cell r="N18088" t="str">
            <v>40</v>
          </cell>
          <cell r="O18088" t="str">
            <v>Current</v>
          </cell>
        </row>
        <row r="18089">
          <cell r="A18089" t="str">
            <v>SB7800DZ-11/16</v>
          </cell>
          <cell r="B18089" t="str">
            <v>7314150234929</v>
          </cell>
          <cell r="C18089" t="str">
            <v>BAHCO</v>
          </cell>
          <cell r="D18089" t="str">
            <v>SOCKET 1/2</v>
          </cell>
          <cell r="E18089" t="str">
            <v>SOCKET 1/2</v>
          </cell>
          <cell r="F18089">
            <v>9.89</v>
          </cell>
          <cell r="G18089" t="str">
            <v>820420000000000</v>
          </cell>
          <cell r="H18089" t="str">
            <v>UNITED STATES</v>
          </cell>
          <cell r="I18089">
            <v>0.1</v>
          </cell>
          <cell r="J18089">
            <v>95</v>
          </cell>
          <cell r="K18089">
            <v>44</v>
          </cell>
          <cell r="L18089">
            <v>23</v>
          </cell>
          <cell r="M18089" t="str">
            <v>510354</v>
          </cell>
          <cell r="N18089" t="str">
            <v>40</v>
          </cell>
          <cell r="O18089" t="str">
            <v>Current</v>
          </cell>
        </row>
        <row r="18090">
          <cell r="A18090" t="str">
            <v>SB7800DZ-13/16</v>
          </cell>
          <cell r="B18090" t="str">
            <v>7314150234936</v>
          </cell>
          <cell r="C18090" t="str">
            <v>BAHCO</v>
          </cell>
          <cell r="D18090" t="str">
            <v>SOCKET 1/2</v>
          </cell>
          <cell r="E18090" t="str">
            <v>SOCKET 1/2</v>
          </cell>
          <cell r="F18090">
            <v>10.53</v>
          </cell>
          <cell r="G18090" t="str">
            <v>820420000000000</v>
          </cell>
          <cell r="H18090" t="str">
            <v>UNITED STATES</v>
          </cell>
          <cell r="I18090">
            <v>0.13</v>
          </cell>
          <cell r="J18090">
            <v>95</v>
          </cell>
          <cell r="K18090">
            <v>44</v>
          </cell>
          <cell r="L18090">
            <v>28</v>
          </cell>
          <cell r="M18090" t="str">
            <v>510354</v>
          </cell>
          <cell r="N18090" t="str">
            <v>40</v>
          </cell>
          <cell r="O18090" t="str">
            <v>Current</v>
          </cell>
        </row>
        <row r="18091">
          <cell r="A18091" t="str">
            <v>SB7800DZ-15/16</v>
          </cell>
          <cell r="B18091" t="str">
            <v>7314150234943</v>
          </cell>
          <cell r="C18091" t="str">
            <v>BAHCO</v>
          </cell>
          <cell r="D18091" t="str">
            <v>SOCKET 1/2</v>
          </cell>
          <cell r="E18091" t="str">
            <v>SOCKET 1/2</v>
          </cell>
          <cell r="F18091">
            <v>11.43</v>
          </cell>
          <cell r="G18091" t="str">
            <v>820420000000000</v>
          </cell>
          <cell r="H18091" t="str">
            <v>UNITED STATES</v>
          </cell>
          <cell r="I18091">
            <v>0.06</v>
          </cell>
          <cell r="J18091">
            <v>100</v>
          </cell>
          <cell r="K18091">
            <v>45</v>
          </cell>
          <cell r="L18091">
            <v>45</v>
          </cell>
          <cell r="M18091" t="str">
            <v>510354</v>
          </cell>
          <cell r="N18091" t="str">
            <v>40</v>
          </cell>
          <cell r="O18091" t="str">
            <v>Current</v>
          </cell>
        </row>
        <row r="18092">
          <cell r="A18092" t="str">
            <v>SB7800DZ-19/32</v>
          </cell>
          <cell r="B18092" t="str">
            <v>7314150240371</v>
          </cell>
          <cell r="C18092" t="str">
            <v>BAHCO</v>
          </cell>
          <cell r="D18092" t="str">
            <v>SOCKET 1/2</v>
          </cell>
          <cell r="E18092" t="str">
            <v>SOCKET 1/2</v>
          </cell>
          <cell r="F18092">
            <v>8.23</v>
          </cell>
          <cell r="G18092" t="str">
            <v>820420000000000</v>
          </cell>
          <cell r="H18092" t="str">
            <v>UNITED STATES</v>
          </cell>
          <cell r="I18092">
            <v>0.09</v>
          </cell>
          <cell r="J18092">
            <v>37</v>
          </cell>
          <cell r="K18092">
            <v>22</v>
          </cell>
          <cell r="L18092">
            <v>22</v>
          </cell>
          <cell r="M18092" t="str">
            <v>510354</v>
          </cell>
          <cell r="N18092" t="str">
            <v>40</v>
          </cell>
          <cell r="O18092" t="str">
            <v>Current</v>
          </cell>
        </row>
        <row r="18093">
          <cell r="A18093" t="str">
            <v>SB7800DZ-25/32</v>
          </cell>
          <cell r="B18093" t="str">
            <v>7314150240388</v>
          </cell>
          <cell r="C18093" t="str">
            <v>BAHCO</v>
          </cell>
          <cell r="D18093" t="str">
            <v>SOCKET 1/2</v>
          </cell>
          <cell r="E18093" t="str">
            <v>SOCKET 1/2</v>
          </cell>
          <cell r="F18093">
            <v>10.53</v>
          </cell>
          <cell r="G18093" t="str">
            <v>820420000000000</v>
          </cell>
          <cell r="H18093" t="str">
            <v>UNITED STATES</v>
          </cell>
          <cell r="I18093">
            <v>0.08</v>
          </cell>
          <cell r="J18093">
            <v>98</v>
          </cell>
          <cell r="K18093">
            <v>44</v>
          </cell>
          <cell r="L18093">
            <v>26</v>
          </cell>
          <cell r="M18093" t="str">
            <v>510354</v>
          </cell>
          <cell r="N18093" t="str">
            <v>40</v>
          </cell>
          <cell r="O18093" t="str">
            <v>Current</v>
          </cell>
        </row>
        <row r="18094">
          <cell r="A18094" t="str">
            <v>SB7800DZ-3/4</v>
          </cell>
          <cell r="B18094" t="str">
            <v>7314150234950</v>
          </cell>
          <cell r="C18094" t="str">
            <v>BAHCO</v>
          </cell>
          <cell r="D18094" t="str">
            <v>SOCKET 1/2</v>
          </cell>
          <cell r="E18094" t="str">
            <v>SOCKET 1/2</v>
          </cell>
          <cell r="F18094">
            <v>9.89</v>
          </cell>
          <cell r="G18094" t="str">
            <v>820420000000000</v>
          </cell>
          <cell r="H18094" t="str">
            <v>UNITED STATES</v>
          </cell>
          <cell r="I18094">
            <v>0.06</v>
          </cell>
          <cell r="J18094">
            <v>95</v>
          </cell>
          <cell r="K18094">
            <v>25</v>
          </cell>
          <cell r="L18094">
            <v>25</v>
          </cell>
          <cell r="M18094" t="str">
            <v>510354</v>
          </cell>
          <cell r="N18094" t="str">
            <v>40</v>
          </cell>
          <cell r="O18094" t="str">
            <v>Current</v>
          </cell>
        </row>
        <row r="18095">
          <cell r="A18095" t="str">
            <v>SB7800DZ-3/8</v>
          </cell>
          <cell r="B18095" t="str">
            <v>7314150234967</v>
          </cell>
          <cell r="C18095" t="str">
            <v>BAHCO</v>
          </cell>
          <cell r="D18095" t="str">
            <v>SOCKET 1/2</v>
          </cell>
          <cell r="E18095" t="str">
            <v>SOCKET 1/2</v>
          </cell>
          <cell r="F18095">
            <v>7.97</v>
          </cell>
          <cell r="G18095" t="str">
            <v>820420000000000</v>
          </cell>
          <cell r="H18095" t="str">
            <v>UNITED STATES</v>
          </cell>
          <cell r="I18095">
            <v>6.5000000000000002E-2</v>
          </cell>
          <cell r="J18095">
            <v>95</v>
          </cell>
          <cell r="K18095">
            <v>44</v>
          </cell>
          <cell r="L18095">
            <v>22</v>
          </cell>
          <cell r="M18095" t="str">
            <v>510354</v>
          </cell>
          <cell r="N18095" t="str">
            <v>40</v>
          </cell>
          <cell r="O18095" t="str">
            <v>Current</v>
          </cell>
        </row>
        <row r="18096">
          <cell r="A18096" t="str">
            <v>SB7800DZ-5/8</v>
          </cell>
          <cell r="B18096" t="str">
            <v>7314150234974</v>
          </cell>
          <cell r="C18096" t="str">
            <v>BAHCO</v>
          </cell>
          <cell r="D18096" t="str">
            <v>SOCKET 1/2</v>
          </cell>
          <cell r="E18096" t="str">
            <v>SOCKET 1/2</v>
          </cell>
          <cell r="F18096">
            <v>8.23</v>
          </cell>
          <cell r="G18096" t="str">
            <v>820420000000000</v>
          </cell>
          <cell r="H18096" t="str">
            <v>UNITED STATES</v>
          </cell>
          <cell r="I18096">
            <v>0.06</v>
          </cell>
          <cell r="J18096">
            <v>94</v>
          </cell>
          <cell r="K18096">
            <v>44</v>
          </cell>
          <cell r="L18096">
            <v>22</v>
          </cell>
          <cell r="M18096" t="str">
            <v>510354</v>
          </cell>
          <cell r="N18096" t="str">
            <v>40</v>
          </cell>
          <cell r="O18096" t="str">
            <v>Current</v>
          </cell>
        </row>
        <row r="18097">
          <cell r="A18097" t="str">
            <v>SB7800DZ-7/16</v>
          </cell>
          <cell r="B18097" t="str">
            <v>7314150234981</v>
          </cell>
          <cell r="C18097" t="str">
            <v>BAHCO</v>
          </cell>
          <cell r="D18097" t="str">
            <v>SOCKET 1/2</v>
          </cell>
          <cell r="E18097" t="str">
            <v>SOCKET 1/2</v>
          </cell>
          <cell r="F18097">
            <v>7.96</v>
          </cell>
          <cell r="G18097" t="str">
            <v>820420000000000</v>
          </cell>
          <cell r="H18097" t="str">
            <v>UNITED STATES</v>
          </cell>
          <cell r="I18097">
            <v>0.105</v>
          </cell>
          <cell r="J18097">
            <v>93</v>
          </cell>
          <cell r="K18097">
            <v>44</v>
          </cell>
          <cell r="L18097">
            <v>22</v>
          </cell>
          <cell r="M18097" t="str">
            <v>510354</v>
          </cell>
          <cell r="N18097" t="str">
            <v>40</v>
          </cell>
          <cell r="O18097" t="str">
            <v>Current</v>
          </cell>
        </row>
        <row r="18098">
          <cell r="A18098" t="str">
            <v>SB7800DZ-7/8</v>
          </cell>
          <cell r="B18098" t="str">
            <v>7314150234998</v>
          </cell>
          <cell r="C18098" t="str">
            <v>BAHCO</v>
          </cell>
          <cell r="D18098" t="str">
            <v>SOCKET 1/2</v>
          </cell>
          <cell r="E18098" t="str">
            <v>SOCKET 1/2</v>
          </cell>
          <cell r="F18098">
            <v>10.53</v>
          </cell>
          <cell r="G18098" t="str">
            <v>820420000000000</v>
          </cell>
          <cell r="H18098" t="str">
            <v>UNITED STATES</v>
          </cell>
          <cell r="I18098">
            <v>0.06</v>
          </cell>
          <cell r="J18098">
            <v>96</v>
          </cell>
          <cell r="K18098">
            <v>44</v>
          </cell>
          <cell r="L18098">
            <v>30</v>
          </cell>
          <cell r="M18098" t="str">
            <v>510354</v>
          </cell>
          <cell r="N18098" t="str">
            <v>40</v>
          </cell>
          <cell r="O18098" t="str">
            <v>Current</v>
          </cell>
        </row>
        <row r="18099">
          <cell r="A18099" t="str">
            <v>SB7800DZ-9/16</v>
          </cell>
          <cell r="B18099" t="str">
            <v>7314150235001</v>
          </cell>
          <cell r="C18099" t="str">
            <v>BAHCO</v>
          </cell>
          <cell r="D18099" t="str">
            <v>SOCKET 1/2</v>
          </cell>
          <cell r="E18099" t="str">
            <v>SOCKET 1/2</v>
          </cell>
          <cell r="F18099">
            <v>8.23</v>
          </cell>
          <cell r="G18099" t="str">
            <v>820420000000000</v>
          </cell>
          <cell r="H18099" t="str">
            <v>UNITED STATES</v>
          </cell>
          <cell r="I18099">
            <v>6.6000000000000003E-2</v>
          </cell>
          <cell r="J18099">
            <v>38</v>
          </cell>
          <cell r="K18099">
            <v>22</v>
          </cell>
          <cell r="L18099">
            <v>22</v>
          </cell>
          <cell r="M18099" t="str">
            <v>510354</v>
          </cell>
          <cell r="N18099" t="str">
            <v>40</v>
          </cell>
          <cell r="O18099" t="str">
            <v>Current</v>
          </cell>
        </row>
        <row r="18100">
          <cell r="A18100" t="str">
            <v>SB7800SM-10</v>
          </cell>
          <cell r="B18100" t="str">
            <v>7314150104703</v>
          </cell>
          <cell r="C18100" t="str">
            <v>BAHCO</v>
          </cell>
          <cell r="D18100" t="str">
            <v>SOCKET 1/2</v>
          </cell>
          <cell r="E18100" t="str">
            <v>SOCKET 1/2</v>
          </cell>
          <cell r="F18100">
            <v>7.22</v>
          </cell>
          <cell r="G18100" t="str">
            <v>820420000000000</v>
          </cell>
          <cell r="H18100" t="str">
            <v>UNITED STATES</v>
          </cell>
          <cell r="I18100">
            <v>7.0000000000000007E-2</v>
          </cell>
          <cell r="J18100">
            <v>95</v>
          </cell>
          <cell r="K18100">
            <v>45</v>
          </cell>
          <cell r="L18100">
            <v>20</v>
          </cell>
          <cell r="M18100" t="str">
            <v>510354</v>
          </cell>
          <cell r="N18100" t="str">
            <v>38</v>
          </cell>
          <cell r="O18100" t="str">
            <v>Current</v>
          </cell>
        </row>
        <row r="18101">
          <cell r="A18101" t="str">
            <v>SB7800SM-11</v>
          </cell>
          <cell r="B18101" t="str">
            <v>7314150104710</v>
          </cell>
          <cell r="C18101" t="str">
            <v>BAHCO</v>
          </cell>
          <cell r="D18101" t="str">
            <v>SOCKET 1/2</v>
          </cell>
          <cell r="E18101" t="str">
            <v>SOCKET 1/2</v>
          </cell>
          <cell r="F18101">
            <v>7.22</v>
          </cell>
          <cell r="G18101" t="str">
            <v>820420000000000</v>
          </cell>
          <cell r="H18101" t="str">
            <v>UNITED STATES</v>
          </cell>
          <cell r="I18101">
            <v>0.06</v>
          </cell>
          <cell r="J18101">
            <v>93</v>
          </cell>
          <cell r="K18101">
            <v>45</v>
          </cell>
          <cell r="L18101">
            <v>20</v>
          </cell>
          <cell r="M18101" t="str">
            <v>510354</v>
          </cell>
          <cell r="N18101" t="str">
            <v>38</v>
          </cell>
          <cell r="O18101" t="str">
            <v>Current</v>
          </cell>
        </row>
        <row r="18102">
          <cell r="A18102" t="str">
            <v>SB7800SM-12</v>
          </cell>
          <cell r="B18102" t="str">
            <v>7314150104727</v>
          </cell>
          <cell r="C18102" t="str">
            <v>BAHCO</v>
          </cell>
          <cell r="D18102" t="str">
            <v>SOCKET 1/2</v>
          </cell>
          <cell r="E18102" t="str">
            <v>SOCKET 1/2</v>
          </cell>
          <cell r="F18102">
            <v>7.22</v>
          </cell>
          <cell r="G18102" t="str">
            <v>820420000000000</v>
          </cell>
          <cell r="H18102" t="str">
            <v>UNITED STATES</v>
          </cell>
          <cell r="I18102">
            <v>5.8999999999999997E-2</v>
          </cell>
          <cell r="J18102">
            <v>94</v>
          </cell>
          <cell r="K18102">
            <v>45</v>
          </cell>
          <cell r="L18102">
            <v>20</v>
          </cell>
          <cell r="M18102" t="str">
            <v>510354</v>
          </cell>
          <cell r="N18102" t="str">
            <v>38</v>
          </cell>
          <cell r="O18102" t="str">
            <v>Current</v>
          </cell>
        </row>
        <row r="18103">
          <cell r="A18103" t="str">
            <v>SB7800SM-13</v>
          </cell>
          <cell r="B18103" t="str">
            <v>7314150104734</v>
          </cell>
          <cell r="C18103" t="str">
            <v>BAHCO</v>
          </cell>
          <cell r="D18103" t="str">
            <v>SOCKET 1/2</v>
          </cell>
          <cell r="E18103" t="str">
            <v>SOCKET 1/2</v>
          </cell>
          <cell r="F18103">
            <v>5.78</v>
          </cell>
          <cell r="G18103" t="str">
            <v>820420000000000</v>
          </cell>
          <cell r="H18103" t="str">
            <v>UNITED STATES</v>
          </cell>
          <cell r="I18103">
            <v>7.0000000000000007E-2</v>
          </cell>
          <cell r="J18103">
            <v>94</v>
          </cell>
          <cell r="K18103">
            <v>45</v>
          </cell>
          <cell r="L18103">
            <v>20</v>
          </cell>
          <cell r="M18103" t="str">
            <v>510354</v>
          </cell>
          <cell r="N18103" t="str">
            <v>38</v>
          </cell>
          <cell r="O18103" t="str">
            <v>Current</v>
          </cell>
        </row>
        <row r="18104">
          <cell r="A18104" t="str">
            <v>SB7800SM-14</v>
          </cell>
          <cell r="B18104" t="str">
            <v>7314150104741</v>
          </cell>
          <cell r="C18104" t="str">
            <v>BAHCO</v>
          </cell>
          <cell r="D18104" t="str">
            <v>SOCKET 1/2</v>
          </cell>
          <cell r="E18104" t="str">
            <v>SOCKET 1/2</v>
          </cell>
          <cell r="F18104">
            <v>7.36</v>
          </cell>
          <cell r="G18104" t="str">
            <v>820420000000000</v>
          </cell>
          <cell r="H18104" t="str">
            <v>UNITED STATES</v>
          </cell>
          <cell r="I18104">
            <v>7.0000000000000007E-2</v>
          </cell>
          <cell r="J18104">
            <v>94</v>
          </cell>
          <cell r="K18104">
            <v>45</v>
          </cell>
          <cell r="L18104">
            <v>20</v>
          </cell>
          <cell r="M18104" t="str">
            <v>510354</v>
          </cell>
          <cell r="N18104" t="str">
            <v>38</v>
          </cell>
          <cell r="O18104" t="str">
            <v>Current</v>
          </cell>
        </row>
        <row r="18105">
          <cell r="A18105" t="str">
            <v>SB7800SM-15</v>
          </cell>
          <cell r="B18105" t="str">
            <v>7314150104758</v>
          </cell>
          <cell r="C18105" t="str">
            <v>BAHCO</v>
          </cell>
          <cell r="D18105" t="str">
            <v>SOCKET 1/2</v>
          </cell>
          <cell r="E18105" t="str">
            <v>SOCKET 1/2</v>
          </cell>
          <cell r="F18105">
            <v>7.36</v>
          </cell>
          <cell r="G18105" t="str">
            <v>820420000000000</v>
          </cell>
          <cell r="H18105" t="str">
            <v>UNITED STATES</v>
          </cell>
          <cell r="I18105">
            <v>7.0000000000000007E-2</v>
          </cell>
          <cell r="J18105">
            <v>94</v>
          </cell>
          <cell r="K18105">
            <v>45</v>
          </cell>
          <cell r="L18105">
            <v>20</v>
          </cell>
          <cell r="M18105" t="str">
            <v>510354</v>
          </cell>
          <cell r="N18105" t="str">
            <v>38</v>
          </cell>
          <cell r="O18105" t="str">
            <v>Current</v>
          </cell>
        </row>
        <row r="18106">
          <cell r="A18106" t="str">
            <v>SB7800SM-16</v>
          </cell>
          <cell r="B18106" t="str">
            <v>7314150104765</v>
          </cell>
          <cell r="C18106" t="str">
            <v>BAHCO</v>
          </cell>
          <cell r="D18106" t="str">
            <v>SOCKET 1/2</v>
          </cell>
          <cell r="E18106" t="str">
            <v>SOCKET 1/2</v>
          </cell>
          <cell r="F18106">
            <v>7.36</v>
          </cell>
          <cell r="G18106" t="str">
            <v>820420000000000</v>
          </cell>
          <cell r="H18106" t="str">
            <v>UNITED STATES</v>
          </cell>
          <cell r="I18106">
            <v>0.08</v>
          </cell>
          <cell r="J18106">
            <v>93</v>
          </cell>
          <cell r="K18106">
            <v>45</v>
          </cell>
          <cell r="L18106">
            <v>20</v>
          </cell>
          <cell r="M18106" t="str">
            <v>510354</v>
          </cell>
          <cell r="N18106" t="str">
            <v>38</v>
          </cell>
          <cell r="O18106" t="str">
            <v>Current</v>
          </cell>
        </row>
        <row r="18107">
          <cell r="A18107" t="str">
            <v>SB7800SM-17</v>
          </cell>
          <cell r="B18107" t="str">
            <v>7314150104772</v>
          </cell>
          <cell r="C18107" t="str">
            <v>BAHCO</v>
          </cell>
          <cell r="D18107" t="str">
            <v>SOCKET 1/2</v>
          </cell>
          <cell r="E18107" t="str">
            <v>SOCKET 1/2</v>
          </cell>
          <cell r="F18107">
            <v>6.66</v>
          </cell>
          <cell r="G18107" t="str">
            <v>820420000000000</v>
          </cell>
          <cell r="H18107" t="str">
            <v>UNITED STATES</v>
          </cell>
          <cell r="I18107">
            <v>0.09</v>
          </cell>
          <cell r="J18107">
            <v>94</v>
          </cell>
          <cell r="K18107">
            <v>45</v>
          </cell>
          <cell r="L18107">
            <v>21</v>
          </cell>
          <cell r="M18107" t="str">
            <v>510354</v>
          </cell>
          <cell r="N18107" t="str">
            <v>38</v>
          </cell>
          <cell r="O18107" t="str">
            <v>Current</v>
          </cell>
        </row>
        <row r="18108">
          <cell r="A18108" t="str">
            <v>SB7800SM-18</v>
          </cell>
          <cell r="B18108" t="str">
            <v>7314150104789</v>
          </cell>
          <cell r="C18108" t="str">
            <v>BAHCO</v>
          </cell>
          <cell r="D18108" t="str">
            <v>SOCKET 1/2</v>
          </cell>
          <cell r="E18108" t="str">
            <v>SOCKET 1/2</v>
          </cell>
          <cell r="F18108">
            <v>6.66</v>
          </cell>
          <cell r="G18108" t="str">
            <v>820420000000000</v>
          </cell>
          <cell r="H18108" t="str">
            <v>UNITED STATES</v>
          </cell>
          <cell r="I18108">
            <v>0.09</v>
          </cell>
          <cell r="J18108">
            <v>95</v>
          </cell>
          <cell r="K18108">
            <v>45</v>
          </cell>
          <cell r="L18108">
            <v>25</v>
          </cell>
          <cell r="M18108" t="str">
            <v>510354</v>
          </cell>
          <cell r="N18108" t="str">
            <v>38</v>
          </cell>
          <cell r="O18108" t="str">
            <v>Current</v>
          </cell>
        </row>
        <row r="18109">
          <cell r="A18109" t="str">
            <v>SB7800SM-19</v>
          </cell>
          <cell r="B18109" t="str">
            <v>7314150104796</v>
          </cell>
          <cell r="C18109" t="str">
            <v>BAHCO</v>
          </cell>
          <cell r="D18109" t="str">
            <v>SOCKET 1/2</v>
          </cell>
          <cell r="E18109" t="str">
            <v>SOCKET 1/2</v>
          </cell>
          <cell r="F18109">
            <v>6.66</v>
          </cell>
          <cell r="G18109" t="str">
            <v>820420000000000</v>
          </cell>
          <cell r="H18109" t="str">
            <v>UNITED STATES</v>
          </cell>
          <cell r="I18109">
            <v>9.5000000000000001E-2</v>
          </cell>
          <cell r="J18109">
            <v>93</v>
          </cell>
          <cell r="K18109">
            <v>45</v>
          </cell>
          <cell r="L18109">
            <v>25</v>
          </cell>
          <cell r="M18109" t="str">
            <v>510354</v>
          </cell>
          <cell r="N18109" t="str">
            <v>38</v>
          </cell>
          <cell r="O18109" t="str">
            <v>Current</v>
          </cell>
        </row>
        <row r="18110">
          <cell r="A18110" t="str">
            <v>SB7800SM-20</v>
          </cell>
          <cell r="B18110" t="str">
            <v>7314150240395</v>
          </cell>
          <cell r="C18110" t="str">
            <v>BAHCO</v>
          </cell>
          <cell r="D18110" t="str">
            <v>SOCKET 1/2"</v>
          </cell>
          <cell r="E18110" t="str">
            <v>SOCKET 1/2"</v>
          </cell>
          <cell r="F18110">
            <v>9.23</v>
          </cell>
          <cell r="G18110" t="str">
            <v>820420000000000</v>
          </cell>
          <cell r="H18110" t="str">
            <v>UNITED STATES</v>
          </cell>
          <cell r="I18110">
            <v>0.1</v>
          </cell>
          <cell r="J18110">
            <v>40</v>
          </cell>
          <cell r="K18110">
            <v>27</v>
          </cell>
          <cell r="L18110">
            <v>27</v>
          </cell>
          <cell r="M18110" t="str">
            <v>510354</v>
          </cell>
          <cell r="N18110" t="str">
            <v>38</v>
          </cell>
          <cell r="O18110" t="str">
            <v>Current</v>
          </cell>
        </row>
        <row r="18111">
          <cell r="A18111" t="str">
            <v>SB7800SM-21</v>
          </cell>
          <cell r="B18111" t="str">
            <v>7314150104819</v>
          </cell>
          <cell r="C18111" t="str">
            <v>BAHCO</v>
          </cell>
          <cell r="D18111" t="str">
            <v>SOCKET 1/2</v>
          </cell>
          <cell r="E18111" t="str">
            <v>SOCKET 1/2</v>
          </cell>
          <cell r="F18111">
            <v>9.23</v>
          </cell>
          <cell r="G18111" t="str">
            <v>820420000000000</v>
          </cell>
          <cell r="H18111" t="str">
            <v>UNITED STATES</v>
          </cell>
          <cell r="I18111">
            <v>0.11</v>
          </cell>
          <cell r="J18111">
            <v>95</v>
          </cell>
          <cell r="K18111">
            <v>45</v>
          </cell>
          <cell r="L18111">
            <v>27</v>
          </cell>
          <cell r="M18111" t="str">
            <v>510354</v>
          </cell>
          <cell r="N18111" t="str">
            <v>38</v>
          </cell>
          <cell r="O18111" t="str">
            <v>Current</v>
          </cell>
        </row>
        <row r="18112">
          <cell r="A18112" t="str">
            <v>SB7800SM-22</v>
          </cell>
          <cell r="B18112" t="str">
            <v>7314150104826</v>
          </cell>
          <cell r="C18112" t="str">
            <v>BAHCO</v>
          </cell>
          <cell r="D18112" t="str">
            <v>SOCKET 1/2</v>
          </cell>
          <cell r="E18112" t="str">
            <v>SOCKET 1/2</v>
          </cell>
          <cell r="F18112">
            <v>7.38</v>
          </cell>
          <cell r="G18112" t="str">
            <v>820420000000000</v>
          </cell>
          <cell r="H18112" t="str">
            <v>UNITED STATES</v>
          </cell>
          <cell r="I18112">
            <v>0.12</v>
          </cell>
          <cell r="J18112">
            <v>98</v>
          </cell>
          <cell r="K18112">
            <v>45</v>
          </cell>
          <cell r="L18112">
            <v>29</v>
          </cell>
          <cell r="M18112" t="str">
            <v>510354</v>
          </cell>
          <cell r="N18112" t="str">
            <v>38</v>
          </cell>
          <cell r="O18112" t="str">
            <v>Current</v>
          </cell>
        </row>
        <row r="18113">
          <cell r="A18113" t="str">
            <v>SB7800SM-23</v>
          </cell>
          <cell r="B18113" t="str">
            <v>7314150104833</v>
          </cell>
          <cell r="C18113" t="str">
            <v>BAHCO</v>
          </cell>
          <cell r="D18113" t="str">
            <v>SOCKET 1/2</v>
          </cell>
          <cell r="E18113" t="str">
            <v>SOCKET 1/2</v>
          </cell>
          <cell r="F18113">
            <v>9.23</v>
          </cell>
          <cell r="G18113" t="str">
            <v>820420000000000</v>
          </cell>
          <cell r="H18113" t="str">
            <v>UNITED STATES</v>
          </cell>
          <cell r="I18113">
            <v>0.12</v>
          </cell>
          <cell r="J18113">
            <v>98</v>
          </cell>
          <cell r="K18113">
            <v>45</v>
          </cell>
          <cell r="L18113">
            <v>29</v>
          </cell>
          <cell r="M18113" t="str">
            <v>510354</v>
          </cell>
          <cell r="N18113" t="str">
            <v>38</v>
          </cell>
          <cell r="O18113" t="str">
            <v>Current</v>
          </cell>
        </row>
        <row r="18114">
          <cell r="A18114" t="str">
            <v>SB7800SM-24</v>
          </cell>
          <cell r="B18114" t="str">
            <v>7314150104840</v>
          </cell>
          <cell r="C18114" t="str">
            <v>BAHCO</v>
          </cell>
          <cell r="D18114" t="str">
            <v>SOCKET 1/2</v>
          </cell>
          <cell r="E18114" t="str">
            <v>SOCKET 1/2</v>
          </cell>
          <cell r="F18114">
            <v>7.82</v>
          </cell>
          <cell r="G18114" t="str">
            <v>820420000000000</v>
          </cell>
          <cell r="H18114" t="str">
            <v>UNITED STATES</v>
          </cell>
          <cell r="I18114">
            <v>0.13</v>
          </cell>
          <cell r="J18114">
            <v>100</v>
          </cell>
          <cell r="K18114">
            <v>45</v>
          </cell>
          <cell r="L18114">
            <v>32</v>
          </cell>
          <cell r="M18114" t="str">
            <v>510354</v>
          </cell>
          <cell r="N18114" t="str">
            <v>38</v>
          </cell>
          <cell r="O18114" t="str">
            <v>Current</v>
          </cell>
        </row>
        <row r="18115">
          <cell r="A18115" t="str">
            <v>SB7800SM-25</v>
          </cell>
          <cell r="B18115" t="str">
            <v>7314150104857</v>
          </cell>
          <cell r="C18115" t="str">
            <v>BAHCO</v>
          </cell>
          <cell r="D18115" t="str">
            <v>SOCKET 1/2</v>
          </cell>
          <cell r="E18115" t="str">
            <v>SOCKET 1/2</v>
          </cell>
          <cell r="F18115">
            <v>10.5</v>
          </cell>
          <cell r="G18115" t="str">
            <v>820420000000000</v>
          </cell>
          <cell r="H18115" t="str">
            <v>UNITED STATES</v>
          </cell>
          <cell r="I18115">
            <v>0.14000000000000001</v>
          </cell>
          <cell r="J18115">
            <v>97</v>
          </cell>
          <cell r="K18115">
            <v>45</v>
          </cell>
          <cell r="L18115">
            <v>33</v>
          </cell>
          <cell r="M18115" t="str">
            <v>510354</v>
          </cell>
          <cell r="N18115" t="str">
            <v>38</v>
          </cell>
          <cell r="O18115" t="str">
            <v>Current</v>
          </cell>
        </row>
        <row r="18116">
          <cell r="A18116" t="str">
            <v>SB7800SM-26</v>
          </cell>
          <cell r="B18116" t="str">
            <v>7314150104864</v>
          </cell>
          <cell r="C18116" t="str">
            <v>BAHCO</v>
          </cell>
          <cell r="D18116" t="str">
            <v>SOCKET 1/2</v>
          </cell>
          <cell r="E18116" t="str">
            <v>SOCKET 1/2</v>
          </cell>
          <cell r="F18116">
            <v>10.5</v>
          </cell>
          <cell r="G18116" t="str">
            <v>820420000000000</v>
          </cell>
          <cell r="H18116" t="str">
            <v>UNITED STATES</v>
          </cell>
          <cell r="I18116">
            <v>0.17</v>
          </cell>
          <cell r="J18116">
            <v>98</v>
          </cell>
          <cell r="K18116">
            <v>45</v>
          </cell>
          <cell r="L18116">
            <v>34</v>
          </cell>
          <cell r="M18116" t="str">
            <v>510354</v>
          </cell>
          <cell r="N18116" t="str">
            <v>38</v>
          </cell>
          <cell r="O18116" t="str">
            <v>Current</v>
          </cell>
        </row>
        <row r="18117">
          <cell r="A18117" t="str">
            <v>SB7800SM-27</v>
          </cell>
          <cell r="B18117" t="str">
            <v>7314150104871</v>
          </cell>
          <cell r="C18117" t="str">
            <v>BAHCO</v>
          </cell>
          <cell r="D18117" t="str">
            <v>SOCKET 1/2</v>
          </cell>
          <cell r="E18117" t="str">
            <v>SOCKET 1/2</v>
          </cell>
          <cell r="F18117">
            <v>9.5299999999999994</v>
          </cell>
          <cell r="G18117" t="str">
            <v>820420000000000</v>
          </cell>
          <cell r="H18117" t="str">
            <v>UNITED STATES</v>
          </cell>
          <cell r="I18117">
            <v>0.17</v>
          </cell>
          <cell r="J18117">
            <v>102</v>
          </cell>
          <cell r="K18117">
            <v>45</v>
          </cell>
          <cell r="L18117">
            <v>35</v>
          </cell>
          <cell r="M18117" t="str">
            <v>510354</v>
          </cell>
          <cell r="N18117" t="str">
            <v>38</v>
          </cell>
          <cell r="O18117" t="str">
            <v>Current</v>
          </cell>
        </row>
        <row r="18118">
          <cell r="A18118" t="str">
            <v>SB7800SM-28</v>
          </cell>
          <cell r="B18118" t="str">
            <v>7314150104888</v>
          </cell>
          <cell r="C18118" t="str">
            <v>BAHCO</v>
          </cell>
          <cell r="D18118" t="str">
            <v>SOCKET 1/2</v>
          </cell>
          <cell r="E18118" t="str">
            <v>SOCKET 1/2</v>
          </cell>
          <cell r="F18118">
            <v>12.05</v>
          </cell>
          <cell r="G18118" t="str">
            <v>820420000000000</v>
          </cell>
          <cell r="H18118" t="str">
            <v>UNITED STATES</v>
          </cell>
          <cell r="I18118">
            <v>0.18</v>
          </cell>
          <cell r="J18118">
            <v>100</v>
          </cell>
          <cell r="K18118">
            <v>45</v>
          </cell>
          <cell r="L18118">
            <v>36</v>
          </cell>
          <cell r="M18118" t="str">
            <v>510354</v>
          </cell>
          <cell r="N18118" t="str">
            <v>38</v>
          </cell>
          <cell r="O18118" t="str">
            <v>Current</v>
          </cell>
        </row>
        <row r="18119">
          <cell r="A18119" t="str">
            <v>SB7800SM-29</v>
          </cell>
          <cell r="B18119" t="str">
            <v>7314150240401</v>
          </cell>
          <cell r="C18119" t="str">
            <v>BAHCO</v>
          </cell>
          <cell r="D18119" t="str">
            <v>SOCKET 1/2"</v>
          </cell>
          <cell r="E18119" t="str">
            <v>SOCKET 1/2"</v>
          </cell>
          <cell r="F18119">
            <v>12.21</v>
          </cell>
          <cell r="G18119" t="str">
            <v>820420000000000</v>
          </cell>
          <cell r="H18119" t="str">
            <v>UNITED STATES</v>
          </cell>
          <cell r="I18119">
            <v>0.21</v>
          </cell>
          <cell r="J18119">
            <v>110</v>
          </cell>
          <cell r="K18119">
            <v>45</v>
          </cell>
          <cell r="L18119">
            <v>45</v>
          </cell>
          <cell r="M18119" t="str">
            <v>510354</v>
          </cell>
          <cell r="N18119" t="str">
            <v>38</v>
          </cell>
          <cell r="O18119" t="str">
            <v>Current</v>
          </cell>
        </row>
        <row r="18120">
          <cell r="A18120" t="str">
            <v>SB7800SM-30</v>
          </cell>
          <cell r="B18120" t="str">
            <v>7314150104895</v>
          </cell>
          <cell r="C18120" t="str">
            <v>BAHCO</v>
          </cell>
          <cell r="D18120" t="str">
            <v>SOCKET 1/2</v>
          </cell>
          <cell r="E18120" t="str">
            <v>SOCKET 1/2</v>
          </cell>
          <cell r="F18120">
            <v>9.76</v>
          </cell>
          <cell r="G18120" t="str">
            <v>820420000000000</v>
          </cell>
          <cell r="H18120" t="str">
            <v>UNITED STATES</v>
          </cell>
          <cell r="I18120">
            <v>0.21</v>
          </cell>
          <cell r="J18120">
            <v>103</v>
          </cell>
          <cell r="K18120">
            <v>43</v>
          </cell>
          <cell r="L18120">
            <v>40</v>
          </cell>
          <cell r="M18120" t="str">
            <v>510354</v>
          </cell>
          <cell r="N18120" t="str">
            <v>38</v>
          </cell>
          <cell r="O18120" t="str">
            <v>Current</v>
          </cell>
        </row>
        <row r="18121">
          <cell r="A18121" t="str">
            <v>SB7800SM-32</v>
          </cell>
          <cell r="B18121" t="str">
            <v>7314150104901</v>
          </cell>
          <cell r="C18121" t="str">
            <v>BAHCO</v>
          </cell>
          <cell r="D18121" t="str">
            <v>SOCKET 1/2</v>
          </cell>
          <cell r="E18121" t="str">
            <v>SOCKET 1/2</v>
          </cell>
          <cell r="F18121">
            <v>9.76</v>
          </cell>
          <cell r="G18121" t="str">
            <v>820420000000000</v>
          </cell>
          <cell r="H18121" t="str">
            <v>UNITED STATES</v>
          </cell>
          <cell r="I18121">
            <v>0.27500000000000002</v>
          </cell>
          <cell r="J18121">
            <v>105</v>
          </cell>
          <cell r="K18121">
            <v>45</v>
          </cell>
          <cell r="L18121">
            <v>40</v>
          </cell>
          <cell r="M18121" t="str">
            <v>510354</v>
          </cell>
          <cell r="N18121" t="str">
            <v>38</v>
          </cell>
          <cell r="O18121" t="str">
            <v>Current</v>
          </cell>
        </row>
        <row r="18122">
          <cell r="A18122" t="str">
            <v>SB7800SM-33</v>
          </cell>
          <cell r="B18122" t="str">
            <v>7314150240418</v>
          </cell>
          <cell r="C18122" t="str">
            <v>BAHCO</v>
          </cell>
          <cell r="D18122" t="str">
            <v>1/2" SOCKET 6P , 33 MM</v>
          </cell>
          <cell r="E18122" t="str">
            <v>1/2" SOCKET 6P , 33 MM</v>
          </cell>
          <cell r="F18122">
            <v>12.15</v>
          </cell>
          <cell r="G18122" t="str">
            <v>820420000000000</v>
          </cell>
          <cell r="H18122" t="str">
            <v>UNITED STATES</v>
          </cell>
          <cell r="I18122">
            <v>0.28999999999999998</v>
          </cell>
          <cell r="J18122">
            <v>110</v>
          </cell>
          <cell r="K18122">
            <v>43</v>
          </cell>
          <cell r="L18122">
            <v>43</v>
          </cell>
          <cell r="M18122" t="str">
            <v>510354</v>
          </cell>
          <cell r="N18122" t="str">
            <v>38</v>
          </cell>
          <cell r="O18122" t="str">
            <v>Current</v>
          </cell>
        </row>
        <row r="18123">
          <cell r="A18123" t="str">
            <v>SB7800SM-34</v>
          </cell>
          <cell r="B18123" t="str">
            <v>7314150235018</v>
          </cell>
          <cell r="C18123" t="str">
            <v>BAHCO</v>
          </cell>
          <cell r="D18123" t="str">
            <v>SOCKET 1/2"</v>
          </cell>
          <cell r="E18123" t="str">
            <v>SOCKET 1/2"</v>
          </cell>
          <cell r="F18123">
            <v>16.28</v>
          </cell>
          <cell r="G18123" t="str">
            <v>820420000000000</v>
          </cell>
          <cell r="H18123" t="str">
            <v>UNITED STATES</v>
          </cell>
          <cell r="I18123">
            <v>0.35</v>
          </cell>
          <cell r="J18123">
            <v>100</v>
          </cell>
          <cell r="K18123">
            <v>45</v>
          </cell>
          <cell r="L18123">
            <v>45</v>
          </cell>
          <cell r="M18123" t="str">
            <v>510354</v>
          </cell>
          <cell r="N18123" t="str">
            <v>38</v>
          </cell>
          <cell r="O18123" t="str">
            <v>Current</v>
          </cell>
        </row>
        <row r="18124">
          <cell r="A18124" t="str">
            <v>SB7800SM-36</v>
          </cell>
          <cell r="B18124" t="str">
            <v>7314150235025</v>
          </cell>
          <cell r="C18124" t="str">
            <v>BAHCO</v>
          </cell>
          <cell r="D18124" t="str">
            <v>SOCKET 1/2</v>
          </cell>
          <cell r="E18124" t="str">
            <v>SOCKET 1/2</v>
          </cell>
          <cell r="F18124">
            <v>23.38</v>
          </cell>
          <cell r="G18124" t="str">
            <v>820420000000000</v>
          </cell>
          <cell r="H18124" t="str">
            <v>UNITED STATES</v>
          </cell>
          <cell r="I18124">
            <v>0.06</v>
          </cell>
          <cell r="J18124">
            <v>110</v>
          </cell>
          <cell r="K18124">
            <v>55</v>
          </cell>
          <cell r="L18124">
            <v>55</v>
          </cell>
          <cell r="M18124" t="str">
            <v>510354</v>
          </cell>
          <cell r="N18124" t="str">
            <v>38</v>
          </cell>
          <cell r="O18124" t="str">
            <v>Current</v>
          </cell>
        </row>
        <row r="18125">
          <cell r="A18125" t="str">
            <v>SB7800SM-8</v>
          </cell>
          <cell r="B18125" t="str">
            <v>7314150104680</v>
          </cell>
          <cell r="C18125" t="str">
            <v>BAHCO</v>
          </cell>
          <cell r="D18125" t="str">
            <v>SOCKET 1/2</v>
          </cell>
          <cell r="E18125" t="str">
            <v>SOCKET 1/2</v>
          </cell>
          <cell r="F18125">
            <v>7.22</v>
          </cell>
          <cell r="G18125" t="str">
            <v>820420000000000</v>
          </cell>
          <cell r="H18125" t="str">
            <v>UNITED STATES</v>
          </cell>
          <cell r="I18125">
            <v>0.06</v>
          </cell>
          <cell r="J18125">
            <v>95</v>
          </cell>
          <cell r="K18125">
            <v>45</v>
          </cell>
          <cell r="L18125">
            <v>20</v>
          </cell>
          <cell r="M18125" t="str">
            <v>510354</v>
          </cell>
          <cell r="N18125" t="str">
            <v>38</v>
          </cell>
          <cell r="O18125" t="str">
            <v>Current</v>
          </cell>
        </row>
        <row r="18126">
          <cell r="A18126" t="str">
            <v>SB7800SM-9</v>
          </cell>
          <cell r="B18126" t="str">
            <v>7314150104697</v>
          </cell>
          <cell r="C18126" t="str">
            <v>BAHCO</v>
          </cell>
          <cell r="D18126" t="str">
            <v>SOCKET 1/2</v>
          </cell>
          <cell r="E18126" t="str">
            <v>SOCKET 1/2</v>
          </cell>
          <cell r="F18126">
            <v>7.22</v>
          </cell>
          <cell r="G18126" t="str">
            <v>820420000000000</v>
          </cell>
          <cell r="H18126" t="str">
            <v>UNITED STATES</v>
          </cell>
          <cell r="I18126">
            <v>6.5000000000000002E-2</v>
          </cell>
          <cell r="J18126">
            <v>93</v>
          </cell>
          <cell r="K18126">
            <v>45</v>
          </cell>
          <cell r="L18126">
            <v>20</v>
          </cell>
          <cell r="M18126" t="str">
            <v>510354</v>
          </cell>
          <cell r="N18126" t="str">
            <v>38</v>
          </cell>
          <cell r="O18126" t="str">
            <v>Current</v>
          </cell>
        </row>
        <row r="18127">
          <cell r="A18127" t="str">
            <v>SB7800TORX-E10</v>
          </cell>
          <cell r="B18127" t="str">
            <v>7314150240104</v>
          </cell>
          <cell r="C18127" t="str">
            <v>BAHCO</v>
          </cell>
          <cell r="D18127" t="str">
            <v>SOCKET 1/2"</v>
          </cell>
          <cell r="E18127" t="str">
            <v>SOCKET 1/2"</v>
          </cell>
          <cell r="F18127">
            <v>11.4</v>
          </cell>
          <cell r="G18127" t="str">
            <v>820420000000000</v>
          </cell>
          <cell r="H18127" t="str">
            <v>UNITED STATES</v>
          </cell>
          <cell r="I18127">
            <v>6.5000000000000002E-2</v>
          </cell>
          <cell r="J18127">
            <v>95</v>
          </cell>
          <cell r="K18127">
            <v>23</v>
          </cell>
          <cell r="L18127">
            <v>45</v>
          </cell>
          <cell r="M18127" t="str">
            <v>510354</v>
          </cell>
          <cell r="N18127" t="str">
            <v>44</v>
          </cell>
          <cell r="O18127" t="str">
            <v>Current</v>
          </cell>
        </row>
        <row r="18128">
          <cell r="A18128" t="str">
            <v>SB7800TORX-E11</v>
          </cell>
          <cell r="B18128" t="str">
            <v>7314150240111</v>
          </cell>
          <cell r="C18128" t="str">
            <v>BAHCO</v>
          </cell>
          <cell r="D18128" t="str">
            <v>SOCKET 1/2"</v>
          </cell>
          <cell r="E18128" t="str">
            <v>SOCKET 1/2"</v>
          </cell>
          <cell r="F18128">
            <v>11.4</v>
          </cell>
          <cell r="G18128" t="str">
            <v>820420000000000</v>
          </cell>
          <cell r="H18128" t="str">
            <v>UNITED STATES</v>
          </cell>
          <cell r="I18128">
            <v>0.06</v>
          </cell>
          <cell r="J18128">
            <v>95</v>
          </cell>
          <cell r="K18128">
            <v>44</v>
          </cell>
          <cell r="L18128">
            <v>22</v>
          </cell>
          <cell r="M18128" t="str">
            <v>510354</v>
          </cell>
          <cell r="N18128" t="str">
            <v>44</v>
          </cell>
          <cell r="O18128" t="str">
            <v>Current</v>
          </cell>
        </row>
        <row r="18129">
          <cell r="A18129" t="str">
            <v>SB7800TORX-E12</v>
          </cell>
          <cell r="B18129" t="str">
            <v>7314150240128</v>
          </cell>
          <cell r="C18129" t="str">
            <v>BAHCO</v>
          </cell>
          <cell r="D18129" t="str">
            <v>SOCKET 1/2"</v>
          </cell>
          <cell r="E18129" t="str">
            <v>SOCKET 1/2"</v>
          </cell>
          <cell r="F18129">
            <v>11.4</v>
          </cell>
          <cell r="G18129" t="str">
            <v>820420000000000</v>
          </cell>
          <cell r="H18129" t="str">
            <v>UNITED STATES</v>
          </cell>
          <cell r="I18129">
            <v>0.06</v>
          </cell>
          <cell r="J18129">
            <v>37</v>
          </cell>
          <cell r="K18129">
            <v>21</v>
          </cell>
          <cell r="L18129">
            <v>21</v>
          </cell>
          <cell r="M18129" t="str">
            <v>510354</v>
          </cell>
          <cell r="N18129" t="str">
            <v>44</v>
          </cell>
          <cell r="O18129" t="str">
            <v>Current</v>
          </cell>
        </row>
        <row r="18130">
          <cell r="A18130" t="str">
            <v>SB7800TORX-E14</v>
          </cell>
          <cell r="B18130" t="str">
            <v>7314150240135</v>
          </cell>
          <cell r="C18130" t="str">
            <v>BAHCO</v>
          </cell>
          <cell r="D18130" t="str">
            <v>SOCKET 1/2"</v>
          </cell>
          <cell r="E18130" t="str">
            <v>SOCKET 1/2"</v>
          </cell>
          <cell r="F18130">
            <v>12.41</v>
          </cell>
          <cell r="G18130" t="str">
            <v>820420000000000</v>
          </cell>
          <cell r="H18130" t="str">
            <v>UNITED STATES</v>
          </cell>
          <cell r="I18130">
            <v>0.06</v>
          </cell>
          <cell r="J18130">
            <v>37</v>
          </cell>
          <cell r="K18130">
            <v>21</v>
          </cell>
          <cell r="L18130">
            <v>21</v>
          </cell>
          <cell r="M18130" t="str">
            <v>510354</v>
          </cell>
          <cell r="N18130" t="str">
            <v>44</v>
          </cell>
          <cell r="O18130" t="str">
            <v>Current</v>
          </cell>
        </row>
        <row r="18131">
          <cell r="A18131" t="str">
            <v>SB7800TORX-E16</v>
          </cell>
          <cell r="B18131" t="str">
            <v>7314150240142</v>
          </cell>
          <cell r="C18131" t="str">
            <v>BAHCO</v>
          </cell>
          <cell r="D18131" t="str">
            <v>SOCKET 1/2"</v>
          </cell>
          <cell r="E18131" t="str">
            <v>SOCKET 1/2"</v>
          </cell>
          <cell r="F18131">
            <v>12.41</v>
          </cell>
          <cell r="G18131" t="str">
            <v>820420000000000</v>
          </cell>
          <cell r="H18131" t="str">
            <v>UNITED STATES</v>
          </cell>
          <cell r="I18131">
            <v>0.06</v>
          </cell>
          <cell r="J18131">
            <v>37</v>
          </cell>
          <cell r="K18131">
            <v>20</v>
          </cell>
          <cell r="L18131">
            <v>20</v>
          </cell>
          <cell r="M18131" t="str">
            <v>510354</v>
          </cell>
          <cell r="N18131" t="str">
            <v>44</v>
          </cell>
          <cell r="O18131" t="str">
            <v>Current</v>
          </cell>
        </row>
        <row r="18132">
          <cell r="A18132" t="str">
            <v>SB7800TORX-E18</v>
          </cell>
          <cell r="B18132" t="str">
            <v>7314150240159</v>
          </cell>
          <cell r="C18132" t="str">
            <v>BAHCO</v>
          </cell>
          <cell r="D18132" t="str">
            <v>SOCKET 1/2"</v>
          </cell>
          <cell r="E18132" t="str">
            <v>SOCKET 1/2"</v>
          </cell>
          <cell r="F18132">
            <v>13</v>
          </cell>
          <cell r="G18132" t="str">
            <v>820420000000000</v>
          </cell>
          <cell r="H18132" t="str">
            <v>UNITED STATES</v>
          </cell>
          <cell r="I18132">
            <v>7.4999999999999997E-2</v>
          </cell>
          <cell r="J18132">
            <v>37</v>
          </cell>
          <cell r="K18132">
            <v>22</v>
          </cell>
          <cell r="L18132">
            <v>22</v>
          </cell>
          <cell r="M18132" t="str">
            <v>510354</v>
          </cell>
          <cell r="N18132" t="str">
            <v>44</v>
          </cell>
          <cell r="O18132" t="str">
            <v>Current</v>
          </cell>
        </row>
        <row r="18133">
          <cell r="A18133" t="str">
            <v>SB7800TORX-E20</v>
          </cell>
          <cell r="B18133" t="str">
            <v>7314150240166</v>
          </cell>
          <cell r="C18133" t="str">
            <v>BAHCO</v>
          </cell>
          <cell r="D18133" t="str">
            <v>SOCKET 1/2"</v>
          </cell>
          <cell r="E18133" t="str">
            <v>SOCKET 1/2"</v>
          </cell>
          <cell r="F18133">
            <v>13</v>
          </cell>
          <cell r="G18133" t="str">
            <v>820420000000000</v>
          </cell>
          <cell r="H18133" t="str">
            <v>UNITED STATES</v>
          </cell>
          <cell r="I18133">
            <v>0.11</v>
          </cell>
          <cell r="J18133">
            <v>37</v>
          </cell>
          <cell r="K18133">
            <v>22</v>
          </cell>
          <cell r="L18133">
            <v>22</v>
          </cell>
          <cell r="M18133" t="str">
            <v>510354</v>
          </cell>
          <cell r="N18133" t="str">
            <v>44</v>
          </cell>
          <cell r="O18133" t="str">
            <v>Current</v>
          </cell>
        </row>
        <row r="18134">
          <cell r="A18134" t="str">
            <v>SB7800TORX-E24</v>
          </cell>
          <cell r="B18134" t="str">
            <v>7314150240173</v>
          </cell>
          <cell r="C18134" t="str">
            <v>BAHCO</v>
          </cell>
          <cell r="D18134" t="str">
            <v>SOCKET 1/2"</v>
          </cell>
          <cell r="E18134" t="str">
            <v>SOCKET 1/2"</v>
          </cell>
          <cell r="F18134">
            <v>13.95</v>
          </cell>
          <cell r="G18134" t="str">
            <v>820420000000000</v>
          </cell>
          <cell r="H18134" t="str">
            <v>UNITED STATES</v>
          </cell>
          <cell r="I18134">
            <v>6.8000000000000005E-2</v>
          </cell>
          <cell r="J18134">
            <v>40</v>
          </cell>
          <cell r="K18134">
            <v>27</v>
          </cell>
          <cell r="L18134">
            <v>27</v>
          </cell>
          <cell r="M18134" t="str">
            <v>510354</v>
          </cell>
          <cell r="N18134" t="str">
            <v>44</v>
          </cell>
          <cell r="O18134" t="str">
            <v>Current</v>
          </cell>
        </row>
        <row r="18135">
          <cell r="A18135" t="str">
            <v>SB7800TORX-E8</v>
          </cell>
          <cell r="B18135" t="str">
            <v>7314150240180</v>
          </cell>
          <cell r="C18135" t="str">
            <v>BAHCO</v>
          </cell>
          <cell r="D18135" t="str">
            <v>SOCKET 1/2"</v>
          </cell>
          <cell r="E18135" t="str">
            <v>SOCKET 1/2"</v>
          </cell>
          <cell r="F18135">
            <v>11.4</v>
          </cell>
          <cell r="G18135" t="str">
            <v>820420000000000</v>
          </cell>
          <cell r="H18135" t="str">
            <v>UNITED STATES</v>
          </cell>
          <cell r="I18135">
            <v>0.09</v>
          </cell>
          <cell r="J18135">
            <v>90</v>
          </cell>
          <cell r="K18135">
            <v>22</v>
          </cell>
          <cell r="L18135">
            <v>22</v>
          </cell>
          <cell r="M18135" t="str">
            <v>510354</v>
          </cell>
          <cell r="N18135" t="str">
            <v>44</v>
          </cell>
          <cell r="O18135" t="str">
            <v>Current</v>
          </cell>
        </row>
        <row r="18136">
          <cell r="A18136" t="str">
            <v>SB7805DM-10</v>
          </cell>
          <cell r="B18136" t="str">
            <v>7314150234851</v>
          </cell>
          <cell r="C18136" t="str">
            <v>BAHCO</v>
          </cell>
          <cell r="D18136" t="str">
            <v>SOCKET 1/2</v>
          </cell>
          <cell r="E18136" t="str">
            <v>SOCKET 1/2</v>
          </cell>
          <cell r="F18136">
            <v>7.76</v>
          </cell>
          <cell r="G18136" t="str">
            <v>820420000000000</v>
          </cell>
          <cell r="H18136" t="str">
            <v>UNITED STATES</v>
          </cell>
          <cell r="I18136">
            <v>0.115</v>
          </cell>
          <cell r="J18136">
            <v>82</v>
          </cell>
          <cell r="K18136">
            <v>21</v>
          </cell>
          <cell r="L18136">
            <v>21</v>
          </cell>
          <cell r="M18136" t="str">
            <v>510354</v>
          </cell>
          <cell r="N18136" t="str">
            <v>42</v>
          </cell>
          <cell r="O18136" t="str">
            <v>Current</v>
          </cell>
        </row>
        <row r="18137">
          <cell r="A18137" t="str">
            <v>SB7805DM-12</v>
          </cell>
          <cell r="B18137" t="str">
            <v>7314150234868</v>
          </cell>
          <cell r="C18137" t="str">
            <v>BAHCO</v>
          </cell>
          <cell r="D18137" t="str">
            <v>SOCKET 1/2</v>
          </cell>
          <cell r="E18137" t="str">
            <v>SOCKET 1/2</v>
          </cell>
          <cell r="F18137">
            <v>8.39</v>
          </cell>
          <cell r="G18137" t="str">
            <v>820420000000000</v>
          </cell>
          <cell r="H18137" t="str">
            <v>UNITED STATES</v>
          </cell>
          <cell r="I18137">
            <v>0.115</v>
          </cell>
          <cell r="J18137">
            <v>140</v>
          </cell>
          <cell r="K18137">
            <v>44</v>
          </cell>
          <cell r="L18137">
            <v>21</v>
          </cell>
          <cell r="M18137" t="str">
            <v>510354</v>
          </cell>
          <cell r="N18137" t="str">
            <v>42</v>
          </cell>
          <cell r="O18137" t="str">
            <v>Current</v>
          </cell>
        </row>
        <row r="18138">
          <cell r="A18138" t="str">
            <v>SB7805DM-13</v>
          </cell>
          <cell r="B18138" t="str">
            <v>7314150235032</v>
          </cell>
          <cell r="C18138" t="str">
            <v>BAHCO</v>
          </cell>
          <cell r="D18138" t="str">
            <v>SOCKET 1/2</v>
          </cell>
          <cell r="E18138" t="str">
            <v>SOCKET 1/2</v>
          </cell>
          <cell r="F18138">
            <v>7.76</v>
          </cell>
          <cell r="G18138" t="str">
            <v>820420000000000</v>
          </cell>
          <cell r="H18138" t="str">
            <v>UNITED STATES</v>
          </cell>
          <cell r="I18138">
            <v>0.13500000000000001</v>
          </cell>
          <cell r="J18138">
            <v>140</v>
          </cell>
          <cell r="K18138">
            <v>21</v>
          </cell>
          <cell r="L18138">
            <v>21</v>
          </cell>
          <cell r="M18138" t="str">
            <v>510354</v>
          </cell>
          <cell r="N18138" t="str">
            <v>42</v>
          </cell>
          <cell r="O18138" t="str">
            <v>Current</v>
          </cell>
        </row>
        <row r="18139">
          <cell r="A18139" t="str">
            <v>SB7805DM-14</v>
          </cell>
          <cell r="B18139" t="str">
            <v>7314150235049</v>
          </cell>
          <cell r="C18139" t="str">
            <v>BAHCO</v>
          </cell>
          <cell r="D18139" t="str">
            <v>SOCKET 1/2</v>
          </cell>
          <cell r="E18139" t="str">
            <v>SOCKET 1/2</v>
          </cell>
          <cell r="F18139">
            <v>8.5</v>
          </cell>
          <cell r="G18139" t="str">
            <v>820420000000000</v>
          </cell>
          <cell r="H18139" t="str">
            <v>UNITED STATES</v>
          </cell>
          <cell r="I18139">
            <v>0.15</v>
          </cell>
          <cell r="J18139">
            <v>137</v>
          </cell>
          <cell r="K18139">
            <v>44</v>
          </cell>
          <cell r="L18139">
            <v>21</v>
          </cell>
          <cell r="M18139" t="str">
            <v>510354</v>
          </cell>
          <cell r="N18139" t="str">
            <v>42</v>
          </cell>
          <cell r="O18139" t="str">
            <v>Current</v>
          </cell>
        </row>
        <row r="18140">
          <cell r="A18140" t="str">
            <v>SB7805DM-15</v>
          </cell>
          <cell r="B18140" t="str">
            <v>7314150235056</v>
          </cell>
          <cell r="C18140" t="str">
            <v>BAHCO</v>
          </cell>
          <cell r="D18140" t="str">
            <v>SOCKET 1/2</v>
          </cell>
          <cell r="E18140" t="str">
            <v>SOCKET 1/2</v>
          </cell>
          <cell r="F18140">
            <v>8.5</v>
          </cell>
          <cell r="G18140" t="str">
            <v>820420000000000</v>
          </cell>
          <cell r="H18140" t="str">
            <v>UNITED STATES</v>
          </cell>
          <cell r="I18140">
            <v>0.13</v>
          </cell>
          <cell r="J18140">
            <v>82</v>
          </cell>
          <cell r="K18140">
            <v>21</v>
          </cell>
          <cell r="L18140">
            <v>21</v>
          </cell>
          <cell r="M18140" t="str">
            <v>510354</v>
          </cell>
          <cell r="N18140" t="str">
            <v>42</v>
          </cell>
          <cell r="O18140" t="str">
            <v>Current</v>
          </cell>
        </row>
        <row r="18141">
          <cell r="A18141" t="str">
            <v>SB7805DM-16</v>
          </cell>
          <cell r="B18141" t="str">
            <v>7314150235063</v>
          </cell>
          <cell r="C18141" t="str">
            <v>BAHCO</v>
          </cell>
          <cell r="D18141" t="str">
            <v>SOCKET 1/2</v>
          </cell>
          <cell r="E18141" t="str">
            <v>SOCKET 1/2</v>
          </cell>
          <cell r="F18141">
            <v>8.5</v>
          </cell>
          <cell r="G18141" t="str">
            <v>820420000000000</v>
          </cell>
          <cell r="H18141" t="str">
            <v>UNITED STATES</v>
          </cell>
          <cell r="I18141">
            <v>0.16</v>
          </cell>
          <cell r="J18141">
            <v>140</v>
          </cell>
          <cell r="K18141">
            <v>44</v>
          </cell>
          <cell r="L18141">
            <v>22</v>
          </cell>
          <cell r="M18141" t="str">
            <v>510354</v>
          </cell>
          <cell r="N18141" t="str">
            <v>42</v>
          </cell>
          <cell r="O18141" t="str">
            <v>Current</v>
          </cell>
        </row>
        <row r="18142">
          <cell r="A18142" t="str">
            <v>SB7805DM-17</v>
          </cell>
          <cell r="B18142" t="str">
            <v>7314150235070</v>
          </cell>
          <cell r="C18142" t="str">
            <v>BAHCO</v>
          </cell>
          <cell r="D18142" t="str">
            <v>SOCKET 1/2</v>
          </cell>
          <cell r="E18142" t="str">
            <v>SOCKET 1/2</v>
          </cell>
          <cell r="F18142">
            <v>9.0399999999999991</v>
          </cell>
          <cell r="G18142" t="str">
            <v>820420000000000</v>
          </cell>
          <cell r="H18142" t="str">
            <v>UNITED STATES</v>
          </cell>
          <cell r="I18142">
            <v>0.155</v>
          </cell>
          <cell r="J18142">
            <v>140</v>
          </cell>
          <cell r="K18142">
            <v>23</v>
          </cell>
          <cell r="L18142">
            <v>23</v>
          </cell>
          <cell r="M18142" t="str">
            <v>510354</v>
          </cell>
          <cell r="N18142" t="str">
            <v>42</v>
          </cell>
          <cell r="O18142" t="str">
            <v>Current</v>
          </cell>
        </row>
        <row r="18143">
          <cell r="A18143" t="str">
            <v>SB7805DM-18</v>
          </cell>
          <cell r="B18143" t="str">
            <v>7314150235087</v>
          </cell>
          <cell r="C18143" t="str">
            <v>BAHCO</v>
          </cell>
          <cell r="D18143" t="str">
            <v>SOCKET 1/2</v>
          </cell>
          <cell r="E18143" t="str">
            <v>SOCKET 1/2</v>
          </cell>
          <cell r="F18143">
            <v>9.7200000000000006</v>
          </cell>
          <cell r="G18143" t="str">
            <v>820420000000000</v>
          </cell>
          <cell r="H18143" t="str">
            <v>UNITED STATES</v>
          </cell>
          <cell r="I18143">
            <v>0.17</v>
          </cell>
          <cell r="J18143">
            <v>140</v>
          </cell>
          <cell r="K18143">
            <v>44</v>
          </cell>
          <cell r="L18143">
            <v>24</v>
          </cell>
          <cell r="M18143" t="str">
            <v>510354</v>
          </cell>
          <cell r="N18143" t="str">
            <v>42</v>
          </cell>
          <cell r="O18143" t="str">
            <v>Current</v>
          </cell>
        </row>
        <row r="18144">
          <cell r="A18144" t="str">
            <v>SB7805DM-19</v>
          </cell>
          <cell r="B18144" t="str">
            <v>7314150235094</v>
          </cell>
          <cell r="C18144" t="str">
            <v>BAHCO</v>
          </cell>
          <cell r="D18144" t="str">
            <v>SOCKET 1/2</v>
          </cell>
          <cell r="E18144" t="str">
            <v>SOCKET 1/2</v>
          </cell>
          <cell r="F18144">
            <v>9.0399999999999991</v>
          </cell>
          <cell r="G18144" t="str">
            <v>820420000000000</v>
          </cell>
          <cell r="H18144" t="str">
            <v>UNITED STATES</v>
          </cell>
          <cell r="I18144">
            <v>0.2</v>
          </cell>
          <cell r="J18144">
            <v>140</v>
          </cell>
          <cell r="K18144">
            <v>43</v>
          </cell>
          <cell r="L18144">
            <v>25</v>
          </cell>
          <cell r="M18144" t="str">
            <v>510354</v>
          </cell>
          <cell r="N18144" t="str">
            <v>42</v>
          </cell>
          <cell r="O18144" t="str">
            <v>Current</v>
          </cell>
        </row>
        <row r="18145">
          <cell r="A18145" t="str">
            <v>SB7805DM-21</v>
          </cell>
          <cell r="B18145" t="str">
            <v>7314150235100</v>
          </cell>
          <cell r="C18145" t="str">
            <v>BAHCO</v>
          </cell>
          <cell r="D18145" t="str">
            <v>SOCKET 1/2</v>
          </cell>
          <cell r="E18145" t="str">
            <v>SOCKET 1/2</v>
          </cell>
          <cell r="F18145">
            <v>10.77</v>
          </cell>
          <cell r="G18145" t="str">
            <v>820420000000000</v>
          </cell>
          <cell r="H18145" t="str">
            <v>UNITED STATES</v>
          </cell>
          <cell r="I18145">
            <v>0.23</v>
          </cell>
          <cell r="J18145">
            <v>87</v>
          </cell>
          <cell r="K18145">
            <v>34</v>
          </cell>
          <cell r="L18145">
            <v>34</v>
          </cell>
          <cell r="M18145" t="str">
            <v>510354</v>
          </cell>
          <cell r="N18145" t="str">
            <v>42</v>
          </cell>
          <cell r="O18145" t="str">
            <v>Current</v>
          </cell>
        </row>
        <row r="18146">
          <cell r="A18146" t="str">
            <v>SB7805DM-22</v>
          </cell>
          <cell r="B18146" t="str">
            <v>7314150235117</v>
          </cell>
          <cell r="C18146" t="str">
            <v>BAHCO</v>
          </cell>
          <cell r="D18146" t="str">
            <v>SOCKET 1/2</v>
          </cell>
          <cell r="E18146" t="str">
            <v>SOCKET 1/2</v>
          </cell>
          <cell r="F18146">
            <v>10.02</v>
          </cell>
          <cell r="G18146" t="str">
            <v>820420000000000</v>
          </cell>
          <cell r="H18146" t="str">
            <v>UNITED STATES</v>
          </cell>
          <cell r="I18146">
            <v>0.26</v>
          </cell>
          <cell r="J18146">
            <v>140</v>
          </cell>
          <cell r="K18146">
            <v>45</v>
          </cell>
          <cell r="L18146">
            <v>36</v>
          </cell>
          <cell r="M18146" t="str">
            <v>510354</v>
          </cell>
          <cell r="N18146" t="str">
            <v>42</v>
          </cell>
          <cell r="O18146" t="str">
            <v>Current</v>
          </cell>
        </row>
        <row r="18147">
          <cell r="A18147" t="str">
            <v>SB7805DM-23</v>
          </cell>
          <cell r="B18147" t="str">
            <v>7314150327614</v>
          </cell>
          <cell r="C18147" t="str">
            <v>BAHCO</v>
          </cell>
          <cell r="D18147" t="str">
            <v>SOCKET 1/2</v>
          </cell>
          <cell r="E18147" t="str">
            <v>SOCKET 1/2</v>
          </cell>
          <cell r="F18147">
            <v>22.12</v>
          </cell>
          <cell r="G18147" t="str">
            <v>820420000000000</v>
          </cell>
          <cell r="H18147" t="str">
            <v>UNITED STATES</v>
          </cell>
          <cell r="I18147">
            <v>0.26500000000000001</v>
          </cell>
          <cell r="J18147">
            <v>140</v>
          </cell>
          <cell r="K18147">
            <v>45</v>
          </cell>
          <cell r="L18147">
            <v>30</v>
          </cell>
          <cell r="M18147" t="str">
            <v>510354</v>
          </cell>
          <cell r="N18147" t="str">
            <v>42</v>
          </cell>
          <cell r="O18147" t="str">
            <v>Current</v>
          </cell>
        </row>
        <row r="18148">
          <cell r="A18148" t="str">
            <v>SB7805DM-24</v>
          </cell>
          <cell r="B18148" t="str">
            <v>7314150235124</v>
          </cell>
          <cell r="C18148" t="str">
            <v>BAHCO</v>
          </cell>
          <cell r="D18148" t="str">
            <v>SOCKET 1/2</v>
          </cell>
          <cell r="E18148" t="str">
            <v>SOCKET 1/2</v>
          </cell>
          <cell r="F18148">
            <v>11.1</v>
          </cell>
          <cell r="G18148" t="str">
            <v>820420000000000</v>
          </cell>
          <cell r="H18148" t="str">
            <v>UNITED STATES</v>
          </cell>
          <cell r="I18148">
            <v>0.31</v>
          </cell>
          <cell r="J18148">
            <v>87</v>
          </cell>
          <cell r="K18148">
            <v>36</v>
          </cell>
          <cell r="L18148">
            <v>36</v>
          </cell>
          <cell r="M18148" t="str">
            <v>510354</v>
          </cell>
          <cell r="N18148" t="str">
            <v>42</v>
          </cell>
          <cell r="O18148" t="str">
            <v>Current</v>
          </cell>
        </row>
        <row r="18149">
          <cell r="A18149" t="str">
            <v>SB7805DM-26</v>
          </cell>
          <cell r="B18149" t="str">
            <v>7314150240197</v>
          </cell>
          <cell r="C18149" t="str">
            <v>BAHCO</v>
          </cell>
          <cell r="D18149" t="str">
            <v>SOCKET 1/2</v>
          </cell>
          <cell r="E18149" t="str">
            <v>SOCKET 1/2</v>
          </cell>
          <cell r="F18149">
            <v>12.31</v>
          </cell>
          <cell r="G18149" t="str">
            <v>820420000000000</v>
          </cell>
          <cell r="H18149" t="str">
            <v>UNITED STATES</v>
          </cell>
          <cell r="I18149">
            <v>0.33</v>
          </cell>
          <cell r="J18149">
            <v>82</v>
          </cell>
          <cell r="K18149">
            <v>34</v>
          </cell>
          <cell r="L18149">
            <v>34</v>
          </cell>
          <cell r="M18149" t="str">
            <v>510354</v>
          </cell>
          <cell r="N18149" t="str">
            <v>42</v>
          </cell>
          <cell r="O18149" t="str">
            <v>Current</v>
          </cell>
        </row>
        <row r="18150">
          <cell r="A18150" t="str">
            <v>SB7805DM-27</v>
          </cell>
          <cell r="B18150" t="str">
            <v>7314150235131</v>
          </cell>
          <cell r="C18150" t="str">
            <v>BAHCO</v>
          </cell>
          <cell r="D18150" t="str">
            <v>SOCKET 1/2</v>
          </cell>
          <cell r="E18150" t="str">
            <v>SOCKET 1/2</v>
          </cell>
          <cell r="F18150">
            <v>14.14</v>
          </cell>
          <cell r="G18150" t="str">
            <v>820420000000000</v>
          </cell>
          <cell r="H18150" t="str">
            <v>UNITED STATES</v>
          </cell>
          <cell r="I18150">
            <v>0.45500000000000002</v>
          </cell>
          <cell r="J18150">
            <v>140</v>
          </cell>
          <cell r="K18150">
            <v>45</v>
          </cell>
          <cell r="L18150">
            <v>40</v>
          </cell>
          <cell r="M18150" t="str">
            <v>510354</v>
          </cell>
          <cell r="N18150" t="str">
            <v>42</v>
          </cell>
          <cell r="O18150" t="str">
            <v>Current</v>
          </cell>
        </row>
        <row r="18151">
          <cell r="A18151" t="str">
            <v>SB7805DM-30</v>
          </cell>
          <cell r="B18151" t="str">
            <v>7314150235148</v>
          </cell>
          <cell r="C18151" t="str">
            <v>BAHCO</v>
          </cell>
          <cell r="D18151" t="str">
            <v>SOCKET 1/2</v>
          </cell>
          <cell r="E18151" t="str">
            <v>SOCKET 1/2</v>
          </cell>
          <cell r="F18151">
            <v>15.12</v>
          </cell>
          <cell r="G18151" t="str">
            <v>820420000000000</v>
          </cell>
          <cell r="H18151" t="str">
            <v>UNITED STATES</v>
          </cell>
          <cell r="I18151">
            <v>0.45</v>
          </cell>
          <cell r="J18151">
            <v>140</v>
          </cell>
          <cell r="K18151">
            <v>40</v>
          </cell>
          <cell r="L18151">
            <v>40</v>
          </cell>
          <cell r="M18151" t="str">
            <v>510354</v>
          </cell>
          <cell r="N18151" t="str">
            <v>42</v>
          </cell>
          <cell r="O18151" t="str">
            <v>Current</v>
          </cell>
        </row>
        <row r="18152">
          <cell r="A18152" t="str">
            <v>SB7805DM-32</v>
          </cell>
          <cell r="B18152" t="str">
            <v>7314150240203</v>
          </cell>
          <cell r="C18152" t="str">
            <v>BAHCO</v>
          </cell>
          <cell r="D18152" t="str">
            <v>SOCKET 1/2</v>
          </cell>
          <cell r="E18152" t="str">
            <v>SOCKET 1/2</v>
          </cell>
          <cell r="F18152">
            <v>27.7</v>
          </cell>
          <cell r="G18152" t="str">
            <v>820420000000000</v>
          </cell>
          <cell r="H18152" t="str">
            <v>UNITED STATES</v>
          </cell>
          <cell r="I18152">
            <v>0.09</v>
          </cell>
          <cell r="J18152">
            <v>140</v>
          </cell>
          <cell r="K18152">
            <v>44</v>
          </cell>
          <cell r="L18152">
            <v>38</v>
          </cell>
          <cell r="M18152" t="str">
            <v>510354</v>
          </cell>
          <cell r="N18152" t="str">
            <v>42</v>
          </cell>
          <cell r="O18152" t="str">
            <v>Current</v>
          </cell>
        </row>
        <row r="18153">
          <cell r="A18153" t="str">
            <v>SB7805SM-10</v>
          </cell>
          <cell r="B18153" t="str">
            <v>7314150235155</v>
          </cell>
          <cell r="C18153" t="str">
            <v>BAHCO</v>
          </cell>
          <cell r="D18153" t="str">
            <v>1/2 DEEP SOCKET 10MM</v>
          </cell>
          <cell r="E18153" t="str">
            <v>1/2 DEEP SOCKET 10MM</v>
          </cell>
          <cell r="F18153">
            <v>13.58</v>
          </cell>
          <cell r="G18153" t="str">
            <v>820420000000000</v>
          </cell>
          <cell r="H18153" t="str">
            <v>UNITED STATES</v>
          </cell>
          <cell r="I18153">
            <v>0.115</v>
          </cell>
          <cell r="J18153">
            <v>82</v>
          </cell>
          <cell r="K18153">
            <v>22</v>
          </cell>
          <cell r="L18153">
            <v>22</v>
          </cell>
          <cell r="M18153" t="str">
            <v>510354</v>
          </cell>
          <cell r="N18153" t="str">
            <v>42</v>
          </cell>
          <cell r="O18153" t="str">
            <v>Current</v>
          </cell>
        </row>
        <row r="18154">
          <cell r="A18154" t="str">
            <v>SB7805SM-12</v>
          </cell>
          <cell r="B18154" t="str">
            <v>7314150235162</v>
          </cell>
          <cell r="C18154" t="str">
            <v>BAHCO</v>
          </cell>
          <cell r="D18154" t="str">
            <v>1/2 DEEP SOCKET 12MM</v>
          </cell>
          <cell r="E18154" t="str">
            <v>1/2 DEEP SOCKET 12MM</v>
          </cell>
          <cell r="F18154">
            <v>13.58</v>
          </cell>
          <cell r="G18154" t="str">
            <v>820420000000000</v>
          </cell>
          <cell r="H18154" t="str">
            <v>UNITED STATES</v>
          </cell>
          <cell r="I18154">
            <v>0.125</v>
          </cell>
          <cell r="J18154">
            <v>140</v>
          </cell>
          <cell r="K18154">
            <v>44</v>
          </cell>
          <cell r="L18154">
            <v>22</v>
          </cell>
          <cell r="M18154" t="str">
            <v>510354</v>
          </cell>
          <cell r="N18154" t="str">
            <v>42</v>
          </cell>
          <cell r="O18154" t="str">
            <v>Current</v>
          </cell>
        </row>
        <row r="18155">
          <cell r="A18155" t="str">
            <v>SB7805SM-13</v>
          </cell>
          <cell r="B18155" t="str">
            <v>7314150235179</v>
          </cell>
          <cell r="C18155" t="str">
            <v>BAHCO</v>
          </cell>
          <cell r="D18155" t="str">
            <v>1/2 DEEP SOCKET 13MM</v>
          </cell>
          <cell r="E18155" t="str">
            <v>1/2 DEEP SOCKET 13MM</v>
          </cell>
          <cell r="F18155">
            <v>13.58</v>
          </cell>
          <cell r="G18155" t="str">
            <v>820420000000000</v>
          </cell>
          <cell r="H18155" t="str">
            <v>UNITED STATES</v>
          </cell>
          <cell r="I18155">
            <v>0.14499999999999999</v>
          </cell>
          <cell r="J18155">
            <v>140</v>
          </cell>
          <cell r="K18155">
            <v>42</v>
          </cell>
          <cell r="L18155">
            <v>42</v>
          </cell>
          <cell r="M18155" t="str">
            <v>510354</v>
          </cell>
          <cell r="N18155" t="str">
            <v>42</v>
          </cell>
          <cell r="O18155" t="str">
            <v>Current</v>
          </cell>
        </row>
        <row r="18156">
          <cell r="A18156" t="str">
            <v>SB7805SM-14</v>
          </cell>
          <cell r="B18156" t="str">
            <v>7314150235193</v>
          </cell>
          <cell r="C18156" t="str">
            <v>BAHCO</v>
          </cell>
          <cell r="D18156" t="str">
            <v>1/2 DEEP SOCKET 14MM</v>
          </cell>
          <cell r="E18156" t="str">
            <v>1/2 DEEP SOCKET 14MM</v>
          </cell>
          <cell r="F18156">
            <v>14.14</v>
          </cell>
          <cell r="G18156" t="str">
            <v>820420000000000</v>
          </cell>
          <cell r="H18156" t="str">
            <v>UNITED STATES</v>
          </cell>
          <cell r="I18156">
            <v>0.155</v>
          </cell>
          <cell r="J18156">
            <v>140</v>
          </cell>
          <cell r="K18156">
            <v>22</v>
          </cell>
          <cell r="L18156">
            <v>22</v>
          </cell>
          <cell r="M18156" t="str">
            <v>510354</v>
          </cell>
          <cell r="N18156" t="str">
            <v>42</v>
          </cell>
          <cell r="O18156" t="str">
            <v>Current</v>
          </cell>
        </row>
        <row r="18157">
          <cell r="A18157" t="str">
            <v>SB7805SM-15</v>
          </cell>
          <cell r="B18157" t="str">
            <v>7314150235216</v>
          </cell>
          <cell r="C18157" t="str">
            <v>BAHCO</v>
          </cell>
          <cell r="D18157" t="str">
            <v>1/2 DEEP SOCKET 15MM</v>
          </cell>
          <cell r="E18157" t="str">
            <v>1/2 DEEP SOCKET 15MM</v>
          </cell>
          <cell r="F18157">
            <v>14.88</v>
          </cell>
          <cell r="G18157" t="str">
            <v>820420000000000</v>
          </cell>
          <cell r="H18157" t="str">
            <v>UNITED STATES</v>
          </cell>
          <cell r="I18157">
            <v>0.125</v>
          </cell>
          <cell r="J18157">
            <v>82</v>
          </cell>
          <cell r="K18157">
            <v>22</v>
          </cell>
          <cell r="L18157">
            <v>22</v>
          </cell>
          <cell r="M18157" t="str">
            <v>510354</v>
          </cell>
          <cell r="N18157" t="str">
            <v>42</v>
          </cell>
          <cell r="O18157" t="str">
            <v>Current</v>
          </cell>
        </row>
        <row r="18158">
          <cell r="A18158" t="str">
            <v>SB7805SM-16</v>
          </cell>
          <cell r="B18158" t="str">
            <v>7314150240210</v>
          </cell>
          <cell r="C18158" t="str">
            <v>BAHCO</v>
          </cell>
          <cell r="D18158" t="str">
            <v>1/2 DEEP SOCKET 16MM</v>
          </cell>
          <cell r="E18158" t="str">
            <v>1/2 DEEP SOCKET 16MM</v>
          </cell>
          <cell r="F18158">
            <v>15.25</v>
          </cell>
          <cell r="G18158" t="str">
            <v>820420000000000</v>
          </cell>
          <cell r="H18158" t="str">
            <v>UNITED STATES</v>
          </cell>
          <cell r="I18158">
            <v>0.16500000000000001</v>
          </cell>
          <cell r="J18158">
            <v>82</v>
          </cell>
          <cell r="K18158">
            <v>22</v>
          </cell>
          <cell r="L18158">
            <v>22</v>
          </cell>
          <cell r="M18158" t="str">
            <v>510354</v>
          </cell>
          <cell r="N18158" t="str">
            <v>42</v>
          </cell>
          <cell r="O18158" t="str">
            <v>Current</v>
          </cell>
        </row>
        <row r="18159">
          <cell r="A18159" t="str">
            <v>SB7805SM-17</v>
          </cell>
          <cell r="B18159" t="str">
            <v>7314150235223</v>
          </cell>
          <cell r="C18159" t="str">
            <v>BAHCO</v>
          </cell>
          <cell r="D18159" t="str">
            <v>1/2 DEEP SOCKET 17MM</v>
          </cell>
          <cell r="E18159" t="str">
            <v>1/2 DEEP SOCKET 17MM</v>
          </cell>
          <cell r="F18159">
            <v>15.25</v>
          </cell>
          <cell r="G18159" t="str">
            <v>820420000000000</v>
          </cell>
          <cell r="H18159" t="str">
            <v>UNITED STATES</v>
          </cell>
          <cell r="I18159">
            <v>0.16</v>
          </cell>
          <cell r="J18159">
            <v>140</v>
          </cell>
          <cell r="K18159">
            <v>44</v>
          </cell>
          <cell r="L18159">
            <v>23</v>
          </cell>
          <cell r="M18159" t="str">
            <v>510354</v>
          </cell>
          <cell r="N18159" t="str">
            <v>42</v>
          </cell>
          <cell r="O18159" t="str">
            <v>Current</v>
          </cell>
        </row>
        <row r="18160">
          <cell r="A18160" t="str">
            <v>SB7805SM-18</v>
          </cell>
          <cell r="B18160" t="str">
            <v>7314150235230</v>
          </cell>
          <cell r="C18160" t="str">
            <v>BAHCO</v>
          </cell>
          <cell r="D18160" t="str">
            <v>1/2 DEEP SOCKET 18MM</v>
          </cell>
          <cell r="E18160" t="str">
            <v>1/2 DEEP SOCKET 18MM</v>
          </cell>
          <cell r="F18160">
            <v>15.25</v>
          </cell>
          <cell r="G18160" t="str">
            <v>820420000000000</v>
          </cell>
          <cell r="H18160" t="str">
            <v>UNITED STATES</v>
          </cell>
          <cell r="I18160">
            <v>0.16500000000000001</v>
          </cell>
          <cell r="J18160">
            <v>82</v>
          </cell>
          <cell r="K18160">
            <v>24</v>
          </cell>
          <cell r="L18160">
            <v>24</v>
          </cell>
          <cell r="M18160" t="str">
            <v>510354</v>
          </cell>
          <cell r="N18160" t="str">
            <v>42</v>
          </cell>
          <cell r="O18160" t="str">
            <v>Current</v>
          </cell>
        </row>
        <row r="18161">
          <cell r="A18161" t="str">
            <v>SB7805SM-19</v>
          </cell>
          <cell r="B18161" t="str">
            <v>7314150235247</v>
          </cell>
          <cell r="C18161" t="str">
            <v>BAHCO</v>
          </cell>
          <cell r="D18161" t="str">
            <v>1/2 DEEP SOCKET 19MM</v>
          </cell>
          <cell r="E18161" t="str">
            <v>1/2 DEEP SOCKET 19MM</v>
          </cell>
          <cell r="F18161">
            <v>15.25</v>
          </cell>
          <cell r="G18161" t="str">
            <v>820420000000000</v>
          </cell>
          <cell r="H18161" t="str">
            <v>UNITED STATES</v>
          </cell>
          <cell r="I18161">
            <v>0.19500000000000001</v>
          </cell>
          <cell r="J18161">
            <v>82</v>
          </cell>
          <cell r="K18161">
            <v>25</v>
          </cell>
          <cell r="L18161">
            <v>25</v>
          </cell>
          <cell r="M18161" t="str">
            <v>510354</v>
          </cell>
          <cell r="N18161" t="str">
            <v>42</v>
          </cell>
          <cell r="O18161" t="str">
            <v>Current</v>
          </cell>
        </row>
        <row r="18162">
          <cell r="A18162" t="str">
            <v>SB7805SM-20</v>
          </cell>
          <cell r="B18162" t="str">
            <v>7314150240227</v>
          </cell>
          <cell r="C18162" t="str">
            <v>BAHCO</v>
          </cell>
          <cell r="D18162" t="str">
            <v>1/2 DEEP SOCKET 20MM</v>
          </cell>
          <cell r="E18162" t="str">
            <v>1/2 DEEP SOCKET 20MM</v>
          </cell>
          <cell r="F18162">
            <v>11.29</v>
          </cell>
          <cell r="G18162" t="str">
            <v>820420000000000</v>
          </cell>
          <cell r="H18162" t="str">
            <v>UNITED STATES</v>
          </cell>
          <cell r="I18162">
            <v>0.19500000000000001</v>
          </cell>
          <cell r="J18162">
            <v>140</v>
          </cell>
          <cell r="K18162">
            <v>22</v>
          </cell>
          <cell r="L18162">
            <v>22</v>
          </cell>
          <cell r="M18162" t="str">
            <v>510354</v>
          </cell>
          <cell r="N18162" t="str">
            <v>42</v>
          </cell>
          <cell r="O18162" t="str">
            <v>Current</v>
          </cell>
        </row>
        <row r="18163">
          <cell r="A18163" t="str">
            <v>SB7805SM-21</v>
          </cell>
          <cell r="B18163" t="str">
            <v>7314150235254</v>
          </cell>
          <cell r="C18163" t="str">
            <v>BAHCO</v>
          </cell>
          <cell r="D18163" t="str">
            <v>1/2 DEEP SOCKET 21MM</v>
          </cell>
          <cell r="E18163" t="str">
            <v>1/2 DEEP SOCKET 21MM</v>
          </cell>
          <cell r="F18163">
            <v>21.2</v>
          </cell>
          <cell r="G18163" t="str">
            <v>820420000000000</v>
          </cell>
          <cell r="H18163" t="str">
            <v>UNITED STATES</v>
          </cell>
          <cell r="I18163">
            <v>0.22500000000000001</v>
          </cell>
          <cell r="J18163">
            <v>82</v>
          </cell>
          <cell r="K18163">
            <v>28</v>
          </cell>
          <cell r="L18163">
            <v>28</v>
          </cell>
          <cell r="M18163" t="str">
            <v>510354</v>
          </cell>
          <cell r="N18163" t="str">
            <v>42</v>
          </cell>
          <cell r="O18163" t="str">
            <v>Current</v>
          </cell>
        </row>
        <row r="18164">
          <cell r="A18164" t="str">
            <v>SB7805SM-22</v>
          </cell>
          <cell r="B18164" t="str">
            <v>7314150235261</v>
          </cell>
          <cell r="C18164" t="str">
            <v>BAHCO</v>
          </cell>
          <cell r="D18164" t="str">
            <v>1/2 DEEP SOCKET 22MM</v>
          </cell>
          <cell r="E18164" t="str">
            <v>1/2 DEEP SOCKET 22MM</v>
          </cell>
          <cell r="F18164">
            <v>21.37</v>
          </cell>
          <cell r="G18164" t="str">
            <v>820420000000000</v>
          </cell>
          <cell r="H18164" t="str">
            <v>UNITED STATES</v>
          </cell>
          <cell r="I18164">
            <v>0.24</v>
          </cell>
          <cell r="J18164">
            <v>82</v>
          </cell>
          <cell r="K18164">
            <v>28</v>
          </cell>
          <cell r="L18164">
            <v>28</v>
          </cell>
          <cell r="M18164" t="str">
            <v>510354</v>
          </cell>
          <cell r="N18164" t="str">
            <v>42</v>
          </cell>
          <cell r="O18164" t="str">
            <v>Current</v>
          </cell>
        </row>
        <row r="18165">
          <cell r="A18165" t="str">
            <v>SB7805SM-23</v>
          </cell>
          <cell r="B18165" t="str">
            <v>7314150240234</v>
          </cell>
          <cell r="C18165" t="str">
            <v>BAHCO</v>
          </cell>
          <cell r="D18165" t="str">
            <v>1/2 DEEP SOCKET 23MM</v>
          </cell>
          <cell r="E18165" t="str">
            <v>1/2 DEEP SOCKET 23MM</v>
          </cell>
          <cell r="F18165">
            <v>22.05</v>
          </cell>
          <cell r="G18165" t="str">
            <v>820420000000000</v>
          </cell>
          <cell r="H18165" t="str">
            <v>UNITED STATES</v>
          </cell>
          <cell r="I18165">
            <v>0.26500000000000001</v>
          </cell>
          <cell r="J18165">
            <v>140</v>
          </cell>
          <cell r="K18165">
            <v>44</v>
          </cell>
          <cell r="L18165">
            <v>30</v>
          </cell>
          <cell r="M18165" t="str">
            <v>510354</v>
          </cell>
          <cell r="N18165" t="str">
            <v>42</v>
          </cell>
          <cell r="O18165" t="str">
            <v>Current</v>
          </cell>
        </row>
        <row r="18166">
          <cell r="A18166" t="str">
            <v>SB7805SM-24</v>
          </cell>
          <cell r="B18166" t="str">
            <v>7314150235278</v>
          </cell>
          <cell r="C18166" t="str">
            <v>BAHCO</v>
          </cell>
          <cell r="D18166" t="str">
            <v>1/2 DEEP SOCKET 24MM</v>
          </cell>
          <cell r="E18166" t="str">
            <v>1/2 DEEP SOCKET 24MM</v>
          </cell>
          <cell r="F18166">
            <v>22.05</v>
          </cell>
          <cell r="G18166" t="str">
            <v>820420000000000</v>
          </cell>
          <cell r="H18166" t="str">
            <v>UNITED STATES</v>
          </cell>
          <cell r="I18166">
            <v>0.28999999999999998</v>
          </cell>
          <cell r="J18166">
            <v>140</v>
          </cell>
          <cell r="K18166">
            <v>44</v>
          </cell>
          <cell r="L18166">
            <v>31</v>
          </cell>
          <cell r="M18166" t="str">
            <v>510354</v>
          </cell>
          <cell r="N18166" t="str">
            <v>42</v>
          </cell>
          <cell r="O18166" t="str">
            <v>Current</v>
          </cell>
        </row>
        <row r="18167">
          <cell r="A18167" t="str">
            <v>SB7805SM-25</v>
          </cell>
          <cell r="B18167" t="str">
            <v>7314150240241</v>
          </cell>
          <cell r="C18167" t="str">
            <v>BAHCO</v>
          </cell>
          <cell r="D18167" t="str">
            <v>1/2 DEEP SOCKET 25MM</v>
          </cell>
          <cell r="E18167" t="str">
            <v>1/2 DEEP SOCKET 25MM</v>
          </cell>
          <cell r="F18167">
            <v>14.43</v>
          </cell>
          <cell r="G18167" t="str">
            <v>820420000000000</v>
          </cell>
          <cell r="H18167" t="str">
            <v>UNITED STATES</v>
          </cell>
          <cell r="I18167">
            <v>0.315</v>
          </cell>
          <cell r="J18167">
            <v>135</v>
          </cell>
          <cell r="K18167">
            <v>40</v>
          </cell>
          <cell r="L18167">
            <v>30</v>
          </cell>
          <cell r="M18167" t="str">
            <v>510354</v>
          </cell>
          <cell r="N18167" t="str">
            <v>42</v>
          </cell>
          <cell r="O18167" t="str">
            <v>Current</v>
          </cell>
        </row>
        <row r="18168">
          <cell r="A18168" t="str">
            <v>SB7805SM-26</v>
          </cell>
          <cell r="B18168" t="str">
            <v>7314150240258</v>
          </cell>
          <cell r="C18168" t="str">
            <v>BAHCO</v>
          </cell>
          <cell r="D18168" t="str">
            <v>1/2 DEEP SOCKET 26MM</v>
          </cell>
          <cell r="E18168" t="str">
            <v>1/2 DEEP SOCKET 26MM</v>
          </cell>
          <cell r="F18168">
            <v>22.05</v>
          </cell>
          <cell r="G18168" t="str">
            <v>820420000000000</v>
          </cell>
          <cell r="H18168" t="str">
            <v>UNITED STATES</v>
          </cell>
          <cell r="I18168">
            <v>0.32</v>
          </cell>
          <cell r="J18168">
            <v>140</v>
          </cell>
          <cell r="K18168">
            <v>39</v>
          </cell>
          <cell r="L18168">
            <v>39</v>
          </cell>
          <cell r="M18168" t="str">
            <v>510354</v>
          </cell>
          <cell r="N18168" t="str">
            <v>42</v>
          </cell>
          <cell r="O18168" t="str">
            <v>Current</v>
          </cell>
        </row>
        <row r="18169">
          <cell r="A18169" t="str">
            <v>SB7805SM-27</v>
          </cell>
          <cell r="B18169" t="str">
            <v>7314150235285</v>
          </cell>
          <cell r="C18169" t="str">
            <v>BAHCO</v>
          </cell>
          <cell r="D18169" t="str">
            <v>1/2 DEEP SOCKET 27MM</v>
          </cell>
          <cell r="E18169" t="str">
            <v>1/2 DEEP SOCKET 27MM</v>
          </cell>
          <cell r="F18169">
            <v>24.39</v>
          </cell>
          <cell r="G18169" t="str">
            <v>820420000000000</v>
          </cell>
          <cell r="H18169" t="str">
            <v>UNITED STATES</v>
          </cell>
          <cell r="I18169">
            <v>0.36499999999999999</v>
          </cell>
          <cell r="J18169">
            <v>140</v>
          </cell>
          <cell r="K18169">
            <v>35</v>
          </cell>
          <cell r="L18169">
            <v>50</v>
          </cell>
          <cell r="M18169" t="str">
            <v>510354</v>
          </cell>
          <cell r="N18169" t="str">
            <v>42</v>
          </cell>
          <cell r="O18169" t="str">
            <v>Current</v>
          </cell>
        </row>
        <row r="18170">
          <cell r="A18170" t="str">
            <v>SB7805SM-28</v>
          </cell>
          <cell r="B18170" t="str">
            <v>7314150240265</v>
          </cell>
          <cell r="C18170" t="str">
            <v>BAHCO</v>
          </cell>
          <cell r="D18170" t="str">
            <v>1/2 DEEP SOCKET 28MM</v>
          </cell>
          <cell r="E18170" t="str">
            <v>1/2 DEEP SOCKET 28MM</v>
          </cell>
          <cell r="F18170">
            <v>24.39</v>
          </cell>
          <cell r="G18170" t="str">
            <v>820420000000000</v>
          </cell>
          <cell r="H18170" t="str">
            <v>UNITED STATES</v>
          </cell>
          <cell r="I18170">
            <v>0.39500000000000002</v>
          </cell>
          <cell r="J18170">
            <v>140</v>
          </cell>
          <cell r="K18170">
            <v>44</v>
          </cell>
          <cell r="L18170">
            <v>37</v>
          </cell>
          <cell r="M18170" t="str">
            <v>510354</v>
          </cell>
          <cell r="N18170" t="str">
            <v>42</v>
          </cell>
          <cell r="O18170" t="str">
            <v>Current</v>
          </cell>
        </row>
        <row r="18171">
          <cell r="A18171" t="str">
            <v>SB7805SM-29</v>
          </cell>
          <cell r="B18171" t="str">
            <v>7314150240272</v>
          </cell>
          <cell r="C18171" t="str">
            <v>BAHCO</v>
          </cell>
          <cell r="D18171" t="str">
            <v>1/2 DEEP SOCKET 29MM</v>
          </cell>
          <cell r="E18171" t="str">
            <v>1/2 DEEP SOCKET 29MM</v>
          </cell>
          <cell r="F18171">
            <v>26.07</v>
          </cell>
          <cell r="G18171" t="str">
            <v>820420000000000</v>
          </cell>
          <cell r="H18171" t="str">
            <v>UNITED STATES</v>
          </cell>
          <cell r="I18171">
            <v>0.46</v>
          </cell>
          <cell r="J18171">
            <v>138</v>
          </cell>
          <cell r="K18171">
            <v>44</v>
          </cell>
          <cell r="L18171">
            <v>37</v>
          </cell>
          <cell r="M18171" t="str">
            <v>510354</v>
          </cell>
          <cell r="N18171" t="str">
            <v>42</v>
          </cell>
          <cell r="O18171" t="str">
            <v>Current</v>
          </cell>
        </row>
        <row r="18172">
          <cell r="A18172" t="str">
            <v>SB7805SM-30</v>
          </cell>
          <cell r="B18172" t="str">
            <v>7314150235292</v>
          </cell>
          <cell r="C18172" t="str">
            <v>BAHCO</v>
          </cell>
          <cell r="D18172" t="str">
            <v>1/2 DEEP SOCKET 30MM</v>
          </cell>
          <cell r="E18172" t="str">
            <v>1/2 DEEP SOCKET 30MM</v>
          </cell>
          <cell r="F18172">
            <v>26.07</v>
          </cell>
          <cell r="G18172" t="str">
            <v>820420000000000</v>
          </cell>
          <cell r="H18172" t="str">
            <v>UNITED STATES</v>
          </cell>
          <cell r="I18172">
            <v>0.52</v>
          </cell>
          <cell r="J18172">
            <v>140</v>
          </cell>
          <cell r="K18172">
            <v>45</v>
          </cell>
          <cell r="L18172">
            <v>40</v>
          </cell>
          <cell r="M18172" t="str">
            <v>510354</v>
          </cell>
          <cell r="N18172" t="str">
            <v>42</v>
          </cell>
          <cell r="O18172" t="str">
            <v>Current</v>
          </cell>
        </row>
        <row r="18173">
          <cell r="A18173" t="str">
            <v>SB7805SM-32</v>
          </cell>
          <cell r="B18173" t="str">
            <v>7314150235308</v>
          </cell>
          <cell r="C18173" t="str">
            <v>BAHCO</v>
          </cell>
          <cell r="D18173" t="str">
            <v>1/2 DEEP SOCKET 32MM</v>
          </cell>
          <cell r="E18173" t="str">
            <v>1/2 DEEP SOCKET 32MM</v>
          </cell>
          <cell r="F18173">
            <v>22.1</v>
          </cell>
          <cell r="G18173" t="str">
            <v>820420000000000</v>
          </cell>
          <cell r="H18173" t="str">
            <v>UNITED STATES</v>
          </cell>
          <cell r="I18173">
            <v>0.09</v>
          </cell>
          <cell r="J18173">
            <v>140</v>
          </cell>
          <cell r="K18173">
            <v>42</v>
          </cell>
          <cell r="L18173">
            <v>42</v>
          </cell>
          <cell r="M18173" t="str">
            <v>510354</v>
          </cell>
          <cell r="N18173" t="str">
            <v>42</v>
          </cell>
          <cell r="O18173" t="str">
            <v>Current</v>
          </cell>
        </row>
        <row r="18174">
          <cell r="A18174" t="str">
            <v>SB7809M-10</v>
          </cell>
          <cell r="B18174" t="str">
            <v>7314153004185</v>
          </cell>
          <cell r="C18174" t="str">
            <v>BAHCO</v>
          </cell>
          <cell r="D18174" t="str">
            <v>SOCKET DRIVER 1/2</v>
          </cell>
          <cell r="E18174" t="str">
            <v>SOCKET DRIVER 1/2</v>
          </cell>
          <cell r="F18174">
            <v>12.94</v>
          </cell>
          <cell r="G18174" t="str">
            <v>820420000000000</v>
          </cell>
          <cell r="H18174" t="str">
            <v>UNITED STATES</v>
          </cell>
          <cell r="I18174">
            <v>0.14499999999999999</v>
          </cell>
          <cell r="J18174">
            <v>120</v>
          </cell>
          <cell r="K18174">
            <v>45</v>
          </cell>
          <cell r="L18174">
            <v>20</v>
          </cell>
          <cell r="M18174" t="str">
            <v>510354</v>
          </cell>
          <cell r="N18174" t="str">
            <v>46</v>
          </cell>
          <cell r="O18174" t="str">
            <v>Current</v>
          </cell>
        </row>
        <row r="18175">
          <cell r="A18175" t="str">
            <v>SB7809M-10-140</v>
          </cell>
          <cell r="B18175" t="str">
            <v>7314153004192</v>
          </cell>
          <cell r="C18175" t="str">
            <v>BAHCO</v>
          </cell>
          <cell r="D18175" t="str">
            <v>SOCKET DRIVER 1/2</v>
          </cell>
          <cell r="E18175" t="str">
            <v>SOCKET DRIVER 1/2</v>
          </cell>
          <cell r="F18175">
            <v>16.059999999999999</v>
          </cell>
          <cell r="G18175" t="str">
            <v>820420000000000</v>
          </cell>
          <cell r="H18175" t="str">
            <v>UNITED STATES</v>
          </cell>
          <cell r="I18175">
            <v>0.105</v>
          </cell>
          <cell r="J18175">
            <v>197</v>
          </cell>
          <cell r="K18175">
            <v>44</v>
          </cell>
          <cell r="L18175">
            <v>22</v>
          </cell>
          <cell r="M18175" t="str">
            <v>510354</v>
          </cell>
          <cell r="N18175" t="str">
            <v>46</v>
          </cell>
          <cell r="O18175" t="str">
            <v>Future Discontinued</v>
          </cell>
        </row>
        <row r="18176">
          <cell r="A18176" t="str">
            <v>SB7809M-12</v>
          </cell>
          <cell r="B18176" t="str">
            <v>7314153004208</v>
          </cell>
          <cell r="C18176" t="str">
            <v>BAHCO</v>
          </cell>
          <cell r="D18176" t="str">
            <v>SOCKET DRIVER 1/2</v>
          </cell>
          <cell r="E18176" t="str">
            <v>SOCKET DRIVER 1/2</v>
          </cell>
          <cell r="F18176">
            <v>13.33</v>
          </cell>
          <cell r="G18176" t="str">
            <v>820420000000000</v>
          </cell>
          <cell r="H18176" t="str">
            <v>UNITED STATES</v>
          </cell>
          <cell r="I18176">
            <v>0.13</v>
          </cell>
          <cell r="J18176">
            <v>118</v>
          </cell>
          <cell r="K18176">
            <v>44</v>
          </cell>
          <cell r="L18176">
            <v>22</v>
          </cell>
          <cell r="M18176" t="str">
            <v>510354</v>
          </cell>
          <cell r="N18176" t="str">
            <v>46</v>
          </cell>
          <cell r="O18176" t="str">
            <v>Current</v>
          </cell>
        </row>
        <row r="18177">
          <cell r="A18177" t="str">
            <v>SB7809M-14</v>
          </cell>
          <cell r="B18177" t="str">
            <v>7314153004215</v>
          </cell>
          <cell r="C18177" t="str">
            <v>BAHCO</v>
          </cell>
          <cell r="D18177" t="str">
            <v>SOCKET DRIVER 1/2</v>
          </cell>
          <cell r="E18177" t="str">
            <v>SOCKET DRIVER 1/2</v>
          </cell>
          <cell r="F18177">
            <v>14.52</v>
          </cell>
          <cell r="G18177" t="str">
            <v>820420000000000</v>
          </cell>
          <cell r="H18177" t="str">
            <v>UNITED STATES</v>
          </cell>
          <cell r="I18177">
            <v>0.18</v>
          </cell>
          <cell r="J18177">
            <v>115</v>
          </cell>
          <cell r="K18177">
            <v>45</v>
          </cell>
          <cell r="L18177">
            <v>20</v>
          </cell>
          <cell r="M18177" t="str">
            <v>510354</v>
          </cell>
          <cell r="N18177" t="str">
            <v>46</v>
          </cell>
          <cell r="O18177" t="str">
            <v>Current</v>
          </cell>
        </row>
        <row r="18178">
          <cell r="A18178" t="str">
            <v>SB7809M-17</v>
          </cell>
          <cell r="B18178" t="str">
            <v>7314153004222</v>
          </cell>
          <cell r="C18178" t="str">
            <v>BAHCO</v>
          </cell>
          <cell r="D18178" t="str">
            <v>SOCKET DRIVER 1/2</v>
          </cell>
          <cell r="E18178" t="str">
            <v>SOCKET DRIVER 1/2</v>
          </cell>
          <cell r="F18178">
            <v>14.05</v>
          </cell>
          <cell r="G18178" t="str">
            <v>820420000000000</v>
          </cell>
          <cell r="H18178" t="str">
            <v>UNITED STATES</v>
          </cell>
          <cell r="I18178">
            <v>0.20499999999999999</v>
          </cell>
          <cell r="J18178">
            <v>115</v>
          </cell>
          <cell r="K18178">
            <v>45</v>
          </cell>
          <cell r="L18178">
            <v>25</v>
          </cell>
          <cell r="M18178" t="str">
            <v>510354</v>
          </cell>
          <cell r="N18178" t="str">
            <v>46</v>
          </cell>
          <cell r="O18178" t="str">
            <v>Current</v>
          </cell>
        </row>
        <row r="18179">
          <cell r="A18179" t="str">
            <v>SB7809M-19</v>
          </cell>
          <cell r="B18179" t="str">
            <v>7314153004239</v>
          </cell>
          <cell r="C18179" t="str">
            <v>BAHCO</v>
          </cell>
          <cell r="D18179" t="str">
            <v>SOCKET DRIVER 1/2</v>
          </cell>
          <cell r="E18179" t="str">
            <v>SOCKET DRIVER 1/2</v>
          </cell>
          <cell r="F18179">
            <v>14.36</v>
          </cell>
          <cell r="G18179" t="str">
            <v>820420000000000</v>
          </cell>
          <cell r="H18179" t="str">
            <v>UNITED STATES</v>
          </cell>
          <cell r="I18179">
            <v>7.0000000000000007E-2</v>
          </cell>
          <cell r="J18179">
            <v>118</v>
          </cell>
          <cell r="K18179">
            <v>44</v>
          </cell>
          <cell r="L18179">
            <v>28</v>
          </cell>
          <cell r="M18179" t="str">
            <v>510354</v>
          </cell>
          <cell r="N18179" t="str">
            <v>46</v>
          </cell>
          <cell r="O18179" t="str">
            <v>Current</v>
          </cell>
        </row>
        <row r="18180">
          <cell r="A18180" t="str">
            <v>SB7809M-4</v>
          </cell>
          <cell r="B18180" t="str">
            <v>7314150313952</v>
          </cell>
          <cell r="C18180" t="str">
            <v>BAHCO</v>
          </cell>
          <cell r="D18180" t="str">
            <v>SOCKET DRIVER 1/2</v>
          </cell>
          <cell r="E18180" t="str">
            <v>SOCKET DRIVER 1/2</v>
          </cell>
          <cell r="F18180">
            <v>11.59</v>
          </cell>
          <cell r="G18180" t="str">
            <v>820420000000000</v>
          </cell>
          <cell r="H18180" t="str">
            <v>UNITED STATES</v>
          </cell>
          <cell r="I18180">
            <v>7.0000000000000007E-2</v>
          </cell>
          <cell r="J18180">
            <v>118</v>
          </cell>
          <cell r="K18180">
            <v>44</v>
          </cell>
          <cell r="L18180">
            <v>22</v>
          </cell>
          <cell r="M18180" t="str">
            <v>510354</v>
          </cell>
          <cell r="N18180" t="str">
            <v>46</v>
          </cell>
          <cell r="O18180" t="str">
            <v>Current</v>
          </cell>
        </row>
        <row r="18181">
          <cell r="A18181" t="str">
            <v>SB7809M-5</v>
          </cell>
          <cell r="B18181" t="str">
            <v>7314153004109</v>
          </cell>
          <cell r="C18181" t="str">
            <v>BAHCO</v>
          </cell>
          <cell r="D18181" t="str">
            <v>SOCKET DRIVER 1/2</v>
          </cell>
          <cell r="E18181" t="str">
            <v>SOCKET DRIVER 1/2</v>
          </cell>
          <cell r="F18181">
            <v>12.05</v>
          </cell>
          <cell r="G18181" t="str">
            <v>820420000000000</v>
          </cell>
          <cell r="H18181" t="str">
            <v>UNITED STATES</v>
          </cell>
          <cell r="I18181">
            <v>0.114</v>
          </cell>
          <cell r="J18181">
            <v>118</v>
          </cell>
          <cell r="K18181">
            <v>44</v>
          </cell>
          <cell r="L18181">
            <v>22</v>
          </cell>
          <cell r="M18181" t="str">
            <v>510354</v>
          </cell>
          <cell r="N18181" t="str">
            <v>46</v>
          </cell>
          <cell r="O18181" t="str">
            <v>Current</v>
          </cell>
        </row>
        <row r="18182">
          <cell r="A18182" t="str">
            <v>SB7809M-5-100</v>
          </cell>
          <cell r="B18182" t="str">
            <v>7314150313969</v>
          </cell>
          <cell r="C18182" t="str">
            <v>BAHCO</v>
          </cell>
          <cell r="D18182" t="str">
            <v>SOCKET DRIVER 1/2</v>
          </cell>
          <cell r="E18182" t="str">
            <v>SOCKET DRIVER 1/2</v>
          </cell>
          <cell r="F18182">
            <v>16.37</v>
          </cell>
          <cell r="G18182" t="str">
            <v>820420000000000</v>
          </cell>
          <cell r="H18182" t="str">
            <v>UNITED STATES</v>
          </cell>
          <cell r="I18182">
            <v>8.5000000000000006E-2</v>
          </cell>
          <cell r="J18182">
            <v>162</v>
          </cell>
          <cell r="K18182">
            <v>45</v>
          </cell>
          <cell r="L18182">
            <v>20</v>
          </cell>
          <cell r="M18182" t="str">
            <v>510354</v>
          </cell>
          <cell r="N18182" t="str">
            <v>46</v>
          </cell>
          <cell r="O18182" t="str">
            <v>Future Discontinued</v>
          </cell>
        </row>
        <row r="18183">
          <cell r="A18183" t="str">
            <v>SB7809M-5-180</v>
          </cell>
          <cell r="B18183" t="str">
            <v>7314153004116</v>
          </cell>
          <cell r="C18183" t="str">
            <v>BAHCO</v>
          </cell>
          <cell r="D18183" t="str">
            <v>SOCKET DRIVER 1/2</v>
          </cell>
          <cell r="E18183" t="str">
            <v>SOCKET DRIVER 1/2</v>
          </cell>
          <cell r="F18183">
            <v>19.579999999999998</v>
          </cell>
          <cell r="G18183" t="str">
            <v>820420000000000</v>
          </cell>
          <cell r="H18183" t="str">
            <v>UNITED STATES</v>
          </cell>
          <cell r="I18183">
            <v>7.0000000000000007E-2</v>
          </cell>
          <cell r="J18183">
            <v>237</v>
          </cell>
          <cell r="K18183">
            <v>44</v>
          </cell>
          <cell r="L18183">
            <v>22</v>
          </cell>
          <cell r="M18183" t="str">
            <v>510354</v>
          </cell>
          <cell r="N18183" t="str">
            <v>46</v>
          </cell>
          <cell r="O18183" t="str">
            <v>Current</v>
          </cell>
        </row>
        <row r="18184">
          <cell r="A18184" t="str">
            <v>SB7809M-6</v>
          </cell>
          <cell r="B18184" t="str">
            <v>7314153004123</v>
          </cell>
          <cell r="C18184" t="str">
            <v>BAHCO</v>
          </cell>
          <cell r="D18184" t="str">
            <v>SOCKET DRIVER 1/2</v>
          </cell>
          <cell r="E18184" t="str">
            <v>SOCKET DRIVER 1/2</v>
          </cell>
          <cell r="F18184">
            <v>12.05</v>
          </cell>
          <cell r="G18184" t="str">
            <v>820420000000000</v>
          </cell>
          <cell r="H18184" t="str">
            <v>UNITED STATES</v>
          </cell>
          <cell r="I18184">
            <v>0.114</v>
          </cell>
          <cell r="J18184">
            <v>116</v>
          </cell>
          <cell r="K18184">
            <v>45</v>
          </cell>
          <cell r="L18184">
            <v>25</v>
          </cell>
          <cell r="M18184" t="str">
            <v>510354</v>
          </cell>
          <cell r="N18184" t="str">
            <v>46</v>
          </cell>
          <cell r="O18184" t="str">
            <v>Current</v>
          </cell>
        </row>
        <row r="18185">
          <cell r="A18185" t="str">
            <v>SB7809M-6-100</v>
          </cell>
          <cell r="B18185" t="str">
            <v>7314150313976</v>
          </cell>
          <cell r="C18185" t="str">
            <v>BAHCO</v>
          </cell>
          <cell r="D18185" t="str">
            <v>SOCKET DRIVER 1/2</v>
          </cell>
          <cell r="E18185" t="str">
            <v>SOCKET DRIVER 1/2</v>
          </cell>
          <cell r="F18185">
            <v>16.37</v>
          </cell>
          <cell r="G18185" t="str">
            <v>820420000000000</v>
          </cell>
          <cell r="H18185" t="str">
            <v>UNITED STATES</v>
          </cell>
          <cell r="I18185">
            <v>0.09</v>
          </cell>
          <cell r="J18185">
            <v>157</v>
          </cell>
          <cell r="K18185">
            <v>45</v>
          </cell>
          <cell r="L18185">
            <v>20</v>
          </cell>
          <cell r="M18185" t="str">
            <v>510354</v>
          </cell>
          <cell r="N18185" t="str">
            <v>46</v>
          </cell>
          <cell r="O18185" t="str">
            <v>Future Discontinued</v>
          </cell>
        </row>
        <row r="18186">
          <cell r="A18186" t="str">
            <v>SB7809M-6-140</v>
          </cell>
          <cell r="B18186" t="str">
            <v>7314153013231</v>
          </cell>
          <cell r="C18186" t="str">
            <v>BAHCO</v>
          </cell>
          <cell r="D18186" t="str">
            <v>SOCKET DRIVER 1/2"</v>
          </cell>
          <cell r="E18186" t="str">
            <v>SOCKET DRIVER 1/2"</v>
          </cell>
          <cell r="F18186">
            <v>17.260000000000002</v>
          </cell>
          <cell r="G18186" t="str">
            <v>820420000000000</v>
          </cell>
          <cell r="H18186" t="str">
            <v>UNITED STATES</v>
          </cell>
          <cell r="I18186">
            <v>7.4999999999999997E-2</v>
          </cell>
          <cell r="J18186">
            <v>199</v>
          </cell>
          <cell r="K18186">
            <v>44</v>
          </cell>
          <cell r="L18186">
            <v>22</v>
          </cell>
          <cell r="M18186" t="str">
            <v>510354</v>
          </cell>
          <cell r="N18186" t="str">
            <v>46</v>
          </cell>
          <cell r="O18186" t="str">
            <v>Current</v>
          </cell>
        </row>
        <row r="18187">
          <cell r="A18187" t="str">
            <v>SB7809M-7</v>
          </cell>
          <cell r="B18187" t="str">
            <v>7314153004130</v>
          </cell>
          <cell r="C18187" t="str">
            <v>BAHCO</v>
          </cell>
          <cell r="D18187" t="str">
            <v>SOCKET DRIVER 1/2</v>
          </cell>
          <cell r="E18187" t="str">
            <v>SOCKET DRIVER 1/2</v>
          </cell>
          <cell r="F18187">
            <v>12.05</v>
          </cell>
          <cell r="G18187" t="str">
            <v>820420000000000</v>
          </cell>
          <cell r="H18187" t="str">
            <v>UNITED STATES</v>
          </cell>
          <cell r="I18187">
            <v>8.5000000000000006E-2</v>
          </cell>
          <cell r="J18187">
            <v>118</v>
          </cell>
          <cell r="K18187">
            <v>44</v>
          </cell>
          <cell r="L18187">
            <v>22</v>
          </cell>
          <cell r="M18187" t="str">
            <v>510354</v>
          </cell>
          <cell r="N18187" t="str">
            <v>46</v>
          </cell>
          <cell r="O18187" t="str">
            <v>Current</v>
          </cell>
        </row>
        <row r="18188">
          <cell r="A18188" t="str">
            <v>SB7809M-7-100</v>
          </cell>
          <cell r="B18188" t="str">
            <v>7314153004147</v>
          </cell>
          <cell r="C18188" t="str">
            <v>BAHCO</v>
          </cell>
          <cell r="D18188" t="str">
            <v>SOCKET DRIVER 1/2</v>
          </cell>
          <cell r="E18188" t="str">
            <v>SOCKET DRIVER 1/2</v>
          </cell>
          <cell r="F18188">
            <v>15.64</v>
          </cell>
          <cell r="G18188" t="str">
            <v>820420000000000</v>
          </cell>
          <cell r="H18188" t="str">
            <v>UNITED STATES</v>
          </cell>
          <cell r="I18188">
            <v>7.4999999999999997E-2</v>
          </cell>
          <cell r="J18188">
            <v>157</v>
          </cell>
          <cell r="K18188">
            <v>44</v>
          </cell>
          <cell r="L18188">
            <v>22</v>
          </cell>
          <cell r="M18188" t="str">
            <v>510354</v>
          </cell>
          <cell r="N18188" t="str">
            <v>46</v>
          </cell>
          <cell r="O18188" t="str">
            <v>Future Discontinued</v>
          </cell>
        </row>
        <row r="18189">
          <cell r="A18189" t="str">
            <v>SB7809M-8</v>
          </cell>
          <cell r="B18189" t="str">
            <v>7314153004154</v>
          </cell>
          <cell r="C18189" t="str">
            <v>BAHCO</v>
          </cell>
          <cell r="D18189" t="str">
            <v>SOCKET DRIVER 1/2</v>
          </cell>
          <cell r="E18189" t="str">
            <v>SOCKET DRIVER 1/2</v>
          </cell>
          <cell r="F18189">
            <v>12.94</v>
          </cell>
          <cell r="G18189" t="str">
            <v>820420000000000</v>
          </cell>
          <cell r="H18189" t="str">
            <v>UNITED STATES</v>
          </cell>
          <cell r="I18189">
            <v>0.1</v>
          </cell>
          <cell r="J18189">
            <v>118</v>
          </cell>
          <cell r="K18189">
            <v>44</v>
          </cell>
          <cell r="L18189">
            <v>22</v>
          </cell>
          <cell r="M18189" t="str">
            <v>510354</v>
          </cell>
          <cell r="N18189" t="str">
            <v>46</v>
          </cell>
          <cell r="O18189" t="str">
            <v>Current</v>
          </cell>
        </row>
        <row r="18190">
          <cell r="A18190" t="str">
            <v>SB7809M-8-120</v>
          </cell>
          <cell r="B18190" t="str">
            <v>7314153004161</v>
          </cell>
          <cell r="C18190" t="str">
            <v>BAHCO</v>
          </cell>
          <cell r="D18190" t="str">
            <v>SOCKET DRIVER 1/2</v>
          </cell>
          <cell r="E18190" t="str">
            <v>SOCKET DRIVER 1/2</v>
          </cell>
          <cell r="F18190">
            <v>18.03</v>
          </cell>
          <cell r="G18190" t="str">
            <v>820420000000000</v>
          </cell>
          <cell r="H18190" t="str">
            <v>UNITED STATES</v>
          </cell>
          <cell r="I18190">
            <v>0.09</v>
          </cell>
          <cell r="J18190">
            <v>177</v>
          </cell>
          <cell r="K18190">
            <v>44</v>
          </cell>
          <cell r="L18190">
            <v>22</v>
          </cell>
          <cell r="M18190" t="str">
            <v>510354</v>
          </cell>
          <cell r="N18190" t="str">
            <v>46</v>
          </cell>
          <cell r="O18190" t="str">
            <v>Current</v>
          </cell>
        </row>
        <row r="18191">
          <cell r="A18191" t="str">
            <v>SB7809M-9</v>
          </cell>
          <cell r="B18191" t="str">
            <v>7314153004178</v>
          </cell>
          <cell r="C18191" t="str">
            <v>BAHCO</v>
          </cell>
          <cell r="D18191" t="str">
            <v>SOCKET DRIVER 1/2</v>
          </cell>
          <cell r="E18191" t="str">
            <v>SOCKET DRIVER 1/2</v>
          </cell>
          <cell r="F18191">
            <v>12.05</v>
          </cell>
          <cell r="G18191" t="str">
            <v>820420000000000</v>
          </cell>
          <cell r="H18191" t="str">
            <v>UNITED STATES</v>
          </cell>
          <cell r="I18191">
            <v>7.0000000000000007E-2</v>
          </cell>
          <cell r="J18191">
            <v>118</v>
          </cell>
          <cell r="K18191">
            <v>44</v>
          </cell>
          <cell r="L18191">
            <v>22</v>
          </cell>
          <cell r="M18191" t="str">
            <v>510354</v>
          </cell>
          <cell r="N18191" t="str">
            <v>46</v>
          </cell>
          <cell r="O18191" t="str">
            <v>Current</v>
          </cell>
        </row>
        <row r="18192">
          <cell r="A18192" t="str">
            <v>SB7809TORX-T20</v>
          </cell>
          <cell r="B18192" t="str">
            <v>7314153004017</v>
          </cell>
          <cell r="C18192" t="str">
            <v>BAHCO</v>
          </cell>
          <cell r="D18192" t="str">
            <v>SOCKET DRIVER 1/2</v>
          </cell>
          <cell r="E18192" t="str">
            <v>SOCKET DRIVER 1/2</v>
          </cell>
          <cell r="F18192">
            <v>13.61</v>
          </cell>
          <cell r="G18192" t="str">
            <v>820420000000000</v>
          </cell>
          <cell r="H18192" t="str">
            <v>UNITED STATES</v>
          </cell>
          <cell r="I18192">
            <v>7.0000000000000007E-2</v>
          </cell>
          <cell r="J18192">
            <v>115</v>
          </cell>
          <cell r="K18192">
            <v>44</v>
          </cell>
          <cell r="L18192">
            <v>22</v>
          </cell>
          <cell r="M18192" t="str">
            <v>510354</v>
          </cell>
          <cell r="N18192" t="str">
            <v>46</v>
          </cell>
          <cell r="O18192" t="str">
            <v>Current</v>
          </cell>
        </row>
        <row r="18193">
          <cell r="A18193" t="str">
            <v>SB7809TORX-T25</v>
          </cell>
          <cell r="B18193" t="str">
            <v>7314153004024</v>
          </cell>
          <cell r="C18193" t="str">
            <v>BAHCO</v>
          </cell>
          <cell r="D18193" t="str">
            <v>SOCKET DRIVER 1/2</v>
          </cell>
          <cell r="E18193" t="str">
            <v>SOCKET DRIVER 1/2</v>
          </cell>
          <cell r="F18193">
            <v>13.61</v>
          </cell>
          <cell r="G18193" t="str">
            <v>820420000000000</v>
          </cell>
          <cell r="H18193" t="str">
            <v>UNITED STATES</v>
          </cell>
          <cell r="I18193">
            <v>7.0000000000000007E-2</v>
          </cell>
          <cell r="J18193">
            <v>115</v>
          </cell>
          <cell r="K18193">
            <v>44</v>
          </cell>
          <cell r="L18193">
            <v>22</v>
          </cell>
          <cell r="M18193" t="str">
            <v>510354</v>
          </cell>
          <cell r="N18193" t="str">
            <v>46</v>
          </cell>
          <cell r="O18193" t="str">
            <v>Current</v>
          </cell>
        </row>
        <row r="18194">
          <cell r="A18194" t="str">
            <v>SB7809TORX-T27</v>
          </cell>
          <cell r="B18194" t="str">
            <v>7314153004031</v>
          </cell>
          <cell r="C18194" t="str">
            <v>BAHCO</v>
          </cell>
          <cell r="D18194" t="str">
            <v>SOCKET DRIVER 1/2</v>
          </cell>
          <cell r="E18194" t="str">
            <v>SOCKET DRIVER 1/2</v>
          </cell>
          <cell r="F18194">
            <v>13.61</v>
          </cell>
          <cell r="G18194" t="str">
            <v>820420000000000</v>
          </cell>
          <cell r="H18194" t="str">
            <v>UNITED STATES</v>
          </cell>
          <cell r="I18194">
            <v>7.0000000000000007E-2</v>
          </cell>
          <cell r="J18194">
            <v>115</v>
          </cell>
          <cell r="K18194">
            <v>44</v>
          </cell>
          <cell r="L18194">
            <v>22</v>
          </cell>
          <cell r="M18194" t="str">
            <v>510354</v>
          </cell>
          <cell r="N18194" t="str">
            <v>46</v>
          </cell>
          <cell r="O18194" t="str">
            <v>Current</v>
          </cell>
        </row>
        <row r="18195">
          <cell r="A18195" t="str">
            <v>SB7809TORX-T30</v>
          </cell>
          <cell r="B18195" t="str">
            <v>7314153004048</v>
          </cell>
          <cell r="C18195" t="str">
            <v>BAHCO</v>
          </cell>
          <cell r="D18195" t="str">
            <v>SOCKET DRIVER 1/2</v>
          </cell>
          <cell r="E18195" t="str">
            <v>SOCKET DRIVER 1/2</v>
          </cell>
          <cell r="F18195">
            <v>13.61</v>
          </cell>
          <cell r="G18195" t="str">
            <v>820420000000000</v>
          </cell>
          <cell r="H18195" t="str">
            <v>UNITED STATES</v>
          </cell>
          <cell r="I18195">
            <v>7.4999999999999997E-2</v>
          </cell>
          <cell r="J18195">
            <v>118</v>
          </cell>
          <cell r="K18195">
            <v>44</v>
          </cell>
          <cell r="L18195">
            <v>22</v>
          </cell>
          <cell r="M18195" t="str">
            <v>510354</v>
          </cell>
          <cell r="N18195" t="str">
            <v>46</v>
          </cell>
          <cell r="O18195" t="str">
            <v>Current</v>
          </cell>
        </row>
        <row r="18196">
          <cell r="A18196" t="str">
            <v>SB7809TORX-T40</v>
          </cell>
          <cell r="B18196" t="str">
            <v>7314153004055</v>
          </cell>
          <cell r="C18196" t="str">
            <v>BAHCO</v>
          </cell>
          <cell r="D18196" t="str">
            <v>SOCKET DRIVER 1/2</v>
          </cell>
          <cell r="E18196" t="str">
            <v>SOCKET DRIVER 1/2</v>
          </cell>
          <cell r="F18196">
            <v>15.34</v>
          </cell>
          <cell r="G18196" t="str">
            <v>820420000000000</v>
          </cell>
          <cell r="H18196" t="str">
            <v>UNITED STATES</v>
          </cell>
          <cell r="I18196">
            <v>8.5000000000000006E-2</v>
          </cell>
          <cell r="J18196">
            <v>115</v>
          </cell>
          <cell r="K18196">
            <v>45</v>
          </cell>
          <cell r="L18196">
            <v>22</v>
          </cell>
          <cell r="M18196" t="str">
            <v>510354</v>
          </cell>
          <cell r="N18196" t="str">
            <v>46</v>
          </cell>
          <cell r="O18196" t="str">
            <v>Current</v>
          </cell>
        </row>
        <row r="18197">
          <cell r="A18197" t="str">
            <v>SB7809TORX-T45</v>
          </cell>
          <cell r="B18197" t="str">
            <v>7314153004062</v>
          </cell>
          <cell r="C18197" t="str">
            <v>BAHCO</v>
          </cell>
          <cell r="D18197" t="str">
            <v>SOCKET DRIVER 1/2</v>
          </cell>
          <cell r="E18197" t="str">
            <v>SOCKET DRIVER 1/2</v>
          </cell>
          <cell r="F18197">
            <v>15.34</v>
          </cell>
          <cell r="G18197" t="str">
            <v>820420000000000</v>
          </cell>
          <cell r="H18197" t="str">
            <v>UNITED STATES</v>
          </cell>
          <cell r="I18197">
            <v>0.08</v>
          </cell>
          <cell r="J18197">
            <v>115</v>
          </cell>
          <cell r="K18197">
            <v>44</v>
          </cell>
          <cell r="L18197">
            <v>22</v>
          </cell>
          <cell r="M18197" t="str">
            <v>510354</v>
          </cell>
          <cell r="N18197" t="str">
            <v>46</v>
          </cell>
          <cell r="O18197" t="str">
            <v>Current</v>
          </cell>
        </row>
        <row r="18198">
          <cell r="A18198" t="str">
            <v>SB7809TORX-T50</v>
          </cell>
          <cell r="B18198" t="str">
            <v>7314153004079</v>
          </cell>
          <cell r="C18198" t="str">
            <v>BAHCO</v>
          </cell>
          <cell r="D18198" t="str">
            <v>SOCKET DRIVER 1/2</v>
          </cell>
          <cell r="E18198" t="str">
            <v>SOCKET DRIVER 1/2</v>
          </cell>
          <cell r="F18198">
            <v>15.34</v>
          </cell>
          <cell r="G18198" t="str">
            <v>820420000000000</v>
          </cell>
          <cell r="H18198" t="str">
            <v>UNITED STATES</v>
          </cell>
          <cell r="I18198">
            <v>0.09</v>
          </cell>
          <cell r="J18198">
            <v>115</v>
          </cell>
          <cell r="K18198">
            <v>45</v>
          </cell>
          <cell r="L18198">
            <v>22</v>
          </cell>
          <cell r="M18198" t="str">
            <v>510354</v>
          </cell>
          <cell r="N18198" t="str">
            <v>46</v>
          </cell>
          <cell r="O18198" t="str">
            <v>Current</v>
          </cell>
        </row>
        <row r="18199">
          <cell r="A18199" t="str">
            <v>SB7809TORX-T55</v>
          </cell>
          <cell r="B18199" t="str">
            <v>7314153004086</v>
          </cell>
          <cell r="C18199" t="str">
            <v>BAHCO</v>
          </cell>
          <cell r="D18199" t="str">
            <v>SOCKET DRIVER 1/2 T55</v>
          </cell>
          <cell r="E18199" t="str">
            <v>SOCKET DRIVER 1/2 T55</v>
          </cell>
          <cell r="F18199">
            <v>19.21</v>
          </cell>
          <cell r="G18199" t="str">
            <v>820420000000000</v>
          </cell>
          <cell r="H18199" t="str">
            <v>UNITED STATES</v>
          </cell>
          <cell r="I18199">
            <v>0.1</v>
          </cell>
          <cell r="J18199">
            <v>120</v>
          </cell>
          <cell r="K18199">
            <v>45</v>
          </cell>
          <cell r="L18199">
            <v>20</v>
          </cell>
          <cell r="M18199" t="str">
            <v>510354</v>
          </cell>
          <cell r="N18199" t="str">
            <v>46</v>
          </cell>
          <cell r="O18199" t="str">
            <v>Current</v>
          </cell>
        </row>
        <row r="18200">
          <cell r="A18200" t="str">
            <v>SB7809TORX-T60</v>
          </cell>
          <cell r="B18200" t="str">
            <v>7314153004093</v>
          </cell>
          <cell r="C18200" t="str">
            <v>BAHCO</v>
          </cell>
          <cell r="D18200" t="str">
            <v>SOCKET DRIVER 1/2</v>
          </cell>
          <cell r="E18200" t="str">
            <v>SOCKET DRIVER 1/2</v>
          </cell>
          <cell r="F18200">
            <v>19.21</v>
          </cell>
          <cell r="G18200" t="str">
            <v>820420000000000</v>
          </cell>
          <cell r="H18200" t="str">
            <v>UNITED STATES</v>
          </cell>
          <cell r="I18200">
            <v>0.59</v>
          </cell>
          <cell r="J18200">
            <v>118</v>
          </cell>
          <cell r="K18200">
            <v>44</v>
          </cell>
          <cell r="L18200">
            <v>22</v>
          </cell>
          <cell r="M18200" t="str">
            <v>510354</v>
          </cell>
          <cell r="N18200" t="str">
            <v>46</v>
          </cell>
          <cell r="O18200" t="str">
            <v>Current</v>
          </cell>
        </row>
        <row r="18201">
          <cell r="A18201" t="str">
            <v>SB8150-1/2</v>
          </cell>
          <cell r="B18201" t="str">
            <v>7314150105014</v>
          </cell>
          <cell r="C18201" t="str">
            <v>BAHCO</v>
          </cell>
          <cell r="D18201" t="str">
            <v>RATCHET 1/2,PEAR TYPE SB PACK</v>
          </cell>
          <cell r="E18201" t="str">
            <v>RATCHET 1/2,PEAR TYPE SB PACK</v>
          </cell>
          <cell r="F18201">
            <v>56.61</v>
          </cell>
          <cell r="G18201" t="str">
            <v>820420000000000</v>
          </cell>
          <cell r="H18201" t="str">
            <v>SPAIN</v>
          </cell>
          <cell r="I18201">
            <v>0.53</v>
          </cell>
          <cell r="J18201">
            <v>310</v>
          </cell>
          <cell r="K18201">
            <v>90</v>
          </cell>
          <cell r="L18201">
            <v>80</v>
          </cell>
          <cell r="M18201" t="str">
            <v>510354</v>
          </cell>
          <cell r="N18201" t="str">
            <v>10</v>
          </cell>
          <cell r="O18201" t="str">
            <v>Current</v>
          </cell>
        </row>
        <row r="18202">
          <cell r="A18202" t="str">
            <v>SB8150RN-1/2</v>
          </cell>
          <cell r="B18202" t="str">
            <v>7314150105007</v>
          </cell>
          <cell r="C18202" t="str">
            <v>BAHCO</v>
          </cell>
          <cell r="D18202" t="str">
            <v>RATCHET 1/2,ROUND TYPE SB PACK</v>
          </cell>
          <cell r="E18202" t="str">
            <v>RATCHET 1/2,ROUND TYPE SB PACK</v>
          </cell>
          <cell r="F18202">
            <v>65.11</v>
          </cell>
          <cell r="G18202" t="str">
            <v>820420000000000</v>
          </cell>
          <cell r="H18202" t="str">
            <v>SPAIN</v>
          </cell>
          <cell r="I18202">
            <v>0.39300000000000002</v>
          </cell>
          <cell r="J18202">
            <v>315</v>
          </cell>
          <cell r="K18202">
            <v>85</v>
          </cell>
          <cell r="L18202">
            <v>85</v>
          </cell>
          <cell r="M18202" t="str">
            <v>510354</v>
          </cell>
          <cell r="N18202" t="str">
            <v>15</v>
          </cell>
          <cell r="O18202" t="str">
            <v>Current</v>
          </cell>
        </row>
        <row r="18203">
          <cell r="A18203" t="str">
            <v>SB8154-11</v>
          </cell>
          <cell r="B18203" t="str">
            <v>7314150472178</v>
          </cell>
          <cell r="C18203" t="str">
            <v>BAHCO</v>
          </cell>
          <cell r="D18203" t="str">
            <v>SLIDING T-HANDLE 283MM 11IN HS</v>
          </cell>
          <cell r="E18203" t="str">
            <v>SLIDING T-HANDLE 283MM 11IN HS</v>
          </cell>
          <cell r="F18203">
            <v>24.85</v>
          </cell>
          <cell r="G18203" t="str">
            <v>820420000000000</v>
          </cell>
          <cell r="H18203" t="str">
            <v>CHINA</v>
          </cell>
          <cell r="I18203">
            <v>0.57999999999999996</v>
          </cell>
          <cell r="J18203">
            <v>320</v>
          </cell>
          <cell r="K18203">
            <v>45</v>
          </cell>
          <cell r="L18203">
            <v>45</v>
          </cell>
          <cell r="M18203" t="str">
            <v>510354</v>
          </cell>
          <cell r="N18203" t="str">
            <v>20</v>
          </cell>
          <cell r="O18203" t="str">
            <v>New Announced</v>
          </cell>
        </row>
        <row r="18204">
          <cell r="A18204" t="str">
            <v>SB8155-1/2</v>
          </cell>
          <cell r="B18204" t="str">
            <v>7314150105021</v>
          </cell>
          <cell r="C18204" t="str">
            <v>BAHCO</v>
          </cell>
          <cell r="D18204" t="str">
            <v>RATCHET 1/2</v>
          </cell>
          <cell r="E18204" t="str">
            <v>RATCHET 1/2</v>
          </cell>
          <cell r="F18204">
            <v>76.5</v>
          </cell>
          <cell r="G18204" t="str">
            <v>820420000000000</v>
          </cell>
          <cell r="H18204" t="str">
            <v>ARGENTINA</v>
          </cell>
          <cell r="I18204">
            <v>0.69</v>
          </cell>
          <cell r="J18204">
            <v>315</v>
          </cell>
          <cell r="K18204">
            <v>43</v>
          </cell>
          <cell r="L18204">
            <v>40</v>
          </cell>
          <cell r="M18204" t="str">
            <v>510354</v>
          </cell>
          <cell r="N18204" t="str">
            <v>20</v>
          </cell>
          <cell r="O18204" t="str">
            <v>Future Discontinued</v>
          </cell>
        </row>
        <row r="18205">
          <cell r="A18205" t="str">
            <v>SB8157-10</v>
          </cell>
          <cell r="B18205" t="str">
            <v>7314150474073</v>
          </cell>
          <cell r="C18205" t="str">
            <v>BAHCO</v>
          </cell>
          <cell r="D18205" t="str">
            <v>1/2BREAKERBAR 257MM 10IN hang</v>
          </cell>
          <cell r="E18205" t="str">
            <v>1/2BREAKERBAR 257MM 10IN hang</v>
          </cell>
          <cell r="F18205">
            <v>73.8</v>
          </cell>
          <cell r="G18205" t="str">
            <v>820420000000000</v>
          </cell>
          <cell r="H18205" t="str">
            <v>CHINA</v>
          </cell>
          <cell r="I18205">
            <v>0.89400000000000002</v>
          </cell>
          <cell r="J18205">
            <v>265</v>
          </cell>
          <cell r="K18205">
            <v>30</v>
          </cell>
          <cell r="L18205">
            <v>25</v>
          </cell>
          <cell r="M18205" t="str">
            <v>510354</v>
          </cell>
          <cell r="N18205" t="str">
            <v>20</v>
          </cell>
          <cell r="O18205" t="str">
            <v>New Product</v>
          </cell>
        </row>
        <row r="18206">
          <cell r="A18206" t="str">
            <v>SB8157-15</v>
          </cell>
          <cell r="B18206" t="str">
            <v>7314150472468</v>
          </cell>
          <cell r="C18206" t="str">
            <v>BAHCO</v>
          </cell>
          <cell r="D18206" t="str">
            <v>BREAKERBAR 1/2" 15IN METALHNDL</v>
          </cell>
          <cell r="E18206" t="str">
            <v>BREAKERBAR 1/2" 15IN METALHNDL</v>
          </cell>
          <cell r="F18206">
            <v>62.11</v>
          </cell>
          <cell r="G18206" t="str">
            <v>820420000000000</v>
          </cell>
          <cell r="H18206" t="str">
            <v>CHINA</v>
          </cell>
          <cell r="I18206">
            <v>1.2609999999999999</v>
          </cell>
          <cell r="J18206">
            <v>450</v>
          </cell>
          <cell r="K18206">
            <v>40</v>
          </cell>
          <cell r="L18206">
            <v>40</v>
          </cell>
          <cell r="M18206" t="str">
            <v>510354</v>
          </cell>
          <cell r="N18206" t="str">
            <v>20</v>
          </cell>
          <cell r="O18206" t="str">
            <v>New Announced</v>
          </cell>
        </row>
        <row r="18207">
          <cell r="A18207" t="str">
            <v>SB8157-24</v>
          </cell>
          <cell r="B18207" t="str">
            <v>7314150474080</v>
          </cell>
          <cell r="C18207" t="str">
            <v>BAHCO</v>
          </cell>
          <cell r="D18207" t="str">
            <v>1/2 BREAKERBAR 600MM 24IN HANG</v>
          </cell>
          <cell r="E18207" t="str">
            <v>1/2 BREAKERBAR 600MM 24IN HANG</v>
          </cell>
          <cell r="F18207">
            <v>113.12</v>
          </cell>
          <cell r="G18207" t="str">
            <v>820420000000000</v>
          </cell>
          <cell r="H18207" t="str">
            <v>CHINA</v>
          </cell>
          <cell r="I18207">
            <v>2.33</v>
          </cell>
          <cell r="J18207">
            <v>670</v>
          </cell>
          <cell r="K18207">
            <v>44</v>
          </cell>
          <cell r="L18207">
            <v>44</v>
          </cell>
          <cell r="M18207" t="str">
            <v>510354</v>
          </cell>
          <cell r="N18207" t="str">
            <v>20</v>
          </cell>
          <cell r="O18207" t="str">
            <v>New Product</v>
          </cell>
        </row>
        <row r="18208">
          <cell r="A18208" t="str">
            <v>SB8157-36</v>
          </cell>
          <cell r="B18208" t="str">
            <v>7314150474097</v>
          </cell>
          <cell r="C18208" t="str">
            <v>BAHCO</v>
          </cell>
          <cell r="D18208" t="str">
            <v>1/2 BREAKERBAR 900MM 36IN HANG</v>
          </cell>
          <cell r="E18208" t="str">
            <v>1/2 BREAKERBAR 900MM 36IN HANG</v>
          </cell>
          <cell r="F18208">
            <v>176.44</v>
          </cell>
          <cell r="G18208" t="str">
            <v>820420000000000</v>
          </cell>
          <cell r="H18208" t="str">
            <v>CHINA</v>
          </cell>
          <cell r="I18208">
            <v>0.39200000000000002</v>
          </cell>
          <cell r="J18208">
            <v>980</v>
          </cell>
          <cell r="K18208">
            <v>50</v>
          </cell>
          <cell r="L18208">
            <v>40</v>
          </cell>
          <cell r="M18208" t="str">
            <v>510354</v>
          </cell>
          <cell r="N18208" t="str">
            <v>20</v>
          </cell>
          <cell r="O18208" t="str">
            <v>New Product</v>
          </cell>
        </row>
        <row r="18209">
          <cell r="A18209" t="str">
            <v>SB8160-10</v>
          </cell>
          <cell r="B18209" t="str">
            <v>7314150472185</v>
          </cell>
          <cell r="C18209" t="str">
            <v>BAHCO</v>
          </cell>
          <cell r="D18209" t="str">
            <v>EXTNSION 1/2" 250MM 10IN HNGSE</v>
          </cell>
          <cell r="E18209" t="str">
            <v>EXTNSION 1/2" 250MM 10IN HNGSE</v>
          </cell>
          <cell r="F18209">
            <v>17.850000000000001</v>
          </cell>
          <cell r="G18209" t="str">
            <v>820420000000000</v>
          </cell>
          <cell r="H18209" t="str">
            <v>CHINA</v>
          </cell>
          <cell r="I18209">
            <v>0.11899999999999999</v>
          </cell>
          <cell r="J18209">
            <v>313</v>
          </cell>
          <cell r="K18209">
            <v>42</v>
          </cell>
          <cell r="L18209">
            <v>22</v>
          </cell>
          <cell r="M18209" t="str">
            <v>510354</v>
          </cell>
          <cell r="N18209" t="str">
            <v>20</v>
          </cell>
          <cell r="O18209" t="str">
            <v>New Product</v>
          </cell>
        </row>
        <row r="18210">
          <cell r="A18210" t="str">
            <v>SB8160-3</v>
          </cell>
          <cell r="B18210" t="str">
            <v>7314150472192</v>
          </cell>
          <cell r="C18210" t="str">
            <v>BAHCO</v>
          </cell>
          <cell r="D18210" t="str">
            <v>EXTENSION 1/2" 75MM 3IN HNGSEL</v>
          </cell>
          <cell r="E18210" t="str">
            <v>EXTENSION 1/2" 75MM 3IN HNGSEL</v>
          </cell>
          <cell r="F18210">
            <v>12.72</v>
          </cell>
          <cell r="G18210" t="str">
            <v>820420000000000</v>
          </cell>
          <cell r="H18210" t="str">
            <v>CHINA</v>
          </cell>
          <cell r="I18210">
            <v>0.19800000000000001</v>
          </cell>
          <cell r="J18210">
            <v>135</v>
          </cell>
          <cell r="K18210">
            <v>42</v>
          </cell>
          <cell r="L18210">
            <v>25</v>
          </cell>
          <cell r="M18210" t="str">
            <v>510354</v>
          </cell>
          <cell r="N18210" t="str">
            <v>20</v>
          </cell>
          <cell r="O18210" t="str">
            <v>New Product</v>
          </cell>
        </row>
        <row r="18211">
          <cell r="A18211" t="str">
            <v>SB8160-5</v>
          </cell>
          <cell r="B18211" t="str">
            <v>7314150472208</v>
          </cell>
          <cell r="C18211" t="str">
            <v>BAHCO</v>
          </cell>
          <cell r="D18211" t="str">
            <v>EXTNSION 1/2" 125MM 5IN HANGSE</v>
          </cell>
          <cell r="E18211" t="str">
            <v>EXTNSION 1/2" 125MM 5IN HANGSE</v>
          </cell>
          <cell r="F18211">
            <v>13.02</v>
          </cell>
          <cell r="G18211" t="str">
            <v>820420000000000</v>
          </cell>
          <cell r="H18211" t="str">
            <v>CHINA</v>
          </cell>
          <cell r="I18211">
            <v>0.14399999999999999</v>
          </cell>
          <cell r="J18211">
            <v>180</v>
          </cell>
          <cell r="K18211">
            <v>42</v>
          </cell>
          <cell r="L18211">
            <v>25</v>
          </cell>
          <cell r="M18211" t="str">
            <v>510354</v>
          </cell>
          <cell r="N18211" t="str">
            <v>20</v>
          </cell>
          <cell r="O18211" t="str">
            <v>New Product</v>
          </cell>
        </row>
        <row r="18212">
          <cell r="A18212" t="str">
            <v>SB8166</v>
          </cell>
          <cell r="B18212" t="str">
            <v>7314150472154</v>
          </cell>
          <cell r="C18212" t="str">
            <v>BAHCO</v>
          </cell>
          <cell r="D18212" t="str">
            <v>UNIVERSAL JOINT 1/2</v>
          </cell>
          <cell r="E18212" t="str">
            <v>UNIVERSAL JOINT 1/2</v>
          </cell>
          <cell r="F18212">
            <v>30.81</v>
          </cell>
          <cell r="G18212" t="str">
            <v>820420000000000</v>
          </cell>
          <cell r="H18212" t="str">
            <v>CHINA</v>
          </cell>
          <cell r="I18212">
            <v>0.02</v>
          </cell>
          <cell r="J18212">
            <v>130</v>
          </cell>
          <cell r="K18212">
            <v>42</v>
          </cell>
          <cell r="L18212">
            <v>25</v>
          </cell>
          <cell r="M18212" t="str">
            <v>510354</v>
          </cell>
          <cell r="N18212" t="str">
            <v>20</v>
          </cell>
          <cell r="O18212" t="str">
            <v>New Product</v>
          </cell>
        </row>
        <row r="18213">
          <cell r="A18213" t="str">
            <v>SBA6700DM-10</v>
          </cell>
          <cell r="B18213" t="str">
            <v>7314150235575</v>
          </cell>
          <cell r="C18213" t="str">
            <v>BAHCO</v>
          </cell>
          <cell r="D18213" t="str">
            <v>SOCKET 1/4", AEROSPACE</v>
          </cell>
          <cell r="E18213" t="str">
            <v>SOCKET 1/4", AEROSPACE</v>
          </cell>
          <cell r="F18213">
            <v>6.04</v>
          </cell>
          <cell r="G18213" t="str">
            <v>820420000000000</v>
          </cell>
          <cell r="H18213" t="str">
            <v>TAIWAN</v>
          </cell>
          <cell r="I18213">
            <v>2.5000000000000001E-2</v>
          </cell>
          <cell r="J18213">
            <v>85</v>
          </cell>
          <cell r="K18213">
            <v>430</v>
          </cell>
          <cell r="L18213">
            <v>14</v>
          </cell>
          <cell r="M18213" t="str">
            <v>510354</v>
          </cell>
          <cell r="N18213" t="str">
            <v>12</v>
          </cell>
          <cell r="O18213" t="str">
            <v>Current</v>
          </cell>
        </row>
        <row r="18214">
          <cell r="A18214" t="str">
            <v>SBA6700DM-11</v>
          </cell>
          <cell r="B18214" t="str">
            <v>7314150241750</v>
          </cell>
          <cell r="C18214" t="str">
            <v>BAHCO</v>
          </cell>
          <cell r="D18214" t="str">
            <v>SOCKET 1/4", AEROSPACE</v>
          </cell>
          <cell r="E18214" t="str">
            <v>SOCKET 1/4", AEROSPACE</v>
          </cell>
          <cell r="F18214">
            <v>6.1</v>
          </cell>
          <cell r="G18214" t="str">
            <v>820420000000000</v>
          </cell>
          <cell r="H18214" t="str">
            <v>TAIWAN</v>
          </cell>
          <cell r="I18214">
            <v>0.03</v>
          </cell>
          <cell r="J18214">
            <v>85</v>
          </cell>
          <cell r="K18214">
            <v>43</v>
          </cell>
          <cell r="L18214">
            <v>15</v>
          </cell>
          <cell r="M18214" t="str">
            <v>510354</v>
          </cell>
          <cell r="N18214" t="str">
            <v>12</v>
          </cell>
          <cell r="O18214" t="str">
            <v>Current</v>
          </cell>
        </row>
        <row r="18215">
          <cell r="A18215" t="str">
            <v>SBA6700DM-12</v>
          </cell>
          <cell r="B18215" t="str">
            <v>7314150241767</v>
          </cell>
          <cell r="C18215" t="str">
            <v>BAHCO</v>
          </cell>
          <cell r="D18215" t="str">
            <v>SOCKET 1/4", AEROSPACE</v>
          </cell>
          <cell r="E18215" t="str">
            <v>SOCKET 1/4", AEROSPACE</v>
          </cell>
          <cell r="F18215">
            <v>6.34</v>
          </cell>
          <cell r="G18215" t="str">
            <v>820420000000000</v>
          </cell>
          <cell r="H18215" t="str">
            <v>TAIWAN</v>
          </cell>
          <cell r="I18215">
            <v>0.03</v>
          </cell>
          <cell r="J18215">
            <v>165</v>
          </cell>
          <cell r="K18215">
            <v>100</v>
          </cell>
          <cell r="L18215">
            <v>17</v>
          </cell>
          <cell r="M18215" t="str">
            <v>510354</v>
          </cell>
          <cell r="N18215" t="str">
            <v>12</v>
          </cell>
          <cell r="O18215" t="str">
            <v>Current</v>
          </cell>
        </row>
        <row r="18216">
          <cell r="A18216" t="str">
            <v>SBA6700DM-13</v>
          </cell>
          <cell r="B18216" t="str">
            <v>7314150241774</v>
          </cell>
          <cell r="C18216" t="str">
            <v>BAHCO</v>
          </cell>
          <cell r="D18216" t="str">
            <v>SOCKET 1/4", AEROSPACE</v>
          </cell>
          <cell r="E18216" t="str">
            <v>SOCKET 1/4", AEROSPACE</v>
          </cell>
          <cell r="F18216">
            <v>6.34</v>
          </cell>
          <cell r="G18216" t="str">
            <v>820420000000000</v>
          </cell>
          <cell r="H18216" t="str">
            <v>TAIWAN</v>
          </cell>
          <cell r="I18216">
            <v>3.5000000000000003E-2</v>
          </cell>
          <cell r="J18216">
            <v>84</v>
          </cell>
          <cell r="K18216">
            <v>43</v>
          </cell>
          <cell r="L18216">
            <v>18</v>
          </cell>
          <cell r="M18216" t="str">
            <v>510354</v>
          </cell>
          <cell r="N18216" t="str">
            <v>12</v>
          </cell>
          <cell r="O18216" t="str">
            <v>Current</v>
          </cell>
        </row>
        <row r="18217">
          <cell r="A18217" t="str">
            <v>SBA6700DM-14</v>
          </cell>
          <cell r="B18217" t="str">
            <v>7314150241781</v>
          </cell>
          <cell r="C18217" t="str">
            <v>BAHCO</v>
          </cell>
          <cell r="D18217" t="str">
            <v>SOCKET 1/4", AEROSPACE</v>
          </cell>
          <cell r="E18217" t="str">
            <v>SOCKET 1/4", AEROSPACE</v>
          </cell>
          <cell r="F18217">
            <v>6.34</v>
          </cell>
          <cell r="G18217" t="str">
            <v>820420000000000</v>
          </cell>
          <cell r="H18217" t="str">
            <v>TAIWAN</v>
          </cell>
          <cell r="I18217">
            <v>1.4999999999999999E-2</v>
          </cell>
          <cell r="J18217">
            <v>85</v>
          </cell>
          <cell r="K18217">
            <v>43</v>
          </cell>
          <cell r="L18217">
            <v>19</v>
          </cell>
          <cell r="M18217" t="str">
            <v>510354</v>
          </cell>
          <cell r="N18217" t="str">
            <v>12</v>
          </cell>
          <cell r="O18217" t="str">
            <v>Current</v>
          </cell>
        </row>
        <row r="18218">
          <cell r="A18218" t="str">
            <v>SBA6700DM-5</v>
          </cell>
          <cell r="B18218" t="str">
            <v>7314150255054</v>
          </cell>
          <cell r="C18218" t="str">
            <v>BAHCO</v>
          </cell>
          <cell r="D18218" t="str">
            <v>1/4 BI-HEX SOCKET 5 MM</v>
          </cell>
          <cell r="E18218" t="str">
            <v>1/4 BI-HEX SOCKET 5 MM</v>
          </cell>
          <cell r="F18218">
            <v>8.7899999999999991</v>
          </cell>
          <cell r="G18218" t="str">
            <v>820420000000000</v>
          </cell>
          <cell r="H18218" t="str">
            <v>TAIWAN</v>
          </cell>
          <cell r="I18218">
            <v>1.4999999999999999E-2</v>
          </cell>
          <cell r="J18218">
            <v>85</v>
          </cell>
          <cell r="K18218">
            <v>43</v>
          </cell>
          <cell r="L18218">
            <v>12</v>
          </cell>
          <cell r="M18218" t="str">
            <v>510354</v>
          </cell>
          <cell r="N18218" t="str">
            <v>12</v>
          </cell>
          <cell r="O18218" t="str">
            <v>Current</v>
          </cell>
        </row>
        <row r="18219">
          <cell r="A18219" t="str">
            <v>SBA6700DM-5.5</v>
          </cell>
          <cell r="B18219" t="str">
            <v>7314150241798</v>
          </cell>
          <cell r="C18219" t="str">
            <v>BAHCO</v>
          </cell>
          <cell r="D18219" t="str">
            <v>SOCKET 1/4", AEROSPACE</v>
          </cell>
          <cell r="E18219" t="str">
            <v>SOCKET 1/4", AEROSPACE</v>
          </cell>
          <cell r="F18219">
            <v>5.56</v>
          </cell>
          <cell r="G18219" t="str">
            <v>820420000000000</v>
          </cell>
          <cell r="H18219" t="str">
            <v>TAIWAN</v>
          </cell>
          <cell r="I18219">
            <v>1.4999999999999999E-2</v>
          </cell>
          <cell r="J18219">
            <v>84</v>
          </cell>
          <cell r="K18219">
            <v>43</v>
          </cell>
          <cell r="L18219">
            <v>12</v>
          </cell>
          <cell r="M18219" t="str">
            <v>510354</v>
          </cell>
          <cell r="N18219" t="str">
            <v>12</v>
          </cell>
          <cell r="O18219" t="str">
            <v>Current</v>
          </cell>
        </row>
        <row r="18220">
          <cell r="A18220" t="str">
            <v>SBA6700DM-6</v>
          </cell>
          <cell r="B18220" t="str">
            <v>7314150241804</v>
          </cell>
          <cell r="C18220" t="str">
            <v>BAHCO</v>
          </cell>
          <cell r="D18220" t="str">
            <v>SOCKET 1/4", AEROSPACE</v>
          </cell>
          <cell r="E18220" t="str">
            <v>SOCKET 1/4", AEROSPACE</v>
          </cell>
          <cell r="F18220">
            <v>5.56</v>
          </cell>
          <cell r="G18220" t="str">
            <v>820420000000000</v>
          </cell>
          <cell r="H18220" t="str">
            <v>TAIWAN</v>
          </cell>
          <cell r="I18220">
            <v>0.02</v>
          </cell>
          <cell r="J18220">
            <v>85</v>
          </cell>
          <cell r="K18220">
            <v>43</v>
          </cell>
          <cell r="L18220">
            <v>13</v>
          </cell>
          <cell r="M18220" t="str">
            <v>510354</v>
          </cell>
          <cell r="N18220" t="str">
            <v>12</v>
          </cell>
          <cell r="O18220" t="str">
            <v>Current</v>
          </cell>
        </row>
        <row r="18221">
          <cell r="A18221" t="str">
            <v>SBA6700DM-7</v>
          </cell>
          <cell r="B18221" t="str">
            <v>7314150241811</v>
          </cell>
          <cell r="C18221" t="str">
            <v>BAHCO</v>
          </cell>
          <cell r="D18221" t="str">
            <v>SOCKET 1/4", AEROSPACE</v>
          </cell>
          <cell r="E18221" t="str">
            <v>SOCKET 1/4", AEROSPACE</v>
          </cell>
          <cell r="F18221">
            <v>5.56</v>
          </cell>
          <cell r="G18221" t="str">
            <v>820420000000000</v>
          </cell>
          <cell r="H18221" t="str">
            <v>TAIWAN</v>
          </cell>
          <cell r="I18221">
            <v>0.02</v>
          </cell>
          <cell r="J18221">
            <v>82</v>
          </cell>
          <cell r="K18221">
            <v>43</v>
          </cell>
          <cell r="L18221">
            <v>18</v>
          </cell>
          <cell r="M18221" t="str">
            <v>510354</v>
          </cell>
          <cell r="N18221" t="str">
            <v>12</v>
          </cell>
          <cell r="O18221" t="str">
            <v>Current</v>
          </cell>
        </row>
        <row r="18222">
          <cell r="A18222" t="str">
            <v>SBA6700DM-8</v>
          </cell>
          <cell r="B18222" t="str">
            <v>7314150241828</v>
          </cell>
          <cell r="C18222" t="str">
            <v>BAHCO</v>
          </cell>
          <cell r="D18222" t="str">
            <v>SOCKET 1/4", AEROSPACE</v>
          </cell>
          <cell r="E18222" t="str">
            <v>SOCKET 1/4", AEROSPACE</v>
          </cell>
          <cell r="F18222">
            <v>5.56</v>
          </cell>
          <cell r="G18222" t="str">
            <v>820420000000000</v>
          </cell>
          <cell r="H18222" t="str">
            <v>TAIWAN</v>
          </cell>
          <cell r="I18222">
            <v>0.02</v>
          </cell>
          <cell r="J18222">
            <v>84</v>
          </cell>
          <cell r="K18222">
            <v>43</v>
          </cell>
          <cell r="L18222">
            <v>11</v>
          </cell>
          <cell r="M18222" t="str">
            <v>510354</v>
          </cell>
          <cell r="N18222" t="str">
            <v>12</v>
          </cell>
          <cell r="O18222" t="str">
            <v>Current</v>
          </cell>
        </row>
        <row r="18223">
          <cell r="A18223" t="str">
            <v>SBA6700DM-9</v>
          </cell>
          <cell r="B18223" t="str">
            <v>7314150241835</v>
          </cell>
          <cell r="C18223" t="str">
            <v>BAHCO</v>
          </cell>
          <cell r="D18223" t="str">
            <v>SOCKET 1/4", AEROSPACE</v>
          </cell>
          <cell r="E18223" t="str">
            <v>SOCKET 1/4", AEROSPACE</v>
          </cell>
          <cell r="F18223">
            <v>6.04</v>
          </cell>
          <cell r="G18223" t="str">
            <v>820420000000000</v>
          </cell>
          <cell r="H18223" t="str">
            <v>TAIWAN</v>
          </cell>
          <cell r="I18223">
            <v>0.03</v>
          </cell>
          <cell r="J18223">
            <v>84</v>
          </cell>
          <cell r="K18223">
            <v>43</v>
          </cell>
          <cell r="L18223">
            <v>15</v>
          </cell>
          <cell r="M18223" t="str">
            <v>510354</v>
          </cell>
          <cell r="N18223" t="str">
            <v>12</v>
          </cell>
          <cell r="O18223" t="str">
            <v>Current</v>
          </cell>
        </row>
        <row r="18224">
          <cell r="A18224" t="str">
            <v>SBA6700DZ-1/2</v>
          </cell>
          <cell r="B18224" t="str">
            <v>7314150241842</v>
          </cell>
          <cell r="C18224" t="str">
            <v>BAHCO</v>
          </cell>
          <cell r="D18224" t="str">
            <v>SOCKET 1/4, AEROSPACE</v>
          </cell>
          <cell r="E18224" t="str">
            <v>SOCKET 1/4, AEROSPACE</v>
          </cell>
          <cell r="F18224">
            <v>7.81</v>
          </cell>
          <cell r="G18224" t="str">
            <v>820420000000000</v>
          </cell>
          <cell r="H18224" t="str">
            <v>TAIWAN</v>
          </cell>
          <cell r="I18224">
            <v>1.4999999999999999E-2</v>
          </cell>
          <cell r="J18224">
            <v>85</v>
          </cell>
          <cell r="K18224">
            <v>43</v>
          </cell>
          <cell r="L18224">
            <v>17</v>
          </cell>
          <cell r="M18224" t="str">
            <v>510354</v>
          </cell>
          <cell r="N18224" t="str">
            <v>12</v>
          </cell>
          <cell r="O18224" t="str">
            <v>Current</v>
          </cell>
        </row>
        <row r="18225">
          <cell r="A18225" t="str">
            <v>SBA6700DZ-1/4</v>
          </cell>
          <cell r="B18225" t="str">
            <v>7314150241859</v>
          </cell>
          <cell r="C18225" t="str">
            <v>BAHCO</v>
          </cell>
          <cell r="D18225" t="str">
            <v>SOCKET 1/4, AEROSPACE</v>
          </cell>
          <cell r="E18225" t="str">
            <v>SOCKET 1/4, AEROSPACE</v>
          </cell>
          <cell r="F18225">
            <v>5.86</v>
          </cell>
          <cell r="G18225" t="str">
            <v>820420000000000</v>
          </cell>
          <cell r="H18225" t="str">
            <v>TAIWAN</v>
          </cell>
          <cell r="I18225">
            <v>0.02</v>
          </cell>
          <cell r="J18225">
            <v>84</v>
          </cell>
          <cell r="K18225">
            <v>43</v>
          </cell>
          <cell r="L18225">
            <v>11</v>
          </cell>
          <cell r="M18225" t="str">
            <v>510354</v>
          </cell>
          <cell r="N18225" t="str">
            <v>12</v>
          </cell>
          <cell r="O18225" t="str">
            <v>Current</v>
          </cell>
        </row>
        <row r="18226">
          <cell r="A18226" t="str">
            <v>SBA6700DZ-11/32</v>
          </cell>
          <cell r="B18226" t="str">
            <v>7314150241866</v>
          </cell>
          <cell r="C18226" t="str">
            <v>BAHCO</v>
          </cell>
          <cell r="D18226" t="str">
            <v>SOCKET 1/4, AEROSPACE</v>
          </cell>
          <cell r="E18226" t="str">
            <v>SOCKET 1/4, AEROSPACE</v>
          </cell>
          <cell r="F18226">
            <v>6.59</v>
          </cell>
          <cell r="G18226" t="str">
            <v>820420000000000</v>
          </cell>
          <cell r="H18226" t="str">
            <v>TAIWAN</v>
          </cell>
          <cell r="I18226">
            <v>1.4999999999999999E-2</v>
          </cell>
          <cell r="J18226">
            <v>85</v>
          </cell>
          <cell r="K18226">
            <v>43</v>
          </cell>
          <cell r="L18226">
            <v>12</v>
          </cell>
          <cell r="M18226" t="str">
            <v>510354</v>
          </cell>
          <cell r="N18226" t="str">
            <v>12</v>
          </cell>
          <cell r="O18226" t="str">
            <v>Current</v>
          </cell>
        </row>
        <row r="18227">
          <cell r="A18227" t="str">
            <v>SBA6700DZ-3/16</v>
          </cell>
          <cell r="B18227" t="str">
            <v>7314150241873</v>
          </cell>
          <cell r="C18227" t="str">
            <v>BAHCO</v>
          </cell>
          <cell r="D18227" t="str">
            <v>SOCKET 1/4, AEROSPACE</v>
          </cell>
          <cell r="E18227" t="str">
            <v>SOCKET 1/4, AEROSPACE</v>
          </cell>
          <cell r="F18227">
            <v>5.78</v>
          </cell>
          <cell r="G18227" t="str">
            <v>820420000000000</v>
          </cell>
          <cell r="H18227" t="str">
            <v>TAIWAN</v>
          </cell>
          <cell r="I18227">
            <v>0.02</v>
          </cell>
          <cell r="J18227">
            <v>85</v>
          </cell>
          <cell r="K18227">
            <v>43</v>
          </cell>
          <cell r="L18227">
            <v>12</v>
          </cell>
          <cell r="M18227" t="str">
            <v>510354</v>
          </cell>
          <cell r="N18227" t="str">
            <v>12</v>
          </cell>
          <cell r="O18227" t="str">
            <v>Current</v>
          </cell>
        </row>
        <row r="18228">
          <cell r="A18228" t="str">
            <v>SBA6700DZ-3/8</v>
          </cell>
          <cell r="B18228" t="str">
            <v>7314150241880</v>
          </cell>
          <cell r="C18228" t="str">
            <v>BAHCO</v>
          </cell>
          <cell r="D18228" t="str">
            <v>SOCKET 1/4, AEROSPACE</v>
          </cell>
          <cell r="E18228" t="str">
            <v>SOCKET 1/4, AEROSPACE</v>
          </cell>
          <cell r="F18228">
            <v>6.59</v>
          </cell>
          <cell r="G18228" t="str">
            <v>820420000000000</v>
          </cell>
          <cell r="H18228" t="str">
            <v>TAIWAN</v>
          </cell>
          <cell r="I18228">
            <v>0.02</v>
          </cell>
          <cell r="J18228">
            <v>82</v>
          </cell>
          <cell r="K18228">
            <v>43</v>
          </cell>
          <cell r="L18228">
            <v>18</v>
          </cell>
          <cell r="M18228" t="str">
            <v>510354</v>
          </cell>
          <cell r="N18228" t="str">
            <v>12</v>
          </cell>
          <cell r="O18228" t="str">
            <v>Current</v>
          </cell>
        </row>
        <row r="18229">
          <cell r="A18229" t="str">
            <v>SBA6700DZ-5/16</v>
          </cell>
          <cell r="B18229" t="str">
            <v>7314150241897</v>
          </cell>
          <cell r="C18229" t="str">
            <v>BAHCO</v>
          </cell>
          <cell r="D18229" t="str">
            <v>SOCKET 1/4, AEROSPACE</v>
          </cell>
          <cell r="E18229" t="str">
            <v>SOCKET 1/4, AEROSPACE</v>
          </cell>
          <cell r="F18229">
            <v>6.04</v>
          </cell>
          <cell r="G18229" t="str">
            <v>820420000000000</v>
          </cell>
          <cell r="H18229" t="str">
            <v>TAIWAN</v>
          </cell>
          <cell r="I18229">
            <v>2.5000000000000001E-2</v>
          </cell>
          <cell r="J18229">
            <v>85</v>
          </cell>
          <cell r="K18229">
            <v>43</v>
          </cell>
          <cell r="L18229">
            <v>11</v>
          </cell>
          <cell r="M18229" t="str">
            <v>510354</v>
          </cell>
          <cell r="N18229" t="str">
            <v>12</v>
          </cell>
          <cell r="O18229" t="str">
            <v>Current</v>
          </cell>
        </row>
        <row r="18230">
          <cell r="A18230" t="str">
            <v>SBA6700DZ-7/16</v>
          </cell>
          <cell r="B18230" t="str">
            <v>7314150241903</v>
          </cell>
          <cell r="C18230" t="str">
            <v>BAHCO</v>
          </cell>
          <cell r="D18230" t="str">
            <v>SOCKET 1/4, AEROSPACE</v>
          </cell>
          <cell r="E18230" t="str">
            <v>SOCKET 1/4, AEROSPACE</v>
          </cell>
          <cell r="F18230">
            <v>6.96</v>
          </cell>
          <cell r="G18230" t="str">
            <v>820420000000000</v>
          </cell>
          <cell r="H18230" t="str">
            <v>TAIWAN</v>
          </cell>
          <cell r="I18230">
            <v>0.02</v>
          </cell>
          <cell r="J18230">
            <v>82</v>
          </cell>
          <cell r="K18230">
            <v>43</v>
          </cell>
          <cell r="L18230">
            <v>18</v>
          </cell>
          <cell r="M18230" t="str">
            <v>510354</v>
          </cell>
          <cell r="N18230" t="str">
            <v>12</v>
          </cell>
          <cell r="O18230" t="str">
            <v>Current</v>
          </cell>
        </row>
        <row r="18231">
          <cell r="A18231" t="str">
            <v>SBA6700DZ-7/32</v>
          </cell>
          <cell r="B18231" t="str">
            <v>7314150241910</v>
          </cell>
          <cell r="C18231" t="str">
            <v>BAHCO</v>
          </cell>
          <cell r="D18231" t="str">
            <v>SOCKET 1/4, AEROSPACE</v>
          </cell>
          <cell r="E18231" t="str">
            <v>SOCKET 1/4, AEROSPACE</v>
          </cell>
          <cell r="F18231">
            <v>5.86</v>
          </cell>
          <cell r="G18231" t="str">
            <v>820420000000000</v>
          </cell>
          <cell r="H18231" t="str">
            <v>TAIWAN</v>
          </cell>
          <cell r="I18231">
            <v>0.03</v>
          </cell>
          <cell r="J18231">
            <v>85</v>
          </cell>
          <cell r="K18231">
            <v>43</v>
          </cell>
          <cell r="L18231">
            <v>12</v>
          </cell>
          <cell r="M18231" t="str">
            <v>510354</v>
          </cell>
          <cell r="N18231" t="str">
            <v>12</v>
          </cell>
          <cell r="O18231" t="str">
            <v>Current</v>
          </cell>
        </row>
        <row r="18232">
          <cell r="A18232" t="str">
            <v>SBA6700DZ-9/16</v>
          </cell>
          <cell r="B18232" t="str">
            <v>7314150241927</v>
          </cell>
          <cell r="C18232" t="str">
            <v>BAHCO</v>
          </cell>
          <cell r="D18232" t="str">
            <v>SOCKET 1/4, AEROSPACE</v>
          </cell>
          <cell r="E18232" t="str">
            <v>SOCKET 1/4, AEROSPACE</v>
          </cell>
          <cell r="F18232">
            <v>8.06</v>
          </cell>
          <cell r="G18232" t="str">
            <v>820420000000000</v>
          </cell>
          <cell r="H18232" t="str">
            <v>TAIWAN</v>
          </cell>
          <cell r="I18232">
            <v>0.02</v>
          </cell>
          <cell r="J18232">
            <v>84</v>
          </cell>
          <cell r="K18232">
            <v>43</v>
          </cell>
          <cell r="L18232">
            <v>20</v>
          </cell>
          <cell r="M18232" t="str">
            <v>510354</v>
          </cell>
          <cell r="N18232" t="str">
            <v>12</v>
          </cell>
          <cell r="O18232" t="str">
            <v>Current</v>
          </cell>
        </row>
        <row r="18233">
          <cell r="A18233" t="str">
            <v>SBA6700DZ-9/32</v>
          </cell>
          <cell r="B18233" t="str">
            <v>7314150241934</v>
          </cell>
          <cell r="C18233" t="str">
            <v>BAHCO</v>
          </cell>
          <cell r="D18233" t="str">
            <v>SOCKET 1/4, AEROSPACE</v>
          </cell>
          <cell r="E18233" t="str">
            <v>SOCKET 1/4, AEROSPACE</v>
          </cell>
          <cell r="F18233">
            <v>5.86</v>
          </cell>
          <cell r="G18233" t="str">
            <v>820420000000000</v>
          </cell>
          <cell r="H18233" t="str">
            <v>TAIWAN</v>
          </cell>
          <cell r="I18233">
            <v>0.01</v>
          </cell>
          <cell r="J18233">
            <v>83</v>
          </cell>
          <cell r="K18233">
            <v>43</v>
          </cell>
          <cell r="L18233">
            <v>11</v>
          </cell>
          <cell r="M18233" t="str">
            <v>510354</v>
          </cell>
          <cell r="N18233" t="str">
            <v>12</v>
          </cell>
          <cell r="O18233" t="str">
            <v>Current</v>
          </cell>
        </row>
        <row r="18234">
          <cell r="A18234" t="str">
            <v>SBA6709M-2.5</v>
          </cell>
          <cell r="B18234" t="str">
            <v>7314150254835</v>
          </cell>
          <cell r="C18234" t="str">
            <v>BAHCO</v>
          </cell>
          <cell r="D18234" t="str">
            <v>SOCKET 1/4, AEROSPACE</v>
          </cell>
          <cell r="E18234" t="str">
            <v>SOCKET 1/4, AEROSPACE</v>
          </cell>
          <cell r="F18234">
            <v>34.950000000000003</v>
          </cell>
          <cell r="G18234" t="str">
            <v>820420000000000</v>
          </cell>
          <cell r="H18234" t="str">
            <v>GERMANY</v>
          </cell>
          <cell r="I18234">
            <v>1.9E-2</v>
          </cell>
          <cell r="J18234">
            <v>50</v>
          </cell>
          <cell r="K18234">
            <v>11</v>
          </cell>
          <cell r="L18234">
            <v>11</v>
          </cell>
          <cell r="M18234" t="str">
            <v>510354</v>
          </cell>
          <cell r="N18234" t="str">
            <v>18</v>
          </cell>
          <cell r="O18234" t="str">
            <v>Current</v>
          </cell>
        </row>
        <row r="18235">
          <cell r="A18235" t="str">
            <v>SBA6709M-3</v>
          </cell>
          <cell r="B18235" t="str">
            <v>7314150254828</v>
          </cell>
          <cell r="C18235" t="str">
            <v>BAHCO</v>
          </cell>
          <cell r="D18235" t="str">
            <v>SOCKET 1/4, AEROSPACE</v>
          </cell>
          <cell r="E18235" t="str">
            <v>SOCKET 1/4, AEROSPACE</v>
          </cell>
          <cell r="F18235">
            <v>34.950000000000003</v>
          </cell>
          <cell r="G18235" t="str">
            <v>820420000000000</v>
          </cell>
          <cell r="H18235" t="str">
            <v>GERMANY</v>
          </cell>
          <cell r="I18235">
            <v>0.01</v>
          </cell>
          <cell r="J18235">
            <v>105</v>
          </cell>
          <cell r="K18235">
            <v>44</v>
          </cell>
          <cell r="L18235">
            <v>11</v>
          </cell>
          <cell r="M18235" t="str">
            <v>510354</v>
          </cell>
          <cell r="N18235" t="str">
            <v>18</v>
          </cell>
          <cell r="O18235" t="str">
            <v>Current</v>
          </cell>
        </row>
        <row r="18236">
          <cell r="A18236" t="str">
            <v>SBA6709M-4</v>
          </cell>
          <cell r="B18236" t="str">
            <v>7314150254811</v>
          </cell>
          <cell r="C18236" t="str">
            <v>BAHCO</v>
          </cell>
          <cell r="D18236" t="str">
            <v>SOCKET 1/4, AEROSPACE</v>
          </cell>
          <cell r="E18236" t="str">
            <v>SOCKET 1/4, AEROSPACE</v>
          </cell>
          <cell r="F18236">
            <v>34.950000000000003</v>
          </cell>
          <cell r="G18236" t="str">
            <v>820420000000000</v>
          </cell>
          <cell r="H18236" t="str">
            <v>GERMANY</v>
          </cell>
          <cell r="I18236">
            <v>0.01</v>
          </cell>
          <cell r="J18236">
            <v>50</v>
          </cell>
          <cell r="K18236">
            <v>11</v>
          </cell>
          <cell r="L18236">
            <v>11</v>
          </cell>
          <cell r="M18236" t="str">
            <v>510354</v>
          </cell>
          <cell r="N18236" t="str">
            <v>18</v>
          </cell>
          <cell r="O18236" t="str">
            <v>Current</v>
          </cell>
        </row>
        <row r="18237">
          <cell r="A18237" t="str">
            <v>SBA6709M-5</v>
          </cell>
          <cell r="B18237" t="str">
            <v>7314150254804</v>
          </cell>
          <cell r="C18237" t="str">
            <v>BAHCO</v>
          </cell>
          <cell r="D18237" t="str">
            <v>SOCKET 1/4, AEROSPACE</v>
          </cell>
          <cell r="E18237" t="str">
            <v>SOCKET 1/4, AEROSPACE</v>
          </cell>
          <cell r="F18237">
            <v>34.950000000000003</v>
          </cell>
          <cell r="G18237" t="str">
            <v>820420000000000</v>
          </cell>
          <cell r="H18237" t="str">
            <v>GERMANY</v>
          </cell>
          <cell r="I18237">
            <v>0.02</v>
          </cell>
          <cell r="J18237">
            <v>50</v>
          </cell>
          <cell r="K18237">
            <v>11</v>
          </cell>
          <cell r="L18237">
            <v>11</v>
          </cell>
          <cell r="M18237" t="str">
            <v>510354</v>
          </cell>
          <cell r="N18237" t="str">
            <v>18</v>
          </cell>
          <cell r="O18237" t="str">
            <v>Current</v>
          </cell>
        </row>
        <row r="18238">
          <cell r="A18238" t="str">
            <v>SBA6709M-6</v>
          </cell>
          <cell r="B18238" t="str">
            <v>7314150254798</v>
          </cell>
          <cell r="C18238" t="str">
            <v>BAHCO</v>
          </cell>
          <cell r="D18238" t="str">
            <v>SOCKET 1/4, AEROSPACE</v>
          </cell>
          <cell r="E18238" t="str">
            <v>SOCKET 1/4, AEROSPACE</v>
          </cell>
          <cell r="F18238">
            <v>34.950000000000003</v>
          </cell>
          <cell r="G18238" t="str">
            <v>820420000000000</v>
          </cell>
          <cell r="H18238" t="str">
            <v>GERMANY</v>
          </cell>
          <cell r="I18238">
            <v>0.02</v>
          </cell>
          <cell r="J18238">
            <v>50</v>
          </cell>
          <cell r="K18238">
            <v>11</v>
          </cell>
          <cell r="L18238">
            <v>11</v>
          </cell>
          <cell r="M18238" t="str">
            <v>510354</v>
          </cell>
          <cell r="N18238" t="str">
            <v>18</v>
          </cell>
          <cell r="O18238" t="str">
            <v>Current</v>
          </cell>
        </row>
        <row r="18239">
          <cell r="A18239" t="str">
            <v>SBA6709Z-1/8</v>
          </cell>
          <cell r="B18239" t="str">
            <v>7314150254781</v>
          </cell>
          <cell r="C18239" t="str">
            <v>BAHCO</v>
          </cell>
          <cell r="D18239" t="str">
            <v>SOCKET 1/4, AEROSPACE</v>
          </cell>
          <cell r="E18239" t="str">
            <v>SOCKET 1/4, AEROSPACE</v>
          </cell>
          <cell r="F18239">
            <v>34.950000000000003</v>
          </cell>
          <cell r="G18239" t="str">
            <v>820420000000000</v>
          </cell>
          <cell r="H18239" t="str">
            <v>GERMANY</v>
          </cell>
          <cell r="I18239">
            <v>0.02</v>
          </cell>
          <cell r="J18239">
            <v>120</v>
          </cell>
          <cell r="K18239">
            <v>72</v>
          </cell>
          <cell r="L18239">
            <v>14</v>
          </cell>
          <cell r="M18239" t="str">
            <v>510354</v>
          </cell>
          <cell r="N18239" t="str">
            <v>18</v>
          </cell>
          <cell r="O18239" t="str">
            <v>Current</v>
          </cell>
        </row>
        <row r="18240">
          <cell r="A18240" t="str">
            <v>SBA6709Z-3/16</v>
          </cell>
          <cell r="B18240" t="str">
            <v>7314150254774</v>
          </cell>
          <cell r="C18240" t="str">
            <v>BAHCO</v>
          </cell>
          <cell r="D18240" t="str">
            <v>SOCKET 1/4, AEROSPACE</v>
          </cell>
          <cell r="E18240" t="str">
            <v>SOCKET 1/4, AEROSPACE</v>
          </cell>
          <cell r="F18240">
            <v>34.950000000000003</v>
          </cell>
          <cell r="G18240" t="str">
            <v>820420000000000</v>
          </cell>
          <cell r="H18240" t="str">
            <v>GERMANY</v>
          </cell>
          <cell r="I18240">
            <v>0.02</v>
          </cell>
          <cell r="J18240">
            <v>55</v>
          </cell>
          <cell r="K18240">
            <v>15</v>
          </cell>
          <cell r="L18240">
            <v>15</v>
          </cell>
          <cell r="M18240" t="str">
            <v>510354</v>
          </cell>
          <cell r="N18240" t="str">
            <v>18</v>
          </cell>
          <cell r="O18240" t="str">
            <v>Current</v>
          </cell>
        </row>
        <row r="18241">
          <cell r="A18241" t="str">
            <v>SBA6709Z-5/32</v>
          </cell>
          <cell r="B18241" t="str">
            <v>7314150254767</v>
          </cell>
          <cell r="C18241" t="str">
            <v>BAHCO</v>
          </cell>
          <cell r="D18241" t="str">
            <v>SOCKET 1/4, AEROSPACE</v>
          </cell>
          <cell r="E18241" t="str">
            <v>SOCKET 1/4, AEROSPACE</v>
          </cell>
          <cell r="F18241">
            <v>34.950000000000003</v>
          </cell>
          <cell r="G18241" t="str">
            <v>820420000000000</v>
          </cell>
          <cell r="H18241" t="str">
            <v>GERMANY</v>
          </cell>
          <cell r="I18241">
            <v>0.02</v>
          </cell>
          <cell r="J18241">
            <v>50</v>
          </cell>
          <cell r="K18241">
            <v>15</v>
          </cell>
          <cell r="L18241">
            <v>15</v>
          </cell>
          <cell r="M18241" t="str">
            <v>510354</v>
          </cell>
          <cell r="N18241" t="str">
            <v>18</v>
          </cell>
          <cell r="O18241" t="str">
            <v>Current</v>
          </cell>
        </row>
        <row r="18242">
          <cell r="A18242" t="str">
            <v>SBA6709Z-9/64</v>
          </cell>
          <cell r="B18242" t="str">
            <v>7314150254750</v>
          </cell>
          <cell r="C18242" t="str">
            <v>BAHCO</v>
          </cell>
          <cell r="D18242" t="str">
            <v>SOCKET 1/4, AEROSPACE</v>
          </cell>
          <cell r="E18242" t="str">
            <v>SOCKET 1/4, AEROSPACE</v>
          </cell>
          <cell r="F18242">
            <v>34.950000000000003</v>
          </cell>
          <cell r="G18242" t="str">
            <v>820420000000000</v>
          </cell>
          <cell r="H18242" t="str">
            <v>GERMANY</v>
          </cell>
          <cell r="I18242">
            <v>4.4999999999999998E-2</v>
          </cell>
          <cell r="J18242">
            <v>50</v>
          </cell>
          <cell r="K18242">
            <v>12</v>
          </cell>
          <cell r="L18242">
            <v>12</v>
          </cell>
          <cell r="M18242" t="str">
            <v>510354</v>
          </cell>
          <cell r="N18242" t="str">
            <v>18</v>
          </cell>
          <cell r="O18242" t="str">
            <v>Current</v>
          </cell>
        </row>
        <row r="18243">
          <cell r="A18243" t="str">
            <v>SBA6800DM-10</v>
          </cell>
          <cell r="B18243" t="str">
            <v>7314150250172</v>
          </cell>
          <cell r="C18243" t="str">
            <v>BAHCO</v>
          </cell>
          <cell r="D18243" t="str">
            <v>SOCKET 1/4", AEROSPACE</v>
          </cell>
          <cell r="E18243" t="str">
            <v>SOCKET 1/4", AEROSPACE</v>
          </cell>
          <cell r="F18243">
            <v>18.260000000000002</v>
          </cell>
          <cell r="G18243" t="str">
            <v>820420000000000</v>
          </cell>
          <cell r="H18243" t="str">
            <v>TAIWAN</v>
          </cell>
          <cell r="I18243">
            <v>0.05</v>
          </cell>
          <cell r="J18243">
            <v>115</v>
          </cell>
          <cell r="K18243">
            <v>14</v>
          </cell>
          <cell r="L18243">
            <v>43</v>
          </cell>
          <cell r="M18243" t="str">
            <v>510354</v>
          </cell>
          <cell r="N18243" t="str">
            <v>14</v>
          </cell>
          <cell r="O18243" t="str">
            <v>Current</v>
          </cell>
        </row>
        <row r="18244">
          <cell r="A18244" t="str">
            <v>SBA6800DM-11</v>
          </cell>
          <cell r="B18244" t="str">
            <v>7314150250189</v>
          </cell>
          <cell r="C18244" t="str">
            <v>BAHCO</v>
          </cell>
          <cell r="D18244" t="str">
            <v>SOCKET 1/4", AEROSPACE</v>
          </cell>
          <cell r="E18244" t="str">
            <v>SOCKET 1/4", AEROSPACE</v>
          </cell>
          <cell r="F18244">
            <v>19.07</v>
          </cell>
          <cell r="G18244" t="str">
            <v>820420000000000</v>
          </cell>
          <cell r="H18244" t="str">
            <v>TAIWAN</v>
          </cell>
          <cell r="I18244">
            <v>0.05</v>
          </cell>
          <cell r="J18244">
            <v>115</v>
          </cell>
          <cell r="K18244">
            <v>19</v>
          </cell>
          <cell r="L18244">
            <v>43</v>
          </cell>
          <cell r="M18244" t="str">
            <v>510354</v>
          </cell>
          <cell r="N18244" t="str">
            <v>14</v>
          </cell>
          <cell r="O18244" t="str">
            <v>Current</v>
          </cell>
        </row>
        <row r="18245">
          <cell r="A18245" t="str">
            <v>SBA6800DM-12</v>
          </cell>
          <cell r="B18245" t="str">
            <v>7314150250196</v>
          </cell>
          <cell r="C18245" t="str">
            <v>BAHCO</v>
          </cell>
          <cell r="D18245" t="str">
            <v>SOCKET 1/4", AEROSPACE</v>
          </cell>
          <cell r="E18245" t="str">
            <v>SOCKET 1/4", AEROSPACE</v>
          </cell>
          <cell r="F18245">
            <v>19.07</v>
          </cell>
          <cell r="G18245" t="str">
            <v>820420000000000</v>
          </cell>
          <cell r="H18245" t="str">
            <v>TAIWAN</v>
          </cell>
          <cell r="I18245">
            <v>0.06</v>
          </cell>
          <cell r="J18245">
            <v>115</v>
          </cell>
          <cell r="K18245">
            <v>19</v>
          </cell>
          <cell r="L18245">
            <v>43</v>
          </cell>
          <cell r="M18245" t="str">
            <v>510354</v>
          </cell>
          <cell r="N18245" t="str">
            <v>14</v>
          </cell>
          <cell r="O18245" t="str">
            <v>Current</v>
          </cell>
        </row>
        <row r="18246">
          <cell r="A18246" t="str">
            <v>SBA6800DM-13</v>
          </cell>
          <cell r="B18246" t="str">
            <v>7314150250202</v>
          </cell>
          <cell r="C18246" t="str">
            <v>BAHCO</v>
          </cell>
          <cell r="D18246" t="str">
            <v>SOCKET 1/4", AEROSPACE</v>
          </cell>
          <cell r="E18246" t="str">
            <v>SOCKET 1/4", AEROSPACE</v>
          </cell>
          <cell r="F18246">
            <v>19.07</v>
          </cell>
          <cell r="G18246" t="str">
            <v>820420000000000</v>
          </cell>
          <cell r="H18246" t="str">
            <v>TAIWAN</v>
          </cell>
          <cell r="I18246">
            <v>7.0000000000000007E-2</v>
          </cell>
          <cell r="J18246">
            <v>115</v>
          </cell>
          <cell r="K18246">
            <v>12</v>
          </cell>
          <cell r="L18246">
            <v>43</v>
          </cell>
          <cell r="M18246" t="str">
            <v>510354</v>
          </cell>
          <cell r="N18246" t="str">
            <v>14</v>
          </cell>
          <cell r="O18246" t="str">
            <v>Current</v>
          </cell>
        </row>
        <row r="18247">
          <cell r="A18247" t="str">
            <v>SBA6800DM-14</v>
          </cell>
          <cell r="B18247" t="str">
            <v>7314150250219</v>
          </cell>
          <cell r="C18247" t="str">
            <v>BAHCO</v>
          </cell>
          <cell r="D18247" t="str">
            <v>SOCKET 1/4", AEROSPACE</v>
          </cell>
          <cell r="E18247" t="str">
            <v>SOCKET 1/4", AEROSPACE</v>
          </cell>
          <cell r="F18247">
            <v>19.07</v>
          </cell>
          <cell r="G18247" t="str">
            <v>820420000000000</v>
          </cell>
          <cell r="H18247" t="str">
            <v>TAIWAN</v>
          </cell>
          <cell r="I18247">
            <v>7.0000000000000007E-2</v>
          </cell>
          <cell r="J18247">
            <v>115</v>
          </cell>
          <cell r="K18247">
            <v>19</v>
          </cell>
          <cell r="L18247">
            <v>43</v>
          </cell>
          <cell r="M18247" t="str">
            <v>510354</v>
          </cell>
          <cell r="N18247" t="str">
            <v>14</v>
          </cell>
          <cell r="O18247" t="str">
            <v>Current</v>
          </cell>
        </row>
        <row r="18248">
          <cell r="A18248" t="str">
            <v>SBA6800DM-4</v>
          </cell>
          <cell r="B18248" t="str">
            <v>7314150250226</v>
          </cell>
          <cell r="C18248" t="str">
            <v>BAHCO</v>
          </cell>
          <cell r="D18248" t="str">
            <v>SOCKET 1/4", AEROSPACE</v>
          </cell>
          <cell r="E18248" t="str">
            <v>SOCKET 1/4", AEROSPACE</v>
          </cell>
          <cell r="F18248">
            <v>18.260000000000002</v>
          </cell>
          <cell r="G18248" t="str">
            <v>820420000000000</v>
          </cell>
          <cell r="H18248" t="str">
            <v>TAIWAN</v>
          </cell>
          <cell r="I18248">
            <v>2.5000000000000001E-2</v>
          </cell>
          <cell r="J18248">
            <v>115</v>
          </cell>
          <cell r="K18248">
            <v>19</v>
          </cell>
          <cell r="L18248">
            <v>43</v>
          </cell>
          <cell r="M18248" t="str">
            <v>510354</v>
          </cell>
          <cell r="N18248" t="str">
            <v>14</v>
          </cell>
          <cell r="O18248" t="str">
            <v>Current</v>
          </cell>
        </row>
        <row r="18249">
          <cell r="A18249" t="str">
            <v>SBA6800DM-5</v>
          </cell>
          <cell r="B18249" t="str">
            <v>7314150250233</v>
          </cell>
          <cell r="C18249" t="str">
            <v>BAHCO</v>
          </cell>
          <cell r="D18249" t="str">
            <v>SOCKET 1/4", AEROSPACE</v>
          </cell>
          <cell r="E18249" t="str">
            <v>SOCKET 1/4", AEROSPACE</v>
          </cell>
          <cell r="F18249">
            <v>18.420000000000002</v>
          </cell>
          <cell r="G18249" t="str">
            <v>820420000000000</v>
          </cell>
          <cell r="H18249" t="str">
            <v>TAIWAN</v>
          </cell>
          <cell r="I18249">
            <v>2.5000000000000001E-2</v>
          </cell>
          <cell r="J18249">
            <v>115</v>
          </cell>
          <cell r="K18249">
            <v>11</v>
          </cell>
          <cell r="L18249">
            <v>43</v>
          </cell>
          <cell r="M18249" t="str">
            <v>510354</v>
          </cell>
          <cell r="N18249" t="str">
            <v>14</v>
          </cell>
          <cell r="O18249" t="str">
            <v>Current</v>
          </cell>
        </row>
        <row r="18250">
          <cell r="A18250" t="str">
            <v>SBA6800DM-5.5</v>
          </cell>
          <cell r="B18250" t="str">
            <v>7314150250240</v>
          </cell>
          <cell r="C18250" t="str">
            <v>BAHCO</v>
          </cell>
          <cell r="D18250" t="str">
            <v>SOCKET 1/4", AEROSPACE</v>
          </cell>
          <cell r="E18250" t="str">
            <v>SOCKET 1/4", AEROSPACE</v>
          </cell>
          <cell r="F18250">
            <v>18.420000000000002</v>
          </cell>
          <cell r="G18250" t="str">
            <v>820420000000000</v>
          </cell>
          <cell r="H18250" t="str">
            <v>TAIWAN</v>
          </cell>
          <cell r="I18250">
            <v>2.5000000000000001E-2</v>
          </cell>
          <cell r="J18250">
            <v>115</v>
          </cell>
          <cell r="K18250">
            <v>11</v>
          </cell>
          <cell r="L18250">
            <v>43</v>
          </cell>
          <cell r="M18250" t="str">
            <v>510354</v>
          </cell>
          <cell r="N18250" t="str">
            <v>14</v>
          </cell>
          <cell r="O18250" t="str">
            <v>Current</v>
          </cell>
        </row>
        <row r="18251">
          <cell r="A18251" t="str">
            <v>SBA6800DM-6</v>
          </cell>
          <cell r="B18251" t="str">
            <v>7314150250257</v>
          </cell>
          <cell r="C18251" t="str">
            <v>BAHCO</v>
          </cell>
          <cell r="D18251" t="str">
            <v>SOCKET 1/4", AEROSPACE</v>
          </cell>
          <cell r="E18251" t="str">
            <v>SOCKET 1/4", AEROSPACE</v>
          </cell>
          <cell r="F18251">
            <v>18.260000000000002</v>
          </cell>
          <cell r="G18251" t="str">
            <v>820420000000000</v>
          </cell>
          <cell r="H18251" t="str">
            <v>TAIWAN</v>
          </cell>
          <cell r="I18251">
            <v>2.5000000000000001E-2</v>
          </cell>
          <cell r="J18251">
            <v>115</v>
          </cell>
          <cell r="K18251">
            <v>11</v>
          </cell>
          <cell r="L18251">
            <v>43</v>
          </cell>
          <cell r="M18251" t="str">
            <v>510354</v>
          </cell>
          <cell r="N18251" t="str">
            <v>14</v>
          </cell>
          <cell r="O18251" t="str">
            <v>Current</v>
          </cell>
        </row>
        <row r="18252">
          <cell r="A18252" t="str">
            <v>SBA6800DM-7</v>
          </cell>
          <cell r="B18252" t="str">
            <v>7314150250264</v>
          </cell>
          <cell r="C18252" t="str">
            <v>BAHCO</v>
          </cell>
          <cell r="D18252" t="str">
            <v>SOCKET 1/4", AEROSPACE</v>
          </cell>
          <cell r="E18252" t="str">
            <v>SOCKET 1/4", AEROSPACE</v>
          </cell>
          <cell r="F18252">
            <v>18.260000000000002</v>
          </cell>
          <cell r="G18252" t="str">
            <v>820420000000000</v>
          </cell>
          <cell r="H18252" t="str">
            <v>TAIWAN</v>
          </cell>
          <cell r="I18252">
            <v>0.03</v>
          </cell>
          <cell r="J18252">
            <v>115</v>
          </cell>
          <cell r="K18252">
            <v>10</v>
          </cell>
          <cell r="L18252">
            <v>43</v>
          </cell>
          <cell r="M18252" t="str">
            <v>510354</v>
          </cell>
          <cell r="N18252" t="str">
            <v>14</v>
          </cell>
          <cell r="O18252" t="str">
            <v>Current</v>
          </cell>
        </row>
        <row r="18253">
          <cell r="A18253" t="str">
            <v>SBA6800DM-8</v>
          </cell>
          <cell r="B18253" t="str">
            <v>7314150250271</v>
          </cell>
          <cell r="C18253" t="str">
            <v>BAHCO</v>
          </cell>
          <cell r="D18253" t="str">
            <v>SOCKET 1/4", AEROSPACE</v>
          </cell>
          <cell r="E18253" t="str">
            <v>SOCKET 1/4", AEROSPACE</v>
          </cell>
          <cell r="F18253">
            <v>18.260000000000002</v>
          </cell>
          <cell r="G18253" t="str">
            <v>820420000000000</v>
          </cell>
          <cell r="H18253" t="str">
            <v>TAIWAN</v>
          </cell>
          <cell r="I18253">
            <v>3.5000000000000003E-2</v>
          </cell>
          <cell r="J18253">
            <v>115</v>
          </cell>
          <cell r="K18253">
            <v>17</v>
          </cell>
          <cell r="L18253">
            <v>43</v>
          </cell>
          <cell r="M18253" t="str">
            <v>510354</v>
          </cell>
          <cell r="N18253" t="str">
            <v>14</v>
          </cell>
          <cell r="O18253" t="str">
            <v>Current</v>
          </cell>
        </row>
        <row r="18254">
          <cell r="A18254" t="str">
            <v>SBA6800DM-9</v>
          </cell>
          <cell r="B18254" t="str">
            <v>7314150250288</v>
          </cell>
          <cell r="C18254" t="str">
            <v>BAHCO</v>
          </cell>
          <cell r="D18254" t="str">
            <v>SOCKET 1/4", AEROSPACE</v>
          </cell>
          <cell r="E18254" t="str">
            <v>SOCKET 1/4", AEROSPACE</v>
          </cell>
          <cell r="F18254">
            <v>18.260000000000002</v>
          </cell>
          <cell r="G18254" t="str">
            <v>820420000000000</v>
          </cell>
          <cell r="H18254" t="str">
            <v>TAIWAN</v>
          </cell>
          <cell r="I18254">
            <v>5.5E-2</v>
          </cell>
          <cell r="J18254">
            <v>115</v>
          </cell>
          <cell r="K18254">
            <v>13</v>
          </cell>
          <cell r="L18254">
            <v>43</v>
          </cell>
          <cell r="M18254" t="str">
            <v>510354</v>
          </cell>
          <cell r="N18254" t="str">
            <v>14</v>
          </cell>
          <cell r="O18254" t="str">
            <v>Current</v>
          </cell>
        </row>
        <row r="18255">
          <cell r="A18255" t="str">
            <v>SBA6800DZ-1/2</v>
          </cell>
          <cell r="B18255" t="str">
            <v>7314150250295</v>
          </cell>
          <cell r="C18255" t="str">
            <v>BAHCO</v>
          </cell>
          <cell r="D18255" t="str">
            <v>SOCKET 1/4, AEROSPACE</v>
          </cell>
          <cell r="E18255" t="str">
            <v>SOCKET 1/4, AEROSPACE</v>
          </cell>
          <cell r="F18255">
            <v>18.28</v>
          </cell>
          <cell r="G18255" t="str">
            <v>820420000000000</v>
          </cell>
          <cell r="H18255" t="str">
            <v>TAIWAN</v>
          </cell>
          <cell r="I18255">
            <v>2.5000000000000001E-2</v>
          </cell>
          <cell r="J18255">
            <v>115</v>
          </cell>
          <cell r="K18255">
            <v>17</v>
          </cell>
          <cell r="L18255">
            <v>43</v>
          </cell>
          <cell r="M18255" t="str">
            <v>510354</v>
          </cell>
          <cell r="N18255" t="str">
            <v>14</v>
          </cell>
          <cell r="O18255" t="str">
            <v>Current</v>
          </cell>
        </row>
        <row r="18256">
          <cell r="A18256" t="str">
            <v>SBA6800DZ-1/4</v>
          </cell>
          <cell r="B18256" t="str">
            <v>7314150250301</v>
          </cell>
          <cell r="C18256" t="str">
            <v>BAHCO</v>
          </cell>
          <cell r="D18256" t="str">
            <v>SOCKET 1/4, AEROSPACE</v>
          </cell>
          <cell r="E18256" t="str">
            <v>SOCKET 1/4, AEROSPACE</v>
          </cell>
          <cell r="F18256">
            <v>17.79</v>
          </cell>
          <cell r="G18256" t="str">
            <v>820420000000000</v>
          </cell>
          <cell r="H18256" t="str">
            <v>TAIWAN</v>
          </cell>
          <cell r="I18256">
            <v>3.5000000000000003E-2</v>
          </cell>
          <cell r="J18256">
            <v>115</v>
          </cell>
          <cell r="K18256">
            <v>10</v>
          </cell>
          <cell r="L18256">
            <v>43</v>
          </cell>
          <cell r="M18256" t="str">
            <v>510354</v>
          </cell>
          <cell r="N18256" t="str">
            <v>14</v>
          </cell>
          <cell r="O18256" t="str">
            <v>Current</v>
          </cell>
        </row>
        <row r="18257">
          <cell r="A18257" t="str">
            <v>SBA6800DZ-11/32</v>
          </cell>
          <cell r="B18257" t="str">
            <v>7314150250318</v>
          </cell>
          <cell r="C18257" t="str">
            <v>BAHCO</v>
          </cell>
          <cell r="D18257" t="str">
            <v>SOCKET 1/4, AEROSPACE</v>
          </cell>
          <cell r="E18257" t="str">
            <v>SOCKET 1/4, AEROSPACE</v>
          </cell>
          <cell r="F18257">
            <v>17.79</v>
          </cell>
          <cell r="G18257" t="str">
            <v>820420000000000</v>
          </cell>
          <cell r="H18257" t="str">
            <v>TAIWAN</v>
          </cell>
          <cell r="I18257">
            <v>2.5000000000000001E-2</v>
          </cell>
          <cell r="J18257">
            <v>115</v>
          </cell>
          <cell r="K18257">
            <v>12</v>
          </cell>
          <cell r="L18257">
            <v>43</v>
          </cell>
          <cell r="M18257" t="str">
            <v>510354</v>
          </cell>
          <cell r="N18257" t="str">
            <v>14</v>
          </cell>
          <cell r="O18257" t="str">
            <v>Current</v>
          </cell>
        </row>
        <row r="18258">
          <cell r="A18258" t="str">
            <v>SBA6800DZ-3/16</v>
          </cell>
          <cell r="B18258" t="str">
            <v>7314150250325</v>
          </cell>
          <cell r="C18258" t="str">
            <v>BAHCO</v>
          </cell>
          <cell r="D18258" t="str">
            <v>SOCKET 1/4, AEROSPACE</v>
          </cell>
          <cell r="E18258" t="str">
            <v>SOCKET 1/4, AEROSPACE</v>
          </cell>
          <cell r="F18258">
            <v>17.79</v>
          </cell>
          <cell r="G18258" t="str">
            <v>820420000000000</v>
          </cell>
          <cell r="H18258" t="str">
            <v>TAIWAN</v>
          </cell>
          <cell r="I18258">
            <v>4.4999999999999998E-2</v>
          </cell>
          <cell r="J18258">
            <v>115</v>
          </cell>
          <cell r="K18258">
            <v>10</v>
          </cell>
          <cell r="L18258">
            <v>43</v>
          </cell>
          <cell r="M18258" t="str">
            <v>510354</v>
          </cell>
          <cell r="N18258" t="str">
            <v>14</v>
          </cell>
          <cell r="O18258" t="str">
            <v>Current</v>
          </cell>
        </row>
        <row r="18259">
          <cell r="A18259" t="str">
            <v>SBA6800DZ-3/8</v>
          </cell>
          <cell r="B18259" t="str">
            <v>7314150250332</v>
          </cell>
          <cell r="C18259" t="str">
            <v>BAHCO</v>
          </cell>
          <cell r="D18259" t="str">
            <v>SOCKET 1/4, AEROSPACE</v>
          </cell>
          <cell r="E18259" t="str">
            <v>SOCKET 1/4, AEROSPACE</v>
          </cell>
          <cell r="F18259">
            <v>18.28</v>
          </cell>
          <cell r="G18259" t="str">
            <v>820420000000000</v>
          </cell>
          <cell r="H18259" t="str">
            <v>TAIWAN</v>
          </cell>
          <cell r="I18259">
            <v>0.03</v>
          </cell>
          <cell r="J18259">
            <v>115</v>
          </cell>
          <cell r="K18259">
            <v>17</v>
          </cell>
          <cell r="L18259">
            <v>43</v>
          </cell>
          <cell r="M18259" t="str">
            <v>510354</v>
          </cell>
          <cell r="N18259" t="str">
            <v>14</v>
          </cell>
          <cell r="O18259" t="str">
            <v>Current</v>
          </cell>
        </row>
        <row r="18260">
          <cell r="A18260" t="str">
            <v>SBA6800DZ-5/16</v>
          </cell>
          <cell r="B18260" t="str">
            <v>7314150250349</v>
          </cell>
          <cell r="C18260" t="str">
            <v>BAHCO</v>
          </cell>
          <cell r="D18260" t="str">
            <v>SOCKET 1/4, AEROSPACE</v>
          </cell>
          <cell r="E18260" t="str">
            <v>SOCKET 1/4, AEROSPACE</v>
          </cell>
          <cell r="F18260">
            <v>17.79</v>
          </cell>
          <cell r="G18260" t="str">
            <v>820420000000000</v>
          </cell>
          <cell r="H18260" t="str">
            <v>TAIWAN</v>
          </cell>
          <cell r="I18260">
            <v>4.4999999999999998E-2</v>
          </cell>
          <cell r="J18260">
            <v>115</v>
          </cell>
          <cell r="K18260">
            <v>11</v>
          </cell>
          <cell r="L18260">
            <v>43</v>
          </cell>
          <cell r="M18260" t="str">
            <v>510354</v>
          </cell>
          <cell r="N18260" t="str">
            <v>14</v>
          </cell>
          <cell r="O18260" t="str">
            <v>Current</v>
          </cell>
        </row>
        <row r="18261">
          <cell r="A18261" t="str">
            <v>SBA6800DZ-7/16</v>
          </cell>
          <cell r="B18261" t="str">
            <v>7314150250356</v>
          </cell>
          <cell r="C18261" t="str">
            <v>BAHCO</v>
          </cell>
          <cell r="D18261" t="str">
            <v>SOCKET 1/4, AEROSPACE</v>
          </cell>
          <cell r="E18261" t="str">
            <v>SOCKET 1/4, AEROSPACE</v>
          </cell>
          <cell r="F18261">
            <v>18.28</v>
          </cell>
          <cell r="G18261" t="str">
            <v>820420000000000</v>
          </cell>
          <cell r="H18261" t="str">
            <v>TAIWAN</v>
          </cell>
          <cell r="I18261">
            <v>2.5000000000000001E-2</v>
          </cell>
          <cell r="J18261">
            <v>115</v>
          </cell>
          <cell r="K18261">
            <v>16</v>
          </cell>
          <cell r="L18261">
            <v>43</v>
          </cell>
          <cell r="M18261" t="str">
            <v>510354</v>
          </cell>
          <cell r="N18261" t="str">
            <v>14</v>
          </cell>
          <cell r="O18261" t="str">
            <v>Current</v>
          </cell>
        </row>
        <row r="18262">
          <cell r="A18262" t="str">
            <v>SBA6800DZ-7/32</v>
          </cell>
          <cell r="B18262" t="str">
            <v>7314150250363</v>
          </cell>
          <cell r="C18262" t="str">
            <v>BAHCO</v>
          </cell>
          <cell r="D18262" t="str">
            <v>SOCKET 1/4, AEROSPACE</v>
          </cell>
          <cell r="E18262" t="str">
            <v>SOCKET 1/4, AEROSPACE</v>
          </cell>
          <cell r="F18262">
            <v>17.79</v>
          </cell>
          <cell r="G18262" t="str">
            <v>820420000000000</v>
          </cell>
          <cell r="H18262" t="str">
            <v>TAIWAN</v>
          </cell>
          <cell r="I18262">
            <v>7.0000000000000007E-2</v>
          </cell>
          <cell r="J18262">
            <v>115</v>
          </cell>
          <cell r="K18262">
            <v>10</v>
          </cell>
          <cell r="L18262">
            <v>43</v>
          </cell>
          <cell r="M18262" t="str">
            <v>510354</v>
          </cell>
          <cell r="N18262" t="str">
            <v>14</v>
          </cell>
          <cell r="O18262" t="str">
            <v>Current</v>
          </cell>
        </row>
        <row r="18263">
          <cell r="A18263" t="str">
            <v>SBA6800DZ-9/16</v>
          </cell>
          <cell r="B18263" t="str">
            <v>7314150250370</v>
          </cell>
          <cell r="C18263" t="str">
            <v>BAHCO</v>
          </cell>
          <cell r="D18263" t="str">
            <v>SOCKET 1/4, AEROSPACE</v>
          </cell>
          <cell r="E18263" t="str">
            <v>SOCKET 1/4, AEROSPACE</v>
          </cell>
          <cell r="F18263">
            <v>18.28</v>
          </cell>
          <cell r="G18263" t="str">
            <v>820420000000000</v>
          </cell>
          <cell r="H18263" t="str">
            <v>TAIWAN</v>
          </cell>
          <cell r="I18263">
            <v>0.03</v>
          </cell>
          <cell r="J18263">
            <v>115</v>
          </cell>
          <cell r="K18263">
            <v>20</v>
          </cell>
          <cell r="L18263">
            <v>43</v>
          </cell>
          <cell r="M18263" t="str">
            <v>510354</v>
          </cell>
          <cell r="N18263" t="str">
            <v>14</v>
          </cell>
          <cell r="O18263" t="str">
            <v>Current</v>
          </cell>
        </row>
        <row r="18264">
          <cell r="A18264" t="str">
            <v>SBA6800DZ-9/32</v>
          </cell>
          <cell r="B18264" t="str">
            <v>7314150250387</v>
          </cell>
          <cell r="C18264" t="str">
            <v>BAHCO</v>
          </cell>
          <cell r="D18264" t="str">
            <v>SOCKET 1/4, AEROSPACE</v>
          </cell>
          <cell r="E18264" t="str">
            <v>SOCKET 1/4, AEROSPACE</v>
          </cell>
          <cell r="F18264">
            <v>17.79</v>
          </cell>
          <cell r="G18264" t="str">
            <v>820420000000000</v>
          </cell>
          <cell r="H18264" t="str">
            <v>TAIWAN</v>
          </cell>
          <cell r="I18264">
            <v>0.03</v>
          </cell>
          <cell r="J18264">
            <v>115</v>
          </cell>
          <cell r="K18264">
            <v>10</v>
          </cell>
          <cell r="L18264">
            <v>43</v>
          </cell>
          <cell r="M18264" t="str">
            <v>510354</v>
          </cell>
          <cell r="N18264" t="str">
            <v>14</v>
          </cell>
          <cell r="O18264" t="str">
            <v>Current</v>
          </cell>
        </row>
        <row r="18265">
          <cell r="A18265" t="str">
            <v>SBA7400DM-10</v>
          </cell>
          <cell r="B18265" t="str">
            <v>7314150241941</v>
          </cell>
          <cell r="C18265" t="str">
            <v>BAHCO</v>
          </cell>
          <cell r="D18265" t="str">
            <v>SOCKET 3/8", AEROSPACE</v>
          </cell>
          <cell r="E18265" t="str">
            <v>SOCKET 3/8", AEROSPACE</v>
          </cell>
          <cell r="F18265">
            <v>10.72</v>
          </cell>
          <cell r="G18265" t="str">
            <v>820420000000000</v>
          </cell>
          <cell r="H18265" t="str">
            <v>TAIWAN</v>
          </cell>
          <cell r="I18265">
            <v>0.03</v>
          </cell>
          <cell r="J18265">
            <v>86</v>
          </cell>
          <cell r="K18265">
            <v>43</v>
          </cell>
          <cell r="L18265">
            <v>17</v>
          </cell>
          <cell r="M18265" t="str">
            <v>510354</v>
          </cell>
          <cell r="N18265" t="str">
            <v>26</v>
          </cell>
          <cell r="O18265" t="str">
            <v>Current</v>
          </cell>
        </row>
        <row r="18266">
          <cell r="A18266" t="str">
            <v>SBA7400DM-11</v>
          </cell>
          <cell r="B18266" t="str">
            <v>7314150241958</v>
          </cell>
          <cell r="C18266" t="str">
            <v>BAHCO</v>
          </cell>
          <cell r="D18266" t="str">
            <v>SOCKET 3/8", AEROSPACE</v>
          </cell>
          <cell r="E18266" t="str">
            <v>SOCKET 3/8", AEROSPACE</v>
          </cell>
          <cell r="F18266">
            <v>10.72</v>
          </cell>
          <cell r="G18266" t="str">
            <v>820420000000000</v>
          </cell>
          <cell r="H18266" t="str">
            <v>TAIWAN</v>
          </cell>
          <cell r="I18266">
            <v>0.03</v>
          </cell>
          <cell r="J18266">
            <v>86</v>
          </cell>
          <cell r="K18266">
            <v>43</v>
          </cell>
          <cell r="L18266">
            <v>18</v>
          </cell>
          <cell r="M18266" t="str">
            <v>510354</v>
          </cell>
          <cell r="N18266" t="str">
            <v>26</v>
          </cell>
          <cell r="O18266" t="str">
            <v>Current</v>
          </cell>
        </row>
        <row r="18267">
          <cell r="A18267" t="str">
            <v>SBA7400DM-12</v>
          </cell>
          <cell r="B18267" t="str">
            <v>7314150241965</v>
          </cell>
          <cell r="C18267" t="str">
            <v>BAHCO</v>
          </cell>
          <cell r="D18267" t="str">
            <v>SOCKET 3/8", AEROSPACE</v>
          </cell>
          <cell r="E18267" t="str">
            <v>SOCKET 3/8", AEROSPACE</v>
          </cell>
          <cell r="F18267">
            <v>10.72</v>
          </cell>
          <cell r="G18267" t="str">
            <v>820420000000000</v>
          </cell>
          <cell r="H18267" t="str">
            <v>TAIWAN</v>
          </cell>
          <cell r="I18267">
            <v>0.03</v>
          </cell>
          <cell r="J18267">
            <v>86</v>
          </cell>
          <cell r="K18267">
            <v>43</v>
          </cell>
          <cell r="L18267">
            <v>17</v>
          </cell>
          <cell r="M18267" t="str">
            <v>510354</v>
          </cell>
          <cell r="N18267" t="str">
            <v>26</v>
          </cell>
          <cell r="O18267" t="str">
            <v>Current</v>
          </cell>
        </row>
        <row r="18268">
          <cell r="A18268" t="str">
            <v>SBA7400DM-13</v>
          </cell>
          <cell r="B18268" t="str">
            <v>7314150241972</v>
          </cell>
          <cell r="C18268" t="str">
            <v>BAHCO</v>
          </cell>
          <cell r="D18268" t="str">
            <v>SOCKET 3/8", AEROSPACE</v>
          </cell>
          <cell r="E18268" t="str">
            <v>SOCKET 3/8", AEROSPACE</v>
          </cell>
          <cell r="F18268">
            <v>10.72</v>
          </cell>
          <cell r="G18268" t="str">
            <v>820420000000000</v>
          </cell>
          <cell r="H18268" t="str">
            <v>TAIWAN</v>
          </cell>
          <cell r="I18268">
            <v>3.5000000000000003E-2</v>
          </cell>
          <cell r="J18268">
            <v>86</v>
          </cell>
          <cell r="K18268">
            <v>43</v>
          </cell>
          <cell r="L18268">
            <v>17</v>
          </cell>
          <cell r="M18268" t="str">
            <v>510354</v>
          </cell>
          <cell r="N18268" t="str">
            <v>26</v>
          </cell>
          <cell r="O18268" t="str">
            <v>Current</v>
          </cell>
        </row>
        <row r="18269">
          <cell r="A18269" t="str">
            <v>SBA7400DM-14</v>
          </cell>
          <cell r="B18269" t="str">
            <v>7314150241989</v>
          </cell>
          <cell r="C18269" t="str">
            <v>BAHCO</v>
          </cell>
          <cell r="D18269" t="str">
            <v>SOCKET 3/8", AEROSPACE</v>
          </cell>
          <cell r="E18269" t="str">
            <v>SOCKET 3/8", AEROSPACE</v>
          </cell>
          <cell r="F18269">
            <v>10.72</v>
          </cell>
          <cell r="G18269" t="str">
            <v>820420000000000</v>
          </cell>
          <cell r="H18269" t="str">
            <v>TAIWAN</v>
          </cell>
          <cell r="I18269">
            <v>0.04</v>
          </cell>
          <cell r="J18269">
            <v>86</v>
          </cell>
          <cell r="K18269">
            <v>43</v>
          </cell>
          <cell r="L18269">
            <v>19</v>
          </cell>
          <cell r="M18269" t="str">
            <v>510354</v>
          </cell>
          <cell r="N18269" t="str">
            <v>26</v>
          </cell>
          <cell r="O18269" t="str">
            <v>Current</v>
          </cell>
        </row>
        <row r="18270">
          <cell r="A18270" t="str">
            <v>SBA7400DM-15</v>
          </cell>
          <cell r="B18270" t="str">
            <v>7314150241996</v>
          </cell>
          <cell r="C18270" t="str">
            <v>BAHCO</v>
          </cell>
          <cell r="D18270" t="str">
            <v>SOCKET 3/8", AEROSPACE</v>
          </cell>
          <cell r="E18270" t="str">
            <v>SOCKET 3/8", AEROSPACE</v>
          </cell>
          <cell r="F18270">
            <v>10.84</v>
          </cell>
          <cell r="G18270" t="str">
            <v>820420000000000</v>
          </cell>
          <cell r="H18270" t="str">
            <v>TAIWAN</v>
          </cell>
          <cell r="I18270">
            <v>4.4999999999999998E-2</v>
          </cell>
          <cell r="J18270">
            <v>86</v>
          </cell>
          <cell r="K18270">
            <v>43</v>
          </cell>
          <cell r="L18270">
            <v>20</v>
          </cell>
          <cell r="M18270" t="str">
            <v>510354</v>
          </cell>
          <cell r="N18270" t="str">
            <v>26</v>
          </cell>
          <cell r="O18270" t="str">
            <v>Current</v>
          </cell>
        </row>
        <row r="18271">
          <cell r="A18271" t="str">
            <v>SBA7400DM-16</v>
          </cell>
          <cell r="B18271" t="str">
            <v>7314150242009</v>
          </cell>
          <cell r="C18271" t="str">
            <v>BAHCO</v>
          </cell>
          <cell r="D18271" t="str">
            <v>SOCKET 3/8", AEROSPACE</v>
          </cell>
          <cell r="E18271" t="str">
            <v>SOCKET 3/8", AEROSPACE</v>
          </cell>
          <cell r="F18271">
            <v>10.84</v>
          </cell>
          <cell r="G18271" t="str">
            <v>820420000000000</v>
          </cell>
          <cell r="H18271" t="str">
            <v>TAIWAN</v>
          </cell>
          <cell r="I18271">
            <v>4.4999999999999998E-2</v>
          </cell>
          <cell r="J18271">
            <v>86</v>
          </cell>
          <cell r="K18271">
            <v>43</v>
          </cell>
          <cell r="L18271">
            <v>22</v>
          </cell>
          <cell r="M18271" t="str">
            <v>510354</v>
          </cell>
          <cell r="N18271" t="str">
            <v>26</v>
          </cell>
          <cell r="O18271" t="str">
            <v>Current</v>
          </cell>
        </row>
        <row r="18272">
          <cell r="A18272" t="str">
            <v>SBA7400DM-17</v>
          </cell>
          <cell r="B18272" t="str">
            <v>7314150242016</v>
          </cell>
          <cell r="C18272" t="str">
            <v>BAHCO</v>
          </cell>
          <cell r="D18272" t="str">
            <v>SOCKET 3/8", AEROSPACE</v>
          </cell>
          <cell r="E18272" t="str">
            <v>SOCKET 3/8", AEROSPACE</v>
          </cell>
          <cell r="F18272">
            <v>10.84</v>
          </cell>
          <cell r="G18272" t="str">
            <v>820420000000000</v>
          </cell>
          <cell r="H18272" t="str">
            <v>TAIWAN</v>
          </cell>
          <cell r="I18272">
            <v>4.4999999999999998E-2</v>
          </cell>
          <cell r="J18272">
            <v>87</v>
          </cell>
          <cell r="K18272">
            <v>43</v>
          </cell>
          <cell r="L18272">
            <v>24</v>
          </cell>
          <cell r="M18272" t="str">
            <v>510354</v>
          </cell>
          <cell r="N18272" t="str">
            <v>26</v>
          </cell>
          <cell r="O18272" t="str">
            <v>Current</v>
          </cell>
        </row>
        <row r="18273">
          <cell r="A18273" t="str">
            <v>SBA7400DM-18</v>
          </cell>
          <cell r="B18273" t="str">
            <v>7314150242023</v>
          </cell>
          <cell r="C18273" t="str">
            <v>BAHCO</v>
          </cell>
          <cell r="D18273" t="str">
            <v>SOCKET 3/8", AEROSPACE</v>
          </cell>
          <cell r="E18273" t="str">
            <v>SOCKET 3/8", AEROSPACE</v>
          </cell>
          <cell r="F18273">
            <v>10.84</v>
          </cell>
          <cell r="G18273" t="str">
            <v>820420000000000</v>
          </cell>
          <cell r="H18273" t="str">
            <v>TAIWAN</v>
          </cell>
          <cell r="I18273">
            <v>0.06</v>
          </cell>
          <cell r="J18273">
            <v>86</v>
          </cell>
          <cell r="K18273">
            <v>43</v>
          </cell>
          <cell r="L18273">
            <v>23</v>
          </cell>
          <cell r="M18273" t="str">
            <v>510354</v>
          </cell>
          <cell r="N18273" t="str">
            <v>26</v>
          </cell>
          <cell r="O18273" t="str">
            <v>Current</v>
          </cell>
        </row>
        <row r="18274">
          <cell r="A18274" t="str">
            <v>SBA7400DM-19</v>
          </cell>
          <cell r="B18274" t="str">
            <v>7314150242030</v>
          </cell>
          <cell r="C18274" t="str">
            <v>BAHCO</v>
          </cell>
          <cell r="D18274" t="str">
            <v>SOCKET 3/8", AEROSPACE</v>
          </cell>
          <cell r="E18274" t="str">
            <v>SOCKET 3/8", AEROSPACE</v>
          </cell>
          <cell r="F18274">
            <v>10.84</v>
          </cell>
          <cell r="G18274" t="str">
            <v>820420000000000</v>
          </cell>
          <cell r="H18274" t="str">
            <v>TAIWAN</v>
          </cell>
          <cell r="I18274">
            <v>7.0000000000000007E-2</v>
          </cell>
          <cell r="J18274">
            <v>90</v>
          </cell>
          <cell r="K18274">
            <v>43</v>
          </cell>
          <cell r="L18274">
            <v>25</v>
          </cell>
          <cell r="M18274" t="str">
            <v>510354</v>
          </cell>
          <cell r="N18274" t="str">
            <v>26</v>
          </cell>
          <cell r="O18274" t="str">
            <v>Current</v>
          </cell>
        </row>
        <row r="18275">
          <cell r="A18275" t="str">
            <v>SBA7400DM-20</v>
          </cell>
          <cell r="B18275" t="str">
            <v>7314150242047</v>
          </cell>
          <cell r="C18275" t="str">
            <v>BAHCO</v>
          </cell>
          <cell r="D18275" t="str">
            <v>SOCKET 3/8", AEROSPACE</v>
          </cell>
          <cell r="E18275" t="str">
            <v>SOCKET 3/8", AEROSPACE</v>
          </cell>
          <cell r="F18275">
            <v>10.84</v>
          </cell>
          <cell r="G18275" t="str">
            <v>820420000000000</v>
          </cell>
          <cell r="H18275" t="str">
            <v>TAIWAN</v>
          </cell>
          <cell r="I18275">
            <v>7.0000000000000007E-2</v>
          </cell>
          <cell r="J18275">
            <v>90</v>
          </cell>
          <cell r="K18275">
            <v>43</v>
          </cell>
          <cell r="L18275">
            <v>26</v>
          </cell>
          <cell r="M18275" t="str">
            <v>510354</v>
          </cell>
          <cell r="N18275" t="str">
            <v>26</v>
          </cell>
          <cell r="O18275" t="str">
            <v>Current</v>
          </cell>
        </row>
        <row r="18276">
          <cell r="A18276" t="str">
            <v>SBA7400DM-21</v>
          </cell>
          <cell r="B18276" t="str">
            <v>7314150242054</v>
          </cell>
          <cell r="C18276" t="str">
            <v>BAHCO</v>
          </cell>
          <cell r="D18276" t="str">
            <v>SOCKET 3/8", AEROSPACE</v>
          </cell>
          <cell r="E18276" t="str">
            <v>SOCKET 3/8", AEROSPACE</v>
          </cell>
          <cell r="F18276">
            <v>10.84</v>
          </cell>
          <cell r="G18276" t="str">
            <v>820420000000000</v>
          </cell>
          <cell r="H18276" t="str">
            <v>TAIWAN</v>
          </cell>
          <cell r="I18276">
            <v>0.08</v>
          </cell>
          <cell r="J18276">
            <v>90</v>
          </cell>
          <cell r="K18276">
            <v>43</v>
          </cell>
          <cell r="L18276">
            <v>27</v>
          </cell>
          <cell r="M18276" t="str">
            <v>510354</v>
          </cell>
          <cell r="N18276" t="str">
            <v>26</v>
          </cell>
          <cell r="O18276" t="str">
            <v>Current</v>
          </cell>
        </row>
        <row r="18277">
          <cell r="A18277" t="str">
            <v>SBA7400DM-22</v>
          </cell>
          <cell r="B18277" t="str">
            <v>7314150242061</v>
          </cell>
          <cell r="C18277" t="str">
            <v>BAHCO</v>
          </cell>
          <cell r="D18277" t="str">
            <v>SOCKET 3/8", AEROSPACE</v>
          </cell>
          <cell r="E18277" t="str">
            <v>SOCKET 3/8", AEROSPACE</v>
          </cell>
          <cell r="F18277">
            <v>10.84</v>
          </cell>
          <cell r="G18277" t="str">
            <v>820420000000000</v>
          </cell>
          <cell r="H18277" t="str">
            <v>TAIWAN</v>
          </cell>
          <cell r="I18277">
            <v>2.5000000000000001E-2</v>
          </cell>
          <cell r="J18277">
            <v>91</v>
          </cell>
          <cell r="K18277">
            <v>43</v>
          </cell>
          <cell r="L18277">
            <v>29</v>
          </cell>
          <cell r="M18277" t="str">
            <v>510354</v>
          </cell>
          <cell r="N18277" t="str">
            <v>26</v>
          </cell>
          <cell r="O18277" t="str">
            <v>Current</v>
          </cell>
        </row>
        <row r="18278">
          <cell r="A18278" t="str">
            <v>SBA7400DM-6</v>
          </cell>
          <cell r="B18278" t="str">
            <v>7314150242078</v>
          </cell>
          <cell r="C18278" t="str">
            <v>BAHCO</v>
          </cell>
          <cell r="D18278" t="str">
            <v>SOCKET 3/8", AEROSPACE</v>
          </cell>
          <cell r="E18278" t="str">
            <v>SOCKET 3/8", AEROSPACE</v>
          </cell>
          <cell r="F18278">
            <v>10.6</v>
          </cell>
          <cell r="G18278" t="str">
            <v>820420000000000</v>
          </cell>
          <cell r="H18278" t="str">
            <v>TAIWAN</v>
          </cell>
          <cell r="I18278">
            <v>0.03</v>
          </cell>
          <cell r="J18278">
            <v>86</v>
          </cell>
          <cell r="K18278">
            <v>43</v>
          </cell>
          <cell r="L18278">
            <v>17</v>
          </cell>
          <cell r="M18278" t="str">
            <v>510354</v>
          </cell>
          <cell r="N18278" t="str">
            <v>26</v>
          </cell>
          <cell r="O18278" t="str">
            <v>Current</v>
          </cell>
        </row>
        <row r="18279">
          <cell r="A18279" t="str">
            <v>SBA7400DM-7</v>
          </cell>
          <cell r="B18279" t="str">
            <v>7314150242085</v>
          </cell>
          <cell r="C18279" t="str">
            <v>BAHCO</v>
          </cell>
          <cell r="D18279" t="str">
            <v>SOCKET 3/8", AEROSPACE</v>
          </cell>
          <cell r="E18279" t="str">
            <v>SOCKET 3/8", AEROSPACE</v>
          </cell>
          <cell r="F18279">
            <v>10.6</v>
          </cell>
          <cell r="G18279" t="str">
            <v>820420000000000</v>
          </cell>
          <cell r="H18279" t="str">
            <v>TAIWAN</v>
          </cell>
          <cell r="I18279">
            <v>2.5000000000000001E-2</v>
          </cell>
          <cell r="J18279">
            <v>86</v>
          </cell>
          <cell r="K18279">
            <v>43</v>
          </cell>
          <cell r="L18279">
            <v>17</v>
          </cell>
          <cell r="M18279" t="str">
            <v>510354</v>
          </cell>
          <cell r="N18279" t="str">
            <v>26</v>
          </cell>
          <cell r="O18279" t="str">
            <v>Current</v>
          </cell>
        </row>
        <row r="18280">
          <cell r="A18280" t="str">
            <v>SBA7400DM-8</v>
          </cell>
          <cell r="B18280" t="str">
            <v>7314150242092</v>
          </cell>
          <cell r="C18280" t="str">
            <v>BAHCO</v>
          </cell>
          <cell r="D18280" t="str">
            <v>SOCKET 3/8", AEROSPACE</v>
          </cell>
          <cell r="E18280" t="str">
            <v>SOCKET 3/8", AEROSPACE</v>
          </cell>
          <cell r="F18280">
            <v>10.6</v>
          </cell>
          <cell r="G18280" t="str">
            <v>820420000000000</v>
          </cell>
          <cell r="H18280" t="str">
            <v>TAIWAN</v>
          </cell>
          <cell r="I18280">
            <v>0.03</v>
          </cell>
          <cell r="J18280">
            <v>86</v>
          </cell>
          <cell r="K18280">
            <v>43</v>
          </cell>
          <cell r="L18280">
            <v>17</v>
          </cell>
          <cell r="M18280" t="str">
            <v>510354</v>
          </cell>
          <cell r="N18280" t="str">
            <v>26</v>
          </cell>
          <cell r="O18280" t="str">
            <v>Current</v>
          </cell>
        </row>
        <row r="18281">
          <cell r="A18281" t="str">
            <v>SBA7400DM-9</v>
          </cell>
          <cell r="B18281" t="str">
            <v>7314150242108</v>
          </cell>
          <cell r="C18281" t="str">
            <v>BAHCO</v>
          </cell>
          <cell r="D18281" t="str">
            <v>SOCKET 3/8", AEROSPACE</v>
          </cell>
          <cell r="E18281" t="str">
            <v>SOCKET 3/8", AEROSPACE</v>
          </cell>
          <cell r="F18281">
            <v>10.72</v>
          </cell>
          <cell r="G18281" t="str">
            <v>820420000000000</v>
          </cell>
          <cell r="H18281" t="str">
            <v>TAIWAN</v>
          </cell>
          <cell r="I18281">
            <v>3.5000000000000003E-2</v>
          </cell>
          <cell r="J18281">
            <v>86</v>
          </cell>
          <cell r="K18281">
            <v>43</v>
          </cell>
          <cell r="L18281">
            <v>17</v>
          </cell>
          <cell r="M18281" t="str">
            <v>510354</v>
          </cell>
          <cell r="N18281" t="str">
            <v>26</v>
          </cell>
          <cell r="O18281" t="str">
            <v>Current</v>
          </cell>
        </row>
        <row r="18282">
          <cell r="A18282" t="str">
            <v>SBA7400DZ-1/2</v>
          </cell>
          <cell r="B18282" t="str">
            <v>7314150254705</v>
          </cell>
          <cell r="C18282" t="str">
            <v>BAHCO</v>
          </cell>
          <cell r="D18282" t="str">
            <v>SOCKET 3/8, AEROSPACE</v>
          </cell>
          <cell r="E18282" t="str">
            <v>SOCKET 3/8, AEROSPACE</v>
          </cell>
          <cell r="F18282">
            <v>8.94</v>
          </cell>
          <cell r="G18282" t="str">
            <v>820420000000000</v>
          </cell>
          <cell r="H18282" t="str">
            <v>TAIWAN</v>
          </cell>
          <cell r="I18282">
            <v>2.5000000000000001E-2</v>
          </cell>
          <cell r="J18282">
            <v>87</v>
          </cell>
          <cell r="K18282">
            <v>43</v>
          </cell>
          <cell r="L18282">
            <v>17</v>
          </cell>
          <cell r="M18282" t="str">
            <v>510354</v>
          </cell>
          <cell r="N18282" t="str">
            <v>26</v>
          </cell>
          <cell r="O18282" t="str">
            <v>Current</v>
          </cell>
        </row>
        <row r="18283">
          <cell r="A18283" t="str">
            <v>SBA7400DZ-1/4</v>
          </cell>
          <cell r="B18283" t="str">
            <v>7314150242115</v>
          </cell>
          <cell r="C18283" t="str">
            <v>BAHCO</v>
          </cell>
          <cell r="D18283" t="str">
            <v>SOCKET 3/8, AEROSPACE</v>
          </cell>
          <cell r="E18283" t="str">
            <v>SOCKET 3/8, AEROSPACE</v>
          </cell>
          <cell r="F18283">
            <v>11.49</v>
          </cell>
          <cell r="G18283" t="str">
            <v>820420000000000</v>
          </cell>
          <cell r="H18283" t="str">
            <v>TAIWAN</v>
          </cell>
          <cell r="I18283">
            <v>4.4999999999999998E-2</v>
          </cell>
          <cell r="J18283">
            <v>86</v>
          </cell>
          <cell r="K18283">
            <v>43</v>
          </cell>
          <cell r="L18283">
            <v>17</v>
          </cell>
          <cell r="M18283" t="str">
            <v>510354</v>
          </cell>
          <cell r="N18283" t="str">
            <v>26</v>
          </cell>
          <cell r="O18283" t="str">
            <v>Current</v>
          </cell>
        </row>
        <row r="18284">
          <cell r="A18284" t="str">
            <v>SBA7400DZ-11/16</v>
          </cell>
          <cell r="B18284" t="str">
            <v>7314150242122</v>
          </cell>
          <cell r="C18284" t="str">
            <v>BAHCO</v>
          </cell>
          <cell r="D18284" t="str">
            <v>SOCKET 3/8, AEROSPACE</v>
          </cell>
          <cell r="E18284" t="str">
            <v>SOCKET 3/8, AEROSPACE</v>
          </cell>
          <cell r="F18284">
            <v>10.18</v>
          </cell>
          <cell r="G18284" t="str">
            <v>820420000000000</v>
          </cell>
          <cell r="H18284" t="str">
            <v>TAIWAN</v>
          </cell>
          <cell r="I18284">
            <v>7.0000000000000007E-2</v>
          </cell>
          <cell r="J18284">
            <v>88</v>
          </cell>
          <cell r="K18284">
            <v>43</v>
          </cell>
          <cell r="L18284">
            <v>23</v>
          </cell>
          <cell r="M18284" t="str">
            <v>510354</v>
          </cell>
          <cell r="N18284" t="str">
            <v>26</v>
          </cell>
          <cell r="O18284" t="str">
            <v>Current</v>
          </cell>
        </row>
        <row r="18285">
          <cell r="A18285" t="str">
            <v>SBA7400DZ-13/16</v>
          </cell>
          <cell r="B18285" t="str">
            <v>7314150242139</v>
          </cell>
          <cell r="C18285" t="str">
            <v>BAHCO</v>
          </cell>
          <cell r="D18285" t="str">
            <v>SOCKET 3/8, AEROSPACE</v>
          </cell>
          <cell r="E18285" t="str">
            <v>SOCKET 3/8, AEROSPACE</v>
          </cell>
          <cell r="F18285">
            <v>12.03</v>
          </cell>
          <cell r="G18285" t="str">
            <v>820420000000000</v>
          </cell>
          <cell r="H18285" t="str">
            <v>TAIWAN</v>
          </cell>
          <cell r="I18285">
            <v>0.04</v>
          </cell>
          <cell r="J18285">
            <v>89</v>
          </cell>
          <cell r="K18285">
            <v>43</v>
          </cell>
          <cell r="L18285">
            <v>27</v>
          </cell>
          <cell r="M18285" t="str">
            <v>510354</v>
          </cell>
          <cell r="N18285" t="str">
            <v>26</v>
          </cell>
          <cell r="O18285" t="str">
            <v>Current</v>
          </cell>
        </row>
        <row r="18286">
          <cell r="A18286" t="str">
            <v>SBA7400DZ-17/32</v>
          </cell>
          <cell r="B18286" t="str">
            <v>7314150242146</v>
          </cell>
          <cell r="C18286" t="str">
            <v>BAHCO</v>
          </cell>
          <cell r="D18286" t="str">
            <v>SOCKET 3/8, AEROSPACE</v>
          </cell>
          <cell r="E18286" t="str">
            <v>SOCKET 3/8, AEROSPACE</v>
          </cell>
          <cell r="F18286">
            <v>11.28</v>
          </cell>
          <cell r="G18286" t="str">
            <v>820420000000000</v>
          </cell>
          <cell r="H18286" t="str">
            <v>TAIWAN</v>
          </cell>
          <cell r="I18286">
            <v>0.04</v>
          </cell>
          <cell r="J18286">
            <v>86</v>
          </cell>
          <cell r="K18286">
            <v>43</v>
          </cell>
          <cell r="L18286">
            <v>20</v>
          </cell>
          <cell r="M18286" t="str">
            <v>510354</v>
          </cell>
          <cell r="N18286" t="str">
            <v>26</v>
          </cell>
          <cell r="O18286" t="str">
            <v>Current</v>
          </cell>
        </row>
        <row r="18287">
          <cell r="A18287" t="str">
            <v>SBA7400DZ-19/32</v>
          </cell>
          <cell r="B18287" t="str">
            <v>7314150242153</v>
          </cell>
          <cell r="C18287" t="str">
            <v>BAHCO</v>
          </cell>
          <cell r="D18287" t="str">
            <v>SOCKET 3/8, AEROSPACE</v>
          </cell>
          <cell r="E18287" t="str">
            <v>SOCKET 3/8, AEROSPACE</v>
          </cell>
          <cell r="F18287">
            <v>11.28</v>
          </cell>
          <cell r="G18287" t="str">
            <v>820420000000000</v>
          </cell>
          <cell r="H18287" t="str">
            <v>TAIWAN</v>
          </cell>
          <cell r="I18287">
            <v>5.5E-2</v>
          </cell>
          <cell r="J18287">
            <v>87</v>
          </cell>
          <cell r="K18287">
            <v>43</v>
          </cell>
          <cell r="L18287">
            <v>20</v>
          </cell>
          <cell r="M18287" t="str">
            <v>510354</v>
          </cell>
          <cell r="N18287" t="str">
            <v>26</v>
          </cell>
          <cell r="O18287" t="str">
            <v>Current</v>
          </cell>
        </row>
        <row r="18288">
          <cell r="A18288" t="str">
            <v>SBA7400DZ-3/4</v>
          </cell>
          <cell r="B18288" t="str">
            <v>7314150242160</v>
          </cell>
          <cell r="C18288" t="str">
            <v>BAHCO</v>
          </cell>
          <cell r="D18288" t="str">
            <v>SOCKET 3/8, AEROSPACE</v>
          </cell>
          <cell r="E18288" t="str">
            <v>SOCKET 3/8, AEROSPACE</v>
          </cell>
          <cell r="F18288">
            <v>10.63</v>
          </cell>
          <cell r="G18288" t="str">
            <v>820420000000000</v>
          </cell>
          <cell r="H18288" t="str">
            <v>TAIWAN</v>
          </cell>
          <cell r="I18288">
            <v>0.03</v>
          </cell>
          <cell r="J18288">
            <v>89</v>
          </cell>
          <cell r="K18288">
            <v>43</v>
          </cell>
          <cell r="L18288">
            <v>25</v>
          </cell>
          <cell r="M18288" t="str">
            <v>510354</v>
          </cell>
          <cell r="N18288" t="str">
            <v>26</v>
          </cell>
          <cell r="O18288" t="str">
            <v>Current</v>
          </cell>
        </row>
        <row r="18289">
          <cell r="A18289" t="str">
            <v>SBA7400DZ-3/8</v>
          </cell>
          <cell r="B18289" t="str">
            <v>7314150242177</v>
          </cell>
          <cell r="C18289" t="str">
            <v>BAHCO</v>
          </cell>
          <cell r="D18289" t="str">
            <v>SOCKET 3/8, AEROSPACE</v>
          </cell>
          <cell r="E18289" t="str">
            <v>SOCKET 3/8, AEROSPACE</v>
          </cell>
          <cell r="F18289">
            <v>11.49</v>
          </cell>
          <cell r="G18289" t="str">
            <v>820420000000000</v>
          </cell>
          <cell r="H18289" t="str">
            <v>TAIWAN</v>
          </cell>
          <cell r="I18289">
            <v>0.03</v>
          </cell>
          <cell r="J18289">
            <v>86</v>
          </cell>
          <cell r="K18289">
            <v>43</v>
          </cell>
          <cell r="L18289">
            <v>17</v>
          </cell>
          <cell r="M18289" t="str">
            <v>510354</v>
          </cell>
          <cell r="N18289" t="str">
            <v>26</v>
          </cell>
          <cell r="O18289" t="str">
            <v>Current</v>
          </cell>
        </row>
        <row r="18290">
          <cell r="A18290" t="str">
            <v>SBA7400DZ-5/16</v>
          </cell>
          <cell r="B18290" t="str">
            <v>7314150242184</v>
          </cell>
          <cell r="C18290" t="str">
            <v>BAHCO</v>
          </cell>
          <cell r="D18290" t="str">
            <v>SOCKET 3/8, AEROSPACE</v>
          </cell>
          <cell r="E18290" t="str">
            <v>SOCKET 3/8, AEROSPACE</v>
          </cell>
          <cell r="F18290">
            <v>11.49</v>
          </cell>
          <cell r="G18290" t="str">
            <v>820420000000000</v>
          </cell>
          <cell r="H18290" t="str">
            <v>TAIWAN</v>
          </cell>
          <cell r="I18290">
            <v>4.4999999999999998E-2</v>
          </cell>
          <cell r="J18290">
            <v>86</v>
          </cell>
          <cell r="K18290">
            <v>43</v>
          </cell>
          <cell r="L18290">
            <v>16</v>
          </cell>
          <cell r="M18290" t="str">
            <v>510354</v>
          </cell>
          <cell r="N18290" t="str">
            <v>26</v>
          </cell>
          <cell r="O18290" t="str">
            <v>Current</v>
          </cell>
        </row>
        <row r="18291">
          <cell r="A18291" t="str">
            <v>SBA7400DZ-5/8</v>
          </cell>
          <cell r="B18291" t="str">
            <v>7314150242191</v>
          </cell>
          <cell r="C18291" t="str">
            <v>BAHCO</v>
          </cell>
          <cell r="D18291" t="str">
            <v>SOCKET 3/8, AEROSPACE</v>
          </cell>
          <cell r="E18291" t="str">
            <v>SOCKET 3/8, AEROSPACE</v>
          </cell>
          <cell r="F18291">
            <v>9.84</v>
          </cell>
          <cell r="G18291" t="str">
            <v>820420000000000</v>
          </cell>
          <cell r="H18291" t="str">
            <v>TAIWAN</v>
          </cell>
          <cell r="I18291">
            <v>0.03</v>
          </cell>
          <cell r="J18291">
            <v>87</v>
          </cell>
          <cell r="K18291">
            <v>43</v>
          </cell>
          <cell r="L18291">
            <v>22</v>
          </cell>
          <cell r="M18291" t="str">
            <v>510354</v>
          </cell>
          <cell r="N18291" t="str">
            <v>26</v>
          </cell>
          <cell r="O18291" t="str">
            <v>Current</v>
          </cell>
        </row>
        <row r="18292">
          <cell r="A18292" t="str">
            <v>SBA7400DZ-7/16</v>
          </cell>
          <cell r="B18292" t="str">
            <v>7314150242207</v>
          </cell>
          <cell r="C18292" t="str">
            <v>BAHCO</v>
          </cell>
          <cell r="D18292" t="str">
            <v>SOCKET 3/8, AEROSPACE</v>
          </cell>
          <cell r="E18292" t="str">
            <v>SOCKET 3/8, AEROSPACE</v>
          </cell>
          <cell r="F18292">
            <v>8.94</v>
          </cell>
          <cell r="G18292" t="str">
            <v>820420000000000</v>
          </cell>
          <cell r="H18292" t="str">
            <v>TAIWAN</v>
          </cell>
          <cell r="I18292">
            <v>0.09</v>
          </cell>
          <cell r="J18292">
            <v>86</v>
          </cell>
          <cell r="K18292">
            <v>43</v>
          </cell>
          <cell r="L18292">
            <v>17</v>
          </cell>
          <cell r="M18292" t="str">
            <v>510354</v>
          </cell>
          <cell r="N18292" t="str">
            <v>26</v>
          </cell>
          <cell r="O18292" t="str">
            <v>Current</v>
          </cell>
        </row>
        <row r="18293">
          <cell r="A18293" t="str">
            <v>SBA7400DZ-7/8</v>
          </cell>
          <cell r="B18293" t="str">
            <v>7314150242214</v>
          </cell>
          <cell r="C18293" t="str">
            <v>BAHCO</v>
          </cell>
          <cell r="D18293" t="str">
            <v>SOCKET 3/8, AEROSPACE</v>
          </cell>
          <cell r="E18293" t="str">
            <v>SOCKET 3/8, AEROSPACE</v>
          </cell>
          <cell r="F18293">
            <v>11.49</v>
          </cell>
          <cell r="G18293" t="str">
            <v>820420000000000</v>
          </cell>
          <cell r="H18293" t="str">
            <v>TAIWAN</v>
          </cell>
          <cell r="I18293">
            <v>3.5000000000000003E-2</v>
          </cell>
          <cell r="J18293">
            <v>90</v>
          </cell>
          <cell r="K18293">
            <v>43</v>
          </cell>
          <cell r="L18293">
            <v>30</v>
          </cell>
          <cell r="M18293" t="str">
            <v>510354</v>
          </cell>
          <cell r="N18293" t="str">
            <v>26</v>
          </cell>
          <cell r="O18293" t="str">
            <v>Current</v>
          </cell>
        </row>
        <row r="18294">
          <cell r="A18294" t="str">
            <v>SBA7400DZ-9/16</v>
          </cell>
          <cell r="B18294" t="str">
            <v>7314150242221</v>
          </cell>
          <cell r="C18294" t="str">
            <v>BAHCO</v>
          </cell>
          <cell r="D18294" t="str">
            <v>SOCKET 3/8, AEROSPACE</v>
          </cell>
          <cell r="E18294" t="str">
            <v>SOCKET 3/8, AEROSPACE</v>
          </cell>
          <cell r="F18294">
            <v>11.74</v>
          </cell>
          <cell r="G18294" t="str">
            <v>820420000000000</v>
          </cell>
          <cell r="H18294" t="str">
            <v>TAIWAN</v>
          </cell>
          <cell r="I18294">
            <v>5.5E-2</v>
          </cell>
          <cell r="J18294">
            <v>88</v>
          </cell>
          <cell r="K18294">
            <v>43</v>
          </cell>
          <cell r="L18294">
            <v>20</v>
          </cell>
          <cell r="M18294" t="str">
            <v>510354</v>
          </cell>
          <cell r="N18294" t="str">
            <v>26</v>
          </cell>
          <cell r="O18294" t="str">
            <v>Current</v>
          </cell>
        </row>
        <row r="18295">
          <cell r="A18295" t="str">
            <v>SBA7402DM-10</v>
          </cell>
          <cell r="B18295" t="str">
            <v>7314150250394</v>
          </cell>
          <cell r="C18295" t="str">
            <v>BAHCO</v>
          </cell>
          <cell r="D18295" t="str">
            <v>SOCKET 3/8", AEROSPACE</v>
          </cell>
          <cell r="E18295" t="str">
            <v>SOCKET 3/8", AEROSPACE</v>
          </cell>
          <cell r="F18295">
            <v>21.18</v>
          </cell>
          <cell r="G18295" t="str">
            <v>820420000000000</v>
          </cell>
          <cell r="H18295" t="str">
            <v>TAIWAN</v>
          </cell>
          <cell r="I18295">
            <v>6.5000000000000002E-2</v>
          </cell>
          <cell r="J18295">
            <v>125</v>
          </cell>
          <cell r="K18295">
            <v>17</v>
          </cell>
          <cell r="L18295">
            <v>43</v>
          </cell>
          <cell r="M18295" t="str">
            <v>510354</v>
          </cell>
          <cell r="N18295" t="str">
            <v>28</v>
          </cell>
          <cell r="O18295" t="str">
            <v>Current</v>
          </cell>
        </row>
        <row r="18296">
          <cell r="A18296" t="str">
            <v>SBA7402DM-11</v>
          </cell>
          <cell r="B18296" t="str">
            <v>7314150250400</v>
          </cell>
          <cell r="C18296" t="str">
            <v>BAHCO</v>
          </cell>
          <cell r="D18296" t="str">
            <v>SOCKET 3/8", AEROSPACE</v>
          </cell>
          <cell r="E18296" t="str">
            <v>SOCKET 3/8", AEROSPACE</v>
          </cell>
          <cell r="F18296">
            <v>21.18</v>
          </cell>
          <cell r="G18296" t="str">
            <v>820420000000000</v>
          </cell>
          <cell r="H18296" t="str">
            <v>TAIWAN</v>
          </cell>
          <cell r="I18296">
            <v>0.06</v>
          </cell>
          <cell r="J18296">
            <v>125</v>
          </cell>
          <cell r="K18296">
            <v>17</v>
          </cell>
          <cell r="L18296">
            <v>43</v>
          </cell>
          <cell r="M18296" t="str">
            <v>510354</v>
          </cell>
          <cell r="N18296" t="str">
            <v>28</v>
          </cell>
          <cell r="O18296" t="str">
            <v>Current</v>
          </cell>
        </row>
        <row r="18297">
          <cell r="A18297" t="str">
            <v>SBA7402DM-12</v>
          </cell>
          <cell r="B18297" t="str">
            <v>7314150250417</v>
          </cell>
          <cell r="C18297" t="str">
            <v>BAHCO</v>
          </cell>
          <cell r="D18297" t="str">
            <v>SOCKET 3/8", AEROSPACE</v>
          </cell>
          <cell r="E18297" t="str">
            <v>SOCKET 3/8", AEROSPACE</v>
          </cell>
          <cell r="F18297">
            <v>21.18</v>
          </cell>
          <cell r="G18297" t="str">
            <v>820420000000000</v>
          </cell>
          <cell r="H18297" t="str">
            <v>TAIWAN</v>
          </cell>
          <cell r="I18297">
            <v>0.08</v>
          </cell>
          <cell r="J18297">
            <v>125</v>
          </cell>
          <cell r="K18297">
            <v>17</v>
          </cell>
          <cell r="L18297">
            <v>43</v>
          </cell>
          <cell r="M18297" t="str">
            <v>510354</v>
          </cell>
          <cell r="N18297" t="str">
            <v>28</v>
          </cell>
          <cell r="O18297" t="str">
            <v>Current</v>
          </cell>
        </row>
        <row r="18298">
          <cell r="A18298" t="str">
            <v>SBA7402DM-13</v>
          </cell>
          <cell r="B18298" t="str">
            <v>7314150250424</v>
          </cell>
          <cell r="C18298" t="str">
            <v>BAHCO</v>
          </cell>
          <cell r="D18298" t="str">
            <v>SOCKET 3/8", AEROSPACE</v>
          </cell>
          <cell r="E18298" t="str">
            <v>SOCKET 3/8", AEROSPACE</v>
          </cell>
          <cell r="F18298">
            <v>21.18</v>
          </cell>
          <cell r="G18298" t="str">
            <v>820420000000000</v>
          </cell>
          <cell r="H18298" t="str">
            <v>TAIWAN</v>
          </cell>
          <cell r="I18298">
            <v>0.09</v>
          </cell>
          <cell r="J18298">
            <v>125</v>
          </cell>
          <cell r="K18298">
            <v>23</v>
          </cell>
          <cell r="L18298">
            <v>43</v>
          </cell>
          <cell r="M18298" t="str">
            <v>510354</v>
          </cell>
          <cell r="N18298" t="str">
            <v>28</v>
          </cell>
          <cell r="O18298" t="str">
            <v>Current</v>
          </cell>
        </row>
        <row r="18299">
          <cell r="A18299" t="str">
            <v>SBA7402DM-14</v>
          </cell>
          <cell r="B18299" t="str">
            <v>7314150250431</v>
          </cell>
          <cell r="C18299" t="str">
            <v>BAHCO</v>
          </cell>
          <cell r="D18299" t="str">
            <v>SOCKET 3/8", AEROSPACE</v>
          </cell>
          <cell r="E18299" t="str">
            <v>SOCKET 3/8", AEROSPACE</v>
          </cell>
          <cell r="F18299">
            <v>21.18</v>
          </cell>
          <cell r="G18299" t="str">
            <v>820420000000000</v>
          </cell>
          <cell r="H18299" t="str">
            <v>TAIWAN</v>
          </cell>
          <cell r="I18299">
            <v>8.4000000000000005E-2</v>
          </cell>
          <cell r="J18299">
            <v>125</v>
          </cell>
          <cell r="K18299">
            <v>19</v>
          </cell>
          <cell r="L18299">
            <v>43</v>
          </cell>
          <cell r="M18299" t="str">
            <v>510354</v>
          </cell>
          <cell r="N18299" t="str">
            <v>28</v>
          </cell>
          <cell r="O18299" t="str">
            <v>Current</v>
          </cell>
        </row>
        <row r="18300">
          <cell r="A18300" t="str">
            <v>SBA7402DM-15</v>
          </cell>
          <cell r="B18300" t="str">
            <v>7314150250448</v>
          </cell>
          <cell r="C18300" t="str">
            <v>BAHCO</v>
          </cell>
          <cell r="D18300" t="str">
            <v>SOCKET 3/8", AEROSPACE</v>
          </cell>
          <cell r="E18300" t="str">
            <v>SOCKET 3/8", AEROSPACE</v>
          </cell>
          <cell r="F18300">
            <v>21.18</v>
          </cell>
          <cell r="G18300" t="str">
            <v>820420000000000</v>
          </cell>
          <cell r="H18300" t="str">
            <v>TAIWAN</v>
          </cell>
          <cell r="I18300">
            <v>0.1</v>
          </cell>
          <cell r="J18300">
            <v>60</v>
          </cell>
          <cell r="K18300">
            <v>20</v>
          </cell>
          <cell r="L18300">
            <v>20</v>
          </cell>
          <cell r="M18300" t="str">
            <v>510354</v>
          </cell>
          <cell r="N18300" t="str">
            <v>28</v>
          </cell>
          <cell r="O18300" t="str">
            <v>Current</v>
          </cell>
        </row>
        <row r="18301">
          <cell r="A18301" t="str">
            <v>SBA7402DM-16</v>
          </cell>
          <cell r="B18301" t="str">
            <v>7314150250455</v>
          </cell>
          <cell r="C18301" t="str">
            <v>BAHCO</v>
          </cell>
          <cell r="D18301" t="str">
            <v>SOCKET 3/8", AEROSPACE</v>
          </cell>
          <cell r="E18301" t="str">
            <v>SOCKET 3/8", AEROSPACE</v>
          </cell>
          <cell r="F18301">
            <v>21.18</v>
          </cell>
          <cell r="G18301" t="str">
            <v>820420000000000</v>
          </cell>
          <cell r="H18301" t="str">
            <v>TAIWAN</v>
          </cell>
          <cell r="I18301">
            <v>0.12</v>
          </cell>
          <cell r="J18301">
            <v>125</v>
          </cell>
          <cell r="K18301">
            <v>22</v>
          </cell>
          <cell r="L18301">
            <v>43</v>
          </cell>
          <cell r="M18301" t="str">
            <v>510354</v>
          </cell>
          <cell r="N18301" t="str">
            <v>28</v>
          </cell>
          <cell r="O18301" t="str">
            <v>Current</v>
          </cell>
        </row>
        <row r="18302">
          <cell r="A18302" t="str">
            <v>SBA7402DM-17</v>
          </cell>
          <cell r="B18302" t="str">
            <v>7314150250462</v>
          </cell>
          <cell r="C18302" t="str">
            <v>BAHCO</v>
          </cell>
          <cell r="D18302" t="str">
            <v>SOCKET 3/8", AEROSPACE</v>
          </cell>
          <cell r="E18302" t="str">
            <v>SOCKET 3/8", AEROSPACE</v>
          </cell>
          <cell r="F18302">
            <v>21.57</v>
          </cell>
          <cell r="G18302" t="str">
            <v>820420000000000</v>
          </cell>
          <cell r="H18302" t="str">
            <v>TAIWAN</v>
          </cell>
          <cell r="I18302">
            <v>0.13</v>
          </cell>
          <cell r="J18302">
            <v>125</v>
          </cell>
          <cell r="K18302">
            <v>23</v>
          </cell>
          <cell r="L18302">
            <v>43</v>
          </cell>
          <cell r="M18302" t="str">
            <v>510354</v>
          </cell>
          <cell r="N18302" t="str">
            <v>28</v>
          </cell>
          <cell r="O18302" t="str">
            <v>Current</v>
          </cell>
        </row>
        <row r="18303">
          <cell r="A18303" t="str">
            <v>SBA7402DM-18</v>
          </cell>
          <cell r="B18303" t="str">
            <v>7314150250479</v>
          </cell>
          <cell r="C18303" t="str">
            <v>BAHCO</v>
          </cell>
          <cell r="D18303" t="str">
            <v>SOCKET 3/8", AEROSPACE</v>
          </cell>
          <cell r="E18303" t="str">
            <v>SOCKET 3/8", AEROSPACE</v>
          </cell>
          <cell r="F18303">
            <v>21.57</v>
          </cell>
          <cell r="G18303" t="str">
            <v>820420000000000</v>
          </cell>
          <cell r="H18303" t="str">
            <v>TAIWAN</v>
          </cell>
          <cell r="I18303">
            <v>0.13500000000000001</v>
          </cell>
          <cell r="J18303">
            <v>125</v>
          </cell>
          <cell r="K18303">
            <v>24</v>
          </cell>
          <cell r="L18303">
            <v>43</v>
          </cell>
          <cell r="M18303" t="str">
            <v>510354</v>
          </cell>
          <cell r="N18303" t="str">
            <v>28</v>
          </cell>
          <cell r="O18303" t="str">
            <v>Current</v>
          </cell>
        </row>
        <row r="18304">
          <cell r="A18304" t="str">
            <v>SBA7402DM-19</v>
          </cell>
          <cell r="B18304" t="str">
            <v>7314150250486</v>
          </cell>
          <cell r="C18304" t="str">
            <v>BAHCO</v>
          </cell>
          <cell r="D18304" t="str">
            <v>SOCKET 3/8", AEROSPACE</v>
          </cell>
          <cell r="E18304" t="str">
            <v>SOCKET 3/8", AEROSPACE</v>
          </cell>
          <cell r="F18304">
            <v>21.57</v>
          </cell>
          <cell r="G18304" t="str">
            <v>820420000000000</v>
          </cell>
          <cell r="H18304" t="str">
            <v>TAIWAN</v>
          </cell>
          <cell r="I18304">
            <v>0.05</v>
          </cell>
          <cell r="J18304">
            <v>125</v>
          </cell>
          <cell r="K18304">
            <v>25</v>
          </cell>
          <cell r="L18304">
            <v>43</v>
          </cell>
          <cell r="M18304" t="str">
            <v>510354</v>
          </cell>
          <cell r="N18304" t="str">
            <v>28</v>
          </cell>
          <cell r="O18304" t="str">
            <v>Current</v>
          </cell>
        </row>
        <row r="18305">
          <cell r="A18305" t="str">
            <v>SBA7402DM-7</v>
          </cell>
          <cell r="B18305" t="str">
            <v>7314150250493</v>
          </cell>
          <cell r="C18305" t="str">
            <v>BAHCO</v>
          </cell>
          <cell r="D18305" t="str">
            <v>SOCKET 3/8", AEROSPACE</v>
          </cell>
          <cell r="E18305" t="str">
            <v>SOCKET 3/8", AEROSPACE</v>
          </cell>
          <cell r="F18305">
            <v>21.18</v>
          </cell>
          <cell r="G18305" t="str">
            <v>820420000000000</v>
          </cell>
          <cell r="H18305" t="str">
            <v>TAIWAN</v>
          </cell>
          <cell r="I18305">
            <v>4.4999999999999998E-2</v>
          </cell>
          <cell r="J18305">
            <v>125</v>
          </cell>
          <cell r="K18305">
            <v>17</v>
          </cell>
          <cell r="L18305">
            <v>43</v>
          </cell>
          <cell r="M18305" t="str">
            <v>510354</v>
          </cell>
          <cell r="N18305" t="str">
            <v>28</v>
          </cell>
          <cell r="O18305" t="str">
            <v>Current</v>
          </cell>
        </row>
        <row r="18306">
          <cell r="A18306" t="str">
            <v>SBA7402DM-8</v>
          </cell>
          <cell r="B18306" t="str">
            <v>7314150250509</v>
          </cell>
          <cell r="C18306" t="str">
            <v>BAHCO</v>
          </cell>
          <cell r="D18306" t="str">
            <v>SOCKET 3/8", AEROSPACE</v>
          </cell>
          <cell r="E18306" t="str">
            <v>SOCKET 3/8", AEROSPACE</v>
          </cell>
          <cell r="F18306">
            <v>21.18</v>
          </cell>
          <cell r="G18306" t="str">
            <v>820420000000000</v>
          </cell>
          <cell r="H18306" t="str">
            <v>TAIWAN</v>
          </cell>
          <cell r="I18306">
            <v>0.05</v>
          </cell>
          <cell r="J18306">
            <v>125</v>
          </cell>
          <cell r="K18306">
            <v>17</v>
          </cell>
          <cell r="L18306">
            <v>43</v>
          </cell>
          <cell r="M18306" t="str">
            <v>510354</v>
          </cell>
          <cell r="N18306" t="str">
            <v>28</v>
          </cell>
          <cell r="O18306" t="str">
            <v>Current</v>
          </cell>
        </row>
        <row r="18307">
          <cell r="A18307" t="str">
            <v>SBA7402DM-9</v>
          </cell>
          <cell r="B18307" t="str">
            <v>7314150250516</v>
          </cell>
          <cell r="C18307" t="str">
            <v>BAHCO</v>
          </cell>
          <cell r="D18307" t="str">
            <v>SOCKET 3/8", AEROSPACE</v>
          </cell>
          <cell r="E18307" t="str">
            <v>SOCKET 3/8", AEROSPACE</v>
          </cell>
          <cell r="F18307">
            <v>21.18</v>
          </cell>
          <cell r="G18307" t="str">
            <v>820420000000000</v>
          </cell>
          <cell r="H18307" t="str">
            <v>TAIWAN</v>
          </cell>
          <cell r="I18307">
            <v>8.5000000000000006E-2</v>
          </cell>
          <cell r="J18307">
            <v>125</v>
          </cell>
          <cell r="K18307">
            <v>17</v>
          </cell>
          <cell r="L18307">
            <v>43</v>
          </cell>
          <cell r="M18307" t="str">
            <v>510354</v>
          </cell>
          <cell r="N18307" t="str">
            <v>28</v>
          </cell>
          <cell r="O18307" t="str">
            <v>Current</v>
          </cell>
        </row>
        <row r="18308">
          <cell r="A18308" t="str">
            <v>SBA7402DZ-1/2</v>
          </cell>
          <cell r="B18308" t="str">
            <v>7314150250523</v>
          </cell>
          <cell r="C18308" t="str">
            <v>BAHCO</v>
          </cell>
          <cell r="D18308" t="str">
            <v>SOCKET 3/8, AEROSPACE</v>
          </cell>
          <cell r="E18308" t="str">
            <v>SOCKET 3/8, AEROSPACE</v>
          </cell>
          <cell r="F18308">
            <v>8.92</v>
          </cell>
          <cell r="G18308" t="str">
            <v>820420000000000</v>
          </cell>
          <cell r="H18308" t="str">
            <v>TAIWAN</v>
          </cell>
          <cell r="I18308">
            <v>4.4999999999999998E-2</v>
          </cell>
          <cell r="J18308">
            <v>125</v>
          </cell>
          <cell r="K18308">
            <v>19</v>
          </cell>
          <cell r="L18308">
            <v>43</v>
          </cell>
          <cell r="M18308" t="str">
            <v>510354</v>
          </cell>
          <cell r="N18308" t="str">
            <v>28</v>
          </cell>
          <cell r="O18308" t="str">
            <v>Current</v>
          </cell>
        </row>
        <row r="18309">
          <cell r="A18309" t="str">
            <v>SBA7402DZ-1/4</v>
          </cell>
          <cell r="B18309" t="str">
            <v>7314150250530</v>
          </cell>
          <cell r="C18309" t="str">
            <v>BAHCO</v>
          </cell>
          <cell r="D18309" t="str">
            <v>SOCKET 3/8, AEROSPACE</v>
          </cell>
          <cell r="E18309" t="str">
            <v>SOCKET 3/8, AEROSPACE</v>
          </cell>
          <cell r="F18309">
            <v>8.92</v>
          </cell>
          <cell r="G18309" t="str">
            <v>820420000000000</v>
          </cell>
          <cell r="H18309" t="str">
            <v>TAIWAN</v>
          </cell>
          <cell r="I18309">
            <v>0.12</v>
          </cell>
          <cell r="J18309">
            <v>125</v>
          </cell>
          <cell r="K18309">
            <v>20</v>
          </cell>
          <cell r="L18309">
            <v>43</v>
          </cell>
          <cell r="M18309" t="str">
            <v>510354</v>
          </cell>
          <cell r="N18309" t="str">
            <v>28</v>
          </cell>
          <cell r="O18309" t="str">
            <v>Current</v>
          </cell>
        </row>
        <row r="18310">
          <cell r="A18310" t="str">
            <v>SBA7402DZ-11/16</v>
          </cell>
          <cell r="B18310" t="str">
            <v>7314150250547</v>
          </cell>
          <cell r="C18310" t="str">
            <v>BAHCO</v>
          </cell>
          <cell r="D18310" t="str">
            <v>SOCKET 3/8, AEROSPACE</v>
          </cell>
          <cell r="E18310" t="str">
            <v>SOCKET 3/8, AEROSPACE</v>
          </cell>
          <cell r="F18310">
            <v>10.17</v>
          </cell>
          <cell r="G18310" t="str">
            <v>820420000000000</v>
          </cell>
          <cell r="H18310" t="str">
            <v>TAIWAN</v>
          </cell>
          <cell r="I18310">
            <v>0.14499999999999999</v>
          </cell>
          <cell r="J18310">
            <v>125</v>
          </cell>
          <cell r="K18310">
            <v>23</v>
          </cell>
          <cell r="L18310">
            <v>43</v>
          </cell>
          <cell r="M18310" t="str">
            <v>510354</v>
          </cell>
          <cell r="N18310" t="str">
            <v>28</v>
          </cell>
          <cell r="O18310" t="str">
            <v>Current</v>
          </cell>
        </row>
        <row r="18311">
          <cell r="A18311" t="str">
            <v>SBA7402DZ-13/16</v>
          </cell>
          <cell r="B18311" t="str">
            <v>7314150250554</v>
          </cell>
          <cell r="C18311" t="str">
            <v>BAHCO</v>
          </cell>
          <cell r="D18311" t="str">
            <v>SOCKET 3/8, AEROSPACE</v>
          </cell>
          <cell r="E18311" t="str">
            <v>SOCKET 3/8, AEROSPACE</v>
          </cell>
          <cell r="F18311">
            <v>12.02</v>
          </cell>
          <cell r="G18311" t="str">
            <v>820420000000000</v>
          </cell>
          <cell r="H18311" t="str">
            <v>TAIWAN</v>
          </cell>
          <cell r="I18311">
            <v>0.09</v>
          </cell>
          <cell r="J18311">
            <v>125</v>
          </cell>
          <cell r="K18311">
            <v>28</v>
          </cell>
          <cell r="L18311">
            <v>43</v>
          </cell>
          <cell r="M18311" t="str">
            <v>510354</v>
          </cell>
          <cell r="N18311" t="str">
            <v>28</v>
          </cell>
          <cell r="O18311" t="str">
            <v>Current</v>
          </cell>
        </row>
        <row r="18312">
          <cell r="A18312" t="str">
            <v>SBA7402DZ-19/32</v>
          </cell>
          <cell r="B18312" t="str">
            <v>7314150250561</v>
          </cell>
          <cell r="C18312" t="str">
            <v>BAHCO</v>
          </cell>
          <cell r="D18312" t="str">
            <v>SOCKET 3/8, AEROSPACE</v>
          </cell>
          <cell r="E18312" t="str">
            <v>SOCKET 3/8, AEROSPACE</v>
          </cell>
          <cell r="F18312">
            <v>11.09</v>
          </cell>
          <cell r="G18312" t="str">
            <v>820420000000000</v>
          </cell>
          <cell r="H18312" t="str">
            <v>TAIWAN</v>
          </cell>
          <cell r="I18312">
            <v>0.13</v>
          </cell>
          <cell r="J18312">
            <v>125</v>
          </cell>
          <cell r="K18312">
            <v>20</v>
          </cell>
          <cell r="L18312">
            <v>43</v>
          </cell>
          <cell r="M18312" t="str">
            <v>510354</v>
          </cell>
          <cell r="N18312" t="str">
            <v>28</v>
          </cell>
          <cell r="O18312" t="str">
            <v>Current</v>
          </cell>
        </row>
        <row r="18313">
          <cell r="A18313" t="str">
            <v>SBA7402DZ-3/4</v>
          </cell>
          <cell r="B18313" t="str">
            <v>7314150250578</v>
          </cell>
          <cell r="C18313" t="str">
            <v>BAHCO</v>
          </cell>
          <cell r="D18313" t="str">
            <v>SOCKET 3/8, AEROSPACE</v>
          </cell>
          <cell r="E18313" t="str">
            <v>SOCKET 3/8, AEROSPACE</v>
          </cell>
          <cell r="F18313">
            <v>21.1</v>
          </cell>
          <cell r="G18313" t="str">
            <v>820420000000000</v>
          </cell>
          <cell r="H18313" t="str">
            <v>TAIWAN</v>
          </cell>
          <cell r="I18313">
            <v>5.5E-2</v>
          </cell>
          <cell r="J18313">
            <v>125</v>
          </cell>
          <cell r="K18313">
            <v>25</v>
          </cell>
          <cell r="L18313">
            <v>43</v>
          </cell>
          <cell r="M18313" t="str">
            <v>510354</v>
          </cell>
          <cell r="N18313" t="str">
            <v>28</v>
          </cell>
          <cell r="O18313" t="str">
            <v>Current</v>
          </cell>
        </row>
        <row r="18314">
          <cell r="A18314" t="str">
            <v>SBA7402DZ-3/8</v>
          </cell>
          <cell r="B18314" t="str">
            <v>7314150250585</v>
          </cell>
          <cell r="C18314" t="str">
            <v>BAHCO</v>
          </cell>
          <cell r="D18314" t="str">
            <v>SOCKET 3/8, AEROSPACE</v>
          </cell>
          <cell r="E18314" t="str">
            <v>SOCKET 3/8, AEROSPACE</v>
          </cell>
          <cell r="F18314">
            <v>18.739999999999998</v>
          </cell>
          <cell r="G18314" t="str">
            <v>820420000000000</v>
          </cell>
          <cell r="H18314" t="str">
            <v>TAIWAN</v>
          </cell>
          <cell r="I18314">
            <v>4.4999999999999998E-2</v>
          </cell>
          <cell r="J18314">
            <v>125</v>
          </cell>
          <cell r="K18314">
            <v>16</v>
          </cell>
          <cell r="L18314">
            <v>43</v>
          </cell>
          <cell r="M18314" t="str">
            <v>510354</v>
          </cell>
          <cell r="N18314" t="str">
            <v>28</v>
          </cell>
          <cell r="O18314" t="str">
            <v>Current</v>
          </cell>
        </row>
        <row r="18315">
          <cell r="A18315" t="str">
            <v>SBA7402DZ-5/16</v>
          </cell>
          <cell r="B18315" t="str">
            <v>7314150250592</v>
          </cell>
          <cell r="C18315" t="str">
            <v>BAHCO</v>
          </cell>
          <cell r="D18315" t="str">
            <v>SOCKET 3/8, AEROSPACE</v>
          </cell>
          <cell r="E18315" t="str">
            <v>SOCKET 3/8, AEROSPACE</v>
          </cell>
          <cell r="F18315">
            <v>18.739999999999998</v>
          </cell>
          <cell r="G18315" t="str">
            <v>820420000000000</v>
          </cell>
          <cell r="H18315" t="str">
            <v>TAIWAN</v>
          </cell>
          <cell r="I18315">
            <v>0.105</v>
          </cell>
          <cell r="J18315">
            <v>125</v>
          </cell>
          <cell r="K18315">
            <v>17</v>
          </cell>
          <cell r="L18315">
            <v>43</v>
          </cell>
          <cell r="M18315" t="str">
            <v>510354</v>
          </cell>
          <cell r="N18315" t="str">
            <v>28</v>
          </cell>
          <cell r="O18315" t="str">
            <v>Current</v>
          </cell>
        </row>
        <row r="18316">
          <cell r="A18316" t="str">
            <v>SBA7402DZ-5/8</v>
          </cell>
          <cell r="B18316" t="str">
            <v>7314150250608</v>
          </cell>
          <cell r="C18316" t="str">
            <v>BAHCO</v>
          </cell>
          <cell r="D18316" t="str">
            <v>SOCKET 3/8, AEROSPACE</v>
          </cell>
          <cell r="E18316" t="str">
            <v>SOCKET 3/8, AEROSPACE</v>
          </cell>
          <cell r="F18316">
            <v>18.739999999999998</v>
          </cell>
          <cell r="G18316" t="str">
            <v>820420000000000</v>
          </cell>
          <cell r="H18316" t="str">
            <v>TAIWAN</v>
          </cell>
          <cell r="I18316">
            <v>7.0000000000000007E-2</v>
          </cell>
          <cell r="J18316">
            <v>125</v>
          </cell>
          <cell r="K18316">
            <v>27</v>
          </cell>
          <cell r="L18316">
            <v>43</v>
          </cell>
          <cell r="M18316" t="str">
            <v>510354</v>
          </cell>
          <cell r="N18316" t="str">
            <v>28</v>
          </cell>
          <cell r="O18316" t="str">
            <v>Current</v>
          </cell>
        </row>
        <row r="18317">
          <cell r="A18317" t="str">
            <v>SBA7402DZ-7/16</v>
          </cell>
          <cell r="B18317" t="str">
            <v>7314150250615</v>
          </cell>
          <cell r="C18317" t="str">
            <v>BAHCO</v>
          </cell>
          <cell r="D18317" t="str">
            <v>SOCKET 3/8, AEROSPACE</v>
          </cell>
          <cell r="E18317" t="str">
            <v>SOCKET 3/8, AEROSPACE</v>
          </cell>
          <cell r="F18317">
            <v>18.739999999999998</v>
          </cell>
          <cell r="G18317" t="str">
            <v>820420000000000</v>
          </cell>
          <cell r="H18317" t="str">
            <v>TAIWAN</v>
          </cell>
          <cell r="I18317">
            <v>0.17</v>
          </cell>
          <cell r="J18317">
            <v>125</v>
          </cell>
          <cell r="K18317">
            <v>16</v>
          </cell>
          <cell r="L18317">
            <v>43</v>
          </cell>
          <cell r="M18317" t="str">
            <v>510354</v>
          </cell>
          <cell r="N18317" t="str">
            <v>28</v>
          </cell>
          <cell r="O18317" t="str">
            <v>Current</v>
          </cell>
        </row>
        <row r="18318">
          <cell r="A18318" t="str">
            <v>SBA7402DZ-7/8</v>
          </cell>
          <cell r="B18318" t="str">
            <v>7314150250622</v>
          </cell>
          <cell r="C18318" t="str">
            <v>BAHCO</v>
          </cell>
          <cell r="D18318" t="str">
            <v>SOCKET 3/8, AEROSPACE</v>
          </cell>
          <cell r="E18318" t="str">
            <v>SOCKET 3/8, AEROSPACE</v>
          </cell>
          <cell r="F18318">
            <v>20.93</v>
          </cell>
          <cell r="G18318" t="str">
            <v>820420000000000</v>
          </cell>
          <cell r="H18318" t="str">
            <v>TAIWAN</v>
          </cell>
          <cell r="I18318">
            <v>8.5000000000000006E-2</v>
          </cell>
          <cell r="J18318">
            <v>125</v>
          </cell>
          <cell r="K18318">
            <v>29</v>
          </cell>
          <cell r="L18318">
            <v>43</v>
          </cell>
          <cell r="M18318" t="str">
            <v>510354</v>
          </cell>
          <cell r="N18318" t="str">
            <v>28</v>
          </cell>
          <cell r="O18318" t="str">
            <v>Current</v>
          </cell>
        </row>
        <row r="18319">
          <cell r="A18319" t="str">
            <v>SBA7402DZ-9/16</v>
          </cell>
          <cell r="B18319" t="str">
            <v>7314150250639</v>
          </cell>
          <cell r="C18319" t="str">
            <v>BAHCO</v>
          </cell>
          <cell r="D18319" t="str">
            <v>SOCKET 3/8, AEROSPACE</v>
          </cell>
          <cell r="E18319" t="str">
            <v>SOCKET 3/8, AEROSPACE</v>
          </cell>
          <cell r="F18319">
            <v>18.739999999999998</v>
          </cell>
          <cell r="G18319" t="str">
            <v>820420000000000</v>
          </cell>
          <cell r="H18319" t="str">
            <v>TAIWAN</v>
          </cell>
          <cell r="I18319">
            <v>5.8999999999999997E-2</v>
          </cell>
          <cell r="J18319">
            <v>125</v>
          </cell>
          <cell r="K18319">
            <v>20</v>
          </cell>
          <cell r="L18319">
            <v>43</v>
          </cell>
          <cell r="M18319" t="str">
            <v>510354</v>
          </cell>
          <cell r="N18319" t="str">
            <v>28</v>
          </cell>
          <cell r="O18319" t="str">
            <v>Current</v>
          </cell>
        </row>
        <row r="18320">
          <cell r="A18320" t="str">
            <v>SBE-8135TB</v>
          </cell>
          <cell r="B18320" t="str">
            <v>7314150320424</v>
          </cell>
          <cell r="C18320" t="str">
            <v>BAHCO</v>
          </cell>
          <cell r="D18320" t="str">
            <v>SB THROUGH BLADE,6X3,5X75</v>
          </cell>
          <cell r="E18320" t="str">
            <v>SB THROUGH BLADE,6X3,5X75</v>
          </cell>
          <cell r="F18320">
            <v>9.89</v>
          </cell>
          <cell r="G18320" t="str">
            <v>820540000000000</v>
          </cell>
          <cell r="H18320" t="str">
            <v>SPAIN</v>
          </cell>
          <cell r="I18320">
            <v>0.104</v>
          </cell>
          <cell r="J18320">
            <v>245</v>
          </cell>
          <cell r="K18320">
            <v>45</v>
          </cell>
          <cell r="L18320">
            <v>20</v>
          </cell>
          <cell r="M18320" t="str">
            <v>510350</v>
          </cell>
          <cell r="N18320" t="str">
            <v>10</v>
          </cell>
          <cell r="O18320" t="str">
            <v>Current</v>
          </cell>
        </row>
        <row r="18321">
          <cell r="A18321" t="str">
            <v>SBE-8145TB</v>
          </cell>
          <cell r="B18321" t="str">
            <v>7314150320431</v>
          </cell>
          <cell r="C18321" t="str">
            <v>BAHCO</v>
          </cell>
          <cell r="D18321" t="str">
            <v>SB THROUGH BLADE,0.8X4,5X100</v>
          </cell>
          <cell r="E18321" t="str">
            <v>SB THROUGH BLADE,0.8X4,5X100</v>
          </cell>
          <cell r="F18321">
            <v>12.3</v>
          </cell>
          <cell r="G18321" t="str">
            <v>820540000000000</v>
          </cell>
          <cell r="H18321" t="str">
            <v>SPAIN</v>
          </cell>
          <cell r="I18321">
            <v>0.104</v>
          </cell>
          <cell r="J18321">
            <v>272</v>
          </cell>
          <cell r="K18321">
            <v>45</v>
          </cell>
          <cell r="L18321">
            <v>25</v>
          </cell>
          <cell r="M18321" t="str">
            <v>510350</v>
          </cell>
          <cell r="N18321" t="str">
            <v>10</v>
          </cell>
          <cell r="O18321" t="str">
            <v>Current</v>
          </cell>
        </row>
        <row r="18322">
          <cell r="A18322" t="str">
            <v>SBE-8150TB</v>
          </cell>
          <cell r="B18322" t="str">
            <v>7314150320448</v>
          </cell>
          <cell r="C18322" t="str">
            <v>BAHCO</v>
          </cell>
          <cell r="D18322" t="str">
            <v>SB THROUGH BLADE 1X5,5X100</v>
          </cell>
          <cell r="E18322" t="str">
            <v>SB THROUGH BLADE 1X5,5X100</v>
          </cell>
          <cell r="F18322">
            <v>14.21</v>
          </cell>
          <cell r="G18322" t="str">
            <v>820540000000000</v>
          </cell>
          <cell r="H18322" t="str">
            <v>SPAIN</v>
          </cell>
          <cell r="I18322">
            <v>0.18</v>
          </cell>
          <cell r="J18322">
            <v>275</v>
          </cell>
          <cell r="K18322">
            <v>45</v>
          </cell>
          <cell r="L18322">
            <v>25</v>
          </cell>
          <cell r="M18322" t="str">
            <v>510350</v>
          </cell>
          <cell r="N18322" t="str">
            <v>10</v>
          </cell>
          <cell r="O18322" t="str">
            <v>Current</v>
          </cell>
        </row>
        <row r="18323">
          <cell r="A18323" t="str">
            <v>SBE-8155TB</v>
          </cell>
          <cell r="B18323" t="str">
            <v>7314150320455</v>
          </cell>
          <cell r="C18323" t="str">
            <v>BAHCO</v>
          </cell>
          <cell r="D18323" t="str">
            <v>SB TRHOUGH BLADE 1,2X6,5X125</v>
          </cell>
          <cell r="E18323" t="str">
            <v>SB TRHOUGH BLADE 1,2X6,5X125</v>
          </cell>
          <cell r="F18323">
            <v>16.72</v>
          </cell>
          <cell r="G18323" t="str">
            <v>820540000000000</v>
          </cell>
          <cell r="H18323" t="str">
            <v>SPAIN</v>
          </cell>
          <cell r="I18323">
            <v>0.104</v>
          </cell>
          <cell r="J18323">
            <v>295</v>
          </cell>
          <cell r="K18323">
            <v>45</v>
          </cell>
          <cell r="L18323">
            <v>35</v>
          </cell>
          <cell r="M18323" t="str">
            <v>510350</v>
          </cell>
          <cell r="N18323" t="str">
            <v>10</v>
          </cell>
          <cell r="O18323" t="str">
            <v>Current</v>
          </cell>
        </row>
        <row r="18324">
          <cell r="A18324" t="str">
            <v>SBE-8610TB</v>
          </cell>
          <cell r="B18324" t="str">
            <v>7314150320493</v>
          </cell>
          <cell r="C18324" t="str">
            <v>BAHCO</v>
          </cell>
          <cell r="D18324" t="str">
            <v>SB THROUGH BLADE PH1X100</v>
          </cell>
          <cell r="E18324" t="str">
            <v>SB THROUGH BLADE PH1X100</v>
          </cell>
          <cell r="F18324">
            <v>12.42</v>
          </cell>
          <cell r="G18324" t="str">
            <v>820540000000000</v>
          </cell>
          <cell r="H18324" t="str">
            <v>SPAIN</v>
          </cell>
          <cell r="I18324">
            <v>0.18</v>
          </cell>
          <cell r="J18324">
            <v>270</v>
          </cell>
          <cell r="K18324">
            <v>45</v>
          </cell>
          <cell r="L18324">
            <v>23</v>
          </cell>
          <cell r="M18324" t="str">
            <v>510350</v>
          </cell>
          <cell r="N18324" t="str">
            <v>15</v>
          </cell>
          <cell r="O18324" t="str">
            <v>Current</v>
          </cell>
        </row>
        <row r="18325">
          <cell r="A18325" t="str">
            <v>SBE-8620TB</v>
          </cell>
          <cell r="B18325" t="str">
            <v>7314150320509</v>
          </cell>
          <cell r="C18325" t="str">
            <v>BAHCO</v>
          </cell>
          <cell r="D18325" t="str">
            <v>SB THROUGH BLADE PH2X125</v>
          </cell>
          <cell r="E18325" t="str">
            <v>SB THROUGH BLADE PH2X125</v>
          </cell>
          <cell r="F18325">
            <v>16.829999999999998</v>
          </cell>
          <cell r="G18325" t="str">
            <v>820540000000000</v>
          </cell>
          <cell r="H18325" t="str">
            <v>SPAIN</v>
          </cell>
          <cell r="I18325">
            <v>0.105</v>
          </cell>
          <cell r="J18325">
            <v>295</v>
          </cell>
          <cell r="K18325">
            <v>45</v>
          </cell>
          <cell r="L18325">
            <v>32</v>
          </cell>
          <cell r="M18325" t="str">
            <v>510350</v>
          </cell>
          <cell r="N18325" t="str">
            <v>15</v>
          </cell>
          <cell r="O18325" t="str">
            <v>Current</v>
          </cell>
        </row>
        <row r="18326">
          <cell r="A18326" t="str">
            <v>SBE-8810TB</v>
          </cell>
          <cell r="B18326" t="str">
            <v>7314150320530</v>
          </cell>
          <cell r="C18326" t="str">
            <v>BAHCO</v>
          </cell>
          <cell r="D18326" t="str">
            <v>SB THROUGH BLADE PZ1X100</v>
          </cell>
          <cell r="E18326" t="str">
            <v>SB THROUGH BLADE PZ1X100</v>
          </cell>
          <cell r="F18326">
            <v>13.61</v>
          </cell>
          <cell r="G18326" t="str">
            <v>820540000000000</v>
          </cell>
          <cell r="H18326" t="str">
            <v>SPAIN</v>
          </cell>
          <cell r="I18326">
            <v>0.17899999999999999</v>
          </cell>
          <cell r="J18326">
            <v>277</v>
          </cell>
          <cell r="K18326">
            <v>45</v>
          </cell>
          <cell r="L18326">
            <v>25</v>
          </cell>
          <cell r="M18326" t="str">
            <v>510350</v>
          </cell>
          <cell r="N18326" t="str">
            <v>20</v>
          </cell>
          <cell r="O18326" t="str">
            <v>Current</v>
          </cell>
        </row>
        <row r="18327">
          <cell r="A18327" t="str">
            <v>SBE-8820TB</v>
          </cell>
          <cell r="B18327" t="str">
            <v>7314150320547</v>
          </cell>
          <cell r="C18327" t="str">
            <v>BAHCO</v>
          </cell>
          <cell r="D18327" t="str">
            <v>SB THROUGH BLADE PZ2X125</v>
          </cell>
          <cell r="E18327" t="str">
            <v>SB THROUGH BLADE PZ2X125</v>
          </cell>
          <cell r="F18327">
            <v>19.25</v>
          </cell>
          <cell r="G18327" t="str">
            <v>820540000000000</v>
          </cell>
          <cell r="H18327" t="str">
            <v>SPAIN</v>
          </cell>
          <cell r="I18327">
            <v>0.104</v>
          </cell>
          <cell r="J18327">
            <v>290</v>
          </cell>
          <cell r="K18327">
            <v>46</v>
          </cell>
          <cell r="L18327">
            <v>34</v>
          </cell>
          <cell r="M18327" t="str">
            <v>510350</v>
          </cell>
          <cell r="N18327" t="str">
            <v>20</v>
          </cell>
          <cell r="O18327" t="str">
            <v>Current</v>
          </cell>
        </row>
        <row r="18328">
          <cell r="A18328" t="str">
            <v>SBE-8915TB</v>
          </cell>
          <cell r="B18328" t="str">
            <v>7314150320585</v>
          </cell>
          <cell r="C18328" t="str">
            <v>BAHCO</v>
          </cell>
          <cell r="D18328" t="str">
            <v>SB THROUGH BLADE TX 15X100</v>
          </cell>
          <cell r="E18328" t="str">
            <v>SB THROUGH BLADE TX 15X100</v>
          </cell>
          <cell r="F18328">
            <v>11.95</v>
          </cell>
          <cell r="G18328" t="str">
            <v>820540000000000</v>
          </cell>
          <cell r="H18328" t="str">
            <v>SPAIN</v>
          </cell>
          <cell r="I18328">
            <v>0.105</v>
          </cell>
          <cell r="J18328">
            <v>270</v>
          </cell>
          <cell r="K18328">
            <v>45</v>
          </cell>
          <cell r="L18328">
            <v>25</v>
          </cell>
          <cell r="M18328" t="str">
            <v>510350</v>
          </cell>
          <cell r="N18328" t="str">
            <v>25</v>
          </cell>
          <cell r="O18328" t="str">
            <v>Current</v>
          </cell>
        </row>
        <row r="18329">
          <cell r="A18329" t="str">
            <v>SBE-8920TB</v>
          </cell>
          <cell r="B18329" t="str">
            <v>7314150320592</v>
          </cell>
          <cell r="C18329" t="str">
            <v>BAHCO</v>
          </cell>
          <cell r="D18329" t="str">
            <v>SB THROUGH BLADE TX 20X100</v>
          </cell>
          <cell r="E18329" t="str">
            <v>SB THROUGH BLADE TX 20X100</v>
          </cell>
          <cell r="F18329">
            <v>12.14</v>
          </cell>
          <cell r="G18329" t="str">
            <v>820540000000000</v>
          </cell>
          <cell r="H18329" t="str">
            <v>SPAIN</v>
          </cell>
          <cell r="I18329">
            <v>0.104</v>
          </cell>
          <cell r="J18329">
            <v>275</v>
          </cell>
          <cell r="K18329">
            <v>45</v>
          </cell>
          <cell r="L18329">
            <v>25</v>
          </cell>
          <cell r="M18329" t="str">
            <v>510350</v>
          </cell>
          <cell r="N18329" t="str">
            <v>25</v>
          </cell>
          <cell r="O18329" t="str">
            <v>Current</v>
          </cell>
        </row>
        <row r="18330">
          <cell r="A18330" t="str">
            <v>SBE-8925TB</v>
          </cell>
          <cell r="B18330" t="str">
            <v>7314150320608</v>
          </cell>
          <cell r="C18330" t="str">
            <v>BAHCO</v>
          </cell>
          <cell r="D18330" t="str">
            <v>SB THROUGH BLADE TX 25X100</v>
          </cell>
          <cell r="E18330" t="str">
            <v>SB THROUGH BLADE TX 25X100</v>
          </cell>
          <cell r="F18330">
            <v>12.92</v>
          </cell>
          <cell r="G18330" t="str">
            <v>820540000000000</v>
          </cell>
          <cell r="H18330" t="str">
            <v>SPAIN</v>
          </cell>
          <cell r="I18330">
            <v>0.188</v>
          </cell>
          <cell r="J18330">
            <v>270</v>
          </cell>
          <cell r="K18330">
            <v>45</v>
          </cell>
          <cell r="L18330">
            <v>25</v>
          </cell>
          <cell r="M18330" t="str">
            <v>510350</v>
          </cell>
          <cell r="N18330" t="str">
            <v>25</v>
          </cell>
          <cell r="O18330" t="str">
            <v>Current</v>
          </cell>
        </row>
        <row r="18331">
          <cell r="A18331" t="str">
            <v>SBE-8930TB</v>
          </cell>
          <cell r="B18331" t="str">
            <v>7314150320622</v>
          </cell>
          <cell r="C18331" t="str">
            <v>BAHCO</v>
          </cell>
          <cell r="D18331" t="str">
            <v>SB  THROUGH BLADE TX 30X150</v>
          </cell>
          <cell r="E18331" t="str">
            <v>SB  THROUGH BLADE TX 30X150</v>
          </cell>
          <cell r="F18331">
            <v>14.85</v>
          </cell>
          <cell r="G18331" t="str">
            <v>820540000000000</v>
          </cell>
          <cell r="H18331" t="str">
            <v>SPAIN</v>
          </cell>
          <cell r="I18331">
            <v>0.23699999999999999</v>
          </cell>
          <cell r="J18331">
            <v>320</v>
          </cell>
          <cell r="K18331">
            <v>45</v>
          </cell>
          <cell r="L18331">
            <v>33</v>
          </cell>
          <cell r="M18331" t="str">
            <v>510350</v>
          </cell>
          <cell r="N18331" t="str">
            <v>25</v>
          </cell>
          <cell r="O18331" t="str">
            <v>Current</v>
          </cell>
        </row>
        <row r="18332">
          <cell r="A18332" t="str">
            <v>SBE-8940TB</v>
          </cell>
          <cell r="B18332" t="str">
            <v>7314150320639</v>
          </cell>
          <cell r="C18332" t="str">
            <v>BAHCO</v>
          </cell>
          <cell r="D18332" t="str">
            <v>SB THROUGH BLADE TX 40X150</v>
          </cell>
          <cell r="E18332" t="str">
            <v>SB THROUGH BLADE TX 40X150</v>
          </cell>
          <cell r="F18332">
            <v>16.739999999999998</v>
          </cell>
          <cell r="G18332" t="str">
            <v>820540000000000</v>
          </cell>
          <cell r="H18332" t="str">
            <v>SPAIN</v>
          </cell>
          <cell r="I18332">
            <v>1.7999999999999999E-2</v>
          </cell>
          <cell r="J18332">
            <v>315</v>
          </cell>
          <cell r="K18332">
            <v>45</v>
          </cell>
          <cell r="L18332">
            <v>35</v>
          </cell>
          <cell r="M18332" t="str">
            <v>510350</v>
          </cell>
          <cell r="N18332" t="str">
            <v>25</v>
          </cell>
          <cell r="O18332" t="str">
            <v>Current</v>
          </cell>
        </row>
        <row r="18333">
          <cell r="A18333" t="str">
            <v>SBK6701M-10</v>
          </cell>
          <cell r="B18333" t="str">
            <v>7314150445233</v>
          </cell>
          <cell r="C18333" t="str">
            <v>BAHCO</v>
          </cell>
          <cell r="D18333" t="str">
            <v>POWER SOCKET 1/4 10 MM CLIP</v>
          </cell>
          <cell r="E18333" t="str">
            <v>POWER SOCKET 1/4 10 MM CLIP</v>
          </cell>
          <cell r="F18333">
            <v>8.32</v>
          </cell>
          <cell r="G18333" t="str">
            <v>820420000000000</v>
          </cell>
          <cell r="H18333" t="str">
            <v>TAIWAN</v>
          </cell>
          <cell r="I18333">
            <v>0.02</v>
          </cell>
          <cell r="J18333">
            <v>80</v>
          </cell>
          <cell r="K18333">
            <v>43</v>
          </cell>
          <cell r="L18333">
            <v>16</v>
          </cell>
          <cell r="M18333" t="str">
            <v>510354</v>
          </cell>
          <cell r="N18333" t="str">
            <v>10</v>
          </cell>
          <cell r="O18333" t="str">
            <v>New Announced</v>
          </cell>
        </row>
        <row r="18334">
          <cell r="A18334" t="str">
            <v>SBK6701M-11</v>
          </cell>
          <cell r="B18334" t="str">
            <v>7314150445240</v>
          </cell>
          <cell r="C18334" t="str">
            <v>BAHCO</v>
          </cell>
          <cell r="D18334" t="str">
            <v>POWER SOCKET 1/4 11 MM CLIP</v>
          </cell>
          <cell r="E18334" t="str">
            <v>POWER SOCKET 1/4 11 MM CLIP</v>
          </cell>
          <cell r="F18334">
            <v>8.32</v>
          </cell>
          <cell r="G18334" t="str">
            <v>820420000000000</v>
          </cell>
          <cell r="H18334" t="str">
            <v>TAIWAN</v>
          </cell>
          <cell r="I18334">
            <v>2.1999999999999999E-2</v>
          </cell>
          <cell r="J18334">
            <v>80</v>
          </cell>
          <cell r="K18334">
            <v>43</v>
          </cell>
          <cell r="L18334">
            <v>16</v>
          </cell>
          <cell r="M18334" t="str">
            <v>510354</v>
          </cell>
          <cell r="N18334" t="str">
            <v>10</v>
          </cell>
          <cell r="O18334" t="str">
            <v>New Announced</v>
          </cell>
        </row>
        <row r="18335">
          <cell r="A18335" t="str">
            <v>SBK6701M-12</v>
          </cell>
          <cell r="B18335" t="str">
            <v>7314150445264</v>
          </cell>
          <cell r="C18335" t="str">
            <v>BAHCO</v>
          </cell>
          <cell r="D18335" t="str">
            <v>POWER SOCKET 1/4 12 MM CLIP</v>
          </cell>
          <cell r="E18335" t="str">
            <v>POWER SOCKET 1/4 12 MM CLIP</v>
          </cell>
          <cell r="F18335">
            <v>8.32</v>
          </cell>
          <cell r="G18335" t="str">
            <v>820420000000000</v>
          </cell>
          <cell r="H18335" t="str">
            <v>TAIWAN</v>
          </cell>
          <cell r="I18335">
            <v>2.3E-2</v>
          </cell>
          <cell r="J18335">
            <v>80</v>
          </cell>
          <cell r="K18335">
            <v>43</v>
          </cell>
          <cell r="L18335">
            <v>18</v>
          </cell>
          <cell r="M18335" t="str">
            <v>510354</v>
          </cell>
          <cell r="N18335" t="str">
            <v>10</v>
          </cell>
          <cell r="O18335" t="str">
            <v>New Announced</v>
          </cell>
        </row>
        <row r="18336">
          <cell r="A18336" t="str">
            <v>SBK6701M-13</v>
          </cell>
          <cell r="B18336" t="str">
            <v>7314150445271</v>
          </cell>
          <cell r="C18336" t="str">
            <v>BAHCO</v>
          </cell>
          <cell r="D18336" t="str">
            <v>POWER SOCKET 1/4 13 MM CLIP</v>
          </cell>
          <cell r="E18336" t="str">
            <v>POWER SOCKET 1/4 13 MM CLIP</v>
          </cell>
          <cell r="F18336">
            <v>10.130000000000001</v>
          </cell>
          <cell r="G18336" t="str">
            <v>820420000000000</v>
          </cell>
          <cell r="H18336" t="str">
            <v>TAIWAN</v>
          </cell>
          <cell r="I18336">
            <v>2.8000000000000001E-2</v>
          </cell>
          <cell r="J18336">
            <v>80</v>
          </cell>
          <cell r="K18336">
            <v>43</v>
          </cell>
          <cell r="L18336">
            <v>19</v>
          </cell>
          <cell r="M18336" t="str">
            <v>510354</v>
          </cell>
          <cell r="N18336" t="str">
            <v>10</v>
          </cell>
          <cell r="O18336" t="str">
            <v>New Announced</v>
          </cell>
        </row>
        <row r="18337">
          <cell r="A18337" t="str">
            <v>SBK6701M-14</v>
          </cell>
          <cell r="B18337" t="str">
            <v>7314150445288</v>
          </cell>
          <cell r="C18337" t="str">
            <v>BAHCO</v>
          </cell>
          <cell r="D18337" t="str">
            <v>POWER SOCKET 1/4 14 MM CLIP</v>
          </cell>
          <cell r="E18337" t="str">
            <v>POWER SOCKET 1/4 14 MM CLIP</v>
          </cell>
          <cell r="F18337">
            <v>10.130000000000001</v>
          </cell>
          <cell r="G18337" t="str">
            <v>820420000000000</v>
          </cell>
          <cell r="H18337" t="str">
            <v>TAIWAN</v>
          </cell>
          <cell r="I18337">
            <v>1.4E-2</v>
          </cell>
          <cell r="J18337">
            <v>80</v>
          </cell>
          <cell r="K18337">
            <v>43</v>
          </cell>
          <cell r="L18337">
            <v>14</v>
          </cell>
          <cell r="M18337" t="str">
            <v>510354</v>
          </cell>
          <cell r="N18337" t="str">
            <v>10</v>
          </cell>
          <cell r="O18337" t="str">
            <v>New Announced</v>
          </cell>
        </row>
        <row r="18338">
          <cell r="A18338" t="str">
            <v>SBK6701M-6</v>
          </cell>
          <cell r="B18338" t="str">
            <v>7314150445196</v>
          </cell>
          <cell r="C18338" t="str">
            <v>BAHCO</v>
          </cell>
          <cell r="D18338" t="str">
            <v>POWER SOCKET 1/4 6 MM CLIP</v>
          </cell>
          <cell r="E18338" t="str">
            <v>POWER SOCKET 1/4 6 MM CLIP</v>
          </cell>
          <cell r="F18338">
            <v>8.1999999999999993</v>
          </cell>
          <cell r="G18338" t="str">
            <v>820420000000000</v>
          </cell>
          <cell r="H18338" t="str">
            <v>TAIWAN</v>
          </cell>
          <cell r="I18338">
            <v>0.02</v>
          </cell>
          <cell r="J18338">
            <v>80</v>
          </cell>
          <cell r="K18338">
            <v>43</v>
          </cell>
          <cell r="L18338">
            <v>13</v>
          </cell>
          <cell r="M18338" t="str">
            <v>510354</v>
          </cell>
          <cell r="N18338" t="str">
            <v>10</v>
          </cell>
          <cell r="O18338" t="str">
            <v>New Announced</v>
          </cell>
        </row>
        <row r="18339">
          <cell r="A18339" t="str">
            <v>SBK6701M-7</v>
          </cell>
          <cell r="B18339" t="str">
            <v>7314150445202</v>
          </cell>
          <cell r="C18339" t="str">
            <v>BAHCO</v>
          </cell>
          <cell r="D18339" t="str">
            <v>POWER SOCKET 1/4 7 MM CLIP</v>
          </cell>
          <cell r="E18339" t="str">
            <v>POWER SOCKET 1/4 7 MM CLIP</v>
          </cell>
          <cell r="F18339">
            <v>8.1999999999999993</v>
          </cell>
          <cell r="G18339" t="str">
            <v>820420000000000</v>
          </cell>
          <cell r="H18339" t="str">
            <v>TAIWAN</v>
          </cell>
          <cell r="I18339">
            <v>1.7999999999999999E-2</v>
          </cell>
          <cell r="J18339">
            <v>85</v>
          </cell>
          <cell r="K18339">
            <v>43</v>
          </cell>
          <cell r="L18339">
            <v>20</v>
          </cell>
          <cell r="M18339" t="str">
            <v>510354</v>
          </cell>
          <cell r="N18339" t="str">
            <v>10</v>
          </cell>
          <cell r="O18339" t="str">
            <v>New Announced</v>
          </cell>
        </row>
        <row r="18340">
          <cell r="A18340" t="str">
            <v>SBK6701M-8</v>
          </cell>
          <cell r="B18340" t="str">
            <v>7314150445219</v>
          </cell>
          <cell r="C18340" t="str">
            <v>BAHCO</v>
          </cell>
          <cell r="D18340" t="str">
            <v>POWER SOCKET 1/4 8 MM CLIP</v>
          </cell>
          <cell r="E18340" t="str">
            <v>POWER SOCKET 1/4 8 MM CLIP</v>
          </cell>
          <cell r="F18340">
            <v>8.32</v>
          </cell>
          <cell r="G18340" t="str">
            <v>820420000000000</v>
          </cell>
          <cell r="H18340" t="str">
            <v>TAIWAN</v>
          </cell>
          <cell r="I18340">
            <v>1.9E-2</v>
          </cell>
          <cell r="J18340">
            <v>85</v>
          </cell>
          <cell r="K18340">
            <v>43</v>
          </cell>
          <cell r="L18340">
            <v>2</v>
          </cell>
          <cell r="M18340" t="str">
            <v>510354</v>
          </cell>
          <cell r="N18340" t="str">
            <v>10</v>
          </cell>
          <cell r="O18340" t="str">
            <v>New Announced</v>
          </cell>
        </row>
        <row r="18341">
          <cell r="A18341" t="str">
            <v>SBK6701M-9</v>
          </cell>
          <cell r="B18341" t="str">
            <v>7314150445226</v>
          </cell>
          <cell r="C18341" t="str">
            <v>BAHCO</v>
          </cell>
          <cell r="D18341" t="str">
            <v>POWER SOCKET 1/4 9 MM CLIP</v>
          </cell>
          <cell r="E18341" t="str">
            <v>POWER SOCKET 1/4 9 MM CLIP</v>
          </cell>
          <cell r="F18341">
            <v>8.32</v>
          </cell>
          <cell r="G18341" t="str">
            <v>820420000000000</v>
          </cell>
          <cell r="H18341" t="str">
            <v>TAIWAN</v>
          </cell>
          <cell r="I18341">
            <v>4.3999999999999997E-2</v>
          </cell>
          <cell r="J18341">
            <v>80</v>
          </cell>
          <cell r="K18341">
            <v>43</v>
          </cell>
          <cell r="L18341">
            <v>14</v>
          </cell>
          <cell r="M18341" t="str">
            <v>510354</v>
          </cell>
          <cell r="N18341" t="str">
            <v>10</v>
          </cell>
          <cell r="O18341" t="str">
            <v>New Announced</v>
          </cell>
        </row>
        <row r="18342">
          <cell r="A18342" t="str">
            <v>SBK7401M-10</v>
          </cell>
          <cell r="B18342" t="str">
            <v>7314150445325</v>
          </cell>
          <cell r="C18342" t="str">
            <v>BAHCO</v>
          </cell>
          <cell r="D18342" t="str">
            <v>POWER SOCKET 3/8 10 MM CLIP</v>
          </cell>
          <cell r="E18342" t="str">
            <v>POWER SOCKET 3/8 10 MM CLIP</v>
          </cell>
          <cell r="F18342">
            <v>8.44</v>
          </cell>
          <cell r="G18342" t="str">
            <v>820420000000000</v>
          </cell>
          <cell r="H18342" t="str">
            <v>TAIWAN</v>
          </cell>
          <cell r="I18342">
            <v>0.04</v>
          </cell>
          <cell r="J18342">
            <v>85</v>
          </cell>
          <cell r="K18342">
            <v>43</v>
          </cell>
          <cell r="L18342">
            <v>20</v>
          </cell>
          <cell r="M18342" t="str">
            <v>510354</v>
          </cell>
          <cell r="N18342" t="str">
            <v>15</v>
          </cell>
          <cell r="O18342" t="str">
            <v>New Announced</v>
          </cell>
        </row>
        <row r="18343">
          <cell r="A18343" t="str">
            <v>SBK7401M-11</v>
          </cell>
          <cell r="B18343" t="str">
            <v>7314150445332</v>
          </cell>
          <cell r="C18343" t="str">
            <v>BAHCO</v>
          </cell>
          <cell r="D18343" t="str">
            <v>POWER SOCKET 3/8 11 MM CLIP</v>
          </cell>
          <cell r="E18343" t="str">
            <v>POWER SOCKET 3/8 11 MM CLIP</v>
          </cell>
          <cell r="F18343">
            <v>8.44</v>
          </cell>
          <cell r="G18343" t="str">
            <v>820420000000000</v>
          </cell>
          <cell r="H18343" t="str">
            <v>TAIWAN</v>
          </cell>
          <cell r="I18343">
            <v>4.1000000000000002E-2</v>
          </cell>
          <cell r="J18343">
            <v>90</v>
          </cell>
          <cell r="K18343">
            <v>43</v>
          </cell>
          <cell r="L18343">
            <v>20</v>
          </cell>
          <cell r="M18343" t="str">
            <v>510354</v>
          </cell>
          <cell r="N18343" t="str">
            <v>15</v>
          </cell>
          <cell r="O18343" t="str">
            <v>New Announced</v>
          </cell>
        </row>
        <row r="18344">
          <cell r="A18344" t="str">
            <v>SBK7401M-12</v>
          </cell>
          <cell r="B18344" t="str">
            <v>7314150445349</v>
          </cell>
          <cell r="C18344" t="str">
            <v>BAHCO</v>
          </cell>
          <cell r="D18344" t="str">
            <v>POWER SOCKET 3/8 12 MM CLIP</v>
          </cell>
          <cell r="E18344" t="str">
            <v>POWER SOCKET 3/8 12 MM CLIP</v>
          </cell>
          <cell r="F18344">
            <v>8.44</v>
          </cell>
          <cell r="G18344" t="str">
            <v>820420000000000</v>
          </cell>
          <cell r="H18344" t="str">
            <v>TAIWAN</v>
          </cell>
          <cell r="I18344">
            <v>0.06</v>
          </cell>
          <cell r="J18344">
            <v>85</v>
          </cell>
          <cell r="K18344">
            <v>43</v>
          </cell>
          <cell r="L18344">
            <v>25</v>
          </cell>
          <cell r="M18344" t="str">
            <v>510354</v>
          </cell>
          <cell r="N18344" t="str">
            <v>15</v>
          </cell>
          <cell r="O18344" t="str">
            <v>New Announced</v>
          </cell>
        </row>
        <row r="18345">
          <cell r="A18345" t="str">
            <v>SBK7401M-13</v>
          </cell>
          <cell r="B18345" t="str">
            <v>7314150445356</v>
          </cell>
          <cell r="C18345" t="str">
            <v>BAHCO</v>
          </cell>
          <cell r="D18345" t="str">
            <v>POWER SOCKET 3/8 13 MM CLIP</v>
          </cell>
          <cell r="E18345" t="str">
            <v>POWER SOCKET 3/8 13 MM CLIP</v>
          </cell>
          <cell r="F18345">
            <v>8.44</v>
          </cell>
          <cell r="G18345" t="str">
            <v>820420000000000</v>
          </cell>
          <cell r="H18345" t="str">
            <v>TAIWAN</v>
          </cell>
          <cell r="I18345">
            <v>5.6000000000000001E-2</v>
          </cell>
          <cell r="J18345">
            <v>90</v>
          </cell>
          <cell r="K18345">
            <v>43</v>
          </cell>
          <cell r="L18345">
            <v>25</v>
          </cell>
          <cell r="M18345" t="str">
            <v>510354</v>
          </cell>
          <cell r="N18345" t="str">
            <v>15</v>
          </cell>
          <cell r="O18345" t="str">
            <v>New Announced</v>
          </cell>
        </row>
        <row r="18346">
          <cell r="A18346" t="str">
            <v>SBK7401M-14</v>
          </cell>
          <cell r="B18346" t="str">
            <v>7314150445363</v>
          </cell>
          <cell r="C18346" t="str">
            <v>BAHCO</v>
          </cell>
          <cell r="D18346" t="str">
            <v>POWER SOCKET 3/8 14 MM CLIP</v>
          </cell>
          <cell r="E18346" t="str">
            <v>POWER SOCKET 3/8 14 MM CLIP</v>
          </cell>
          <cell r="F18346">
            <v>8.44</v>
          </cell>
          <cell r="G18346" t="str">
            <v>820420000000000</v>
          </cell>
          <cell r="H18346" t="str">
            <v>TAIWAN</v>
          </cell>
          <cell r="I18346">
            <v>5.1999999999999998E-2</v>
          </cell>
          <cell r="J18346">
            <v>90</v>
          </cell>
          <cell r="K18346">
            <v>43</v>
          </cell>
          <cell r="L18346">
            <v>25</v>
          </cell>
          <cell r="M18346" t="str">
            <v>510354</v>
          </cell>
          <cell r="N18346" t="str">
            <v>15</v>
          </cell>
          <cell r="O18346" t="str">
            <v>New Announced</v>
          </cell>
        </row>
        <row r="18347">
          <cell r="A18347" t="str">
            <v>SBK7401M-15</v>
          </cell>
          <cell r="B18347" t="str">
            <v>7314150445370</v>
          </cell>
          <cell r="C18347" t="str">
            <v>BAHCO</v>
          </cell>
          <cell r="D18347" t="str">
            <v>POWER SOCKET 3/8 15 MM CLIP</v>
          </cell>
          <cell r="E18347" t="str">
            <v>POWER SOCKET 3/8 15 MM CLIP</v>
          </cell>
          <cell r="F18347">
            <v>8.44</v>
          </cell>
          <cell r="G18347" t="str">
            <v>820420000000000</v>
          </cell>
          <cell r="H18347" t="str">
            <v>TAIWAN</v>
          </cell>
          <cell r="I18347">
            <v>6.2E-2</v>
          </cell>
          <cell r="J18347">
            <v>90</v>
          </cell>
          <cell r="K18347">
            <v>43</v>
          </cell>
          <cell r="L18347">
            <v>25</v>
          </cell>
          <cell r="M18347" t="str">
            <v>510354</v>
          </cell>
          <cell r="N18347" t="str">
            <v>15</v>
          </cell>
          <cell r="O18347" t="str">
            <v>New Announced</v>
          </cell>
        </row>
        <row r="18348">
          <cell r="A18348" t="str">
            <v>SBK7401M-16</v>
          </cell>
          <cell r="B18348" t="str">
            <v>7314150445387</v>
          </cell>
          <cell r="C18348" t="str">
            <v>BAHCO</v>
          </cell>
          <cell r="D18348" t="str">
            <v>POWER SOCKET 3/8 16 MM CLIP</v>
          </cell>
          <cell r="E18348" t="str">
            <v>POWER SOCKET 3/8 16 MM CLIP</v>
          </cell>
          <cell r="F18348">
            <v>8.44</v>
          </cell>
          <cell r="G18348" t="str">
            <v>820420000000000</v>
          </cell>
          <cell r="H18348" t="str">
            <v>TAIWAN</v>
          </cell>
          <cell r="I18348">
            <v>0.06</v>
          </cell>
          <cell r="J18348">
            <v>90</v>
          </cell>
          <cell r="K18348">
            <v>43</v>
          </cell>
          <cell r="L18348">
            <v>30</v>
          </cell>
          <cell r="M18348" t="str">
            <v>510354</v>
          </cell>
          <cell r="N18348" t="str">
            <v>15</v>
          </cell>
          <cell r="O18348" t="str">
            <v>New Announced</v>
          </cell>
        </row>
        <row r="18349">
          <cell r="A18349" t="str">
            <v>SBK7401M-17</v>
          </cell>
          <cell r="B18349" t="str">
            <v>7314150445394</v>
          </cell>
          <cell r="C18349" t="str">
            <v>BAHCO</v>
          </cell>
          <cell r="D18349" t="str">
            <v>POWER SOCKET 3/8 17 MM CLIP</v>
          </cell>
          <cell r="E18349" t="str">
            <v>POWER SOCKET 3/8 17 MM CLIP</v>
          </cell>
          <cell r="F18349">
            <v>8.44</v>
          </cell>
          <cell r="G18349" t="str">
            <v>820420000000000</v>
          </cell>
          <cell r="H18349" t="str">
            <v>TAIWAN</v>
          </cell>
          <cell r="I18349">
            <v>6.4000000000000001E-2</v>
          </cell>
          <cell r="J18349">
            <v>90</v>
          </cell>
          <cell r="K18349">
            <v>43</v>
          </cell>
          <cell r="L18349">
            <v>30</v>
          </cell>
          <cell r="M18349" t="str">
            <v>510354</v>
          </cell>
          <cell r="N18349" t="str">
            <v>15</v>
          </cell>
          <cell r="O18349" t="str">
            <v>New Announced</v>
          </cell>
        </row>
        <row r="18350">
          <cell r="A18350" t="str">
            <v>SBK7401M-18</v>
          </cell>
          <cell r="B18350" t="str">
            <v>7314150445400</v>
          </cell>
          <cell r="C18350" t="str">
            <v>BAHCO</v>
          </cell>
          <cell r="D18350" t="str">
            <v>POWER SOCKET 3/8 18 MM CLIP</v>
          </cell>
          <cell r="E18350" t="str">
            <v>POWER SOCKET 3/8 18 MM CLIP</v>
          </cell>
          <cell r="F18350">
            <v>9.9499999999999993</v>
          </cell>
          <cell r="G18350" t="str">
            <v>820420000000000</v>
          </cell>
          <cell r="H18350" t="str">
            <v>TAIWAN</v>
          </cell>
          <cell r="I18350">
            <v>7.0999999999999994E-2</v>
          </cell>
          <cell r="J18350">
            <v>40</v>
          </cell>
          <cell r="K18350">
            <v>30</v>
          </cell>
          <cell r="L18350">
            <v>30</v>
          </cell>
          <cell r="M18350" t="str">
            <v>510354</v>
          </cell>
          <cell r="N18350" t="str">
            <v>15</v>
          </cell>
          <cell r="O18350" t="str">
            <v>New Announced</v>
          </cell>
        </row>
        <row r="18351">
          <cell r="A18351" t="str">
            <v>SBK7401M-19</v>
          </cell>
          <cell r="B18351" t="str">
            <v>7314150445417</v>
          </cell>
          <cell r="C18351" t="str">
            <v>BAHCO</v>
          </cell>
          <cell r="D18351" t="str">
            <v>POWER SOCKET 3/8 19 MM CLIP</v>
          </cell>
          <cell r="E18351" t="str">
            <v>POWER SOCKET 3/8 19 MM CLIP</v>
          </cell>
          <cell r="F18351">
            <v>9.9499999999999993</v>
          </cell>
          <cell r="G18351" t="str">
            <v>820420000000000</v>
          </cell>
          <cell r="H18351" t="str">
            <v>TAIWAN</v>
          </cell>
          <cell r="I18351">
            <v>7.2999999999999995E-2</v>
          </cell>
          <cell r="J18351">
            <v>90</v>
          </cell>
          <cell r="K18351">
            <v>43</v>
          </cell>
          <cell r="L18351">
            <v>30</v>
          </cell>
          <cell r="M18351" t="str">
            <v>510354</v>
          </cell>
          <cell r="N18351" t="str">
            <v>15</v>
          </cell>
          <cell r="O18351" t="str">
            <v>New Announced</v>
          </cell>
        </row>
        <row r="18352">
          <cell r="A18352" t="str">
            <v>SBK7401M-20</v>
          </cell>
          <cell r="B18352" t="str">
            <v>7314150445424</v>
          </cell>
          <cell r="C18352" t="str">
            <v>BAHCO</v>
          </cell>
          <cell r="D18352" t="str">
            <v>POWER SOCKET 3/8 20 MM CLIP</v>
          </cell>
          <cell r="E18352" t="str">
            <v>POWER SOCKET 3/8 20 MM CLIP</v>
          </cell>
          <cell r="F18352">
            <v>10.07</v>
          </cell>
          <cell r="G18352" t="str">
            <v>820420000000000</v>
          </cell>
          <cell r="H18352" t="str">
            <v>TAIWAN</v>
          </cell>
          <cell r="I18352">
            <v>7.3999999999999996E-2</v>
          </cell>
          <cell r="J18352">
            <v>90</v>
          </cell>
          <cell r="K18352">
            <v>43</v>
          </cell>
          <cell r="L18352">
            <v>30</v>
          </cell>
          <cell r="M18352" t="str">
            <v>510354</v>
          </cell>
          <cell r="N18352" t="str">
            <v>15</v>
          </cell>
          <cell r="O18352" t="str">
            <v>New Announced</v>
          </cell>
        </row>
        <row r="18353">
          <cell r="A18353" t="str">
            <v>SBK7401M-21</v>
          </cell>
          <cell r="B18353" t="str">
            <v>7314150445431</v>
          </cell>
          <cell r="C18353" t="str">
            <v>BAHCO</v>
          </cell>
          <cell r="D18353" t="str">
            <v>POWER SOCKET 3/8 21 MM CLIP</v>
          </cell>
          <cell r="E18353" t="str">
            <v>POWER SOCKET 3/8 21 MM CLIP</v>
          </cell>
          <cell r="F18353">
            <v>10.07</v>
          </cell>
          <cell r="G18353" t="str">
            <v>820420000000000</v>
          </cell>
          <cell r="H18353" t="str">
            <v>TAIWAN</v>
          </cell>
          <cell r="I18353">
            <v>8.8999999999999996E-2</v>
          </cell>
          <cell r="J18353">
            <v>90</v>
          </cell>
          <cell r="K18353">
            <v>43</v>
          </cell>
          <cell r="L18353">
            <v>28</v>
          </cell>
          <cell r="M18353" t="str">
            <v>510354</v>
          </cell>
          <cell r="N18353" t="str">
            <v>15</v>
          </cell>
          <cell r="O18353" t="str">
            <v>New Announced</v>
          </cell>
        </row>
        <row r="18354">
          <cell r="A18354" t="str">
            <v>SBK7401M-22</v>
          </cell>
          <cell r="B18354" t="str">
            <v>7314150445448</v>
          </cell>
          <cell r="C18354" t="str">
            <v>BAHCO</v>
          </cell>
          <cell r="D18354" t="str">
            <v>POWER SOCKET 3/8 22 MM CLIP</v>
          </cell>
          <cell r="E18354" t="str">
            <v>POWER SOCKET 3/8 22 MM CLIP</v>
          </cell>
          <cell r="F18354">
            <v>18.34</v>
          </cell>
          <cell r="G18354" t="str">
            <v>820420000000000</v>
          </cell>
          <cell r="H18354" t="str">
            <v>TAIWAN</v>
          </cell>
          <cell r="I18354">
            <v>9.0999999999999998E-2</v>
          </cell>
          <cell r="J18354">
            <v>95</v>
          </cell>
          <cell r="K18354">
            <v>43</v>
          </cell>
          <cell r="L18354">
            <v>35</v>
          </cell>
          <cell r="M18354" t="str">
            <v>510354</v>
          </cell>
          <cell r="N18354" t="str">
            <v>15</v>
          </cell>
          <cell r="O18354" t="str">
            <v>New Announced</v>
          </cell>
        </row>
        <row r="18355">
          <cell r="A18355" t="str">
            <v>SBK7401M-24</v>
          </cell>
          <cell r="B18355" t="str">
            <v>7314150445455</v>
          </cell>
          <cell r="C18355" t="str">
            <v>BAHCO</v>
          </cell>
          <cell r="D18355" t="str">
            <v>POWER SOCKET 3/8 24 MM CLIP</v>
          </cell>
          <cell r="E18355" t="str">
            <v>POWER SOCKET 3/8 24 MM CLIP</v>
          </cell>
          <cell r="F18355">
            <v>20.75</v>
          </cell>
          <cell r="G18355" t="str">
            <v>820420000000000</v>
          </cell>
          <cell r="H18355" t="str">
            <v>TAIWAN</v>
          </cell>
          <cell r="I18355">
            <v>0.04</v>
          </cell>
          <cell r="J18355">
            <v>95</v>
          </cell>
          <cell r="K18355">
            <v>43</v>
          </cell>
          <cell r="L18355">
            <v>35</v>
          </cell>
          <cell r="M18355" t="str">
            <v>510354</v>
          </cell>
          <cell r="N18355" t="str">
            <v>15</v>
          </cell>
          <cell r="O18355" t="str">
            <v>New Announced</v>
          </cell>
        </row>
        <row r="18356">
          <cell r="A18356" t="str">
            <v>SBK7401M-7</v>
          </cell>
          <cell r="B18356" t="str">
            <v>7314150445295</v>
          </cell>
          <cell r="C18356" t="str">
            <v>BAHCO</v>
          </cell>
          <cell r="D18356" t="str">
            <v>POWER SOCKET 3/8 7 MM CLIP</v>
          </cell>
          <cell r="E18356" t="str">
            <v>POWER SOCKET 3/8 7 MM CLIP</v>
          </cell>
          <cell r="F18356">
            <v>8.44</v>
          </cell>
          <cell r="G18356" t="str">
            <v>820420000000000</v>
          </cell>
          <cell r="H18356" t="str">
            <v>TAIWAN</v>
          </cell>
          <cell r="I18356">
            <v>4.3999999999999997E-2</v>
          </cell>
          <cell r="J18356">
            <v>80</v>
          </cell>
          <cell r="K18356">
            <v>43</v>
          </cell>
          <cell r="L18356">
            <v>19</v>
          </cell>
          <cell r="M18356" t="str">
            <v>510354</v>
          </cell>
          <cell r="N18356" t="str">
            <v>15</v>
          </cell>
          <cell r="O18356" t="str">
            <v>New Announced</v>
          </cell>
        </row>
        <row r="18357">
          <cell r="A18357" t="str">
            <v>SBK7401M-8</v>
          </cell>
          <cell r="B18357" t="str">
            <v>7314150445301</v>
          </cell>
          <cell r="C18357" t="str">
            <v>BAHCO</v>
          </cell>
          <cell r="D18357" t="str">
            <v>POWER SOCKET 3/8 8 MM CLIP</v>
          </cell>
          <cell r="E18357" t="str">
            <v>POWER SOCKET 3/8 8 MM CLIP</v>
          </cell>
          <cell r="F18357">
            <v>8.44</v>
          </cell>
          <cell r="G18357" t="str">
            <v>820420000000000</v>
          </cell>
          <cell r="H18357" t="str">
            <v>TAIWAN</v>
          </cell>
          <cell r="I18357">
            <v>4.5999999999999999E-2</v>
          </cell>
          <cell r="J18357">
            <v>90</v>
          </cell>
          <cell r="K18357">
            <v>43</v>
          </cell>
          <cell r="L18357">
            <v>22</v>
          </cell>
          <cell r="M18357" t="str">
            <v>510354</v>
          </cell>
          <cell r="N18357" t="str">
            <v>15</v>
          </cell>
          <cell r="O18357" t="str">
            <v>New Announced</v>
          </cell>
        </row>
        <row r="18358">
          <cell r="A18358" t="str">
            <v>SBK7401M-9</v>
          </cell>
          <cell r="B18358" t="str">
            <v>7314150445318</v>
          </cell>
          <cell r="C18358" t="str">
            <v>BAHCO</v>
          </cell>
          <cell r="D18358" t="str">
            <v>POWER SOCKET 3/8 9 MM CLIP</v>
          </cell>
          <cell r="E18358" t="str">
            <v>POWER SOCKET 3/8 9 MM CLIP</v>
          </cell>
          <cell r="F18358">
            <v>8.44</v>
          </cell>
          <cell r="G18358" t="str">
            <v>820420000000000</v>
          </cell>
          <cell r="H18358" t="str">
            <v>TAIWAN</v>
          </cell>
          <cell r="I18358">
            <v>8.6999999999999994E-2</v>
          </cell>
          <cell r="J18358">
            <v>85</v>
          </cell>
          <cell r="K18358">
            <v>43</v>
          </cell>
          <cell r="L18358">
            <v>20</v>
          </cell>
          <cell r="M18358" t="str">
            <v>510354</v>
          </cell>
          <cell r="N18358" t="str">
            <v>15</v>
          </cell>
          <cell r="O18358" t="str">
            <v>New Announced</v>
          </cell>
        </row>
        <row r="18359">
          <cell r="A18359" t="str">
            <v>SBK7764D</v>
          </cell>
          <cell r="B18359" t="str">
            <v>7314150447800</v>
          </cell>
          <cell r="C18359" t="str">
            <v>BAHCO</v>
          </cell>
          <cell r="D18359" t="str">
            <v>POWER ADAPTOR 1/2 TO 3/8 CLIP</v>
          </cell>
          <cell r="E18359" t="str">
            <v>POWER ADAPTOR 1/2 TO 3/8 CLIP</v>
          </cell>
          <cell r="F18359">
            <v>25.09</v>
          </cell>
          <cell r="G18359" t="str">
            <v>820420000000000</v>
          </cell>
          <cell r="H18359" t="str">
            <v>TAIWAN</v>
          </cell>
          <cell r="I18359">
            <v>0.09</v>
          </cell>
          <cell r="J18359">
            <v>95</v>
          </cell>
          <cell r="K18359">
            <v>43</v>
          </cell>
          <cell r="L18359">
            <v>27</v>
          </cell>
          <cell r="M18359" t="str">
            <v>510354</v>
          </cell>
          <cell r="N18359" t="str">
            <v>10</v>
          </cell>
          <cell r="O18359" t="str">
            <v>New Announced</v>
          </cell>
        </row>
        <row r="18360">
          <cell r="A18360" t="str">
            <v>SBK7801M-10</v>
          </cell>
          <cell r="B18360" t="str">
            <v>7314150445486</v>
          </cell>
          <cell r="C18360" t="str">
            <v>BAHCO</v>
          </cell>
          <cell r="D18360" t="str">
            <v>POWER SOCKET 1/2 10 MM CLIP</v>
          </cell>
          <cell r="E18360" t="str">
            <v>POWER SOCKET 1/2 10 MM CLIP</v>
          </cell>
          <cell r="F18360">
            <v>9.9499999999999993</v>
          </cell>
          <cell r="G18360" t="str">
            <v>820420000000000</v>
          </cell>
          <cell r="H18360" t="str">
            <v>TAIWAN</v>
          </cell>
          <cell r="I18360">
            <v>0.08</v>
          </cell>
          <cell r="J18360">
            <v>95</v>
          </cell>
          <cell r="K18360">
            <v>43</v>
          </cell>
          <cell r="L18360">
            <v>27</v>
          </cell>
          <cell r="M18360" t="str">
            <v>510354</v>
          </cell>
          <cell r="N18360" t="str">
            <v>20</v>
          </cell>
          <cell r="O18360" t="str">
            <v>New Announced</v>
          </cell>
        </row>
        <row r="18361">
          <cell r="A18361" t="str">
            <v>SBK7801M-11</v>
          </cell>
          <cell r="B18361" t="str">
            <v>7314150445493</v>
          </cell>
          <cell r="C18361" t="str">
            <v>BAHCO</v>
          </cell>
          <cell r="D18361" t="str">
            <v>POWER SOCKET 1/2 11 MM CLIP</v>
          </cell>
          <cell r="E18361" t="str">
            <v>POWER SOCKET 1/2 11 MM CLIP</v>
          </cell>
          <cell r="F18361">
            <v>9.9499999999999993</v>
          </cell>
          <cell r="G18361" t="str">
            <v>820420000000000</v>
          </cell>
          <cell r="H18361" t="str">
            <v>TAIWAN</v>
          </cell>
          <cell r="I18361">
            <v>0.08</v>
          </cell>
          <cell r="J18361">
            <v>95</v>
          </cell>
          <cell r="K18361">
            <v>43</v>
          </cell>
          <cell r="L18361">
            <v>27</v>
          </cell>
          <cell r="M18361" t="str">
            <v>510354</v>
          </cell>
          <cell r="N18361" t="str">
            <v>20</v>
          </cell>
          <cell r="O18361" t="str">
            <v>New Announced</v>
          </cell>
        </row>
        <row r="18362">
          <cell r="A18362" t="str">
            <v>SBK7801M-12</v>
          </cell>
          <cell r="B18362" t="str">
            <v>7314150445509</v>
          </cell>
          <cell r="C18362" t="str">
            <v>BAHCO</v>
          </cell>
          <cell r="D18362" t="str">
            <v>POWER SOCKET 1/2 12 MM CLIP</v>
          </cell>
          <cell r="E18362" t="str">
            <v>POWER SOCKET 1/2 12 MM CLIP</v>
          </cell>
          <cell r="F18362">
            <v>9.9499999999999993</v>
          </cell>
          <cell r="G18362" t="str">
            <v>820420000000000</v>
          </cell>
          <cell r="H18362" t="str">
            <v>TAIWAN</v>
          </cell>
          <cell r="I18362">
            <v>0.09</v>
          </cell>
          <cell r="J18362">
            <v>95</v>
          </cell>
          <cell r="K18362">
            <v>43</v>
          </cell>
          <cell r="L18362">
            <v>27</v>
          </cell>
          <cell r="M18362" t="str">
            <v>510354</v>
          </cell>
          <cell r="N18362" t="str">
            <v>20</v>
          </cell>
          <cell r="O18362" t="str">
            <v>New Announced</v>
          </cell>
        </row>
        <row r="18363">
          <cell r="A18363" t="str">
            <v>SBK7801M-13</v>
          </cell>
          <cell r="B18363" t="str">
            <v>7314150445516</v>
          </cell>
          <cell r="C18363" t="str">
            <v>BAHCO</v>
          </cell>
          <cell r="D18363" t="str">
            <v>POWER SOCKET 1/2 13 MM CLIP</v>
          </cell>
          <cell r="E18363" t="str">
            <v>POWER SOCKET 1/2 13 MM CLIP</v>
          </cell>
          <cell r="F18363">
            <v>9.9499999999999993</v>
          </cell>
          <cell r="G18363" t="str">
            <v>820420000000000</v>
          </cell>
          <cell r="H18363" t="str">
            <v>TAIWAN</v>
          </cell>
          <cell r="I18363">
            <v>0.09</v>
          </cell>
          <cell r="J18363">
            <v>95</v>
          </cell>
          <cell r="K18363">
            <v>43</v>
          </cell>
          <cell r="L18363">
            <v>27</v>
          </cell>
          <cell r="M18363" t="str">
            <v>510354</v>
          </cell>
          <cell r="N18363" t="str">
            <v>20</v>
          </cell>
          <cell r="O18363" t="str">
            <v>New Announced</v>
          </cell>
        </row>
        <row r="18364">
          <cell r="A18364" t="str">
            <v>SBK7801M-14</v>
          </cell>
          <cell r="B18364" t="str">
            <v>7314150445523</v>
          </cell>
          <cell r="C18364" t="str">
            <v>BAHCO</v>
          </cell>
          <cell r="D18364" t="str">
            <v>POWER SOCKET 1/2 14 MM CLIP</v>
          </cell>
          <cell r="E18364" t="str">
            <v>POWER SOCKET 1/2 14 MM CLIP</v>
          </cell>
          <cell r="F18364">
            <v>10.07</v>
          </cell>
          <cell r="G18364" t="str">
            <v>820420000000000</v>
          </cell>
          <cell r="H18364" t="str">
            <v>TAIWAN</v>
          </cell>
          <cell r="I18364">
            <v>0.13</v>
          </cell>
          <cell r="J18364">
            <v>95</v>
          </cell>
          <cell r="K18364">
            <v>43</v>
          </cell>
          <cell r="L18364">
            <v>27</v>
          </cell>
          <cell r="M18364" t="str">
            <v>510354</v>
          </cell>
          <cell r="N18364" t="str">
            <v>20</v>
          </cell>
          <cell r="O18364" t="str">
            <v>New Announced</v>
          </cell>
        </row>
        <row r="18365">
          <cell r="A18365" t="str">
            <v>SBK7801M-15</v>
          </cell>
          <cell r="B18365" t="str">
            <v>7314150445530</v>
          </cell>
          <cell r="C18365" t="str">
            <v>BAHCO</v>
          </cell>
          <cell r="D18365" t="str">
            <v>POWER SOCKET 1/2 15 MM CLIP</v>
          </cell>
          <cell r="E18365" t="str">
            <v>POWER SOCKET 1/2 15 MM CLIP</v>
          </cell>
          <cell r="F18365">
            <v>10.19</v>
          </cell>
          <cell r="G18365" t="str">
            <v>820420000000000</v>
          </cell>
          <cell r="H18365" t="str">
            <v>TAIWAN</v>
          </cell>
          <cell r="I18365">
            <v>0.13</v>
          </cell>
          <cell r="J18365">
            <v>95</v>
          </cell>
          <cell r="K18365">
            <v>43</v>
          </cell>
          <cell r="L18365">
            <v>32</v>
          </cell>
          <cell r="M18365" t="str">
            <v>510354</v>
          </cell>
          <cell r="N18365" t="str">
            <v>20</v>
          </cell>
          <cell r="O18365" t="str">
            <v>New Announced</v>
          </cell>
        </row>
        <row r="18366">
          <cell r="A18366" t="str">
            <v>SBK7801M-16</v>
          </cell>
          <cell r="B18366" t="str">
            <v>7314150445547</v>
          </cell>
          <cell r="C18366" t="str">
            <v>BAHCO</v>
          </cell>
          <cell r="D18366" t="str">
            <v>POWER SOCKET 1/2 16 MM CLIP</v>
          </cell>
          <cell r="E18366" t="str">
            <v>POWER SOCKET 1/2 16 MM CLIP</v>
          </cell>
          <cell r="F18366">
            <v>10.19</v>
          </cell>
          <cell r="G18366" t="str">
            <v>820420000000000</v>
          </cell>
          <cell r="H18366" t="str">
            <v>TAIWAN</v>
          </cell>
          <cell r="I18366">
            <v>0.13</v>
          </cell>
          <cell r="J18366">
            <v>95</v>
          </cell>
          <cell r="K18366">
            <v>43</v>
          </cell>
          <cell r="L18366">
            <v>30</v>
          </cell>
          <cell r="M18366" t="str">
            <v>510354</v>
          </cell>
          <cell r="N18366" t="str">
            <v>20</v>
          </cell>
          <cell r="O18366" t="str">
            <v>New Announced</v>
          </cell>
        </row>
        <row r="18367">
          <cell r="A18367" t="str">
            <v>SBK7801M-17</v>
          </cell>
          <cell r="B18367" t="str">
            <v>7314150445554</v>
          </cell>
          <cell r="C18367" t="str">
            <v>BAHCO</v>
          </cell>
          <cell r="D18367" t="str">
            <v>POWER SOCKET 1/2 17 MM CLIP</v>
          </cell>
          <cell r="E18367" t="str">
            <v>POWER SOCKET 1/2 17 MM CLIP</v>
          </cell>
          <cell r="F18367">
            <v>10.8</v>
          </cell>
          <cell r="G18367" t="str">
            <v>820420000000000</v>
          </cell>
          <cell r="H18367" t="str">
            <v>TAIWAN</v>
          </cell>
          <cell r="I18367">
            <v>0.13</v>
          </cell>
          <cell r="J18367">
            <v>95</v>
          </cell>
          <cell r="K18367">
            <v>43</v>
          </cell>
          <cell r="L18367">
            <v>30</v>
          </cell>
          <cell r="M18367" t="str">
            <v>510354</v>
          </cell>
          <cell r="N18367" t="str">
            <v>20</v>
          </cell>
          <cell r="O18367" t="str">
            <v>New Announced</v>
          </cell>
        </row>
        <row r="18368">
          <cell r="A18368" t="str">
            <v>SBK7801M-18</v>
          </cell>
          <cell r="B18368" t="str">
            <v>7314150445561</v>
          </cell>
          <cell r="C18368" t="str">
            <v>BAHCO</v>
          </cell>
          <cell r="D18368" t="str">
            <v>POWER SOCKET 1/2 18 MM CLIP</v>
          </cell>
          <cell r="E18368" t="str">
            <v>POWER SOCKET 1/2 18 MM CLIP</v>
          </cell>
          <cell r="F18368">
            <v>10.8</v>
          </cell>
          <cell r="G18368" t="str">
            <v>820420000000000</v>
          </cell>
          <cell r="H18368" t="str">
            <v>TAIWAN</v>
          </cell>
          <cell r="I18368">
            <v>0.13</v>
          </cell>
          <cell r="J18368">
            <v>95</v>
          </cell>
          <cell r="K18368">
            <v>43</v>
          </cell>
          <cell r="L18368">
            <v>30</v>
          </cell>
          <cell r="M18368" t="str">
            <v>510354</v>
          </cell>
          <cell r="N18368" t="str">
            <v>20</v>
          </cell>
          <cell r="O18368" t="str">
            <v>New Announced</v>
          </cell>
        </row>
        <row r="18369">
          <cell r="A18369" t="str">
            <v>SBK7801M-19</v>
          </cell>
          <cell r="B18369" t="str">
            <v>7314150445578</v>
          </cell>
          <cell r="C18369" t="str">
            <v>BAHCO</v>
          </cell>
          <cell r="D18369" t="str">
            <v>POWER SOCKET 1/2 19 MM CLIP</v>
          </cell>
          <cell r="E18369" t="str">
            <v>POWER SOCKET 1/2 19 MM CLIP</v>
          </cell>
          <cell r="F18369">
            <v>10.8</v>
          </cell>
          <cell r="G18369" t="str">
            <v>820420000000000</v>
          </cell>
          <cell r="H18369" t="str">
            <v>TAIWAN</v>
          </cell>
          <cell r="I18369">
            <v>0.128</v>
          </cell>
          <cell r="J18369">
            <v>95</v>
          </cell>
          <cell r="K18369">
            <v>43</v>
          </cell>
          <cell r="L18369">
            <v>30</v>
          </cell>
          <cell r="M18369" t="str">
            <v>510354</v>
          </cell>
          <cell r="N18369" t="str">
            <v>20</v>
          </cell>
          <cell r="O18369" t="str">
            <v>New Announced</v>
          </cell>
        </row>
        <row r="18370">
          <cell r="A18370" t="str">
            <v>SBK7801M-20</v>
          </cell>
          <cell r="B18370" t="str">
            <v>7314150445585</v>
          </cell>
          <cell r="C18370" t="str">
            <v>BAHCO</v>
          </cell>
          <cell r="D18370" t="str">
            <v>POWER SOCKET 1/2 20 MM CLIP</v>
          </cell>
          <cell r="E18370" t="str">
            <v>POWER SOCKET 1/2 20 MM CLIP</v>
          </cell>
          <cell r="F18370">
            <v>11.33</v>
          </cell>
          <cell r="G18370" t="str">
            <v>820420000000000</v>
          </cell>
          <cell r="H18370" t="str">
            <v>TAIWAN</v>
          </cell>
          <cell r="I18370">
            <v>0.13</v>
          </cell>
          <cell r="J18370">
            <v>95</v>
          </cell>
          <cell r="K18370">
            <v>43</v>
          </cell>
          <cell r="L18370">
            <v>32</v>
          </cell>
          <cell r="M18370" t="str">
            <v>510354</v>
          </cell>
          <cell r="N18370" t="str">
            <v>20</v>
          </cell>
          <cell r="O18370" t="str">
            <v>New Announced</v>
          </cell>
        </row>
        <row r="18371">
          <cell r="A18371" t="str">
            <v>SBK7801M-21</v>
          </cell>
          <cell r="B18371" t="str">
            <v>7314150445592</v>
          </cell>
          <cell r="C18371" t="str">
            <v>BAHCO</v>
          </cell>
          <cell r="D18371" t="str">
            <v>POWER SOCKET 1/2 21 MM CLIP</v>
          </cell>
          <cell r="E18371" t="str">
            <v>POWER SOCKET 1/2 21 MM CLIP</v>
          </cell>
          <cell r="F18371">
            <v>11.45</v>
          </cell>
          <cell r="G18371" t="str">
            <v>820420000000000</v>
          </cell>
          <cell r="H18371" t="str">
            <v>TAIWAN</v>
          </cell>
          <cell r="I18371">
            <v>0.17299999999999999</v>
          </cell>
          <cell r="J18371">
            <v>95</v>
          </cell>
          <cell r="K18371">
            <v>43</v>
          </cell>
          <cell r="L18371">
            <v>31</v>
          </cell>
          <cell r="M18371" t="str">
            <v>510354</v>
          </cell>
          <cell r="N18371" t="str">
            <v>20</v>
          </cell>
          <cell r="O18371" t="str">
            <v>New Announced</v>
          </cell>
        </row>
        <row r="18372">
          <cell r="A18372" t="str">
            <v>SBK7801M-22</v>
          </cell>
          <cell r="B18372" t="str">
            <v>7314150445608</v>
          </cell>
          <cell r="C18372" t="str">
            <v>BAHCO</v>
          </cell>
          <cell r="D18372" t="str">
            <v>POWER SOCKET 1/2 22 MM CLIP</v>
          </cell>
          <cell r="E18372" t="str">
            <v>POWER SOCKET 1/2 22 MM CLIP</v>
          </cell>
          <cell r="F18372">
            <v>11.45</v>
          </cell>
          <cell r="G18372" t="str">
            <v>820420000000000</v>
          </cell>
          <cell r="H18372" t="str">
            <v>TAIWAN</v>
          </cell>
          <cell r="I18372">
            <v>0.17499999999999999</v>
          </cell>
          <cell r="J18372">
            <v>95</v>
          </cell>
          <cell r="K18372">
            <v>43</v>
          </cell>
          <cell r="L18372">
            <v>33</v>
          </cell>
          <cell r="M18372" t="str">
            <v>510354</v>
          </cell>
          <cell r="N18372" t="str">
            <v>20</v>
          </cell>
          <cell r="O18372" t="str">
            <v>New Announced</v>
          </cell>
        </row>
        <row r="18373">
          <cell r="A18373" t="str">
            <v>SBK7801M-23</v>
          </cell>
          <cell r="B18373" t="str">
            <v>7314150445615</v>
          </cell>
          <cell r="C18373" t="str">
            <v>BAHCO</v>
          </cell>
          <cell r="D18373" t="str">
            <v>POWER SOCKET 1/2 23 MM CLIP</v>
          </cell>
          <cell r="E18373" t="str">
            <v>POWER SOCKET 1/2 23 MM CLIP</v>
          </cell>
          <cell r="F18373">
            <v>11.88</v>
          </cell>
          <cell r="G18373" t="str">
            <v>820420000000000</v>
          </cell>
          <cell r="H18373" t="str">
            <v>TAIWAN</v>
          </cell>
          <cell r="I18373">
            <v>0.15</v>
          </cell>
          <cell r="J18373">
            <v>100</v>
          </cell>
          <cell r="K18373">
            <v>43</v>
          </cell>
          <cell r="L18373">
            <v>33</v>
          </cell>
          <cell r="M18373" t="str">
            <v>510354</v>
          </cell>
          <cell r="N18373" t="str">
            <v>20</v>
          </cell>
          <cell r="O18373" t="str">
            <v>Current</v>
          </cell>
        </row>
        <row r="18374">
          <cell r="A18374" t="str">
            <v>SBK7801M-24</v>
          </cell>
          <cell r="B18374" t="str">
            <v>7314150445622</v>
          </cell>
          <cell r="C18374" t="str">
            <v>BAHCO</v>
          </cell>
          <cell r="D18374" t="str">
            <v>POWER SOCKET 1/2 24 MM CLIP</v>
          </cell>
          <cell r="E18374" t="str">
            <v>POWER SOCKET 1/2 24 MM CLIP</v>
          </cell>
          <cell r="F18374">
            <v>12.12</v>
          </cell>
          <cell r="G18374" t="str">
            <v>820420000000000</v>
          </cell>
          <cell r="H18374" t="str">
            <v>TAIWAN</v>
          </cell>
          <cell r="I18374">
            <v>0.19</v>
          </cell>
          <cell r="J18374">
            <v>100</v>
          </cell>
          <cell r="K18374">
            <v>43</v>
          </cell>
          <cell r="L18374">
            <v>40</v>
          </cell>
          <cell r="M18374" t="str">
            <v>510354</v>
          </cell>
          <cell r="N18374" t="str">
            <v>20</v>
          </cell>
          <cell r="O18374" t="str">
            <v>Current</v>
          </cell>
        </row>
        <row r="18375">
          <cell r="A18375" t="str">
            <v>SBK7801M-25</v>
          </cell>
          <cell r="B18375" t="str">
            <v>7314150445639</v>
          </cell>
          <cell r="C18375" t="str">
            <v>BAHCO</v>
          </cell>
          <cell r="D18375" t="str">
            <v>POWER SOCKET 1/2 25 MM CLIP</v>
          </cell>
          <cell r="E18375" t="str">
            <v>POWER SOCKET 1/2 25 MM CLIP</v>
          </cell>
          <cell r="F18375">
            <v>13.69</v>
          </cell>
          <cell r="G18375" t="str">
            <v>820420000000000</v>
          </cell>
          <cell r="H18375" t="str">
            <v>TAIWAN</v>
          </cell>
          <cell r="I18375">
            <v>0.2</v>
          </cell>
          <cell r="J18375">
            <v>100</v>
          </cell>
          <cell r="K18375">
            <v>43</v>
          </cell>
          <cell r="L18375">
            <v>38</v>
          </cell>
          <cell r="M18375" t="str">
            <v>510354</v>
          </cell>
          <cell r="N18375" t="str">
            <v>20</v>
          </cell>
          <cell r="O18375" t="str">
            <v>New Announced</v>
          </cell>
        </row>
        <row r="18376">
          <cell r="A18376" t="str">
            <v>SBK7801M-26</v>
          </cell>
          <cell r="B18376" t="str">
            <v>7314150445646</v>
          </cell>
          <cell r="C18376" t="str">
            <v>BAHCO</v>
          </cell>
          <cell r="D18376" t="str">
            <v>POWER SOCKET 1/2 26 MM CLIP</v>
          </cell>
          <cell r="E18376" t="str">
            <v>POWER SOCKET 1/2 26 MM CLIP</v>
          </cell>
          <cell r="F18376">
            <v>14.24</v>
          </cell>
          <cell r="G18376" t="str">
            <v>820420000000000</v>
          </cell>
          <cell r="H18376" t="str">
            <v>TAIWAN</v>
          </cell>
          <cell r="I18376">
            <v>0.2</v>
          </cell>
          <cell r="J18376">
            <v>100</v>
          </cell>
          <cell r="K18376">
            <v>43</v>
          </cell>
          <cell r="L18376">
            <v>39</v>
          </cell>
          <cell r="M18376" t="str">
            <v>510354</v>
          </cell>
          <cell r="N18376" t="str">
            <v>20</v>
          </cell>
          <cell r="O18376" t="str">
            <v>New Announced</v>
          </cell>
        </row>
        <row r="18377">
          <cell r="A18377" t="str">
            <v>SBK7801M-27</v>
          </cell>
          <cell r="B18377" t="str">
            <v>7314150445653</v>
          </cell>
          <cell r="C18377" t="str">
            <v>BAHCO</v>
          </cell>
          <cell r="D18377" t="str">
            <v>POWER SOCKET 1/2 27 MM CLIP</v>
          </cell>
          <cell r="E18377" t="str">
            <v>POWER SOCKET 1/2 27 MM CLIP</v>
          </cell>
          <cell r="F18377">
            <v>14.24</v>
          </cell>
          <cell r="G18377" t="str">
            <v>820420000000000</v>
          </cell>
          <cell r="H18377" t="str">
            <v>TAIWAN</v>
          </cell>
          <cell r="I18377">
            <v>0.2</v>
          </cell>
          <cell r="J18377">
            <v>107</v>
          </cell>
          <cell r="K18377">
            <v>47</v>
          </cell>
          <cell r="L18377">
            <v>47</v>
          </cell>
          <cell r="M18377" t="str">
            <v>510354</v>
          </cell>
          <cell r="N18377" t="str">
            <v>20</v>
          </cell>
          <cell r="O18377" t="str">
            <v>New Announced</v>
          </cell>
        </row>
        <row r="18378">
          <cell r="A18378" t="str">
            <v>SBK7801M-28</v>
          </cell>
          <cell r="B18378" t="str">
            <v>7314150450763</v>
          </cell>
          <cell r="C18378" t="str">
            <v>BAHCO</v>
          </cell>
          <cell r="D18378" t="str">
            <v>POWER SOCKET 1/2 28 MM CLIP</v>
          </cell>
          <cell r="E18378" t="str">
            <v>POWER SOCKET 1/2 28 MM CLIP</v>
          </cell>
          <cell r="F18378">
            <v>11.45</v>
          </cell>
          <cell r="G18378" t="str">
            <v>820420000000000</v>
          </cell>
          <cell r="H18378" t="str">
            <v>TAIWAN</v>
          </cell>
          <cell r="I18378">
            <v>0.18</v>
          </cell>
          <cell r="J18378">
            <v>107</v>
          </cell>
          <cell r="K18378">
            <v>47</v>
          </cell>
          <cell r="L18378">
            <v>47</v>
          </cell>
          <cell r="M18378" t="str">
            <v>510354</v>
          </cell>
          <cell r="N18378" t="str">
            <v>20</v>
          </cell>
          <cell r="O18378" t="str">
            <v>New Announced</v>
          </cell>
        </row>
        <row r="18379">
          <cell r="A18379" t="str">
            <v>SBK7801M-29</v>
          </cell>
          <cell r="B18379" t="str">
            <v>7314150450770</v>
          </cell>
          <cell r="C18379" t="str">
            <v>BAHCO</v>
          </cell>
          <cell r="D18379" t="str">
            <v>POWER SOCKET 1/2 29 MM CLIP</v>
          </cell>
          <cell r="E18379" t="str">
            <v>POWER SOCKET 1/2 29 MM CLIP</v>
          </cell>
          <cell r="F18379">
            <v>11.45</v>
          </cell>
          <cell r="G18379" t="str">
            <v>820420000000000</v>
          </cell>
          <cell r="H18379" t="str">
            <v>TAIWAN</v>
          </cell>
          <cell r="I18379">
            <v>0.25</v>
          </cell>
          <cell r="J18379">
            <v>107</v>
          </cell>
          <cell r="K18379">
            <v>47</v>
          </cell>
          <cell r="L18379">
            <v>47</v>
          </cell>
          <cell r="M18379" t="str">
            <v>510354</v>
          </cell>
          <cell r="N18379" t="str">
            <v>20</v>
          </cell>
          <cell r="O18379" t="str">
            <v>New Announced</v>
          </cell>
        </row>
        <row r="18380">
          <cell r="A18380" t="str">
            <v>SBK7801M-30</v>
          </cell>
          <cell r="B18380" t="str">
            <v>7314150445660</v>
          </cell>
          <cell r="C18380" t="str">
            <v>BAHCO</v>
          </cell>
          <cell r="D18380" t="str">
            <v>POWER SOCKET 1/2 30 MM CLIP</v>
          </cell>
          <cell r="E18380" t="str">
            <v>POWER SOCKET 1/2 30 MM CLIP</v>
          </cell>
          <cell r="F18380">
            <v>17.37</v>
          </cell>
          <cell r="G18380" t="str">
            <v>820420000000000</v>
          </cell>
          <cell r="H18380" t="str">
            <v>TAIWAN</v>
          </cell>
          <cell r="I18380">
            <v>0.21299999999999999</v>
          </cell>
          <cell r="J18380">
            <v>107</v>
          </cell>
          <cell r="K18380">
            <v>44</v>
          </cell>
          <cell r="L18380">
            <v>44</v>
          </cell>
          <cell r="M18380" t="str">
            <v>510354</v>
          </cell>
          <cell r="N18380" t="str">
            <v>20</v>
          </cell>
          <cell r="O18380" t="str">
            <v>New Announced</v>
          </cell>
        </row>
        <row r="18381">
          <cell r="A18381" t="str">
            <v>SBK7801M-32</v>
          </cell>
          <cell r="B18381" t="str">
            <v>7314150445677</v>
          </cell>
          <cell r="C18381" t="str">
            <v>BAHCO</v>
          </cell>
          <cell r="D18381" t="str">
            <v>POWER SOCKET 1/2 32 MM CLIP</v>
          </cell>
          <cell r="E18381" t="str">
            <v>POWER SOCKET 1/2 32 MM CLIP</v>
          </cell>
          <cell r="F18381">
            <v>24.48</v>
          </cell>
          <cell r="G18381" t="str">
            <v>820420000000000</v>
          </cell>
          <cell r="H18381" t="str">
            <v>TAIWAN</v>
          </cell>
          <cell r="I18381">
            <v>0.26</v>
          </cell>
          <cell r="J18381">
            <v>107</v>
          </cell>
          <cell r="K18381">
            <v>45</v>
          </cell>
          <cell r="L18381">
            <v>45</v>
          </cell>
          <cell r="M18381" t="str">
            <v>510354</v>
          </cell>
          <cell r="N18381" t="str">
            <v>20</v>
          </cell>
          <cell r="O18381" t="str">
            <v>New Announced</v>
          </cell>
        </row>
        <row r="18382">
          <cell r="A18382" t="str">
            <v>SBK7801M-34</v>
          </cell>
          <cell r="B18382" t="str">
            <v>7314150445684</v>
          </cell>
          <cell r="C18382" t="str">
            <v>BAHCO</v>
          </cell>
          <cell r="D18382" t="str">
            <v>POWER SOCKET 1/2 34 MM CLIP</v>
          </cell>
          <cell r="E18382" t="str">
            <v>POWER SOCKET 1/2 34 MM CLIP</v>
          </cell>
          <cell r="F18382">
            <v>44.07</v>
          </cell>
          <cell r="G18382" t="str">
            <v>820420000000000</v>
          </cell>
          <cell r="H18382" t="str">
            <v>TAIWAN</v>
          </cell>
          <cell r="I18382">
            <v>0.32800000000000001</v>
          </cell>
          <cell r="J18382">
            <v>105</v>
          </cell>
          <cell r="K18382">
            <v>50</v>
          </cell>
          <cell r="L18382">
            <v>55</v>
          </cell>
          <cell r="M18382" t="str">
            <v>510354</v>
          </cell>
          <cell r="N18382" t="str">
            <v>20</v>
          </cell>
          <cell r="O18382" t="str">
            <v>New Announced</v>
          </cell>
        </row>
        <row r="18383">
          <cell r="A18383" t="str">
            <v>SBK7801M-36</v>
          </cell>
          <cell r="B18383" t="str">
            <v>7314150445691</v>
          </cell>
          <cell r="C18383" t="str">
            <v>BAHCO</v>
          </cell>
          <cell r="D18383" t="str">
            <v>POWER SOCKET 1/2 36 MM CLIP</v>
          </cell>
          <cell r="E18383" t="str">
            <v>POWER SOCKET 1/2 36 MM CLIP</v>
          </cell>
          <cell r="F18383">
            <v>39.67</v>
          </cell>
          <cell r="G18383" t="str">
            <v>820420000000000</v>
          </cell>
          <cell r="H18383" t="str">
            <v>TAIWAN</v>
          </cell>
          <cell r="I18383">
            <v>0.09</v>
          </cell>
          <cell r="J18383">
            <v>110</v>
          </cell>
          <cell r="K18383">
            <v>50</v>
          </cell>
          <cell r="L18383">
            <v>50</v>
          </cell>
          <cell r="M18383" t="str">
            <v>510354</v>
          </cell>
          <cell r="N18383" t="str">
            <v>20</v>
          </cell>
          <cell r="O18383" t="str">
            <v>New Announced</v>
          </cell>
        </row>
        <row r="18384">
          <cell r="A18384" t="str">
            <v>SBK7801M-8</v>
          </cell>
          <cell r="B18384" t="str">
            <v>7314150445462</v>
          </cell>
          <cell r="C18384" t="str">
            <v>BAHCO</v>
          </cell>
          <cell r="D18384" t="str">
            <v>POWER SOCKET 1/2 8 MM CLIP</v>
          </cell>
          <cell r="E18384" t="str">
            <v>POWER SOCKET 1/2 8 MM CLIP</v>
          </cell>
          <cell r="F18384">
            <v>9.9499999999999993</v>
          </cell>
          <cell r="G18384" t="str">
            <v>820420000000000</v>
          </cell>
          <cell r="H18384" t="str">
            <v>TAIWAN</v>
          </cell>
          <cell r="I18384">
            <v>0.08</v>
          </cell>
          <cell r="J18384">
            <v>95</v>
          </cell>
          <cell r="K18384">
            <v>43</v>
          </cell>
          <cell r="L18384">
            <v>22</v>
          </cell>
          <cell r="M18384" t="str">
            <v>510354</v>
          </cell>
          <cell r="N18384" t="str">
            <v>20</v>
          </cell>
          <cell r="O18384" t="str">
            <v>New Announced</v>
          </cell>
        </row>
        <row r="18385">
          <cell r="A18385" t="str">
            <v>SBK7801M-9</v>
          </cell>
          <cell r="B18385" t="str">
            <v>7314150445479</v>
          </cell>
          <cell r="C18385" t="str">
            <v>BAHCO</v>
          </cell>
          <cell r="D18385" t="str">
            <v>POWER SOCKET 1/2 9 MM CLIP</v>
          </cell>
          <cell r="E18385" t="str">
            <v>POWER SOCKET 1/2 9 MM CLIP</v>
          </cell>
          <cell r="F18385">
            <v>9.9499999999999993</v>
          </cell>
          <cell r="G18385" t="str">
            <v>820420000000000</v>
          </cell>
          <cell r="H18385" t="str">
            <v>TAIWAN</v>
          </cell>
          <cell r="I18385">
            <v>0.186</v>
          </cell>
          <cell r="J18385">
            <v>95</v>
          </cell>
          <cell r="K18385">
            <v>43</v>
          </cell>
          <cell r="L18385">
            <v>27</v>
          </cell>
          <cell r="M18385" t="str">
            <v>510354</v>
          </cell>
          <cell r="N18385" t="str">
            <v>20</v>
          </cell>
          <cell r="O18385" t="str">
            <v>New Announced</v>
          </cell>
        </row>
        <row r="18386">
          <cell r="A18386" t="str">
            <v>SBK7801Z-1</v>
          </cell>
          <cell r="B18386" t="str">
            <v>7314150448036</v>
          </cell>
          <cell r="C18386" t="str">
            <v>BAHCO</v>
          </cell>
          <cell r="D18386" t="str">
            <v>1/2 POWER SOCKET_1" CLIP</v>
          </cell>
          <cell r="E18386" t="str">
            <v>1/2 POWER SOCKET_1" CLIP</v>
          </cell>
          <cell r="F18386">
            <v>19.239999999999998</v>
          </cell>
          <cell r="G18386" t="str">
            <v>820420000000000</v>
          </cell>
          <cell r="H18386" t="str">
            <v>TAIWAN</v>
          </cell>
          <cell r="I18386">
            <v>0.214</v>
          </cell>
          <cell r="J18386">
            <v>100</v>
          </cell>
          <cell r="K18386">
            <v>43</v>
          </cell>
          <cell r="L18386">
            <v>35</v>
          </cell>
          <cell r="M18386" t="str">
            <v>510354</v>
          </cell>
          <cell r="N18386" t="str">
            <v>20</v>
          </cell>
          <cell r="O18386" t="str">
            <v>Current</v>
          </cell>
        </row>
        <row r="18387">
          <cell r="A18387" t="str">
            <v>SBK7801Z-1.1/16</v>
          </cell>
          <cell r="B18387" t="str">
            <v>7314150448142</v>
          </cell>
          <cell r="C18387" t="str">
            <v>BAHCO</v>
          </cell>
          <cell r="D18387" t="str">
            <v>1/2 POWER SOCKET_1.1/16" CLIP</v>
          </cell>
          <cell r="E18387" t="str">
            <v>1/2 POWER SOCKET_1.1/16" CLIP</v>
          </cell>
          <cell r="F18387">
            <v>19.239999999999998</v>
          </cell>
          <cell r="G18387" t="str">
            <v>820420000000000</v>
          </cell>
          <cell r="H18387" t="str">
            <v>TAIWAN</v>
          </cell>
          <cell r="I18387">
            <v>0.34300000000000003</v>
          </cell>
          <cell r="J18387">
            <v>100</v>
          </cell>
          <cell r="K18387">
            <v>43</v>
          </cell>
          <cell r="L18387">
            <v>38</v>
          </cell>
          <cell r="M18387" t="str">
            <v>510354</v>
          </cell>
          <cell r="N18387" t="str">
            <v>20</v>
          </cell>
          <cell r="O18387" t="str">
            <v>Current</v>
          </cell>
        </row>
        <row r="18388">
          <cell r="A18388" t="str">
            <v>SBK7801Z-1.1/2</v>
          </cell>
          <cell r="B18388" t="str">
            <v>7314150448203</v>
          </cell>
          <cell r="C18388" t="str">
            <v>BAHCO</v>
          </cell>
          <cell r="D18388" t="str">
            <v>1/2 POWER SOCKET_1.1/2" CLIP</v>
          </cell>
          <cell r="E18388" t="str">
            <v>1/2 POWER SOCKET_1.1/2" CLIP</v>
          </cell>
          <cell r="F18388">
            <v>24.54</v>
          </cell>
          <cell r="G18388" t="str">
            <v>820420000000000</v>
          </cell>
          <cell r="H18388" t="str">
            <v>TAIWAN</v>
          </cell>
          <cell r="I18388">
            <v>0.26</v>
          </cell>
          <cell r="J18388">
            <v>105</v>
          </cell>
          <cell r="K18388">
            <v>52</v>
          </cell>
          <cell r="L18388">
            <v>52</v>
          </cell>
          <cell r="M18388" t="str">
            <v>510354</v>
          </cell>
          <cell r="N18388" t="str">
            <v>20</v>
          </cell>
          <cell r="O18388" t="str">
            <v>Current</v>
          </cell>
        </row>
        <row r="18389">
          <cell r="A18389" t="str">
            <v>SBK7801Z-1.1/4</v>
          </cell>
          <cell r="B18389" t="str">
            <v>7314150448166</v>
          </cell>
          <cell r="C18389" t="str">
            <v>BAHCO</v>
          </cell>
          <cell r="D18389" t="str">
            <v>1/2 POWER SOCKET_1.1/4" CLIP</v>
          </cell>
          <cell r="E18389" t="str">
            <v>1/2 POWER SOCKET_1.1/4" CLIP</v>
          </cell>
          <cell r="F18389">
            <v>28.77</v>
          </cell>
          <cell r="G18389" t="str">
            <v>820420000000000</v>
          </cell>
          <cell r="H18389" t="str">
            <v>TAIWAN</v>
          </cell>
          <cell r="I18389">
            <v>0.23</v>
          </cell>
          <cell r="J18389">
            <v>100</v>
          </cell>
          <cell r="K18389">
            <v>43</v>
          </cell>
          <cell r="L18389">
            <v>50</v>
          </cell>
          <cell r="M18389" t="str">
            <v>510354</v>
          </cell>
          <cell r="N18389" t="str">
            <v>20</v>
          </cell>
          <cell r="O18389" t="str">
            <v>Current</v>
          </cell>
        </row>
        <row r="18390">
          <cell r="A18390" t="str">
            <v>SBK7801Z-1.1/8</v>
          </cell>
          <cell r="B18390" t="str">
            <v>7314150448159</v>
          </cell>
          <cell r="C18390" t="str">
            <v>BAHCO</v>
          </cell>
          <cell r="D18390" t="str">
            <v>1/2 POWER SOCKET_1.1/8" CLIP</v>
          </cell>
          <cell r="E18390" t="str">
            <v>1/2 POWER SOCKET_1.1/8" CLIP</v>
          </cell>
          <cell r="F18390">
            <v>24.73</v>
          </cell>
          <cell r="G18390" t="str">
            <v>820420000000000</v>
          </cell>
          <cell r="H18390" t="str">
            <v>TAIWAN</v>
          </cell>
          <cell r="I18390">
            <v>0.3</v>
          </cell>
          <cell r="J18390">
            <v>100</v>
          </cell>
          <cell r="K18390">
            <v>43</v>
          </cell>
          <cell r="L18390">
            <v>40</v>
          </cell>
          <cell r="M18390" t="str">
            <v>510354</v>
          </cell>
          <cell r="N18390" t="str">
            <v>20</v>
          </cell>
          <cell r="O18390" t="str">
            <v>Current</v>
          </cell>
        </row>
        <row r="18391">
          <cell r="A18391" t="str">
            <v>SBK7801Z-1.3/8</v>
          </cell>
          <cell r="B18391" t="str">
            <v>7314150448180</v>
          </cell>
          <cell r="C18391" t="str">
            <v>BAHCO</v>
          </cell>
          <cell r="D18391" t="str">
            <v>1/2 POWER SOCKET_1.3/8" CLIP</v>
          </cell>
          <cell r="E18391" t="str">
            <v>1/2 POWER SOCKET_1.3/8" CLIP</v>
          </cell>
          <cell r="F18391">
            <v>22.37</v>
          </cell>
          <cell r="G18391" t="str">
            <v>820420000000000</v>
          </cell>
          <cell r="H18391" t="str">
            <v>TAIWAN</v>
          </cell>
          <cell r="I18391">
            <v>0.248</v>
          </cell>
          <cell r="J18391">
            <v>105</v>
          </cell>
          <cell r="K18391">
            <v>48</v>
          </cell>
          <cell r="L18391">
            <v>48</v>
          </cell>
          <cell r="M18391" t="str">
            <v>510354</v>
          </cell>
          <cell r="N18391" t="str">
            <v>20</v>
          </cell>
          <cell r="O18391" t="str">
            <v>Current</v>
          </cell>
        </row>
        <row r="18392">
          <cell r="A18392" t="str">
            <v>SBK7801Z-1.5/16</v>
          </cell>
          <cell r="B18392" t="str">
            <v>7314150448173</v>
          </cell>
          <cell r="C18392" t="str">
            <v>BAHCO</v>
          </cell>
          <cell r="D18392" t="str">
            <v>1/2 POWER SOCKET_1.5/16" CLIP</v>
          </cell>
          <cell r="E18392" t="str">
            <v>1/2 POWER SOCKET_1.5/16" CLIP</v>
          </cell>
          <cell r="F18392">
            <v>21.34</v>
          </cell>
          <cell r="G18392" t="str">
            <v>820420000000000</v>
          </cell>
          <cell r="H18392" t="str">
            <v>TAIWAN</v>
          </cell>
          <cell r="I18392">
            <v>0.32</v>
          </cell>
          <cell r="J18392">
            <v>100</v>
          </cell>
          <cell r="K18392">
            <v>45</v>
          </cell>
          <cell r="L18392">
            <v>45</v>
          </cell>
          <cell r="M18392" t="str">
            <v>510354</v>
          </cell>
          <cell r="N18392" t="str">
            <v>20</v>
          </cell>
          <cell r="O18392" t="str">
            <v>Current</v>
          </cell>
        </row>
        <row r="18393">
          <cell r="A18393" t="str">
            <v>SBK7801Z-1.7/16</v>
          </cell>
          <cell r="B18393" t="str">
            <v>7314150448197</v>
          </cell>
          <cell r="C18393" t="str">
            <v>BAHCO</v>
          </cell>
          <cell r="D18393" t="str">
            <v>1/2 POWER SOCKET_1.7/16" CLIP</v>
          </cell>
          <cell r="E18393" t="str">
            <v>1/2 POWER SOCKET_1.7/16" CLIP</v>
          </cell>
          <cell r="F18393">
            <v>16.100000000000001</v>
          </cell>
          <cell r="G18393" t="str">
            <v>820420000000000</v>
          </cell>
          <cell r="H18393" t="str">
            <v>TAIWAN</v>
          </cell>
          <cell r="I18393">
            <v>7.0000000000000007E-2</v>
          </cell>
          <cell r="J18393">
            <v>105</v>
          </cell>
          <cell r="K18393">
            <v>42</v>
          </cell>
          <cell r="L18393">
            <v>42</v>
          </cell>
          <cell r="M18393" t="str">
            <v>510354</v>
          </cell>
          <cell r="N18393" t="str">
            <v>20</v>
          </cell>
          <cell r="O18393" t="str">
            <v>Current</v>
          </cell>
        </row>
        <row r="18394">
          <cell r="A18394" t="str">
            <v>SBK7801Z-1/2</v>
          </cell>
          <cell r="B18394" t="str">
            <v>7314150448067</v>
          </cell>
          <cell r="C18394" t="str">
            <v>BAHCO</v>
          </cell>
          <cell r="D18394" t="str">
            <v>1/2 POWER SOCKET 1/2" CLIP</v>
          </cell>
          <cell r="E18394" t="str">
            <v>1/2 POWER SOCKET 1/2" CLIP</v>
          </cell>
          <cell r="F18394">
            <v>9.9499999999999993</v>
          </cell>
          <cell r="G18394" t="str">
            <v>820420000000000</v>
          </cell>
          <cell r="H18394" t="str">
            <v>TAIWAN</v>
          </cell>
          <cell r="I18394">
            <v>0.09</v>
          </cell>
          <cell r="J18394">
            <v>95</v>
          </cell>
          <cell r="K18394">
            <v>43</v>
          </cell>
          <cell r="L18394">
            <v>24</v>
          </cell>
          <cell r="M18394" t="str">
            <v>510354</v>
          </cell>
          <cell r="N18394" t="str">
            <v>20</v>
          </cell>
          <cell r="O18394" t="str">
            <v>Current</v>
          </cell>
        </row>
        <row r="18395">
          <cell r="A18395" t="str">
            <v>SBK7801Z-11/16</v>
          </cell>
          <cell r="B18395" t="str">
            <v>7314150448098</v>
          </cell>
          <cell r="C18395" t="str">
            <v>BAHCO</v>
          </cell>
          <cell r="D18395" t="str">
            <v>1/2 POWER SOCKET 11/16" CLIP</v>
          </cell>
          <cell r="E18395" t="str">
            <v>1/2 POWER SOCKET 11/16" CLIP</v>
          </cell>
          <cell r="F18395">
            <v>10.07</v>
          </cell>
          <cell r="G18395" t="str">
            <v>820420000000000</v>
          </cell>
          <cell r="H18395" t="str">
            <v>TAIWAN</v>
          </cell>
          <cell r="I18395">
            <v>0.12</v>
          </cell>
          <cell r="J18395">
            <v>95</v>
          </cell>
          <cell r="K18395">
            <v>43</v>
          </cell>
          <cell r="L18395">
            <v>27</v>
          </cell>
          <cell r="M18395" t="str">
            <v>510354</v>
          </cell>
          <cell r="N18395" t="str">
            <v>20</v>
          </cell>
          <cell r="O18395" t="str">
            <v>Current</v>
          </cell>
        </row>
        <row r="18396">
          <cell r="A18396" t="str">
            <v>SBK7801Z-13/16</v>
          </cell>
          <cell r="B18396" t="str">
            <v>7314150448111</v>
          </cell>
          <cell r="C18396" t="str">
            <v>BAHCO</v>
          </cell>
          <cell r="D18396" t="str">
            <v>1/2 POWER SOCKET 13/16" CLIP</v>
          </cell>
          <cell r="E18396" t="str">
            <v>1/2 POWER SOCKET 13/16" CLIP</v>
          </cell>
          <cell r="F18396">
            <v>13.21</v>
          </cell>
          <cell r="G18396" t="str">
            <v>820420000000000</v>
          </cell>
          <cell r="H18396" t="str">
            <v>TAIWAN</v>
          </cell>
          <cell r="I18396">
            <v>0.16900000000000001</v>
          </cell>
          <cell r="J18396">
            <v>95</v>
          </cell>
          <cell r="K18396">
            <v>43</v>
          </cell>
          <cell r="L18396">
            <v>32</v>
          </cell>
          <cell r="M18396" t="str">
            <v>510354</v>
          </cell>
          <cell r="N18396" t="str">
            <v>20</v>
          </cell>
          <cell r="O18396" t="str">
            <v>Current</v>
          </cell>
        </row>
        <row r="18397">
          <cell r="A18397" t="str">
            <v>SBK7801Z-15/16</v>
          </cell>
          <cell r="B18397" t="str">
            <v>7314150448135</v>
          </cell>
          <cell r="C18397" t="str">
            <v>BAHCO</v>
          </cell>
          <cell r="D18397" t="str">
            <v>1/2 POWER SOCKET 15/16" CLIP</v>
          </cell>
          <cell r="E18397" t="str">
            <v>1/2 POWER SOCKET 15/16" CLIP</v>
          </cell>
          <cell r="F18397">
            <v>13.33</v>
          </cell>
          <cell r="G18397" t="str">
            <v>820420000000000</v>
          </cell>
          <cell r="H18397" t="str">
            <v>TAIWAN</v>
          </cell>
          <cell r="I18397">
            <v>0.12</v>
          </cell>
          <cell r="J18397">
            <v>95</v>
          </cell>
          <cell r="K18397">
            <v>43</v>
          </cell>
          <cell r="L18397">
            <v>35</v>
          </cell>
          <cell r="M18397" t="str">
            <v>510354</v>
          </cell>
          <cell r="N18397" t="str">
            <v>20</v>
          </cell>
          <cell r="O18397" t="str">
            <v>Current</v>
          </cell>
        </row>
        <row r="18398">
          <cell r="A18398" t="str">
            <v>SBK7801Z-3/4</v>
          </cell>
          <cell r="B18398" t="str">
            <v>7314150448104</v>
          </cell>
          <cell r="C18398" t="str">
            <v>BAHCO</v>
          </cell>
          <cell r="D18398" t="str">
            <v>1/2 POWER SOCKET 3/4" CLIP</v>
          </cell>
          <cell r="E18398" t="str">
            <v>1/2 POWER SOCKET 3/4" CLIP</v>
          </cell>
          <cell r="F18398">
            <v>10.19</v>
          </cell>
          <cell r="G18398" t="str">
            <v>820420000000000</v>
          </cell>
          <cell r="H18398" t="str">
            <v>TAIWAN</v>
          </cell>
          <cell r="I18398">
            <v>0.09</v>
          </cell>
          <cell r="J18398">
            <v>95</v>
          </cell>
          <cell r="K18398">
            <v>43</v>
          </cell>
          <cell r="L18398">
            <v>29</v>
          </cell>
          <cell r="M18398" t="str">
            <v>510354</v>
          </cell>
          <cell r="N18398" t="str">
            <v>20</v>
          </cell>
          <cell r="O18398" t="str">
            <v>Current</v>
          </cell>
        </row>
        <row r="18399">
          <cell r="A18399" t="str">
            <v>SBK7801Z-3/8</v>
          </cell>
          <cell r="B18399" t="str">
            <v>7314150448043</v>
          </cell>
          <cell r="C18399" t="str">
            <v>BAHCO</v>
          </cell>
          <cell r="D18399" t="str">
            <v>1/2 POWER SOCKET 3/8" CLIP</v>
          </cell>
          <cell r="E18399" t="str">
            <v>1/2 POWER SOCKET 3/8" CLIP</v>
          </cell>
          <cell r="F18399">
            <v>9.9499999999999993</v>
          </cell>
          <cell r="G18399" t="str">
            <v>820420000000000</v>
          </cell>
          <cell r="H18399" t="str">
            <v>TAIWAN</v>
          </cell>
          <cell r="I18399">
            <v>0.09</v>
          </cell>
          <cell r="J18399">
            <v>95</v>
          </cell>
          <cell r="K18399">
            <v>43</v>
          </cell>
          <cell r="L18399">
            <v>26</v>
          </cell>
          <cell r="M18399" t="str">
            <v>510354</v>
          </cell>
          <cell r="N18399" t="str">
            <v>20</v>
          </cell>
          <cell r="O18399" t="str">
            <v>Current</v>
          </cell>
        </row>
        <row r="18400">
          <cell r="A18400" t="str">
            <v>SBK7801Z-5/8</v>
          </cell>
          <cell r="B18400" t="str">
            <v>7314150448081</v>
          </cell>
          <cell r="C18400" t="str">
            <v>BAHCO</v>
          </cell>
          <cell r="D18400" t="str">
            <v>1/2 POWER SOCKET 5/8" CLIP</v>
          </cell>
          <cell r="E18400" t="str">
            <v>1/2 POWER SOCKET 5/8" CLIP</v>
          </cell>
          <cell r="F18400">
            <v>10.07</v>
          </cell>
          <cell r="G18400" t="str">
            <v>820420000000000</v>
          </cell>
          <cell r="H18400" t="str">
            <v>TAIWAN</v>
          </cell>
          <cell r="I18400">
            <v>7.0000000000000007E-2</v>
          </cell>
          <cell r="J18400">
            <v>95</v>
          </cell>
          <cell r="K18400">
            <v>43</v>
          </cell>
          <cell r="L18400">
            <v>25</v>
          </cell>
          <cell r="M18400" t="str">
            <v>510354</v>
          </cell>
          <cell r="N18400" t="str">
            <v>20</v>
          </cell>
          <cell r="O18400" t="str">
            <v>Current</v>
          </cell>
        </row>
        <row r="18401">
          <cell r="A18401" t="str">
            <v>SBK7801Z-7/16</v>
          </cell>
          <cell r="B18401" t="str">
            <v>7314150448050</v>
          </cell>
          <cell r="C18401" t="str">
            <v>BAHCO</v>
          </cell>
          <cell r="D18401" t="str">
            <v>1/2 POWER SOCKET 7/16" CLIP</v>
          </cell>
          <cell r="E18401" t="str">
            <v>1/2 POWER SOCKET 7/16" CLIP</v>
          </cell>
          <cell r="F18401">
            <v>9.9499999999999993</v>
          </cell>
          <cell r="G18401" t="str">
            <v>820420000000000</v>
          </cell>
          <cell r="H18401" t="str">
            <v>TAIWAN</v>
          </cell>
          <cell r="I18401">
            <v>0.14000000000000001</v>
          </cell>
          <cell r="J18401">
            <v>95</v>
          </cell>
          <cell r="K18401">
            <v>43</v>
          </cell>
          <cell r="L18401">
            <v>24</v>
          </cell>
          <cell r="M18401" t="str">
            <v>510354</v>
          </cell>
          <cell r="N18401" t="str">
            <v>20</v>
          </cell>
          <cell r="O18401" t="str">
            <v>Current</v>
          </cell>
        </row>
        <row r="18402">
          <cell r="A18402" t="str">
            <v>SBK7801Z-7/8</v>
          </cell>
          <cell r="B18402" t="str">
            <v>7314150448128</v>
          </cell>
          <cell r="C18402" t="str">
            <v>BAHCO</v>
          </cell>
          <cell r="D18402" t="str">
            <v>1/2 POWER SOCKET 7/8" CLIP</v>
          </cell>
          <cell r="E18402" t="str">
            <v>1/2 POWER SOCKET 7/8" CLIP</v>
          </cell>
          <cell r="F18402">
            <v>13.33</v>
          </cell>
          <cell r="G18402" t="str">
            <v>820420000000000</v>
          </cell>
          <cell r="H18402" t="str">
            <v>TAIWAN</v>
          </cell>
          <cell r="I18402">
            <v>0.8</v>
          </cell>
          <cell r="J18402">
            <v>95</v>
          </cell>
          <cell r="K18402">
            <v>43</v>
          </cell>
          <cell r="L18402">
            <v>32</v>
          </cell>
          <cell r="M18402" t="str">
            <v>510354</v>
          </cell>
          <cell r="N18402" t="str">
            <v>20</v>
          </cell>
          <cell r="O18402" t="str">
            <v>Current</v>
          </cell>
        </row>
        <row r="18403">
          <cell r="A18403" t="str">
            <v>SBK7801Z-9/16</v>
          </cell>
          <cell r="B18403" t="str">
            <v>7314150448074</v>
          </cell>
          <cell r="C18403" t="str">
            <v>BAHCO</v>
          </cell>
          <cell r="D18403" t="str">
            <v>1/2 POWER SOCKET 9/16" CLIP</v>
          </cell>
          <cell r="E18403" t="str">
            <v>1/2 POWER SOCKET 9/16" CLIP</v>
          </cell>
          <cell r="F18403">
            <v>9.9499999999999993</v>
          </cell>
          <cell r="G18403" t="str">
            <v>820420000000000</v>
          </cell>
          <cell r="H18403" t="str">
            <v>TAIWAN</v>
          </cell>
          <cell r="I18403">
            <v>0.14299999999999999</v>
          </cell>
          <cell r="J18403">
            <v>95</v>
          </cell>
          <cell r="K18403">
            <v>43</v>
          </cell>
          <cell r="L18403">
            <v>25</v>
          </cell>
          <cell r="M18403" t="str">
            <v>510354</v>
          </cell>
          <cell r="N18403" t="str">
            <v>20</v>
          </cell>
          <cell r="O18403" t="str">
            <v>Current</v>
          </cell>
        </row>
        <row r="18404">
          <cell r="A18404" t="str">
            <v>SBK7806M-10</v>
          </cell>
          <cell r="B18404" t="str">
            <v>7314150447831</v>
          </cell>
          <cell r="C18404" t="str">
            <v>BAHCO</v>
          </cell>
          <cell r="D18404" t="str">
            <v>POWER SOCKET 1/2 DEEP 10MM HNG</v>
          </cell>
          <cell r="E18404" t="str">
            <v>POWER SOCKET 1/2 DEEP 10MM HNG</v>
          </cell>
          <cell r="F18404">
            <v>18.52</v>
          </cell>
          <cell r="G18404" t="str">
            <v>820420000000000</v>
          </cell>
          <cell r="H18404" t="str">
            <v>TAIWAN</v>
          </cell>
          <cell r="I18404">
            <v>0.15</v>
          </cell>
          <cell r="J18404">
            <v>134</v>
          </cell>
          <cell r="K18404">
            <v>43</v>
          </cell>
          <cell r="L18404">
            <v>27</v>
          </cell>
          <cell r="M18404" t="str">
            <v>510354</v>
          </cell>
          <cell r="N18404" t="str">
            <v>20</v>
          </cell>
          <cell r="O18404" t="str">
            <v>New Announced</v>
          </cell>
        </row>
        <row r="18405">
          <cell r="A18405" t="str">
            <v>SBK7806M-11</v>
          </cell>
          <cell r="B18405" t="str">
            <v>7314150447862</v>
          </cell>
          <cell r="C18405" t="str">
            <v>BAHCO</v>
          </cell>
          <cell r="D18405" t="str">
            <v>POWER SOCKET 1/2 DEEP 11MM HNG</v>
          </cell>
          <cell r="E18405" t="str">
            <v>POWER SOCKET 1/2 DEEP 11MM HNG</v>
          </cell>
          <cell r="F18405">
            <v>18.52</v>
          </cell>
          <cell r="G18405" t="str">
            <v>820420000000000</v>
          </cell>
          <cell r="H18405" t="str">
            <v>TAIWAN</v>
          </cell>
          <cell r="I18405">
            <v>0.16</v>
          </cell>
          <cell r="J18405">
            <v>134</v>
          </cell>
          <cell r="K18405">
            <v>42</v>
          </cell>
          <cell r="L18405">
            <v>25</v>
          </cell>
          <cell r="M18405" t="str">
            <v>510354</v>
          </cell>
          <cell r="N18405" t="str">
            <v>20</v>
          </cell>
          <cell r="O18405" t="str">
            <v>New Announced</v>
          </cell>
        </row>
        <row r="18406">
          <cell r="A18406" t="str">
            <v>SBK7806M-12</v>
          </cell>
          <cell r="B18406" t="str">
            <v>7314150447879</v>
          </cell>
          <cell r="C18406" t="str">
            <v>BAHCO</v>
          </cell>
          <cell r="D18406" t="str">
            <v>POWER SOCKET 1/2 DEEP 12MM HNG</v>
          </cell>
          <cell r="E18406" t="str">
            <v>POWER SOCKET 1/2 DEEP 12MM HNG</v>
          </cell>
          <cell r="F18406">
            <v>18.52</v>
          </cell>
          <cell r="G18406" t="str">
            <v>820420000000000</v>
          </cell>
          <cell r="H18406" t="str">
            <v>TAIWAN</v>
          </cell>
          <cell r="I18406">
            <v>0.16400000000000001</v>
          </cell>
          <cell r="J18406">
            <v>135</v>
          </cell>
          <cell r="K18406">
            <v>43</v>
          </cell>
          <cell r="L18406">
            <v>26</v>
          </cell>
          <cell r="M18406" t="str">
            <v>510354</v>
          </cell>
          <cell r="N18406" t="str">
            <v>20</v>
          </cell>
          <cell r="O18406" t="str">
            <v>New Announced</v>
          </cell>
        </row>
        <row r="18407">
          <cell r="A18407" t="str">
            <v>SBK7806M-13</v>
          </cell>
          <cell r="B18407" t="str">
            <v>7314150447886</v>
          </cell>
          <cell r="C18407" t="str">
            <v>BAHCO</v>
          </cell>
          <cell r="D18407" t="str">
            <v>POWER SOCKET 1/2 DEEP 13MM HNG</v>
          </cell>
          <cell r="E18407" t="str">
            <v>POWER SOCKET 1/2 DEEP 13MM HNG</v>
          </cell>
          <cell r="F18407">
            <v>18.52</v>
          </cell>
          <cell r="G18407" t="str">
            <v>820420000000000</v>
          </cell>
          <cell r="H18407" t="str">
            <v>TAIWAN</v>
          </cell>
          <cell r="I18407">
            <v>0.17299999999999999</v>
          </cell>
          <cell r="J18407">
            <v>135</v>
          </cell>
          <cell r="K18407">
            <v>43</v>
          </cell>
          <cell r="L18407">
            <v>25</v>
          </cell>
          <cell r="M18407" t="str">
            <v>510354</v>
          </cell>
          <cell r="N18407" t="str">
            <v>20</v>
          </cell>
          <cell r="O18407" t="str">
            <v>New Announced</v>
          </cell>
        </row>
        <row r="18408">
          <cell r="A18408" t="str">
            <v>SBK7806M-14</v>
          </cell>
          <cell r="B18408" t="str">
            <v>7314150447893</v>
          </cell>
          <cell r="C18408" t="str">
            <v>BAHCO</v>
          </cell>
          <cell r="D18408" t="str">
            <v>POWER SOCKET 1/2 DEEP 14MM HNG</v>
          </cell>
          <cell r="E18408" t="str">
            <v>POWER SOCKET 1/2 DEEP 14MM HNG</v>
          </cell>
          <cell r="F18408">
            <v>19.239999999999998</v>
          </cell>
          <cell r="G18408" t="str">
            <v>820420000000000</v>
          </cell>
          <cell r="H18408" t="str">
            <v>TAIWAN</v>
          </cell>
          <cell r="I18408">
            <v>0.223</v>
          </cell>
          <cell r="J18408">
            <v>135</v>
          </cell>
          <cell r="K18408">
            <v>43</v>
          </cell>
          <cell r="L18408">
            <v>27</v>
          </cell>
          <cell r="M18408" t="str">
            <v>510354</v>
          </cell>
          <cell r="N18408" t="str">
            <v>20</v>
          </cell>
          <cell r="O18408" t="str">
            <v>New Announced</v>
          </cell>
        </row>
        <row r="18409">
          <cell r="A18409" t="str">
            <v>SBK7806M-15</v>
          </cell>
          <cell r="B18409" t="str">
            <v>7314150447909</v>
          </cell>
          <cell r="C18409" t="str">
            <v>BAHCO</v>
          </cell>
          <cell r="D18409" t="str">
            <v>POWER SOCKET 1/2 DEEP 15MM HNG</v>
          </cell>
          <cell r="E18409" t="str">
            <v>POWER SOCKET 1/2 DEEP 15MM HNG</v>
          </cell>
          <cell r="F18409">
            <v>24.24</v>
          </cell>
          <cell r="G18409" t="str">
            <v>820420000000000</v>
          </cell>
          <cell r="H18409" t="str">
            <v>TAIWAN</v>
          </cell>
          <cell r="I18409">
            <v>0.24</v>
          </cell>
          <cell r="J18409">
            <v>135</v>
          </cell>
          <cell r="K18409">
            <v>43</v>
          </cell>
          <cell r="L18409">
            <v>32</v>
          </cell>
          <cell r="M18409" t="str">
            <v>510354</v>
          </cell>
          <cell r="N18409" t="str">
            <v>20</v>
          </cell>
          <cell r="O18409" t="str">
            <v>New Announced</v>
          </cell>
        </row>
        <row r="18410">
          <cell r="A18410" t="str">
            <v>SBK7806M-16</v>
          </cell>
          <cell r="B18410" t="str">
            <v>7314150447916</v>
          </cell>
          <cell r="C18410" t="str">
            <v>BAHCO</v>
          </cell>
          <cell r="D18410" t="str">
            <v>POWER SOCKET 1/2 DEEP 16MM HNG</v>
          </cell>
          <cell r="E18410" t="str">
            <v>POWER SOCKET 1/2 DEEP 16MM HNG</v>
          </cell>
          <cell r="F18410">
            <v>24.24</v>
          </cell>
          <cell r="G18410" t="str">
            <v>820420000000000</v>
          </cell>
          <cell r="H18410" t="str">
            <v>TAIWAN</v>
          </cell>
          <cell r="I18410">
            <v>0.24099999999999999</v>
          </cell>
          <cell r="J18410">
            <v>135</v>
          </cell>
          <cell r="K18410">
            <v>43</v>
          </cell>
          <cell r="L18410">
            <v>32</v>
          </cell>
          <cell r="M18410" t="str">
            <v>510354</v>
          </cell>
          <cell r="N18410" t="str">
            <v>20</v>
          </cell>
          <cell r="O18410" t="str">
            <v>New Announced</v>
          </cell>
        </row>
        <row r="18411">
          <cell r="A18411" t="str">
            <v>SBK7806M-17</v>
          </cell>
          <cell r="B18411" t="str">
            <v>7314150447923</v>
          </cell>
          <cell r="C18411" t="str">
            <v>BAHCO</v>
          </cell>
          <cell r="D18411" t="str">
            <v>POWER SOCKET 1/2 DEEP 17MM HNG</v>
          </cell>
          <cell r="E18411" t="str">
            <v>POWER SOCKET 1/2 DEEP 17MM HNG</v>
          </cell>
          <cell r="F18411">
            <v>20.079999999999998</v>
          </cell>
          <cell r="G18411" t="str">
            <v>820420000000000</v>
          </cell>
          <cell r="H18411" t="str">
            <v>TAIWAN</v>
          </cell>
          <cell r="I18411">
            <v>0.25900000000000001</v>
          </cell>
          <cell r="J18411">
            <v>135</v>
          </cell>
          <cell r="K18411">
            <v>43</v>
          </cell>
          <cell r="L18411">
            <v>32</v>
          </cell>
          <cell r="M18411" t="str">
            <v>510354</v>
          </cell>
          <cell r="N18411" t="str">
            <v>20</v>
          </cell>
          <cell r="O18411" t="str">
            <v>New Announced</v>
          </cell>
        </row>
        <row r="18412">
          <cell r="A18412" t="str">
            <v>SBK7806M-18</v>
          </cell>
          <cell r="B18412" t="str">
            <v>7314150447930</v>
          </cell>
          <cell r="C18412" t="str">
            <v>BAHCO</v>
          </cell>
          <cell r="D18412" t="str">
            <v>POWER SOCKET 1/2 DEEP 18MM HNG</v>
          </cell>
          <cell r="E18412" t="str">
            <v>POWER SOCKET 1/2 DEEP 18MM HNG</v>
          </cell>
          <cell r="F18412">
            <v>24.24</v>
          </cell>
          <cell r="G18412" t="str">
            <v>820420000000000</v>
          </cell>
          <cell r="H18412" t="str">
            <v>TAIWAN</v>
          </cell>
          <cell r="I18412">
            <v>0.26</v>
          </cell>
          <cell r="J18412">
            <v>135</v>
          </cell>
          <cell r="K18412">
            <v>43</v>
          </cell>
          <cell r="L18412">
            <v>32</v>
          </cell>
          <cell r="M18412" t="str">
            <v>510354</v>
          </cell>
          <cell r="N18412" t="str">
            <v>20</v>
          </cell>
          <cell r="O18412" t="str">
            <v>New Announced</v>
          </cell>
        </row>
        <row r="18413">
          <cell r="A18413" t="str">
            <v>SBK7806M-19</v>
          </cell>
          <cell r="B18413" t="str">
            <v>7314150447947</v>
          </cell>
          <cell r="C18413" t="str">
            <v>BAHCO</v>
          </cell>
          <cell r="D18413" t="str">
            <v>POWER SOCKET 1/2 DEEP 19MM HNG</v>
          </cell>
          <cell r="E18413" t="str">
            <v>POWER SOCKET 1/2 DEEP 19MM HNG</v>
          </cell>
          <cell r="F18413">
            <v>20.079999999999998</v>
          </cell>
          <cell r="G18413" t="str">
            <v>820420000000000</v>
          </cell>
          <cell r="H18413" t="str">
            <v>TAIWAN</v>
          </cell>
          <cell r="I18413">
            <v>0.28000000000000003</v>
          </cell>
          <cell r="J18413">
            <v>135</v>
          </cell>
          <cell r="K18413">
            <v>43</v>
          </cell>
          <cell r="L18413">
            <v>31</v>
          </cell>
          <cell r="M18413" t="str">
            <v>510354</v>
          </cell>
          <cell r="N18413" t="str">
            <v>20</v>
          </cell>
          <cell r="O18413" t="str">
            <v>New Announced</v>
          </cell>
        </row>
        <row r="18414">
          <cell r="A18414" t="str">
            <v>SBK7806M-21</v>
          </cell>
          <cell r="B18414" t="str">
            <v>7314150447954</v>
          </cell>
          <cell r="C18414" t="str">
            <v>BAHCO</v>
          </cell>
          <cell r="D18414" t="str">
            <v>POWER SOCKET 1/2 DEEP 21MM HNG</v>
          </cell>
          <cell r="E18414" t="str">
            <v>POWER SOCKET 1/2 DEEP 21MM HNG</v>
          </cell>
          <cell r="F18414">
            <v>24.24</v>
          </cell>
          <cell r="G18414" t="str">
            <v>820420000000000</v>
          </cell>
          <cell r="H18414" t="str">
            <v>TAIWAN</v>
          </cell>
          <cell r="I18414">
            <v>0.29099999999999998</v>
          </cell>
          <cell r="J18414">
            <v>140</v>
          </cell>
          <cell r="K18414">
            <v>43</v>
          </cell>
          <cell r="L18414">
            <v>35</v>
          </cell>
          <cell r="M18414" t="str">
            <v>510354</v>
          </cell>
          <cell r="N18414" t="str">
            <v>20</v>
          </cell>
          <cell r="O18414" t="str">
            <v>New Announced</v>
          </cell>
        </row>
        <row r="18415">
          <cell r="A18415" t="str">
            <v>SBK7806M-22</v>
          </cell>
          <cell r="B18415" t="str">
            <v>7314150447961</v>
          </cell>
          <cell r="C18415" t="str">
            <v>BAHCO</v>
          </cell>
          <cell r="D18415" t="str">
            <v>POWER SOCKET 1/2 DEEP 22MM HNG</v>
          </cell>
          <cell r="E18415" t="str">
            <v>POWER SOCKET 1/2 DEEP 22MM HNG</v>
          </cell>
          <cell r="F18415">
            <v>24.24</v>
          </cell>
          <cell r="G18415" t="str">
            <v>820420000000000</v>
          </cell>
          <cell r="H18415" t="str">
            <v>TAIWAN</v>
          </cell>
          <cell r="I18415">
            <v>0.27400000000000002</v>
          </cell>
          <cell r="J18415">
            <v>140</v>
          </cell>
          <cell r="K18415">
            <v>43</v>
          </cell>
          <cell r="L18415">
            <v>32</v>
          </cell>
          <cell r="M18415" t="str">
            <v>510354</v>
          </cell>
          <cell r="N18415" t="str">
            <v>20</v>
          </cell>
          <cell r="O18415" t="str">
            <v>New Announced</v>
          </cell>
        </row>
        <row r="18416">
          <cell r="A18416" t="str">
            <v>SBK7806M-23</v>
          </cell>
          <cell r="B18416" t="str">
            <v>7314150447978</v>
          </cell>
          <cell r="C18416" t="str">
            <v>BAHCO</v>
          </cell>
          <cell r="D18416" t="str">
            <v>POWER SOCKET 1/2 DEEP 23MM HNG</v>
          </cell>
          <cell r="E18416" t="str">
            <v>POWER SOCKET 1/2 DEEP 23MM HNG</v>
          </cell>
          <cell r="F18416">
            <v>30.87</v>
          </cell>
          <cell r="G18416" t="str">
            <v>820420000000000</v>
          </cell>
          <cell r="H18416" t="str">
            <v>TAIWAN</v>
          </cell>
          <cell r="I18416">
            <v>0.33600000000000002</v>
          </cell>
          <cell r="J18416">
            <v>145</v>
          </cell>
          <cell r="K18416">
            <v>43</v>
          </cell>
          <cell r="L18416">
            <v>34</v>
          </cell>
          <cell r="M18416" t="str">
            <v>510354</v>
          </cell>
          <cell r="N18416" t="str">
            <v>20</v>
          </cell>
          <cell r="O18416" t="str">
            <v>New Announced</v>
          </cell>
        </row>
        <row r="18417">
          <cell r="A18417" t="str">
            <v>SBK7806M-24</v>
          </cell>
          <cell r="B18417" t="str">
            <v>7314150447985</v>
          </cell>
          <cell r="C18417" t="str">
            <v>BAHCO</v>
          </cell>
          <cell r="D18417" t="str">
            <v>POWER SOCKET 1/2 DEEP 24MM HNG</v>
          </cell>
          <cell r="E18417" t="str">
            <v>POWER SOCKET 1/2 DEEP 24MM HNG</v>
          </cell>
          <cell r="F18417">
            <v>24.36</v>
          </cell>
          <cell r="G18417" t="str">
            <v>820420000000000</v>
          </cell>
          <cell r="H18417" t="str">
            <v>TAIWAN</v>
          </cell>
          <cell r="I18417">
            <v>0.4</v>
          </cell>
          <cell r="J18417">
            <v>140</v>
          </cell>
          <cell r="K18417">
            <v>43</v>
          </cell>
          <cell r="L18417">
            <v>37</v>
          </cell>
          <cell r="M18417" t="str">
            <v>510354</v>
          </cell>
          <cell r="N18417" t="str">
            <v>20</v>
          </cell>
          <cell r="O18417" t="str">
            <v>New Announced</v>
          </cell>
        </row>
        <row r="18418">
          <cell r="A18418" t="str">
            <v>SBK7806M-27</v>
          </cell>
          <cell r="B18418" t="str">
            <v>7314150447992</v>
          </cell>
          <cell r="C18418" t="str">
            <v>BAHCO</v>
          </cell>
          <cell r="D18418" t="str">
            <v>POWER SOCKET 1/2 DEEP 27MM HNG</v>
          </cell>
          <cell r="E18418" t="str">
            <v>POWER SOCKET 1/2 DEEP 27MM HNG</v>
          </cell>
          <cell r="F18418">
            <v>28.65</v>
          </cell>
          <cell r="G18418" t="str">
            <v>820420000000000</v>
          </cell>
          <cell r="H18418" t="str">
            <v>TAIWAN</v>
          </cell>
          <cell r="I18418">
            <v>0.43</v>
          </cell>
          <cell r="J18418">
            <v>140</v>
          </cell>
          <cell r="K18418">
            <v>43</v>
          </cell>
          <cell r="L18418">
            <v>43</v>
          </cell>
          <cell r="M18418" t="str">
            <v>510354</v>
          </cell>
          <cell r="N18418" t="str">
            <v>20</v>
          </cell>
          <cell r="O18418" t="str">
            <v>New Announced</v>
          </cell>
        </row>
        <row r="18419">
          <cell r="A18419" t="str">
            <v>SBK7806M-30</v>
          </cell>
          <cell r="B18419" t="str">
            <v>7314150448005</v>
          </cell>
          <cell r="C18419" t="str">
            <v>BAHCO</v>
          </cell>
          <cell r="D18419" t="str">
            <v>POWER SOCKET 1/2 DEEP 30MM HNG</v>
          </cell>
          <cell r="E18419" t="str">
            <v>POWER SOCKET 1/2 DEEP 30MM HNG</v>
          </cell>
          <cell r="F18419">
            <v>30.57</v>
          </cell>
          <cell r="G18419" t="str">
            <v>820420000000000</v>
          </cell>
          <cell r="H18419" t="str">
            <v>TAIWAN</v>
          </cell>
          <cell r="I18419">
            <v>0.46300000000000002</v>
          </cell>
          <cell r="J18419">
            <v>140</v>
          </cell>
          <cell r="K18419">
            <v>43</v>
          </cell>
          <cell r="L18419">
            <v>42</v>
          </cell>
          <cell r="M18419" t="str">
            <v>510354</v>
          </cell>
          <cell r="N18419" t="str">
            <v>20</v>
          </cell>
          <cell r="O18419" t="str">
            <v>New Announced</v>
          </cell>
        </row>
        <row r="18420">
          <cell r="A18420" t="str">
            <v>SBK7806M-32</v>
          </cell>
          <cell r="B18420" t="str">
            <v>7314150448012</v>
          </cell>
          <cell r="C18420" t="str">
            <v>BAHCO</v>
          </cell>
          <cell r="D18420" t="str">
            <v>POWER SOCKET 1/2 DEEP 32MM HNG</v>
          </cell>
          <cell r="E18420" t="str">
            <v>POWER SOCKET 1/2 DEEP 32MM HNG</v>
          </cell>
          <cell r="F18420">
            <v>30.75</v>
          </cell>
          <cell r="G18420" t="str">
            <v>820420000000000</v>
          </cell>
          <cell r="H18420" t="str">
            <v>TAIWAN</v>
          </cell>
          <cell r="I18420">
            <v>0.60099999999999998</v>
          </cell>
          <cell r="J18420">
            <v>140</v>
          </cell>
          <cell r="K18420">
            <v>43</v>
          </cell>
          <cell r="L18420">
            <v>42</v>
          </cell>
          <cell r="M18420" t="str">
            <v>510354</v>
          </cell>
          <cell r="N18420" t="str">
            <v>20</v>
          </cell>
          <cell r="O18420" t="str">
            <v>New Announced</v>
          </cell>
        </row>
        <row r="18421">
          <cell r="A18421" t="str">
            <v>SBK7806M-36</v>
          </cell>
          <cell r="B18421" t="str">
            <v>7314150448029</v>
          </cell>
          <cell r="C18421" t="str">
            <v>BAHCO</v>
          </cell>
          <cell r="D18421" t="str">
            <v>POWER SOCKET 1/2 DEEP 36MM HNG</v>
          </cell>
          <cell r="E18421" t="str">
            <v>POWER SOCKET 1/2 DEEP 36MM HNG</v>
          </cell>
          <cell r="F18421">
            <v>33.65</v>
          </cell>
          <cell r="G18421" t="str">
            <v>820420000000000</v>
          </cell>
          <cell r="H18421" t="str">
            <v>TAIWAN</v>
          </cell>
          <cell r="I18421">
            <v>0.32600000000000001</v>
          </cell>
          <cell r="J18421">
            <v>140</v>
          </cell>
          <cell r="K18421">
            <v>49</v>
          </cell>
          <cell r="L18421">
            <v>49</v>
          </cell>
          <cell r="M18421" t="str">
            <v>510354</v>
          </cell>
          <cell r="N18421" t="str">
            <v>20</v>
          </cell>
          <cell r="O18421" t="str">
            <v>New Announced</v>
          </cell>
        </row>
        <row r="18422">
          <cell r="A18422" t="str">
            <v>SBK7806Z-1</v>
          </cell>
          <cell r="B18422" t="str">
            <v>7314150448401</v>
          </cell>
          <cell r="C18422" t="str">
            <v>BAHCO</v>
          </cell>
          <cell r="D18422" t="str">
            <v>1/2 POWER SOCKET DEEP 1 CLIP</v>
          </cell>
          <cell r="E18422" t="str">
            <v>1/2 POWER SOCKET DEEP 1 CLIP</v>
          </cell>
          <cell r="F18422">
            <v>18.52</v>
          </cell>
          <cell r="G18422" t="str">
            <v>820420000000000</v>
          </cell>
          <cell r="H18422" t="str">
            <v>TAIWAN</v>
          </cell>
          <cell r="I18422">
            <v>0.372</v>
          </cell>
          <cell r="J18422">
            <v>130</v>
          </cell>
          <cell r="K18422">
            <v>43</v>
          </cell>
          <cell r="L18422">
            <v>36</v>
          </cell>
          <cell r="M18422" t="str">
            <v>510354</v>
          </cell>
          <cell r="N18422" t="str">
            <v>20</v>
          </cell>
          <cell r="O18422" t="str">
            <v>New Announced</v>
          </cell>
        </row>
        <row r="18423">
          <cell r="A18423" t="str">
            <v>SBK7806Z-1.1/16</v>
          </cell>
          <cell r="B18423" t="str">
            <v>7314150448418</v>
          </cell>
          <cell r="C18423" t="str">
            <v>BAHCO</v>
          </cell>
          <cell r="D18423" t="str">
            <v>1/2 POWER SOCKET DEEP 1.1/16 C</v>
          </cell>
          <cell r="E18423" t="str">
            <v>1/2 POWER SOCKET DEEP 1.1/16 C</v>
          </cell>
          <cell r="F18423">
            <v>24.9</v>
          </cell>
          <cell r="G18423" t="str">
            <v>820420000000000</v>
          </cell>
          <cell r="H18423" t="str">
            <v>TAIWAN</v>
          </cell>
          <cell r="I18423">
            <v>0.54200000000000004</v>
          </cell>
          <cell r="J18423">
            <v>135</v>
          </cell>
          <cell r="K18423">
            <v>43</v>
          </cell>
          <cell r="L18423">
            <v>43</v>
          </cell>
          <cell r="M18423" t="str">
            <v>510354</v>
          </cell>
          <cell r="N18423" t="str">
            <v>20</v>
          </cell>
          <cell r="O18423" t="str">
            <v>New Announced</v>
          </cell>
        </row>
        <row r="18424">
          <cell r="A18424" t="str">
            <v>SBK7806Z-1.1/2</v>
          </cell>
          <cell r="B18424" t="str">
            <v>7314150448470</v>
          </cell>
          <cell r="C18424" t="str">
            <v>BAHCO</v>
          </cell>
          <cell r="D18424" t="str">
            <v>1/2 POWER SOCKET DEEP 1.1/2 CL</v>
          </cell>
          <cell r="E18424" t="str">
            <v>1/2 POWER SOCKET DEEP 1.1/2 CL</v>
          </cell>
          <cell r="F18424">
            <v>59.46</v>
          </cell>
          <cell r="G18424" t="str">
            <v>820420000000000</v>
          </cell>
          <cell r="H18424" t="str">
            <v>TAIWAN</v>
          </cell>
          <cell r="I18424">
            <v>0.45500000000000002</v>
          </cell>
          <cell r="J18424">
            <v>135</v>
          </cell>
          <cell r="K18424">
            <v>52</v>
          </cell>
          <cell r="L18424">
            <v>52</v>
          </cell>
          <cell r="M18424" t="str">
            <v>510354</v>
          </cell>
          <cell r="N18424" t="str">
            <v>20</v>
          </cell>
          <cell r="O18424" t="str">
            <v>New Announced</v>
          </cell>
        </row>
        <row r="18425">
          <cell r="A18425" t="str">
            <v>SBK7806Z-1.1/4</v>
          </cell>
          <cell r="B18425" t="str">
            <v>7314150448432</v>
          </cell>
          <cell r="C18425" t="str">
            <v>BAHCO</v>
          </cell>
          <cell r="D18425" t="str">
            <v>1/2 POWER SOCKET DEEP 1.1/4 CL</v>
          </cell>
          <cell r="E18425" t="str">
            <v>1/2 POWER SOCKET DEEP 1.1/4 CL</v>
          </cell>
          <cell r="F18425">
            <v>43.54</v>
          </cell>
          <cell r="G18425" t="str">
            <v>820420000000000</v>
          </cell>
          <cell r="H18425" t="str">
            <v>TAIWAN</v>
          </cell>
          <cell r="I18425">
            <v>0.35</v>
          </cell>
          <cell r="J18425">
            <v>130</v>
          </cell>
          <cell r="K18425">
            <v>44</v>
          </cell>
          <cell r="L18425">
            <v>44</v>
          </cell>
          <cell r="M18425" t="str">
            <v>510354</v>
          </cell>
          <cell r="N18425" t="str">
            <v>20</v>
          </cell>
          <cell r="O18425" t="str">
            <v>New Announced</v>
          </cell>
        </row>
        <row r="18426">
          <cell r="A18426" t="str">
            <v>SBK7806Z-1.1/8</v>
          </cell>
          <cell r="B18426" t="str">
            <v>7314150448425</v>
          </cell>
          <cell r="C18426" t="str">
            <v>BAHCO</v>
          </cell>
          <cell r="D18426" t="str">
            <v>1/2 POWER SOCKET DEEP 1.1/8 CL</v>
          </cell>
          <cell r="E18426" t="str">
            <v>1/2 POWER SOCKET DEEP 1.1/8 CL</v>
          </cell>
          <cell r="F18426">
            <v>20.079999999999998</v>
          </cell>
          <cell r="G18426" t="str">
            <v>820420000000000</v>
          </cell>
          <cell r="H18426" t="str">
            <v>TAIWAN</v>
          </cell>
          <cell r="I18426">
            <v>0.5</v>
          </cell>
          <cell r="J18426">
            <v>275</v>
          </cell>
          <cell r="K18426">
            <v>100</v>
          </cell>
          <cell r="L18426">
            <v>60</v>
          </cell>
          <cell r="M18426" t="str">
            <v>510354</v>
          </cell>
          <cell r="N18426" t="str">
            <v>20</v>
          </cell>
          <cell r="O18426" t="str">
            <v>New Announced</v>
          </cell>
        </row>
        <row r="18427">
          <cell r="A18427" t="str">
            <v>SBK7806Z-1.3/8</v>
          </cell>
          <cell r="B18427" t="str">
            <v>7314150448456</v>
          </cell>
          <cell r="C18427" t="str">
            <v>BAHCO</v>
          </cell>
          <cell r="D18427" t="str">
            <v>1/2 POWER SOCKET DEEP 1.3/8 CL</v>
          </cell>
          <cell r="E18427" t="str">
            <v>1/2 POWER SOCKET DEEP 1.3/8 CL</v>
          </cell>
          <cell r="F18427">
            <v>35.99</v>
          </cell>
          <cell r="G18427" t="str">
            <v>820420000000000</v>
          </cell>
          <cell r="H18427" t="str">
            <v>TAIWAN</v>
          </cell>
          <cell r="I18427">
            <v>0.42799999999999999</v>
          </cell>
          <cell r="J18427">
            <v>277</v>
          </cell>
          <cell r="K18427">
            <v>100</v>
          </cell>
          <cell r="L18427">
            <v>60</v>
          </cell>
          <cell r="M18427" t="str">
            <v>510354</v>
          </cell>
          <cell r="N18427" t="str">
            <v>20</v>
          </cell>
          <cell r="O18427" t="str">
            <v>New Announced</v>
          </cell>
        </row>
        <row r="18428">
          <cell r="A18428" t="str">
            <v>SBK7806Z-1.5/16</v>
          </cell>
          <cell r="B18428" t="str">
            <v>7314150448449</v>
          </cell>
          <cell r="C18428" t="str">
            <v>BAHCO</v>
          </cell>
          <cell r="D18428" t="str">
            <v>1/2 POWER SOCKET DEEP 1.5/16 C</v>
          </cell>
          <cell r="E18428" t="str">
            <v>1/2 POWER SOCKET DEEP 1.5/16 C</v>
          </cell>
          <cell r="F18428">
            <v>35.99</v>
          </cell>
          <cell r="G18428" t="str">
            <v>820420000000000</v>
          </cell>
          <cell r="H18428" t="str">
            <v>TAIWAN</v>
          </cell>
          <cell r="I18428">
            <v>0.55000000000000004</v>
          </cell>
          <cell r="J18428">
            <v>135</v>
          </cell>
          <cell r="K18428">
            <v>45</v>
          </cell>
          <cell r="L18428">
            <v>45</v>
          </cell>
          <cell r="M18428" t="str">
            <v>510354</v>
          </cell>
          <cell r="N18428" t="str">
            <v>20</v>
          </cell>
          <cell r="O18428" t="str">
            <v>New Announced</v>
          </cell>
        </row>
        <row r="18429">
          <cell r="A18429" t="str">
            <v>SBK7806Z-1.7/16</v>
          </cell>
          <cell r="B18429" t="str">
            <v>7314150448463</v>
          </cell>
          <cell r="C18429" t="str">
            <v>BAHCO</v>
          </cell>
          <cell r="D18429" t="str">
            <v>1/2 POWER SOCKET DEEP 1.7/16 C</v>
          </cell>
          <cell r="E18429" t="str">
            <v>1/2 POWER SOCKET DEEP 1.7/16 C</v>
          </cell>
          <cell r="F18429">
            <v>35.99</v>
          </cell>
          <cell r="G18429" t="str">
            <v>820420000000000</v>
          </cell>
          <cell r="H18429" t="str">
            <v>TAIWAN</v>
          </cell>
          <cell r="I18429">
            <v>0.15</v>
          </cell>
          <cell r="J18429">
            <v>277</v>
          </cell>
          <cell r="K18429">
            <v>98</v>
          </cell>
          <cell r="L18429">
            <v>58</v>
          </cell>
          <cell r="M18429" t="str">
            <v>510354</v>
          </cell>
          <cell r="N18429" t="str">
            <v>20</v>
          </cell>
          <cell r="O18429" t="str">
            <v>New Announced</v>
          </cell>
        </row>
        <row r="18430">
          <cell r="A18430" t="str">
            <v>SBK7806Z-1/2</v>
          </cell>
          <cell r="B18430" t="str">
            <v>7314150448326</v>
          </cell>
          <cell r="C18430" t="str">
            <v>BAHCO</v>
          </cell>
          <cell r="D18430" t="str">
            <v>1/2 POWER SOCKET DEEP 1/2 CLIP</v>
          </cell>
          <cell r="E18430" t="str">
            <v>1/2 POWER SOCKET DEEP 1/2 CLIP</v>
          </cell>
          <cell r="F18430">
            <v>12.72</v>
          </cell>
          <cell r="G18430" t="str">
            <v>820420000000000</v>
          </cell>
          <cell r="H18430" t="str">
            <v>TAIWAN</v>
          </cell>
          <cell r="I18430">
            <v>0.24</v>
          </cell>
          <cell r="J18430">
            <v>260</v>
          </cell>
          <cell r="K18430">
            <v>55</v>
          </cell>
          <cell r="L18430">
            <v>55</v>
          </cell>
          <cell r="M18430" t="str">
            <v>510354</v>
          </cell>
          <cell r="N18430" t="str">
            <v>20</v>
          </cell>
          <cell r="O18430" t="str">
            <v>New Announced</v>
          </cell>
        </row>
        <row r="18431">
          <cell r="A18431" t="str">
            <v>SBK7806Z-11/16</v>
          </cell>
          <cell r="B18431" t="str">
            <v>7314150448357</v>
          </cell>
          <cell r="C18431" t="str">
            <v>BAHCO</v>
          </cell>
          <cell r="D18431" t="str">
            <v>1/2 POWER SOCKET DEEP 11/16 CL</v>
          </cell>
          <cell r="E18431" t="str">
            <v>1/2 POWER SOCKET DEEP 11/16 CL</v>
          </cell>
          <cell r="F18431">
            <v>20.5</v>
          </cell>
          <cell r="G18431" t="str">
            <v>820420000000000</v>
          </cell>
          <cell r="H18431" t="str">
            <v>TAIWAN</v>
          </cell>
          <cell r="I18431">
            <v>0.254</v>
          </cell>
          <cell r="J18431">
            <v>130</v>
          </cell>
          <cell r="K18431">
            <v>43</v>
          </cell>
          <cell r="L18431">
            <v>30</v>
          </cell>
          <cell r="M18431" t="str">
            <v>510354</v>
          </cell>
          <cell r="N18431" t="str">
            <v>20</v>
          </cell>
          <cell r="O18431" t="str">
            <v>New Announced</v>
          </cell>
        </row>
        <row r="18432">
          <cell r="A18432" t="str">
            <v>SBK7806Z-13/16</v>
          </cell>
          <cell r="B18432" t="str">
            <v>7314150448371</v>
          </cell>
          <cell r="C18432" t="str">
            <v>BAHCO</v>
          </cell>
          <cell r="D18432" t="str">
            <v>1/2 POWER SOCKET DEEP 13/16 CL</v>
          </cell>
          <cell r="E18432" t="str">
            <v>1/2 POWER SOCKET DEEP 13/16 CL</v>
          </cell>
          <cell r="F18432">
            <v>20.62</v>
          </cell>
          <cell r="G18432" t="str">
            <v>820420000000000</v>
          </cell>
          <cell r="H18432" t="str">
            <v>TAIWAN</v>
          </cell>
          <cell r="I18432">
            <v>0.30499999999999999</v>
          </cell>
          <cell r="J18432">
            <v>130</v>
          </cell>
          <cell r="K18432">
            <v>43</v>
          </cell>
          <cell r="L18432">
            <v>30</v>
          </cell>
          <cell r="M18432" t="str">
            <v>510354</v>
          </cell>
          <cell r="N18432" t="str">
            <v>20</v>
          </cell>
          <cell r="O18432" t="str">
            <v>New Announced</v>
          </cell>
        </row>
        <row r="18433">
          <cell r="A18433" t="str">
            <v>SBK7806Z-15/16</v>
          </cell>
          <cell r="B18433" t="str">
            <v>7314150448395</v>
          </cell>
          <cell r="C18433" t="str">
            <v>BAHCO</v>
          </cell>
          <cell r="D18433" t="str">
            <v>1/2 POWER SOCKET DEEP 15/16 CL</v>
          </cell>
          <cell r="E18433" t="str">
            <v>1/2 POWER SOCKET DEEP 15/16 CL</v>
          </cell>
          <cell r="F18433">
            <v>21.34</v>
          </cell>
          <cell r="G18433" t="str">
            <v>820420000000000</v>
          </cell>
          <cell r="H18433" t="str">
            <v>TAIWAN</v>
          </cell>
          <cell r="I18433">
            <v>0.23</v>
          </cell>
          <cell r="J18433">
            <v>135</v>
          </cell>
          <cell r="K18433">
            <v>44</v>
          </cell>
          <cell r="L18433">
            <v>33</v>
          </cell>
          <cell r="M18433" t="str">
            <v>510354</v>
          </cell>
          <cell r="N18433" t="str">
            <v>20</v>
          </cell>
          <cell r="O18433" t="str">
            <v>New Announced</v>
          </cell>
        </row>
        <row r="18434">
          <cell r="A18434" t="str">
            <v>SBK7806Z-3/4</v>
          </cell>
          <cell r="B18434" t="str">
            <v>7314150448364</v>
          </cell>
          <cell r="C18434" t="str">
            <v>BAHCO</v>
          </cell>
          <cell r="D18434" t="str">
            <v>1/2 POWER SOCKET DEEP 3/4 CLIP</v>
          </cell>
          <cell r="E18434" t="str">
            <v>1/2 POWER SOCKET DEEP 3/4 CLIP</v>
          </cell>
          <cell r="F18434">
            <v>20.62</v>
          </cell>
          <cell r="G18434" t="str">
            <v>820420000000000</v>
          </cell>
          <cell r="H18434" t="str">
            <v>TAIWAN</v>
          </cell>
          <cell r="I18434">
            <v>0.125</v>
          </cell>
          <cell r="J18434">
            <v>130</v>
          </cell>
          <cell r="K18434">
            <v>43</v>
          </cell>
          <cell r="L18434">
            <v>30</v>
          </cell>
          <cell r="M18434" t="str">
            <v>510354</v>
          </cell>
          <cell r="N18434" t="str">
            <v>20</v>
          </cell>
          <cell r="O18434" t="str">
            <v>New Announced</v>
          </cell>
        </row>
        <row r="18435">
          <cell r="A18435" t="str">
            <v>SBK7806Z-3/8</v>
          </cell>
          <cell r="B18435" t="str">
            <v>7314150448302</v>
          </cell>
          <cell r="C18435" t="str">
            <v>BAHCO</v>
          </cell>
          <cell r="D18435" t="str">
            <v>1/2 POWER SOCKET DEEP 3/8 CLIP</v>
          </cell>
          <cell r="E18435" t="str">
            <v>1/2 POWER SOCKET DEEP 3/8 CLIP</v>
          </cell>
          <cell r="F18435">
            <v>12.72</v>
          </cell>
          <cell r="G18435" t="str">
            <v>820420000000000</v>
          </cell>
          <cell r="H18435" t="str">
            <v>TAIWAN</v>
          </cell>
          <cell r="I18435">
            <v>0.22</v>
          </cell>
          <cell r="J18435">
            <v>265</v>
          </cell>
          <cell r="K18435">
            <v>55</v>
          </cell>
          <cell r="L18435">
            <v>55</v>
          </cell>
          <cell r="M18435" t="str">
            <v>510354</v>
          </cell>
          <cell r="N18435" t="str">
            <v>20</v>
          </cell>
          <cell r="O18435" t="str">
            <v>New Announced</v>
          </cell>
        </row>
        <row r="18436">
          <cell r="A18436" t="str">
            <v>SBK7806Z-5/8</v>
          </cell>
          <cell r="B18436" t="str">
            <v>7314150448340</v>
          </cell>
          <cell r="C18436" t="str">
            <v>BAHCO</v>
          </cell>
          <cell r="D18436" t="str">
            <v>1/2 POWER SOCKET DEEP 5/8 CLIP</v>
          </cell>
          <cell r="E18436" t="str">
            <v>1/2 POWER SOCKET DEEP 5/8 CLIP</v>
          </cell>
          <cell r="F18436">
            <v>20.5</v>
          </cell>
          <cell r="G18436" t="str">
            <v>820420000000000</v>
          </cell>
          <cell r="H18436" t="str">
            <v>TAIWAN</v>
          </cell>
          <cell r="I18436">
            <v>0.13700000000000001</v>
          </cell>
          <cell r="J18436">
            <v>265</v>
          </cell>
          <cell r="K18436">
            <v>55</v>
          </cell>
          <cell r="L18436">
            <v>55</v>
          </cell>
          <cell r="M18436" t="str">
            <v>510354</v>
          </cell>
          <cell r="N18436" t="str">
            <v>20</v>
          </cell>
          <cell r="O18436" t="str">
            <v>New Announced</v>
          </cell>
        </row>
        <row r="18437">
          <cell r="A18437" t="str">
            <v>SBK7806Z-7/16</v>
          </cell>
          <cell r="B18437" t="str">
            <v>7314150448319</v>
          </cell>
          <cell r="C18437" t="str">
            <v>BAHCO</v>
          </cell>
          <cell r="D18437" t="str">
            <v>1/2 POWER SOCKET DEEP 7/16 CLI</v>
          </cell>
          <cell r="E18437" t="str">
            <v>1/2 POWER SOCKET DEEP 7/16 CLI</v>
          </cell>
          <cell r="F18437">
            <v>12.72</v>
          </cell>
          <cell r="G18437" t="str">
            <v>820420000000000</v>
          </cell>
          <cell r="H18437" t="str">
            <v>TAIWAN</v>
          </cell>
          <cell r="I18437">
            <v>0.28199999999999997</v>
          </cell>
          <cell r="J18437">
            <v>265</v>
          </cell>
          <cell r="K18437">
            <v>55</v>
          </cell>
          <cell r="L18437">
            <v>55</v>
          </cell>
          <cell r="M18437" t="str">
            <v>510354</v>
          </cell>
          <cell r="N18437" t="str">
            <v>20</v>
          </cell>
          <cell r="O18437" t="str">
            <v>New Announced</v>
          </cell>
        </row>
        <row r="18438">
          <cell r="A18438" t="str">
            <v>SBK7806Z-7/8</v>
          </cell>
          <cell r="B18438" t="str">
            <v>7314150448388</v>
          </cell>
          <cell r="C18438" t="str">
            <v>BAHCO</v>
          </cell>
          <cell r="D18438" t="str">
            <v>1/2 POWER SOCKET DEEP 7/8 CLIP</v>
          </cell>
          <cell r="E18438" t="str">
            <v>1/2 POWER SOCKET DEEP 7/8 CLIP</v>
          </cell>
          <cell r="F18438">
            <v>20.62</v>
          </cell>
          <cell r="G18438" t="str">
            <v>820420000000000</v>
          </cell>
          <cell r="H18438" t="str">
            <v>TAIWAN</v>
          </cell>
          <cell r="I18438">
            <v>0.16500000000000001</v>
          </cell>
          <cell r="J18438">
            <v>130</v>
          </cell>
          <cell r="K18438">
            <v>43</v>
          </cell>
          <cell r="L18438">
            <v>32</v>
          </cell>
          <cell r="M18438" t="str">
            <v>510354</v>
          </cell>
          <cell r="N18438" t="str">
            <v>20</v>
          </cell>
          <cell r="O18438" t="str">
            <v>New Announced</v>
          </cell>
        </row>
        <row r="18439">
          <cell r="A18439" t="str">
            <v>SBK7806Z-9/16</v>
          </cell>
          <cell r="B18439" t="str">
            <v>7314150448333</v>
          </cell>
          <cell r="C18439" t="str">
            <v>BAHCO</v>
          </cell>
          <cell r="D18439" t="str">
            <v>1/2 POWER SOCKET DEEP 9/16 CLI</v>
          </cell>
          <cell r="E18439" t="str">
            <v>1/2 POWER SOCKET DEEP 9/16 CLI</v>
          </cell>
          <cell r="F18439">
            <v>20.260000000000002</v>
          </cell>
          <cell r="G18439" t="str">
            <v>820420000000000</v>
          </cell>
          <cell r="H18439" t="str">
            <v>TAIWAN</v>
          </cell>
          <cell r="I18439">
            <v>0.13900000000000001</v>
          </cell>
          <cell r="J18439">
            <v>265</v>
          </cell>
          <cell r="K18439">
            <v>55</v>
          </cell>
          <cell r="L18439">
            <v>55</v>
          </cell>
          <cell r="M18439" t="str">
            <v>510354</v>
          </cell>
          <cell r="N18439" t="str">
            <v>20</v>
          </cell>
          <cell r="O18439" t="str">
            <v>New Announced</v>
          </cell>
        </row>
        <row r="18440">
          <cell r="A18440" t="str">
            <v>SBK8160D-1</v>
          </cell>
          <cell r="B18440" t="str">
            <v>7314150447770</v>
          </cell>
          <cell r="C18440" t="str">
            <v>BAHCO</v>
          </cell>
          <cell r="D18440" t="str">
            <v>POWER EXTENSION 1/2 75 MM CLIP</v>
          </cell>
          <cell r="E18440" t="str">
            <v>POWER EXTENSION 1/2 75 MM CLIP</v>
          </cell>
          <cell r="F18440">
            <v>14.89</v>
          </cell>
          <cell r="G18440" t="str">
            <v>820420000000000</v>
          </cell>
          <cell r="H18440" t="str">
            <v>TAIWAN</v>
          </cell>
          <cell r="I18440">
            <v>0.2</v>
          </cell>
          <cell r="J18440">
            <v>130</v>
          </cell>
          <cell r="K18440">
            <v>43</v>
          </cell>
          <cell r="L18440">
            <v>27</v>
          </cell>
          <cell r="M18440" t="str">
            <v>510354</v>
          </cell>
          <cell r="N18440" t="str">
            <v>10</v>
          </cell>
          <cell r="O18440" t="str">
            <v>New Announced</v>
          </cell>
        </row>
        <row r="18441">
          <cell r="A18441" t="str">
            <v>SBK8160D-2</v>
          </cell>
          <cell r="B18441" t="str">
            <v>7314150447787</v>
          </cell>
          <cell r="C18441" t="str">
            <v>BAHCO</v>
          </cell>
          <cell r="D18441" t="str">
            <v>POWER EXTENSION 1/2 125MM CLIP</v>
          </cell>
          <cell r="E18441" t="str">
            <v>POWER EXTENSION 1/2 125MM CLIP</v>
          </cell>
          <cell r="F18441">
            <v>18.16</v>
          </cell>
          <cell r="G18441" t="str">
            <v>820420000000000</v>
          </cell>
          <cell r="H18441" t="str">
            <v>TAIWAN</v>
          </cell>
          <cell r="I18441">
            <v>0.37</v>
          </cell>
          <cell r="J18441">
            <v>180</v>
          </cell>
          <cell r="K18441">
            <v>43</v>
          </cell>
          <cell r="L18441">
            <v>27</v>
          </cell>
          <cell r="M18441" t="str">
            <v>510354</v>
          </cell>
          <cell r="N18441" t="str">
            <v>10</v>
          </cell>
          <cell r="O18441" t="str">
            <v>New Announced</v>
          </cell>
        </row>
        <row r="18442">
          <cell r="A18442" t="str">
            <v>SBK8160D-3</v>
          </cell>
          <cell r="B18442" t="str">
            <v>7314150447794</v>
          </cell>
          <cell r="C18442" t="str">
            <v>BAHCO</v>
          </cell>
          <cell r="D18442" t="str">
            <v>POWER EXTENSION 1/2 250MM CLIP</v>
          </cell>
          <cell r="E18442" t="str">
            <v>POWER EXTENSION 1/2 250MM CLIP</v>
          </cell>
          <cell r="F18442">
            <v>28.77</v>
          </cell>
          <cell r="G18442" t="str">
            <v>820420000000000</v>
          </cell>
          <cell r="H18442" t="str">
            <v>TAIWAN</v>
          </cell>
          <cell r="I18442">
            <v>0.34</v>
          </cell>
          <cell r="J18442">
            <v>300</v>
          </cell>
          <cell r="K18442">
            <v>43</v>
          </cell>
          <cell r="L18442">
            <v>30</v>
          </cell>
          <cell r="M18442" t="str">
            <v>510354</v>
          </cell>
          <cell r="N18442" t="str">
            <v>10</v>
          </cell>
          <cell r="O18442" t="str">
            <v>New Announced</v>
          </cell>
        </row>
        <row r="18443">
          <cell r="A18443" t="str">
            <v>SBK8164F</v>
          </cell>
          <cell r="B18443" t="str">
            <v>7314150448272</v>
          </cell>
          <cell r="C18443" t="str">
            <v>BAHCO</v>
          </cell>
          <cell r="D18443" t="str">
            <v>POWER ADAPTOR 3/4 TO 1/2 CLIP</v>
          </cell>
          <cell r="E18443" t="str">
            <v>POWER ADAPTOR 3/4 TO 1/2 CLIP</v>
          </cell>
          <cell r="F18443">
            <v>34.97</v>
          </cell>
          <cell r="G18443" t="str">
            <v>820420000000000</v>
          </cell>
          <cell r="H18443" t="str">
            <v>TAIWAN</v>
          </cell>
          <cell r="I18443">
            <v>0.32</v>
          </cell>
          <cell r="J18443">
            <v>110</v>
          </cell>
          <cell r="K18443">
            <v>47</v>
          </cell>
          <cell r="L18443">
            <v>47</v>
          </cell>
          <cell r="M18443" t="str">
            <v>510354</v>
          </cell>
          <cell r="N18443" t="str">
            <v>10</v>
          </cell>
          <cell r="O18443" t="str">
            <v>Discontinued</v>
          </cell>
        </row>
        <row r="18444">
          <cell r="A18444" t="str">
            <v>SBK8901M-17</v>
          </cell>
          <cell r="B18444" t="str">
            <v>7314150448487</v>
          </cell>
          <cell r="C18444" t="str">
            <v>BAHCO</v>
          </cell>
          <cell r="D18444" t="str">
            <v>3/4 IMPACT SOCKET 17 MM CLIP</v>
          </cell>
          <cell r="E18444" t="str">
            <v>3/4 IMPACT SOCKET 17 MM CLIP</v>
          </cell>
          <cell r="F18444">
            <v>31.35</v>
          </cell>
          <cell r="G18444" t="str">
            <v>820420000000000</v>
          </cell>
          <cell r="H18444" t="str">
            <v>TAIWAN</v>
          </cell>
          <cell r="I18444">
            <v>0.34300000000000003</v>
          </cell>
          <cell r="J18444">
            <v>52</v>
          </cell>
          <cell r="K18444">
            <v>46</v>
          </cell>
          <cell r="L18444">
            <v>46</v>
          </cell>
          <cell r="M18444" t="str">
            <v>510354</v>
          </cell>
          <cell r="N18444" t="str">
            <v>25</v>
          </cell>
          <cell r="O18444" t="str">
            <v>New Announced</v>
          </cell>
        </row>
        <row r="18445">
          <cell r="A18445" t="str">
            <v>SBK8901M-18</v>
          </cell>
          <cell r="B18445" t="str">
            <v>7314150448494</v>
          </cell>
          <cell r="C18445" t="str">
            <v>BAHCO</v>
          </cell>
          <cell r="D18445" t="str">
            <v>3/4 IMPACT SOCKET 18 MM CLIP</v>
          </cell>
          <cell r="E18445" t="str">
            <v>3/4 IMPACT SOCKET 18 MM CLIP</v>
          </cell>
          <cell r="F18445">
            <v>31.72</v>
          </cell>
          <cell r="G18445" t="str">
            <v>820420000000000</v>
          </cell>
          <cell r="H18445" t="str">
            <v>TAIWAN</v>
          </cell>
          <cell r="I18445">
            <v>0.34599999999999997</v>
          </cell>
          <cell r="J18445">
            <v>108</v>
          </cell>
          <cell r="K18445">
            <v>46</v>
          </cell>
          <cell r="L18445">
            <v>46</v>
          </cell>
          <cell r="M18445" t="str">
            <v>510354</v>
          </cell>
          <cell r="N18445" t="str">
            <v>25</v>
          </cell>
          <cell r="O18445" t="str">
            <v>New Announced</v>
          </cell>
        </row>
        <row r="18446">
          <cell r="A18446" t="str">
            <v>SBK8901M-19</v>
          </cell>
          <cell r="B18446" t="str">
            <v>7314150448500</v>
          </cell>
          <cell r="C18446" t="str">
            <v>BAHCO</v>
          </cell>
          <cell r="D18446" t="str">
            <v>3/4 IMPACT SOCKET 19 MM CLIP</v>
          </cell>
          <cell r="E18446" t="str">
            <v>3/4 IMPACT SOCKET 19 MM CLIP</v>
          </cell>
          <cell r="F18446">
            <v>32.08</v>
          </cell>
          <cell r="G18446" t="str">
            <v>820420000000000</v>
          </cell>
          <cell r="H18446" t="str">
            <v>TAIWAN</v>
          </cell>
          <cell r="I18446">
            <v>0.34</v>
          </cell>
          <cell r="J18446">
            <v>108</v>
          </cell>
          <cell r="K18446">
            <v>45</v>
          </cell>
          <cell r="L18446">
            <v>45</v>
          </cell>
          <cell r="M18446" t="str">
            <v>510354</v>
          </cell>
          <cell r="N18446" t="str">
            <v>25</v>
          </cell>
          <cell r="O18446" t="str">
            <v>New Announced</v>
          </cell>
        </row>
        <row r="18447">
          <cell r="A18447" t="str">
            <v>SBK8901M-21</v>
          </cell>
          <cell r="B18447" t="str">
            <v>7314150448517</v>
          </cell>
          <cell r="C18447" t="str">
            <v>BAHCO</v>
          </cell>
          <cell r="D18447" t="str">
            <v>3/4 IMPACT SOCKET 21 MM CLIP</v>
          </cell>
          <cell r="E18447" t="str">
            <v>3/4 IMPACT SOCKET 21 MM CLIP</v>
          </cell>
          <cell r="F18447">
            <v>33.409999999999997</v>
          </cell>
          <cell r="G18447" t="str">
            <v>820420000000000</v>
          </cell>
          <cell r="H18447" t="str">
            <v>TAIWAN</v>
          </cell>
          <cell r="I18447">
            <v>0.35</v>
          </cell>
          <cell r="J18447">
            <v>108</v>
          </cell>
          <cell r="K18447">
            <v>47</v>
          </cell>
          <cell r="L18447">
            <v>47</v>
          </cell>
          <cell r="M18447" t="str">
            <v>510354</v>
          </cell>
          <cell r="N18447" t="str">
            <v>25</v>
          </cell>
          <cell r="O18447" t="str">
            <v>New Announced</v>
          </cell>
        </row>
        <row r="18448">
          <cell r="A18448" t="str">
            <v>SBK8901M-22</v>
          </cell>
          <cell r="B18448" t="str">
            <v>7314150448524</v>
          </cell>
          <cell r="C18448" t="str">
            <v>BAHCO</v>
          </cell>
          <cell r="D18448" t="str">
            <v>3/4 IMPACT SOCKET 22 MM CLIP</v>
          </cell>
          <cell r="E18448" t="str">
            <v>3/4 IMPACT SOCKET 22 MM CLIP</v>
          </cell>
          <cell r="F18448">
            <v>28.28</v>
          </cell>
          <cell r="G18448" t="str">
            <v>820420000000000</v>
          </cell>
          <cell r="H18448" t="str">
            <v>TAIWAN</v>
          </cell>
          <cell r="I18448">
            <v>0.36</v>
          </cell>
          <cell r="J18448">
            <v>112</v>
          </cell>
          <cell r="K18448">
            <v>45</v>
          </cell>
          <cell r="L18448">
            <v>45</v>
          </cell>
          <cell r="M18448" t="str">
            <v>510354</v>
          </cell>
          <cell r="N18448" t="str">
            <v>25</v>
          </cell>
          <cell r="O18448" t="str">
            <v>New Announced</v>
          </cell>
        </row>
        <row r="18449">
          <cell r="A18449" t="str">
            <v>SBK8901M-23</v>
          </cell>
          <cell r="B18449" t="str">
            <v>7314150448531</v>
          </cell>
          <cell r="C18449" t="str">
            <v>BAHCO</v>
          </cell>
          <cell r="D18449" t="str">
            <v>3/4 IMPACT SOCKET 23 MM CLIP</v>
          </cell>
          <cell r="E18449" t="str">
            <v>3/4 IMPACT SOCKET 23 MM CLIP</v>
          </cell>
          <cell r="F18449">
            <v>28.4</v>
          </cell>
          <cell r="G18449" t="str">
            <v>820420000000000</v>
          </cell>
          <cell r="H18449" t="str">
            <v>TAIWAN</v>
          </cell>
          <cell r="I18449">
            <v>0.373</v>
          </cell>
          <cell r="J18449">
            <v>110</v>
          </cell>
          <cell r="K18449">
            <v>45</v>
          </cell>
          <cell r="L18449">
            <v>45</v>
          </cell>
          <cell r="M18449" t="str">
            <v>510354</v>
          </cell>
          <cell r="N18449" t="str">
            <v>25</v>
          </cell>
          <cell r="O18449" t="str">
            <v>New Announced</v>
          </cell>
        </row>
        <row r="18450">
          <cell r="A18450" t="str">
            <v>SBK8901M-24</v>
          </cell>
          <cell r="B18450" t="str">
            <v>7314150448548</v>
          </cell>
          <cell r="C18450" t="str">
            <v>BAHCO</v>
          </cell>
          <cell r="D18450" t="str">
            <v>3/4 IMPACT SOCKET 24 MM CLIP</v>
          </cell>
          <cell r="E18450" t="str">
            <v>3/4 IMPACT SOCKET 24 MM CLIP</v>
          </cell>
          <cell r="F18450">
            <v>28.4</v>
          </cell>
          <cell r="G18450" t="str">
            <v>820420000000000</v>
          </cell>
          <cell r="H18450" t="str">
            <v>TAIWAN</v>
          </cell>
          <cell r="I18450">
            <v>0.39500000000000002</v>
          </cell>
          <cell r="J18450">
            <v>110</v>
          </cell>
          <cell r="K18450">
            <v>45</v>
          </cell>
          <cell r="L18450">
            <v>45</v>
          </cell>
          <cell r="M18450" t="str">
            <v>510354</v>
          </cell>
          <cell r="N18450" t="str">
            <v>25</v>
          </cell>
          <cell r="O18450" t="str">
            <v>New Announced</v>
          </cell>
        </row>
        <row r="18451">
          <cell r="A18451" t="str">
            <v>SBK8901M-27</v>
          </cell>
          <cell r="B18451" t="str">
            <v>7314150448555</v>
          </cell>
          <cell r="C18451" t="str">
            <v>BAHCO</v>
          </cell>
          <cell r="D18451" t="str">
            <v>3/4 IMPACT SOCKET 27 MM CLIP</v>
          </cell>
          <cell r="E18451" t="str">
            <v>3/4 IMPACT SOCKET 27 MM CLIP</v>
          </cell>
          <cell r="F18451">
            <v>29.66</v>
          </cell>
          <cell r="G18451" t="str">
            <v>820420000000000</v>
          </cell>
          <cell r="H18451" t="str">
            <v>TAIWAN</v>
          </cell>
          <cell r="I18451">
            <v>0.4</v>
          </cell>
          <cell r="J18451">
            <v>110</v>
          </cell>
          <cell r="K18451">
            <v>45</v>
          </cell>
          <cell r="L18451">
            <v>45</v>
          </cell>
          <cell r="M18451" t="str">
            <v>510354</v>
          </cell>
          <cell r="N18451" t="str">
            <v>25</v>
          </cell>
          <cell r="O18451" t="str">
            <v>New Announced</v>
          </cell>
        </row>
        <row r="18452">
          <cell r="A18452" t="str">
            <v>SBK8901M-28</v>
          </cell>
          <cell r="B18452" t="str">
            <v>7314150448562</v>
          </cell>
          <cell r="C18452" t="str">
            <v>BAHCO</v>
          </cell>
          <cell r="D18452" t="str">
            <v>3/4 IMPACT SOCKET 28 MM CLIP</v>
          </cell>
          <cell r="E18452" t="str">
            <v>3/4 IMPACT SOCKET 28 MM CLIP</v>
          </cell>
          <cell r="F18452">
            <v>30.45</v>
          </cell>
          <cell r="G18452" t="str">
            <v>820420000000000</v>
          </cell>
          <cell r="H18452" t="str">
            <v>TAIWAN</v>
          </cell>
          <cell r="I18452">
            <v>0.4</v>
          </cell>
          <cell r="J18452">
            <v>110</v>
          </cell>
          <cell r="K18452">
            <v>45</v>
          </cell>
          <cell r="L18452">
            <v>45</v>
          </cell>
          <cell r="M18452" t="str">
            <v>510354</v>
          </cell>
          <cell r="N18452" t="str">
            <v>25</v>
          </cell>
          <cell r="O18452" t="str">
            <v>New Announced</v>
          </cell>
        </row>
        <row r="18453">
          <cell r="A18453" t="str">
            <v>SBK8901M-29</v>
          </cell>
          <cell r="B18453" t="str">
            <v>7314150448579</v>
          </cell>
          <cell r="C18453" t="str">
            <v>BAHCO</v>
          </cell>
          <cell r="D18453" t="str">
            <v>3/4 IMPACT SOCKET 29 MM CLIP</v>
          </cell>
          <cell r="E18453" t="str">
            <v>3/4 IMPACT SOCKET 29 MM CLIP</v>
          </cell>
          <cell r="F18453">
            <v>30.45</v>
          </cell>
          <cell r="G18453" t="str">
            <v>820420000000000</v>
          </cell>
          <cell r="H18453" t="str">
            <v>TAIWAN</v>
          </cell>
          <cell r="I18453">
            <v>0.41099999999999998</v>
          </cell>
          <cell r="J18453">
            <v>110</v>
          </cell>
          <cell r="K18453">
            <v>47</v>
          </cell>
          <cell r="L18453">
            <v>47</v>
          </cell>
          <cell r="M18453" t="str">
            <v>510354</v>
          </cell>
          <cell r="N18453" t="str">
            <v>25</v>
          </cell>
          <cell r="O18453" t="str">
            <v>New Announced</v>
          </cell>
        </row>
        <row r="18454">
          <cell r="A18454" t="str">
            <v>SBK8901M-30</v>
          </cell>
          <cell r="B18454" t="str">
            <v>7314150448586</v>
          </cell>
          <cell r="C18454" t="str">
            <v>BAHCO</v>
          </cell>
          <cell r="D18454" t="str">
            <v>3/4 IMPACT SOCKET 30 MM CLIP</v>
          </cell>
          <cell r="E18454" t="str">
            <v>3/4 IMPACT SOCKET 30 MM CLIP</v>
          </cell>
          <cell r="F18454">
            <v>30.45</v>
          </cell>
          <cell r="G18454" t="str">
            <v>820420000000000</v>
          </cell>
          <cell r="H18454" t="str">
            <v>TAIWAN</v>
          </cell>
          <cell r="I18454">
            <v>0.46</v>
          </cell>
          <cell r="J18454">
            <v>110</v>
          </cell>
          <cell r="K18454">
            <v>48</v>
          </cell>
          <cell r="L18454">
            <v>48</v>
          </cell>
          <cell r="M18454" t="str">
            <v>510354</v>
          </cell>
          <cell r="N18454" t="str">
            <v>25</v>
          </cell>
          <cell r="O18454" t="str">
            <v>New Announced</v>
          </cell>
        </row>
        <row r="18455">
          <cell r="A18455" t="str">
            <v>SBK8901M-32</v>
          </cell>
          <cell r="B18455" t="str">
            <v>7314150448593</v>
          </cell>
          <cell r="C18455" t="str">
            <v>BAHCO</v>
          </cell>
          <cell r="D18455" t="str">
            <v>3/4 IMPACT SOCKET 32 MM CLIP</v>
          </cell>
          <cell r="E18455" t="str">
            <v>3/4 IMPACT SOCKET 32 MM CLIP</v>
          </cell>
          <cell r="F18455">
            <v>33.950000000000003</v>
          </cell>
          <cell r="G18455" t="str">
            <v>820420000000000</v>
          </cell>
          <cell r="H18455" t="str">
            <v>TAIWAN</v>
          </cell>
          <cell r="I18455">
            <v>0.47</v>
          </cell>
          <cell r="J18455">
            <v>115</v>
          </cell>
          <cell r="K18455">
            <v>44</v>
          </cell>
          <cell r="L18455">
            <v>44</v>
          </cell>
          <cell r="M18455" t="str">
            <v>510354</v>
          </cell>
          <cell r="N18455" t="str">
            <v>25</v>
          </cell>
          <cell r="O18455" t="str">
            <v>New Announced</v>
          </cell>
        </row>
        <row r="18456">
          <cell r="A18456" t="str">
            <v>SBK8901M-33</v>
          </cell>
          <cell r="B18456" t="str">
            <v>7314150448609</v>
          </cell>
          <cell r="C18456" t="str">
            <v>BAHCO</v>
          </cell>
          <cell r="D18456" t="str">
            <v>3/4 IMPACT SOCKET 33 MM CLIP</v>
          </cell>
          <cell r="E18456" t="str">
            <v>3/4 IMPACT SOCKET 33 MM CLIP</v>
          </cell>
          <cell r="F18456">
            <v>38.53</v>
          </cell>
          <cell r="G18456" t="str">
            <v>820420000000000</v>
          </cell>
          <cell r="H18456" t="str">
            <v>TAIWAN</v>
          </cell>
          <cell r="I18456">
            <v>0.49</v>
          </cell>
          <cell r="J18456">
            <v>115</v>
          </cell>
          <cell r="K18456">
            <v>53</v>
          </cell>
          <cell r="L18456">
            <v>53</v>
          </cell>
          <cell r="M18456" t="str">
            <v>510354</v>
          </cell>
          <cell r="N18456" t="str">
            <v>25</v>
          </cell>
          <cell r="O18456" t="str">
            <v>New Announced</v>
          </cell>
        </row>
        <row r="18457">
          <cell r="A18457" t="str">
            <v>SBK8901M-34</v>
          </cell>
          <cell r="B18457" t="str">
            <v>7314150448616</v>
          </cell>
          <cell r="C18457" t="str">
            <v>BAHCO</v>
          </cell>
          <cell r="D18457" t="str">
            <v>3/4 IMPACT SOCKET 34 MM CLIP</v>
          </cell>
          <cell r="E18457" t="str">
            <v>3/4 IMPACT SOCKET 34 MM CLIP</v>
          </cell>
          <cell r="F18457">
            <v>40.82</v>
          </cell>
          <cell r="G18457" t="str">
            <v>820420000000000</v>
          </cell>
          <cell r="H18457" t="str">
            <v>TAIWAN</v>
          </cell>
          <cell r="I18457">
            <v>0.5</v>
          </cell>
          <cell r="J18457">
            <v>115</v>
          </cell>
          <cell r="K18457">
            <v>60</v>
          </cell>
          <cell r="L18457">
            <v>60</v>
          </cell>
          <cell r="M18457" t="str">
            <v>510354</v>
          </cell>
          <cell r="N18457" t="str">
            <v>25</v>
          </cell>
          <cell r="O18457" t="str">
            <v>New Announced</v>
          </cell>
        </row>
        <row r="18458">
          <cell r="A18458" t="str">
            <v>SBK8901M-36</v>
          </cell>
          <cell r="B18458" t="str">
            <v>7314150448623</v>
          </cell>
          <cell r="C18458" t="str">
            <v>BAHCO</v>
          </cell>
          <cell r="D18458" t="str">
            <v>3/4 IMPACT SOCKET 36 MM CLIP</v>
          </cell>
          <cell r="E18458" t="str">
            <v>3/4 IMPACT SOCKET 36 MM CLIP</v>
          </cell>
          <cell r="F18458">
            <v>40.82</v>
          </cell>
          <cell r="G18458" t="str">
            <v>820420000000000</v>
          </cell>
          <cell r="H18458" t="str">
            <v>TAIWAN</v>
          </cell>
          <cell r="I18458">
            <v>0.53</v>
          </cell>
          <cell r="J18458">
            <v>130</v>
          </cell>
          <cell r="K18458">
            <v>60</v>
          </cell>
          <cell r="L18458">
            <v>56</v>
          </cell>
          <cell r="M18458" t="str">
            <v>510354</v>
          </cell>
          <cell r="N18458" t="str">
            <v>25</v>
          </cell>
          <cell r="O18458" t="str">
            <v>New Announced</v>
          </cell>
        </row>
        <row r="18459">
          <cell r="A18459" t="str">
            <v>SBK8901M-38</v>
          </cell>
          <cell r="B18459" t="str">
            <v>7314150448630</v>
          </cell>
          <cell r="C18459" t="str">
            <v>BAHCO</v>
          </cell>
          <cell r="D18459" t="str">
            <v>3/4 IMPACT SOCKET 38 MM CLIP</v>
          </cell>
          <cell r="E18459" t="str">
            <v>3/4 IMPACT SOCKET 38 MM CLIP</v>
          </cell>
          <cell r="F18459">
            <v>46.55</v>
          </cell>
          <cell r="G18459" t="str">
            <v>820420000000000</v>
          </cell>
          <cell r="H18459" t="str">
            <v>TAIWAN</v>
          </cell>
          <cell r="I18459">
            <v>0.58199999999999996</v>
          </cell>
          <cell r="J18459">
            <v>113</v>
          </cell>
          <cell r="K18459">
            <v>56</v>
          </cell>
          <cell r="L18459">
            <v>56</v>
          </cell>
          <cell r="M18459" t="str">
            <v>510354</v>
          </cell>
          <cell r="N18459" t="str">
            <v>25</v>
          </cell>
          <cell r="O18459" t="str">
            <v>New Announced</v>
          </cell>
        </row>
        <row r="18460">
          <cell r="A18460" t="str">
            <v>SBK8901M-41</v>
          </cell>
          <cell r="B18460" t="str">
            <v>7314150448647</v>
          </cell>
          <cell r="C18460" t="str">
            <v>BAHCO</v>
          </cell>
          <cell r="D18460" t="str">
            <v>3/4 IMPACT SOCKET 41 MM CLIP</v>
          </cell>
          <cell r="E18460" t="str">
            <v>3/4 IMPACT SOCKET 41 MM CLIP</v>
          </cell>
          <cell r="F18460">
            <v>51.07</v>
          </cell>
          <cell r="G18460" t="str">
            <v>820420000000000</v>
          </cell>
          <cell r="H18460" t="str">
            <v>TAIWAN</v>
          </cell>
          <cell r="I18460">
            <v>0.67</v>
          </cell>
          <cell r="J18460">
            <v>115</v>
          </cell>
          <cell r="K18460">
            <v>62</v>
          </cell>
          <cell r="L18460">
            <v>62</v>
          </cell>
          <cell r="M18460" t="str">
            <v>510354</v>
          </cell>
          <cell r="N18460" t="str">
            <v>25</v>
          </cell>
          <cell r="O18460" t="str">
            <v>New Announced</v>
          </cell>
        </row>
        <row r="18461">
          <cell r="A18461" t="str">
            <v>SBK8901M-46</v>
          </cell>
          <cell r="B18461" t="str">
            <v>7314150448654</v>
          </cell>
          <cell r="C18461" t="str">
            <v>BAHCO</v>
          </cell>
          <cell r="D18461" t="str">
            <v>3/4 IMPACT SOCKET 46 MM CLIP</v>
          </cell>
          <cell r="E18461" t="str">
            <v>3/4 IMPACT SOCKET 46 MM CLIP</v>
          </cell>
          <cell r="F18461">
            <v>55.06</v>
          </cell>
          <cell r="G18461" t="str">
            <v>820420000000000</v>
          </cell>
          <cell r="H18461" t="str">
            <v>TAIWAN</v>
          </cell>
          <cell r="I18461">
            <v>0.85</v>
          </cell>
          <cell r="J18461">
            <v>117</v>
          </cell>
          <cell r="K18461">
            <v>67</v>
          </cell>
          <cell r="L18461">
            <v>67</v>
          </cell>
          <cell r="M18461" t="str">
            <v>510354</v>
          </cell>
          <cell r="N18461" t="str">
            <v>25</v>
          </cell>
          <cell r="O18461" t="str">
            <v>New Announced</v>
          </cell>
        </row>
        <row r="18462">
          <cell r="A18462" t="str">
            <v>SBK8901M-50</v>
          </cell>
          <cell r="B18462" t="str">
            <v>7314150448661</v>
          </cell>
          <cell r="C18462" t="str">
            <v>BAHCO</v>
          </cell>
          <cell r="D18462" t="str">
            <v>3/4 IMPACT SOCKET 50 MM CLIP</v>
          </cell>
          <cell r="E18462" t="str">
            <v>3/4 IMPACT SOCKET 50 MM CLIP</v>
          </cell>
          <cell r="F18462">
            <v>66.44</v>
          </cell>
          <cell r="G18462" t="str">
            <v>820420000000000</v>
          </cell>
          <cell r="H18462" t="str">
            <v>TAIWAN</v>
          </cell>
          <cell r="I18462">
            <v>1.18</v>
          </cell>
          <cell r="J18462">
            <v>120</v>
          </cell>
          <cell r="K18462">
            <v>72</v>
          </cell>
          <cell r="L18462">
            <v>72</v>
          </cell>
          <cell r="M18462" t="str">
            <v>510354</v>
          </cell>
          <cell r="N18462" t="str">
            <v>25</v>
          </cell>
          <cell r="O18462" t="str">
            <v>New Announced</v>
          </cell>
        </row>
        <row r="18463">
          <cell r="A18463" t="str">
            <v>SBK8901M-55</v>
          </cell>
          <cell r="B18463" t="str">
            <v>7314150448678</v>
          </cell>
          <cell r="C18463" t="str">
            <v>BAHCO</v>
          </cell>
          <cell r="D18463" t="str">
            <v>3/4 IMPACT SOCKET 55 MM CLIP</v>
          </cell>
          <cell r="E18463" t="str">
            <v>3/4 IMPACT SOCKET 55 MM CLIP</v>
          </cell>
          <cell r="F18463">
            <v>75.13</v>
          </cell>
          <cell r="G18463" t="str">
            <v>820420000000000</v>
          </cell>
          <cell r="H18463" t="str">
            <v>TAIWAN</v>
          </cell>
          <cell r="I18463">
            <v>1.27</v>
          </cell>
          <cell r="J18463">
            <v>140</v>
          </cell>
          <cell r="K18463">
            <v>77</v>
          </cell>
          <cell r="L18463">
            <v>77</v>
          </cell>
          <cell r="M18463" t="str">
            <v>510354</v>
          </cell>
          <cell r="N18463" t="str">
            <v>25</v>
          </cell>
          <cell r="O18463" t="str">
            <v>New Announced</v>
          </cell>
        </row>
        <row r="18464">
          <cell r="A18464" t="str">
            <v>SBK8901M-60</v>
          </cell>
          <cell r="B18464" t="str">
            <v>7314150448685</v>
          </cell>
          <cell r="C18464" t="str">
            <v>BAHCO</v>
          </cell>
          <cell r="D18464" t="str">
            <v>3/4 IMPACT SOCKET 60 MM CLIP</v>
          </cell>
          <cell r="E18464" t="str">
            <v>3/4 IMPACT SOCKET 60 MM CLIP</v>
          </cell>
          <cell r="F18464">
            <v>79.84</v>
          </cell>
          <cell r="G18464" t="str">
            <v>820420000000000</v>
          </cell>
          <cell r="H18464" t="str">
            <v>TAIWAN</v>
          </cell>
          <cell r="I18464">
            <v>0.28999999999999998</v>
          </cell>
          <cell r="J18464">
            <v>145</v>
          </cell>
          <cell r="K18464">
            <v>80</v>
          </cell>
          <cell r="L18464">
            <v>80</v>
          </cell>
          <cell r="M18464" t="str">
            <v>510354</v>
          </cell>
          <cell r="N18464" t="str">
            <v>25</v>
          </cell>
          <cell r="O18464" t="str">
            <v>New Announced</v>
          </cell>
        </row>
        <row r="18465">
          <cell r="A18465" t="str">
            <v>SBK8901Z-1</v>
          </cell>
          <cell r="B18465" t="str">
            <v>7314150448869</v>
          </cell>
          <cell r="C18465" t="str">
            <v>BAHCO</v>
          </cell>
          <cell r="D18465" t="str">
            <v>3/4 POWER SOCKET 1 CLIP</v>
          </cell>
          <cell r="E18465" t="str">
            <v>3/4 POWER SOCKET 1 CLIP</v>
          </cell>
          <cell r="F18465">
            <v>29.85</v>
          </cell>
          <cell r="G18465" t="str">
            <v>820420000000000</v>
          </cell>
          <cell r="H18465" t="str">
            <v>TAIWAN</v>
          </cell>
          <cell r="I18465">
            <v>0.37</v>
          </cell>
          <cell r="J18465">
            <v>110</v>
          </cell>
          <cell r="K18465">
            <v>43</v>
          </cell>
          <cell r="L18465">
            <v>42</v>
          </cell>
          <cell r="M18465" t="str">
            <v>510354</v>
          </cell>
          <cell r="N18465" t="str">
            <v>25</v>
          </cell>
          <cell r="O18465" t="str">
            <v>Discontinued</v>
          </cell>
        </row>
        <row r="18466">
          <cell r="A18466" t="str">
            <v>SBK8901Z-1.1/16</v>
          </cell>
          <cell r="B18466" t="str">
            <v>7314150448876</v>
          </cell>
          <cell r="C18466" t="str">
            <v>BAHCO</v>
          </cell>
          <cell r="D18466" t="str">
            <v>3/4 POWER SOCKET 1.1/16 CLIP</v>
          </cell>
          <cell r="E18466" t="str">
            <v>3/4 POWER SOCKET 1.1/16 CLIP</v>
          </cell>
          <cell r="F18466">
            <v>30.15</v>
          </cell>
          <cell r="G18466" t="str">
            <v>820420000000000</v>
          </cell>
          <cell r="H18466" t="str">
            <v>TAIWAN</v>
          </cell>
          <cell r="I18466">
            <v>0.51</v>
          </cell>
          <cell r="J18466">
            <v>110</v>
          </cell>
          <cell r="K18466">
            <v>44</v>
          </cell>
          <cell r="L18466">
            <v>44</v>
          </cell>
          <cell r="M18466" t="str">
            <v>510354</v>
          </cell>
          <cell r="N18466" t="str">
            <v>25</v>
          </cell>
          <cell r="O18466" t="str">
            <v>Discontinued</v>
          </cell>
        </row>
        <row r="18467">
          <cell r="A18467" t="str">
            <v>SBK8901Z-1.1/2</v>
          </cell>
          <cell r="B18467" t="str">
            <v>7314150448937</v>
          </cell>
          <cell r="C18467" t="str">
            <v>BAHCO</v>
          </cell>
          <cell r="D18467" t="str">
            <v>3/4 POWER SOCKET 1.1/2 CLIP</v>
          </cell>
          <cell r="E18467" t="str">
            <v>3/4 POWER SOCKET 1.1/2 CLIP</v>
          </cell>
          <cell r="F18467">
            <v>48.36</v>
          </cell>
          <cell r="G18467" t="str">
            <v>820420000000000</v>
          </cell>
          <cell r="H18467" t="str">
            <v>TAIWAN</v>
          </cell>
          <cell r="I18467">
            <v>0.34</v>
          </cell>
          <cell r="J18467">
            <v>115</v>
          </cell>
          <cell r="K18467">
            <v>58</v>
          </cell>
          <cell r="L18467">
            <v>58</v>
          </cell>
          <cell r="M18467" t="str">
            <v>510354</v>
          </cell>
          <cell r="N18467" t="str">
            <v>25</v>
          </cell>
          <cell r="O18467" t="str">
            <v>Discontinued</v>
          </cell>
        </row>
        <row r="18468">
          <cell r="A18468" t="str">
            <v>SBK8901Z-1.1/4</v>
          </cell>
          <cell r="B18468" t="str">
            <v>7314150448890</v>
          </cell>
          <cell r="C18468" t="str">
            <v>BAHCO</v>
          </cell>
          <cell r="D18468" t="str">
            <v>3/4 POWER SOCKET 1.1/4 CLIP</v>
          </cell>
          <cell r="E18468" t="str">
            <v>3/4 POWER SOCKET 1.1/4 CLIP</v>
          </cell>
          <cell r="F18468">
            <v>34.07</v>
          </cell>
          <cell r="G18468" t="str">
            <v>820420000000000</v>
          </cell>
          <cell r="H18468" t="str">
            <v>TAIWAN</v>
          </cell>
          <cell r="I18468">
            <v>0.33</v>
          </cell>
          <cell r="J18468">
            <v>110</v>
          </cell>
          <cell r="K18468">
            <v>43</v>
          </cell>
          <cell r="L18468">
            <v>42</v>
          </cell>
          <cell r="M18468" t="str">
            <v>510354</v>
          </cell>
          <cell r="N18468" t="str">
            <v>25</v>
          </cell>
          <cell r="O18468" t="str">
            <v>Discontinued</v>
          </cell>
        </row>
        <row r="18469">
          <cell r="A18469" t="str">
            <v>SBK8901Z-1.1/8</v>
          </cell>
          <cell r="B18469" t="str">
            <v>7314150448883</v>
          </cell>
          <cell r="C18469" t="str">
            <v>BAHCO</v>
          </cell>
          <cell r="D18469" t="str">
            <v>3/4 POWER SOCKET 1.1/8 CLIP</v>
          </cell>
          <cell r="E18469" t="str">
            <v>3/4 POWER SOCKET 1.1/8 CLIP</v>
          </cell>
          <cell r="F18469">
            <v>30.87</v>
          </cell>
          <cell r="G18469" t="str">
            <v>820420000000000</v>
          </cell>
          <cell r="H18469" t="str">
            <v>TAIWAN</v>
          </cell>
          <cell r="I18469">
            <v>0.88500000000000001</v>
          </cell>
          <cell r="J18469">
            <v>110</v>
          </cell>
          <cell r="K18469">
            <v>45</v>
          </cell>
          <cell r="L18469">
            <v>45</v>
          </cell>
          <cell r="M18469" t="str">
            <v>510354</v>
          </cell>
          <cell r="N18469" t="str">
            <v>25</v>
          </cell>
          <cell r="O18469" t="str">
            <v>Discontinued</v>
          </cell>
        </row>
        <row r="18470">
          <cell r="A18470" t="str">
            <v>SBK8901Z-1.15/16</v>
          </cell>
          <cell r="B18470" t="str">
            <v>7314150448968</v>
          </cell>
          <cell r="C18470" t="str">
            <v>BAHCO</v>
          </cell>
          <cell r="D18470" t="str">
            <v>3/4 POWER SOCKET 1.15/16 CLIP</v>
          </cell>
          <cell r="E18470" t="str">
            <v>3/4 POWER SOCKET 1.15/16 CLIP</v>
          </cell>
          <cell r="F18470">
            <v>64.94</v>
          </cell>
          <cell r="G18470" t="str">
            <v>820420000000000</v>
          </cell>
          <cell r="H18470" t="str">
            <v>TAIWAN</v>
          </cell>
          <cell r="I18470">
            <v>0.77</v>
          </cell>
          <cell r="J18470">
            <v>125</v>
          </cell>
          <cell r="K18470">
            <v>95</v>
          </cell>
          <cell r="L18470">
            <v>95</v>
          </cell>
          <cell r="M18470" t="str">
            <v>510354</v>
          </cell>
          <cell r="N18470" t="str">
            <v>25</v>
          </cell>
          <cell r="O18470" t="str">
            <v>Discontinued</v>
          </cell>
        </row>
        <row r="18471">
          <cell r="A18471" t="str">
            <v>SBK8901Z-1.3/4</v>
          </cell>
          <cell r="B18471" t="str">
            <v>7314150448951</v>
          </cell>
          <cell r="C18471" t="str">
            <v>BAHCO</v>
          </cell>
          <cell r="D18471" t="str">
            <v>3/4 POWER SOCKET 1.3/4 CLIP</v>
          </cell>
          <cell r="E18471" t="str">
            <v>3/4 POWER SOCKET 1.3/4 CLIP</v>
          </cell>
          <cell r="F18471">
            <v>66.150000000000006</v>
          </cell>
          <cell r="G18471" t="str">
            <v>820420000000000</v>
          </cell>
          <cell r="H18471" t="str">
            <v>TAIWAN</v>
          </cell>
          <cell r="I18471">
            <v>0.39</v>
          </cell>
          <cell r="J18471">
            <v>120</v>
          </cell>
          <cell r="K18471">
            <v>68</v>
          </cell>
          <cell r="L18471">
            <v>68</v>
          </cell>
          <cell r="M18471" t="str">
            <v>510354</v>
          </cell>
          <cell r="N18471" t="str">
            <v>25</v>
          </cell>
          <cell r="O18471" t="str">
            <v>Discontinued</v>
          </cell>
        </row>
        <row r="18472">
          <cell r="A18472" t="str">
            <v>SBK8901Z-1.3/8</v>
          </cell>
          <cell r="B18472" t="str">
            <v>7314150448913</v>
          </cell>
          <cell r="C18472" t="str">
            <v>BAHCO</v>
          </cell>
          <cell r="D18472" t="str">
            <v>3/4 POWER SOCKET 1.3/8 CLIP</v>
          </cell>
          <cell r="E18472" t="str">
            <v>3/4 POWER SOCKET 1.3/8 CLIP</v>
          </cell>
          <cell r="F18472">
            <v>39.549999999999997</v>
          </cell>
          <cell r="G18472" t="str">
            <v>820420000000000</v>
          </cell>
          <cell r="H18472" t="str">
            <v>TAIWAN</v>
          </cell>
          <cell r="I18472">
            <v>0.44</v>
          </cell>
          <cell r="J18472">
            <v>115</v>
          </cell>
          <cell r="K18472">
            <v>52</v>
          </cell>
          <cell r="L18472">
            <v>52</v>
          </cell>
          <cell r="M18472" t="str">
            <v>510354</v>
          </cell>
          <cell r="N18472" t="str">
            <v>25</v>
          </cell>
          <cell r="O18472" t="str">
            <v>Discontinued</v>
          </cell>
        </row>
        <row r="18473">
          <cell r="A18473" t="str">
            <v>SBK8901Z-1.5/16</v>
          </cell>
          <cell r="B18473" t="str">
            <v>7314150448906</v>
          </cell>
          <cell r="C18473" t="str">
            <v>BAHCO</v>
          </cell>
          <cell r="D18473" t="str">
            <v>3/4 POWER SOCKET 1.5/16 CLIP</v>
          </cell>
          <cell r="E18473" t="str">
            <v>3/4 POWER SOCKET 1.5/16 CLIP</v>
          </cell>
          <cell r="F18473">
            <v>38.83</v>
          </cell>
          <cell r="G18473" t="str">
            <v>820420000000000</v>
          </cell>
          <cell r="H18473" t="str">
            <v>TAIWAN</v>
          </cell>
          <cell r="I18473">
            <v>0.6</v>
          </cell>
          <cell r="J18473">
            <v>115</v>
          </cell>
          <cell r="K18473">
            <v>52</v>
          </cell>
          <cell r="L18473">
            <v>52</v>
          </cell>
          <cell r="M18473" t="str">
            <v>510354</v>
          </cell>
          <cell r="N18473" t="str">
            <v>25</v>
          </cell>
          <cell r="O18473" t="str">
            <v>Discontinued</v>
          </cell>
        </row>
        <row r="18474">
          <cell r="A18474" t="str">
            <v>SBK8901Z-1.5/8</v>
          </cell>
          <cell r="B18474" t="str">
            <v>7314150448944</v>
          </cell>
          <cell r="C18474" t="str">
            <v>BAHCO</v>
          </cell>
          <cell r="D18474" t="str">
            <v>3/4 POWER SOCKET 1.5/8 CLIP</v>
          </cell>
          <cell r="E18474" t="str">
            <v>3/4 POWER SOCKET 1.5/8 CLIP</v>
          </cell>
          <cell r="F18474">
            <v>51.07</v>
          </cell>
          <cell r="G18474" t="str">
            <v>820420000000000</v>
          </cell>
          <cell r="H18474" t="str">
            <v>TAIWAN</v>
          </cell>
          <cell r="I18474">
            <v>0.56000000000000005</v>
          </cell>
          <cell r="J18474">
            <v>120</v>
          </cell>
          <cell r="K18474">
            <v>63</v>
          </cell>
          <cell r="L18474">
            <v>63</v>
          </cell>
          <cell r="M18474" t="str">
            <v>510354</v>
          </cell>
          <cell r="N18474" t="str">
            <v>25</v>
          </cell>
          <cell r="O18474" t="str">
            <v>Discontinued</v>
          </cell>
        </row>
        <row r="18475">
          <cell r="A18475" t="str">
            <v>SBK8901Z-1.7/16</v>
          </cell>
          <cell r="B18475" t="str">
            <v>7314150448920</v>
          </cell>
          <cell r="C18475" t="str">
            <v>BAHCO</v>
          </cell>
          <cell r="D18475" t="str">
            <v>3/4 POWER SOCKET 1.7/16 CLIP</v>
          </cell>
          <cell r="E18475" t="str">
            <v>3/4 POWER SOCKET 1.7/16 CLIP</v>
          </cell>
          <cell r="F18475">
            <v>47.46</v>
          </cell>
          <cell r="G18475" t="str">
            <v>820420000000000</v>
          </cell>
          <cell r="H18475" t="str">
            <v>TAIWAN</v>
          </cell>
          <cell r="I18475">
            <v>0.25</v>
          </cell>
          <cell r="J18475">
            <v>115</v>
          </cell>
          <cell r="K18475">
            <v>54</v>
          </cell>
          <cell r="L18475">
            <v>54</v>
          </cell>
          <cell r="M18475" t="str">
            <v>510354</v>
          </cell>
          <cell r="N18475" t="str">
            <v>25</v>
          </cell>
          <cell r="O18475" t="str">
            <v>Discontinued</v>
          </cell>
        </row>
        <row r="18476">
          <cell r="A18476" t="str">
            <v>SBK8901Z-13/16</v>
          </cell>
          <cell r="B18476" t="str">
            <v>7314150448838</v>
          </cell>
          <cell r="C18476" t="str">
            <v>BAHCO</v>
          </cell>
          <cell r="D18476" t="str">
            <v>3/4 POWER SOCKET 13/16 CLIP</v>
          </cell>
          <cell r="E18476" t="str">
            <v>3/4 POWER SOCKET 13/16 CLIP</v>
          </cell>
          <cell r="F18476">
            <v>27.86</v>
          </cell>
          <cell r="G18476" t="str">
            <v>820420000000000</v>
          </cell>
          <cell r="H18476" t="str">
            <v>TAIWAN</v>
          </cell>
          <cell r="I18476">
            <v>0.26</v>
          </cell>
          <cell r="J18476">
            <v>112</v>
          </cell>
          <cell r="K18476">
            <v>52</v>
          </cell>
          <cell r="L18476">
            <v>42</v>
          </cell>
          <cell r="M18476" t="str">
            <v>510354</v>
          </cell>
          <cell r="N18476" t="str">
            <v>25</v>
          </cell>
          <cell r="O18476" t="str">
            <v>Discontinued</v>
          </cell>
        </row>
        <row r="18477">
          <cell r="A18477" t="str">
            <v>SBK8901Z-15/16</v>
          </cell>
          <cell r="B18477" t="str">
            <v>7314150448852</v>
          </cell>
          <cell r="C18477" t="str">
            <v>BAHCO</v>
          </cell>
          <cell r="D18477" t="str">
            <v>3/4 POWER SOCKET 15/16 CLIP</v>
          </cell>
          <cell r="E18477" t="str">
            <v>3/4 POWER SOCKET 15/16 CLIP</v>
          </cell>
          <cell r="F18477">
            <v>28.77</v>
          </cell>
          <cell r="G18477" t="str">
            <v>820420000000000</v>
          </cell>
          <cell r="H18477" t="str">
            <v>TAIWAN</v>
          </cell>
          <cell r="I18477">
            <v>0.89</v>
          </cell>
          <cell r="J18477">
            <v>112</v>
          </cell>
          <cell r="K18477">
            <v>43</v>
          </cell>
          <cell r="L18477">
            <v>42</v>
          </cell>
          <cell r="M18477" t="str">
            <v>510354</v>
          </cell>
          <cell r="N18477" t="str">
            <v>25</v>
          </cell>
          <cell r="O18477" t="str">
            <v>Discontinued</v>
          </cell>
        </row>
        <row r="18478">
          <cell r="A18478" t="str">
            <v>SBK8901Z-2</v>
          </cell>
          <cell r="B18478" t="str">
            <v>7314150448975</v>
          </cell>
          <cell r="C18478" t="str">
            <v>BAHCO</v>
          </cell>
          <cell r="D18478" t="str">
            <v>3/4 POWER SOCKET 2 CLIP</v>
          </cell>
          <cell r="E18478" t="str">
            <v>3/4 POWER SOCKET 2 CLIP</v>
          </cell>
          <cell r="F18478">
            <v>64.94</v>
          </cell>
          <cell r="G18478" t="str">
            <v>820420000000000</v>
          </cell>
          <cell r="H18478" t="str">
            <v>TAIWAN</v>
          </cell>
          <cell r="I18478">
            <v>1.1200000000000001</v>
          </cell>
          <cell r="J18478">
            <v>180</v>
          </cell>
          <cell r="K18478">
            <v>95</v>
          </cell>
          <cell r="L18478">
            <v>95</v>
          </cell>
          <cell r="M18478" t="str">
            <v>510354</v>
          </cell>
          <cell r="N18478" t="str">
            <v>25</v>
          </cell>
          <cell r="O18478" t="str">
            <v>Discontinued</v>
          </cell>
        </row>
        <row r="18479">
          <cell r="A18479" t="str">
            <v>SBK8901Z-2.1/16</v>
          </cell>
          <cell r="B18479" t="str">
            <v>7314150448982</v>
          </cell>
          <cell r="C18479" t="str">
            <v>BAHCO</v>
          </cell>
          <cell r="D18479" t="str">
            <v>3/4 POWER SOCKET 2.1/16 CLIP</v>
          </cell>
          <cell r="E18479" t="str">
            <v>3/4 POWER SOCKET 2.1/16 CLIP</v>
          </cell>
          <cell r="F18479">
            <v>73.319999999999993</v>
          </cell>
          <cell r="G18479" t="str">
            <v>820420000000000</v>
          </cell>
          <cell r="H18479" t="str">
            <v>TAIWAN</v>
          </cell>
          <cell r="I18479">
            <v>1.1850000000000001</v>
          </cell>
          <cell r="J18479">
            <v>180</v>
          </cell>
          <cell r="K18479">
            <v>95</v>
          </cell>
          <cell r="L18479">
            <v>95</v>
          </cell>
          <cell r="M18479" t="str">
            <v>510354</v>
          </cell>
          <cell r="N18479" t="str">
            <v>25</v>
          </cell>
          <cell r="O18479" t="str">
            <v>Discontinued</v>
          </cell>
        </row>
        <row r="18480">
          <cell r="A18480" t="str">
            <v>SBK8901Z-2.1/4</v>
          </cell>
          <cell r="B18480" t="str">
            <v>7314150449002</v>
          </cell>
          <cell r="C18480" t="str">
            <v>BAHCO</v>
          </cell>
          <cell r="D18480" t="str">
            <v>3/4 POWER SOCKET 2.1/4 CLIP</v>
          </cell>
          <cell r="E18480" t="str">
            <v>3/4 POWER SOCKET 2.1/4 CLIP</v>
          </cell>
          <cell r="F18480">
            <v>85.26</v>
          </cell>
          <cell r="G18480" t="str">
            <v>820420000000000</v>
          </cell>
          <cell r="H18480" t="str">
            <v>TAIWAN</v>
          </cell>
          <cell r="I18480">
            <v>1.1850000000000001</v>
          </cell>
          <cell r="J18480">
            <v>180</v>
          </cell>
          <cell r="K18480">
            <v>95</v>
          </cell>
          <cell r="L18480">
            <v>95</v>
          </cell>
          <cell r="M18480" t="str">
            <v>510354</v>
          </cell>
          <cell r="N18480" t="str">
            <v>25</v>
          </cell>
          <cell r="O18480" t="str">
            <v>Discontinued</v>
          </cell>
        </row>
        <row r="18481">
          <cell r="A18481" t="str">
            <v>SBK8901Z-2.3/16</v>
          </cell>
          <cell r="B18481" t="str">
            <v>7314150448999</v>
          </cell>
          <cell r="C18481" t="str">
            <v>BAHCO</v>
          </cell>
          <cell r="D18481" t="str">
            <v>3/4 POWER SOCKET 2.3/16 CLIP</v>
          </cell>
          <cell r="E18481" t="str">
            <v>3/4 POWER SOCKET 2.3/16 CLIP</v>
          </cell>
          <cell r="F18481">
            <v>81.349999999999994</v>
          </cell>
          <cell r="G18481" t="str">
            <v>820420000000000</v>
          </cell>
          <cell r="H18481" t="str">
            <v>TAIWAN</v>
          </cell>
          <cell r="I18481">
            <v>1.33</v>
          </cell>
          <cell r="J18481">
            <v>180</v>
          </cell>
          <cell r="K18481">
            <v>95</v>
          </cell>
          <cell r="L18481">
            <v>95</v>
          </cell>
          <cell r="M18481" t="str">
            <v>510354</v>
          </cell>
          <cell r="N18481" t="str">
            <v>25</v>
          </cell>
          <cell r="O18481" t="str">
            <v>Discontinued</v>
          </cell>
        </row>
        <row r="18482">
          <cell r="A18482" t="str">
            <v>SBK8901Z-2.3/8</v>
          </cell>
          <cell r="B18482" t="str">
            <v>7314150449019</v>
          </cell>
          <cell r="C18482" t="str">
            <v>BAHCO</v>
          </cell>
          <cell r="D18482" t="str">
            <v>3/4 POWER SOCKET 2.3/8 CLIP</v>
          </cell>
          <cell r="E18482" t="str">
            <v>3/4 POWER SOCKET 2.3/8 CLIP</v>
          </cell>
          <cell r="F18482">
            <v>91.72</v>
          </cell>
          <cell r="G18482" t="str">
            <v>820420000000000</v>
          </cell>
          <cell r="H18482" t="str">
            <v>TAIWAN</v>
          </cell>
          <cell r="I18482">
            <v>0.36</v>
          </cell>
          <cell r="J18482">
            <v>180</v>
          </cell>
          <cell r="K18482">
            <v>95</v>
          </cell>
          <cell r="L18482">
            <v>95</v>
          </cell>
          <cell r="M18482" t="str">
            <v>510354</v>
          </cell>
          <cell r="N18482" t="str">
            <v>25</v>
          </cell>
          <cell r="O18482" t="str">
            <v>Discontinued</v>
          </cell>
        </row>
        <row r="18483">
          <cell r="A18483" t="str">
            <v>SBK8901Z-3/4</v>
          </cell>
          <cell r="B18483" t="str">
            <v>7314150448821</v>
          </cell>
          <cell r="C18483" t="str">
            <v>BAHCO</v>
          </cell>
          <cell r="D18483" t="str">
            <v>3/4 POWER SOCKET 3/4 CLIP</v>
          </cell>
          <cell r="E18483" t="str">
            <v>3/4 POWER SOCKET 3/4 CLIP</v>
          </cell>
          <cell r="F18483">
            <v>26.59</v>
          </cell>
          <cell r="G18483" t="str">
            <v>820420000000000</v>
          </cell>
          <cell r="H18483" t="str">
            <v>TAIWAN</v>
          </cell>
          <cell r="I18483">
            <v>0.27</v>
          </cell>
          <cell r="J18483">
            <v>105</v>
          </cell>
          <cell r="K18483">
            <v>44</v>
          </cell>
          <cell r="L18483">
            <v>44</v>
          </cell>
          <cell r="M18483" t="str">
            <v>510354</v>
          </cell>
          <cell r="N18483" t="str">
            <v>25</v>
          </cell>
          <cell r="O18483" t="str">
            <v>Discontinued</v>
          </cell>
        </row>
        <row r="18484">
          <cell r="A18484" t="str">
            <v>SBK8901Z-7/8</v>
          </cell>
          <cell r="B18484" t="str">
            <v>7314150448845</v>
          </cell>
          <cell r="C18484" t="str">
            <v>BAHCO</v>
          </cell>
          <cell r="D18484" t="str">
            <v>3/4 POWER SOCKET 7/8 CLIP</v>
          </cell>
          <cell r="E18484" t="str">
            <v>3/4 POWER SOCKET 7/8 CLIP</v>
          </cell>
          <cell r="F18484">
            <v>28.4</v>
          </cell>
          <cell r="G18484" t="str">
            <v>820420000000000</v>
          </cell>
          <cell r="H18484" t="str">
            <v>TAIWAN</v>
          </cell>
          <cell r="I18484">
            <v>0.54</v>
          </cell>
          <cell r="J18484">
            <v>112</v>
          </cell>
          <cell r="K18484">
            <v>45</v>
          </cell>
          <cell r="L18484">
            <v>45</v>
          </cell>
          <cell r="M18484" t="str">
            <v>510354</v>
          </cell>
          <cell r="N18484" t="str">
            <v>25</v>
          </cell>
          <cell r="O18484" t="str">
            <v>Discontinued</v>
          </cell>
        </row>
        <row r="18485">
          <cell r="A18485" t="str">
            <v>SBK8906M-17</v>
          </cell>
          <cell r="B18485" t="str">
            <v>7314150448692</v>
          </cell>
          <cell r="C18485" t="str">
            <v>BAHCO</v>
          </cell>
          <cell r="D18485" t="str">
            <v>3/4 IMPACT SOCKET DEEP 17MM CL</v>
          </cell>
          <cell r="E18485" t="str">
            <v>3/4 IMPACT SOCKET DEEP 17MM CL</v>
          </cell>
          <cell r="F18485">
            <v>40.46</v>
          </cell>
          <cell r="G18485" t="str">
            <v>820420000000000</v>
          </cell>
          <cell r="H18485" t="str">
            <v>TAIWAN</v>
          </cell>
          <cell r="I18485">
            <v>0.57999999999999996</v>
          </cell>
          <cell r="J18485">
            <v>155</v>
          </cell>
          <cell r="K18485">
            <v>100</v>
          </cell>
          <cell r="L18485">
            <v>50</v>
          </cell>
          <cell r="M18485" t="str">
            <v>510354</v>
          </cell>
          <cell r="N18485" t="str">
            <v>25</v>
          </cell>
          <cell r="O18485" t="str">
            <v>Discontinued</v>
          </cell>
        </row>
        <row r="18486">
          <cell r="A18486" t="str">
            <v>SBK8906M-19</v>
          </cell>
          <cell r="B18486" t="str">
            <v>7314150448708</v>
          </cell>
          <cell r="C18486" t="str">
            <v>BAHCO</v>
          </cell>
          <cell r="D18486" t="str">
            <v>3/4 IMPACT SOCKET DEEP 19MM CL</v>
          </cell>
          <cell r="E18486" t="str">
            <v>3/4 IMPACT SOCKET DEEP 19MM CL</v>
          </cell>
          <cell r="F18486">
            <v>40.65</v>
          </cell>
          <cell r="G18486" t="str">
            <v>820420000000000</v>
          </cell>
          <cell r="H18486" t="str">
            <v>TAIWAN</v>
          </cell>
          <cell r="I18486">
            <v>0.59</v>
          </cell>
          <cell r="J18486">
            <v>155</v>
          </cell>
          <cell r="K18486">
            <v>48</v>
          </cell>
          <cell r="L18486">
            <v>48</v>
          </cell>
          <cell r="M18486" t="str">
            <v>510354</v>
          </cell>
          <cell r="N18486" t="str">
            <v>25</v>
          </cell>
          <cell r="O18486" t="str">
            <v>Discontinued</v>
          </cell>
        </row>
        <row r="18487">
          <cell r="A18487" t="str">
            <v>SBK8906M-21</v>
          </cell>
          <cell r="B18487" t="str">
            <v>7314150448715</v>
          </cell>
          <cell r="C18487" t="str">
            <v>BAHCO</v>
          </cell>
          <cell r="D18487" t="str">
            <v>3/4 IMPACT SOCKET DEEP 21MM CL</v>
          </cell>
          <cell r="E18487" t="str">
            <v>3/4 IMPACT SOCKET DEEP 21MM CL</v>
          </cell>
          <cell r="F18487">
            <v>40.82</v>
          </cell>
          <cell r="G18487" t="str">
            <v>820420000000000</v>
          </cell>
          <cell r="H18487" t="str">
            <v>TAIWAN</v>
          </cell>
          <cell r="I18487">
            <v>0.64</v>
          </cell>
          <cell r="J18487">
            <v>160</v>
          </cell>
          <cell r="K18487">
            <v>47</v>
          </cell>
          <cell r="L18487">
            <v>47</v>
          </cell>
          <cell r="M18487" t="str">
            <v>510354</v>
          </cell>
          <cell r="N18487" t="str">
            <v>25</v>
          </cell>
          <cell r="O18487" t="str">
            <v>Discontinued</v>
          </cell>
        </row>
        <row r="18488">
          <cell r="A18488" t="str">
            <v>SBK8906M-22</v>
          </cell>
          <cell r="B18488" t="str">
            <v>7314150448722</v>
          </cell>
          <cell r="C18488" t="str">
            <v>BAHCO</v>
          </cell>
          <cell r="D18488" t="str">
            <v>3/4 IMPACT SOCKET DEEP 22MM CL</v>
          </cell>
          <cell r="E18488" t="str">
            <v>3/4 IMPACT SOCKET DEEP 22MM CL</v>
          </cell>
          <cell r="F18488">
            <v>43.3</v>
          </cell>
          <cell r="G18488" t="str">
            <v>820420000000000</v>
          </cell>
          <cell r="H18488" t="str">
            <v>TAIWAN</v>
          </cell>
          <cell r="I18488">
            <v>0.65</v>
          </cell>
          <cell r="J18488">
            <v>155</v>
          </cell>
          <cell r="K18488">
            <v>48</v>
          </cell>
          <cell r="L18488">
            <v>48</v>
          </cell>
          <cell r="M18488" t="str">
            <v>510354</v>
          </cell>
          <cell r="N18488" t="str">
            <v>25</v>
          </cell>
          <cell r="O18488" t="str">
            <v>Discontinued</v>
          </cell>
        </row>
        <row r="18489">
          <cell r="A18489" t="str">
            <v>SBK8906M-24</v>
          </cell>
          <cell r="B18489" t="str">
            <v>7314150448739</v>
          </cell>
          <cell r="C18489" t="str">
            <v>BAHCO</v>
          </cell>
          <cell r="D18489" t="str">
            <v>3/4 IMPACT SOCKET DEEP 24MM CL</v>
          </cell>
          <cell r="E18489" t="str">
            <v>3/4 IMPACT SOCKET DEEP 24MM CL</v>
          </cell>
          <cell r="F18489">
            <v>43.3</v>
          </cell>
          <cell r="G18489" t="str">
            <v>820420000000000</v>
          </cell>
          <cell r="H18489" t="str">
            <v>TAIWAN</v>
          </cell>
          <cell r="I18489">
            <v>0.71</v>
          </cell>
          <cell r="J18489">
            <v>155</v>
          </cell>
          <cell r="K18489">
            <v>47</v>
          </cell>
          <cell r="L18489">
            <v>47</v>
          </cell>
          <cell r="M18489" t="str">
            <v>510354</v>
          </cell>
          <cell r="N18489" t="str">
            <v>25</v>
          </cell>
          <cell r="O18489" t="str">
            <v>Discontinued</v>
          </cell>
        </row>
        <row r="18490">
          <cell r="A18490" t="str">
            <v>SBK8906M-27</v>
          </cell>
          <cell r="B18490" t="str">
            <v>7314150448746</v>
          </cell>
          <cell r="C18490" t="str">
            <v>BAHCO</v>
          </cell>
          <cell r="D18490" t="str">
            <v>3/4 IMPACT SOCKET DEEP 27MM CL</v>
          </cell>
          <cell r="E18490" t="str">
            <v>3/4 IMPACT SOCKET DEEP 27MM CL</v>
          </cell>
          <cell r="F18490">
            <v>43.59</v>
          </cell>
          <cell r="G18490" t="str">
            <v>820420000000000</v>
          </cell>
          <cell r="H18490" t="str">
            <v>TAIWAN</v>
          </cell>
          <cell r="I18490">
            <v>0.79</v>
          </cell>
          <cell r="J18490">
            <v>157</v>
          </cell>
          <cell r="K18490">
            <v>48</v>
          </cell>
          <cell r="L18490">
            <v>48</v>
          </cell>
          <cell r="M18490" t="str">
            <v>510354</v>
          </cell>
          <cell r="N18490" t="str">
            <v>25</v>
          </cell>
          <cell r="O18490" t="str">
            <v>Discontinued</v>
          </cell>
        </row>
        <row r="18491">
          <cell r="A18491" t="str">
            <v>SBK8906M-30</v>
          </cell>
          <cell r="B18491" t="str">
            <v>7314150448753</v>
          </cell>
          <cell r="C18491" t="str">
            <v>BAHCO</v>
          </cell>
          <cell r="D18491" t="str">
            <v>3/4 IMPACT SOCKET DEEP 30MM CL</v>
          </cell>
          <cell r="E18491" t="str">
            <v>3/4 IMPACT SOCKET DEEP 30MM CL</v>
          </cell>
          <cell r="F18491">
            <v>54.15</v>
          </cell>
          <cell r="G18491" t="str">
            <v>820420000000000</v>
          </cell>
          <cell r="H18491" t="str">
            <v>TAIWAN</v>
          </cell>
          <cell r="I18491">
            <v>0.82</v>
          </cell>
          <cell r="J18491">
            <v>155</v>
          </cell>
          <cell r="K18491">
            <v>52</v>
          </cell>
          <cell r="L18491">
            <v>52</v>
          </cell>
          <cell r="M18491" t="str">
            <v>510354</v>
          </cell>
          <cell r="N18491" t="str">
            <v>25</v>
          </cell>
          <cell r="O18491" t="str">
            <v>Discontinued</v>
          </cell>
        </row>
        <row r="18492">
          <cell r="A18492" t="str">
            <v>SBK8906M-32</v>
          </cell>
          <cell r="B18492" t="str">
            <v>7314150448760</v>
          </cell>
          <cell r="C18492" t="str">
            <v>BAHCO</v>
          </cell>
          <cell r="D18492" t="str">
            <v>3/4 IMPACT SOCKET DEEP 32MM CL</v>
          </cell>
          <cell r="E18492" t="str">
            <v>3/4 IMPACT SOCKET DEEP 32MM CL</v>
          </cell>
          <cell r="F18492">
            <v>56.92</v>
          </cell>
          <cell r="G18492" t="str">
            <v>820420000000000</v>
          </cell>
          <cell r="H18492" t="str">
            <v>TAIWAN</v>
          </cell>
          <cell r="I18492">
            <v>0.89</v>
          </cell>
          <cell r="J18492">
            <v>155</v>
          </cell>
          <cell r="K18492">
            <v>55</v>
          </cell>
          <cell r="L18492">
            <v>55</v>
          </cell>
          <cell r="M18492" t="str">
            <v>510354</v>
          </cell>
          <cell r="N18492" t="str">
            <v>25</v>
          </cell>
          <cell r="O18492" t="str">
            <v>Discontinued</v>
          </cell>
        </row>
        <row r="18493">
          <cell r="A18493" t="str">
            <v>SBK8906M-33</v>
          </cell>
          <cell r="B18493" t="str">
            <v>7314150448777</v>
          </cell>
          <cell r="C18493" t="str">
            <v>BAHCO</v>
          </cell>
          <cell r="D18493" t="str">
            <v>3/4 IMPACT SOCKET DEEP 33MM CL</v>
          </cell>
          <cell r="E18493" t="str">
            <v>3/4 IMPACT SOCKET DEEP 33MM CL</v>
          </cell>
          <cell r="F18493">
            <v>69.95</v>
          </cell>
          <cell r="G18493" t="str">
            <v>820420000000000</v>
          </cell>
          <cell r="H18493" t="str">
            <v>TAIWAN</v>
          </cell>
          <cell r="I18493">
            <v>0.91</v>
          </cell>
          <cell r="J18493">
            <v>155</v>
          </cell>
          <cell r="K18493">
            <v>56</v>
          </cell>
          <cell r="L18493">
            <v>56</v>
          </cell>
          <cell r="M18493" t="str">
            <v>510354</v>
          </cell>
          <cell r="N18493" t="str">
            <v>25</v>
          </cell>
          <cell r="O18493" t="str">
            <v>Discontinued</v>
          </cell>
        </row>
        <row r="18494">
          <cell r="A18494" t="str">
            <v>SBK8906M-34</v>
          </cell>
          <cell r="B18494" t="str">
            <v>7314150448784</v>
          </cell>
          <cell r="C18494" t="str">
            <v>BAHCO</v>
          </cell>
          <cell r="D18494" t="str">
            <v>3/4 IMPACT SOCKET DEEP 34MM CL</v>
          </cell>
          <cell r="E18494" t="str">
            <v>3/4 IMPACT SOCKET DEEP 34MM CL</v>
          </cell>
          <cell r="F18494">
            <v>73.75</v>
          </cell>
          <cell r="G18494" t="str">
            <v>820420000000000</v>
          </cell>
          <cell r="H18494" t="str">
            <v>TAIWAN</v>
          </cell>
          <cell r="I18494">
            <v>0.94</v>
          </cell>
          <cell r="J18494">
            <v>155</v>
          </cell>
          <cell r="K18494">
            <v>50</v>
          </cell>
          <cell r="L18494">
            <v>50</v>
          </cell>
          <cell r="M18494" t="str">
            <v>510354</v>
          </cell>
          <cell r="N18494" t="str">
            <v>25</v>
          </cell>
          <cell r="O18494" t="str">
            <v>Discontinued</v>
          </cell>
        </row>
        <row r="18495">
          <cell r="A18495" t="str">
            <v>SBK8906M-36</v>
          </cell>
          <cell r="B18495" t="str">
            <v>7314150448791</v>
          </cell>
          <cell r="C18495" t="str">
            <v>BAHCO</v>
          </cell>
          <cell r="D18495" t="str">
            <v>3/4 IMPACT SOCKET DEEP 36MM CL</v>
          </cell>
          <cell r="E18495" t="str">
            <v>3/4 IMPACT SOCKET DEEP 36MM CL</v>
          </cell>
          <cell r="F18495">
            <v>72.06</v>
          </cell>
          <cell r="G18495" t="str">
            <v>820420000000000</v>
          </cell>
          <cell r="H18495" t="str">
            <v>TAIWAN</v>
          </cell>
          <cell r="I18495">
            <v>1.0900000000000001</v>
          </cell>
          <cell r="J18495">
            <v>155</v>
          </cell>
          <cell r="K18495">
            <v>60</v>
          </cell>
          <cell r="L18495">
            <v>60</v>
          </cell>
          <cell r="M18495" t="str">
            <v>510354</v>
          </cell>
          <cell r="N18495" t="str">
            <v>25</v>
          </cell>
          <cell r="O18495" t="str">
            <v>Discontinued</v>
          </cell>
        </row>
        <row r="18496">
          <cell r="A18496" t="str">
            <v>SBK8906M-41</v>
          </cell>
          <cell r="B18496" t="str">
            <v>7314150448807</v>
          </cell>
          <cell r="C18496" t="str">
            <v>BAHCO</v>
          </cell>
          <cell r="D18496" t="str">
            <v>3/4 IMPACT SOCKET DEEP 41MM CL</v>
          </cell>
          <cell r="E18496" t="str">
            <v>3/4 IMPACT SOCKET DEEP 41MM CL</v>
          </cell>
          <cell r="F18496">
            <v>73.75</v>
          </cell>
          <cell r="G18496" t="str">
            <v>820420000000000</v>
          </cell>
          <cell r="H18496" t="str">
            <v>TAIWAN</v>
          </cell>
          <cell r="I18496">
            <v>1.2749999999999999</v>
          </cell>
          <cell r="J18496">
            <v>155</v>
          </cell>
          <cell r="K18496">
            <v>65</v>
          </cell>
          <cell r="L18496">
            <v>65</v>
          </cell>
          <cell r="M18496" t="str">
            <v>510354</v>
          </cell>
          <cell r="N18496" t="str">
            <v>25</v>
          </cell>
          <cell r="O18496" t="str">
            <v>Discontinued</v>
          </cell>
        </row>
        <row r="18497">
          <cell r="A18497" t="str">
            <v>SBK8906M-46</v>
          </cell>
          <cell r="B18497" t="str">
            <v>7314150448814</v>
          </cell>
          <cell r="C18497" t="str">
            <v>BAHCO</v>
          </cell>
          <cell r="D18497" t="str">
            <v>3/4 IMPACT SOCKET DEEP 46MM CL</v>
          </cell>
          <cell r="E18497" t="str">
            <v>3/4 IMPACT SOCKET DEEP 46MM CL</v>
          </cell>
          <cell r="F18497">
            <v>85.32</v>
          </cell>
          <cell r="G18497" t="str">
            <v>820420000000000</v>
          </cell>
          <cell r="H18497" t="str">
            <v>TAIWAN</v>
          </cell>
          <cell r="I18497">
            <v>0.59</v>
          </cell>
          <cell r="J18497">
            <v>155</v>
          </cell>
          <cell r="K18497">
            <v>66</v>
          </cell>
          <cell r="L18497">
            <v>66</v>
          </cell>
          <cell r="M18497" t="str">
            <v>510354</v>
          </cell>
          <cell r="N18497" t="str">
            <v>25</v>
          </cell>
          <cell r="O18497" t="str">
            <v>Discontinued</v>
          </cell>
        </row>
        <row r="18498">
          <cell r="A18498" t="str">
            <v>SBK8906Z-1</v>
          </cell>
          <cell r="B18498" t="str">
            <v>7314150449064</v>
          </cell>
          <cell r="C18498" t="str">
            <v>BAHCO</v>
          </cell>
          <cell r="D18498" t="str">
            <v>3/4 IMPACT SOCKET DEEP 1 CLIP</v>
          </cell>
          <cell r="E18498" t="str">
            <v>3/4 IMPACT SOCKET DEEP 1 CLIP</v>
          </cell>
          <cell r="F18498">
            <v>54.15</v>
          </cell>
          <cell r="G18498" t="str">
            <v>820420000000000</v>
          </cell>
          <cell r="H18498" t="str">
            <v>TAIWAN</v>
          </cell>
          <cell r="I18498">
            <v>0.66</v>
          </cell>
          <cell r="J18498">
            <v>180</v>
          </cell>
          <cell r="K18498">
            <v>68</v>
          </cell>
          <cell r="L18498">
            <v>68</v>
          </cell>
          <cell r="M18498" t="str">
            <v>510354</v>
          </cell>
          <cell r="N18498" t="str">
            <v>25</v>
          </cell>
          <cell r="O18498" t="str">
            <v>Discontinued</v>
          </cell>
        </row>
        <row r="18499">
          <cell r="A18499" t="str">
            <v>SBK8906Z-1.1/16</v>
          </cell>
          <cell r="B18499" t="str">
            <v>7314150449088</v>
          </cell>
          <cell r="C18499" t="str">
            <v>BAHCO</v>
          </cell>
          <cell r="D18499" t="str">
            <v>3/4 IMPACT SOCKET DEEP 1.1/16</v>
          </cell>
          <cell r="E18499" t="str">
            <v>3/4 IMPACT SOCKET DEEP 1.1/16</v>
          </cell>
          <cell r="F18499">
            <v>54.15</v>
          </cell>
          <cell r="G18499" t="str">
            <v>820420000000000</v>
          </cell>
          <cell r="H18499" t="str">
            <v>TAIWAN</v>
          </cell>
          <cell r="I18499">
            <v>0.88</v>
          </cell>
          <cell r="J18499">
            <v>180</v>
          </cell>
          <cell r="K18499">
            <v>68</v>
          </cell>
          <cell r="L18499">
            <v>68</v>
          </cell>
          <cell r="M18499" t="str">
            <v>510354</v>
          </cell>
          <cell r="N18499" t="str">
            <v>25</v>
          </cell>
          <cell r="O18499" t="str">
            <v>Discontinued</v>
          </cell>
        </row>
        <row r="18500">
          <cell r="A18500" t="str">
            <v>SBK8906Z-1.1/2</v>
          </cell>
          <cell r="B18500" t="str">
            <v>7314150449149</v>
          </cell>
          <cell r="C18500" t="str">
            <v>BAHCO</v>
          </cell>
          <cell r="D18500" t="str">
            <v>3/4 IMPACT SOCKET DEEP 1.1/2_C</v>
          </cell>
          <cell r="E18500" t="str">
            <v>3/4 IMPACT SOCKET DEEP 1.1/2_C</v>
          </cell>
          <cell r="F18500">
            <v>67.11</v>
          </cell>
          <cell r="G18500" t="str">
            <v>820420000000000</v>
          </cell>
          <cell r="H18500" t="str">
            <v>TAIWAN</v>
          </cell>
          <cell r="I18500">
            <v>0.76</v>
          </cell>
          <cell r="J18500">
            <v>180</v>
          </cell>
          <cell r="K18500">
            <v>68</v>
          </cell>
          <cell r="L18500">
            <v>68</v>
          </cell>
          <cell r="M18500" t="str">
            <v>510354</v>
          </cell>
          <cell r="N18500" t="str">
            <v>25</v>
          </cell>
          <cell r="O18500" t="str">
            <v>Discontinued</v>
          </cell>
        </row>
        <row r="18501">
          <cell r="A18501" t="str">
            <v>SBK8906Z-1.1/4</v>
          </cell>
          <cell r="B18501" t="str">
            <v>7314150449101</v>
          </cell>
          <cell r="C18501" t="str">
            <v>BAHCO</v>
          </cell>
          <cell r="D18501" t="str">
            <v>3/4 IMPACT SOCKET DEEP 1.1/4 C</v>
          </cell>
          <cell r="E18501" t="str">
            <v>3/4 IMPACT SOCKET DEEP 1.1/4 C</v>
          </cell>
          <cell r="F18501">
            <v>56.44</v>
          </cell>
          <cell r="G18501" t="str">
            <v>820420000000000</v>
          </cell>
          <cell r="H18501" t="str">
            <v>TAIWAN</v>
          </cell>
          <cell r="I18501">
            <v>0.67</v>
          </cell>
          <cell r="J18501">
            <v>180</v>
          </cell>
          <cell r="K18501">
            <v>68</v>
          </cell>
          <cell r="L18501">
            <v>68</v>
          </cell>
          <cell r="M18501" t="str">
            <v>510354</v>
          </cell>
          <cell r="N18501" t="str">
            <v>25</v>
          </cell>
          <cell r="O18501" t="str">
            <v>Discontinued</v>
          </cell>
        </row>
        <row r="18502">
          <cell r="A18502" t="str">
            <v>SBK8906Z-1.1/8</v>
          </cell>
          <cell r="B18502" t="str">
            <v>7314150449095</v>
          </cell>
          <cell r="C18502" t="str">
            <v>BAHCO</v>
          </cell>
          <cell r="D18502" t="str">
            <v>3/4 IMPACT SOCKET DEEP 1.1/8 C</v>
          </cell>
          <cell r="E18502" t="str">
            <v>3/4 IMPACT SOCKET DEEP 1.1/8 C</v>
          </cell>
          <cell r="F18502">
            <v>54.15</v>
          </cell>
          <cell r="G18502" t="str">
            <v>820420000000000</v>
          </cell>
          <cell r="H18502" t="str">
            <v>TAIWAN</v>
          </cell>
          <cell r="I18502">
            <v>1.115</v>
          </cell>
          <cell r="J18502">
            <v>180</v>
          </cell>
          <cell r="K18502">
            <v>68</v>
          </cell>
          <cell r="L18502">
            <v>68</v>
          </cell>
          <cell r="M18502" t="str">
            <v>510354</v>
          </cell>
          <cell r="N18502" t="str">
            <v>25</v>
          </cell>
          <cell r="O18502" t="str">
            <v>Discontinued</v>
          </cell>
        </row>
        <row r="18503">
          <cell r="A18503" t="str">
            <v>SBK8906Z-1.3/4</v>
          </cell>
          <cell r="B18503" t="str">
            <v>7314150449163</v>
          </cell>
          <cell r="C18503" t="str">
            <v>BAHCO</v>
          </cell>
          <cell r="D18503" t="str">
            <v>3/4 IMPACT SOCKET DEEP 1.3/4_C</v>
          </cell>
          <cell r="E18503" t="str">
            <v>3/4 IMPACT SOCKET DEEP 1.3/4_C</v>
          </cell>
          <cell r="F18503">
            <v>81.040000000000006</v>
          </cell>
          <cell r="G18503" t="str">
            <v>820420000000000</v>
          </cell>
          <cell r="H18503" t="str">
            <v>TAIWAN</v>
          </cell>
          <cell r="I18503">
            <v>0.83499999999999996</v>
          </cell>
          <cell r="J18503">
            <v>180</v>
          </cell>
          <cell r="K18503">
            <v>68</v>
          </cell>
          <cell r="L18503">
            <v>68</v>
          </cell>
          <cell r="M18503" t="str">
            <v>510354</v>
          </cell>
          <cell r="N18503" t="str">
            <v>25</v>
          </cell>
          <cell r="O18503" t="str">
            <v>Discontinued</v>
          </cell>
        </row>
        <row r="18504">
          <cell r="A18504" t="str">
            <v>SBK8906Z-1.3/8</v>
          </cell>
          <cell r="B18504" t="str">
            <v>7314150449125</v>
          </cell>
          <cell r="C18504" t="str">
            <v>BAHCO</v>
          </cell>
          <cell r="D18504" t="str">
            <v>3/4 IMPACT SOCKET DEEP 1.3/8 C</v>
          </cell>
          <cell r="E18504" t="str">
            <v>3/4 IMPACT SOCKET DEEP 1.3/8 C</v>
          </cell>
          <cell r="F18504">
            <v>65</v>
          </cell>
          <cell r="G18504" t="str">
            <v>820420000000000</v>
          </cell>
          <cell r="H18504" t="str">
            <v>TAIWAN</v>
          </cell>
          <cell r="I18504">
            <v>0.77500000000000002</v>
          </cell>
          <cell r="J18504">
            <v>180</v>
          </cell>
          <cell r="K18504">
            <v>68</v>
          </cell>
          <cell r="L18504">
            <v>68</v>
          </cell>
          <cell r="M18504" t="str">
            <v>510354</v>
          </cell>
          <cell r="N18504" t="str">
            <v>25</v>
          </cell>
          <cell r="O18504" t="str">
            <v>Discontinued</v>
          </cell>
        </row>
        <row r="18505">
          <cell r="A18505" t="str">
            <v>SBK8906Z-1.5/16</v>
          </cell>
          <cell r="B18505" t="str">
            <v>7314150449118</v>
          </cell>
          <cell r="C18505" t="str">
            <v>BAHCO</v>
          </cell>
          <cell r="D18505" t="str">
            <v>3/4 IMPACT SOCKET DEEP 1.5/16</v>
          </cell>
          <cell r="E18505" t="str">
            <v>3/4 IMPACT SOCKET DEEP 1.5/16</v>
          </cell>
          <cell r="F18505">
            <v>64.28</v>
          </cell>
          <cell r="G18505" t="str">
            <v>820420000000000</v>
          </cell>
          <cell r="H18505" t="str">
            <v>TAIWAN</v>
          </cell>
          <cell r="I18505">
            <v>0.98</v>
          </cell>
          <cell r="J18505">
            <v>180</v>
          </cell>
          <cell r="K18505">
            <v>68</v>
          </cell>
          <cell r="L18505">
            <v>68</v>
          </cell>
          <cell r="M18505" t="str">
            <v>510354</v>
          </cell>
          <cell r="N18505" t="str">
            <v>25</v>
          </cell>
          <cell r="O18505" t="str">
            <v>Discontinued</v>
          </cell>
        </row>
        <row r="18506">
          <cell r="A18506" t="str">
            <v>SBK8906Z-1.5/8</v>
          </cell>
          <cell r="B18506" t="str">
            <v>7314150449156</v>
          </cell>
          <cell r="C18506" t="str">
            <v>BAHCO</v>
          </cell>
          <cell r="D18506" t="str">
            <v>3/4 IMPACT SOCKET DEEP 1.5/8_C</v>
          </cell>
          <cell r="E18506" t="str">
            <v>3/4 IMPACT SOCKET DEEP 1.5/8_C</v>
          </cell>
          <cell r="F18506">
            <v>67.11</v>
          </cell>
          <cell r="G18506" t="str">
            <v>820420000000000</v>
          </cell>
          <cell r="H18506" t="str">
            <v>TAIWAN</v>
          </cell>
          <cell r="I18506">
            <v>0.84</v>
          </cell>
          <cell r="J18506">
            <v>180</v>
          </cell>
          <cell r="K18506">
            <v>70</v>
          </cell>
          <cell r="L18506">
            <v>70</v>
          </cell>
          <cell r="M18506" t="str">
            <v>510354</v>
          </cell>
          <cell r="N18506" t="str">
            <v>25</v>
          </cell>
          <cell r="O18506" t="str">
            <v>Discontinued</v>
          </cell>
        </row>
        <row r="18507">
          <cell r="A18507" t="str">
            <v>SBK8906Z-1.7/16</v>
          </cell>
          <cell r="B18507" t="str">
            <v>7314150449132</v>
          </cell>
          <cell r="C18507" t="str">
            <v>BAHCO</v>
          </cell>
          <cell r="D18507" t="str">
            <v>3/4 IMPACT SOCKET DEEP 1.7/16</v>
          </cell>
          <cell r="E18507" t="str">
            <v>3/4 IMPACT SOCKET DEEP 1.7/16</v>
          </cell>
          <cell r="F18507">
            <v>65</v>
          </cell>
          <cell r="G18507" t="str">
            <v>820420000000000</v>
          </cell>
          <cell r="H18507" t="str">
            <v>TAIWAN</v>
          </cell>
          <cell r="I18507">
            <v>0.54500000000000004</v>
          </cell>
          <cell r="J18507">
            <v>180</v>
          </cell>
          <cell r="K18507">
            <v>68</v>
          </cell>
          <cell r="L18507">
            <v>68</v>
          </cell>
          <cell r="M18507" t="str">
            <v>510354</v>
          </cell>
          <cell r="N18507" t="str">
            <v>25</v>
          </cell>
          <cell r="O18507" t="str">
            <v>Discontinued</v>
          </cell>
        </row>
        <row r="18508">
          <cell r="A18508" t="str">
            <v>SBK8906Z-13/16</v>
          </cell>
          <cell r="B18508" t="str">
            <v>7314150449033</v>
          </cell>
          <cell r="C18508" t="str">
            <v>BAHCO</v>
          </cell>
          <cell r="D18508" t="str">
            <v>3/4 IMPACT SOCKET DEEP 13/16 C</v>
          </cell>
          <cell r="E18508" t="str">
            <v>3/4 IMPACT SOCKET DEEP 13/16 C</v>
          </cell>
          <cell r="F18508">
            <v>54.15</v>
          </cell>
          <cell r="G18508" t="str">
            <v>820420000000000</v>
          </cell>
          <cell r="H18508" t="str">
            <v>TAIWAN</v>
          </cell>
          <cell r="I18508">
            <v>0.6</v>
          </cell>
          <cell r="J18508">
            <v>180</v>
          </cell>
          <cell r="K18508">
            <v>68</v>
          </cell>
          <cell r="L18508">
            <v>68</v>
          </cell>
          <cell r="M18508" t="str">
            <v>510354</v>
          </cell>
          <cell r="N18508" t="str">
            <v>25</v>
          </cell>
          <cell r="O18508" t="str">
            <v>Discontinued</v>
          </cell>
        </row>
        <row r="18509">
          <cell r="A18509" t="str">
            <v>SBK8906Z-15/16</v>
          </cell>
          <cell r="B18509" t="str">
            <v>7314150449057</v>
          </cell>
          <cell r="C18509" t="str">
            <v>BAHCO</v>
          </cell>
          <cell r="D18509" t="str">
            <v>3/4 IMPACT SOCKET DEEP 15/16 C</v>
          </cell>
          <cell r="E18509" t="str">
            <v>3/4 IMPACT SOCKET DEEP 15/16 C</v>
          </cell>
          <cell r="F18509">
            <v>54.15</v>
          </cell>
          <cell r="G18509" t="str">
            <v>820420000000000</v>
          </cell>
          <cell r="H18509" t="str">
            <v>TAIWAN</v>
          </cell>
          <cell r="I18509">
            <v>1.2450000000000001</v>
          </cell>
          <cell r="J18509">
            <v>180</v>
          </cell>
          <cell r="K18509">
            <v>68</v>
          </cell>
          <cell r="L18509">
            <v>68</v>
          </cell>
          <cell r="M18509" t="str">
            <v>510354</v>
          </cell>
          <cell r="N18509" t="str">
            <v>25</v>
          </cell>
          <cell r="O18509" t="str">
            <v>Discontinued</v>
          </cell>
        </row>
        <row r="18510">
          <cell r="A18510" t="str">
            <v>SBK8906Z-2</v>
          </cell>
          <cell r="B18510" t="str">
            <v>7314150449170</v>
          </cell>
          <cell r="C18510" t="str">
            <v>BAHCO</v>
          </cell>
          <cell r="D18510" t="str">
            <v>3/4 IMPACT SOCKET DEEP 2 CLIP</v>
          </cell>
          <cell r="E18510" t="str">
            <v>3/4 IMPACT SOCKET DEEP 2 CLIP</v>
          </cell>
          <cell r="F18510">
            <v>122.41</v>
          </cell>
          <cell r="G18510" t="str">
            <v>820420000000000</v>
          </cell>
          <cell r="H18510" t="str">
            <v>TAIWAN</v>
          </cell>
          <cell r="I18510">
            <v>0.495</v>
          </cell>
          <cell r="J18510">
            <v>180</v>
          </cell>
          <cell r="K18510">
            <v>98</v>
          </cell>
          <cell r="L18510">
            <v>94</v>
          </cell>
          <cell r="M18510" t="str">
            <v>510354</v>
          </cell>
          <cell r="N18510" t="str">
            <v>25</v>
          </cell>
          <cell r="O18510" t="str">
            <v>Discontinued</v>
          </cell>
        </row>
        <row r="18511">
          <cell r="A18511" t="str">
            <v>SBK8906Z-3/4</v>
          </cell>
          <cell r="B18511" t="str">
            <v>7314150449026</v>
          </cell>
          <cell r="C18511" t="str">
            <v>BAHCO</v>
          </cell>
          <cell r="D18511" t="str">
            <v>3/4 IMPACT SOCKET DEEP 3/4 CLI</v>
          </cell>
          <cell r="E18511" t="str">
            <v>3/4 IMPACT SOCKET DEEP 3/4 CLI</v>
          </cell>
          <cell r="F18511">
            <v>54.15</v>
          </cell>
          <cell r="G18511" t="str">
            <v>820420000000000</v>
          </cell>
          <cell r="H18511" t="str">
            <v>TAIWAN</v>
          </cell>
          <cell r="I18511">
            <v>0.54</v>
          </cell>
          <cell r="J18511">
            <v>180</v>
          </cell>
          <cell r="K18511">
            <v>68</v>
          </cell>
          <cell r="L18511">
            <v>68</v>
          </cell>
          <cell r="M18511" t="str">
            <v>510354</v>
          </cell>
          <cell r="N18511" t="str">
            <v>25</v>
          </cell>
          <cell r="O18511" t="str">
            <v>Discontinued</v>
          </cell>
        </row>
        <row r="18512">
          <cell r="A18512" t="str">
            <v>SBK8906Z-7/8</v>
          </cell>
          <cell r="B18512" t="str">
            <v>7314150449040</v>
          </cell>
          <cell r="C18512" t="str">
            <v>BAHCO</v>
          </cell>
          <cell r="D18512" t="str">
            <v>3/4 IMPACT SOCKET DEEP 7/8 CLI</v>
          </cell>
          <cell r="E18512" t="str">
            <v>3/4 IMPACT SOCKET DEEP 7/8 CLI</v>
          </cell>
          <cell r="F18512">
            <v>54.15</v>
          </cell>
          <cell r="G18512" t="str">
            <v>820420000000000</v>
          </cell>
          <cell r="H18512" t="str">
            <v>TAIWAN</v>
          </cell>
          <cell r="I18512">
            <v>0.75</v>
          </cell>
          <cell r="J18512">
            <v>180</v>
          </cell>
          <cell r="K18512">
            <v>68</v>
          </cell>
          <cell r="L18512">
            <v>68</v>
          </cell>
          <cell r="M18512" t="str">
            <v>510354</v>
          </cell>
          <cell r="N18512" t="str">
            <v>25</v>
          </cell>
          <cell r="O18512" t="str">
            <v>Discontinued</v>
          </cell>
        </row>
        <row r="18513">
          <cell r="A18513" t="str">
            <v>SBK8960F-2</v>
          </cell>
          <cell r="B18513" t="str">
            <v>7314150448234</v>
          </cell>
          <cell r="C18513" t="str">
            <v>BAHCO</v>
          </cell>
          <cell r="D18513" t="str">
            <v>POWER EXTENSION 3/4 175MM CLIP</v>
          </cell>
          <cell r="E18513" t="str">
            <v>POWER EXTENSION 3/4 175MM CLIP</v>
          </cell>
          <cell r="F18513">
            <v>47.82</v>
          </cell>
          <cell r="G18513" t="str">
            <v>820420000000000</v>
          </cell>
          <cell r="H18513" t="str">
            <v>TAIWAN</v>
          </cell>
          <cell r="I18513">
            <v>0.995</v>
          </cell>
          <cell r="J18513">
            <v>225</v>
          </cell>
          <cell r="K18513">
            <v>50</v>
          </cell>
          <cell r="L18513">
            <v>50</v>
          </cell>
          <cell r="M18513" t="str">
            <v>510354</v>
          </cell>
          <cell r="N18513" t="str">
            <v>10</v>
          </cell>
          <cell r="O18513" t="str">
            <v>Discontinued</v>
          </cell>
        </row>
        <row r="18514">
          <cell r="A18514" t="str">
            <v>SBK8960F-3</v>
          </cell>
          <cell r="B18514" t="str">
            <v>7314150448241</v>
          </cell>
          <cell r="C18514" t="str">
            <v>BAHCO</v>
          </cell>
          <cell r="D18514" t="str">
            <v>POWER EXTENSION 3/4 250MM CLIP</v>
          </cell>
          <cell r="E18514" t="str">
            <v>POWER EXTENSION 3/4 250MM CLIP</v>
          </cell>
          <cell r="F18514">
            <v>57.22</v>
          </cell>
          <cell r="G18514" t="str">
            <v>820420000000000</v>
          </cell>
          <cell r="H18514" t="str">
            <v>TAIWAN</v>
          </cell>
          <cell r="I18514">
            <v>1.22</v>
          </cell>
          <cell r="J18514">
            <v>310</v>
          </cell>
          <cell r="K18514">
            <v>50</v>
          </cell>
          <cell r="L18514">
            <v>50</v>
          </cell>
          <cell r="M18514" t="str">
            <v>510354</v>
          </cell>
          <cell r="N18514" t="str">
            <v>10</v>
          </cell>
          <cell r="O18514" t="str">
            <v>Discontinued</v>
          </cell>
        </row>
        <row r="18515">
          <cell r="A18515" t="str">
            <v>SBK8960F-4</v>
          </cell>
          <cell r="B18515" t="str">
            <v>7314150448258</v>
          </cell>
          <cell r="C18515" t="str">
            <v>BAHCO</v>
          </cell>
          <cell r="D18515" t="str">
            <v>POWER EXTENSION 3/4 325MM CLIP</v>
          </cell>
          <cell r="E18515" t="str">
            <v>POWER EXTENSION 3/4 325MM CLIP</v>
          </cell>
          <cell r="F18515">
            <v>58.55</v>
          </cell>
          <cell r="G18515" t="str">
            <v>820420000000000</v>
          </cell>
          <cell r="H18515" t="str">
            <v>TAIWAN</v>
          </cell>
          <cell r="I18515">
            <v>0.11</v>
          </cell>
          <cell r="J18515">
            <v>385</v>
          </cell>
          <cell r="K18515">
            <v>230</v>
          </cell>
          <cell r="L18515">
            <v>100</v>
          </cell>
          <cell r="M18515" t="str">
            <v>510354</v>
          </cell>
          <cell r="N18515" t="str">
            <v>10</v>
          </cell>
          <cell r="O18515" t="str">
            <v>Discontinued</v>
          </cell>
        </row>
        <row r="18516">
          <cell r="A18516" t="str">
            <v>SBK8964D</v>
          </cell>
          <cell r="B18516" t="str">
            <v>7314150447817</v>
          </cell>
          <cell r="C18516" t="str">
            <v>BAHCO</v>
          </cell>
          <cell r="D18516" t="str">
            <v>POWER ADAPTOR 1/2 TO 3/4 CLIP</v>
          </cell>
          <cell r="E18516" t="str">
            <v>POWER ADAPTOR 1/2 TO 3/4 CLIP</v>
          </cell>
          <cell r="F18516">
            <v>17.37</v>
          </cell>
          <cell r="G18516" t="str">
            <v>820420000000000</v>
          </cell>
          <cell r="H18516" t="str">
            <v>TAIWAN</v>
          </cell>
          <cell r="I18516">
            <v>0.53</v>
          </cell>
          <cell r="J18516">
            <v>105</v>
          </cell>
          <cell r="K18516">
            <v>43</v>
          </cell>
          <cell r="L18516">
            <v>30</v>
          </cell>
          <cell r="M18516" t="str">
            <v>510354</v>
          </cell>
          <cell r="N18516" t="str">
            <v>10</v>
          </cell>
          <cell r="O18516" t="str">
            <v>New Announced</v>
          </cell>
        </row>
        <row r="18517">
          <cell r="A18517" t="str">
            <v>SBK8967S</v>
          </cell>
          <cell r="B18517" t="str">
            <v>7314150448265</v>
          </cell>
          <cell r="C18517" t="str">
            <v>BAHCO</v>
          </cell>
          <cell r="D18517" t="str">
            <v>POWER UNIVERSAL JOINT 3/4 CLIP</v>
          </cell>
          <cell r="E18517" t="str">
            <v>POWER UNIVERSAL JOINT 3/4 CLIP</v>
          </cell>
          <cell r="F18517">
            <v>95.45</v>
          </cell>
          <cell r="G18517" t="str">
            <v>820420000000000</v>
          </cell>
          <cell r="H18517" t="str">
            <v>TAIWAN</v>
          </cell>
          <cell r="I18517">
            <v>0.42</v>
          </cell>
          <cell r="J18517">
            <v>150</v>
          </cell>
          <cell r="K18517">
            <v>49</v>
          </cell>
          <cell r="L18517">
            <v>49</v>
          </cell>
          <cell r="M18517" t="str">
            <v>510354</v>
          </cell>
          <cell r="N18517" t="str">
            <v>10</v>
          </cell>
          <cell r="O18517" t="str">
            <v>Discontinued</v>
          </cell>
        </row>
        <row r="18518">
          <cell r="A18518" t="str">
            <v>SBK9564F</v>
          </cell>
          <cell r="B18518" t="str">
            <v>7314150448289</v>
          </cell>
          <cell r="C18518" t="str">
            <v>BAHCO</v>
          </cell>
          <cell r="D18518" t="str">
            <v>POWER ADAPTOR 3/4 TO 1" CLIP</v>
          </cell>
          <cell r="E18518" t="str">
            <v>POWER ADAPTOR 3/4 TO 1" CLIP</v>
          </cell>
          <cell r="F18518">
            <v>38.83</v>
          </cell>
          <cell r="G18518" t="str">
            <v>820420000000000</v>
          </cell>
          <cell r="H18518" t="str">
            <v>TAIWAN</v>
          </cell>
          <cell r="I18518">
            <v>5.8000000000000003E-2</v>
          </cell>
          <cell r="J18518">
            <v>100</v>
          </cell>
          <cell r="K18518">
            <v>45</v>
          </cell>
          <cell r="L18518">
            <v>65</v>
          </cell>
          <cell r="M18518" t="str">
            <v>510354</v>
          </cell>
          <cell r="N18518" t="str">
            <v>10</v>
          </cell>
          <cell r="O18518" t="str">
            <v>Discontinued</v>
          </cell>
        </row>
        <row r="18519">
          <cell r="A18519" t="str">
            <v>SBS19-TH10</v>
          </cell>
          <cell r="B18519" t="str">
            <v>7314150190072</v>
          </cell>
          <cell r="C18519" t="str">
            <v>BAHCO</v>
          </cell>
          <cell r="D18519" t="str">
            <v>PASS-THRU SOCKET H19, 10 MM</v>
          </cell>
          <cell r="E18519" t="str">
            <v>PASS-THRU SOCKET H19, 10 MM</v>
          </cell>
          <cell r="F18519">
            <v>7.48</v>
          </cell>
          <cell r="G18519" t="str">
            <v>820420000000000</v>
          </cell>
          <cell r="H18519" t="str">
            <v>TAIWAN</v>
          </cell>
          <cell r="I18519">
            <v>5.8000000000000003E-2</v>
          </cell>
          <cell r="J18519">
            <v>38</v>
          </cell>
          <cell r="K18519">
            <v>22</v>
          </cell>
          <cell r="L18519">
            <v>22</v>
          </cell>
          <cell r="M18519" t="str">
            <v>510354</v>
          </cell>
          <cell r="N18519" t="str">
            <v>64</v>
          </cell>
          <cell r="O18519" t="str">
            <v>Current</v>
          </cell>
        </row>
        <row r="18520">
          <cell r="A18520" t="str">
            <v>SBS19-TH11</v>
          </cell>
          <cell r="B18520" t="str">
            <v>7314150190089</v>
          </cell>
          <cell r="C18520" t="str">
            <v>BAHCO</v>
          </cell>
          <cell r="D18520" t="str">
            <v>PASS-THRU SOCKET H19, 11 MM</v>
          </cell>
          <cell r="E18520" t="str">
            <v>PASS-THRU SOCKET H19, 11 MM</v>
          </cell>
          <cell r="F18520">
            <v>7.48</v>
          </cell>
          <cell r="G18520" t="str">
            <v>820420000000000</v>
          </cell>
          <cell r="H18520" t="str">
            <v>TAIWAN</v>
          </cell>
          <cell r="I18520">
            <v>4.4999999999999998E-2</v>
          </cell>
          <cell r="J18520">
            <v>95</v>
          </cell>
          <cell r="K18520">
            <v>44</v>
          </cell>
          <cell r="L18520">
            <v>22</v>
          </cell>
          <cell r="M18520" t="str">
            <v>510354</v>
          </cell>
          <cell r="N18520" t="str">
            <v>64</v>
          </cell>
          <cell r="O18520" t="str">
            <v>Current</v>
          </cell>
        </row>
        <row r="18521">
          <cell r="A18521" t="str">
            <v>SBS19-TH12</v>
          </cell>
          <cell r="B18521" t="str">
            <v>7314150190096</v>
          </cell>
          <cell r="C18521" t="str">
            <v>BAHCO</v>
          </cell>
          <cell r="D18521" t="str">
            <v>PASS-THRU SOCKET H19, 12 MM</v>
          </cell>
          <cell r="E18521" t="str">
            <v>PASS-THRU SOCKET H19, 12 MM</v>
          </cell>
          <cell r="F18521">
            <v>7.48</v>
          </cell>
          <cell r="G18521" t="str">
            <v>820420000000000</v>
          </cell>
          <cell r="H18521" t="str">
            <v>TAIWAN</v>
          </cell>
          <cell r="I18521">
            <v>5.8000000000000003E-2</v>
          </cell>
          <cell r="J18521">
            <v>38</v>
          </cell>
          <cell r="K18521">
            <v>44</v>
          </cell>
          <cell r="L18521">
            <v>22</v>
          </cell>
          <cell r="M18521" t="str">
            <v>510354</v>
          </cell>
          <cell r="N18521" t="str">
            <v>64</v>
          </cell>
          <cell r="O18521" t="str">
            <v>Current</v>
          </cell>
        </row>
        <row r="18522">
          <cell r="A18522" t="str">
            <v>SBS19-TH13</v>
          </cell>
          <cell r="B18522" t="str">
            <v>7314150190102</v>
          </cell>
          <cell r="C18522" t="str">
            <v>BAHCO</v>
          </cell>
          <cell r="D18522" t="str">
            <v>PASS-THRU SOCKET H19, 13 MM</v>
          </cell>
          <cell r="E18522" t="str">
            <v>PASS-THRU SOCKET H19, 13 MM</v>
          </cell>
          <cell r="F18522">
            <v>7.48</v>
          </cell>
          <cell r="G18522" t="str">
            <v>820420000000000</v>
          </cell>
          <cell r="H18522" t="str">
            <v>TAIWAN</v>
          </cell>
          <cell r="I18522">
            <v>5.8000000000000003E-2</v>
          </cell>
          <cell r="J18522">
            <v>38</v>
          </cell>
          <cell r="K18522">
            <v>22</v>
          </cell>
          <cell r="L18522">
            <v>22</v>
          </cell>
          <cell r="M18522" t="str">
            <v>510354</v>
          </cell>
          <cell r="N18522" t="str">
            <v>64</v>
          </cell>
          <cell r="O18522" t="str">
            <v>Current</v>
          </cell>
        </row>
        <row r="18523">
          <cell r="A18523" t="str">
            <v>SBS19-TH14</v>
          </cell>
          <cell r="B18523" t="str">
            <v>7314150190119</v>
          </cell>
          <cell r="C18523" t="str">
            <v>BAHCO</v>
          </cell>
          <cell r="D18523" t="str">
            <v>PASS-THRU SOCKET H19, 14 MM</v>
          </cell>
          <cell r="E18523" t="str">
            <v>PASS-THRU SOCKET H19, 14 MM</v>
          </cell>
          <cell r="F18523">
            <v>7.74</v>
          </cell>
          <cell r="G18523" t="str">
            <v>820420000000000</v>
          </cell>
          <cell r="H18523" t="str">
            <v>TAIWAN</v>
          </cell>
          <cell r="I18523">
            <v>0.05</v>
          </cell>
          <cell r="J18523">
            <v>38</v>
          </cell>
          <cell r="K18523">
            <v>22</v>
          </cell>
          <cell r="L18523">
            <v>22</v>
          </cell>
          <cell r="M18523" t="str">
            <v>510354</v>
          </cell>
          <cell r="N18523" t="str">
            <v>64</v>
          </cell>
          <cell r="O18523" t="str">
            <v>Current</v>
          </cell>
        </row>
        <row r="18524">
          <cell r="A18524" t="str">
            <v>SBS19-TH15</v>
          </cell>
          <cell r="B18524" t="str">
            <v>7314150190126</v>
          </cell>
          <cell r="C18524" t="str">
            <v>BAHCO</v>
          </cell>
          <cell r="D18524" t="str">
            <v>PASS-THRU SOCKET H19, 15 MM</v>
          </cell>
          <cell r="E18524" t="str">
            <v>PASS-THRU SOCKET H19, 15 MM</v>
          </cell>
          <cell r="F18524">
            <v>7.74</v>
          </cell>
          <cell r="G18524" t="str">
            <v>820420000000000</v>
          </cell>
          <cell r="H18524" t="str">
            <v>TAIWAN</v>
          </cell>
          <cell r="I18524">
            <v>5.8000000000000003E-2</v>
          </cell>
          <cell r="J18524">
            <v>38</v>
          </cell>
          <cell r="K18524">
            <v>22</v>
          </cell>
          <cell r="L18524">
            <v>22</v>
          </cell>
          <cell r="M18524" t="str">
            <v>510354</v>
          </cell>
          <cell r="N18524" t="str">
            <v>64</v>
          </cell>
          <cell r="O18524" t="str">
            <v>Current</v>
          </cell>
        </row>
        <row r="18525">
          <cell r="A18525" t="str">
            <v>SBS19-TH16</v>
          </cell>
          <cell r="B18525" t="str">
            <v>7314150190133</v>
          </cell>
          <cell r="C18525" t="str">
            <v>BAHCO</v>
          </cell>
          <cell r="D18525" t="str">
            <v>PASS-THRU SOCKET H19, 16 MM</v>
          </cell>
          <cell r="E18525" t="str">
            <v>PASS-THRU SOCKET H19, 16 MM</v>
          </cell>
          <cell r="F18525">
            <v>7.74</v>
          </cell>
          <cell r="G18525" t="str">
            <v>820420000000000</v>
          </cell>
          <cell r="H18525" t="str">
            <v>TAIWAN</v>
          </cell>
          <cell r="I18525">
            <v>4.4999999999999998E-2</v>
          </cell>
          <cell r="J18525">
            <v>38</v>
          </cell>
          <cell r="K18525">
            <v>22</v>
          </cell>
          <cell r="L18525">
            <v>22</v>
          </cell>
          <cell r="M18525" t="str">
            <v>510354</v>
          </cell>
          <cell r="N18525" t="str">
            <v>64</v>
          </cell>
          <cell r="O18525" t="str">
            <v>Current</v>
          </cell>
        </row>
        <row r="18526">
          <cell r="A18526" t="str">
            <v>SBS19-TH17</v>
          </cell>
          <cell r="B18526" t="str">
            <v>7314150190140</v>
          </cell>
          <cell r="C18526" t="str">
            <v>BAHCO</v>
          </cell>
          <cell r="D18526" t="str">
            <v>PASS-THRU SOCKET H19, 17 MM</v>
          </cell>
          <cell r="E18526" t="str">
            <v>PASS-THRU SOCKET H19, 17 MM</v>
          </cell>
          <cell r="F18526">
            <v>8.98</v>
          </cell>
          <cell r="G18526" t="str">
            <v>820420000000000</v>
          </cell>
          <cell r="H18526" t="str">
            <v>TAIWAN</v>
          </cell>
          <cell r="I18526">
            <v>5.8000000000000003E-2</v>
          </cell>
          <cell r="J18526">
            <v>95</v>
          </cell>
          <cell r="K18526">
            <v>44</v>
          </cell>
          <cell r="L18526">
            <v>22</v>
          </cell>
          <cell r="M18526" t="str">
            <v>510354</v>
          </cell>
          <cell r="N18526" t="str">
            <v>64</v>
          </cell>
          <cell r="O18526" t="str">
            <v>Current</v>
          </cell>
        </row>
        <row r="18527">
          <cell r="A18527" t="str">
            <v>SBS19-TH18</v>
          </cell>
          <cell r="B18527" t="str">
            <v>7314150190157</v>
          </cell>
          <cell r="C18527" t="str">
            <v>BAHCO</v>
          </cell>
          <cell r="D18527" t="str">
            <v>PASS-THRU SOCKET H19, 18 MM</v>
          </cell>
          <cell r="E18527" t="str">
            <v>PASS-THRU SOCKET H19, 18 MM</v>
          </cell>
          <cell r="F18527">
            <v>8.98</v>
          </cell>
          <cell r="G18527" t="str">
            <v>820420000000000</v>
          </cell>
          <cell r="H18527" t="str">
            <v>TAIWAN</v>
          </cell>
          <cell r="I18527">
            <v>5.8000000000000003E-2</v>
          </cell>
          <cell r="J18527">
            <v>95</v>
          </cell>
          <cell r="K18527">
            <v>44</v>
          </cell>
          <cell r="L18527">
            <v>22</v>
          </cell>
          <cell r="M18527" t="str">
            <v>510354</v>
          </cell>
          <cell r="N18527" t="str">
            <v>64</v>
          </cell>
          <cell r="O18527" t="str">
            <v>Current</v>
          </cell>
        </row>
        <row r="18528">
          <cell r="A18528" t="str">
            <v>SBS19-TH19</v>
          </cell>
          <cell r="B18528" t="str">
            <v>7314150190164</v>
          </cell>
          <cell r="C18528" t="str">
            <v>BAHCO</v>
          </cell>
          <cell r="D18528" t="str">
            <v>PASS-THRU SOCKET H19, 19 MM</v>
          </cell>
          <cell r="E18528" t="str">
            <v>PASS-THRU SOCKET H19, 19 MM</v>
          </cell>
          <cell r="F18528">
            <v>8.98</v>
          </cell>
          <cell r="G18528" t="str">
            <v>820420000000000</v>
          </cell>
          <cell r="H18528" t="str">
            <v>TAIWAN</v>
          </cell>
          <cell r="I18528">
            <v>5.8000000000000003E-2</v>
          </cell>
          <cell r="J18528">
            <v>38</v>
          </cell>
          <cell r="K18528">
            <v>22</v>
          </cell>
          <cell r="L18528">
            <v>22</v>
          </cell>
          <cell r="M18528" t="str">
            <v>510354</v>
          </cell>
          <cell r="N18528" t="str">
            <v>64</v>
          </cell>
          <cell r="O18528" t="str">
            <v>Current</v>
          </cell>
        </row>
        <row r="18529">
          <cell r="A18529" t="str">
            <v>SBS19-TH21</v>
          </cell>
          <cell r="B18529" t="str">
            <v>7314150190256</v>
          </cell>
          <cell r="C18529" t="str">
            <v>BAHCO</v>
          </cell>
          <cell r="D18529" t="str">
            <v>PASS-THRU SOCKET H19, 21 MM</v>
          </cell>
          <cell r="E18529" t="str">
            <v>PASS-THRU SOCKET H19, 21 MM</v>
          </cell>
          <cell r="F18529">
            <v>9.7100000000000009</v>
          </cell>
          <cell r="G18529" t="str">
            <v>820420000000000</v>
          </cell>
          <cell r="H18529" t="str">
            <v>TAIWAN</v>
          </cell>
          <cell r="I18529">
            <v>5.8000000000000003E-2</v>
          </cell>
          <cell r="J18529">
            <v>38</v>
          </cell>
          <cell r="K18529">
            <v>44</v>
          </cell>
          <cell r="L18529">
            <v>22</v>
          </cell>
          <cell r="M18529" t="str">
            <v>510354</v>
          </cell>
          <cell r="N18529" t="str">
            <v>64</v>
          </cell>
          <cell r="O18529" t="str">
            <v>Current</v>
          </cell>
        </row>
        <row r="18530">
          <cell r="A18530" t="str">
            <v>SBS19-TH22</v>
          </cell>
          <cell r="B18530" t="str">
            <v>7314150190188</v>
          </cell>
          <cell r="C18530" t="str">
            <v>BAHCO</v>
          </cell>
          <cell r="D18530" t="str">
            <v>PASS-THRU SOCKET H19, 22 MM</v>
          </cell>
          <cell r="E18530" t="str">
            <v>PASS-THRU SOCKET H19, 22 MM</v>
          </cell>
          <cell r="F18530">
            <v>9.7100000000000009</v>
          </cell>
          <cell r="G18530" t="str">
            <v>820420000000000</v>
          </cell>
          <cell r="H18530" t="str">
            <v>TAIWAN</v>
          </cell>
          <cell r="I18530">
            <v>5.8000000000000003E-2</v>
          </cell>
          <cell r="J18530">
            <v>38</v>
          </cell>
          <cell r="K18530">
            <v>38</v>
          </cell>
          <cell r="L18530">
            <v>38</v>
          </cell>
          <cell r="M18530" t="str">
            <v>510354</v>
          </cell>
          <cell r="N18530" t="str">
            <v>64</v>
          </cell>
          <cell r="O18530" t="str">
            <v>Current</v>
          </cell>
        </row>
        <row r="18531">
          <cell r="A18531" t="str">
            <v>SBS19-TH24</v>
          </cell>
          <cell r="B18531" t="str">
            <v>7314150190195</v>
          </cell>
          <cell r="C18531" t="str">
            <v>BAHCO</v>
          </cell>
          <cell r="D18531" t="str">
            <v>PASS-THRU SOCKET H19, 24 MM</v>
          </cell>
          <cell r="E18531" t="str">
            <v>PASS-THRU SOCKET H19, 24 MM</v>
          </cell>
          <cell r="F18531">
            <v>10.64</v>
          </cell>
          <cell r="G18531" t="str">
            <v>820420000000000</v>
          </cell>
          <cell r="H18531" t="str">
            <v>TAIWAN</v>
          </cell>
          <cell r="I18531">
            <v>0.11</v>
          </cell>
          <cell r="J18531">
            <v>30</v>
          </cell>
          <cell r="K18531">
            <v>30</v>
          </cell>
          <cell r="L18531">
            <v>30</v>
          </cell>
          <cell r="M18531" t="str">
            <v>510354</v>
          </cell>
          <cell r="N18531" t="str">
            <v>64</v>
          </cell>
          <cell r="O18531" t="str">
            <v>Current</v>
          </cell>
        </row>
        <row r="18532">
          <cell r="A18532" t="str">
            <v>SBS19-TH75</v>
          </cell>
          <cell r="B18532" t="str">
            <v>7314150190201</v>
          </cell>
          <cell r="C18532" t="str">
            <v>BAHCO</v>
          </cell>
          <cell r="D18532" t="str">
            <v>PASS-THRU EXTENSION H19, 75 MM</v>
          </cell>
          <cell r="E18532" t="str">
            <v>PASS-THRU EXTENSION H19, 75 MM</v>
          </cell>
          <cell r="F18532">
            <v>12.76</v>
          </cell>
          <cell r="G18532" t="str">
            <v>820420000000000</v>
          </cell>
          <cell r="H18532" t="str">
            <v>TAIWAN</v>
          </cell>
          <cell r="I18532">
            <v>0.22</v>
          </cell>
          <cell r="J18532">
            <v>76</v>
          </cell>
          <cell r="K18532">
            <v>26</v>
          </cell>
          <cell r="L18532">
            <v>26</v>
          </cell>
          <cell r="M18532" t="str">
            <v>510354</v>
          </cell>
          <cell r="N18532" t="str">
            <v>64</v>
          </cell>
          <cell r="O18532" t="str">
            <v>Current</v>
          </cell>
        </row>
        <row r="18533">
          <cell r="A18533" t="str">
            <v>SBS19-THR</v>
          </cell>
          <cell r="B18533" t="str">
            <v>7314150190218</v>
          </cell>
          <cell r="C18533" t="str">
            <v>BAHCO</v>
          </cell>
          <cell r="D18533" t="str">
            <v>PASS-THRU RATCHET H19</v>
          </cell>
          <cell r="E18533" t="str">
            <v>PASS-THRU RATCHET H19</v>
          </cell>
          <cell r="F18533">
            <v>41.13</v>
          </cell>
          <cell r="G18533" t="str">
            <v>820420000000000</v>
          </cell>
          <cell r="H18533" t="str">
            <v>TAIWAN</v>
          </cell>
          <cell r="I18533">
            <v>0.05</v>
          </cell>
          <cell r="J18533">
            <v>200</v>
          </cell>
          <cell r="K18533">
            <v>34</v>
          </cell>
          <cell r="L18533">
            <v>22</v>
          </cell>
          <cell r="M18533" t="str">
            <v>510354</v>
          </cell>
          <cell r="N18533" t="str">
            <v>20</v>
          </cell>
          <cell r="O18533" t="str">
            <v>Current</v>
          </cell>
        </row>
        <row r="18534">
          <cell r="A18534" t="str">
            <v>SBS20-11</v>
          </cell>
          <cell r="B18534" t="str">
            <v>7314153009159</v>
          </cell>
          <cell r="C18534" t="str">
            <v>BAHCO</v>
          </cell>
          <cell r="D18534" t="str">
            <v>BAHCO COMBINATION SPANNER</v>
          </cell>
          <cell r="E18534" t="str">
            <v>BAHCO COMBINATION SPANNER</v>
          </cell>
          <cell r="F18534">
            <v>8.14</v>
          </cell>
          <cell r="G18534" t="str">
            <v>820411000000000</v>
          </cell>
          <cell r="H18534" t="str">
            <v>ARGENTINA</v>
          </cell>
          <cell r="I18534">
            <v>0.06</v>
          </cell>
          <cell r="J18534">
            <v>195</v>
          </cell>
          <cell r="K18534">
            <v>45</v>
          </cell>
          <cell r="L18534">
            <v>25</v>
          </cell>
          <cell r="M18534" t="str">
            <v>510366</v>
          </cell>
          <cell r="N18534" t="str">
            <v>10</v>
          </cell>
          <cell r="O18534" t="str">
            <v>Future Discontinued</v>
          </cell>
        </row>
        <row r="18535">
          <cell r="A18535" t="str">
            <v>SBS20-12</v>
          </cell>
          <cell r="B18535" t="str">
            <v>7314153009166</v>
          </cell>
          <cell r="C18535" t="str">
            <v>BAHCO</v>
          </cell>
          <cell r="D18535" t="str">
            <v>BAHCO COMBINATION SPANNER</v>
          </cell>
          <cell r="E18535" t="str">
            <v>BAHCO COMBINATION SPANNER</v>
          </cell>
          <cell r="F18535">
            <v>8.19</v>
          </cell>
          <cell r="G18535" t="str">
            <v>820411000000000</v>
          </cell>
          <cell r="H18535" t="str">
            <v>ARGENTINA</v>
          </cell>
          <cell r="I18535">
            <v>7.0000000000000007E-2</v>
          </cell>
          <cell r="J18535">
            <v>205</v>
          </cell>
          <cell r="K18535">
            <v>45</v>
          </cell>
          <cell r="L18535">
            <v>25</v>
          </cell>
          <cell r="M18535" t="str">
            <v>510366</v>
          </cell>
          <cell r="N18535" t="str">
            <v>10</v>
          </cell>
          <cell r="O18535" t="str">
            <v>Future Discontinued</v>
          </cell>
        </row>
        <row r="18536">
          <cell r="A18536" t="str">
            <v>SBS20-13</v>
          </cell>
          <cell r="B18536" t="str">
            <v>7314153009173</v>
          </cell>
          <cell r="C18536" t="str">
            <v>BAHCO</v>
          </cell>
          <cell r="D18536" t="str">
            <v>BAHCO COMBINATION SPANNER</v>
          </cell>
          <cell r="E18536" t="str">
            <v>BAHCO COMBINATION SPANNER</v>
          </cell>
          <cell r="F18536">
            <v>8.49</v>
          </cell>
          <cell r="G18536" t="str">
            <v>820411000000000</v>
          </cell>
          <cell r="H18536" t="str">
            <v>ARGENTINA</v>
          </cell>
          <cell r="I18536">
            <v>0.09</v>
          </cell>
          <cell r="J18536">
            <v>215</v>
          </cell>
          <cell r="K18536">
            <v>43</v>
          </cell>
          <cell r="L18536">
            <v>23</v>
          </cell>
          <cell r="M18536" t="str">
            <v>510366</v>
          </cell>
          <cell r="N18536" t="str">
            <v>10</v>
          </cell>
          <cell r="O18536" t="str">
            <v>Future Discontinued</v>
          </cell>
        </row>
        <row r="18537">
          <cell r="A18537" t="str">
            <v>SBS20-14</v>
          </cell>
          <cell r="B18537" t="str">
            <v>7314153009180</v>
          </cell>
          <cell r="C18537" t="str">
            <v>BAHCO</v>
          </cell>
          <cell r="D18537" t="str">
            <v>BAHCO COMBINATION SPANNER</v>
          </cell>
          <cell r="E18537" t="str">
            <v>BAHCO COMBINATION SPANNER</v>
          </cell>
          <cell r="F18537">
            <v>9.93</v>
          </cell>
          <cell r="G18537" t="str">
            <v>820411000000000</v>
          </cell>
          <cell r="H18537" t="str">
            <v>ARGENTINA</v>
          </cell>
          <cell r="I18537">
            <v>0.09</v>
          </cell>
          <cell r="J18537">
            <v>230</v>
          </cell>
          <cell r="K18537">
            <v>45</v>
          </cell>
          <cell r="L18537">
            <v>25</v>
          </cell>
          <cell r="M18537" t="str">
            <v>510366</v>
          </cell>
          <cell r="N18537" t="str">
            <v>10</v>
          </cell>
          <cell r="O18537" t="str">
            <v>Future Discontinued</v>
          </cell>
        </row>
        <row r="18538">
          <cell r="A18538" t="str">
            <v>SBS20-15</v>
          </cell>
          <cell r="B18538" t="str">
            <v>7314153009197</v>
          </cell>
          <cell r="C18538" t="str">
            <v>BAHCO</v>
          </cell>
          <cell r="D18538" t="str">
            <v>BAHCO COMBINATION SPANNER</v>
          </cell>
          <cell r="E18538" t="str">
            <v>BAHCO COMBINATION SPANNER</v>
          </cell>
          <cell r="F18538">
            <v>10.19</v>
          </cell>
          <cell r="G18538" t="str">
            <v>820411000000000</v>
          </cell>
          <cell r="H18538" t="str">
            <v>ARGENTINA</v>
          </cell>
          <cell r="I18538">
            <v>0.1</v>
          </cell>
          <cell r="J18538">
            <v>230</v>
          </cell>
          <cell r="K18538">
            <v>42</v>
          </cell>
          <cell r="L18538">
            <v>22</v>
          </cell>
          <cell r="M18538" t="str">
            <v>510366</v>
          </cell>
          <cell r="N18538" t="str">
            <v>10</v>
          </cell>
          <cell r="O18538" t="str">
            <v>Future Discontinued</v>
          </cell>
        </row>
        <row r="18539">
          <cell r="A18539" t="str">
            <v>SBS20-16</v>
          </cell>
          <cell r="B18539" t="str">
            <v>7314153009203</v>
          </cell>
          <cell r="C18539" t="str">
            <v>BAHCO</v>
          </cell>
          <cell r="D18539" t="str">
            <v>BAHCO COMBINATION SPANNER</v>
          </cell>
          <cell r="E18539" t="str">
            <v>BAHCO COMBINATION SPANNER</v>
          </cell>
          <cell r="F18539">
            <v>10.59</v>
          </cell>
          <cell r="G18539" t="str">
            <v>820411000000000</v>
          </cell>
          <cell r="H18539" t="str">
            <v>ARGENTINA</v>
          </cell>
          <cell r="I18539">
            <v>0.15</v>
          </cell>
          <cell r="J18539">
            <v>230</v>
          </cell>
          <cell r="K18539">
            <v>42</v>
          </cell>
          <cell r="L18539">
            <v>25</v>
          </cell>
          <cell r="M18539" t="str">
            <v>510366</v>
          </cell>
          <cell r="N18539" t="str">
            <v>10</v>
          </cell>
          <cell r="O18539" t="str">
            <v>Future Discontinued</v>
          </cell>
        </row>
        <row r="18540">
          <cell r="A18540" t="str">
            <v>SBS20-18</v>
          </cell>
          <cell r="B18540" t="str">
            <v>7314153009227</v>
          </cell>
          <cell r="C18540" t="str">
            <v>BAHCO</v>
          </cell>
          <cell r="D18540" t="str">
            <v>BAHCO COMBINATION SPANNER</v>
          </cell>
          <cell r="E18540" t="str">
            <v>BAHCO COMBINATION SPANNER</v>
          </cell>
          <cell r="F18540">
            <v>11.65</v>
          </cell>
          <cell r="G18540" t="str">
            <v>820411000000000</v>
          </cell>
          <cell r="H18540" t="str">
            <v>ARGENTINA</v>
          </cell>
          <cell r="I18540">
            <v>0.28000000000000003</v>
          </cell>
          <cell r="J18540">
            <v>265</v>
          </cell>
          <cell r="K18540">
            <v>45</v>
          </cell>
          <cell r="L18540">
            <v>25</v>
          </cell>
          <cell r="M18540" t="str">
            <v>510366</v>
          </cell>
          <cell r="N18540" t="str">
            <v>10</v>
          </cell>
          <cell r="O18540" t="str">
            <v>Future Discontinued</v>
          </cell>
        </row>
        <row r="18541">
          <cell r="A18541" t="str">
            <v>SBS20-22</v>
          </cell>
          <cell r="B18541" t="str">
            <v>7314153009265</v>
          </cell>
          <cell r="C18541" t="str">
            <v>BAHCO</v>
          </cell>
          <cell r="D18541" t="str">
            <v>BAHCO COMBINATION SPANNER</v>
          </cell>
          <cell r="E18541" t="str">
            <v>BAHCO COMBINATION SPANNER</v>
          </cell>
          <cell r="F18541">
            <v>15.22</v>
          </cell>
          <cell r="G18541" t="str">
            <v>820411000000000</v>
          </cell>
          <cell r="H18541" t="str">
            <v>ARGENTINA</v>
          </cell>
          <cell r="I18541">
            <v>0.32</v>
          </cell>
          <cell r="J18541">
            <v>320</v>
          </cell>
          <cell r="K18541">
            <v>47</v>
          </cell>
          <cell r="L18541">
            <v>30</v>
          </cell>
          <cell r="M18541" t="str">
            <v>510366</v>
          </cell>
          <cell r="N18541" t="str">
            <v>10</v>
          </cell>
          <cell r="O18541" t="str">
            <v>Future Discontinued</v>
          </cell>
        </row>
        <row r="18542">
          <cell r="A18542" t="str">
            <v>SBS20-24</v>
          </cell>
          <cell r="B18542" t="str">
            <v>7314153009272</v>
          </cell>
          <cell r="C18542" t="str">
            <v>BAHCO</v>
          </cell>
          <cell r="D18542" t="str">
            <v>BAHCO COMBINATION SPANNER</v>
          </cell>
          <cell r="E18542" t="str">
            <v>BAHCO COMBINATION SPANNER</v>
          </cell>
          <cell r="F18542">
            <v>15.64</v>
          </cell>
          <cell r="G18542" t="str">
            <v>820411000000000</v>
          </cell>
          <cell r="H18542" t="str">
            <v>ARGENTINA</v>
          </cell>
          <cell r="I18542">
            <v>0.59</v>
          </cell>
          <cell r="J18542">
            <v>335</v>
          </cell>
          <cell r="K18542">
            <v>50</v>
          </cell>
          <cell r="L18542">
            <v>30</v>
          </cell>
          <cell r="M18542" t="str">
            <v>510366</v>
          </cell>
          <cell r="N18542" t="str">
            <v>10</v>
          </cell>
          <cell r="O18542" t="str">
            <v>Future Discontinued</v>
          </cell>
        </row>
        <row r="18543">
          <cell r="A18543" t="str">
            <v>SBS20-30</v>
          </cell>
          <cell r="B18543" t="str">
            <v>7314153009296</v>
          </cell>
          <cell r="C18543" t="str">
            <v>BAHCO</v>
          </cell>
          <cell r="D18543" t="str">
            <v>BAHCO COMBINATION SPANNER</v>
          </cell>
          <cell r="E18543" t="str">
            <v>BAHCO COMBINATION SPANNER</v>
          </cell>
          <cell r="F18543">
            <v>31.28</v>
          </cell>
          <cell r="G18543" t="str">
            <v>820411000000000</v>
          </cell>
          <cell r="H18543" t="str">
            <v>ARGENTINA</v>
          </cell>
          <cell r="I18543">
            <v>0.6</v>
          </cell>
          <cell r="J18543">
            <v>405</v>
          </cell>
          <cell r="K18543">
            <v>62</v>
          </cell>
          <cell r="L18543">
            <v>32</v>
          </cell>
          <cell r="M18543" t="str">
            <v>510366</v>
          </cell>
          <cell r="N18543" t="str">
            <v>10</v>
          </cell>
          <cell r="O18543" t="str">
            <v>Current</v>
          </cell>
        </row>
        <row r="18544">
          <cell r="A18544" t="str">
            <v>SBS20-32</v>
          </cell>
          <cell r="B18544" t="str">
            <v>7314153009302</v>
          </cell>
          <cell r="C18544" t="str">
            <v>BAHCO</v>
          </cell>
          <cell r="D18544" t="str">
            <v>BAHCO COMBINATION SPANNER</v>
          </cell>
          <cell r="E18544" t="str">
            <v>BAHCO COMBINATION SPANNER</v>
          </cell>
          <cell r="F18544">
            <v>34.15</v>
          </cell>
          <cell r="G18544" t="str">
            <v>820411000000000</v>
          </cell>
          <cell r="H18544" t="str">
            <v>ARGENTINA</v>
          </cell>
          <cell r="I18544">
            <v>0.02</v>
          </cell>
          <cell r="J18544">
            <v>410</v>
          </cell>
          <cell r="K18544">
            <v>65</v>
          </cell>
          <cell r="L18544">
            <v>20</v>
          </cell>
          <cell r="M18544" t="str">
            <v>510366</v>
          </cell>
          <cell r="N18544" t="str">
            <v>10</v>
          </cell>
          <cell r="O18544" t="str">
            <v>Future Discontinued</v>
          </cell>
        </row>
        <row r="18545">
          <cell r="A18545" t="str">
            <v>SBS20-7</v>
          </cell>
          <cell r="B18545" t="str">
            <v>7314153009111</v>
          </cell>
          <cell r="C18545" t="str">
            <v>BAHCO</v>
          </cell>
          <cell r="D18545" t="str">
            <v>BAHCO COMBINATION SPANNER</v>
          </cell>
          <cell r="E18545" t="str">
            <v>BAHCO COMBINATION SPANNER</v>
          </cell>
          <cell r="F18545">
            <v>7.06</v>
          </cell>
          <cell r="G18545" t="str">
            <v>820411000000000</v>
          </cell>
          <cell r="H18545" t="str">
            <v>ARGENTINA</v>
          </cell>
          <cell r="I18545">
            <v>0.03</v>
          </cell>
          <cell r="J18545">
            <v>167</v>
          </cell>
          <cell r="K18545">
            <v>45</v>
          </cell>
          <cell r="L18545">
            <v>20</v>
          </cell>
          <cell r="M18545" t="str">
            <v>510366</v>
          </cell>
          <cell r="N18545" t="str">
            <v>10</v>
          </cell>
          <cell r="O18545" t="str">
            <v>Future Discontinued</v>
          </cell>
        </row>
        <row r="18546">
          <cell r="A18546" t="str">
            <v>SBS20-8</v>
          </cell>
          <cell r="B18546" t="str">
            <v>7314153009128</v>
          </cell>
          <cell r="C18546" t="str">
            <v>BAHCO</v>
          </cell>
          <cell r="D18546" t="str">
            <v>BAHCO COMBINATION SPANNER</v>
          </cell>
          <cell r="E18546" t="str">
            <v>BAHCO COMBINATION SPANNER</v>
          </cell>
          <cell r="F18546">
            <v>7.06</v>
          </cell>
          <cell r="G18546" t="str">
            <v>820411000000000</v>
          </cell>
          <cell r="H18546" t="str">
            <v>ARGENTINA</v>
          </cell>
          <cell r="I18546">
            <v>0.04</v>
          </cell>
          <cell r="J18546">
            <v>169</v>
          </cell>
          <cell r="K18546">
            <v>45</v>
          </cell>
          <cell r="L18546">
            <v>20</v>
          </cell>
          <cell r="M18546" t="str">
            <v>510366</v>
          </cell>
          <cell r="N18546" t="str">
            <v>10</v>
          </cell>
          <cell r="O18546" t="str">
            <v>Future Discontinued</v>
          </cell>
        </row>
        <row r="18547">
          <cell r="A18547" t="str">
            <v>SBS20-9</v>
          </cell>
          <cell r="B18547" t="str">
            <v>7314153009135</v>
          </cell>
          <cell r="C18547" t="str">
            <v>BAHCO</v>
          </cell>
          <cell r="D18547" t="str">
            <v>BAHCO COMBINATION SPANNER</v>
          </cell>
          <cell r="E18547" t="str">
            <v>BAHCO COMBINATION SPANNER</v>
          </cell>
          <cell r="F18547">
            <v>7.1</v>
          </cell>
          <cell r="G18547" t="str">
            <v>820411000000000</v>
          </cell>
          <cell r="H18547" t="str">
            <v>ARGENTINA</v>
          </cell>
          <cell r="I18547">
            <v>0.02</v>
          </cell>
          <cell r="J18547">
            <v>178</v>
          </cell>
          <cell r="K18547">
            <v>45</v>
          </cell>
          <cell r="L18547">
            <v>20</v>
          </cell>
          <cell r="M18547" t="str">
            <v>510366</v>
          </cell>
          <cell r="N18547" t="str">
            <v>10</v>
          </cell>
          <cell r="O18547" t="str">
            <v>Future Discontinued</v>
          </cell>
        </row>
        <row r="18548">
          <cell r="A18548" t="str">
            <v>SBS60-10</v>
          </cell>
          <cell r="B18548" t="str">
            <v>7314153009616</v>
          </cell>
          <cell r="C18548" t="str">
            <v>BAHCO</v>
          </cell>
          <cell r="D18548" t="str">
            <v>SOCKET 1/4" 10MM MAT HANG</v>
          </cell>
          <cell r="E18548" t="str">
            <v>SOCKET 1/4" 10MM MAT HANG</v>
          </cell>
          <cell r="F18548">
            <v>2.83</v>
          </cell>
          <cell r="G18548" t="str">
            <v>820420000000000</v>
          </cell>
          <cell r="H18548" t="str">
            <v>TAIWAN</v>
          </cell>
          <cell r="I18548">
            <v>0.02</v>
          </cell>
          <cell r="J18548">
            <v>85</v>
          </cell>
          <cell r="K18548">
            <v>43</v>
          </cell>
          <cell r="L18548">
            <v>15</v>
          </cell>
          <cell r="M18548" t="str">
            <v>510354</v>
          </cell>
          <cell r="N18548" t="str">
            <v>10</v>
          </cell>
          <cell r="O18548" t="str">
            <v>Future Discontinued</v>
          </cell>
        </row>
        <row r="18549">
          <cell r="A18549" t="str">
            <v>SBS60-11</v>
          </cell>
          <cell r="B18549" t="str">
            <v>7314153009623</v>
          </cell>
          <cell r="C18549" t="str">
            <v>BAHCO</v>
          </cell>
          <cell r="D18549" t="str">
            <v>SOCKET 1/4" 11MM MAT HANG</v>
          </cell>
          <cell r="E18549" t="str">
            <v>SOCKET 1/4" 11MM MAT HANG</v>
          </cell>
          <cell r="F18549">
            <v>3.68</v>
          </cell>
          <cell r="G18549" t="str">
            <v>820420000000000</v>
          </cell>
          <cell r="H18549" t="str">
            <v>TAIWAN</v>
          </cell>
          <cell r="I18549">
            <v>0.02</v>
          </cell>
          <cell r="J18549">
            <v>82</v>
          </cell>
          <cell r="K18549">
            <v>44</v>
          </cell>
          <cell r="L18549">
            <v>16</v>
          </cell>
          <cell r="M18549" t="str">
            <v>510354</v>
          </cell>
          <cell r="N18549" t="str">
            <v>10</v>
          </cell>
          <cell r="O18549" t="str">
            <v>Current</v>
          </cell>
        </row>
        <row r="18550">
          <cell r="A18550" t="str">
            <v>SBS60-12</v>
          </cell>
          <cell r="B18550" t="str">
            <v>7314153009630</v>
          </cell>
          <cell r="C18550" t="str">
            <v>BAHCO</v>
          </cell>
          <cell r="D18550" t="str">
            <v>SOCKET 1/4" 12MM MAT HANG</v>
          </cell>
          <cell r="E18550" t="str">
            <v>SOCKET 1/4" 12MM MAT HANG</v>
          </cell>
          <cell r="F18550">
            <v>3.68</v>
          </cell>
          <cell r="G18550" t="str">
            <v>820420000000000</v>
          </cell>
          <cell r="H18550" t="str">
            <v>TAIWAN</v>
          </cell>
          <cell r="I18550">
            <v>0.03</v>
          </cell>
          <cell r="J18550">
            <v>85</v>
          </cell>
          <cell r="K18550">
            <v>43</v>
          </cell>
          <cell r="L18550">
            <v>15</v>
          </cell>
          <cell r="M18550" t="str">
            <v>510354</v>
          </cell>
          <cell r="N18550" t="str">
            <v>10</v>
          </cell>
          <cell r="O18550" t="str">
            <v>Current</v>
          </cell>
        </row>
        <row r="18551">
          <cell r="A18551" t="str">
            <v>SBS60-13</v>
          </cell>
          <cell r="B18551" t="str">
            <v>7314153009647</v>
          </cell>
          <cell r="C18551" t="str">
            <v>BAHCO</v>
          </cell>
          <cell r="D18551" t="str">
            <v>SOCKET 1/4" 13MM MAT HANG</v>
          </cell>
          <cell r="E18551" t="str">
            <v>SOCKET 1/4" 13MM MAT HANG</v>
          </cell>
          <cell r="F18551">
            <v>2.93</v>
          </cell>
          <cell r="G18551" t="str">
            <v>820420000000000</v>
          </cell>
          <cell r="H18551" t="str">
            <v>TAIWAN</v>
          </cell>
          <cell r="I18551">
            <v>2.5000000000000001E-2</v>
          </cell>
          <cell r="J18551">
            <v>85</v>
          </cell>
          <cell r="K18551">
            <v>43</v>
          </cell>
          <cell r="L18551">
            <v>15</v>
          </cell>
          <cell r="M18551" t="str">
            <v>510354</v>
          </cell>
          <cell r="N18551" t="str">
            <v>10</v>
          </cell>
          <cell r="O18551" t="str">
            <v>Current</v>
          </cell>
        </row>
        <row r="18552">
          <cell r="A18552" t="str">
            <v>SBS60-14</v>
          </cell>
          <cell r="B18552" t="str">
            <v>7314153009654</v>
          </cell>
          <cell r="C18552" t="str">
            <v>BAHCO</v>
          </cell>
          <cell r="D18552" t="str">
            <v>SOCKET 1/4" 14MM MAT HANG</v>
          </cell>
          <cell r="E18552" t="str">
            <v>SOCKET 1/4" 14MM MAT HANG</v>
          </cell>
          <cell r="F18552">
            <v>2.93</v>
          </cell>
          <cell r="G18552" t="str">
            <v>820420000000000</v>
          </cell>
          <cell r="H18552" t="str">
            <v>TAIWAN</v>
          </cell>
          <cell r="I18552">
            <v>0.01</v>
          </cell>
          <cell r="J18552">
            <v>82</v>
          </cell>
          <cell r="K18552">
            <v>44</v>
          </cell>
          <cell r="L18552">
            <v>19</v>
          </cell>
          <cell r="M18552" t="str">
            <v>510354</v>
          </cell>
          <cell r="N18552" t="str">
            <v>10</v>
          </cell>
          <cell r="O18552" t="str">
            <v>Current</v>
          </cell>
        </row>
        <row r="18553">
          <cell r="A18553" t="str">
            <v>SBS60-4</v>
          </cell>
          <cell r="B18553" t="str">
            <v>7314153009531</v>
          </cell>
          <cell r="C18553" t="str">
            <v>BAHCO</v>
          </cell>
          <cell r="D18553" t="str">
            <v>SOCKET 1/4" 4MM MAT HANG</v>
          </cell>
          <cell r="E18553" t="str">
            <v>SOCKET 1/4" 4MM MAT HANG</v>
          </cell>
          <cell r="F18553">
            <v>2.7</v>
          </cell>
          <cell r="G18553" t="str">
            <v>820420000000000</v>
          </cell>
          <cell r="H18553" t="str">
            <v>TAIWAN</v>
          </cell>
          <cell r="I18553">
            <v>1.4999999999999999E-2</v>
          </cell>
          <cell r="J18553">
            <v>85</v>
          </cell>
          <cell r="K18553">
            <v>43</v>
          </cell>
          <cell r="L18553">
            <v>15</v>
          </cell>
          <cell r="M18553" t="str">
            <v>510354</v>
          </cell>
          <cell r="N18553" t="str">
            <v>10</v>
          </cell>
          <cell r="O18553" t="str">
            <v>Current</v>
          </cell>
        </row>
        <row r="18554">
          <cell r="A18554" t="str">
            <v>SBS60-4.5</v>
          </cell>
          <cell r="B18554" t="str">
            <v>7314153009548</v>
          </cell>
          <cell r="C18554" t="str">
            <v>BAHCO</v>
          </cell>
          <cell r="D18554" t="str">
            <v>SOCKET 1/4" 4.5MM MAT HANG</v>
          </cell>
          <cell r="E18554" t="str">
            <v>SOCKET 1/4" 4.5MM MAT HANG</v>
          </cell>
          <cell r="F18554">
            <v>3.38</v>
          </cell>
          <cell r="G18554" t="str">
            <v>820420000000000</v>
          </cell>
          <cell r="H18554" t="str">
            <v>TAIWAN</v>
          </cell>
          <cell r="I18554">
            <v>0.01</v>
          </cell>
          <cell r="J18554">
            <v>84</v>
          </cell>
          <cell r="K18554">
            <v>44</v>
          </cell>
          <cell r="L18554">
            <v>12</v>
          </cell>
          <cell r="M18554" t="str">
            <v>510354</v>
          </cell>
          <cell r="N18554" t="str">
            <v>10</v>
          </cell>
          <cell r="O18554" t="str">
            <v>Current</v>
          </cell>
        </row>
        <row r="18555">
          <cell r="A18555" t="str">
            <v>SBS60-5</v>
          </cell>
          <cell r="B18555" t="str">
            <v>7314153009555</v>
          </cell>
          <cell r="C18555" t="str">
            <v>BAHCO</v>
          </cell>
          <cell r="D18555" t="str">
            <v>SOCKET 1/4" 5MM MAT HANG</v>
          </cell>
          <cell r="E18555" t="str">
            <v>SOCKET 1/4" 5MM MAT HANG</v>
          </cell>
          <cell r="F18555">
            <v>3.38</v>
          </cell>
          <cell r="G18555" t="str">
            <v>820420000000000</v>
          </cell>
          <cell r="H18555" t="str">
            <v>TAIWAN</v>
          </cell>
          <cell r="I18555">
            <v>0.01</v>
          </cell>
          <cell r="J18555">
            <v>85</v>
          </cell>
          <cell r="K18555">
            <v>43</v>
          </cell>
          <cell r="L18555">
            <v>15</v>
          </cell>
          <cell r="M18555" t="str">
            <v>510354</v>
          </cell>
          <cell r="N18555" t="str">
            <v>10</v>
          </cell>
          <cell r="O18555" t="str">
            <v>Current</v>
          </cell>
        </row>
        <row r="18556">
          <cell r="A18556" t="str">
            <v>SBS60-5.5</v>
          </cell>
          <cell r="B18556" t="str">
            <v>7314153009562</v>
          </cell>
          <cell r="C18556" t="str">
            <v>BAHCO</v>
          </cell>
          <cell r="D18556" t="str">
            <v>SOCKET 1/4" 5.5MM MAT HANG</v>
          </cell>
          <cell r="E18556" t="str">
            <v>SOCKET 1/4" 5.5MM MAT HANG</v>
          </cell>
          <cell r="F18556">
            <v>3.38</v>
          </cell>
          <cell r="G18556" t="str">
            <v>820420000000000</v>
          </cell>
          <cell r="H18556" t="str">
            <v>TAIWAN</v>
          </cell>
          <cell r="I18556">
            <v>0.01</v>
          </cell>
          <cell r="J18556">
            <v>85</v>
          </cell>
          <cell r="K18556">
            <v>43</v>
          </cell>
          <cell r="L18556">
            <v>14</v>
          </cell>
          <cell r="M18556" t="str">
            <v>510354</v>
          </cell>
          <cell r="N18556" t="str">
            <v>10</v>
          </cell>
          <cell r="O18556" t="str">
            <v>Current</v>
          </cell>
        </row>
        <row r="18557">
          <cell r="A18557" t="str">
            <v>SBS60-6</v>
          </cell>
          <cell r="B18557" t="str">
            <v>7314153009579</v>
          </cell>
          <cell r="C18557" t="str">
            <v>BAHCO</v>
          </cell>
          <cell r="D18557" t="str">
            <v>SOCKET 1/4" 6MM MAT HANG</v>
          </cell>
          <cell r="E18557" t="str">
            <v>SOCKET 1/4" 6MM MAT HANG</v>
          </cell>
          <cell r="F18557">
            <v>2.7</v>
          </cell>
          <cell r="G18557" t="str">
            <v>820420000000000</v>
          </cell>
          <cell r="H18557" t="str">
            <v>TAIWAN</v>
          </cell>
          <cell r="I18557">
            <v>0.01</v>
          </cell>
          <cell r="J18557">
            <v>85</v>
          </cell>
          <cell r="K18557">
            <v>43</v>
          </cell>
          <cell r="L18557">
            <v>14</v>
          </cell>
          <cell r="M18557" t="str">
            <v>510354</v>
          </cell>
          <cell r="N18557" t="str">
            <v>10</v>
          </cell>
          <cell r="O18557" t="str">
            <v>Current</v>
          </cell>
        </row>
        <row r="18558">
          <cell r="A18558" t="str">
            <v>SBS60-7</v>
          </cell>
          <cell r="B18558" t="str">
            <v>7314153009586</v>
          </cell>
          <cell r="C18558" t="str">
            <v>BAHCO</v>
          </cell>
          <cell r="D18558" t="str">
            <v>SOCKET 1/4" 7MM MAT HANG</v>
          </cell>
          <cell r="E18558" t="str">
            <v>SOCKET 1/4" 7MM MAT HANG</v>
          </cell>
          <cell r="F18558">
            <v>3.38</v>
          </cell>
          <cell r="G18558" t="str">
            <v>820420000000000</v>
          </cell>
          <cell r="H18558" t="str">
            <v>TAIWAN</v>
          </cell>
          <cell r="I18558">
            <v>0.02</v>
          </cell>
          <cell r="J18558">
            <v>85</v>
          </cell>
          <cell r="K18558">
            <v>43</v>
          </cell>
          <cell r="L18558">
            <v>14</v>
          </cell>
          <cell r="M18558" t="str">
            <v>510354</v>
          </cell>
          <cell r="N18558" t="str">
            <v>10</v>
          </cell>
          <cell r="O18558" t="str">
            <v>Current</v>
          </cell>
        </row>
        <row r="18559">
          <cell r="A18559" t="str">
            <v>SBS60-8</v>
          </cell>
          <cell r="B18559" t="str">
            <v>7314153009593</v>
          </cell>
          <cell r="C18559" t="str">
            <v>BAHCO</v>
          </cell>
          <cell r="D18559" t="str">
            <v>SOCKET 1/4" 8MM MAT HANG</v>
          </cell>
          <cell r="E18559" t="str">
            <v>SOCKET 1/4" 8MM MAT HANG</v>
          </cell>
          <cell r="F18559">
            <v>3.38</v>
          </cell>
          <cell r="G18559" t="str">
            <v>820420000000000</v>
          </cell>
          <cell r="H18559" t="str">
            <v>TAIWAN</v>
          </cell>
          <cell r="I18559">
            <v>0.02</v>
          </cell>
          <cell r="J18559">
            <v>85</v>
          </cell>
          <cell r="K18559">
            <v>43</v>
          </cell>
          <cell r="L18559">
            <v>14</v>
          </cell>
          <cell r="M18559" t="str">
            <v>510354</v>
          </cell>
          <cell r="N18559" t="str">
            <v>10</v>
          </cell>
          <cell r="O18559" t="str">
            <v>Current</v>
          </cell>
        </row>
        <row r="18560">
          <cell r="A18560" t="str">
            <v>SBS60-9</v>
          </cell>
          <cell r="B18560" t="str">
            <v>7314153009609</v>
          </cell>
          <cell r="C18560" t="str">
            <v>BAHCO</v>
          </cell>
          <cell r="D18560" t="str">
            <v>SOCKET 1/4" 9MM MAT HANG</v>
          </cell>
          <cell r="E18560" t="str">
            <v>SOCKET 1/4" 9MM MAT HANG</v>
          </cell>
          <cell r="F18560">
            <v>2.7</v>
          </cell>
          <cell r="G18560" t="str">
            <v>820420000000000</v>
          </cell>
          <cell r="H18560" t="str">
            <v>TAIWAN</v>
          </cell>
          <cell r="I18560">
            <v>0.16</v>
          </cell>
          <cell r="J18560">
            <v>85</v>
          </cell>
          <cell r="K18560">
            <v>43</v>
          </cell>
          <cell r="L18560">
            <v>14</v>
          </cell>
          <cell r="M18560" t="str">
            <v>510354</v>
          </cell>
          <cell r="N18560" t="str">
            <v>10</v>
          </cell>
          <cell r="O18560" t="str">
            <v>Current</v>
          </cell>
        </row>
        <row r="18561">
          <cell r="A18561" t="str">
            <v>SBS61</v>
          </cell>
          <cell r="B18561" t="str">
            <v>7314153009661</v>
          </cell>
          <cell r="C18561" t="str">
            <v>BAHCO</v>
          </cell>
          <cell r="D18561" t="str">
            <v>PEAR TYPE RATCHET 1/4"</v>
          </cell>
          <cell r="E18561" t="str">
            <v>PEAR TYPE RATCHET 1/4"</v>
          </cell>
          <cell r="F18561">
            <v>26.42</v>
          </cell>
          <cell r="G18561" t="str">
            <v>820420000000000</v>
          </cell>
          <cell r="H18561" t="str">
            <v>TAIWAN</v>
          </cell>
          <cell r="I18561">
            <v>0.14000000000000001</v>
          </cell>
          <cell r="J18561">
            <v>205</v>
          </cell>
          <cell r="K18561">
            <v>50</v>
          </cell>
          <cell r="L18561">
            <v>30</v>
          </cell>
          <cell r="M18561" t="str">
            <v>510354</v>
          </cell>
          <cell r="N18561" t="str">
            <v>10</v>
          </cell>
          <cell r="O18561" t="str">
            <v>Current</v>
          </cell>
        </row>
        <row r="18562">
          <cell r="A18562" t="str">
            <v>SBS61S</v>
          </cell>
          <cell r="B18562" t="str">
            <v>7314150179886</v>
          </cell>
          <cell r="C18562" t="str">
            <v>BAHCO</v>
          </cell>
          <cell r="D18562" t="str">
            <v>PEAR TYPE RATCHET 1/4"- SHORT</v>
          </cell>
          <cell r="E18562" t="str">
            <v>PEAR TYPE RATCHET 1/4"- SHORT</v>
          </cell>
          <cell r="F18562">
            <v>30.06</v>
          </cell>
          <cell r="G18562" t="str">
            <v>820420000000000</v>
          </cell>
          <cell r="H18562" t="str">
            <v>TAIWAN</v>
          </cell>
          <cell r="I18562">
            <v>0.03</v>
          </cell>
          <cell r="J18562">
            <v>180</v>
          </cell>
          <cell r="K18562">
            <v>50</v>
          </cell>
          <cell r="L18562">
            <v>24</v>
          </cell>
          <cell r="M18562" t="str">
            <v>510354</v>
          </cell>
          <cell r="N18562" t="str">
            <v>10</v>
          </cell>
          <cell r="O18562" t="str">
            <v>Current</v>
          </cell>
        </row>
        <row r="18563">
          <cell r="A18563" t="str">
            <v>SBS63-2</v>
          </cell>
          <cell r="B18563" t="str">
            <v>7314153009685</v>
          </cell>
          <cell r="C18563" t="str">
            <v>BAHCO</v>
          </cell>
          <cell r="D18563" t="str">
            <v>BAHCO EXTENSION BAR 1/4"-50MM</v>
          </cell>
          <cell r="E18563" t="str">
            <v>BAHCO EXTENSION BAR 1/4"-50MM</v>
          </cell>
          <cell r="F18563">
            <v>4.8099999999999996</v>
          </cell>
          <cell r="G18563" t="str">
            <v>820420000000000</v>
          </cell>
          <cell r="H18563" t="str">
            <v>TAIWAN</v>
          </cell>
          <cell r="I18563">
            <v>0.05</v>
          </cell>
          <cell r="J18563">
            <v>110</v>
          </cell>
          <cell r="K18563">
            <v>42</v>
          </cell>
          <cell r="L18563">
            <v>12</v>
          </cell>
          <cell r="M18563" t="str">
            <v>510354</v>
          </cell>
          <cell r="N18563" t="str">
            <v>10</v>
          </cell>
          <cell r="O18563" t="str">
            <v>Future Discontinued</v>
          </cell>
        </row>
        <row r="18564">
          <cell r="A18564" t="str">
            <v>SBS63-4</v>
          </cell>
          <cell r="B18564" t="str">
            <v>7314153009692</v>
          </cell>
          <cell r="C18564" t="str">
            <v>BAHCO</v>
          </cell>
          <cell r="D18564" t="str">
            <v>BAHCO EXTENSION BAR 1/4"-100MM</v>
          </cell>
          <cell r="E18564" t="str">
            <v>BAHCO EXTENSION BAR 1/4"-100MM</v>
          </cell>
          <cell r="F18564">
            <v>4.4000000000000004</v>
          </cell>
          <cell r="G18564" t="str">
            <v>820420000000000</v>
          </cell>
          <cell r="H18564" t="str">
            <v>TAIWAN</v>
          </cell>
          <cell r="I18564">
            <v>7.0000000000000007E-2</v>
          </cell>
          <cell r="J18564">
            <v>160</v>
          </cell>
          <cell r="K18564">
            <v>42</v>
          </cell>
          <cell r="L18564">
            <v>12</v>
          </cell>
          <cell r="M18564" t="str">
            <v>510354</v>
          </cell>
          <cell r="N18564" t="str">
            <v>10</v>
          </cell>
          <cell r="O18564" t="str">
            <v>Future Discontinued</v>
          </cell>
        </row>
        <row r="18565">
          <cell r="A18565" t="str">
            <v>SBS63-6</v>
          </cell>
          <cell r="B18565" t="str">
            <v>7314153009708</v>
          </cell>
          <cell r="C18565" t="str">
            <v>BAHCO</v>
          </cell>
          <cell r="D18565" t="str">
            <v>BAHCO EXTENSION BAR 1/4"-150MM</v>
          </cell>
          <cell r="E18565" t="str">
            <v>BAHCO EXTENSION BAR 1/4"-150MM</v>
          </cell>
          <cell r="F18565">
            <v>6.12</v>
          </cell>
          <cell r="G18565" t="str">
            <v>820420000000000</v>
          </cell>
          <cell r="H18565" t="str">
            <v>TAIWAN</v>
          </cell>
          <cell r="I18565">
            <v>0.03</v>
          </cell>
          <cell r="J18565">
            <v>210</v>
          </cell>
          <cell r="K18565">
            <v>42</v>
          </cell>
          <cell r="L18565">
            <v>15</v>
          </cell>
          <cell r="M18565" t="str">
            <v>510354</v>
          </cell>
          <cell r="N18565" t="str">
            <v>10</v>
          </cell>
          <cell r="O18565" t="str">
            <v>Future Discontinued</v>
          </cell>
        </row>
        <row r="18566">
          <cell r="A18566" t="str">
            <v>SBS65</v>
          </cell>
          <cell r="B18566" t="str">
            <v>7314153009715</v>
          </cell>
          <cell r="C18566" t="str">
            <v>BAHCO</v>
          </cell>
          <cell r="D18566" t="str">
            <v>BAHCO UNIVERSAL JOINT 1/4"</v>
          </cell>
          <cell r="E18566" t="str">
            <v>BAHCO UNIVERSAL JOINT 1/4"</v>
          </cell>
          <cell r="F18566">
            <v>11.4</v>
          </cell>
          <cell r="G18566" t="str">
            <v>820420000000000</v>
          </cell>
          <cell r="H18566" t="str">
            <v>TAIWAN</v>
          </cell>
          <cell r="I18566">
            <v>8.6999999999999994E-2</v>
          </cell>
          <cell r="J18566">
            <v>95</v>
          </cell>
          <cell r="K18566">
            <v>42</v>
          </cell>
          <cell r="L18566">
            <v>15</v>
          </cell>
          <cell r="M18566" t="str">
            <v>510354</v>
          </cell>
          <cell r="N18566" t="str">
            <v>10</v>
          </cell>
          <cell r="O18566" t="str">
            <v>Future Discontinued</v>
          </cell>
        </row>
        <row r="18567">
          <cell r="A18567" t="str">
            <v>SBS67</v>
          </cell>
          <cell r="B18567" t="str">
            <v>7314153009678</v>
          </cell>
          <cell r="C18567" t="str">
            <v>BAHCO</v>
          </cell>
          <cell r="D18567" t="str">
            <v>BAHCO BREAKER BAR 1/4''</v>
          </cell>
          <cell r="E18567" t="str">
            <v>BAHCO BREAKER BAR 1/4''</v>
          </cell>
          <cell r="F18567">
            <v>13.12</v>
          </cell>
          <cell r="G18567" t="str">
            <v>820420000000000</v>
          </cell>
          <cell r="H18567" t="str">
            <v>TAIWAN</v>
          </cell>
          <cell r="I18567">
            <v>0.04</v>
          </cell>
          <cell r="J18567">
            <v>210</v>
          </cell>
          <cell r="K18567">
            <v>44</v>
          </cell>
          <cell r="L18567">
            <v>20</v>
          </cell>
          <cell r="M18567" t="str">
            <v>510354</v>
          </cell>
          <cell r="N18567" t="str">
            <v>10</v>
          </cell>
          <cell r="O18567" t="str">
            <v>Future Discontinued</v>
          </cell>
        </row>
        <row r="18568">
          <cell r="A18568" t="str">
            <v>SBS6800-10</v>
          </cell>
          <cell r="B18568" t="str">
            <v>7314150289912</v>
          </cell>
          <cell r="C18568" t="str">
            <v>BAHCO</v>
          </cell>
          <cell r="D18568" t="str">
            <v>1/4 LONG SOCKET HEX 10 MM</v>
          </cell>
          <cell r="E18568" t="str">
            <v>1/4 LONG SOCKET HEX 10 MM</v>
          </cell>
          <cell r="F18568">
            <v>11.72</v>
          </cell>
          <cell r="G18568" t="str">
            <v>820420000000000</v>
          </cell>
          <cell r="H18568" t="str">
            <v>TAIWAN</v>
          </cell>
          <cell r="I18568">
            <v>4.5999999999999999E-2</v>
          </cell>
          <cell r="J18568">
            <v>110</v>
          </cell>
          <cell r="K18568">
            <v>48</v>
          </cell>
          <cell r="L18568">
            <v>15</v>
          </cell>
          <cell r="M18568" t="str">
            <v>510354</v>
          </cell>
          <cell r="N18568" t="str">
            <v>14</v>
          </cell>
          <cell r="O18568" t="str">
            <v>Future Discontinued</v>
          </cell>
        </row>
        <row r="18569">
          <cell r="A18569" t="str">
            <v>SBS6800-11</v>
          </cell>
          <cell r="B18569" t="str">
            <v>7314150289929</v>
          </cell>
          <cell r="C18569" t="str">
            <v>BAHCO</v>
          </cell>
          <cell r="D18569" t="str">
            <v>1/4 LONG SOCKET HEX 11 MM</v>
          </cell>
          <cell r="E18569" t="str">
            <v>1/4 LONG SOCKET HEX 11 MM</v>
          </cell>
          <cell r="F18569">
            <v>11.72</v>
          </cell>
          <cell r="G18569" t="str">
            <v>820420000000000</v>
          </cell>
          <cell r="H18569" t="str">
            <v>TAIWAN</v>
          </cell>
          <cell r="I18569">
            <v>0.05</v>
          </cell>
          <cell r="J18569">
            <v>110</v>
          </cell>
          <cell r="K18569">
            <v>48</v>
          </cell>
          <cell r="L18569">
            <v>15</v>
          </cell>
          <cell r="M18569" t="str">
            <v>510354</v>
          </cell>
          <cell r="N18569" t="str">
            <v>14</v>
          </cell>
          <cell r="O18569" t="str">
            <v>Future Discontinued</v>
          </cell>
        </row>
        <row r="18570">
          <cell r="A18570" t="str">
            <v>SBS6800-12</v>
          </cell>
          <cell r="B18570" t="str">
            <v>7314150289936</v>
          </cell>
          <cell r="C18570" t="str">
            <v>BAHCO</v>
          </cell>
          <cell r="D18570" t="str">
            <v>1/4 LONG SOCKET HEX 12 MM</v>
          </cell>
          <cell r="E18570" t="str">
            <v>1/4 LONG SOCKET HEX 12 MM</v>
          </cell>
          <cell r="F18570">
            <v>11.72</v>
          </cell>
          <cell r="G18570" t="str">
            <v>820420000000000</v>
          </cell>
          <cell r="H18570" t="str">
            <v>TAIWAN</v>
          </cell>
          <cell r="I18570">
            <v>5.5E-2</v>
          </cell>
          <cell r="J18570">
            <v>110</v>
          </cell>
          <cell r="K18570">
            <v>43</v>
          </cell>
          <cell r="L18570">
            <v>17</v>
          </cell>
          <cell r="M18570" t="str">
            <v>510354</v>
          </cell>
          <cell r="N18570" t="str">
            <v>14</v>
          </cell>
          <cell r="O18570" t="str">
            <v>Future Discontinued</v>
          </cell>
        </row>
        <row r="18571">
          <cell r="A18571" t="str">
            <v>SBS6800-13</v>
          </cell>
          <cell r="B18571" t="str">
            <v>7314150289943</v>
          </cell>
          <cell r="C18571" t="str">
            <v>BAHCO</v>
          </cell>
          <cell r="D18571" t="str">
            <v>1/4 LONG SOCKET HEX 13 MM</v>
          </cell>
          <cell r="E18571" t="str">
            <v>1/4 LONG SOCKET HEX 13 MM</v>
          </cell>
          <cell r="F18571">
            <v>11.72</v>
          </cell>
          <cell r="G18571" t="str">
            <v>820420000000000</v>
          </cell>
          <cell r="H18571" t="str">
            <v>TAIWAN</v>
          </cell>
          <cell r="I18571">
            <v>2.5999999999999999E-2</v>
          </cell>
          <cell r="J18571">
            <v>110</v>
          </cell>
          <cell r="K18571">
            <v>43</v>
          </cell>
          <cell r="L18571">
            <v>17</v>
          </cell>
          <cell r="M18571" t="str">
            <v>510354</v>
          </cell>
          <cell r="N18571" t="str">
            <v>14</v>
          </cell>
          <cell r="O18571" t="str">
            <v>Future Discontinued</v>
          </cell>
        </row>
        <row r="18572">
          <cell r="A18572" t="str">
            <v>SBS6800-4</v>
          </cell>
          <cell r="B18572" t="str">
            <v>7314150289844</v>
          </cell>
          <cell r="C18572" t="str">
            <v>BAHCO</v>
          </cell>
          <cell r="D18572" t="str">
            <v>1/4 LONG SOCKET HEX 4MM</v>
          </cell>
          <cell r="E18572" t="str">
            <v>1/4 LONG SOCKET HEX 4MM</v>
          </cell>
          <cell r="F18572">
            <v>11.66</v>
          </cell>
          <cell r="G18572" t="str">
            <v>820420000000000</v>
          </cell>
          <cell r="H18572" t="str">
            <v>TAIWAN</v>
          </cell>
          <cell r="I18572">
            <v>2.8000000000000001E-2</v>
          </cell>
          <cell r="J18572">
            <v>110</v>
          </cell>
          <cell r="K18572">
            <v>48</v>
          </cell>
          <cell r="L18572">
            <v>12</v>
          </cell>
          <cell r="M18572" t="str">
            <v>510354</v>
          </cell>
          <cell r="N18572" t="str">
            <v>14</v>
          </cell>
          <cell r="O18572" t="str">
            <v>Future Discontinued</v>
          </cell>
        </row>
        <row r="18573">
          <cell r="A18573" t="str">
            <v>SBS6800-5</v>
          </cell>
          <cell r="B18573" t="str">
            <v>7314150289851</v>
          </cell>
          <cell r="C18573" t="str">
            <v>BAHCO</v>
          </cell>
          <cell r="D18573" t="str">
            <v>1/4 LONG SOCKET HEX 5MM</v>
          </cell>
          <cell r="E18573" t="str">
            <v>1/4 LONG SOCKET HEX 5MM</v>
          </cell>
          <cell r="F18573">
            <v>11.66</v>
          </cell>
          <cell r="G18573" t="str">
            <v>820420000000000</v>
          </cell>
          <cell r="H18573" t="str">
            <v>TAIWAN</v>
          </cell>
          <cell r="I18573">
            <v>2.8000000000000001E-2</v>
          </cell>
          <cell r="J18573">
            <v>110</v>
          </cell>
          <cell r="K18573">
            <v>48</v>
          </cell>
          <cell r="L18573">
            <v>15</v>
          </cell>
          <cell r="M18573" t="str">
            <v>510354</v>
          </cell>
          <cell r="N18573" t="str">
            <v>14</v>
          </cell>
          <cell r="O18573" t="str">
            <v>Future Discontinued</v>
          </cell>
        </row>
        <row r="18574">
          <cell r="A18574" t="str">
            <v>SBS6800-5.5</v>
          </cell>
          <cell r="B18574" t="str">
            <v>7314150289868</v>
          </cell>
          <cell r="C18574" t="str">
            <v>BAHCO</v>
          </cell>
          <cell r="D18574" t="str">
            <v>1/4 LONG SOCKET HEX 5.5 MM</v>
          </cell>
          <cell r="E18574" t="str">
            <v>1/4 LONG SOCKET HEX 5.5 MM</v>
          </cell>
          <cell r="F18574">
            <v>11.66</v>
          </cell>
          <cell r="G18574" t="str">
            <v>820420000000000</v>
          </cell>
          <cell r="H18574" t="str">
            <v>TAIWAN</v>
          </cell>
          <cell r="I18574">
            <v>2.9000000000000001E-2</v>
          </cell>
          <cell r="J18574">
            <v>110</v>
          </cell>
          <cell r="K18574">
            <v>43</v>
          </cell>
          <cell r="L18574">
            <v>11</v>
          </cell>
          <cell r="M18574" t="str">
            <v>510354</v>
          </cell>
          <cell r="N18574" t="str">
            <v>14</v>
          </cell>
          <cell r="O18574" t="str">
            <v>Future Discontinued</v>
          </cell>
        </row>
        <row r="18575">
          <cell r="A18575" t="str">
            <v>SBS6800-6</v>
          </cell>
          <cell r="B18575" t="str">
            <v>7314150289875</v>
          </cell>
          <cell r="C18575" t="str">
            <v>BAHCO</v>
          </cell>
          <cell r="D18575" t="str">
            <v>1/4 LONG SOCKET HEX 6 MM</v>
          </cell>
          <cell r="E18575" t="str">
            <v>1/4 LONG SOCKET HEX 6 MM</v>
          </cell>
          <cell r="F18575">
            <v>11.66</v>
          </cell>
          <cell r="G18575" t="str">
            <v>820420000000000</v>
          </cell>
          <cell r="H18575" t="str">
            <v>TAIWAN</v>
          </cell>
          <cell r="I18575">
            <v>3.2000000000000001E-2</v>
          </cell>
          <cell r="J18575">
            <v>110</v>
          </cell>
          <cell r="K18575">
            <v>43</v>
          </cell>
          <cell r="L18575">
            <v>15</v>
          </cell>
          <cell r="M18575" t="str">
            <v>510354</v>
          </cell>
          <cell r="N18575" t="str">
            <v>14</v>
          </cell>
          <cell r="O18575" t="str">
            <v>Future Discontinued</v>
          </cell>
        </row>
        <row r="18576">
          <cell r="A18576" t="str">
            <v>SBS6800-7</v>
          </cell>
          <cell r="B18576" t="str">
            <v>7314150289882</v>
          </cell>
          <cell r="C18576" t="str">
            <v>BAHCO</v>
          </cell>
          <cell r="D18576" t="str">
            <v>1/4 LONG SOCKET HEX 7 MM</v>
          </cell>
          <cell r="E18576" t="str">
            <v>1/4 LONG SOCKET HEX 7 MM</v>
          </cell>
          <cell r="F18576">
            <v>11.66</v>
          </cell>
          <cell r="G18576" t="str">
            <v>820420000000000</v>
          </cell>
          <cell r="H18576" t="str">
            <v>TAIWAN</v>
          </cell>
          <cell r="I18576">
            <v>3.1E-2</v>
          </cell>
          <cell r="J18576">
            <v>110</v>
          </cell>
          <cell r="K18576">
            <v>43</v>
          </cell>
          <cell r="L18576">
            <v>15</v>
          </cell>
          <cell r="M18576" t="str">
            <v>510354</v>
          </cell>
          <cell r="N18576" t="str">
            <v>14</v>
          </cell>
          <cell r="O18576" t="str">
            <v>Future Discontinued</v>
          </cell>
        </row>
        <row r="18577">
          <cell r="A18577" t="str">
            <v>SBS6800-8</v>
          </cell>
          <cell r="B18577" t="str">
            <v>7314150289899</v>
          </cell>
          <cell r="C18577" t="str">
            <v>BAHCO</v>
          </cell>
          <cell r="D18577" t="str">
            <v>1/4 LONG SOCKET HEX 8 MM</v>
          </cell>
          <cell r="E18577" t="str">
            <v>1/4 LONG SOCKET HEX 8 MM</v>
          </cell>
          <cell r="F18577">
            <v>12.05</v>
          </cell>
          <cell r="G18577" t="str">
            <v>820420000000000</v>
          </cell>
          <cell r="H18577" t="str">
            <v>TAIWAN</v>
          </cell>
          <cell r="I18577">
            <v>3.5999999999999997E-2</v>
          </cell>
          <cell r="J18577">
            <v>110</v>
          </cell>
          <cell r="K18577">
            <v>43</v>
          </cell>
          <cell r="L18577">
            <v>15</v>
          </cell>
          <cell r="M18577" t="str">
            <v>510354</v>
          </cell>
          <cell r="N18577" t="str">
            <v>14</v>
          </cell>
          <cell r="O18577" t="str">
            <v>Future Discontinued</v>
          </cell>
        </row>
        <row r="18578">
          <cell r="A18578" t="str">
            <v>SBS6800-9</v>
          </cell>
          <cell r="B18578" t="str">
            <v>7314150289905</v>
          </cell>
          <cell r="C18578" t="str">
            <v>BAHCO</v>
          </cell>
          <cell r="D18578" t="str">
            <v>1/4 LONG SOCKET HEX 9 MM</v>
          </cell>
          <cell r="E18578" t="str">
            <v>1/4 LONG SOCKET HEX 9 MM</v>
          </cell>
          <cell r="F18578">
            <v>11.72</v>
          </cell>
          <cell r="G18578" t="str">
            <v>820420000000000</v>
          </cell>
          <cell r="H18578" t="str">
            <v>TAIWAN</v>
          </cell>
          <cell r="I18578">
            <v>0.02</v>
          </cell>
          <cell r="J18578">
            <v>110</v>
          </cell>
          <cell r="K18578">
            <v>43</v>
          </cell>
          <cell r="L18578">
            <v>15</v>
          </cell>
          <cell r="M18578" t="str">
            <v>510354</v>
          </cell>
          <cell r="N18578" t="str">
            <v>14</v>
          </cell>
          <cell r="O18578" t="str">
            <v>Future Discontinued</v>
          </cell>
        </row>
        <row r="18579">
          <cell r="A18579" t="str">
            <v>SBS69</v>
          </cell>
          <cell r="B18579" t="str">
            <v>7314153009722</v>
          </cell>
          <cell r="C18579" t="str">
            <v>BAHCO</v>
          </cell>
          <cell r="D18579" t="str">
            <v>1/4 TO 3/8 INCREASING ADAPTOR</v>
          </cell>
          <cell r="E18579" t="str">
            <v>1/4 TO 3/8 INCREASING ADAPTOR</v>
          </cell>
          <cell r="F18579">
            <v>5.16</v>
          </cell>
          <cell r="G18579" t="str">
            <v>820420000000000</v>
          </cell>
          <cell r="H18579" t="str">
            <v>TAIWAN</v>
          </cell>
          <cell r="I18579">
            <v>0.245</v>
          </cell>
          <cell r="J18579">
            <v>85</v>
          </cell>
          <cell r="K18579">
            <v>42</v>
          </cell>
          <cell r="L18579">
            <v>15</v>
          </cell>
          <cell r="M18579" t="str">
            <v>510354</v>
          </cell>
          <cell r="N18579" t="str">
            <v>10</v>
          </cell>
          <cell r="O18579" t="str">
            <v>Future Discontinued</v>
          </cell>
        </row>
        <row r="18580">
          <cell r="A18580" t="str">
            <v>SBS705</v>
          </cell>
          <cell r="B18580" t="str">
            <v>7314153012968</v>
          </cell>
          <cell r="C18580" t="str">
            <v>BAHCO</v>
          </cell>
          <cell r="D18580" t="str">
            <v>BAHCO BREAKER BAR 3/8''</v>
          </cell>
          <cell r="E18580" t="str">
            <v>BAHCO BREAKER BAR 3/8''</v>
          </cell>
          <cell r="F18580">
            <v>19.84</v>
          </cell>
          <cell r="G18580" t="str">
            <v>820420000000000</v>
          </cell>
          <cell r="H18580" t="str">
            <v>TAIWAN</v>
          </cell>
          <cell r="I18580">
            <v>0.1</v>
          </cell>
          <cell r="J18580">
            <v>300</v>
          </cell>
          <cell r="K18580">
            <v>44</v>
          </cell>
          <cell r="L18580">
            <v>30</v>
          </cell>
          <cell r="M18580" t="str">
            <v>510354</v>
          </cell>
          <cell r="N18580" t="str">
            <v>15</v>
          </cell>
          <cell r="O18580" t="str">
            <v>Future Discontinued</v>
          </cell>
        </row>
        <row r="18581">
          <cell r="A18581" t="str">
            <v>SBS71-16</v>
          </cell>
          <cell r="B18581" t="str">
            <v>7314150127245</v>
          </cell>
          <cell r="C18581" t="str">
            <v>BAHCO</v>
          </cell>
          <cell r="D18581" t="str">
            <v>SPARK PLUG SOCKET 3/8"-16 MM</v>
          </cell>
          <cell r="E18581" t="str">
            <v>SPARK PLUG SOCKET 3/8"-16 MM</v>
          </cell>
          <cell r="F18581">
            <v>4.25</v>
          </cell>
          <cell r="G18581" t="str">
            <v>820420000000000</v>
          </cell>
          <cell r="H18581" t="str">
            <v>TAIWAN</v>
          </cell>
          <cell r="I18581">
            <v>0.15</v>
          </cell>
          <cell r="J18581">
            <v>285</v>
          </cell>
          <cell r="K18581">
            <v>210</v>
          </cell>
          <cell r="L18581">
            <v>75</v>
          </cell>
          <cell r="M18581" t="str">
            <v>510312</v>
          </cell>
          <cell r="N18581" t="str">
            <v>25</v>
          </cell>
          <cell r="O18581" t="str">
            <v>Discontinued</v>
          </cell>
        </row>
        <row r="18582">
          <cell r="A18582" t="str">
            <v>SBS71-21</v>
          </cell>
          <cell r="B18582" t="str">
            <v>7314150127252</v>
          </cell>
          <cell r="C18582" t="str">
            <v>BAHCO</v>
          </cell>
          <cell r="D18582" t="str">
            <v>SPARK PLUG SOCKET 3/8"-21 MM</v>
          </cell>
          <cell r="E18582" t="str">
            <v>SPARK PLUG SOCKET 3/8"-21 MM</v>
          </cell>
          <cell r="F18582">
            <v>5.48</v>
          </cell>
          <cell r="G18582" t="str">
            <v>820420000000000</v>
          </cell>
          <cell r="H18582" t="str">
            <v>TAIWAN</v>
          </cell>
          <cell r="I18582">
            <v>0.02</v>
          </cell>
          <cell r="J18582">
            <v>125</v>
          </cell>
          <cell r="K18582">
            <v>43</v>
          </cell>
          <cell r="L18582">
            <v>28</v>
          </cell>
          <cell r="M18582" t="str">
            <v>510312</v>
          </cell>
          <cell r="N18582" t="str">
            <v>25</v>
          </cell>
          <cell r="O18582" t="str">
            <v>Discontinued</v>
          </cell>
        </row>
        <row r="18583">
          <cell r="A18583" t="str">
            <v>SBS723</v>
          </cell>
          <cell r="B18583" t="str">
            <v>7314153012890</v>
          </cell>
          <cell r="C18583" t="str">
            <v>BAHCO</v>
          </cell>
          <cell r="D18583" t="str">
            <v>BAHCO ADAPTOR 1/4"&gt;3/8"</v>
          </cell>
          <cell r="E18583" t="str">
            <v>BAHCO ADAPTOR 1/4"&gt;3/8"</v>
          </cell>
          <cell r="F18583">
            <v>6.12</v>
          </cell>
          <cell r="G18583" t="str">
            <v>820420000000000</v>
          </cell>
          <cell r="H18583" t="str">
            <v>TAIWAN</v>
          </cell>
          <cell r="I18583">
            <v>0.05</v>
          </cell>
          <cell r="J18583">
            <v>85</v>
          </cell>
          <cell r="K18583">
            <v>42</v>
          </cell>
          <cell r="L18583">
            <v>15</v>
          </cell>
          <cell r="M18583" t="str">
            <v>510354</v>
          </cell>
          <cell r="N18583" t="str">
            <v>15</v>
          </cell>
          <cell r="O18583" t="str">
            <v>Future Discontinued</v>
          </cell>
        </row>
        <row r="18584">
          <cell r="A18584" t="str">
            <v>SBS724</v>
          </cell>
          <cell r="B18584" t="str">
            <v>7314153012906</v>
          </cell>
          <cell r="C18584" t="str">
            <v>BAHCO</v>
          </cell>
          <cell r="D18584" t="str">
            <v>BAHCO ADAPTOR 1/2"&gt;3/8"</v>
          </cell>
          <cell r="E18584" t="str">
            <v>BAHCO ADAPTOR 1/2"&gt;3/8"</v>
          </cell>
          <cell r="F18584">
            <v>6.75</v>
          </cell>
          <cell r="G18584" t="str">
            <v>820420000000000</v>
          </cell>
          <cell r="H18584" t="str">
            <v>TAIWAN</v>
          </cell>
          <cell r="I18584">
            <v>0.31</v>
          </cell>
          <cell r="J18584">
            <v>90</v>
          </cell>
          <cell r="K18584">
            <v>42</v>
          </cell>
          <cell r="L18584">
            <v>15</v>
          </cell>
          <cell r="M18584" t="str">
            <v>510354</v>
          </cell>
          <cell r="N18584" t="str">
            <v>15</v>
          </cell>
          <cell r="O18584" t="str">
            <v>Future Discontinued</v>
          </cell>
        </row>
        <row r="18585">
          <cell r="A18585" t="str">
            <v>SBS750</v>
          </cell>
          <cell r="B18585" t="str">
            <v>7314153012883</v>
          </cell>
          <cell r="C18585" t="str">
            <v>BAHCO</v>
          </cell>
          <cell r="D18585" t="str">
            <v>BAHCO REVERSIBLE RATCHET 3/8''</v>
          </cell>
          <cell r="E18585" t="str">
            <v>BAHCO REVERSIBLE RATCHET 3/8''</v>
          </cell>
          <cell r="F18585">
            <v>37.76</v>
          </cell>
          <cell r="G18585" t="str">
            <v>820420000000000</v>
          </cell>
          <cell r="H18585" t="str">
            <v>TAIWAN</v>
          </cell>
          <cell r="I18585">
            <v>0.13</v>
          </cell>
          <cell r="J18585">
            <v>270</v>
          </cell>
          <cell r="K18585">
            <v>80</v>
          </cell>
          <cell r="L18585">
            <v>235</v>
          </cell>
          <cell r="M18585" t="str">
            <v>510354</v>
          </cell>
          <cell r="N18585" t="str">
            <v>10</v>
          </cell>
          <cell r="O18585" t="str">
            <v>Current</v>
          </cell>
        </row>
        <row r="18586">
          <cell r="A18586" t="str">
            <v>SBS755</v>
          </cell>
          <cell r="B18586" t="str">
            <v>7314153012913</v>
          </cell>
          <cell r="C18586" t="str">
            <v>BAHCO</v>
          </cell>
          <cell r="D18586" t="str">
            <v>BAHCO T-HANDLE 3/8''</v>
          </cell>
          <cell r="E18586" t="str">
            <v>BAHCO T-HANDLE 3/8''</v>
          </cell>
          <cell r="F18586">
            <v>11.99</v>
          </cell>
          <cell r="G18586" t="str">
            <v>820420000000000</v>
          </cell>
          <cell r="H18586" t="str">
            <v>TAIWAN</v>
          </cell>
          <cell r="I18586">
            <v>0.08</v>
          </cell>
          <cell r="J18586">
            <v>210</v>
          </cell>
          <cell r="K18586">
            <v>44</v>
          </cell>
          <cell r="L18586">
            <v>30</v>
          </cell>
          <cell r="M18586" t="str">
            <v>510354</v>
          </cell>
          <cell r="N18586" t="str">
            <v>15</v>
          </cell>
          <cell r="O18586" t="str">
            <v>Future Discontinued</v>
          </cell>
        </row>
        <row r="18587">
          <cell r="A18587" t="str">
            <v>SBS760</v>
          </cell>
          <cell r="B18587" t="str">
            <v>7314153012937</v>
          </cell>
          <cell r="C18587" t="str">
            <v>BAHCO</v>
          </cell>
          <cell r="D18587" t="str">
            <v>EXTENSION BAR 3/8"-75 MM MATT</v>
          </cell>
          <cell r="E18587" t="str">
            <v>EXTENSION BAR 3/8"-75 MM MATT</v>
          </cell>
          <cell r="F18587">
            <v>8.8800000000000008</v>
          </cell>
          <cell r="G18587" t="str">
            <v>820420000000000</v>
          </cell>
          <cell r="H18587" t="str">
            <v>TAIWAN</v>
          </cell>
          <cell r="I18587">
            <v>0.13</v>
          </cell>
          <cell r="J18587">
            <v>135</v>
          </cell>
          <cell r="K18587">
            <v>42</v>
          </cell>
          <cell r="L18587">
            <v>15</v>
          </cell>
          <cell r="M18587" t="str">
            <v>510354</v>
          </cell>
          <cell r="N18587" t="str">
            <v>15</v>
          </cell>
          <cell r="O18587" t="str">
            <v>Future Discontinued</v>
          </cell>
        </row>
        <row r="18588">
          <cell r="A18588" t="str">
            <v>SBS761</v>
          </cell>
          <cell r="B18588" t="str">
            <v>7314153012944</v>
          </cell>
          <cell r="C18588" t="str">
            <v>BAHCO</v>
          </cell>
          <cell r="D18588" t="str">
            <v>EXTENSION BAR 3/8"-125MM  MATT</v>
          </cell>
          <cell r="E18588" t="str">
            <v>EXTENSION BAR 3/8"-125MM  MATT</v>
          </cell>
          <cell r="F18588">
            <v>10.57</v>
          </cell>
          <cell r="G18588" t="str">
            <v>820420000000000</v>
          </cell>
          <cell r="H18588" t="str">
            <v>TAIWAN</v>
          </cell>
          <cell r="I18588">
            <v>0.25</v>
          </cell>
          <cell r="J18588">
            <v>185</v>
          </cell>
          <cell r="K18588">
            <v>42</v>
          </cell>
          <cell r="L18588">
            <v>15</v>
          </cell>
          <cell r="M18588" t="str">
            <v>510354</v>
          </cell>
          <cell r="N18588" t="str">
            <v>15</v>
          </cell>
          <cell r="O18588" t="str">
            <v>Future Discontinued</v>
          </cell>
        </row>
        <row r="18589">
          <cell r="A18589" t="str">
            <v>SBS762</v>
          </cell>
          <cell r="B18589" t="str">
            <v>7314153012951</v>
          </cell>
          <cell r="C18589" t="str">
            <v>BAHCO</v>
          </cell>
          <cell r="D18589" t="str">
            <v>EXTENSION BAR 3/8"-250MM MATT</v>
          </cell>
          <cell r="E18589" t="str">
            <v>EXTENSION BAR 3/8"-250MM MATT</v>
          </cell>
          <cell r="F18589">
            <v>9.3000000000000007</v>
          </cell>
          <cell r="G18589" t="str">
            <v>820420000000000</v>
          </cell>
          <cell r="H18589" t="str">
            <v>TAIWAN</v>
          </cell>
          <cell r="I18589">
            <v>7.0000000000000007E-2</v>
          </cell>
          <cell r="J18589">
            <v>310</v>
          </cell>
          <cell r="K18589">
            <v>42</v>
          </cell>
          <cell r="L18589">
            <v>15</v>
          </cell>
          <cell r="M18589" t="str">
            <v>510354</v>
          </cell>
          <cell r="N18589" t="str">
            <v>15</v>
          </cell>
          <cell r="O18589" t="str">
            <v>Future Discontinued</v>
          </cell>
        </row>
        <row r="18590">
          <cell r="A18590" t="str">
            <v>SBS775</v>
          </cell>
          <cell r="B18590" t="str">
            <v>7314153012920</v>
          </cell>
          <cell r="C18590" t="str">
            <v>BAHCO</v>
          </cell>
          <cell r="D18590" t="str">
            <v>UNIVERSAL JOINT 3/8'' MATT</v>
          </cell>
          <cell r="E18590" t="str">
            <v>UNIVERSAL JOINT 3/8'' MATT</v>
          </cell>
          <cell r="F18590">
            <v>20.84</v>
          </cell>
          <cell r="G18590" t="str">
            <v>820420000000000</v>
          </cell>
          <cell r="H18590" t="str">
            <v>TAIWAN</v>
          </cell>
          <cell r="I18590">
            <v>0.03</v>
          </cell>
          <cell r="J18590">
            <v>120</v>
          </cell>
          <cell r="K18590">
            <v>42</v>
          </cell>
          <cell r="L18590">
            <v>15</v>
          </cell>
          <cell r="M18590" t="str">
            <v>510354</v>
          </cell>
          <cell r="N18590" t="str">
            <v>15</v>
          </cell>
          <cell r="O18590" t="str">
            <v>Future Discontinued</v>
          </cell>
        </row>
        <row r="18591">
          <cell r="A18591" t="str">
            <v>SBS780</v>
          </cell>
          <cell r="B18591" t="str">
            <v>7314150125197</v>
          </cell>
          <cell r="C18591" t="str">
            <v>BAHCO</v>
          </cell>
          <cell r="D18591" t="str">
            <v>BIT HOLDER ADAPTOR 3/8-1/4</v>
          </cell>
          <cell r="E18591" t="str">
            <v>BIT HOLDER ADAPTOR 3/8-1/4</v>
          </cell>
          <cell r="F18591">
            <v>3.06</v>
          </cell>
          <cell r="G18591" t="str">
            <v>820420000000000</v>
          </cell>
          <cell r="H18591" t="str">
            <v>TAIWAN</v>
          </cell>
          <cell r="I18591">
            <v>0.6</v>
          </cell>
          <cell r="J18591">
            <v>83</v>
          </cell>
          <cell r="K18591">
            <v>44</v>
          </cell>
          <cell r="L18591">
            <v>18</v>
          </cell>
          <cell r="M18591" t="str">
            <v>510354</v>
          </cell>
          <cell r="N18591" t="str">
            <v>15</v>
          </cell>
          <cell r="O18591" t="str">
            <v>Future Discontinued</v>
          </cell>
        </row>
        <row r="18592">
          <cell r="A18592" t="str">
            <v>SBS81</v>
          </cell>
          <cell r="B18592" t="str">
            <v>7314153009937</v>
          </cell>
          <cell r="C18592" t="str">
            <v>BAHCO</v>
          </cell>
          <cell r="D18592" t="str">
            <v>BAHCO REVERSIBLE RATCHET 1/2"</v>
          </cell>
          <cell r="E18592" t="str">
            <v>BAHCO REVERSIBLE RATCHET 1/2"</v>
          </cell>
          <cell r="F18592">
            <v>35.49</v>
          </cell>
          <cell r="G18592" t="str">
            <v>820420000000000</v>
          </cell>
          <cell r="H18592" t="str">
            <v>TAIWAN</v>
          </cell>
          <cell r="I18592">
            <v>0.03</v>
          </cell>
          <cell r="J18592">
            <v>305</v>
          </cell>
          <cell r="K18592">
            <v>135</v>
          </cell>
          <cell r="L18592">
            <v>80</v>
          </cell>
          <cell r="M18592" t="str">
            <v>510354</v>
          </cell>
          <cell r="N18592" t="str">
            <v>10</v>
          </cell>
          <cell r="O18592" t="str">
            <v>Current</v>
          </cell>
        </row>
        <row r="18593">
          <cell r="A18593" t="str">
            <v>SBSF-10</v>
          </cell>
          <cell r="B18593" t="str">
            <v>7314153012654</v>
          </cell>
          <cell r="C18593" t="str">
            <v>BAHCO</v>
          </cell>
          <cell r="D18593" t="str">
            <v>BAHCO SOCKET 3/8" 10MM</v>
          </cell>
          <cell r="E18593" t="str">
            <v>BAHCO SOCKET 3/8" 10MM</v>
          </cell>
          <cell r="F18593">
            <v>4.6500000000000004</v>
          </cell>
          <cell r="G18593" t="str">
            <v>820420000000000</v>
          </cell>
          <cell r="H18593" t="str">
            <v>TAIWAN</v>
          </cell>
          <cell r="I18593">
            <v>2.9000000000000001E-2</v>
          </cell>
          <cell r="J18593">
            <v>85</v>
          </cell>
          <cell r="K18593">
            <v>43</v>
          </cell>
          <cell r="L18593">
            <v>10</v>
          </cell>
          <cell r="M18593" t="str">
            <v>510354</v>
          </cell>
          <cell r="N18593" t="str">
            <v>24</v>
          </cell>
          <cell r="O18593" t="str">
            <v>Future Discontinued</v>
          </cell>
        </row>
        <row r="18594">
          <cell r="A18594" t="str">
            <v>SBSF-11</v>
          </cell>
          <cell r="B18594" t="str">
            <v>7314153012661</v>
          </cell>
          <cell r="C18594" t="str">
            <v>BAHCO</v>
          </cell>
          <cell r="D18594" t="str">
            <v>BAHCO SOCKET 3/8" 11MM</v>
          </cell>
          <cell r="E18594" t="str">
            <v>BAHCO SOCKET 3/8" 11MM</v>
          </cell>
          <cell r="F18594">
            <v>4.6500000000000004</v>
          </cell>
          <cell r="G18594" t="str">
            <v>820420000000000</v>
          </cell>
          <cell r="H18594" t="str">
            <v>TAIWAN</v>
          </cell>
          <cell r="I18594">
            <v>2.5999999999999999E-2</v>
          </cell>
          <cell r="J18594">
            <v>83</v>
          </cell>
          <cell r="K18594">
            <v>44</v>
          </cell>
          <cell r="L18594">
            <v>18</v>
          </cell>
          <cell r="M18594" t="str">
            <v>510354</v>
          </cell>
          <cell r="N18594" t="str">
            <v>24</v>
          </cell>
          <cell r="O18594" t="str">
            <v>Future Discontinued</v>
          </cell>
        </row>
        <row r="18595">
          <cell r="A18595" t="str">
            <v>SBSF-12</v>
          </cell>
          <cell r="B18595" t="str">
            <v>7314153012678</v>
          </cell>
          <cell r="C18595" t="str">
            <v>BAHCO</v>
          </cell>
          <cell r="D18595" t="str">
            <v>BAHCO SOCKET 3/8" 12MM</v>
          </cell>
          <cell r="E18595" t="str">
            <v>BAHCO SOCKET 3/8" 12MM</v>
          </cell>
          <cell r="F18595">
            <v>4.6500000000000004</v>
          </cell>
          <cell r="G18595" t="str">
            <v>820420000000000</v>
          </cell>
          <cell r="H18595" t="str">
            <v>TAIWAN</v>
          </cell>
          <cell r="I18595">
            <v>0.03</v>
          </cell>
          <cell r="J18595">
            <v>83</v>
          </cell>
          <cell r="K18595">
            <v>44</v>
          </cell>
          <cell r="L18595">
            <v>18</v>
          </cell>
          <cell r="M18595" t="str">
            <v>510354</v>
          </cell>
          <cell r="N18595" t="str">
            <v>24</v>
          </cell>
          <cell r="O18595" t="str">
            <v>Future Discontinued</v>
          </cell>
        </row>
        <row r="18596">
          <cell r="A18596" t="str">
            <v>SBSF-13</v>
          </cell>
          <cell r="B18596" t="str">
            <v>7314153012685</v>
          </cell>
          <cell r="C18596" t="str">
            <v>BAHCO</v>
          </cell>
          <cell r="D18596" t="str">
            <v>BAHCO SOCKET 3/8"_13MM</v>
          </cell>
          <cell r="E18596" t="str">
            <v>BAHCO SOCKET 3/8"_13MM</v>
          </cell>
          <cell r="F18596">
            <v>4.6500000000000004</v>
          </cell>
          <cell r="G18596" t="str">
            <v>820420000000000</v>
          </cell>
          <cell r="H18596" t="str">
            <v>TAIWAN</v>
          </cell>
          <cell r="I18596">
            <v>0.04</v>
          </cell>
          <cell r="J18596">
            <v>85</v>
          </cell>
          <cell r="K18596">
            <v>43</v>
          </cell>
          <cell r="L18596">
            <v>12</v>
          </cell>
          <cell r="M18596" t="str">
            <v>510354</v>
          </cell>
          <cell r="N18596" t="str">
            <v>24</v>
          </cell>
          <cell r="O18596" t="str">
            <v>Future Discontinued</v>
          </cell>
        </row>
        <row r="18597">
          <cell r="A18597" t="str">
            <v>SBSF-14</v>
          </cell>
          <cell r="B18597" t="str">
            <v>7314153012692</v>
          </cell>
          <cell r="C18597" t="str">
            <v>BAHCO</v>
          </cell>
          <cell r="D18597" t="str">
            <v>BAHCO SOCKET 3/8" 14MM</v>
          </cell>
          <cell r="E18597" t="str">
            <v>BAHCO SOCKET 3/8" 14MM</v>
          </cell>
          <cell r="F18597">
            <v>5.21</v>
          </cell>
          <cell r="G18597" t="str">
            <v>820420000000000</v>
          </cell>
          <cell r="H18597" t="str">
            <v>TAIWAN</v>
          </cell>
          <cell r="I18597">
            <v>0.04</v>
          </cell>
          <cell r="J18597">
            <v>85</v>
          </cell>
          <cell r="K18597">
            <v>43</v>
          </cell>
          <cell r="L18597">
            <v>17</v>
          </cell>
          <cell r="M18597" t="str">
            <v>510354</v>
          </cell>
          <cell r="N18597" t="str">
            <v>24</v>
          </cell>
          <cell r="O18597" t="str">
            <v>Future Discontinued</v>
          </cell>
        </row>
        <row r="18598">
          <cell r="A18598" t="str">
            <v>SBSF-15</v>
          </cell>
          <cell r="B18598" t="str">
            <v>7314153012708</v>
          </cell>
          <cell r="C18598" t="str">
            <v>BAHCO</v>
          </cell>
          <cell r="D18598" t="str">
            <v>BAHCO SOCKET 3/8" 15MM</v>
          </cell>
          <cell r="E18598" t="str">
            <v>BAHCO SOCKET 3/8" 15MM</v>
          </cell>
          <cell r="F18598">
            <v>5.21</v>
          </cell>
          <cell r="G18598" t="str">
            <v>820420000000000</v>
          </cell>
          <cell r="H18598" t="str">
            <v>TAIWAN</v>
          </cell>
          <cell r="I18598">
            <v>0.04</v>
          </cell>
          <cell r="J18598">
            <v>85</v>
          </cell>
          <cell r="K18598">
            <v>43</v>
          </cell>
          <cell r="L18598">
            <v>20</v>
          </cell>
          <cell r="M18598" t="str">
            <v>510354</v>
          </cell>
          <cell r="N18598" t="str">
            <v>24</v>
          </cell>
          <cell r="O18598" t="str">
            <v>Future Discontinued</v>
          </cell>
        </row>
        <row r="18599">
          <cell r="A18599" t="str">
            <v>SBSF-16</v>
          </cell>
          <cell r="B18599" t="str">
            <v>7314153012715</v>
          </cell>
          <cell r="C18599" t="str">
            <v>BAHCO</v>
          </cell>
          <cell r="D18599" t="str">
            <v>BAHCO SOCKET 3/8" 16MM</v>
          </cell>
          <cell r="E18599" t="str">
            <v>BAHCO SOCKET 3/8" 16MM</v>
          </cell>
          <cell r="F18599">
            <v>4.82</v>
          </cell>
          <cell r="G18599" t="str">
            <v>820420000000000</v>
          </cell>
          <cell r="H18599" t="str">
            <v>TAIWAN</v>
          </cell>
          <cell r="I18599">
            <v>0.05</v>
          </cell>
          <cell r="J18599">
            <v>86</v>
          </cell>
          <cell r="K18599">
            <v>44</v>
          </cell>
          <cell r="L18599">
            <v>21</v>
          </cell>
          <cell r="M18599" t="str">
            <v>510354</v>
          </cell>
          <cell r="N18599" t="str">
            <v>24</v>
          </cell>
          <cell r="O18599" t="str">
            <v>Future Discontinued</v>
          </cell>
        </row>
        <row r="18600">
          <cell r="A18600" t="str">
            <v>SBSF-17</v>
          </cell>
          <cell r="B18600" t="str">
            <v>7314153012722</v>
          </cell>
          <cell r="C18600" t="str">
            <v>BAHCO</v>
          </cell>
          <cell r="D18600" t="str">
            <v>BAHCO SOCKET 3/8" 17MM</v>
          </cell>
          <cell r="E18600" t="str">
            <v>BAHCO SOCKET 3/8" 17MM</v>
          </cell>
          <cell r="F18600">
            <v>4.82</v>
          </cell>
          <cell r="G18600" t="str">
            <v>820420000000000</v>
          </cell>
          <cell r="H18600" t="str">
            <v>TAIWAN</v>
          </cell>
          <cell r="I18600">
            <v>0.05</v>
          </cell>
          <cell r="J18600">
            <v>85</v>
          </cell>
          <cell r="K18600">
            <v>43</v>
          </cell>
          <cell r="L18600">
            <v>22</v>
          </cell>
          <cell r="M18600" t="str">
            <v>510354</v>
          </cell>
          <cell r="N18600" t="str">
            <v>24</v>
          </cell>
          <cell r="O18600" t="str">
            <v>Future Discontinued</v>
          </cell>
        </row>
        <row r="18601">
          <cell r="A18601" t="str">
            <v>SBSF-18</v>
          </cell>
          <cell r="B18601" t="str">
            <v>7314153012739</v>
          </cell>
          <cell r="C18601" t="str">
            <v>BAHCO</v>
          </cell>
          <cell r="D18601" t="str">
            <v>BAHCO SOCKET 3/8" 18MM</v>
          </cell>
          <cell r="E18601" t="str">
            <v>BAHCO SOCKET 3/8" 18MM</v>
          </cell>
          <cell r="F18601">
            <v>6.04</v>
          </cell>
          <cell r="G18601" t="str">
            <v>820420000000000</v>
          </cell>
          <cell r="H18601" t="str">
            <v>TAIWAN</v>
          </cell>
          <cell r="I18601">
            <v>0.06</v>
          </cell>
          <cell r="J18601">
            <v>87</v>
          </cell>
          <cell r="K18601">
            <v>44</v>
          </cell>
          <cell r="L18601">
            <v>24</v>
          </cell>
          <cell r="M18601" t="str">
            <v>510354</v>
          </cell>
          <cell r="N18601" t="str">
            <v>24</v>
          </cell>
          <cell r="O18601" t="str">
            <v>Future Discontinued</v>
          </cell>
        </row>
        <row r="18602">
          <cell r="A18602" t="str">
            <v>SBSF-19</v>
          </cell>
          <cell r="B18602" t="str">
            <v>7314153012746</v>
          </cell>
          <cell r="C18602" t="str">
            <v>BAHCO</v>
          </cell>
          <cell r="D18602" t="str">
            <v>BAHCO SOCKET 3/8" 19MM</v>
          </cell>
          <cell r="E18602" t="str">
            <v>BAHCO SOCKET 3/8" 19MM</v>
          </cell>
          <cell r="F18602">
            <v>6.04</v>
          </cell>
          <cell r="G18602" t="str">
            <v>820420000000000</v>
          </cell>
          <cell r="H18602" t="str">
            <v>TAIWAN</v>
          </cell>
          <cell r="I18602">
            <v>7.0000000000000007E-2</v>
          </cell>
          <cell r="J18602">
            <v>90</v>
          </cell>
          <cell r="K18602">
            <v>45</v>
          </cell>
          <cell r="L18602">
            <v>26</v>
          </cell>
          <cell r="M18602" t="str">
            <v>510354</v>
          </cell>
          <cell r="N18602" t="str">
            <v>24</v>
          </cell>
          <cell r="O18602" t="str">
            <v>Future Discontinued</v>
          </cell>
        </row>
        <row r="18603">
          <cell r="A18603" t="str">
            <v>SBSF-20</v>
          </cell>
          <cell r="B18603" t="str">
            <v>7314150127221</v>
          </cell>
          <cell r="C18603" t="str">
            <v>BAHCO</v>
          </cell>
          <cell r="D18603" t="str">
            <v>BAHCO SOCKET 3/8" 20MM</v>
          </cell>
          <cell r="E18603" t="str">
            <v>BAHCO SOCKET 3/8" 20MM</v>
          </cell>
          <cell r="F18603">
            <v>6.27</v>
          </cell>
          <cell r="G18603" t="str">
            <v>820420000000000</v>
          </cell>
          <cell r="H18603" t="str">
            <v>TAIWAN</v>
          </cell>
          <cell r="I18603">
            <v>0.09</v>
          </cell>
          <cell r="J18603">
            <v>90</v>
          </cell>
          <cell r="K18603">
            <v>30</v>
          </cell>
          <cell r="L18603">
            <v>30</v>
          </cell>
          <cell r="M18603" t="str">
            <v>510354</v>
          </cell>
          <cell r="N18603" t="str">
            <v>24</v>
          </cell>
          <cell r="O18603" t="str">
            <v>Future Discontinued</v>
          </cell>
        </row>
        <row r="18604">
          <cell r="A18604" t="str">
            <v>SBSF-22</v>
          </cell>
          <cell r="B18604" t="str">
            <v>7314150127238</v>
          </cell>
          <cell r="C18604" t="str">
            <v>BAHCO</v>
          </cell>
          <cell r="D18604" t="str">
            <v>BAHCO SOCKET 3/8" 22MM</v>
          </cell>
          <cell r="E18604" t="str">
            <v>BAHCO SOCKET 3/8" 22MM</v>
          </cell>
          <cell r="F18604">
            <v>6.04</v>
          </cell>
          <cell r="G18604" t="str">
            <v>820420000000000</v>
          </cell>
          <cell r="H18604" t="str">
            <v>TAIWAN</v>
          </cell>
          <cell r="I18604">
            <v>0.56999999999999995</v>
          </cell>
          <cell r="J18604">
            <v>93</v>
          </cell>
          <cell r="K18604">
            <v>43</v>
          </cell>
          <cell r="L18604">
            <v>30</v>
          </cell>
          <cell r="M18604" t="str">
            <v>510354</v>
          </cell>
          <cell r="N18604" t="str">
            <v>24</v>
          </cell>
          <cell r="O18604" t="str">
            <v>Future Discontinued</v>
          </cell>
        </row>
        <row r="18605">
          <cell r="A18605" t="str">
            <v>SBSL25</v>
          </cell>
          <cell r="B18605" t="str">
            <v>7314153015853</v>
          </cell>
          <cell r="C18605" t="str">
            <v>BAHCO</v>
          </cell>
          <cell r="D18605" t="str">
            <v>SOCKET SET 1/4" BLISTER 25 PC.</v>
          </cell>
          <cell r="E18605" t="str">
            <v>SOCKET SET 1/4" BLISTER 25 PC.</v>
          </cell>
          <cell r="F18605">
            <v>48.92</v>
          </cell>
          <cell r="G18605" t="str">
            <v>820420000000000</v>
          </cell>
          <cell r="H18605" t="str">
            <v>TAIWAN</v>
          </cell>
          <cell r="I18605">
            <v>0.09</v>
          </cell>
          <cell r="J18605">
            <v>310</v>
          </cell>
          <cell r="K18605">
            <v>220</v>
          </cell>
          <cell r="L18605">
            <v>180</v>
          </cell>
          <cell r="M18605" t="str">
            <v>510354</v>
          </cell>
          <cell r="N18605" t="str">
            <v>10</v>
          </cell>
          <cell r="O18605" t="str">
            <v>Current</v>
          </cell>
        </row>
        <row r="18606">
          <cell r="A18606" t="str">
            <v>SC127</v>
          </cell>
          <cell r="B18606" t="str">
            <v>7314150121984</v>
          </cell>
          <cell r="C18606" t="str">
            <v>BAHCO</v>
          </cell>
          <cell r="D18606" t="str">
            <v>ELECTRICIAN'S SCISSORS 127MM</v>
          </cell>
          <cell r="E18606" t="str">
            <v>ELECTRICIAN'S SCISSORS 127MM</v>
          </cell>
          <cell r="F18606">
            <v>11.97</v>
          </cell>
          <cell r="G18606" t="str">
            <v>821300000000000</v>
          </cell>
          <cell r="H18606" t="str">
            <v>ITALY</v>
          </cell>
          <cell r="I18606">
            <v>9.6000000000000002E-2</v>
          </cell>
          <cell r="J18606">
            <v>315</v>
          </cell>
          <cell r="K18606">
            <v>110</v>
          </cell>
          <cell r="L18606">
            <v>105</v>
          </cell>
          <cell r="M18606" t="str">
            <v>510334</v>
          </cell>
          <cell r="N18606" t="str">
            <v>10</v>
          </cell>
          <cell r="O18606" t="str">
            <v>Current</v>
          </cell>
        </row>
        <row r="18607">
          <cell r="A18607" t="str">
            <v>SC127S</v>
          </cell>
          <cell r="B18607" t="str">
            <v>7314150121991</v>
          </cell>
          <cell r="C18607" t="str">
            <v>BAHCO</v>
          </cell>
          <cell r="D18607" t="str">
            <v>ELECTRICIANS SCISSORS 127MM</v>
          </cell>
          <cell r="E18607" t="str">
            <v>ELECTRICIANS SCISSORS 127MM</v>
          </cell>
          <cell r="F18607">
            <v>15.09</v>
          </cell>
          <cell r="G18607" t="str">
            <v>821300000000000</v>
          </cell>
          <cell r="H18607" t="str">
            <v>ITALY</v>
          </cell>
          <cell r="I18607">
            <v>9.6000000000000002E-2</v>
          </cell>
          <cell r="J18607">
            <v>315</v>
          </cell>
          <cell r="K18607">
            <v>110</v>
          </cell>
          <cell r="L18607">
            <v>105</v>
          </cell>
          <cell r="M18607" t="str">
            <v>510334</v>
          </cell>
          <cell r="N18607" t="str">
            <v>10</v>
          </cell>
          <cell r="O18607" t="str">
            <v>Current</v>
          </cell>
        </row>
        <row r="18608">
          <cell r="A18608" t="str">
            <v>SC127V</v>
          </cell>
          <cell r="B18608" t="str">
            <v>7314150121847</v>
          </cell>
          <cell r="C18608" t="str">
            <v>BAHCO</v>
          </cell>
          <cell r="D18608" t="str">
            <v>SCISSORS 1000V 125 MM</v>
          </cell>
          <cell r="E18608" t="str">
            <v>SCISSORS 1000V 125 MM</v>
          </cell>
          <cell r="F18608">
            <v>24.19</v>
          </cell>
          <cell r="G18608" t="str">
            <v>821300000000000</v>
          </cell>
          <cell r="H18608" t="str">
            <v>SPAIN</v>
          </cell>
          <cell r="I18608">
            <v>0.1</v>
          </cell>
          <cell r="J18608">
            <v>197</v>
          </cell>
          <cell r="K18608">
            <v>85</v>
          </cell>
          <cell r="L18608">
            <v>50</v>
          </cell>
          <cell r="M18608" t="str">
            <v>510334</v>
          </cell>
          <cell r="N18608" t="str">
            <v>10</v>
          </cell>
          <cell r="O18608" t="str">
            <v>Current</v>
          </cell>
        </row>
        <row r="18609">
          <cell r="A18609" t="str">
            <v>SC140</v>
          </cell>
          <cell r="B18609" t="str">
            <v>7314150122004</v>
          </cell>
          <cell r="C18609" t="str">
            <v>BAHCO</v>
          </cell>
          <cell r="D18609" t="str">
            <v>ELECTRICIAN SCISSORS 140MM</v>
          </cell>
          <cell r="E18609" t="str">
            <v>ELECTRICIAN SCISSORS 140MM</v>
          </cell>
          <cell r="F18609">
            <v>15.42</v>
          </cell>
          <cell r="G18609" t="str">
            <v>821300000000000</v>
          </cell>
          <cell r="H18609" t="str">
            <v>ITALY</v>
          </cell>
          <cell r="I18609">
            <v>0.09</v>
          </cell>
          <cell r="J18609">
            <v>295</v>
          </cell>
          <cell r="K18609">
            <v>230</v>
          </cell>
          <cell r="L18609">
            <v>130</v>
          </cell>
          <cell r="M18609" t="str">
            <v>510334</v>
          </cell>
          <cell r="N18609" t="str">
            <v>10</v>
          </cell>
          <cell r="O18609" t="str">
            <v>Current</v>
          </cell>
        </row>
        <row r="18610">
          <cell r="A18610" t="str">
            <v>SC140C</v>
          </cell>
          <cell r="B18610" t="str">
            <v>7314150122011</v>
          </cell>
          <cell r="C18610" t="str">
            <v>BAHCO</v>
          </cell>
          <cell r="D18610" t="str">
            <v>ELECTRIC. SCISSORS BENT 140MM</v>
          </cell>
          <cell r="E18610" t="str">
            <v>ELECTRIC. SCISSORS BENT 140MM</v>
          </cell>
          <cell r="F18610">
            <v>16.920000000000002</v>
          </cell>
          <cell r="G18610" t="str">
            <v>821300000000000</v>
          </cell>
          <cell r="H18610" t="str">
            <v>ITALY</v>
          </cell>
          <cell r="I18610">
            <v>0.12</v>
          </cell>
          <cell r="J18610">
            <v>295</v>
          </cell>
          <cell r="K18610">
            <v>230</v>
          </cell>
          <cell r="L18610">
            <v>130</v>
          </cell>
          <cell r="M18610" t="str">
            <v>510334</v>
          </cell>
          <cell r="N18610" t="str">
            <v>10</v>
          </cell>
          <cell r="O18610" t="str">
            <v>Current</v>
          </cell>
        </row>
        <row r="18611">
          <cell r="A18611" t="str">
            <v>SC150NG</v>
          </cell>
          <cell r="B18611" t="str">
            <v>7314150122028</v>
          </cell>
          <cell r="C18611" t="str">
            <v>BAHCO</v>
          </cell>
          <cell r="D18611" t="str">
            <v>ELECTRICIANS SCISSORS 150 MM</v>
          </cell>
          <cell r="E18611" t="str">
            <v>ELECTRICIANS SCISSORS 150 MM</v>
          </cell>
          <cell r="F18611">
            <v>18.16</v>
          </cell>
          <cell r="G18611" t="str">
            <v>821300000000000</v>
          </cell>
          <cell r="H18611" t="str">
            <v>ITALY</v>
          </cell>
          <cell r="I18611">
            <v>0.14000000000000001</v>
          </cell>
          <cell r="J18611">
            <v>295</v>
          </cell>
          <cell r="K18611">
            <v>230</v>
          </cell>
          <cell r="L18611">
            <v>130</v>
          </cell>
          <cell r="M18611" t="str">
            <v>510334</v>
          </cell>
          <cell r="N18611" t="str">
            <v>10</v>
          </cell>
          <cell r="O18611" t="str">
            <v>Current</v>
          </cell>
        </row>
        <row r="18612">
          <cell r="A18612" t="str">
            <v>SC150NGV</v>
          </cell>
          <cell r="B18612" t="str">
            <v>7314150121854</v>
          </cell>
          <cell r="C18612" t="str">
            <v>BAHCO</v>
          </cell>
          <cell r="D18612" t="str">
            <v>SAFETY HEAV.DUTY ELECT.S</v>
          </cell>
          <cell r="E18612" t="str">
            <v>SAFETY HEAV.DUTY ELECT.S</v>
          </cell>
          <cell r="F18612">
            <v>45.09</v>
          </cell>
          <cell r="G18612" t="str">
            <v>820600000000000</v>
          </cell>
          <cell r="H18612" t="str">
            <v>SPAIN</v>
          </cell>
          <cell r="I18612">
            <v>0.3</v>
          </cell>
          <cell r="J18612">
            <v>180</v>
          </cell>
          <cell r="K18612">
            <v>112</v>
          </cell>
          <cell r="L18612">
            <v>82</v>
          </cell>
          <cell r="M18612" t="str">
            <v>510334</v>
          </cell>
          <cell r="N18612" t="str">
            <v>10</v>
          </cell>
          <cell r="O18612" t="str">
            <v>Current</v>
          </cell>
        </row>
        <row r="18613">
          <cell r="A18613" t="str">
            <v>SC2RM-13-17</v>
          </cell>
          <cell r="B18613" t="str">
            <v>7314150265350</v>
          </cell>
          <cell r="C18613" t="str">
            <v>BAHCO</v>
          </cell>
          <cell r="D18613" t="str">
            <v>RATCHET WRENCH 13&amp;17 F/CONST</v>
          </cell>
          <cell r="E18613" t="str">
            <v>RATCHET WRENCH 13&amp;17 F/CONST</v>
          </cell>
          <cell r="F18613">
            <v>36.18</v>
          </cell>
          <cell r="G18613" t="str">
            <v>820412000000000</v>
          </cell>
          <cell r="H18613" t="str">
            <v>TAIWAN</v>
          </cell>
          <cell r="I18613">
            <v>0.32</v>
          </cell>
          <cell r="J18613">
            <v>350</v>
          </cell>
          <cell r="K18613">
            <v>70</v>
          </cell>
          <cell r="L18613">
            <v>230</v>
          </cell>
          <cell r="M18613" t="str">
            <v>510366</v>
          </cell>
          <cell r="N18613" t="str">
            <v>25</v>
          </cell>
          <cell r="O18613" t="str">
            <v>Current</v>
          </cell>
        </row>
        <row r="18614">
          <cell r="A18614" t="str">
            <v>SC2RM-15-17</v>
          </cell>
          <cell r="B18614" t="str">
            <v>7314150265367</v>
          </cell>
          <cell r="C18614" t="str">
            <v>BAHCO</v>
          </cell>
          <cell r="D18614" t="str">
            <v>RATCHET WRENCH 15&amp;17 F/CONST</v>
          </cell>
          <cell r="E18614" t="str">
            <v>RATCHET WRENCH 15&amp;17 F/CONST</v>
          </cell>
          <cell r="F18614">
            <v>46.38</v>
          </cell>
          <cell r="G18614" t="str">
            <v>820412000000000</v>
          </cell>
          <cell r="H18614" t="str">
            <v>TAIWAN</v>
          </cell>
          <cell r="I18614">
            <v>0.43</v>
          </cell>
          <cell r="J18614">
            <v>350</v>
          </cell>
          <cell r="K18614">
            <v>70</v>
          </cell>
          <cell r="L18614">
            <v>230</v>
          </cell>
          <cell r="M18614" t="str">
            <v>510366</v>
          </cell>
          <cell r="N18614" t="str">
            <v>25</v>
          </cell>
          <cell r="O18614" t="str">
            <v>Current</v>
          </cell>
        </row>
        <row r="18615">
          <cell r="A18615" t="str">
            <v>SC2RM-19-22</v>
          </cell>
          <cell r="B18615" t="str">
            <v>7314150181384</v>
          </cell>
          <cell r="C18615" t="str">
            <v>BAHCO</v>
          </cell>
          <cell r="D18615" t="str">
            <v>RATCHET WRENCH 19&amp;22 F/CONST</v>
          </cell>
          <cell r="E18615" t="str">
            <v>RATCHET WRENCH 19&amp;22 F/CONST</v>
          </cell>
          <cell r="F18615">
            <v>51.05</v>
          </cell>
          <cell r="G18615" t="str">
            <v>820559100000000</v>
          </cell>
          <cell r="H18615" t="str">
            <v>TAIWAN</v>
          </cell>
          <cell r="I18615">
            <v>1.335</v>
          </cell>
          <cell r="J18615">
            <v>370</v>
          </cell>
          <cell r="K18615">
            <v>200</v>
          </cell>
          <cell r="L18615">
            <v>65</v>
          </cell>
          <cell r="M18615" t="str">
            <v>510366</v>
          </cell>
          <cell r="N18615" t="str">
            <v>25</v>
          </cell>
          <cell r="O18615" t="str">
            <v>Current</v>
          </cell>
        </row>
        <row r="18616">
          <cell r="A18616" t="str">
            <v>SC2RM-27-30</v>
          </cell>
          <cell r="B18616" t="str">
            <v>7314150265343</v>
          </cell>
          <cell r="C18616" t="str">
            <v>BAHCO</v>
          </cell>
          <cell r="D18616" t="str">
            <v>RATCHET WRENCH 27&amp;30 F/CONST</v>
          </cell>
          <cell r="E18616" t="str">
            <v>RATCHET WRENCH 27&amp;30 F/CONST</v>
          </cell>
          <cell r="F18616">
            <v>82.46</v>
          </cell>
          <cell r="G18616" t="str">
            <v>820412000000000</v>
          </cell>
          <cell r="H18616" t="str">
            <v>TAIWAN</v>
          </cell>
          <cell r="I18616">
            <v>0.20899999999999999</v>
          </cell>
          <cell r="J18616">
            <v>465</v>
          </cell>
          <cell r="K18616">
            <v>80</v>
          </cell>
          <cell r="L18616">
            <v>65</v>
          </cell>
          <cell r="M18616" t="str">
            <v>510366</v>
          </cell>
          <cell r="N18616" t="str">
            <v>25</v>
          </cell>
          <cell r="O18616" t="str">
            <v>Current</v>
          </cell>
        </row>
        <row r="18617">
          <cell r="A18617" t="str">
            <v>SC335M-17</v>
          </cell>
          <cell r="B18617" t="str">
            <v>7314150344314</v>
          </cell>
          <cell r="C18617" t="str">
            <v>BAHCO</v>
          </cell>
          <cell r="D18617" t="str">
            <v>SCAFFOLDING OPEN END OFFSET 17</v>
          </cell>
          <cell r="E18617" t="str">
            <v>SCAFFOLDING OPEN END OFFSET 17</v>
          </cell>
          <cell r="F18617">
            <v>10.68</v>
          </cell>
          <cell r="G18617" t="str">
            <v>820411000000000</v>
          </cell>
          <cell r="H18617" t="str">
            <v>CHINA</v>
          </cell>
          <cell r="I18617">
            <v>0.317</v>
          </cell>
          <cell r="J18617">
            <v>330</v>
          </cell>
          <cell r="K18617">
            <v>35</v>
          </cell>
          <cell r="L18617">
            <v>23</v>
          </cell>
          <cell r="M18617" t="str">
            <v>510366</v>
          </cell>
          <cell r="N18617" t="str">
            <v>25</v>
          </cell>
          <cell r="O18617" t="str">
            <v>New Announced</v>
          </cell>
        </row>
        <row r="18618">
          <cell r="A18618" t="str">
            <v>SC335M-19</v>
          </cell>
          <cell r="B18618" t="str">
            <v>7314150344321</v>
          </cell>
          <cell r="C18618" t="str">
            <v>BAHCO</v>
          </cell>
          <cell r="D18618" t="str">
            <v>SCAFFOLDING OPEN END OFFSET 19</v>
          </cell>
          <cell r="E18618" t="str">
            <v>SCAFFOLDING OPEN END OFFSET 19</v>
          </cell>
          <cell r="F18618">
            <v>15.61</v>
          </cell>
          <cell r="G18618" t="str">
            <v>820411000000000</v>
          </cell>
          <cell r="H18618" t="str">
            <v>CHINA</v>
          </cell>
          <cell r="I18618">
            <v>0.39300000000000002</v>
          </cell>
          <cell r="J18618">
            <v>360</v>
          </cell>
          <cell r="K18618">
            <v>39</v>
          </cell>
          <cell r="L18618">
            <v>27</v>
          </cell>
          <cell r="M18618" t="str">
            <v>510366</v>
          </cell>
          <cell r="N18618" t="str">
            <v>25</v>
          </cell>
          <cell r="O18618" t="str">
            <v>Current</v>
          </cell>
        </row>
        <row r="18619">
          <cell r="A18619" t="str">
            <v>SC335M-22</v>
          </cell>
          <cell r="B18619" t="str">
            <v>7314150344338</v>
          </cell>
          <cell r="C18619" t="str">
            <v>BAHCO</v>
          </cell>
          <cell r="D18619" t="str">
            <v>SCAFFOLDING OPEN END OFFSET 22</v>
          </cell>
          <cell r="E18619" t="str">
            <v>SCAFFOLDING OPEN END OFFSET 22</v>
          </cell>
          <cell r="F18619">
            <v>21.03</v>
          </cell>
          <cell r="G18619" t="str">
            <v>820411000000000</v>
          </cell>
          <cell r="H18619" t="str">
            <v>CHINA</v>
          </cell>
          <cell r="I18619">
            <v>0.48599999999999999</v>
          </cell>
          <cell r="J18619">
            <v>360</v>
          </cell>
          <cell r="K18619">
            <v>45</v>
          </cell>
          <cell r="L18619">
            <v>32</v>
          </cell>
          <cell r="M18619" t="str">
            <v>510366</v>
          </cell>
          <cell r="N18619" t="str">
            <v>25</v>
          </cell>
          <cell r="O18619" t="str">
            <v>New Announced</v>
          </cell>
        </row>
        <row r="18620">
          <cell r="A18620" t="str">
            <v>SC335M-24</v>
          </cell>
          <cell r="B18620" t="str">
            <v>7314150344345</v>
          </cell>
          <cell r="C18620" t="str">
            <v>BAHCO</v>
          </cell>
          <cell r="D18620" t="str">
            <v>SCAFFOLDING OPEN END OFFSET 24</v>
          </cell>
          <cell r="E18620" t="str">
            <v>SCAFFOLDING OPEN END OFFSET 24</v>
          </cell>
          <cell r="F18620">
            <v>22.95</v>
          </cell>
          <cell r="G18620" t="str">
            <v>820411000000000</v>
          </cell>
          <cell r="H18620" t="str">
            <v>CHINA</v>
          </cell>
          <cell r="I18620">
            <v>0.62</v>
          </cell>
          <cell r="J18620">
            <v>380</v>
          </cell>
          <cell r="K18620">
            <v>46</v>
          </cell>
          <cell r="L18620">
            <v>33</v>
          </cell>
          <cell r="M18620" t="str">
            <v>510366</v>
          </cell>
          <cell r="N18620" t="str">
            <v>25</v>
          </cell>
          <cell r="O18620" t="str">
            <v>Current</v>
          </cell>
        </row>
        <row r="18621">
          <cell r="A18621" t="str">
            <v>SC335M-27</v>
          </cell>
          <cell r="B18621" t="str">
            <v>7314150344352</v>
          </cell>
          <cell r="C18621" t="str">
            <v>BAHCO</v>
          </cell>
          <cell r="D18621" t="str">
            <v>SCAFFOLDING OPEN END OFFSET 27</v>
          </cell>
          <cell r="E18621" t="str">
            <v>SCAFFOLDING OPEN END OFFSET 27</v>
          </cell>
          <cell r="F18621">
            <v>31.27</v>
          </cell>
          <cell r="G18621" t="str">
            <v>820411000000000</v>
          </cell>
          <cell r="H18621" t="str">
            <v>CHINA</v>
          </cell>
          <cell r="I18621">
            <v>0.79700000000000004</v>
          </cell>
          <cell r="J18621">
            <v>380</v>
          </cell>
          <cell r="K18621">
            <v>56</v>
          </cell>
          <cell r="L18621">
            <v>38</v>
          </cell>
          <cell r="M18621" t="str">
            <v>510366</v>
          </cell>
          <cell r="N18621" t="str">
            <v>25</v>
          </cell>
          <cell r="O18621" t="str">
            <v>Current</v>
          </cell>
        </row>
        <row r="18622">
          <cell r="A18622" t="str">
            <v>SC335M-30</v>
          </cell>
          <cell r="B18622" t="str">
            <v>7314150344369</v>
          </cell>
          <cell r="C18622" t="str">
            <v>BAHCO</v>
          </cell>
          <cell r="D18622" t="str">
            <v>SCAFFOLDING OPEN END OFFSET 30</v>
          </cell>
          <cell r="E18622" t="str">
            <v>SCAFFOLDING OPEN END OFFSET 30</v>
          </cell>
          <cell r="F18622">
            <v>39.049999999999997</v>
          </cell>
          <cell r="G18622" t="str">
            <v>820411000000000</v>
          </cell>
          <cell r="H18622" t="str">
            <v>CHINA</v>
          </cell>
          <cell r="I18622">
            <v>0.73499999999999999</v>
          </cell>
          <cell r="J18622">
            <v>410</v>
          </cell>
          <cell r="K18622">
            <v>65</v>
          </cell>
          <cell r="L18622">
            <v>39</v>
          </cell>
          <cell r="M18622" t="str">
            <v>510366</v>
          </cell>
          <cell r="N18622" t="str">
            <v>25</v>
          </cell>
          <cell r="O18622" t="str">
            <v>Current</v>
          </cell>
        </row>
        <row r="18623">
          <cell r="A18623" t="str">
            <v>SC335M-32</v>
          </cell>
          <cell r="B18623" t="str">
            <v>7314150344376</v>
          </cell>
          <cell r="C18623" t="str">
            <v>BAHCO</v>
          </cell>
          <cell r="D18623" t="str">
            <v>SCAFFOLDING OPEN END OFFSET 32</v>
          </cell>
          <cell r="E18623" t="str">
            <v>SCAFFOLDING OPEN END OFFSET 32</v>
          </cell>
          <cell r="F18623">
            <v>39.979999999999997</v>
          </cell>
          <cell r="G18623" t="str">
            <v>820411000000000</v>
          </cell>
          <cell r="H18623" t="str">
            <v>CHINA</v>
          </cell>
          <cell r="I18623">
            <v>0.97</v>
          </cell>
          <cell r="J18623">
            <v>410</v>
          </cell>
          <cell r="K18623">
            <v>65</v>
          </cell>
          <cell r="L18623">
            <v>39</v>
          </cell>
          <cell r="M18623" t="str">
            <v>510366</v>
          </cell>
          <cell r="N18623" t="str">
            <v>25</v>
          </cell>
          <cell r="O18623" t="str">
            <v>Current</v>
          </cell>
        </row>
        <row r="18624">
          <cell r="A18624" t="str">
            <v>SC335M-36</v>
          </cell>
          <cell r="B18624" t="str">
            <v>7314150344383</v>
          </cell>
          <cell r="C18624" t="str">
            <v>BAHCO</v>
          </cell>
          <cell r="D18624" t="str">
            <v>SCAFFOLDING OPEN END OFFSET 36</v>
          </cell>
          <cell r="E18624" t="str">
            <v>SCAFFOLDING OPEN END OFFSET 36</v>
          </cell>
          <cell r="F18624">
            <v>45.53</v>
          </cell>
          <cell r="G18624" t="str">
            <v>820411000000000</v>
          </cell>
          <cell r="H18624" t="str">
            <v>CHINA</v>
          </cell>
          <cell r="I18624">
            <v>1.1930000000000001</v>
          </cell>
          <cell r="J18624">
            <v>430</v>
          </cell>
          <cell r="K18624">
            <v>71</v>
          </cell>
          <cell r="L18624">
            <v>42</v>
          </cell>
          <cell r="M18624" t="str">
            <v>510366</v>
          </cell>
          <cell r="N18624" t="str">
            <v>25</v>
          </cell>
          <cell r="O18624" t="str">
            <v>Current</v>
          </cell>
        </row>
        <row r="18625">
          <cell r="A18625" t="str">
            <v>SC335M-41</v>
          </cell>
          <cell r="B18625" t="str">
            <v>7314150344390</v>
          </cell>
          <cell r="C18625" t="str">
            <v>BAHCO</v>
          </cell>
          <cell r="D18625" t="str">
            <v>SCAFFOLDING OPEN END OFFSET 41</v>
          </cell>
          <cell r="E18625" t="str">
            <v>SCAFFOLDING OPEN END OFFSET 41</v>
          </cell>
          <cell r="F18625">
            <v>61.56</v>
          </cell>
          <cell r="G18625" t="str">
            <v>820411000000000</v>
          </cell>
          <cell r="H18625" t="str">
            <v>CHINA</v>
          </cell>
          <cell r="I18625">
            <v>1.4139999999999999</v>
          </cell>
          <cell r="J18625">
            <v>475</v>
          </cell>
          <cell r="K18625">
            <v>82</v>
          </cell>
          <cell r="L18625">
            <v>45</v>
          </cell>
          <cell r="M18625" t="str">
            <v>510366</v>
          </cell>
          <cell r="N18625" t="str">
            <v>25</v>
          </cell>
          <cell r="O18625" t="str">
            <v>New Announced</v>
          </cell>
        </row>
        <row r="18626">
          <cell r="A18626" t="str">
            <v>SC335M-46</v>
          </cell>
          <cell r="B18626" t="str">
            <v>7314150344406</v>
          </cell>
          <cell r="C18626" t="str">
            <v>BAHCO</v>
          </cell>
          <cell r="D18626" t="str">
            <v>SCAFFOLDING OPEN END OFFSET 46</v>
          </cell>
          <cell r="E18626" t="str">
            <v>SCAFFOLDING OPEN END OFFSET 46</v>
          </cell>
          <cell r="F18626">
            <v>77.66</v>
          </cell>
          <cell r="G18626" t="str">
            <v>820411000000000</v>
          </cell>
          <cell r="H18626" t="str">
            <v>CHINA</v>
          </cell>
          <cell r="I18626">
            <v>0.128</v>
          </cell>
          <cell r="J18626">
            <v>510</v>
          </cell>
          <cell r="K18626">
            <v>90</v>
          </cell>
          <cell r="L18626">
            <v>48</v>
          </cell>
          <cell r="M18626" t="str">
            <v>510366</v>
          </cell>
          <cell r="N18626" t="str">
            <v>25</v>
          </cell>
          <cell r="O18626" t="str">
            <v>New Announced</v>
          </cell>
        </row>
        <row r="18627">
          <cell r="A18627" t="str">
            <v>SCB140</v>
          </cell>
          <cell r="B18627" t="str">
            <v>7314150297351</v>
          </cell>
          <cell r="C18627" t="str">
            <v>BAHCO</v>
          </cell>
          <cell r="D18627" t="str">
            <v>ELECTRICIAN SCISSORS 140MM_ HD</v>
          </cell>
          <cell r="E18627" t="str">
            <v>ELECTRICIAN SCISSORS 140MM_ HD</v>
          </cell>
          <cell r="F18627">
            <v>22.57</v>
          </cell>
          <cell r="G18627" t="str">
            <v>821300000000000</v>
          </cell>
          <cell r="H18627" t="str">
            <v>ITALY</v>
          </cell>
          <cell r="I18627">
            <v>0.127</v>
          </cell>
          <cell r="J18627">
            <v>295</v>
          </cell>
          <cell r="K18627">
            <v>230</v>
          </cell>
          <cell r="L18627">
            <v>130</v>
          </cell>
          <cell r="M18627" t="str">
            <v>510334</v>
          </cell>
          <cell r="N18627" t="str">
            <v>10</v>
          </cell>
          <cell r="O18627" t="str">
            <v>Current</v>
          </cell>
        </row>
        <row r="18628">
          <cell r="A18628" t="str">
            <v>SCB140G</v>
          </cell>
          <cell r="B18628" t="str">
            <v>7314150297368</v>
          </cell>
          <cell r="C18628" t="str">
            <v>BAHCO</v>
          </cell>
          <cell r="D18628" t="str">
            <v>ELEC. GROOVE SCISSOR 140MM_HD</v>
          </cell>
          <cell r="E18628" t="str">
            <v>ELEC. GROOVE SCISSOR 140MM_HD</v>
          </cell>
          <cell r="F18628">
            <v>24.33</v>
          </cell>
          <cell r="G18628" t="str">
            <v>821300000000000</v>
          </cell>
          <cell r="H18628" t="str">
            <v>ITALY</v>
          </cell>
          <cell r="I18628">
            <v>0.42</v>
          </cell>
          <cell r="J18628">
            <v>295</v>
          </cell>
          <cell r="K18628">
            <v>230</v>
          </cell>
          <cell r="L18628">
            <v>130</v>
          </cell>
          <cell r="M18628" t="str">
            <v>510334</v>
          </cell>
          <cell r="N18628" t="str">
            <v>10</v>
          </cell>
          <cell r="O18628" t="str">
            <v>Current</v>
          </cell>
        </row>
        <row r="18629">
          <cell r="A18629" t="str">
            <v>SCRAPER-SET2</v>
          </cell>
          <cell r="B18629" t="str">
            <v>7311518228613</v>
          </cell>
          <cell r="C18629" t="str">
            <v>BAHCO</v>
          </cell>
          <cell r="D18629" t="str">
            <v>625+650+PROFILEBLADES</v>
          </cell>
          <cell r="E18629" t="str">
            <v>625+650+PROFILEBLADES</v>
          </cell>
          <cell r="F18629">
            <v>93.46</v>
          </cell>
          <cell r="G18629" t="str">
            <v>820559100000000</v>
          </cell>
          <cell r="H18629" t="str">
            <v>SWEDEN</v>
          </cell>
          <cell r="I18629">
            <v>0.32500000000000001</v>
          </cell>
          <cell r="J18629">
            <v>260</v>
          </cell>
          <cell r="K18629">
            <v>85</v>
          </cell>
          <cell r="L18629">
            <v>55</v>
          </cell>
          <cell r="M18629" t="str">
            <v>510362</v>
          </cell>
          <cell r="N18629" t="str">
            <v>15</v>
          </cell>
          <cell r="O18629" t="str">
            <v>Current</v>
          </cell>
        </row>
        <row r="18630">
          <cell r="A18630" t="str">
            <v>SCRAPER-SET3</v>
          </cell>
          <cell r="B18630" t="str">
            <v>7314150196852</v>
          </cell>
          <cell r="C18630" t="str">
            <v>BAHCO</v>
          </cell>
          <cell r="D18630" t="str">
            <v>650( WITHOUT BLADE) + 2X 442</v>
          </cell>
          <cell r="E18630" t="str">
            <v>650( WITHOUT BLADE) + 2X 442</v>
          </cell>
          <cell r="F18630">
            <v>43.3</v>
          </cell>
          <cell r="G18630" t="str">
            <v>820559100000000</v>
          </cell>
          <cell r="H18630" t="str">
            <v>SWEDEN</v>
          </cell>
          <cell r="I18630">
            <v>0.67</v>
          </cell>
          <cell r="J18630">
            <v>355</v>
          </cell>
          <cell r="K18630">
            <v>180</v>
          </cell>
          <cell r="L18630">
            <v>55</v>
          </cell>
          <cell r="M18630" t="str">
            <v>510362</v>
          </cell>
          <cell r="N18630" t="str">
            <v>15</v>
          </cell>
          <cell r="O18630" t="str">
            <v>Current</v>
          </cell>
        </row>
        <row r="18631">
          <cell r="A18631" t="str">
            <v>SE-15-24</v>
          </cell>
          <cell r="B18631" t="str">
            <v>7311518029838</v>
          </cell>
          <cell r="C18631" t="str">
            <v>BAHCO</v>
          </cell>
          <cell r="D18631" t="str">
            <v>ECONOMY BOW SAW 24"</v>
          </cell>
          <cell r="E18631" t="str">
            <v>ECONOMY BOW SAW 24"</v>
          </cell>
          <cell r="F18631">
            <v>12.15</v>
          </cell>
          <cell r="G18631" t="str">
            <v>820210000000000</v>
          </cell>
          <cell r="H18631" t="str">
            <v>PORTUGAL</v>
          </cell>
          <cell r="I18631">
            <v>0.76</v>
          </cell>
          <cell r="J18631">
            <v>860</v>
          </cell>
          <cell r="K18631">
            <v>260</v>
          </cell>
          <cell r="L18631">
            <v>110</v>
          </cell>
          <cell r="M18631" t="str">
            <v>510316</v>
          </cell>
          <cell r="N18631" t="str">
            <v>15</v>
          </cell>
          <cell r="O18631" t="str">
            <v>Current</v>
          </cell>
        </row>
        <row r="18632">
          <cell r="A18632" t="str">
            <v>SE-15-30</v>
          </cell>
          <cell r="B18632" t="str">
            <v>7311518029821</v>
          </cell>
          <cell r="C18632" t="str">
            <v>BAHCO</v>
          </cell>
          <cell r="D18632" t="str">
            <v>ECONOMY BOW SAW 30''</v>
          </cell>
          <cell r="E18632" t="str">
            <v>ECONOMY BOW SAW 30''</v>
          </cell>
          <cell r="F18632">
            <v>12.83</v>
          </cell>
          <cell r="G18632" t="str">
            <v>820210000000000</v>
          </cell>
          <cell r="H18632" t="str">
            <v>PORTUGAL</v>
          </cell>
          <cell r="I18632">
            <v>0.74</v>
          </cell>
          <cell r="J18632">
            <v>900</v>
          </cell>
          <cell r="K18632">
            <v>260</v>
          </cell>
          <cell r="L18632">
            <v>130</v>
          </cell>
          <cell r="M18632" t="str">
            <v>510316</v>
          </cell>
          <cell r="N18632" t="str">
            <v>15</v>
          </cell>
          <cell r="O18632" t="str">
            <v>Current</v>
          </cell>
        </row>
        <row r="18633">
          <cell r="A18633" t="str">
            <v>SE-15-30-23</v>
          </cell>
          <cell r="B18633" t="str">
            <v>7311518029845</v>
          </cell>
          <cell r="C18633" t="str">
            <v>BAHCO</v>
          </cell>
          <cell r="D18633" t="str">
            <v>ECONOMY RAKER BOW SAW 30"</v>
          </cell>
          <cell r="E18633" t="str">
            <v>ECONOMY RAKER BOW SAW 30"</v>
          </cell>
          <cell r="F18633">
            <v>12.71</v>
          </cell>
          <cell r="G18633" t="str">
            <v>820210000000000</v>
          </cell>
          <cell r="H18633" t="str">
            <v>PORTUGAL</v>
          </cell>
          <cell r="I18633">
            <v>0.89500000000000002</v>
          </cell>
          <cell r="J18633">
            <v>860</v>
          </cell>
          <cell r="K18633">
            <v>260</v>
          </cell>
          <cell r="L18633">
            <v>110</v>
          </cell>
          <cell r="M18633" t="str">
            <v>510316</v>
          </cell>
          <cell r="N18633" t="str">
            <v>15</v>
          </cell>
          <cell r="O18633" t="str">
            <v>Current</v>
          </cell>
        </row>
        <row r="18634">
          <cell r="A18634" t="str">
            <v>SE-15-32</v>
          </cell>
          <cell r="B18634" t="str">
            <v>7311518249168</v>
          </cell>
          <cell r="C18634" t="str">
            <v>BAHCO</v>
          </cell>
          <cell r="D18634" t="str">
            <v>BAHCO ECONOMY</v>
          </cell>
          <cell r="E18634" t="str">
            <v>BAHCO ECONOMY</v>
          </cell>
          <cell r="F18634">
            <v>13.92</v>
          </cell>
          <cell r="G18634" t="str">
            <v>820210000000000</v>
          </cell>
          <cell r="H18634" t="str">
            <v>PORTUGAL</v>
          </cell>
          <cell r="I18634">
            <v>0.92</v>
          </cell>
          <cell r="J18634">
            <v>1025</v>
          </cell>
          <cell r="K18634">
            <v>280</v>
          </cell>
          <cell r="L18634">
            <v>110</v>
          </cell>
          <cell r="M18634" t="str">
            <v>510316</v>
          </cell>
          <cell r="N18634" t="str">
            <v>15</v>
          </cell>
          <cell r="O18634" t="str">
            <v>Current</v>
          </cell>
        </row>
        <row r="18635">
          <cell r="A18635" t="str">
            <v>SE-15-36</v>
          </cell>
          <cell r="B18635" t="str">
            <v>7311518141202</v>
          </cell>
          <cell r="C18635" t="str">
            <v>BAHCO</v>
          </cell>
          <cell r="D18635" t="str">
            <v>ECONOMY BOW SAW 36"</v>
          </cell>
          <cell r="E18635" t="str">
            <v>ECONOMY BOW SAW 36"</v>
          </cell>
          <cell r="F18635">
            <v>14.5</v>
          </cell>
          <cell r="G18635" t="str">
            <v>820210000000000</v>
          </cell>
          <cell r="H18635" t="str">
            <v>PORTUGAL</v>
          </cell>
          <cell r="I18635">
            <v>0.93</v>
          </cell>
          <cell r="J18635">
            <v>1020</v>
          </cell>
          <cell r="K18635">
            <v>285</v>
          </cell>
          <cell r="L18635">
            <v>110</v>
          </cell>
          <cell r="M18635" t="str">
            <v>510316</v>
          </cell>
          <cell r="N18635" t="str">
            <v>15</v>
          </cell>
          <cell r="O18635" t="str">
            <v>Current</v>
          </cell>
        </row>
        <row r="18636">
          <cell r="A18636" t="str">
            <v>SE-15-36-23</v>
          </cell>
          <cell r="B18636" t="str">
            <v>7311518258276</v>
          </cell>
          <cell r="C18636" t="str">
            <v>BAHCO</v>
          </cell>
          <cell r="D18636" t="str">
            <v>ECONOMY BOW SAW,RAKER BLADE</v>
          </cell>
          <cell r="E18636" t="str">
            <v>ECONOMY BOW SAW,RAKER BLADE</v>
          </cell>
          <cell r="F18636">
            <v>14.82</v>
          </cell>
          <cell r="G18636" t="str">
            <v>820210000000000</v>
          </cell>
          <cell r="H18636" t="str">
            <v>PORTUGAL</v>
          </cell>
          <cell r="I18636">
            <v>0.59</v>
          </cell>
          <cell r="J18636">
            <v>1030</v>
          </cell>
          <cell r="K18636">
            <v>285</v>
          </cell>
          <cell r="L18636">
            <v>110</v>
          </cell>
          <cell r="M18636" t="str">
            <v>510316</v>
          </cell>
          <cell r="N18636" t="str">
            <v>15</v>
          </cell>
          <cell r="O18636" t="str">
            <v>Current</v>
          </cell>
        </row>
        <row r="18637">
          <cell r="A18637" t="str">
            <v>SE-16-21</v>
          </cell>
          <cell r="B18637" t="str">
            <v>7311518029807</v>
          </cell>
          <cell r="C18637" t="str">
            <v>BAHCO</v>
          </cell>
          <cell r="D18637" t="str">
            <v>ECONOMY BOW SAW 21"</v>
          </cell>
          <cell r="E18637" t="str">
            <v>ECONOMY BOW SAW 21"</v>
          </cell>
          <cell r="F18637">
            <v>10.51</v>
          </cell>
          <cell r="G18637" t="str">
            <v>820210000000000</v>
          </cell>
          <cell r="H18637" t="str">
            <v>PORTUGAL</v>
          </cell>
          <cell r="I18637">
            <v>0.59</v>
          </cell>
          <cell r="J18637">
            <v>635</v>
          </cell>
          <cell r="K18637">
            <v>210</v>
          </cell>
          <cell r="L18637">
            <v>110</v>
          </cell>
          <cell r="M18637" t="str">
            <v>510316</v>
          </cell>
          <cell r="N18637" t="str">
            <v>15</v>
          </cell>
          <cell r="O18637" t="str">
            <v>Current</v>
          </cell>
        </row>
        <row r="18638">
          <cell r="A18638" t="str">
            <v>SE-16-21-23</v>
          </cell>
          <cell r="B18638" t="str">
            <v>7311518273934</v>
          </cell>
          <cell r="C18638" t="str">
            <v>BAHCO</v>
          </cell>
          <cell r="D18638" t="str">
            <v>ECONOMY BOW SAW 21"RAKER</v>
          </cell>
          <cell r="E18638" t="str">
            <v>ECONOMY BOW SAW 21"RAKER</v>
          </cell>
          <cell r="F18638">
            <v>10.51</v>
          </cell>
          <cell r="G18638" t="str">
            <v>820210000000000</v>
          </cell>
          <cell r="H18638" t="str">
            <v>PORTUGAL</v>
          </cell>
          <cell r="I18638">
            <v>5.0999999999999997E-2</v>
          </cell>
          <cell r="J18638">
            <v>625</v>
          </cell>
          <cell r="K18638">
            <v>230</v>
          </cell>
          <cell r="L18638">
            <v>105</v>
          </cell>
          <cell r="M18638" t="str">
            <v>510316</v>
          </cell>
          <cell r="N18638" t="str">
            <v>15</v>
          </cell>
          <cell r="O18638" t="str">
            <v>Current</v>
          </cell>
        </row>
        <row r="18639">
          <cell r="A18639" t="str">
            <v>SE-23-21</v>
          </cell>
          <cell r="B18639" t="str">
            <v>7311518241698</v>
          </cell>
          <cell r="C18639" t="str">
            <v>BAHCO</v>
          </cell>
          <cell r="D18639" t="str">
            <v>2:ND PRICE BOWSAWBLADE</v>
          </cell>
          <cell r="E18639" t="str">
            <v>2:ND PRICE BOWSAWBLADE</v>
          </cell>
          <cell r="F18639">
            <v>4.68</v>
          </cell>
          <cell r="G18639" t="str">
            <v>820299800000000</v>
          </cell>
          <cell r="H18639" t="str">
            <v>PORTUGAL</v>
          </cell>
          <cell r="I18639">
            <v>6.3E-2</v>
          </cell>
          <cell r="J18639">
            <v>567</v>
          </cell>
          <cell r="K18639">
            <v>35</v>
          </cell>
          <cell r="L18639">
            <v>20</v>
          </cell>
          <cell r="M18639" t="str">
            <v>510316</v>
          </cell>
          <cell r="N18639" t="str">
            <v>15</v>
          </cell>
          <cell r="O18639" t="str">
            <v>Current</v>
          </cell>
        </row>
        <row r="18640">
          <cell r="A18640" t="str">
            <v>SE-23-24</v>
          </cell>
          <cell r="B18640" t="str">
            <v>7311518241704</v>
          </cell>
          <cell r="C18640" t="str">
            <v>BAHCO</v>
          </cell>
          <cell r="D18640" t="str">
            <v>2:ND PRICE BOWSAWBLADE</v>
          </cell>
          <cell r="E18640" t="str">
            <v>2:ND PRICE BOWSAWBLADE</v>
          </cell>
          <cell r="F18640">
            <v>5.5</v>
          </cell>
          <cell r="G18640" t="str">
            <v>820299800000000</v>
          </cell>
          <cell r="H18640" t="str">
            <v>PORTUGAL</v>
          </cell>
          <cell r="I18640">
            <v>7.8E-2</v>
          </cell>
          <cell r="J18640">
            <v>647</v>
          </cell>
          <cell r="K18640">
            <v>35</v>
          </cell>
          <cell r="L18640">
            <v>20</v>
          </cell>
          <cell r="M18640" t="str">
            <v>510316</v>
          </cell>
          <cell r="N18640" t="str">
            <v>15</v>
          </cell>
          <cell r="O18640" t="str">
            <v>Current</v>
          </cell>
        </row>
        <row r="18641">
          <cell r="A18641" t="str">
            <v>SE-23-30</v>
          </cell>
          <cell r="B18641" t="str">
            <v>7311518241711</v>
          </cell>
          <cell r="C18641" t="str">
            <v>BAHCO</v>
          </cell>
          <cell r="D18641" t="str">
            <v>2:ND PRICE BOWSAWBLADE</v>
          </cell>
          <cell r="E18641" t="str">
            <v>2:ND PRICE BOWSAWBLADE</v>
          </cell>
          <cell r="F18641">
            <v>6.25</v>
          </cell>
          <cell r="G18641" t="str">
            <v>820299800000000</v>
          </cell>
          <cell r="H18641" t="str">
            <v>PORTUGAL</v>
          </cell>
          <cell r="I18641">
            <v>7.6999999999999999E-2</v>
          </cell>
          <cell r="J18641">
            <v>796</v>
          </cell>
          <cell r="K18641">
            <v>35</v>
          </cell>
          <cell r="L18641">
            <v>20</v>
          </cell>
          <cell r="M18641" t="str">
            <v>510316</v>
          </cell>
          <cell r="N18641" t="str">
            <v>15</v>
          </cell>
          <cell r="O18641" t="str">
            <v>Current</v>
          </cell>
        </row>
        <row r="18642">
          <cell r="A18642" t="str">
            <v>SE-23-32</v>
          </cell>
          <cell r="B18642" t="str">
            <v>7311518241728</v>
          </cell>
          <cell r="C18642" t="str">
            <v>BAHCO</v>
          </cell>
          <cell r="D18642" t="str">
            <v>2:ND PRICE BOWSAWBLADE</v>
          </cell>
          <cell r="E18642" t="str">
            <v>2:ND PRICE BOWSAWBLADE</v>
          </cell>
          <cell r="F18642">
            <v>6.62</v>
          </cell>
          <cell r="G18642" t="str">
            <v>820299800000000</v>
          </cell>
          <cell r="H18642" t="str">
            <v>PORTUGAL</v>
          </cell>
          <cell r="I18642">
            <v>8.7999999999999995E-2</v>
          </cell>
          <cell r="J18642">
            <v>855</v>
          </cell>
          <cell r="K18642">
            <v>35</v>
          </cell>
          <cell r="L18642">
            <v>20</v>
          </cell>
          <cell r="M18642" t="str">
            <v>510316</v>
          </cell>
          <cell r="N18642" t="str">
            <v>15</v>
          </cell>
          <cell r="O18642" t="str">
            <v>Current</v>
          </cell>
        </row>
        <row r="18643">
          <cell r="A18643" t="str">
            <v>SE-23-36</v>
          </cell>
          <cell r="B18643" t="str">
            <v>7311518249465</v>
          </cell>
          <cell r="C18643" t="str">
            <v>BAHCO</v>
          </cell>
          <cell r="D18643" t="str">
            <v>2:ND PRICE BOWSAWBLADE</v>
          </cell>
          <cell r="E18643" t="str">
            <v>2:ND PRICE BOWSAWBLADE</v>
          </cell>
          <cell r="F18643">
            <v>7.07</v>
          </cell>
          <cell r="G18643" t="str">
            <v>820299800000000</v>
          </cell>
          <cell r="H18643" t="str">
            <v>PORTUGAL</v>
          </cell>
          <cell r="I18643">
            <v>0.03</v>
          </cell>
          <cell r="J18643">
            <v>955</v>
          </cell>
          <cell r="K18643">
            <v>35</v>
          </cell>
          <cell r="L18643">
            <v>20</v>
          </cell>
          <cell r="M18643" t="str">
            <v>510316</v>
          </cell>
          <cell r="N18643" t="str">
            <v>15</v>
          </cell>
          <cell r="O18643" t="str">
            <v>Current</v>
          </cell>
        </row>
        <row r="18644">
          <cell r="A18644" t="str">
            <v>SE-51-12</v>
          </cell>
          <cell r="B18644" t="str">
            <v>7311518275150</v>
          </cell>
          <cell r="C18644" t="str">
            <v>BAHCO</v>
          </cell>
          <cell r="D18644" t="str">
            <v>2:ND PRICE BOWSAWBLADE</v>
          </cell>
          <cell r="E18644" t="str">
            <v>2:ND PRICE BOWSAWBLADE</v>
          </cell>
          <cell r="F18644">
            <v>4.74</v>
          </cell>
          <cell r="G18644" t="str">
            <v>820299800000000</v>
          </cell>
          <cell r="H18644" t="str">
            <v>PORTUGAL</v>
          </cell>
          <cell r="I18644">
            <v>5.2999999999999999E-2</v>
          </cell>
          <cell r="J18644">
            <v>360</v>
          </cell>
          <cell r="K18644">
            <v>35</v>
          </cell>
          <cell r="L18644">
            <v>20</v>
          </cell>
          <cell r="M18644" t="str">
            <v>510316</v>
          </cell>
          <cell r="N18644" t="str">
            <v>10</v>
          </cell>
          <cell r="O18644" t="str">
            <v>Current</v>
          </cell>
        </row>
        <row r="18645">
          <cell r="A18645" t="str">
            <v>SE-51-21</v>
          </cell>
          <cell r="B18645" t="str">
            <v>7311518241650</v>
          </cell>
          <cell r="C18645" t="str">
            <v>BAHCO</v>
          </cell>
          <cell r="D18645" t="str">
            <v>2:ND PRICE BOWSAWBLADE</v>
          </cell>
          <cell r="E18645" t="str">
            <v>2:ND PRICE BOWSAWBLADE</v>
          </cell>
          <cell r="F18645">
            <v>4.68</v>
          </cell>
          <cell r="G18645" t="str">
            <v>820299800000000</v>
          </cell>
          <cell r="H18645" t="str">
            <v>PORTUGAL</v>
          </cell>
          <cell r="I18645">
            <v>0.06</v>
          </cell>
          <cell r="J18645">
            <v>575</v>
          </cell>
          <cell r="K18645">
            <v>35</v>
          </cell>
          <cell r="L18645">
            <v>20</v>
          </cell>
          <cell r="M18645" t="str">
            <v>510316</v>
          </cell>
          <cell r="N18645" t="str">
            <v>10</v>
          </cell>
          <cell r="O18645" t="str">
            <v>Current</v>
          </cell>
        </row>
        <row r="18646">
          <cell r="A18646" t="str">
            <v>SE-51-24</v>
          </cell>
          <cell r="B18646" t="str">
            <v>7311518241667</v>
          </cell>
          <cell r="C18646" t="str">
            <v>BAHCO</v>
          </cell>
          <cell r="D18646" t="str">
            <v>2:ND PRICE BOWSAWBLADE</v>
          </cell>
          <cell r="E18646" t="str">
            <v>2:ND PRICE BOWSAWBLADE</v>
          </cell>
          <cell r="F18646">
            <v>5.5</v>
          </cell>
          <cell r="G18646" t="str">
            <v>820299800000000</v>
          </cell>
          <cell r="H18646" t="str">
            <v>PORTUGAL</v>
          </cell>
          <cell r="I18646">
            <v>7.0999999999999994E-2</v>
          </cell>
          <cell r="J18646">
            <v>655</v>
          </cell>
          <cell r="K18646">
            <v>37</v>
          </cell>
          <cell r="L18646">
            <v>20</v>
          </cell>
          <cell r="M18646" t="str">
            <v>510316</v>
          </cell>
          <cell r="N18646" t="str">
            <v>10</v>
          </cell>
          <cell r="O18646" t="str">
            <v>Current</v>
          </cell>
        </row>
        <row r="18647">
          <cell r="A18647" t="str">
            <v>SE-51-30</v>
          </cell>
          <cell r="B18647" t="str">
            <v>7311518241674</v>
          </cell>
          <cell r="C18647" t="str">
            <v>BAHCO</v>
          </cell>
          <cell r="D18647" t="str">
            <v>2:ND PRICE BOWSAWBLADE</v>
          </cell>
          <cell r="E18647" t="str">
            <v>2:ND PRICE BOWSAWBLADE</v>
          </cell>
          <cell r="F18647">
            <v>6.25</v>
          </cell>
          <cell r="G18647" t="str">
            <v>820299800000000</v>
          </cell>
          <cell r="H18647" t="str">
            <v>PORTUGAL</v>
          </cell>
          <cell r="I18647">
            <v>8.3000000000000004E-2</v>
          </cell>
          <cell r="J18647">
            <v>805</v>
          </cell>
          <cell r="K18647">
            <v>37</v>
          </cell>
          <cell r="L18647">
            <v>20</v>
          </cell>
          <cell r="M18647" t="str">
            <v>510316</v>
          </cell>
          <cell r="N18647" t="str">
            <v>10</v>
          </cell>
          <cell r="O18647" t="str">
            <v>Current</v>
          </cell>
        </row>
        <row r="18648">
          <cell r="A18648" t="str">
            <v>SE-51-32</v>
          </cell>
          <cell r="B18648" t="str">
            <v>7311518241681</v>
          </cell>
          <cell r="C18648" t="str">
            <v>BAHCO</v>
          </cell>
          <cell r="D18648" t="str">
            <v>2:ND PRICE BOWSAWBLADE</v>
          </cell>
          <cell r="E18648" t="str">
            <v>2:ND PRICE BOWSAWBLADE</v>
          </cell>
          <cell r="F18648">
            <v>6.62</v>
          </cell>
          <cell r="G18648" t="str">
            <v>820299800000000</v>
          </cell>
          <cell r="H18648" t="str">
            <v>PORTUGAL</v>
          </cell>
          <cell r="I18648">
            <v>8.5999999999999993E-2</v>
          </cell>
          <cell r="J18648">
            <v>855</v>
          </cell>
          <cell r="K18648">
            <v>38</v>
          </cell>
          <cell r="L18648">
            <v>20</v>
          </cell>
          <cell r="M18648" t="str">
            <v>510316</v>
          </cell>
          <cell r="N18648" t="str">
            <v>10</v>
          </cell>
          <cell r="O18648" t="str">
            <v>Current</v>
          </cell>
        </row>
        <row r="18649">
          <cell r="A18649" t="str">
            <v>SE-51-36</v>
          </cell>
          <cell r="B18649" t="str">
            <v>7311518249458</v>
          </cell>
          <cell r="C18649" t="str">
            <v>BAHCO</v>
          </cell>
          <cell r="D18649" t="str">
            <v>2:ND PRICE BOWSAWBLADE</v>
          </cell>
          <cell r="E18649" t="str">
            <v>2:ND PRICE BOWSAWBLADE</v>
          </cell>
          <cell r="F18649">
            <v>7.07</v>
          </cell>
          <cell r="G18649" t="str">
            <v>820299800000000</v>
          </cell>
          <cell r="H18649" t="str">
            <v>PORTUGAL</v>
          </cell>
          <cell r="I18649">
            <v>0.51500000000000001</v>
          </cell>
          <cell r="J18649">
            <v>955</v>
          </cell>
          <cell r="K18649">
            <v>38</v>
          </cell>
          <cell r="L18649">
            <v>20</v>
          </cell>
          <cell r="M18649" t="str">
            <v>510316</v>
          </cell>
          <cell r="N18649" t="str">
            <v>10</v>
          </cell>
          <cell r="O18649" t="str">
            <v>Current</v>
          </cell>
        </row>
        <row r="18650">
          <cell r="A18650" t="str">
            <v>SH-407</v>
          </cell>
          <cell r="B18650" t="str">
            <v>7314150389827</v>
          </cell>
          <cell r="C18650" t="str">
            <v>BAHCO</v>
          </cell>
          <cell r="D18650" t="str">
            <v>WOODEN HANDLE 407</v>
          </cell>
          <cell r="E18650" t="str">
            <v>WOODEN HANDLE 407</v>
          </cell>
          <cell r="F18650">
            <v>4.75</v>
          </cell>
          <cell r="G18650" t="str">
            <v>441700000000000</v>
          </cell>
          <cell r="H18650" t="str">
            <v>CHINA</v>
          </cell>
          <cell r="I18650">
            <v>0.51500000000000001</v>
          </cell>
          <cell r="J18650">
            <v>280</v>
          </cell>
          <cell r="K18650">
            <v>50</v>
          </cell>
          <cell r="L18650">
            <v>27</v>
          </cell>
          <cell r="M18650" t="str">
            <v>510358</v>
          </cell>
          <cell r="N18650" t="str">
            <v>90</v>
          </cell>
          <cell r="O18650" t="str">
            <v>New Announced</v>
          </cell>
        </row>
        <row r="18651">
          <cell r="A18651" t="str">
            <v>SH-427-700</v>
          </cell>
          <cell r="B18651" t="str">
            <v>7314150349074</v>
          </cell>
          <cell r="C18651" t="str">
            <v>BAHCO</v>
          </cell>
          <cell r="D18651" t="str">
            <v>WOOD HANDLE FOR 427-700</v>
          </cell>
          <cell r="E18651" t="str">
            <v>WOOD HANDLE FOR 427-700</v>
          </cell>
          <cell r="F18651">
            <v>6.03</v>
          </cell>
          <cell r="G18651" t="str">
            <v>441700000000000</v>
          </cell>
          <cell r="H18651" t="str">
            <v>CHINA</v>
          </cell>
          <cell r="I18651">
            <v>0.51500000000000001</v>
          </cell>
          <cell r="J18651">
            <v>750</v>
          </cell>
          <cell r="K18651">
            <v>235</v>
          </cell>
          <cell r="L18651">
            <v>110</v>
          </cell>
          <cell r="M18651" t="str">
            <v>510358</v>
          </cell>
          <cell r="N18651" t="str">
            <v>90</v>
          </cell>
          <cell r="O18651" t="str">
            <v>Current</v>
          </cell>
        </row>
        <row r="18652">
          <cell r="A18652" t="str">
            <v>SH-428-700</v>
          </cell>
          <cell r="B18652" t="str">
            <v>7314150349081</v>
          </cell>
          <cell r="C18652" t="str">
            <v>BAHCO</v>
          </cell>
          <cell r="D18652" t="str">
            <v>FIBREGLASS HANDLE FOR 428-700</v>
          </cell>
          <cell r="E18652" t="str">
            <v>FIBREGLASS HANDLE FOR 428-700</v>
          </cell>
          <cell r="F18652">
            <v>9.91</v>
          </cell>
          <cell r="G18652" t="str">
            <v>441700000000000</v>
          </cell>
          <cell r="H18652" t="str">
            <v>CHINA</v>
          </cell>
          <cell r="I18652">
            <v>0.16</v>
          </cell>
          <cell r="J18652">
            <v>750</v>
          </cell>
          <cell r="K18652">
            <v>235</v>
          </cell>
          <cell r="L18652">
            <v>110</v>
          </cell>
          <cell r="M18652" t="str">
            <v>510358</v>
          </cell>
          <cell r="N18652" t="str">
            <v>90</v>
          </cell>
          <cell r="O18652" t="str">
            <v>Current</v>
          </cell>
        </row>
        <row r="18653">
          <cell r="A18653" t="str">
            <v>SH-485W</v>
          </cell>
          <cell r="B18653" t="str">
            <v>7314150358021</v>
          </cell>
          <cell r="C18653" t="str">
            <v>BAHCO</v>
          </cell>
          <cell r="D18653" t="str">
            <v>SPIKECLAW SPARE HANDLE+WEDGE</v>
          </cell>
          <cell r="E18653" t="str">
            <v>SPIKECLAW SPARE HANDLE+WEDGE</v>
          </cell>
          <cell r="F18653">
            <v>9.06</v>
          </cell>
          <cell r="G18653" t="str">
            <v>441700000000000</v>
          </cell>
          <cell r="H18653" t="str">
            <v>TAIWAN</v>
          </cell>
          <cell r="I18653">
            <v>9.6000000000000002E-2</v>
          </cell>
          <cell r="J18653">
            <v>360</v>
          </cell>
          <cell r="K18653">
            <v>40</v>
          </cell>
          <cell r="L18653">
            <v>30</v>
          </cell>
          <cell r="M18653" t="str">
            <v>510358</v>
          </cell>
          <cell r="N18653" t="str">
            <v>90</v>
          </cell>
          <cell r="O18653" t="str">
            <v>New Announced</v>
          </cell>
        </row>
        <row r="18654">
          <cell r="A18654" t="str">
            <v>SH-485W-PLATES</v>
          </cell>
          <cell r="B18654" t="str">
            <v>7314150358038</v>
          </cell>
          <cell r="C18654" t="str">
            <v>BAHCO</v>
          </cell>
          <cell r="D18654" t="str">
            <v>SPIKECLAW SPARE PLATES X 2</v>
          </cell>
          <cell r="E18654" t="str">
            <v>SPIKECLAW SPARE PLATES X 2</v>
          </cell>
          <cell r="F18654">
            <v>7.19</v>
          </cell>
          <cell r="G18654" t="str">
            <v>820520000000000</v>
          </cell>
          <cell r="H18654" t="str">
            <v>TAIWAN</v>
          </cell>
          <cell r="I18654">
            <v>0.51500000000000001</v>
          </cell>
          <cell r="J18654">
            <v>110</v>
          </cell>
          <cell r="K18654">
            <v>10</v>
          </cell>
          <cell r="L18654">
            <v>5</v>
          </cell>
          <cell r="M18654" t="str">
            <v>510358</v>
          </cell>
          <cell r="N18654" t="str">
            <v>90</v>
          </cell>
          <cell r="O18654" t="str">
            <v>Current</v>
          </cell>
        </row>
        <row r="18655">
          <cell r="A18655" t="str">
            <v>SH-486-493-495</v>
          </cell>
          <cell r="B18655" t="str">
            <v>7314150349098</v>
          </cell>
          <cell r="C18655" t="str">
            <v>BAHCO</v>
          </cell>
          <cell r="D18655" t="str">
            <v>WOODEN HANDLE 486-493-495</v>
          </cell>
          <cell r="E18655" t="str">
            <v>WOODEN HANDLE 486-493-495</v>
          </cell>
          <cell r="F18655">
            <v>5.25</v>
          </cell>
          <cell r="G18655" t="str">
            <v>441700000000000</v>
          </cell>
          <cell r="H18655" t="str">
            <v>CHINA</v>
          </cell>
          <cell r="I18655">
            <v>0.51500000000000001</v>
          </cell>
          <cell r="J18655">
            <v>750</v>
          </cell>
          <cell r="K18655">
            <v>235</v>
          </cell>
          <cell r="L18655">
            <v>110</v>
          </cell>
          <cell r="M18655" t="str">
            <v>510358</v>
          </cell>
          <cell r="N18655" t="str">
            <v>90</v>
          </cell>
          <cell r="O18655" t="str">
            <v>Current</v>
          </cell>
        </row>
        <row r="18656">
          <cell r="A18656" t="str">
            <v>SH-486F493F495F</v>
          </cell>
          <cell r="B18656" t="str">
            <v>7314150349104</v>
          </cell>
          <cell r="C18656" t="str">
            <v>BAHCO</v>
          </cell>
          <cell r="D18656" t="str">
            <v>FBERGLAS HANDLE 486F-493F-495F</v>
          </cell>
          <cell r="E18656" t="str">
            <v>FBERGLAS HANDLE 486F-493F-495F</v>
          </cell>
          <cell r="F18656">
            <v>9.1300000000000008</v>
          </cell>
          <cell r="G18656" t="str">
            <v>441700000000000</v>
          </cell>
          <cell r="H18656" t="str">
            <v>CHINA</v>
          </cell>
          <cell r="I18656">
            <v>0.155</v>
          </cell>
          <cell r="J18656">
            <v>750</v>
          </cell>
          <cell r="K18656">
            <v>235</v>
          </cell>
          <cell r="L18656">
            <v>110</v>
          </cell>
          <cell r="M18656" t="str">
            <v>510358</v>
          </cell>
          <cell r="N18656" t="str">
            <v>90</v>
          </cell>
          <cell r="O18656" t="str">
            <v>Current</v>
          </cell>
        </row>
        <row r="18657">
          <cell r="A18657" t="str">
            <v>SH-486W</v>
          </cell>
          <cell r="B18657" t="str">
            <v>7314150358014</v>
          </cell>
          <cell r="C18657" t="str">
            <v>BAHCO</v>
          </cell>
          <cell r="D18657" t="str">
            <v>BRICKLAYER SPARE HANDLE+WEDGE</v>
          </cell>
          <cell r="E18657" t="str">
            <v>BRICKLAYER SPARE HANDLE+WEDGE</v>
          </cell>
          <cell r="F18657">
            <v>8.49</v>
          </cell>
          <cell r="G18657" t="str">
            <v>441700000000000</v>
          </cell>
          <cell r="H18657" t="str">
            <v>TAIWAN</v>
          </cell>
          <cell r="I18657">
            <v>0.51500000000000001</v>
          </cell>
          <cell r="J18657">
            <v>270</v>
          </cell>
          <cell r="K18657">
            <v>30</v>
          </cell>
          <cell r="L18657">
            <v>30</v>
          </cell>
          <cell r="M18657" t="str">
            <v>510358</v>
          </cell>
          <cell r="N18657" t="str">
            <v>90</v>
          </cell>
          <cell r="O18657" t="str">
            <v>New Announced</v>
          </cell>
        </row>
        <row r="18658">
          <cell r="A18658" t="str">
            <v>SH-488-2000</v>
          </cell>
          <cell r="B18658" t="str">
            <v>7314150346912</v>
          </cell>
          <cell r="C18658" t="str">
            <v>BAHCO</v>
          </cell>
          <cell r="D18658" t="str">
            <v>WOOD HANDLE FOR 488-2000</v>
          </cell>
          <cell r="E18658" t="str">
            <v>WOOD HANDLE FOR 488-2000</v>
          </cell>
          <cell r="F18658">
            <v>11.5</v>
          </cell>
          <cell r="G18658" t="str">
            <v>441700000000000</v>
          </cell>
          <cell r="H18658" t="str">
            <v>CHINA</v>
          </cell>
          <cell r="I18658">
            <v>0.51500000000000001</v>
          </cell>
          <cell r="J18658">
            <v>750</v>
          </cell>
          <cell r="K18658">
            <v>235</v>
          </cell>
          <cell r="L18658">
            <v>110</v>
          </cell>
          <cell r="M18658" t="str">
            <v>510358</v>
          </cell>
          <cell r="N18658" t="str">
            <v>90</v>
          </cell>
          <cell r="O18658" t="str">
            <v>Current</v>
          </cell>
        </row>
        <row r="18659">
          <cell r="A18659" t="str">
            <v>SH-488-34</v>
          </cell>
          <cell r="B18659" t="str">
            <v>7314150349036</v>
          </cell>
          <cell r="C18659" t="str">
            <v>BAHCO</v>
          </cell>
          <cell r="D18659" t="str">
            <v>WOOD HANDLE FOR 488-3000&amp;4000</v>
          </cell>
          <cell r="E18659" t="str">
            <v>WOOD HANDLE FOR 488-3000&amp;4000</v>
          </cell>
          <cell r="F18659">
            <v>15.63</v>
          </cell>
          <cell r="G18659" t="str">
            <v>441700000000000</v>
          </cell>
          <cell r="H18659" t="str">
            <v>CHINA</v>
          </cell>
          <cell r="I18659">
            <v>0.80300000000000005</v>
          </cell>
          <cell r="J18659">
            <v>750</v>
          </cell>
          <cell r="K18659">
            <v>235</v>
          </cell>
          <cell r="L18659">
            <v>110</v>
          </cell>
          <cell r="M18659" t="str">
            <v>510358</v>
          </cell>
          <cell r="N18659" t="str">
            <v>90</v>
          </cell>
          <cell r="O18659" t="str">
            <v>Current</v>
          </cell>
        </row>
        <row r="18660">
          <cell r="A18660" t="str">
            <v>SH-488-56</v>
          </cell>
          <cell r="B18660" t="str">
            <v>7314150349043</v>
          </cell>
          <cell r="C18660" t="str">
            <v>BAHCO</v>
          </cell>
          <cell r="D18660" t="str">
            <v>WOOD HANDLE FOR 488-5000&amp;6000</v>
          </cell>
          <cell r="E18660" t="str">
            <v>WOOD HANDLE FOR 488-5000&amp;6000</v>
          </cell>
          <cell r="F18660">
            <v>15.63</v>
          </cell>
          <cell r="G18660" t="str">
            <v>441700000000000</v>
          </cell>
          <cell r="H18660" t="str">
            <v>CHINA</v>
          </cell>
          <cell r="I18660">
            <v>0.59099999999999997</v>
          </cell>
          <cell r="J18660">
            <v>930</v>
          </cell>
          <cell r="K18660">
            <v>170</v>
          </cell>
          <cell r="L18660">
            <v>130</v>
          </cell>
          <cell r="M18660" t="str">
            <v>510358</v>
          </cell>
          <cell r="N18660" t="str">
            <v>90</v>
          </cell>
          <cell r="O18660" t="str">
            <v>Current</v>
          </cell>
        </row>
        <row r="18661">
          <cell r="A18661" t="str">
            <v>SH-488F-2000</v>
          </cell>
          <cell r="B18661" t="str">
            <v>7314150346950</v>
          </cell>
          <cell r="C18661" t="str">
            <v>BAHCO</v>
          </cell>
          <cell r="D18661" t="str">
            <v>FIBREGLASS HANDLE 488F-2000</v>
          </cell>
          <cell r="E18661" t="str">
            <v>FIBREGLASS HANDLE 488F-2000</v>
          </cell>
          <cell r="F18661">
            <v>11.03</v>
          </cell>
          <cell r="G18661" t="str">
            <v>441700000000000</v>
          </cell>
          <cell r="H18661" t="str">
            <v>CHINA</v>
          </cell>
          <cell r="I18661">
            <v>0.97599999999999998</v>
          </cell>
          <cell r="J18661">
            <v>750</v>
          </cell>
          <cell r="K18661">
            <v>235</v>
          </cell>
          <cell r="L18661">
            <v>110</v>
          </cell>
          <cell r="M18661" t="str">
            <v>510358</v>
          </cell>
          <cell r="N18661" t="str">
            <v>90</v>
          </cell>
          <cell r="O18661" t="str">
            <v>Current</v>
          </cell>
        </row>
        <row r="18662">
          <cell r="A18662" t="str">
            <v>SH-488F-34</v>
          </cell>
          <cell r="B18662" t="str">
            <v>7314150349050</v>
          </cell>
          <cell r="C18662" t="str">
            <v>BAHCO</v>
          </cell>
          <cell r="D18662" t="str">
            <v>FIBREGLASS HNDL 488F-3000&amp;4000</v>
          </cell>
          <cell r="E18662" t="str">
            <v>FIBREGLASS HNDL 488F-3000&amp;4000</v>
          </cell>
          <cell r="F18662">
            <v>17.510000000000002</v>
          </cell>
          <cell r="G18662" t="str">
            <v>441700000000000</v>
          </cell>
          <cell r="H18662" t="str">
            <v>CHINA</v>
          </cell>
          <cell r="I18662">
            <v>1.056</v>
          </cell>
          <cell r="J18662">
            <v>900</v>
          </cell>
          <cell r="K18662">
            <v>53</v>
          </cell>
          <cell r="L18662">
            <v>27</v>
          </cell>
          <cell r="M18662" t="str">
            <v>510358</v>
          </cell>
          <cell r="N18662" t="str">
            <v>90</v>
          </cell>
          <cell r="O18662" t="str">
            <v>Current</v>
          </cell>
        </row>
        <row r="18663">
          <cell r="A18663" t="str">
            <v>SH-488F-56</v>
          </cell>
          <cell r="B18663" t="str">
            <v>7314150349067</v>
          </cell>
          <cell r="C18663" t="str">
            <v>BAHCO</v>
          </cell>
          <cell r="D18663" t="str">
            <v>FIBREGLASS HNDL 488F-5000&amp;6000</v>
          </cell>
          <cell r="E18663" t="str">
            <v>FIBREGLASS HNDL 488F-5000&amp;6000</v>
          </cell>
          <cell r="F18663">
            <v>17.510000000000002</v>
          </cell>
          <cell r="G18663" t="str">
            <v>441700000000000</v>
          </cell>
          <cell r="H18663" t="str">
            <v>CHINA</v>
          </cell>
          <cell r="I18663">
            <v>0.78300000000000003</v>
          </cell>
          <cell r="J18663">
            <v>900</v>
          </cell>
          <cell r="K18663">
            <v>55</v>
          </cell>
          <cell r="L18663">
            <v>40</v>
          </cell>
          <cell r="M18663" t="str">
            <v>510358</v>
          </cell>
          <cell r="N18663" t="str">
            <v>90</v>
          </cell>
          <cell r="O18663" t="str">
            <v>Current</v>
          </cell>
        </row>
        <row r="18664">
          <cell r="A18664" t="str">
            <v>SH-491-34</v>
          </cell>
          <cell r="B18664" t="str">
            <v>7314150374298</v>
          </cell>
          <cell r="C18664" t="str">
            <v>BAHCO</v>
          </cell>
          <cell r="D18664" t="str">
            <v>WOOD HANDLE FOR 491-3000&amp;4000</v>
          </cell>
          <cell r="E18664" t="str">
            <v>WOOD HANDLE FOR 491-3000&amp;4000</v>
          </cell>
          <cell r="F18664">
            <v>14.54</v>
          </cell>
          <cell r="G18664" t="str">
            <v>441700000000000</v>
          </cell>
          <cell r="H18664" t="str">
            <v>CHINA</v>
          </cell>
          <cell r="I18664">
            <v>0.80800000000000005</v>
          </cell>
          <cell r="J18664">
            <v>820</v>
          </cell>
          <cell r="K18664">
            <v>210</v>
          </cell>
          <cell r="L18664">
            <v>140</v>
          </cell>
          <cell r="M18664" t="str">
            <v>510358</v>
          </cell>
          <cell r="N18664" t="str">
            <v>30</v>
          </cell>
          <cell r="O18664" t="str">
            <v>Current</v>
          </cell>
        </row>
        <row r="18665">
          <cell r="A18665" t="str">
            <v>SH-491-56</v>
          </cell>
          <cell r="B18665" t="str">
            <v>7314150374304</v>
          </cell>
          <cell r="C18665" t="str">
            <v>BAHCO</v>
          </cell>
          <cell r="D18665" t="str">
            <v>WOOD HANDLE FOR 491-5000&amp;6000</v>
          </cell>
          <cell r="E18665" t="str">
            <v>WOOD HANDLE FOR 491-5000&amp;6000</v>
          </cell>
          <cell r="F18665">
            <v>20.100000000000001</v>
          </cell>
          <cell r="G18665" t="str">
            <v>441700000000000</v>
          </cell>
          <cell r="H18665" t="str">
            <v>CHINA</v>
          </cell>
          <cell r="I18665">
            <v>0.61499999999999999</v>
          </cell>
          <cell r="J18665">
            <v>940</v>
          </cell>
          <cell r="K18665">
            <v>210</v>
          </cell>
          <cell r="L18665">
            <v>150</v>
          </cell>
          <cell r="M18665" t="str">
            <v>510358</v>
          </cell>
          <cell r="N18665" t="str">
            <v>30</v>
          </cell>
          <cell r="O18665" t="str">
            <v>New Announced</v>
          </cell>
        </row>
        <row r="18666">
          <cell r="A18666" t="str">
            <v>SH-FCP-860</v>
          </cell>
          <cell r="B18666" t="str">
            <v>7311518324421</v>
          </cell>
          <cell r="C18666" t="str">
            <v>BAHCO</v>
          </cell>
          <cell r="D18666" t="str">
            <v>SPARE HANDLE, HICKORY</v>
          </cell>
          <cell r="E18666" t="str">
            <v>SPARE HANDLE, HICKORY</v>
          </cell>
          <cell r="F18666">
            <v>29.16</v>
          </cell>
          <cell r="G18666" t="str">
            <v>441700000000000</v>
          </cell>
          <cell r="H18666" t="str">
            <v>GERMANY</v>
          </cell>
          <cell r="I18666">
            <v>0.66</v>
          </cell>
          <cell r="J18666">
            <v>912</v>
          </cell>
          <cell r="K18666">
            <v>70</v>
          </cell>
          <cell r="L18666">
            <v>30</v>
          </cell>
          <cell r="M18666" t="str">
            <v>510326</v>
          </cell>
          <cell r="N18666" t="str">
            <v>90</v>
          </cell>
          <cell r="O18666" t="str">
            <v>Current</v>
          </cell>
        </row>
        <row r="18667">
          <cell r="A18667" t="str">
            <v>SH-FCS-810</v>
          </cell>
          <cell r="B18667" t="str">
            <v>7311518140540</v>
          </cell>
          <cell r="C18667" t="str">
            <v>BAHCO</v>
          </cell>
          <cell r="D18667" t="str">
            <v>SPARE HANDLE</v>
          </cell>
          <cell r="E18667" t="str">
            <v>SPARE HANDLE</v>
          </cell>
          <cell r="F18667">
            <v>21.31</v>
          </cell>
          <cell r="G18667" t="str">
            <v>441700000000000</v>
          </cell>
          <cell r="H18667" t="str">
            <v>GERMANY</v>
          </cell>
          <cell r="I18667">
            <v>0.5</v>
          </cell>
          <cell r="J18667">
            <v>850</v>
          </cell>
          <cell r="K18667">
            <v>70</v>
          </cell>
          <cell r="L18667">
            <v>30</v>
          </cell>
          <cell r="M18667" t="str">
            <v>510326</v>
          </cell>
          <cell r="N18667" t="str">
            <v>90</v>
          </cell>
          <cell r="O18667" t="str">
            <v>Current</v>
          </cell>
        </row>
        <row r="18668">
          <cell r="A18668" t="str">
            <v>SH-FCS-860</v>
          </cell>
          <cell r="B18668" t="str">
            <v>7311518140557</v>
          </cell>
          <cell r="C18668" t="str">
            <v>BAHCO</v>
          </cell>
          <cell r="D18668" t="str">
            <v>SPARE HANDLE</v>
          </cell>
          <cell r="E18668" t="str">
            <v>SPARE HANDLE</v>
          </cell>
          <cell r="F18668">
            <v>18.86</v>
          </cell>
          <cell r="G18668" t="str">
            <v>441700000000000</v>
          </cell>
          <cell r="H18668" t="str">
            <v>GERMANY</v>
          </cell>
          <cell r="I18668">
            <v>0.66</v>
          </cell>
          <cell r="J18668">
            <v>912</v>
          </cell>
          <cell r="K18668">
            <v>70</v>
          </cell>
          <cell r="L18668">
            <v>30</v>
          </cell>
          <cell r="M18668" t="str">
            <v>510326</v>
          </cell>
          <cell r="N18668" t="str">
            <v>90</v>
          </cell>
          <cell r="O18668" t="str">
            <v>Current</v>
          </cell>
        </row>
        <row r="18669">
          <cell r="A18669" t="str">
            <v>SH-FGS-1.8-810</v>
          </cell>
          <cell r="B18669" t="str">
            <v>7311518327828</v>
          </cell>
          <cell r="C18669" t="str">
            <v>BAHCO</v>
          </cell>
          <cell r="D18669" t="str">
            <v>SPARE HANDLE FGS-1.8-810</v>
          </cell>
          <cell r="E18669" t="str">
            <v>SPARE HANDLE FGS-1.8-810</v>
          </cell>
          <cell r="F18669">
            <v>20.350000000000001</v>
          </cell>
          <cell r="G18669" t="str">
            <v>441700000000000</v>
          </cell>
          <cell r="H18669" t="str">
            <v>GERMANY</v>
          </cell>
          <cell r="I18669">
            <v>0.39</v>
          </cell>
          <cell r="J18669">
            <v>900</v>
          </cell>
          <cell r="K18669">
            <v>70</v>
          </cell>
          <cell r="L18669">
            <v>30</v>
          </cell>
          <cell r="M18669" t="str">
            <v>510326</v>
          </cell>
          <cell r="N18669" t="str">
            <v>90</v>
          </cell>
          <cell r="O18669" t="str">
            <v>Current</v>
          </cell>
        </row>
        <row r="18670">
          <cell r="A18670" t="str">
            <v>SH-FGS-600</v>
          </cell>
          <cell r="B18670" t="str">
            <v>7311518140649</v>
          </cell>
          <cell r="C18670" t="str">
            <v>BAHCO</v>
          </cell>
          <cell r="D18670" t="str">
            <v>SPARE HANDLE</v>
          </cell>
          <cell r="E18670" t="str">
            <v>SPARE HANDLE</v>
          </cell>
          <cell r="F18670">
            <v>16.399999999999999</v>
          </cell>
          <cell r="G18670" t="str">
            <v>820140000000000</v>
          </cell>
          <cell r="H18670" t="str">
            <v>GERMANY</v>
          </cell>
          <cell r="I18670">
            <v>0.46</v>
          </cell>
          <cell r="J18670">
            <v>640</v>
          </cell>
          <cell r="K18670">
            <v>60</v>
          </cell>
          <cell r="L18670">
            <v>25</v>
          </cell>
          <cell r="M18670" t="str">
            <v>510326</v>
          </cell>
          <cell r="N18670" t="str">
            <v>90</v>
          </cell>
          <cell r="O18670" t="str">
            <v>Current</v>
          </cell>
        </row>
        <row r="18671">
          <cell r="A18671" t="str">
            <v>SH-FGS-700</v>
          </cell>
          <cell r="B18671" t="str">
            <v>7311518140656</v>
          </cell>
          <cell r="C18671" t="str">
            <v>BAHCO</v>
          </cell>
          <cell r="D18671" t="str">
            <v>SPARE HANDLE</v>
          </cell>
          <cell r="E18671" t="str">
            <v>SPARE HANDLE</v>
          </cell>
          <cell r="F18671">
            <v>18.350000000000001</v>
          </cell>
          <cell r="G18671" t="str">
            <v>820140000000000</v>
          </cell>
          <cell r="H18671" t="str">
            <v>GERMANY</v>
          </cell>
          <cell r="I18671">
            <v>0.55000000000000004</v>
          </cell>
          <cell r="J18671">
            <v>750</v>
          </cell>
          <cell r="K18671">
            <v>235</v>
          </cell>
          <cell r="L18671">
            <v>120</v>
          </cell>
          <cell r="M18671" t="str">
            <v>510326</v>
          </cell>
          <cell r="N18671" t="str">
            <v>90</v>
          </cell>
          <cell r="O18671" t="str">
            <v>Current</v>
          </cell>
        </row>
        <row r="18672">
          <cell r="A18672" t="str">
            <v>SH-FGS-800</v>
          </cell>
          <cell r="B18672" t="str">
            <v>7311518140663</v>
          </cell>
          <cell r="C18672" t="str">
            <v>BAHCO</v>
          </cell>
          <cell r="D18672" t="str">
            <v>SPARE HANDLE FGS-1.6-810</v>
          </cell>
          <cell r="E18672" t="str">
            <v>SPARE HANDLE FGS-1.6-810</v>
          </cell>
          <cell r="F18672">
            <v>21.31</v>
          </cell>
          <cell r="G18672" t="str">
            <v>441700000000000</v>
          </cell>
          <cell r="H18672" t="str">
            <v>GERMANY</v>
          </cell>
          <cell r="I18672">
            <v>0.25</v>
          </cell>
          <cell r="J18672">
            <v>830</v>
          </cell>
          <cell r="K18672">
            <v>66</v>
          </cell>
          <cell r="L18672">
            <v>28</v>
          </cell>
          <cell r="M18672" t="str">
            <v>510326</v>
          </cell>
          <cell r="N18672" t="str">
            <v>90</v>
          </cell>
          <cell r="O18672" t="str">
            <v>Current</v>
          </cell>
        </row>
        <row r="18673">
          <cell r="A18673" t="str">
            <v>SH-HFGPS-400FG</v>
          </cell>
          <cell r="B18673" t="str">
            <v>7311518282301</v>
          </cell>
          <cell r="C18673" t="str">
            <v>BAHCO</v>
          </cell>
          <cell r="D18673" t="str">
            <v>SPARE HANDLE</v>
          </cell>
          <cell r="E18673" t="str">
            <v>SPARE HANDLE</v>
          </cell>
          <cell r="F18673">
            <v>13.13</v>
          </cell>
          <cell r="G18673" t="str">
            <v>820140000000000</v>
          </cell>
          <cell r="H18673" t="str">
            <v>ITALY</v>
          </cell>
          <cell r="I18673">
            <v>0.215</v>
          </cell>
          <cell r="J18673">
            <v>430</v>
          </cell>
          <cell r="K18673">
            <v>45</v>
          </cell>
          <cell r="L18673">
            <v>30</v>
          </cell>
          <cell r="M18673" t="str">
            <v>510326</v>
          </cell>
          <cell r="N18673" t="str">
            <v>90</v>
          </cell>
          <cell r="O18673" t="str">
            <v>Current</v>
          </cell>
        </row>
        <row r="18674">
          <cell r="A18674" t="str">
            <v>SH-HGPS-360</v>
          </cell>
          <cell r="B18674" t="str">
            <v>7311518140618</v>
          </cell>
          <cell r="C18674" t="str">
            <v>BAHCO</v>
          </cell>
          <cell r="D18674" t="str">
            <v>SPARE HANDLE</v>
          </cell>
          <cell r="E18674" t="str">
            <v>SPARE HANDLE</v>
          </cell>
          <cell r="F18674">
            <v>8.75</v>
          </cell>
          <cell r="G18674" t="str">
            <v>441700000000000</v>
          </cell>
          <cell r="H18674" t="str">
            <v>GERMANY</v>
          </cell>
          <cell r="I18674">
            <v>0.22500000000000001</v>
          </cell>
          <cell r="J18674">
            <v>410</v>
          </cell>
          <cell r="K18674">
            <v>55</v>
          </cell>
          <cell r="L18674">
            <v>25</v>
          </cell>
          <cell r="M18674" t="str">
            <v>510326</v>
          </cell>
          <cell r="N18674" t="str">
            <v>90</v>
          </cell>
          <cell r="O18674" t="str">
            <v>Current</v>
          </cell>
        </row>
        <row r="18675">
          <cell r="A18675" t="str">
            <v>SH-HGPS-380</v>
          </cell>
          <cell r="B18675" t="str">
            <v>7311518140625</v>
          </cell>
          <cell r="C18675" t="str">
            <v>BAHCO</v>
          </cell>
          <cell r="D18675" t="str">
            <v>SPARE HANDLE</v>
          </cell>
          <cell r="E18675" t="str">
            <v>SPARE HANDLE</v>
          </cell>
          <cell r="F18675">
            <v>11.94</v>
          </cell>
          <cell r="G18675" t="str">
            <v>441700000000000</v>
          </cell>
          <cell r="H18675" t="str">
            <v>GERMANY</v>
          </cell>
          <cell r="I18675">
            <v>0.2</v>
          </cell>
          <cell r="J18675">
            <v>435</v>
          </cell>
          <cell r="K18675">
            <v>190</v>
          </cell>
          <cell r="L18675">
            <v>110</v>
          </cell>
          <cell r="M18675" t="str">
            <v>510326</v>
          </cell>
          <cell r="N18675" t="str">
            <v>90</v>
          </cell>
          <cell r="O18675" t="str">
            <v>Current</v>
          </cell>
        </row>
        <row r="18676">
          <cell r="A18676" t="str">
            <v>SH-HGPS-400</v>
          </cell>
          <cell r="B18676" t="str">
            <v>7311518207618</v>
          </cell>
          <cell r="C18676" t="str">
            <v>BAHCO</v>
          </cell>
          <cell r="D18676" t="str">
            <v>SPARE HANDLE</v>
          </cell>
          <cell r="E18676" t="str">
            <v>SPARE HANDLE</v>
          </cell>
          <cell r="F18676">
            <v>13.18</v>
          </cell>
          <cell r="G18676" t="str">
            <v>441700000000000</v>
          </cell>
          <cell r="H18676" t="str">
            <v>GERMANY</v>
          </cell>
          <cell r="I18676">
            <v>0.19</v>
          </cell>
          <cell r="J18676">
            <v>438</v>
          </cell>
          <cell r="K18676">
            <v>60</v>
          </cell>
          <cell r="L18676">
            <v>25</v>
          </cell>
          <cell r="M18676" t="str">
            <v>510326</v>
          </cell>
          <cell r="N18676" t="str">
            <v>90</v>
          </cell>
          <cell r="O18676" t="str">
            <v>Current</v>
          </cell>
        </row>
        <row r="18677">
          <cell r="A18677" t="str">
            <v>SH-HUS-380</v>
          </cell>
          <cell r="B18677" t="str">
            <v>7311518140502</v>
          </cell>
          <cell r="C18677" t="str">
            <v>BAHCO</v>
          </cell>
          <cell r="D18677" t="str">
            <v>SPARE HANDLE</v>
          </cell>
          <cell r="E18677" t="str">
            <v>SPARE HANDLE</v>
          </cell>
          <cell r="F18677">
            <v>11.94</v>
          </cell>
          <cell r="G18677" t="str">
            <v>441700000000000</v>
          </cell>
          <cell r="H18677" t="str">
            <v>GERMANY</v>
          </cell>
          <cell r="I18677">
            <v>0.25</v>
          </cell>
          <cell r="J18677">
            <v>420</v>
          </cell>
          <cell r="K18677">
            <v>57</v>
          </cell>
          <cell r="L18677">
            <v>26</v>
          </cell>
          <cell r="M18677" t="str">
            <v>510326</v>
          </cell>
          <cell r="N18677" t="str">
            <v>90</v>
          </cell>
          <cell r="O18677" t="str">
            <v>Current</v>
          </cell>
        </row>
        <row r="18678">
          <cell r="A18678" t="str">
            <v>SH-HUS-500</v>
          </cell>
          <cell r="B18678" t="str">
            <v>7311518140519</v>
          </cell>
          <cell r="C18678" t="str">
            <v>BAHCO</v>
          </cell>
          <cell r="D18678" t="str">
            <v>SPARE HANDLE</v>
          </cell>
          <cell r="E18678" t="str">
            <v>SPARE HANDLE</v>
          </cell>
          <cell r="F18678">
            <v>12.37</v>
          </cell>
          <cell r="G18678" t="str">
            <v>441700000000000</v>
          </cell>
          <cell r="H18678" t="str">
            <v>GERMANY</v>
          </cell>
          <cell r="I18678">
            <v>0.45</v>
          </cell>
          <cell r="J18678">
            <v>550</v>
          </cell>
          <cell r="K18678">
            <v>57</v>
          </cell>
          <cell r="L18678">
            <v>23</v>
          </cell>
          <cell r="M18678" t="str">
            <v>510326</v>
          </cell>
          <cell r="N18678" t="str">
            <v>90</v>
          </cell>
          <cell r="O18678" t="str">
            <v>Current</v>
          </cell>
        </row>
        <row r="18679">
          <cell r="A18679" t="str">
            <v>SH-HUS-650</v>
          </cell>
          <cell r="B18679" t="str">
            <v>7311518140526</v>
          </cell>
          <cell r="C18679" t="str">
            <v>BAHCO</v>
          </cell>
          <cell r="D18679" t="str">
            <v>SPARE HANDLE</v>
          </cell>
          <cell r="E18679" t="str">
            <v>SPARE HANDLE</v>
          </cell>
          <cell r="F18679">
            <v>17.45</v>
          </cell>
          <cell r="G18679" t="str">
            <v>441700000000000</v>
          </cell>
          <cell r="H18679" t="str">
            <v>GERMANY</v>
          </cell>
          <cell r="I18679">
            <v>0.5</v>
          </cell>
          <cell r="J18679">
            <v>690</v>
          </cell>
          <cell r="K18679">
            <v>70</v>
          </cell>
          <cell r="L18679">
            <v>21</v>
          </cell>
          <cell r="M18679" t="str">
            <v>510326</v>
          </cell>
          <cell r="N18679" t="str">
            <v>90</v>
          </cell>
          <cell r="O18679" t="str">
            <v>Current</v>
          </cell>
        </row>
        <row r="18680">
          <cell r="A18680" t="str">
            <v>SH-MCS-800</v>
          </cell>
          <cell r="B18680" t="str">
            <v>7311518140595</v>
          </cell>
          <cell r="C18680" t="str">
            <v>BAHCO</v>
          </cell>
          <cell r="D18680" t="str">
            <v>SPARE HANDLE</v>
          </cell>
          <cell r="E18680" t="str">
            <v>SPARE HANDLE</v>
          </cell>
          <cell r="F18680">
            <v>19.170000000000002</v>
          </cell>
          <cell r="G18680" t="str">
            <v>441700000000000</v>
          </cell>
          <cell r="H18680" t="str">
            <v>GERMANY</v>
          </cell>
          <cell r="I18680">
            <v>0.6</v>
          </cell>
          <cell r="J18680">
            <v>845</v>
          </cell>
          <cell r="K18680">
            <v>63</v>
          </cell>
          <cell r="L18680">
            <v>29</v>
          </cell>
          <cell r="M18680" t="str">
            <v>510326</v>
          </cell>
          <cell r="N18680" t="str">
            <v>90</v>
          </cell>
          <cell r="O18680" t="str">
            <v>Current</v>
          </cell>
        </row>
        <row r="18681">
          <cell r="A18681" t="str">
            <v>SH-MES-900</v>
          </cell>
          <cell r="B18681" t="str">
            <v>7311518140601</v>
          </cell>
          <cell r="C18681" t="str">
            <v>BAHCO</v>
          </cell>
          <cell r="D18681" t="str">
            <v>SPARE HANDLE FOR MES-3.5-900</v>
          </cell>
          <cell r="E18681" t="str">
            <v>SPARE HANDLE FOR MES-3.5-900</v>
          </cell>
          <cell r="F18681">
            <v>20.309999999999999</v>
          </cell>
          <cell r="G18681" t="str">
            <v>441700000000000</v>
          </cell>
          <cell r="H18681" t="str">
            <v>GERMANY</v>
          </cell>
          <cell r="I18681">
            <v>1.02</v>
          </cell>
          <cell r="J18681">
            <v>925</v>
          </cell>
          <cell r="K18681">
            <v>50</v>
          </cell>
          <cell r="L18681">
            <v>34</v>
          </cell>
          <cell r="M18681" t="str">
            <v>510326</v>
          </cell>
          <cell r="N18681" t="str">
            <v>90</v>
          </cell>
          <cell r="O18681" t="str">
            <v>Current</v>
          </cell>
        </row>
        <row r="18682">
          <cell r="A18682" t="str">
            <v>SH-MES-900FG</v>
          </cell>
          <cell r="B18682" t="str">
            <v>7311518282318</v>
          </cell>
          <cell r="C18682" t="str">
            <v>BAHCO</v>
          </cell>
          <cell r="D18682" t="str">
            <v>SPARE HANDLE</v>
          </cell>
          <cell r="E18682" t="str">
            <v>SPARE HANDLE</v>
          </cell>
          <cell r="F18682">
            <v>31.12</v>
          </cell>
          <cell r="G18682" t="str">
            <v>820140000000000</v>
          </cell>
          <cell r="H18682" t="str">
            <v>ITALY</v>
          </cell>
          <cell r="I18682">
            <v>0.55000000000000004</v>
          </cell>
          <cell r="J18682">
            <v>925</v>
          </cell>
          <cell r="K18682">
            <v>40</v>
          </cell>
          <cell r="L18682">
            <v>20</v>
          </cell>
          <cell r="M18682" t="str">
            <v>510326</v>
          </cell>
          <cell r="N18682" t="str">
            <v>90</v>
          </cell>
          <cell r="O18682" t="str">
            <v>Current</v>
          </cell>
        </row>
        <row r="18683">
          <cell r="A18683" t="str">
            <v>SH-MES-F-900</v>
          </cell>
          <cell r="B18683" t="str">
            <v>7311518141554</v>
          </cell>
          <cell r="C18683" t="str">
            <v>BAHCO</v>
          </cell>
          <cell r="D18683" t="str">
            <v>SPARE HANDLE CONICAL</v>
          </cell>
          <cell r="E18683" t="str">
            <v>SPARE HANDLE CONICAL</v>
          </cell>
          <cell r="F18683">
            <v>12.68</v>
          </cell>
          <cell r="G18683" t="str">
            <v>441700000000000</v>
          </cell>
          <cell r="H18683" t="str">
            <v>GERMANY</v>
          </cell>
          <cell r="I18683">
            <v>0.51700000000000002</v>
          </cell>
          <cell r="J18683">
            <v>920</v>
          </cell>
          <cell r="K18683">
            <v>50</v>
          </cell>
          <cell r="L18683">
            <v>35</v>
          </cell>
          <cell r="M18683" t="str">
            <v>510326</v>
          </cell>
          <cell r="N18683" t="str">
            <v>90</v>
          </cell>
          <cell r="O18683" t="str">
            <v>Current</v>
          </cell>
        </row>
        <row r="18684">
          <cell r="A18684" t="str">
            <v>SH-PAGS-900</v>
          </cell>
          <cell r="B18684" t="str">
            <v>7311518327866</v>
          </cell>
          <cell r="C18684" t="str">
            <v>BAHCO</v>
          </cell>
          <cell r="D18684" t="str">
            <v>WOODEN HANDLE PICK AXE</v>
          </cell>
          <cell r="E18684" t="str">
            <v>WOODEN HANDLE PICK AXE</v>
          </cell>
          <cell r="F18684">
            <v>17.16</v>
          </cell>
          <cell r="G18684" t="str">
            <v>441700000000000</v>
          </cell>
          <cell r="H18684" t="str">
            <v>GERMANY</v>
          </cell>
          <cell r="I18684">
            <v>1.03</v>
          </cell>
          <cell r="J18684">
            <v>925</v>
          </cell>
          <cell r="K18684">
            <v>50</v>
          </cell>
          <cell r="L18684">
            <v>50</v>
          </cell>
          <cell r="M18684" t="str">
            <v>510320</v>
          </cell>
          <cell r="N18684" t="str">
            <v>10</v>
          </cell>
          <cell r="O18684" t="str">
            <v>Current</v>
          </cell>
        </row>
        <row r="18685">
          <cell r="A18685" t="str">
            <v>SH-PAGS-900FG</v>
          </cell>
          <cell r="B18685" t="str">
            <v>7311518326944</v>
          </cell>
          <cell r="C18685" t="str">
            <v>BAHCO</v>
          </cell>
          <cell r="D18685" t="str">
            <v>FIBER GLASS HANDLE PICK AXE</v>
          </cell>
          <cell r="E18685" t="str">
            <v>FIBER GLASS HANDLE PICK AXE</v>
          </cell>
          <cell r="F18685">
            <v>38.97</v>
          </cell>
          <cell r="G18685" t="str">
            <v>820140000000000</v>
          </cell>
          <cell r="H18685" t="str">
            <v>ITALY</v>
          </cell>
          <cell r="I18685">
            <v>0.5</v>
          </cell>
          <cell r="J18685">
            <v>925</v>
          </cell>
          <cell r="K18685">
            <v>55</v>
          </cell>
          <cell r="L18685">
            <v>55</v>
          </cell>
          <cell r="M18685" t="str">
            <v>510320</v>
          </cell>
          <cell r="N18685" t="str">
            <v>10</v>
          </cell>
          <cell r="O18685" t="str">
            <v>Current</v>
          </cell>
        </row>
        <row r="18686">
          <cell r="A18686" t="str">
            <v>SH-SUS-800</v>
          </cell>
          <cell r="B18686" t="str">
            <v>7311518140809</v>
          </cell>
          <cell r="C18686" t="str">
            <v>BAHCO</v>
          </cell>
          <cell r="D18686" t="str">
            <v>SPARE HANDLE</v>
          </cell>
          <cell r="E18686" t="str">
            <v>SPARE HANDLE</v>
          </cell>
          <cell r="F18686">
            <v>19.170000000000002</v>
          </cell>
          <cell r="G18686" t="str">
            <v>441700000000000</v>
          </cell>
          <cell r="H18686" t="str">
            <v>GERMANY</v>
          </cell>
          <cell r="I18686">
            <v>7.0000000000000007E-2</v>
          </cell>
          <cell r="J18686">
            <v>851</v>
          </cell>
          <cell r="K18686">
            <v>70</v>
          </cell>
          <cell r="L18686">
            <v>30</v>
          </cell>
          <cell r="M18686" t="str">
            <v>510326</v>
          </cell>
          <cell r="N18686" t="str">
            <v>90</v>
          </cell>
          <cell r="O18686" t="str">
            <v>Current</v>
          </cell>
        </row>
        <row r="18687">
          <cell r="A18687" t="str">
            <v>SHARP-INS</v>
          </cell>
          <cell r="B18687" t="str">
            <v>7314150197897</v>
          </cell>
          <cell r="C18687" t="str">
            <v>BAHCO</v>
          </cell>
          <cell r="D18687" t="str">
            <v>SHARPENER FOR INS SAWS</v>
          </cell>
          <cell r="E18687" t="str">
            <v>SHARPENER FOR INS SAWS</v>
          </cell>
          <cell r="F18687">
            <v>13.41</v>
          </cell>
          <cell r="G18687" t="str">
            <v>820559800000000</v>
          </cell>
          <cell r="H18687" t="str">
            <v>BELGIUM</v>
          </cell>
          <cell r="I18687">
            <v>0.03</v>
          </cell>
          <cell r="J18687">
            <v>560</v>
          </cell>
          <cell r="K18687">
            <v>325</v>
          </cell>
          <cell r="L18687">
            <v>165</v>
          </cell>
          <cell r="M18687" t="str">
            <v>510330</v>
          </cell>
          <cell r="N18687" t="str">
            <v>20</v>
          </cell>
          <cell r="O18687" t="str">
            <v>Current</v>
          </cell>
        </row>
        <row r="18688">
          <cell r="A18688" t="str">
            <v>SHARP-X</v>
          </cell>
          <cell r="B18688" t="str">
            <v>7311518264895</v>
          </cell>
          <cell r="C18688" t="str">
            <v>BAHCO</v>
          </cell>
          <cell r="D18688" t="str">
            <v>BAHCO SHARPENER</v>
          </cell>
          <cell r="E18688" t="str">
            <v>BAHCO SHARPENER</v>
          </cell>
          <cell r="F18688">
            <v>18.16</v>
          </cell>
          <cell r="G18688" t="str">
            <v>820190000000000</v>
          </cell>
          <cell r="H18688" t="str">
            <v>SWEDEN</v>
          </cell>
          <cell r="I18688">
            <v>0.99</v>
          </cell>
          <cell r="J18688">
            <v>240</v>
          </cell>
          <cell r="K18688">
            <v>95</v>
          </cell>
          <cell r="L18688">
            <v>55</v>
          </cell>
          <cell r="M18688" t="str">
            <v>510326</v>
          </cell>
          <cell r="N18688" t="str">
            <v>30</v>
          </cell>
          <cell r="O18688" t="str">
            <v>Current</v>
          </cell>
        </row>
        <row r="18689">
          <cell r="A18689" t="str">
            <v>SHARP-X-DISP</v>
          </cell>
          <cell r="B18689" t="str">
            <v>7311518264901</v>
          </cell>
          <cell r="C18689" t="str">
            <v>BAHCO</v>
          </cell>
          <cell r="D18689" t="str">
            <v>BAHCO SHARPENER DISPLAY</v>
          </cell>
          <cell r="E18689" t="str">
            <v>BAHCO SHARPENER DISPLAY</v>
          </cell>
          <cell r="F18689">
            <v>536.66999999999996</v>
          </cell>
          <cell r="G18689" t="str">
            <v>820190000000000</v>
          </cell>
          <cell r="H18689" t="str">
            <v>SWEDEN</v>
          </cell>
          <cell r="I18689">
            <v>0.42</v>
          </cell>
          <cell r="J18689">
            <v>300</v>
          </cell>
          <cell r="K18689">
            <v>185</v>
          </cell>
          <cell r="L18689">
            <v>72</v>
          </cell>
          <cell r="M18689" t="str">
            <v>510326</v>
          </cell>
          <cell r="N18689" t="str">
            <v>30</v>
          </cell>
          <cell r="O18689" t="str">
            <v>Current</v>
          </cell>
        </row>
        <row r="18690">
          <cell r="A18690" t="str">
            <v>SL24</v>
          </cell>
          <cell r="B18690" t="str">
            <v>7314150128389</v>
          </cell>
          <cell r="C18690" t="str">
            <v>BAHCO</v>
          </cell>
          <cell r="D18690" t="str">
            <v>SOCKET SET 1/4", 24 PIECES</v>
          </cell>
          <cell r="E18690" t="str">
            <v>SOCKET SET 1/4", 24 PIECES</v>
          </cell>
          <cell r="F18690">
            <v>59.22</v>
          </cell>
          <cell r="G18690" t="str">
            <v>820420000000000</v>
          </cell>
          <cell r="H18690" t="str">
            <v>TAIWAN</v>
          </cell>
          <cell r="I18690">
            <v>0.51</v>
          </cell>
          <cell r="J18690">
            <v>160</v>
          </cell>
          <cell r="K18690">
            <v>85</v>
          </cell>
          <cell r="L18690">
            <v>35</v>
          </cell>
          <cell r="M18690" t="str">
            <v>510354</v>
          </cell>
          <cell r="N18690" t="str">
            <v>10</v>
          </cell>
          <cell r="O18690" t="str">
            <v>Current</v>
          </cell>
        </row>
        <row r="18691">
          <cell r="A18691" t="str">
            <v>SL25</v>
          </cell>
          <cell r="B18691" t="str">
            <v>7314153013422</v>
          </cell>
          <cell r="C18691" t="str">
            <v>BAHCO</v>
          </cell>
          <cell r="D18691" t="str">
            <v>SOCKET SET 1/4",25 PIECES</v>
          </cell>
          <cell r="E18691" t="str">
            <v>SOCKET SET 1/4",25 PIECES</v>
          </cell>
          <cell r="F18691">
            <v>41.46</v>
          </cell>
          <cell r="G18691" t="str">
            <v>820420000000000</v>
          </cell>
          <cell r="H18691" t="str">
            <v>TAIWAN</v>
          </cell>
          <cell r="I18691">
            <v>5.69</v>
          </cell>
          <cell r="J18691">
            <v>345</v>
          </cell>
          <cell r="K18691">
            <v>210</v>
          </cell>
          <cell r="L18691">
            <v>175</v>
          </cell>
          <cell r="M18691" t="str">
            <v>510354</v>
          </cell>
          <cell r="N18691" t="str">
            <v>10</v>
          </cell>
          <cell r="O18691" t="str">
            <v>Current</v>
          </cell>
        </row>
        <row r="18692">
          <cell r="A18692" t="str">
            <v>SL25-DISP-10</v>
          </cell>
          <cell r="B18692" t="str">
            <v>7314153015426</v>
          </cell>
          <cell r="C18692" t="str">
            <v>BAHCO</v>
          </cell>
          <cell r="D18692" t="str">
            <v>DISPLAY WITH 10 PCS SL25</v>
          </cell>
          <cell r="E18692" t="str">
            <v>DISPLAY WITH 10 PCS SL25</v>
          </cell>
          <cell r="F18692">
            <v>474.73</v>
          </cell>
          <cell r="G18692" t="str">
            <v>820420000000000</v>
          </cell>
          <cell r="H18692" t="str">
            <v>TAIWAN</v>
          </cell>
          <cell r="I18692">
            <v>0.51</v>
          </cell>
          <cell r="J18692">
            <v>405</v>
          </cell>
          <cell r="K18692">
            <v>292</v>
          </cell>
          <cell r="L18692">
            <v>103</v>
          </cell>
          <cell r="M18692" t="str">
            <v>510354</v>
          </cell>
          <cell r="N18692" t="str">
            <v>10</v>
          </cell>
          <cell r="O18692" t="str">
            <v>Current</v>
          </cell>
        </row>
        <row r="18693">
          <cell r="A18693" t="str">
            <v>SL25AF</v>
          </cell>
          <cell r="B18693" t="str">
            <v>7314150180141</v>
          </cell>
          <cell r="C18693" t="str">
            <v>BAHCO</v>
          </cell>
          <cell r="D18693" t="str">
            <v>SOCKET SET 1/4" INCH SIZES,25P</v>
          </cell>
          <cell r="E18693" t="str">
            <v>SOCKET SET 1/4" INCH SIZES,25P</v>
          </cell>
          <cell r="F18693">
            <v>47.69</v>
          </cell>
          <cell r="G18693" t="str">
            <v>820420000000000</v>
          </cell>
          <cell r="H18693" t="str">
            <v>TAIWAN</v>
          </cell>
          <cell r="I18693">
            <v>0.95</v>
          </cell>
          <cell r="J18693">
            <v>160</v>
          </cell>
          <cell r="K18693">
            <v>82</v>
          </cell>
          <cell r="L18693">
            <v>31</v>
          </cell>
          <cell r="M18693" t="str">
            <v>510354</v>
          </cell>
          <cell r="N18693" t="str">
            <v>10</v>
          </cell>
          <cell r="O18693" t="str">
            <v>Current</v>
          </cell>
        </row>
        <row r="18694">
          <cell r="A18694" t="str">
            <v>SL25L</v>
          </cell>
          <cell r="B18694" t="str">
            <v>7314150256570</v>
          </cell>
          <cell r="C18694" t="str">
            <v>BAHCO</v>
          </cell>
          <cell r="D18694" t="str">
            <v>1/4" SOCKET SET STD+DEEP 37PCS</v>
          </cell>
          <cell r="E18694" t="str">
            <v>1/4" SOCKET SET STD+DEEP 37PCS</v>
          </cell>
          <cell r="F18694">
            <v>63.66</v>
          </cell>
          <cell r="G18694" t="str">
            <v>820420000000000</v>
          </cell>
          <cell r="H18694" t="str">
            <v>TAIWAN</v>
          </cell>
          <cell r="I18694">
            <v>1.87</v>
          </cell>
          <cell r="J18694">
            <v>290</v>
          </cell>
          <cell r="K18694">
            <v>270</v>
          </cell>
          <cell r="L18694">
            <v>220</v>
          </cell>
          <cell r="M18694" t="str">
            <v>510354</v>
          </cell>
          <cell r="N18694" t="str">
            <v>10</v>
          </cell>
          <cell r="O18694" t="str">
            <v>Current</v>
          </cell>
        </row>
        <row r="18695">
          <cell r="A18695" t="str">
            <v>SL34</v>
          </cell>
          <cell r="B18695" t="str">
            <v>7314150409181</v>
          </cell>
          <cell r="C18695" t="str">
            <v>BAHCO</v>
          </cell>
          <cell r="D18695" t="str">
            <v>1/4" &amp; 3/8" SET 34PC SLIM RATC</v>
          </cell>
          <cell r="E18695" t="str">
            <v>1/4" &amp; 3/8" SET 34PC SLIM RATC</v>
          </cell>
          <cell r="F18695">
            <v>88.19</v>
          </cell>
          <cell r="G18695" t="str">
            <v>820420000000000</v>
          </cell>
          <cell r="H18695" t="str">
            <v>TAIWAN</v>
          </cell>
          <cell r="I18695">
            <v>1.397</v>
          </cell>
          <cell r="J18695">
            <v>330</v>
          </cell>
          <cell r="K18695">
            <v>300</v>
          </cell>
          <cell r="L18695">
            <v>235</v>
          </cell>
          <cell r="M18695" t="str">
            <v>510354</v>
          </cell>
          <cell r="N18695" t="str">
            <v>35</v>
          </cell>
          <cell r="O18695" t="str">
            <v>Current</v>
          </cell>
        </row>
        <row r="18696">
          <cell r="A18696" t="str">
            <v>SL65</v>
          </cell>
          <cell r="B18696" t="str">
            <v>7314150444137</v>
          </cell>
          <cell r="C18696" t="str">
            <v>BAHCO</v>
          </cell>
          <cell r="D18696" t="str">
            <v>SOCKET SET 1/4" SLIM RATCHET</v>
          </cell>
          <cell r="E18696" t="str">
            <v>SOCKET SET 1/4" SLIM RATCHET</v>
          </cell>
          <cell r="F18696">
            <v>126.45</v>
          </cell>
          <cell r="G18696" t="str">
            <v>820420000000000</v>
          </cell>
          <cell r="H18696" t="str">
            <v>TAIWAN</v>
          </cell>
          <cell r="I18696">
            <v>4.1589999999999998</v>
          </cell>
          <cell r="J18696">
            <v>330</v>
          </cell>
          <cell r="K18696">
            <v>300</v>
          </cell>
          <cell r="L18696">
            <v>235</v>
          </cell>
          <cell r="M18696" t="str">
            <v>510354</v>
          </cell>
          <cell r="N18696" t="str">
            <v>35</v>
          </cell>
          <cell r="O18696" t="str">
            <v>Current</v>
          </cell>
        </row>
        <row r="18697">
          <cell r="A18697" t="str">
            <v>SL79</v>
          </cell>
          <cell r="B18697" t="str">
            <v>7314150444144</v>
          </cell>
          <cell r="C18697" t="str">
            <v>BAHCO</v>
          </cell>
          <cell r="D18697" t="str">
            <v>79PC SET 1/4&amp;1/2" SLIM RATCHET</v>
          </cell>
          <cell r="E18697" t="str">
            <v>79PC SET 1/4&amp;1/2" SLIM RATCHET</v>
          </cell>
          <cell r="F18697">
            <v>228.87</v>
          </cell>
          <cell r="G18697" t="str">
            <v>820420000000000</v>
          </cell>
          <cell r="H18697" t="str">
            <v>TAIWAN</v>
          </cell>
          <cell r="I18697">
            <v>2.93</v>
          </cell>
          <cell r="J18697">
            <v>440</v>
          </cell>
          <cell r="K18697">
            <v>390</v>
          </cell>
          <cell r="L18697">
            <v>230</v>
          </cell>
          <cell r="M18697" t="str">
            <v>510354</v>
          </cell>
          <cell r="N18697" t="str">
            <v>15</v>
          </cell>
          <cell r="O18697" t="str">
            <v>Future Discontinued</v>
          </cell>
        </row>
        <row r="18698">
          <cell r="A18698" t="str">
            <v>SL91</v>
          </cell>
          <cell r="B18698" t="str">
            <v>7314150444151</v>
          </cell>
          <cell r="C18698" t="str">
            <v>BAHCO</v>
          </cell>
          <cell r="D18698" t="str">
            <v>91PC SET 1/4&amp;3/8" SLIM RATCHET</v>
          </cell>
          <cell r="E18698" t="str">
            <v>91PC SET 1/4&amp;3/8" SLIM RATCHET</v>
          </cell>
          <cell r="F18698">
            <v>215.84</v>
          </cell>
          <cell r="G18698" t="str">
            <v>820420000000000</v>
          </cell>
          <cell r="H18698" t="str">
            <v>TAIWAN</v>
          </cell>
          <cell r="I18698">
            <v>1E-3</v>
          </cell>
          <cell r="J18698">
            <v>440</v>
          </cell>
          <cell r="K18698">
            <v>390</v>
          </cell>
          <cell r="L18698">
            <v>230</v>
          </cell>
          <cell r="M18698" t="str">
            <v>510354</v>
          </cell>
          <cell r="N18698" t="str">
            <v>15</v>
          </cell>
          <cell r="O18698" t="str">
            <v>Future Discontinued</v>
          </cell>
        </row>
        <row r="18699">
          <cell r="A18699" t="str">
            <v>SLIDES30</v>
          </cell>
          <cell r="B18699" t="str">
            <v>7311518332372</v>
          </cell>
          <cell r="C18699" t="str">
            <v>BAHCO</v>
          </cell>
          <cell r="D18699" t="str">
            <v>SLIDES (X2) 30KG CAPACITY</v>
          </cell>
          <cell r="E18699" t="str">
            <v>SLIDES (X2) 30KG CAPACITY</v>
          </cell>
          <cell r="F18699">
            <v>9.07</v>
          </cell>
          <cell r="G18699" t="str">
            <v>940320800000000</v>
          </cell>
          <cell r="H18699" t="str">
            <v>CHINA</v>
          </cell>
          <cell r="I18699">
            <v>13.015000000000001</v>
          </cell>
          <cell r="J18699">
            <v>1</v>
          </cell>
          <cell r="K18699">
            <v>1</v>
          </cell>
          <cell r="L18699">
            <v>1</v>
          </cell>
          <cell r="M18699" t="str">
            <v>510356</v>
          </cell>
          <cell r="N18699" t="str">
            <v>95</v>
          </cell>
          <cell r="O18699" t="str">
            <v>Current</v>
          </cell>
        </row>
        <row r="18700">
          <cell r="A18700" t="str">
            <v>SLX 17</v>
          </cell>
          <cell r="B18700" t="str">
            <v>7314153015785</v>
          </cell>
          <cell r="C18700" t="str">
            <v>BAHCO</v>
          </cell>
          <cell r="D18700" t="str">
            <v>SOCKET SET 3/4" 22&gt;50 MM</v>
          </cell>
          <cell r="E18700" t="str">
            <v>SOCKET SET 3/4" 22&gt;50 MM</v>
          </cell>
          <cell r="F18700">
            <v>370.08</v>
          </cell>
          <cell r="G18700" t="str">
            <v>820420000000000</v>
          </cell>
          <cell r="H18700" t="str">
            <v>TAIWAN</v>
          </cell>
          <cell r="I18700">
            <v>13.015000000000001</v>
          </cell>
          <cell r="J18700">
            <v>435</v>
          </cell>
          <cell r="K18700">
            <v>395</v>
          </cell>
          <cell r="L18700">
            <v>130</v>
          </cell>
          <cell r="M18700" t="str">
            <v>510354</v>
          </cell>
          <cell r="N18700" t="str">
            <v>25</v>
          </cell>
          <cell r="O18700" t="str">
            <v>Current</v>
          </cell>
        </row>
        <row r="18701">
          <cell r="A18701" t="str">
            <v>SLX 17AF</v>
          </cell>
          <cell r="B18701" t="str">
            <v>7314150137558</v>
          </cell>
          <cell r="C18701" t="str">
            <v>BAHCO</v>
          </cell>
          <cell r="D18701" t="str">
            <v>3/4" SOCKET SET, INCHES</v>
          </cell>
          <cell r="E18701" t="str">
            <v>3/4" SOCKET SET, INCHES</v>
          </cell>
          <cell r="F18701">
            <v>370.08</v>
          </cell>
          <cell r="G18701" t="str">
            <v>820420000000000</v>
          </cell>
          <cell r="H18701" t="str">
            <v>TAIWAN</v>
          </cell>
          <cell r="I18701">
            <v>2.097</v>
          </cell>
          <cell r="J18701">
            <v>435</v>
          </cell>
          <cell r="K18701">
            <v>390</v>
          </cell>
          <cell r="L18701">
            <v>130</v>
          </cell>
          <cell r="M18701" t="str">
            <v>510354</v>
          </cell>
          <cell r="N18701" t="str">
            <v>25</v>
          </cell>
          <cell r="O18701" t="str">
            <v>Current</v>
          </cell>
        </row>
        <row r="18702">
          <cell r="A18702" t="str">
            <v>SLX17-CASE</v>
          </cell>
          <cell r="B18702" t="str">
            <v>7314150321254</v>
          </cell>
          <cell r="C18702" t="str">
            <v>BAHCO</v>
          </cell>
          <cell r="D18702" t="str">
            <v>EMPTY CASE FOR SET SLX17</v>
          </cell>
          <cell r="E18702" t="str">
            <v>EMPTY CASE FOR SET SLX17</v>
          </cell>
          <cell r="F18702">
            <v>64.47</v>
          </cell>
          <cell r="G18702" t="str">
            <v>420212500000000</v>
          </cell>
          <cell r="H18702" t="str">
            <v>TAIWAN</v>
          </cell>
          <cell r="I18702">
            <v>0.02</v>
          </cell>
          <cell r="J18702">
            <v>430</v>
          </cell>
          <cell r="K18702">
            <v>370</v>
          </cell>
          <cell r="L18702">
            <v>105</v>
          </cell>
          <cell r="M18702" t="str">
            <v>510354</v>
          </cell>
          <cell r="N18702" t="str">
            <v>45</v>
          </cell>
          <cell r="O18702" t="str">
            <v>Current</v>
          </cell>
        </row>
        <row r="18703">
          <cell r="A18703" t="str">
            <v>SP10-102-6</v>
          </cell>
          <cell r="B18703" t="str">
            <v>7314150196791</v>
          </cell>
          <cell r="C18703" t="str">
            <v>BAHCO</v>
          </cell>
          <cell r="D18703" t="str">
            <v>PIN, ROLLER FOR   7851-340</v>
          </cell>
          <cell r="E18703" t="str">
            <v>PIN, ROLLER FOR   7851-340</v>
          </cell>
          <cell r="F18703">
            <v>3.8</v>
          </cell>
          <cell r="G18703" t="str">
            <v>903190000000000</v>
          </cell>
          <cell r="H18703" t="str">
            <v>UNITED STATES</v>
          </cell>
          <cell r="I18703">
            <v>5.0000000000000001E-3</v>
          </cell>
          <cell r="J18703">
            <v>102</v>
          </cell>
          <cell r="K18703">
            <v>70</v>
          </cell>
          <cell r="L18703">
            <v>5</v>
          </cell>
          <cell r="M18703" t="str">
            <v>510360</v>
          </cell>
          <cell r="N18703" t="str">
            <v>90</v>
          </cell>
          <cell r="O18703" t="str">
            <v>Current</v>
          </cell>
        </row>
        <row r="18704">
          <cell r="A18704" t="str">
            <v>SP10-110-1</v>
          </cell>
          <cell r="B18704" t="str">
            <v>7314150167913</v>
          </cell>
          <cell r="C18704" t="str">
            <v>OTHERS (OWNED BY SNAP-ON/SNAE)</v>
          </cell>
          <cell r="D18704" t="str">
            <v>ROUND HEAD MASHINE SCREW</v>
          </cell>
          <cell r="E18704" t="str">
            <v>ROUND HEAD MASHINE SCREW</v>
          </cell>
          <cell r="F18704">
            <v>1.25</v>
          </cell>
          <cell r="G18704" t="str">
            <v>820411000000000</v>
          </cell>
          <cell r="H18704" t="str">
            <v>UNITED STATES</v>
          </cell>
          <cell r="I18704">
            <v>0.01</v>
          </cell>
          <cell r="J18704">
            <v>5</v>
          </cell>
          <cell r="K18704">
            <v>5</v>
          </cell>
          <cell r="L18704">
            <v>5</v>
          </cell>
          <cell r="M18704" t="str">
            <v>510360</v>
          </cell>
          <cell r="N18704" t="str">
            <v>90</v>
          </cell>
          <cell r="O18704" t="str">
            <v>Current</v>
          </cell>
        </row>
        <row r="18705">
          <cell r="A18705" t="str">
            <v>SP10-113</v>
          </cell>
          <cell r="B18705" t="str">
            <v>7314150127665</v>
          </cell>
          <cell r="C18705" t="str">
            <v>BAHCO</v>
          </cell>
          <cell r="D18705" t="str">
            <v>MOVEMENT FOR TORQUE WRENCH</v>
          </cell>
          <cell r="E18705" t="str">
            <v>MOVEMENT FOR TORQUE WRENCH</v>
          </cell>
          <cell r="F18705">
            <v>18.66</v>
          </cell>
          <cell r="G18705" t="str">
            <v>820411000000000</v>
          </cell>
          <cell r="H18705" t="str">
            <v>UNITED STATES</v>
          </cell>
          <cell r="I18705">
            <v>1E-3</v>
          </cell>
          <cell r="J18705">
            <v>20</v>
          </cell>
          <cell r="K18705">
            <v>15</v>
          </cell>
          <cell r="L18705">
            <v>15</v>
          </cell>
          <cell r="M18705" t="str">
            <v>510360</v>
          </cell>
          <cell r="N18705" t="str">
            <v>90</v>
          </cell>
          <cell r="O18705" t="str">
            <v>Current</v>
          </cell>
        </row>
        <row r="18706">
          <cell r="A18706" t="str">
            <v>SP10-241-7</v>
          </cell>
          <cell r="B18706" t="str">
            <v>7314150188956</v>
          </cell>
          <cell r="C18706" t="str">
            <v>BAHCO</v>
          </cell>
          <cell r="D18706" t="str">
            <v>O-RING</v>
          </cell>
          <cell r="E18706" t="str">
            <v>O-RING</v>
          </cell>
          <cell r="F18706">
            <v>0.93</v>
          </cell>
          <cell r="G18706" t="str">
            <v>820411000000000</v>
          </cell>
          <cell r="H18706" t="str">
            <v>UNITED STATES</v>
          </cell>
          <cell r="I18706">
            <v>1E-3</v>
          </cell>
          <cell r="J18706">
            <v>30</v>
          </cell>
          <cell r="K18706">
            <v>30</v>
          </cell>
          <cell r="L18706">
            <v>5</v>
          </cell>
          <cell r="M18706" t="str">
            <v>510360</v>
          </cell>
          <cell r="N18706" t="str">
            <v>90</v>
          </cell>
          <cell r="O18706" t="str">
            <v>Current</v>
          </cell>
        </row>
        <row r="18707">
          <cell r="A18707" t="str">
            <v>SP10-325C-01</v>
          </cell>
          <cell r="B18707" t="str">
            <v>7314150168040</v>
          </cell>
          <cell r="C18707" t="str">
            <v>BAHCO</v>
          </cell>
          <cell r="D18707" t="str">
            <v>BUTTON HEAD SCREW,4-40X187</v>
          </cell>
          <cell r="E18707" t="str">
            <v>BUTTON HEAD SCREW,4-40X187</v>
          </cell>
          <cell r="F18707">
            <v>1.05</v>
          </cell>
          <cell r="G18707" t="str">
            <v>820411000000000</v>
          </cell>
          <cell r="H18707" t="str">
            <v>UNITED STATES</v>
          </cell>
          <cell r="I18707">
            <v>0.3</v>
          </cell>
          <cell r="J18707">
            <v>5</v>
          </cell>
          <cell r="K18707">
            <v>5</v>
          </cell>
          <cell r="L18707">
            <v>5</v>
          </cell>
          <cell r="M18707" t="str">
            <v>510360</v>
          </cell>
          <cell r="N18707" t="str">
            <v>90</v>
          </cell>
          <cell r="O18707" t="str">
            <v>Current</v>
          </cell>
        </row>
        <row r="18708">
          <cell r="A18708" t="str">
            <v>SP100S</v>
          </cell>
          <cell r="B18708" t="str">
            <v>7314150276165</v>
          </cell>
          <cell r="C18708" t="str">
            <v>BAHCO</v>
          </cell>
          <cell r="D18708" t="str">
            <v>SPAR HEAD FOR 3/4 SLIDIN HANDL</v>
          </cell>
          <cell r="E18708" t="str">
            <v>SPAR HEAD FOR 3/4 SLIDIN HANDL</v>
          </cell>
          <cell r="F18708">
            <v>24.4</v>
          </cell>
          <cell r="G18708" t="str">
            <v>820420000000000</v>
          </cell>
          <cell r="H18708" t="str">
            <v>TAIWAN</v>
          </cell>
          <cell r="I18708">
            <v>0.38700000000000001</v>
          </cell>
          <cell r="J18708">
            <v>40</v>
          </cell>
          <cell r="K18708">
            <v>40</v>
          </cell>
          <cell r="L18708">
            <v>60</v>
          </cell>
          <cell r="M18708" t="str">
            <v>510354</v>
          </cell>
          <cell r="N18708" t="str">
            <v>25</v>
          </cell>
          <cell r="O18708" t="str">
            <v>Current</v>
          </cell>
        </row>
        <row r="18709">
          <cell r="A18709" t="str">
            <v>SP101S-36</v>
          </cell>
          <cell r="B18709" t="str">
            <v>7314150276240</v>
          </cell>
          <cell r="C18709" t="str">
            <v>BAHCO</v>
          </cell>
          <cell r="D18709" t="str">
            <v>SPAR 3/4 SOCKET 36MM</v>
          </cell>
          <cell r="E18709" t="str">
            <v>SPAR 3/4 SOCKET 36MM</v>
          </cell>
          <cell r="F18709">
            <v>14.31</v>
          </cell>
          <cell r="G18709" t="str">
            <v>820420000000000</v>
          </cell>
          <cell r="H18709" t="str">
            <v>TAIWAN</v>
          </cell>
          <cell r="I18709">
            <v>0.65</v>
          </cell>
          <cell r="J18709">
            <v>48</v>
          </cell>
          <cell r="K18709">
            <v>48</v>
          </cell>
          <cell r="L18709">
            <v>60</v>
          </cell>
          <cell r="M18709" t="str">
            <v>510354</v>
          </cell>
          <cell r="N18709" t="str">
            <v>25</v>
          </cell>
          <cell r="O18709" t="str">
            <v>Current</v>
          </cell>
        </row>
        <row r="18710">
          <cell r="A18710" t="str">
            <v>SP102S</v>
          </cell>
          <cell r="B18710" t="str">
            <v>7314150276295</v>
          </cell>
          <cell r="C18710" t="str">
            <v>BAHCO</v>
          </cell>
          <cell r="D18710" t="str">
            <v>SPAR 3/4 EXTENSION 8" 200MM</v>
          </cell>
          <cell r="E18710" t="str">
            <v>SPAR 3/4 EXTENSION 8" 200MM</v>
          </cell>
          <cell r="F18710">
            <v>21.58</v>
          </cell>
          <cell r="G18710" t="str">
            <v>820420000000000</v>
          </cell>
          <cell r="H18710" t="str">
            <v>TAIWAN</v>
          </cell>
          <cell r="I18710">
            <v>7.4999999999999997E-2</v>
          </cell>
          <cell r="J18710">
            <v>200</v>
          </cell>
          <cell r="K18710">
            <v>35</v>
          </cell>
          <cell r="L18710">
            <v>35</v>
          </cell>
          <cell r="M18710" t="str">
            <v>510354</v>
          </cell>
          <cell r="N18710" t="str">
            <v>25</v>
          </cell>
          <cell r="O18710" t="str">
            <v>Current</v>
          </cell>
        </row>
        <row r="18711">
          <cell r="A18711" t="str">
            <v>SP120</v>
          </cell>
          <cell r="B18711" t="str">
            <v>7314150312474</v>
          </cell>
          <cell r="C18711" t="str">
            <v>BAHCO</v>
          </cell>
          <cell r="D18711" t="str">
            <v>SPARE SQ 1/2 BREAKR B 10-15-24</v>
          </cell>
          <cell r="E18711" t="str">
            <v>SPARE SQ 1/2 BREAKR B 10-15-24</v>
          </cell>
          <cell r="F18711">
            <v>27.22</v>
          </cell>
          <cell r="G18711" t="str">
            <v>820420000000000</v>
          </cell>
          <cell r="H18711" t="str">
            <v>UNITED STATES</v>
          </cell>
          <cell r="I18711">
            <v>5.1999999999999998E-2</v>
          </cell>
          <cell r="J18711">
            <v>40</v>
          </cell>
          <cell r="K18711">
            <v>40</v>
          </cell>
          <cell r="L18711">
            <v>40</v>
          </cell>
          <cell r="M18711" t="str">
            <v>510354</v>
          </cell>
          <cell r="N18711" t="str">
            <v>40</v>
          </cell>
          <cell r="O18711" t="str">
            <v>Current</v>
          </cell>
        </row>
        <row r="18712">
          <cell r="A18712" t="str">
            <v>SP120XL</v>
          </cell>
          <cell r="B18712" t="str">
            <v>7314150313594</v>
          </cell>
          <cell r="C18712" t="str">
            <v>BAHCO</v>
          </cell>
          <cell r="D18712" t="str">
            <v>SPARE SQ 1/2 BREAKR BAR 36 900</v>
          </cell>
          <cell r="E18712" t="str">
            <v>SPARE SQ 1/2 BREAKR BAR 36 900</v>
          </cell>
          <cell r="F18712">
            <v>12.96</v>
          </cell>
          <cell r="G18712" t="str">
            <v>820420000000000</v>
          </cell>
          <cell r="H18712" t="str">
            <v>UNITED STATES</v>
          </cell>
          <cell r="I18712">
            <v>2E-3</v>
          </cell>
          <cell r="J18712">
            <v>30</v>
          </cell>
          <cell r="K18712">
            <v>30</v>
          </cell>
          <cell r="L18712">
            <v>30</v>
          </cell>
          <cell r="M18712" t="str">
            <v>510354</v>
          </cell>
          <cell r="N18712" t="str">
            <v>40</v>
          </cell>
          <cell r="O18712" t="str">
            <v>Current</v>
          </cell>
        </row>
        <row r="18713">
          <cell r="A18713" t="str">
            <v>SP1800-0010-01</v>
          </cell>
          <cell r="B18713" t="str">
            <v>7314150188987</v>
          </cell>
          <cell r="C18713" t="str">
            <v>BAHCO</v>
          </cell>
          <cell r="D18713" t="str">
            <v>SPARE PART FOR IZO-D-30</v>
          </cell>
          <cell r="E18713" t="str">
            <v>SPARE PART FOR IZO-D-30</v>
          </cell>
          <cell r="F18713">
            <v>4.3099999999999996</v>
          </cell>
          <cell r="G18713" t="str">
            <v>820411000000000</v>
          </cell>
          <cell r="H18713" t="str">
            <v>UNITED STATES</v>
          </cell>
          <cell r="I18713">
            <v>0.02</v>
          </cell>
          <cell r="J18713">
            <v>30</v>
          </cell>
          <cell r="K18713">
            <v>30</v>
          </cell>
          <cell r="L18713">
            <v>10</v>
          </cell>
          <cell r="M18713" t="str">
            <v>510360</v>
          </cell>
          <cell r="N18713" t="str">
            <v>90</v>
          </cell>
          <cell r="O18713" t="str">
            <v>Current</v>
          </cell>
        </row>
        <row r="18714">
          <cell r="A18714" t="str">
            <v>SP1800-0050-02</v>
          </cell>
          <cell r="B18714" t="str">
            <v>7314150168675</v>
          </cell>
          <cell r="C18714" t="str">
            <v>BAHCO</v>
          </cell>
          <cell r="D18714" t="str">
            <v>BATTERY TRAY ASSEMBLY</v>
          </cell>
          <cell r="E18714" t="str">
            <v>BATTERY TRAY ASSEMBLY</v>
          </cell>
          <cell r="F18714">
            <v>35.85</v>
          </cell>
          <cell r="G18714" t="str">
            <v>820411000000000</v>
          </cell>
          <cell r="H18714" t="str">
            <v>UNITED STATES</v>
          </cell>
          <cell r="I18714">
            <v>0.05</v>
          </cell>
          <cell r="J18714">
            <v>215</v>
          </cell>
          <cell r="K18714">
            <v>20</v>
          </cell>
          <cell r="L18714">
            <v>20</v>
          </cell>
          <cell r="M18714" t="str">
            <v>510360</v>
          </cell>
          <cell r="N18714" t="str">
            <v>90</v>
          </cell>
          <cell r="O18714" t="str">
            <v>Current</v>
          </cell>
        </row>
        <row r="18715">
          <cell r="A18715" t="str">
            <v>SP1800-0070-01</v>
          </cell>
          <cell r="B18715" t="str">
            <v>7314150168705</v>
          </cell>
          <cell r="C18715" t="str">
            <v>BAHCO</v>
          </cell>
          <cell r="D18715" t="str">
            <v>BEZEL ASSEMBLY, 4 KEY</v>
          </cell>
          <cell r="E18715" t="str">
            <v>BEZEL ASSEMBLY, 4 KEY</v>
          </cell>
          <cell r="F18715">
            <v>156.06</v>
          </cell>
          <cell r="G18715" t="str">
            <v>820411000000000</v>
          </cell>
          <cell r="H18715" t="str">
            <v>UNITED STATES</v>
          </cell>
          <cell r="I18715">
            <v>0.01</v>
          </cell>
          <cell r="J18715">
            <v>130</v>
          </cell>
          <cell r="K18715">
            <v>40</v>
          </cell>
          <cell r="L18715">
            <v>25</v>
          </cell>
          <cell r="M18715" t="str">
            <v>510360</v>
          </cell>
          <cell r="N18715" t="str">
            <v>90</v>
          </cell>
          <cell r="O18715" t="str">
            <v>Current</v>
          </cell>
        </row>
        <row r="18716">
          <cell r="A18716" t="str">
            <v>SP1800-0102-02</v>
          </cell>
          <cell r="B18716" t="str">
            <v>7314150168736</v>
          </cell>
          <cell r="C18716" t="str">
            <v>BAHCO</v>
          </cell>
          <cell r="D18716" t="str">
            <v>ENDCAP ASSEMBLY OLD VERSION</v>
          </cell>
          <cell r="E18716" t="str">
            <v>ENDCAP ASSEMBLY OLD VERSION</v>
          </cell>
          <cell r="F18716">
            <v>19.760000000000002</v>
          </cell>
          <cell r="G18716" t="str">
            <v>820411000000000</v>
          </cell>
          <cell r="H18716" t="str">
            <v>UNITED STATES</v>
          </cell>
          <cell r="I18716">
            <v>2.5000000000000001E-2</v>
          </cell>
          <cell r="J18716">
            <v>47</v>
          </cell>
          <cell r="K18716">
            <v>35</v>
          </cell>
          <cell r="L18716">
            <v>35</v>
          </cell>
          <cell r="M18716" t="str">
            <v>510360</v>
          </cell>
          <cell r="N18716" t="str">
            <v>90</v>
          </cell>
          <cell r="O18716" t="str">
            <v>Current</v>
          </cell>
        </row>
        <row r="18717">
          <cell r="A18717" t="str">
            <v>SP1800-0102-04</v>
          </cell>
          <cell r="B18717" t="str">
            <v>7314150237470</v>
          </cell>
          <cell r="C18717" t="str">
            <v>BAHCO</v>
          </cell>
          <cell r="D18717" t="str">
            <v>ENDCAP ASSEMBLY NEW VERSION</v>
          </cell>
          <cell r="E18717" t="str">
            <v>ENDCAP ASSEMBLY NEW VERSION</v>
          </cell>
          <cell r="F18717">
            <v>21.58</v>
          </cell>
          <cell r="G18717" t="str">
            <v>903190000000000</v>
          </cell>
          <cell r="H18717" t="str">
            <v>UNITED STATES</v>
          </cell>
          <cell r="I18717">
            <v>0.02</v>
          </cell>
          <cell r="J18717">
            <v>35</v>
          </cell>
          <cell r="K18717">
            <v>35</v>
          </cell>
          <cell r="L18717">
            <v>30</v>
          </cell>
          <cell r="M18717" t="str">
            <v>510360</v>
          </cell>
          <cell r="N18717" t="str">
            <v>90</v>
          </cell>
          <cell r="O18717" t="str">
            <v>Current</v>
          </cell>
        </row>
        <row r="18718">
          <cell r="A18718" t="str">
            <v>SP1800-0300</v>
          </cell>
          <cell r="B18718" t="str">
            <v>7314150188994</v>
          </cell>
          <cell r="C18718" t="str">
            <v>BAHCO</v>
          </cell>
          <cell r="D18718" t="str">
            <v>RATCHET HEAD 3/8"IZO-D-135</v>
          </cell>
          <cell r="E18718" t="str">
            <v>RATCHET HEAD 3/8"IZO-D-135</v>
          </cell>
          <cell r="F18718">
            <v>108.41</v>
          </cell>
          <cell r="G18718" t="str">
            <v>903190000000000</v>
          </cell>
          <cell r="H18718" t="str">
            <v>UNITED STATES</v>
          </cell>
          <cell r="I18718">
            <v>8.5000000000000006E-2</v>
          </cell>
          <cell r="J18718">
            <v>102</v>
          </cell>
          <cell r="K18718">
            <v>70</v>
          </cell>
          <cell r="L18718">
            <v>5</v>
          </cell>
          <cell r="M18718" t="str">
            <v>510360</v>
          </cell>
          <cell r="N18718" t="str">
            <v>90</v>
          </cell>
          <cell r="O18718" t="str">
            <v>Current</v>
          </cell>
        </row>
        <row r="18719">
          <cell r="A18719" t="str">
            <v>SP1860-0061-01</v>
          </cell>
          <cell r="B18719" t="str">
            <v>7314150537877</v>
          </cell>
          <cell r="C18719" t="str">
            <v>OTHERS (OWNED BY SNAP-ON/SNAE)</v>
          </cell>
          <cell r="D18719" t="str">
            <v>HANDLE ASSEMBLY, IZO-DR-810</v>
          </cell>
          <cell r="E18719" t="str">
            <v>HANDLE ASSEMBLY, IZO-DR-810</v>
          </cell>
          <cell r="F18719">
            <v>89.13</v>
          </cell>
          <cell r="G18719" t="str">
            <v>820411000000000</v>
          </cell>
          <cell r="H18719" t="str">
            <v>UNITED STATES</v>
          </cell>
          <cell r="I18719">
            <v>0.13</v>
          </cell>
          <cell r="J18719">
            <v>260</v>
          </cell>
          <cell r="K18719">
            <v>30</v>
          </cell>
          <cell r="L18719">
            <v>30</v>
          </cell>
          <cell r="M18719" t="str">
            <v>510360</v>
          </cell>
          <cell r="N18719" t="str">
            <v>90</v>
          </cell>
          <cell r="O18719" t="str">
            <v>New Announced</v>
          </cell>
        </row>
        <row r="18720">
          <cell r="A18720" t="str">
            <v>SP196-0168-20</v>
          </cell>
          <cell r="B18720" t="str">
            <v>7314150168491</v>
          </cell>
          <cell r="C18720" t="str">
            <v>BAHCO</v>
          </cell>
          <cell r="D18720" t="str">
            <v>HANDLE ASSY; 20 NM, BAHCO</v>
          </cell>
          <cell r="E18720" t="str">
            <v>HANDLE ASSY, 20 NM, BAHCO</v>
          </cell>
          <cell r="F18720">
            <v>109.12</v>
          </cell>
          <cell r="G18720" t="str">
            <v>820411000000000</v>
          </cell>
          <cell r="H18720" t="str">
            <v>UNITED STATES</v>
          </cell>
          <cell r="I18720">
            <v>0.13</v>
          </cell>
          <cell r="J18720">
            <v>150</v>
          </cell>
          <cell r="K18720">
            <v>55</v>
          </cell>
          <cell r="L18720">
            <v>45</v>
          </cell>
          <cell r="M18720" t="str">
            <v>510360</v>
          </cell>
          <cell r="N18720" t="str">
            <v>90</v>
          </cell>
          <cell r="O18720" t="str">
            <v>Current</v>
          </cell>
        </row>
        <row r="18721">
          <cell r="A18721" t="str">
            <v>SP196-0168-200</v>
          </cell>
          <cell r="B18721" t="str">
            <v>7314150168514</v>
          </cell>
          <cell r="C18721" t="str">
            <v>BAHCO</v>
          </cell>
          <cell r="D18721" t="str">
            <v>HANDLE ASSY; 200 NM, BAHCO</v>
          </cell>
          <cell r="E18721" t="str">
            <v>HANDLE ASSY, 200 NM, BAHCO</v>
          </cell>
          <cell r="F18721">
            <v>81.569999999999993</v>
          </cell>
          <cell r="G18721" t="str">
            <v>820411000000000</v>
          </cell>
          <cell r="H18721" t="str">
            <v>UNITED STATES</v>
          </cell>
          <cell r="I18721">
            <v>2E-3</v>
          </cell>
          <cell r="J18721">
            <v>150</v>
          </cell>
          <cell r="K18721">
            <v>55</v>
          </cell>
          <cell r="L18721">
            <v>45</v>
          </cell>
          <cell r="M18721" t="str">
            <v>510360</v>
          </cell>
          <cell r="N18721" t="str">
            <v>90</v>
          </cell>
          <cell r="O18721" t="str">
            <v>Current</v>
          </cell>
        </row>
        <row r="18722">
          <cell r="A18722" t="str">
            <v>SP196-47-2</v>
          </cell>
          <cell r="B18722" t="str">
            <v>7314150168545</v>
          </cell>
          <cell r="C18722" t="str">
            <v>OTHERS (OWNED BY SNAP-ON/SNAE)</v>
          </cell>
          <cell r="D18722" t="str">
            <v>PIN, PIVOT</v>
          </cell>
          <cell r="E18722" t="str">
            <v>PIN, PIVOT</v>
          </cell>
          <cell r="F18722">
            <v>10.41</v>
          </cell>
          <cell r="G18722" t="str">
            <v>820411000000000</v>
          </cell>
          <cell r="H18722" t="str">
            <v>UNITED STATES</v>
          </cell>
          <cell r="I18722">
            <v>0.01</v>
          </cell>
          <cell r="J18722">
            <v>25</v>
          </cell>
          <cell r="K18722">
            <v>5</v>
          </cell>
          <cell r="L18722">
            <v>5</v>
          </cell>
          <cell r="M18722" t="str">
            <v>510360</v>
          </cell>
          <cell r="N18722" t="str">
            <v>90</v>
          </cell>
          <cell r="O18722" t="str">
            <v>Current</v>
          </cell>
        </row>
        <row r="18723">
          <cell r="A18723" t="str">
            <v>SP238-200-72</v>
          </cell>
          <cell r="B18723" t="str">
            <v>7314150168583</v>
          </cell>
          <cell r="C18723" t="str">
            <v>BAHCO</v>
          </cell>
          <cell r="D18723" t="str">
            <v>SCALEFOR 7454-3</v>
          </cell>
          <cell r="E18723" t="str">
            <v>SCALEFOR 7454-3</v>
          </cell>
          <cell r="F18723">
            <v>11.99</v>
          </cell>
          <cell r="G18723" t="str">
            <v>903190000000000</v>
          </cell>
          <cell r="H18723" t="str">
            <v>UNITED STATES</v>
          </cell>
          <cell r="I18723">
            <v>5.0000000000000001E-3</v>
          </cell>
          <cell r="J18723">
            <v>60</v>
          </cell>
          <cell r="K18723">
            <v>60</v>
          </cell>
          <cell r="L18723">
            <v>5</v>
          </cell>
          <cell r="M18723" t="str">
            <v>510360</v>
          </cell>
          <cell r="N18723" t="str">
            <v>90</v>
          </cell>
          <cell r="O18723" t="str">
            <v>Current</v>
          </cell>
        </row>
        <row r="18724">
          <cell r="A18724" t="str">
            <v>SP40-145</v>
          </cell>
          <cell r="B18724" t="str">
            <v>7314150168118</v>
          </cell>
          <cell r="C18724" t="str">
            <v>BAHCO</v>
          </cell>
          <cell r="D18724" t="str">
            <v>CLAMP, PUSH ROD</v>
          </cell>
          <cell r="E18724" t="str">
            <v>CLAMP, PUSH ROD</v>
          </cell>
          <cell r="F18724">
            <v>4.8499999999999996</v>
          </cell>
          <cell r="G18724" t="str">
            <v>820411000000000</v>
          </cell>
          <cell r="H18724" t="str">
            <v>UNITED STATES</v>
          </cell>
          <cell r="I18724">
            <v>5.0000000000000001E-3</v>
          </cell>
          <cell r="J18724">
            <v>15</v>
          </cell>
          <cell r="K18724">
            <v>10</v>
          </cell>
          <cell r="L18724">
            <v>3</v>
          </cell>
          <cell r="M18724" t="str">
            <v>510360</v>
          </cell>
          <cell r="N18724" t="str">
            <v>90</v>
          </cell>
          <cell r="O18724" t="str">
            <v>Current</v>
          </cell>
        </row>
        <row r="18725">
          <cell r="A18725" t="str">
            <v>SP45-251</v>
          </cell>
          <cell r="B18725" t="str">
            <v>7314150128006</v>
          </cell>
          <cell r="C18725" t="str">
            <v>BAHCO</v>
          </cell>
          <cell r="D18725" t="str">
            <v>CAM FOR TORQUE WR</v>
          </cell>
          <cell r="E18725" t="str">
            <v>CAM FOR TORQUE WR</v>
          </cell>
          <cell r="F18725">
            <v>1.91</v>
          </cell>
          <cell r="G18725" t="str">
            <v>820411000000000</v>
          </cell>
          <cell r="H18725" t="str">
            <v>UNITED STATES</v>
          </cell>
          <cell r="I18725">
            <v>5.0000000000000001E-3</v>
          </cell>
          <cell r="J18725">
            <v>50</v>
          </cell>
          <cell r="K18725">
            <v>25</v>
          </cell>
          <cell r="L18725">
            <v>20</v>
          </cell>
          <cell r="M18725" t="str">
            <v>510360</v>
          </cell>
          <cell r="N18725" t="str">
            <v>90</v>
          </cell>
          <cell r="O18725" t="str">
            <v>Current</v>
          </cell>
        </row>
        <row r="18726">
          <cell r="A18726" t="str">
            <v>SP46-353-0</v>
          </cell>
          <cell r="B18726" t="str">
            <v>7314150127733</v>
          </cell>
          <cell r="C18726" t="str">
            <v>BAHCO</v>
          </cell>
          <cell r="D18726" t="str">
            <v>PAWL 250X250X55 TOR WRE</v>
          </cell>
          <cell r="E18726" t="str">
            <v>PAWL 250X250X55 TOR WRE</v>
          </cell>
          <cell r="F18726">
            <v>1.58</v>
          </cell>
          <cell r="G18726" t="str">
            <v>820411000000000</v>
          </cell>
          <cell r="H18726" t="str">
            <v>UNITED STATES</v>
          </cell>
          <cell r="I18726">
            <v>0.1</v>
          </cell>
          <cell r="J18726">
            <v>15</v>
          </cell>
          <cell r="K18726">
            <v>6</v>
          </cell>
          <cell r="L18726">
            <v>5</v>
          </cell>
          <cell r="M18726" t="str">
            <v>510360</v>
          </cell>
          <cell r="N18726" t="str">
            <v>90</v>
          </cell>
          <cell r="O18726" t="str">
            <v>Current</v>
          </cell>
        </row>
        <row r="18727">
          <cell r="A18727" t="str">
            <v>SP46-500-12RKTONY</v>
          </cell>
          <cell r="B18727" t="str">
            <v>7314150127856</v>
          </cell>
          <cell r="C18727" t="str">
            <v>BAHCO</v>
          </cell>
          <cell r="D18727" t="str">
            <v>RATCHET KIT CLICK WR 3/8 46</v>
          </cell>
          <cell r="E18727" t="str">
            <v>RATCHET KIT CLICK WR 3/8 46</v>
          </cell>
          <cell r="F18727">
            <v>11.72</v>
          </cell>
          <cell r="G18727" t="str">
            <v>820411000000000</v>
          </cell>
          <cell r="H18727" t="str">
            <v>UNITED STATES</v>
          </cell>
          <cell r="I18727">
            <v>0.03</v>
          </cell>
          <cell r="J18727">
            <v>65</v>
          </cell>
          <cell r="K18727">
            <v>45</v>
          </cell>
          <cell r="L18727">
            <v>35</v>
          </cell>
          <cell r="M18727" t="str">
            <v>510360</v>
          </cell>
          <cell r="N18727" t="str">
            <v>90</v>
          </cell>
          <cell r="O18727" t="str">
            <v>Current</v>
          </cell>
        </row>
        <row r="18728">
          <cell r="A18728" t="str">
            <v>SP61-100-8RKTONY</v>
          </cell>
          <cell r="B18728" t="str">
            <v>7314150127795</v>
          </cell>
          <cell r="C18728" t="str">
            <v>BAHCO</v>
          </cell>
          <cell r="D18728" t="str">
            <v>RATCHET KIT CLICK WR 1/4</v>
          </cell>
          <cell r="E18728" t="str">
            <v>RATCHET KIT CLICK WR 1/4</v>
          </cell>
          <cell r="F18728">
            <v>16.850000000000001</v>
          </cell>
          <cell r="G18728" t="str">
            <v>820411000000000</v>
          </cell>
          <cell r="H18728" t="str">
            <v>UNITED STATES</v>
          </cell>
          <cell r="I18728">
            <v>5.0000000000000001E-3</v>
          </cell>
          <cell r="J18728">
            <v>55</v>
          </cell>
          <cell r="K18728">
            <v>20</v>
          </cell>
          <cell r="L18728">
            <v>25</v>
          </cell>
          <cell r="M18728" t="str">
            <v>510360</v>
          </cell>
          <cell r="N18728" t="str">
            <v>90</v>
          </cell>
          <cell r="O18728" t="str">
            <v>Current</v>
          </cell>
        </row>
        <row r="18729">
          <cell r="A18729" t="str">
            <v>SP96-103-3</v>
          </cell>
          <cell r="B18729" t="str">
            <v>7314150218967</v>
          </cell>
          <cell r="C18729" t="str">
            <v>BAHCO</v>
          </cell>
          <cell r="D18729" t="str">
            <v>END PLUG-LARGE</v>
          </cell>
          <cell r="E18729" t="str">
            <v>END PLUG-LARGE</v>
          </cell>
          <cell r="F18729">
            <v>5.04</v>
          </cell>
          <cell r="G18729" t="str">
            <v>820411000000000</v>
          </cell>
          <cell r="H18729" t="str">
            <v>UNITED STATES</v>
          </cell>
          <cell r="I18729">
            <v>0.41</v>
          </cell>
          <cell r="J18729">
            <v>670</v>
          </cell>
          <cell r="K18729">
            <v>35</v>
          </cell>
          <cell r="L18729">
            <v>35</v>
          </cell>
          <cell r="M18729" t="str">
            <v>510360</v>
          </cell>
          <cell r="N18729" t="str">
            <v>90</v>
          </cell>
          <cell r="O18729" t="str">
            <v>Current</v>
          </cell>
        </row>
        <row r="18730">
          <cell r="A18730" t="str">
            <v>SP96-500-8</v>
          </cell>
          <cell r="B18730" t="str">
            <v>7314150168422</v>
          </cell>
          <cell r="C18730" t="str">
            <v>BAHCO</v>
          </cell>
          <cell r="D18730" t="str">
            <v>9ATCHET BODY ASSEMBLY</v>
          </cell>
          <cell r="E18730" t="str">
            <v>9ATCHET BODY ASSEMBLY</v>
          </cell>
          <cell r="F18730">
            <v>102.92</v>
          </cell>
          <cell r="G18730" t="str">
            <v>820411000000000</v>
          </cell>
          <cell r="H18730" t="str">
            <v>UNITED STATES</v>
          </cell>
          <cell r="I18730">
            <v>0.41</v>
          </cell>
          <cell r="J18730">
            <v>165</v>
          </cell>
          <cell r="K18730">
            <v>40</v>
          </cell>
          <cell r="L18730">
            <v>45</v>
          </cell>
          <cell r="M18730" t="str">
            <v>510360</v>
          </cell>
          <cell r="N18730" t="str">
            <v>90</v>
          </cell>
          <cell r="O18730" t="str">
            <v>Current</v>
          </cell>
        </row>
        <row r="18731">
          <cell r="A18731" t="str">
            <v>SP96-500-81</v>
          </cell>
          <cell r="B18731" t="str">
            <v>7314150196821</v>
          </cell>
          <cell r="C18731" t="str">
            <v>BAHCO</v>
          </cell>
          <cell r="D18731" t="str">
            <v>RATCHET REPAIR KIT7851-340</v>
          </cell>
          <cell r="E18731" t="str">
            <v>RATCHET REPAIR KIT7851-340</v>
          </cell>
          <cell r="F18731">
            <v>39.200000000000003</v>
          </cell>
          <cell r="G18731" t="str">
            <v>903190000000000</v>
          </cell>
          <cell r="H18731" t="str">
            <v>UNITED STATES</v>
          </cell>
          <cell r="I18731">
            <v>1.075</v>
          </cell>
          <cell r="J18731">
            <v>102</v>
          </cell>
          <cell r="K18731">
            <v>70</v>
          </cell>
          <cell r="L18731">
            <v>5</v>
          </cell>
          <cell r="M18731" t="str">
            <v>510360</v>
          </cell>
          <cell r="N18731" t="str">
            <v>90</v>
          </cell>
          <cell r="O18731" t="str">
            <v>Current</v>
          </cell>
        </row>
        <row r="18732">
          <cell r="A18732" t="str">
            <v>SP9610-0111RK</v>
          </cell>
          <cell r="B18732" t="str">
            <v>7314150127887</v>
          </cell>
          <cell r="C18732" t="str">
            <v>BAHCO</v>
          </cell>
          <cell r="D18732" t="str">
            <v>RATCHET KIT CLICK WR 1 INCH</v>
          </cell>
          <cell r="E18732" t="str">
            <v>RATCHET KIT CLICK WR 1 INCH</v>
          </cell>
          <cell r="F18732">
            <v>154.22</v>
          </cell>
          <cell r="G18732" t="str">
            <v>820411000000000</v>
          </cell>
          <cell r="H18732" t="str">
            <v>UNITED STATES</v>
          </cell>
          <cell r="I18732">
            <v>1.4850000000000001</v>
          </cell>
          <cell r="J18732">
            <v>100</v>
          </cell>
          <cell r="K18732">
            <v>100</v>
          </cell>
          <cell r="L18732">
            <v>60</v>
          </cell>
          <cell r="M18732" t="str">
            <v>510360</v>
          </cell>
          <cell r="N18732" t="str">
            <v>90</v>
          </cell>
          <cell r="O18732" t="str">
            <v>Current</v>
          </cell>
        </row>
        <row r="18733">
          <cell r="A18733" t="str">
            <v>SP9610-0112</v>
          </cell>
          <cell r="B18733" t="str">
            <v>7314150168910</v>
          </cell>
          <cell r="C18733" t="str">
            <v>OTHERS (OWNED BY SNAP-ON/SNAE)</v>
          </cell>
          <cell r="D18733" t="str">
            <v>RATCHET BODY ASSEMBLY</v>
          </cell>
          <cell r="E18733" t="str">
            <v>RATCHET BODY ASSEMBLY</v>
          </cell>
          <cell r="F18733">
            <v>355.86</v>
          </cell>
          <cell r="G18733" t="str">
            <v>820411000000000</v>
          </cell>
          <cell r="H18733" t="str">
            <v>UNITED STATES</v>
          </cell>
          <cell r="I18733">
            <v>0.59</v>
          </cell>
          <cell r="J18733">
            <v>160</v>
          </cell>
          <cell r="K18733">
            <v>70</v>
          </cell>
          <cell r="L18733">
            <v>70</v>
          </cell>
          <cell r="M18733" t="str">
            <v>510360</v>
          </cell>
          <cell r="N18733" t="str">
            <v>90</v>
          </cell>
          <cell r="O18733" t="str">
            <v>Current</v>
          </cell>
        </row>
        <row r="18734">
          <cell r="A18734" t="str">
            <v>SP9610-0112RK</v>
          </cell>
          <cell r="B18734" t="str">
            <v>7314150127870</v>
          </cell>
          <cell r="C18734" t="str">
            <v>BAHCO</v>
          </cell>
          <cell r="D18734" t="str">
            <v>RATCHET KIT CLICK WR 3/4</v>
          </cell>
          <cell r="E18734" t="str">
            <v>RATCHET KIT CLICK WR 3/4</v>
          </cell>
          <cell r="F18734">
            <v>100.54</v>
          </cell>
          <cell r="G18734" t="str">
            <v>820411000000000</v>
          </cell>
          <cell r="H18734" t="str">
            <v>UNITED STATES</v>
          </cell>
          <cell r="I18734">
            <v>0.15</v>
          </cell>
          <cell r="J18734">
            <v>80</v>
          </cell>
          <cell r="K18734">
            <v>80</v>
          </cell>
          <cell r="L18734">
            <v>25</v>
          </cell>
          <cell r="M18734" t="str">
            <v>510360</v>
          </cell>
          <cell r="N18734" t="str">
            <v>90</v>
          </cell>
          <cell r="O18734" t="str">
            <v>Current</v>
          </cell>
        </row>
        <row r="18735">
          <cell r="A18735" t="str">
            <v>SPAR06WR</v>
          </cell>
          <cell r="B18735" t="str">
            <v>7314150347070</v>
          </cell>
          <cell r="C18735" t="str">
            <v>BAHCO</v>
          </cell>
          <cell r="D18735" t="str">
            <v>SPARE 6 WRENCH HOLDER EMPTY</v>
          </cell>
          <cell r="E18735" t="str">
            <v>SPARE 6 WRENCH HOLDER EMPTY</v>
          </cell>
          <cell r="F18735">
            <v>6.95</v>
          </cell>
          <cell r="G18735" t="str">
            <v>420212500000000</v>
          </cell>
          <cell r="H18735" t="str">
            <v>TAIWAN</v>
          </cell>
          <cell r="I18735">
            <v>0.2</v>
          </cell>
          <cell r="J18735">
            <v>130</v>
          </cell>
          <cell r="K18735">
            <v>110</v>
          </cell>
          <cell r="L18735">
            <v>40</v>
          </cell>
          <cell r="M18735" t="str">
            <v>510354</v>
          </cell>
          <cell r="N18735" t="str">
            <v>45</v>
          </cell>
          <cell r="O18735" t="str">
            <v>Current</v>
          </cell>
        </row>
        <row r="18736">
          <cell r="A18736" t="str">
            <v>SPAR13WR</v>
          </cell>
          <cell r="B18736" t="str">
            <v>7314150238422</v>
          </cell>
          <cell r="C18736" t="str">
            <v>BAHCO</v>
          </cell>
          <cell r="D18736" t="str">
            <v>SPARE 13 WRENCH HOLDER EMPTY</v>
          </cell>
          <cell r="E18736" t="str">
            <v>SPARE 13 WRENCH HOLDER EMPTY</v>
          </cell>
          <cell r="F18736">
            <v>8.92</v>
          </cell>
          <cell r="G18736" t="str">
            <v>420212500000000</v>
          </cell>
          <cell r="H18736" t="str">
            <v>TAIWAN</v>
          </cell>
          <cell r="I18736">
            <v>9.5000000000000001E-2</v>
          </cell>
          <cell r="J18736">
            <v>270</v>
          </cell>
          <cell r="K18736">
            <v>110</v>
          </cell>
          <cell r="L18736">
            <v>40</v>
          </cell>
          <cell r="M18736" t="str">
            <v>510354</v>
          </cell>
          <cell r="N18736" t="str">
            <v>45</v>
          </cell>
          <cell r="O18736" t="str">
            <v>Current</v>
          </cell>
        </row>
        <row r="18737">
          <cell r="A18737" t="str">
            <v>SPLOCKSET-L</v>
          </cell>
          <cell r="B18737" t="str">
            <v>7314150243129</v>
          </cell>
          <cell r="C18737" t="str">
            <v>BAHCO</v>
          </cell>
          <cell r="D18737" t="str">
            <v>SPARE SET2X LOCK 57X32 LARGE</v>
          </cell>
          <cell r="E18737" t="str">
            <v>SPARE SET2X LOCK 57X32 LARGE</v>
          </cell>
          <cell r="F18737">
            <v>10.57</v>
          </cell>
          <cell r="G18737" t="str">
            <v>830210009000000</v>
          </cell>
          <cell r="H18737" t="str">
            <v>TAIWAN</v>
          </cell>
          <cell r="I18737">
            <v>0.1</v>
          </cell>
          <cell r="J18737">
            <v>57</v>
          </cell>
          <cell r="K18737">
            <v>32</v>
          </cell>
          <cell r="L18737">
            <v>20</v>
          </cell>
          <cell r="M18737" t="str">
            <v>510354</v>
          </cell>
          <cell r="N18737" t="str">
            <v>45</v>
          </cell>
          <cell r="O18737" t="str">
            <v>Current</v>
          </cell>
        </row>
        <row r="18738">
          <cell r="A18738" t="str">
            <v>SPLOCKSET-S</v>
          </cell>
          <cell r="B18738" t="str">
            <v>7314150243136</v>
          </cell>
          <cell r="C18738" t="str">
            <v>BAHCO</v>
          </cell>
          <cell r="D18738" t="str">
            <v>SPARE SET2X LOCK 46X26 SMALL</v>
          </cell>
          <cell r="E18738" t="str">
            <v>SPARE SET2X LOCK 46X26 SMALL</v>
          </cell>
          <cell r="F18738">
            <v>10.57</v>
          </cell>
          <cell r="G18738" t="str">
            <v>830210009000000</v>
          </cell>
          <cell r="H18738" t="str">
            <v>TAIWAN</v>
          </cell>
          <cell r="I18738">
            <v>7.4999999999999997E-2</v>
          </cell>
          <cell r="J18738">
            <v>46</v>
          </cell>
          <cell r="K18738">
            <v>26</v>
          </cell>
          <cell r="L18738">
            <v>15</v>
          </cell>
          <cell r="M18738" t="str">
            <v>510354</v>
          </cell>
          <cell r="N18738" t="str">
            <v>45</v>
          </cell>
          <cell r="O18738" t="str">
            <v>Current</v>
          </cell>
        </row>
        <row r="18739">
          <cell r="A18739" t="str">
            <v>SQZ-MINI</v>
          </cell>
          <cell r="B18739" t="str">
            <v>7314150186280</v>
          </cell>
          <cell r="C18739" t="str">
            <v>BAHCO</v>
          </cell>
          <cell r="D18739" t="str">
            <v>MINI SQUEEZE UTILITY KNIFE</v>
          </cell>
          <cell r="E18739" t="str">
            <v>MINI SQUEEZE UTILITY KNIFE</v>
          </cell>
          <cell r="F18739">
            <v>10.85</v>
          </cell>
          <cell r="G18739" t="str">
            <v>821193000000000</v>
          </cell>
          <cell r="H18739" t="str">
            <v>TAIWAN</v>
          </cell>
          <cell r="I18739">
            <v>0.03</v>
          </cell>
          <cell r="J18739">
            <v>313</v>
          </cell>
          <cell r="K18739">
            <v>245</v>
          </cell>
          <cell r="L18739">
            <v>180</v>
          </cell>
          <cell r="M18739" t="str">
            <v>510334</v>
          </cell>
          <cell r="N18739" t="str">
            <v>10</v>
          </cell>
          <cell r="O18739" t="str">
            <v>Current</v>
          </cell>
        </row>
        <row r="18740">
          <cell r="A18740" t="str">
            <v>SQZ-MINI-BLADE</v>
          </cell>
          <cell r="B18740" t="str">
            <v>7314150190348</v>
          </cell>
          <cell r="C18740" t="str">
            <v>BAHCO</v>
          </cell>
          <cell r="D18740" t="str">
            <v>MINI SQUEEZE KNIFE BLADES X 15</v>
          </cell>
          <cell r="E18740" t="str">
            <v>MINI SQUEEZE KNIFE BLADES X 15</v>
          </cell>
          <cell r="F18740">
            <v>5.03</v>
          </cell>
          <cell r="G18740" t="str">
            <v>821193000000000</v>
          </cell>
          <cell r="H18740" t="str">
            <v>TAIWAN</v>
          </cell>
          <cell r="I18740">
            <v>0.35499999999999998</v>
          </cell>
          <cell r="J18740">
            <v>160</v>
          </cell>
          <cell r="K18740">
            <v>130</v>
          </cell>
          <cell r="L18740">
            <v>110</v>
          </cell>
          <cell r="M18740" t="str">
            <v>510334</v>
          </cell>
          <cell r="N18740" t="str">
            <v>10</v>
          </cell>
          <cell r="O18740" t="str">
            <v>Current</v>
          </cell>
        </row>
        <row r="18741">
          <cell r="A18741" t="str">
            <v>SQZ150003</v>
          </cell>
          <cell r="B18741" t="str">
            <v>7314153013477</v>
          </cell>
          <cell r="C18741" t="str">
            <v>BAHCO</v>
          </cell>
          <cell r="D18741" t="str">
            <v>SQUEEZE KNIFE</v>
          </cell>
          <cell r="E18741" t="str">
            <v>SQUEEZE KNIFE</v>
          </cell>
          <cell r="F18741">
            <v>20.09</v>
          </cell>
          <cell r="G18741" t="str">
            <v>821193000000000</v>
          </cell>
          <cell r="H18741" t="str">
            <v>TAIWAN</v>
          </cell>
          <cell r="I18741">
            <v>0.06</v>
          </cell>
          <cell r="J18741">
            <v>280</v>
          </cell>
          <cell r="K18741">
            <v>180</v>
          </cell>
          <cell r="L18741">
            <v>125</v>
          </cell>
          <cell r="M18741" t="str">
            <v>510334</v>
          </cell>
          <cell r="N18741" t="str">
            <v>10</v>
          </cell>
          <cell r="O18741" t="str">
            <v>Current</v>
          </cell>
        </row>
        <row r="18742">
          <cell r="A18742" t="str">
            <v>SQZ150003-HSBL</v>
          </cell>
          <cell r="B18742" t="str">
            <v>7314153015389</v>
          </cell>
          <cell r="C18742" t="str">
            <v>BAHCO</v>
          </cell>
          <cell r="D18742" t="str">
            <v>HOOK SPARE BLADE BOX WITH 12</v>
          </cell>
          <cell r="E18742" t="str">
            <v>HOOK SPARE BLADE BOX WITH 12</v>
          </cell>
          <cell r="F18742">
            <v>14.95</v>
          </cell>
          <cell r="G18742" t="str">
            <v>821193000000000</v>
          </cell>
          <cell r="H18742" t="str">
            <v>TAIWAN</v>
          </cell>
          <cell r="I18742">
            <v>7.8E-2</v>
          </cell>
          <cell r="J18742">
            <v>150</v>
          </cell>
          <cell r="K18742">
            <v>100</v>
          </cell>
          <cell r="L18742">
            <v>80</v>
          </cell>
          <cell r="M18742" t="str">
            <v>510334</v>
          </cell>
          <cell r="N18742" t="str">
            <v>10</v>
          </cell>
          <cell r="O18742" t="str">
            <v>Current</v>
          </cell>
        </row>
        <row r="18743">
          <cell r="A18743" t="str">
            <v>SQZ150003-SBL</v>
          </cell>
          <cell r="B18743" t="str">
            <v>7314153015372</v>
          </cell>
          <cell r="C18743" t="str">
            <v>BAHCO</v>
          </cell>
          <cell r="D18743" t="str">
            <v>SPARE BLADE BOX WITH 12 PCS.</v>
          </cell>
          <cell r="E18743" t="str">
            <v>SPARE BLADE BOX WITH 12 PCS.</v>
          </cell>
          <cell r="F18743">
            <v>7.21</v>
          </cell>
          <cell r="G18743" t="str">
            <v>821193000000000</v>
          </cell>
          <cell r="H18743" t="str">
            <v>TAIWAN</v>
          </cell>
          <cell r="I18743">
            <v>0.433</v>
          </cell>
          <cell r="J18743">
            <v>150</v>
          </cell>
          <cell r="K18743">
            <v>80</v>
          </cell>
          <cell r="L18743">
            <v>30</v>
          </cell>
          <cell r="M18743" t="str">
            <v>510334</v>
          </cell>
          <cell r="N18743" t="str">
            <v>10</v>
          </cell>
          <cell r="O18743" t="str">
            <v>Current</v>
          </cell>
        </row>
        <row r="18744">
          <cell r="A18744" t="str">
            <v>SR1000-E</v>
          </cell>
          <cell r="B18744" t="str">
            <v>7314150302918</v>
          </cell>
          <cell r="C18744" t="str">
            <v>BAHCO</v>
          </cell>
          <cell r="D18744" t="str">
            <v>STEEL RULE  1000MM 39INCHES</v>
          </cell>
          <cell r="E18744" t="str">
            <v>STEEL RULE  1000MM 39INCHES</v>
          </cell>
          <cell r="F18744">
            <v>14.88</v>
          </cell>
          <cell r="G18744" t="str">
            <v>901780100000000</v>
          </cell>
          <cell r="H18744" t="str">
            <v>CHINA</v>
          </cell>
          <cell r="I18744">
            <v>0.42599999999999999</v>
          </cell>
          <cell r="J18744">
            <v>1115</v>
          </cell>
          <cell r="K18744">
            <v>54</v>
          </cell>
          <cell r="L18744">
            <v>50</v>
          </cell>
          <cell r="M18744" t="str">
            <v>510336</v>
          </cell>
          <cell r="N18744" t="str">
            <v>22</v>
          </cell>
          <cell r="O18744" t="str">
            <v>Current</v>
          </cell>
        </row>
        <row r="18745">
          <cell r="A18745" t="str">
            <v>SR1000-MM</v>
          </cell>
          <cell r="B18745" t="str">
            <v>7314150302857</v>
          </cell>
          <cell r="C18745" t="str">
            <v>BAHCO</v>
          </cell>
          <cell r="D18745" t="str">
            <v>STEEL RULE  1000 MM</v>
          </cell>
          <cell r="E18745" t="str">
            <v>STEEL RULE  1000 MM</v>
          </cell>
          <cell r="F18745">
            <v>28.78</v>
          </cell>
          <cell r="G18745" t="str">
            <v>901780100000000</v>
          </cell>
          <cell r="H18745" t="str">
            <v>CHINA</v>
          </cell>
          <cell r="I18745">
            <v>0.02</v>
          </cell>
          <cell r="J18745">
            <v>1095</v>
          </cell>
          <cell r="K18745">
            <v>56</v>
          </cell>
          <cell r="L18745">
            <v>50</v>
          </cell>
          <cell r="M18745" t="str">
            <v>510336</v>
          </cell>
          <cell r="N18745" t="str">
            <v>22</v>
          </cell>
          <cell r="O18745" t="str">
            <v>Current</v>
          </cell>
        </row>
        <row r="18746">
          <cell r="A18746" t="str">
            <v>SR150-E</v>
          </cell>
          <cell r="B18746" t="str">
            <v>7314150302864</v>
          </cell>
          <cell r="C18746" t="str">
            <v>BAHCO</v>
          </cell>
          <cell r="D18746" t="str">
            <v>STEEL RULE 150MM 6INCHES</v>
          </cell>
          <cell r="E18746" t="str">
            <v>STEEL RULE 150MM 6INCHES</v>
          </cell>
          <cell r="F18746">
            <v>2.0699999999999998</v>
          </cell>
          <cell r="G18746" t="str">
            <v>901780100000000</v>
          </cell>
          <cell r="H18746" t="str">
            <v>CHINA</v>
          </cell>
          <cell r="I18746">
            <v>0.02</v>
          </cell>
          <cell r="J18746">
            <v>230</v>
          </cell>
          <cell r="K18746">
            <v>20</v>
          </cell>
          <cell r="L18746">
            <v>18</v>
          </cell>
          <cell r="M18746" t="str">
            <v>510336</v>
          </cell>
          <cell r="N18746" t="str">
            <v>22</v>
          </cell>
          <cell r="O18746" t="str">
            <v>Current</v>
          </cell>
        </row>
        <row r="18747">
          <cell r="A18747" t="str">
            <v>SR150-MM</v>
          </cell>
          <cell r="B18747" t="str">
            <v>7314150302819</v>
          </cell>
          <cell r="C18747" t="str">
            <v>BAHCO</v>
          </cell>
          <cell r="D18747" t="str">
            <v>STEEL RULE  150 MM</v>
          </cell>
          <cell r="E18747" t="str">
            <v>STEEL RULE  150 MM</v>
          </cell>
          <cell r="F18747">
            <v>7.42</v>
          </cell>
          <cell r="G18747" t="str">
            <v>901780100000000</v>
          </cell>
          <cell r="H18747" t="str">
            <v>CHINA</v>
          </cell>
          <cell r="I18747">
            <v>2.1000000000000001E-2</v>
          </cell>
          <cell r="J18747">
            <v>230</v>
          </cell>
          <cell r="K18747">
            <v>40</v>
          </cell>
          <cell r="L18747">
            <v>18</v>
          </cell>
          <cell r="M18747" t="str">
            <v>510336</v>
          </cell>
          <cell r="N18747" t="str">
            <v>22</v>
          </cell>
          <cell r="O18747" t="str">
            <v>Current</v>
          </cell>
        </row>
        <row r="18748">
          <cell r="A18748" t="str">
            <v>SR200-E</v>
          </cell>
          <cell r="B18748" t="str">
            <v>7314150302871</v>
          </cell>
          <cell r="C18748" t="str">
            <v>BAHCO</v>
          </cell>
          <cell r="D18748" t="str">
            <v>STEEL RULE 200MM 8INCHES</v>
          </cell>
          <cell r="E18748" t="str">
            <v>STEEL RULE 200MM 8INCHES</v>
          </cell>
          <cell r="F18748">
            <v>2.73</v>
          </cell>
          <cell r="G18748" t="str">
            <v>901780100000000</v>
          </cell>
          <cell r="H18748" t="str">
            <v>CHINA</v>
          </cell>
          <cell r="I18748">
            <v>2.1000000000000001E-2</v>
          </cell>
          <cell r="J18748">
            <v>275</v>
          </cell>
          <cell r="K18748">
            <v>40</v>
          </cell>
          <cell r="L18748">
            <v>18</v>
          </cell>
          <cell r="M18748" t="str">
            <v>510336</v>
          </cell>
          <cell r="N18748" t="str">
            <v>22</v>
          </cell>
          <cell r="O18748" t="str">
            <v>Current</v>
          </cell>
        </row>
        <row r="18749">
          <cell r="A18749" t="str">
            <v>SR200-MM</v>
          </cell>
          <cell r="B18749" t="str">
            <v>7314150302826</v>
          </cell>
          <cell r="C18749" t="str">
            <v>BAHCO</v>
          </cell>
          <cell r="D18749" t="str">
            <v>STEEL RULE  200 MM</v>
          </cell>
          <cell r="E18749" t="str">
            <v>STEEL RULE  200 MM</v>
          </cell>
          <cell r="F18749">
            <v>11.43</v>
          </cell>
          <cell r="G18749" t="str">
            <v>901780100000000</v>
          </cell>
          <cell r="H18749" t="str">
            <v>CHINA</v>
          </cell>
          <cell r="I18749">
            <v>7.0999999999999994E-2</v>
          </cell>
          <cell r="J18749">
            <v>275</v>
          </cell>
          <cell r="K18749">
            <v>400</v>
          </cell>
          <cell r="L18749">
            <v>18</v>
          </cell>
          <cell r="M18749" t="str">
            <v>510336</v>
          </cell>
          <cell r="N18749" t="str">
            <v>22</v>
          </cell>
          <cell r="O18749" t="str">
            <v>Current</v>
          </cell>
        </row>
        <row r="18750">
          <cell r="A18750" t="str">
            <v>SR300-E</v>
          </cell>
          <cell r="B18750" t="str">
            <v>7314150302888</v>
          </cell>
          <cell r="C18750" t="str">
            <v>BAHCO</v>
          </cell>
          <cell r="D18750" t="str">
            <v>STEEL RULE 300MM 12INCHES</v>
          </cell>
          <cell r="E18750" t="str">
            <v>STEEL RULE 300MM 12INCHES</v>
          </cell>
          <cell r="F18750">
            <v>3.68</v>
          </cell>
          <cell r="G18750" t="str">
            <v>901780100000000</v>
          </cell>
          <cell r="H18750" t="str">
            <v>CHINA</v>
          </cell>
          <cell r="I18750">
            <v>6.9000000000000006E-2</v>
          </cell>
          <cell r="J18750">
            <v>375</v>
          </cell>
          <cell r="K18750">
            <v>45</v>
          </cell>
          <cell r="L18750">
            <v>25</v>
          </cell>
          <cell r="M18750" t="str">
            <v>510336</v>
          </cell>
          <cell r="N18750" t="str">
            <v>22</v>
          </cell>
          <cell r="O18750" t="str">
            <v>Current</v>
          </cell>
        </row>
        <row r="18751">
          <cell r="A18751" t="str">
            <v>SR300-MM</v>
          </cell>
          <cell r="B18751" t="str">
            <v>7314150302833</v>
          </cell>
          <cell r="C18751" t="str">
            <v>BAHCO</v>
          </cell>
          <cell r="D18751" t="str">
            <v>STEEL RULE  300 MM</v>
          </cell>
          <cell r="E18751" t="str">
            <v>STEEL RULE  300 MM</v>
          </cell>
          <cell r="F18751">
            <v>13.94</v>
          </cell>
          <cell r="G18751" t="str">
            <v>901780100000000</v>
          </cell>
          <cell r="H18751" t="str">
            <v>CHINA</v>
          </cell>
          <cell r="I18751">
            <v>0.189</v>
          </cell>
          <cell r="J18751">
            <v>275</v>
          </cell>
          <cell r="K18751">
            <v>40</v>
          </cell>
          <cell r="L18751">
            <v>25</v>
          </cell>
          <cell r="M18751" t="str">
            <v>510336</v>
          </cell>
          <cell r="N18751" t="str">
            <v>22</v>
          </cell>
          <cell r="O18751" t="str">
            <v>Current</v>
          </cell>
        </row>
        <row r="18752">
          <cell r="A18752" t="str">
            <v>SR600-E</v>
          </cell>
          <cell r="B18752" t="str">
            <v>7314150302901</v>
          </cell>
          <cell r="C18752" t="str">
            <v>BAHCO</v>
          </cell>
          <cell r="D18752" t="str">
            <v>STEEL RULE  600MM 24INCHES</v>
          </cell>
          <cell r="E18752" t="str">
            <v>STEEL RULE  600MM 24INCHES</v>
          </cell>
          <cell r="F18752">
            <v>7.14</v>
          </cell>
          <cell r="G18752" t="str">
            <v>901780100000000</v>
          </cell>
          <cell r="H18752" t="str">
            <v>CHINA</v>
          </cell>
          <cell r="I18752">
            <v>0.19</v>
          </cell>
          <cell r="J18752">
            <v>690</v>
          </cell>
          <cell r="K18752">
            <v>50</v>
          </cell>
          <cell r="L18752">
            <v>40</v>
          </cell>
          <cell r="M18752" t="str">
            <v>510336</v>
          </cell>
          <cell r="N18752" t="str">
            <v>22</v>
          </cell>
          <cell r="O18752" t="str">
            <v>Current</v>
          </cell>
        </row>
        <row r="18753">
          <cell r="A18753" t="str">
            <v>SR600-MM</v>
          </cell>
          <cell r="B18753" t="str">
            <v>7314150302840</v>
          </cell>
          <cell r="C18753" t="str">
            <v>BAHCO</v>
          </cell>
          <cell r="D18753" t="str">
            <v>STEEL RULE  600 MM</v>
          </cell>
          <cell r="E18753" t="str">
            <v>STEEL RULE  600 MM</v>
          </cell>
          <cell r="F18753">
            <v>25.14</v>
          </cell>
          <cell r="G18753" t="str">
            <v>901780100000000</v>
          </cell>
          <cell r="H18753" t="str">
            <v>CHINA</v>
          </cell>
          <cell r="I18753">
            <v>5.0999999999999997E-2</v>
          </cell>
          <cell r="J18753">
            <v>690</v>
          </cell>
          <cell r="K18753">
            <v>50</v>
          </cell>
          <cell r="L18753">
            <v>45</v>
          </cell>
          <cell r="M18753" t="str">
            <v>510336</v>
          </cell>
          <cell r="N18753" t="str">
            <v>22</v>
          </cell>
          <cell r="O18753" t="str">
            <v>Current</v>
          </cell>
        </row>
        <row r="18754">
          <cell r="A18754" t="str">
            <v>SS001-100</v>
          </cell>
          <cell r="B18754" t="str">
            <v>7314150404384</v>
          </cell>
          <cell r="C18754" t="str">
            <v>BAHCO</v>
          </cell>
          <cell r="D18754" t="str">
            <v>SS ADJUSTABLE 100MM</v>
          </cell>
          <cell r="E18754" t="str">
            <v>SS ADJUSTABLE 100MM</v>
          </cell>
          <cell r="F18754">
            <v>97.46</v>
          </cell>
          <cell r="G18754" t="str">
            <v>820412000000000</v>
          </cell>
          <cell r="H18754" t="str">
            <v>CHINA</v>
          </cell>
          <cell r="I18754">
            <v>0.13700000000000001</v>
          </cell>
          <cell r="J18754">
            <v>125</v>
          </cell>
          <cell r="K18754">
            <v>32</v>
          </cell>
          <cell r="L18754">
            <v>13</v>
          </cell>
          <cell r="M18754" t="str">
            <v>510348</v>
          </cell>
          <cell r="N18754" t="str">
            <v>10</v>
          </cell>
          <cell r="O18754" t="str">
            <v>Current</v>
          </cell>
        </row>
        <row r="18755">
          <cell r="A18755" t="str">
            <v>SS001-150</v>
          </cell>
          <cell r="B18755" t="str">
            <v>7314150404377</v>
          </cell>
          <cell r="C18755" t="str">
            <v>BAHCO</v>
          </cell>
          <cell r="D18755" t="str">
            <v>SS ADJUSTABLE 150MM</v>
          </cell>
          <cell r="E18755" t="str">
            <v>SS ADJUSTABLE 150MM</v>
          </cell>
          <cell r="F18755">
            <v>109.84</v>
          </cell>
          <cell r="G18755" t="str">
            <v>820412000000000</v>
          </cell>
          <cell r="H18755" t="str">
            <v>CHINA</v>
          </cell>
          <cell r="I18755">
            <v>0.25</v>
          </cell>
          <cell r="J18755">
            <v>160</v>
          </cell>
          <cell r="K18755">
            <v>52</v>
          </cell>
          <cell r="L18755">
            <v>28</v>
          </cell>
          <cell r="M18755" t="str">
            <v>510348</v>
          </cell>
          <cell r="N18755" t="str">
            <v>10</v>
          </cell>
          <cell r="O18755" t="str">
            <v>Current</v>
          </cell>
        </row>
        <row r="18756">
          <cell r="A18756" t="str">
            <v>SS001-200</v>
          </cell>
          <cell r="B18756" t="str">
            <v>7314150404391</v>
          </cell>
          <cell r="C18756" t="str">
            <v>BAHCO</v>
          </cell>
          <cell r="D18756" t="str">
            <v>SS ADJUSTABLE 200MM</v>
          </cell>
          <cell r="E18756" t="str">
            <v>SS ADJUSTABLE 200MM</v>
          </cell>
          <cell r="F18756">
            <v>159.97999999999999</v>
          </cell>
          <cell r="G18756" t="str">
            <v>820412000000000</v>
          </cell>
          <cell r="H18756" t="str">
            <v>CHINA</v>
          </cell>
          <cell r="I18756">
            <v>0.44</v>
          </cell>
          <cell r="J18756">
            <v>210</v>
          </cell>
          <cell r="K18756">
            <v>60</v>
          </cell>
          <cell r="L18756">
            <v>21</v>
          </cell>
          <cell r="M18756" t="str">
            <v>510348</v>
          </cell>
          <cell r="N18756" t="str">
            <v>10</v>
          </cell>
          <cell r="O18756" t="str">
            <v>Current</v>
          </cell>
        </row>
        <row r="18757">
          <cell r="A18757" t="str">
            <v>SS001-250</v>
          </cell>
          <cell r="B18757" t="str">
            <v>7314150404407</v>
          </cell>
          <cell r="C18757" t="str">
            <v>BAHCO</v>
          </cell>
          <cell r="D18757" t="str">
            <v>SS ADJUSTABLE 250MM</v>
          </cell>
          <cell r="E18757" t="str">
            <v>SS ADJUSTABLE 250MM</v>
          </cell>
          <cell r="F18757">
            <v>197.54</v>
          </cell>
          <cell r="G18757" t="str">
            <v>820412000000000</v>
          </cell>
          <cell r="H18757" t="str">
            <v>CHINA</v>
          </cell>
          <cell r="I18757">
            <v>0.64</v>
          </cell>
          <cell r="J18757">
            <v>255</v>
          </cell>
          <cell r="K18757">
            <v>70</v>
          </cell>
          <cell r="L18757">
            <v>28</v>
          </cell>
          <cell r="M18757" t="str">
            <v>510348</v>
          </cell>
          <cell r="N18757" t="str">
            <v>10</v>
          </cell>
          <cell r="O18757" t="str">
            <v>Current</v>
          </cell>
        </row>
        <row r="18758">
          <cell r="A18758" t="str">
            <v>SS001-300</v>
          </cell>
          <cell r="B18758" t="str">
            <v>7314150404414</v>
          </cell>
          <cell r="C18758" t="str">
            <v>BAHCO</v>
          </cell>
          <cell r="D18758" t="str">
            <v>SS ADJUSTABLE 300MM</v>
          </cell>
          <cell r="E18758" t="str">
            <v>SS ADJUSTABLE 300MM</v>
          </cell>
          <cell r="F18758">
            <v>261.57</v>
          </cell>
          <cell r="G18758" t="str">
            <v>820412000000000</v>
          </cell>
          <cell r="H18758" t="str">
            <v>CHINA</v>
          </cell>
          <cell r="I18758">
            <v>1.351</v>
          </cell>
          <cell r="J18758">
            <v>320</v>
          </cell>
          <cell r="K18758">
            <v>106</v>
          </cell>
          <cell r="L18758">
            <v>33</v>
          </cell>
          <cell r="M18758" t="str">
            <v>510348</v>
          </cell>
          <cell r="N18758" t="str">
            <v>10</v>
          </cell>
          <cell r="O18758" t="str">
            <v>Current</v>
          </cell>
        </row>
        <row r="18759">
          <cell r="A18759" t="str">
            <v>SS001-375</v>
          </cell>
          <cell r="B18759" t="str">
            <v>7314150404421</v>
          </cell>
          <cell r="C18759" t="str">
            <v>BAHCO</v>
          </cell>
          <cell r="D18759" t="str">
            <v>SS ADJUSTABLE 375MM</v>
          </cell>
          <cell r="E18759" t="str">
            <v>SS ADJUSTABLE 375MM</v>
          </cell>
          <cell r="F18759">
            <v>406.17</v>
          </cell>
          <cell r="G18759" t="str">
            <v>820412000000000</v>
          </cell>
          <cell r="H18759" t="str">
            <v>CHINA</v>
          </cell>
          <cell r="I18759">
            <v>2.0001000000000002</v>
          </cell>
          <cell r="J18759">
            <v>370</v>
          </cell>
          <cell r="K18759">
            <v>103</v>
          </cell>
          <cell r="L18759">
            <v>25</v>
          </cell>
          <cell r="M18759" t="str">
            <v>510348</v>
          </cell>
          <cell r="N18759" t="str">
            <v>10</v>
          </cell>
          <cell r="O18759" t="str">
            <v>Current</v>
          </cell>
        </row>
        <row r="18760">
          <cell r="A18760" t="str">
            <v>SS001-450</v>
          </cell>
          <cell r="B18760" t="str">
            <v>7314150404438</v>
          </cell>
          <cell r="C18760" t="str">
            <v>BAHCO</v>
          </cell>
          <cell r="D18760" t="str">
            <v>SS ADJUSTABLE 450MM</v>
          </cell>
          <cell r="E18760" t="str">
            <v>SS ADJUSTABLE 450MM</v>
          </cell>
          <cell r="F18760">
            <v>480.1</v>
          </cell>
          <cell r="G18760" t="str">
            <v>820412000000000</v>
          </cell>
          <cell r="H18760" t="str">
            <v>CHINA</v>
          </cell>
          <cell r="I18760">
            <v>3.4820000000000002</v>
          </cell>
          <cell r="J18760">
            <v>450</v>
          </cell>
          <cell r="K18760">
            <v>110</v>
          </cell>
          <cell r="L18760">
            <v>29</v>
          </cell>
          <cell r="M18760" t="str">
            <v>510348</v>
          </cell>
          <cell r="N18760" t="str">
            <v>10</v>
          </cell>
          <cell r="O18760" t="str">
            <v>Current</v>
          </cell>
        </row>
        <row r="18761">
          <cell r="A18761" t="str">
            <v>SS001-600</v>
          </cell>
          <cell r="B18761" t="str">
            <v>7314150404445</v>
          </cell>
          <cell r="C18761" t="str">
            <v>BAHCO</v>
          </cell>
          <cell r="D18761" t="str">
            <v>SS ADJUSTABLE 600MM</v>
          </cell>
          <cell r="E18761" t="str">
            <v>SS ADJUSTABLE 600MM</v>
          </cell>
          <cell r="F18761">
            <v>805.35</v>
          </cell>
          <cell r="G18761" t="str">
            <v>820412000000000</v>
          </cell>
          <cell r="H18761" t="str">
            <v>CHINA</v>
          </cell>
          <cell r="I18761">
            <v>5.1999999999999998E-2</v>
          </cell>
          <cell r="J18761">
            <v>600</v>
          </cell>
          <cell r="K18761">
            <v>130</v>
          </cell>
          <cell r="L18761">
            <v>38</v>
          </cell>
          <cell r="M18761" t="str">
            <v>510348</v>
          </cell>
          <cell r="N18761" t="str">
            <v>10</v>
          </cell>
          <cell r="O18761" t="str">
            <v>Current</v>
          </cell>
        </row>
        <row r="18762">
          <cell r="A18762" t="str">
            <v>SS002-10</v>
          </cell>
          <cell r="B18762" t="str">
            <v>7314150404483</v>
          </cell>
          <cell r="C18762" t="str">
            <v>BAHCO</v>
          </cell>
          <cell r="D18762" t="str">
            <v>SS COMB WRENCH 10MM</v>
          </cell>
          <cell r="E18762" t="str">
            <v>SS COMB WRENCH 10MM</v>
          </cell>
          <cell r="F18762">
            <v>32.96</v>
          </cell>
          <cell r="G18762" t="str">
            <v>820411000000000</v>
          </cell>
          <cell r="H18762" t="str">
            <v>CHINA</v>
          </cell>
          <cell r="I18762">
            <v>7.3999999999999996E-2</v>
          </cell>
          <cell r="J18762">
            <v>150</v>
          </cell>
          <cell r="K18762">
            <v>30</v>
          </cell>
          <cell r="L18762">
            <v>20</v>
          </cell>
          <cell r="M18762" t="str">
            <v>510348</v>
          </cell>
          <cell r="N18762" t="str">
            <v>10</v>
          </cell>
          <cell r="O18762" t="str">
            <v>Current</v>
          </cell>
        </row>
        <row r="18763">
          <cell r="A18763" t="str">
            <v>SS002-11</v>
          </cell>
          <cell r="B18763" t="str">
            <v>7314150404490</v>
          </cell>
          <cell r="C18763" t="str">
            <v>BAHCO</v>
          </cell>
          <cell r="D18763" t="str">
            <v>SS COMB WRENCH 11MM</v>
          </cell>
          <cell r="E18763" t="str">
            <v>SS COMB WRENCH 11MM</v>
          </cell>
          <cell r="F18763">
            <v>35.590000000000003</v>
          </cell>
          <cell r="G18763" t="str">
            <v>820411000000000</v>
          </cell>
          <cell r="H18763" t="str">
            <v>CHINA</v>
          </cell>
          <cell r="I18763">
            <v>7.2999999999999995E-2</v>
          </cell>
          <cell r="J18763">
            <v>165</v>
          </cell>
          <cell r="K18763">
            <v>35</v>
          </cell>
          <cell r="L18763">
            <v>25</v>
          </cell>
          <cell r="M18763" t="str">
            <v>510348</v>
          </cell>
          <cell r="N18763" t="str">
            <v>10</v>
          </cell>
          <cell r="O18763" t="str">
            <v>Current</v>
          </cell>
        </row>
        <row r="18764">
          <cell r="A18764" t="str">
            <v>SS002-12</v>
          </cell>
          <cell r="B18764" t="str">
            <v>7314150404506</v>
          </cell>
          <cell r="C18764" t="str">
            <v>BAHCO</v>
          </cell>
          <cell r="D18764" t="str">
            <v>SS COMB WRENCH 12MM</v>
          </cell>
          <cell r="E18764" t="str">
            <v>SS COMB WRENCH 12MM</v>
          </cell>
          <cell r="F18764">
            <v>38.049999999999997</v>
          </cell>
          <cell r="G18764" t="str">
            <v>820411000000000</v>
          </cell>
          <cell r="H18764" t="str">
            <v>CHINA</v>
          </cell>
          <cell r="I18764">
            <v>0.09</v>
          </cell>
          <cell r="J18764">
            <v>165</v>
          </cell>
          <cell r="K18764">
            <v>35</v>
          </cell>
          <cell r="L18764">
            <v>25</v>
          </cell>
          <cell r="M18764" t="str">
            <v>510348</v>
          </cell>
          <cell r="N18764" t="str">
            <v>10</v>
          </cell>
          <cell r="O18764" t="str">
            <v>Current</v>
          </cell>
        </row>
        <row r="18765">
          <cell r="A18765" t="str">
            <v>SS002-13</v>
          </cell>
          <cell r="B18765" t="str">
            <v>7314150404513</v>
          </cell>
          <cell r="C18765" t="str">
            <v>BAHCO</v>
          </cell>
          <cell r="D18765" t="str">
            <v>SS COMB WRENCH 13MM</v>
          </cell>
          <cell r="E18765" t="str">
            <v>SS COMB WRENCH 13MM</v>
          </cell>
          <cell r="F18765">
            <v>39.64</v>
          </cell>
          <cell r="G18765" t="str">
            <v>820411000000000</v>
          </cell>
          <cell r="H18765" t="str">
            <v>CHINA</v>
          </cell>
          <cell r="I18765">
            <v>8.8999999999999996E-2</v>
          </cell>
          <cell r="J18765">
            <v>185</v>
          </cell>
          <cell r="K18765">
            <v>35</v>
          </cell>
          <cell r="L18765">
            <v>21</v>
          </cell>
          <cell r="M18765" t="str">
            <v>510348</v>
          </cell>
          <cell r="N18765" t="str">
            <v>10</v>
          </cell>
          <cell r="O18765" t="str">
            <v>Current</v>
          </cell>
        </row>
        <row r="18766">
          <cell r="A18766" t="str">
            <v>SS002-14</v>
          </cell>
          <cell r="B18766" t="str">
            <v>7314150404520</v>
          </cell>
          <cell r="C18766" t="str">
            <v>BAHCO</v>
          </cell>
          <cell r="D18766" t="str">
            <v>SS COMB WRENCH 14MM</v>
          </cell>
          <cell r="E18766" t="str">
            <v>SS COMB WRENCH 14MM</v>
          </cell>
          <cell r="F18766">
            <v>40.9</v>
          </cell>
          <cell r="G18766" t="str">
            <v>820411000000000</v>
          </cell>
          <cell r="H18766" t="str">
            <v>CHINA</v>
          </cell>
          <cell r="I18766">
            <v>0.128</v>
          </cell>
          <cell r="J18766">
            <v>190</v>
          </cell>
          <cell r="K18766">
            <v>35</v>
          </cell>
          <cell r="L18766">
            <v>25</v>
          </cell>
          <cell r="M18766" t="str">
            <v>510348</v>
          </cell>
          <cell r="N18766" t="str">
            <v>10</v>
          </cell>
          <cell r="O18766" t="str">
            <v>Current</v>
          </cell>
        </row>
        <row r="18767">
          <cell r="A18767" t="str">
            <v>SS002-15</v>
          </cell>
          <cell r="B18767" t="str">
            <v>7314150404537</v>
          </cell>
          <cell r="C18767" t="str">
            <v>BAHCO</v>
          </cell>
          <cell r="D18767" t="str">
            <v>SS COMB WRENCH 15MM</v>
          </cell>
          <cell r="E18767" t="str">
            <v>SS COMB WRENCH 15MM</v>
          </cell>
          <cell r="F18767">
            <v>43.03</v>
          </cell>
          <cell r="G18767" t="str">
            <v>820411000000000</v>
          </cell>
          <cell r="H18767" t="str">
            <v>CHINA</v>
          </cell>
          <cell r="I18767">
            <v>0.126</v>
          </cell>
          <cell r="J18767">
            <v>200</v>
          </cell>
          <cell r="K18767">
            <v>40</v>
          </cell>
          <cell r="L18767">
            <v>25</v>
          </cell>
          <cell r="M18767" t="str">
            <v>510348</v>
          </cell>
          <cell r="N18767" t="str">
            <v>10</v>
          </cell>
          <cell r="O18767" t="str">
            <v>Current</v>
          </cell>
        </row>
        <row r="18768">
          <cell r="A18768" t="str">
            <v>SS002-16</v>
          </cell>
          <cell r="B18768" t="str">
            <v>7314150404551</v>
          </cell>
          <cell r="C18768" t="str">
            <v>BAHCO</v>
          </cell>
          <cell r="D18768" t="str">
            <v>SS COMB WRENCH 16MM</v>
          </cell>
          <cell r="E18768" t="str">
            <v>SS COMB WRENCH 16MM</v>
          </cell>
          <cell r="F18768">
            <v>45.22</v>
          </cell>
          <cell r="G18768" t="str">
            <v>820411000000000</v>
          </cell>
          <cell r="H18768" t="str">
            <v>CHINA</v>
          </cell>
          <cell r="I18768">
            <v>0.128</v>
          </cell>
          <cell r="J18768">
            <v>200</v>
          </cell>
          <cell r="K18768">
            <v>40</v>
          </cell>
          <cell r="L18768">
            <v>25</v>
          </cell>
          <cell r="M18768" t="str">
            <v>510348</v>
          </cell>
          <cell r="N18768" t="str">
            <v>10</v>
          </cell>
          <cell r="O18768" t="str">
            <v>Current</v>
          </cell>
        </row>
        <row r="18769">
          <cell r="A18769" t="str">
            <v>SS002-17</v>
          </cell>
          <cell r="B18769" t="str">
            <v>7314150404568</v>
          </cell>
          <cell r="C18769" t="str">
            <v>BAHCO</v>
          </cell>
          <cell r="D18769" t="str">
            <v>SS COMB WRENCH 17MM</v>
          </cell>
          <cell r="E18769" t="str">
            <v>SS COMB WRENCH 17MM</v>
          </cell>
          <cell r="F18769">
            <v>46.43</v>
          </cell>
          <cell r="G18769" t="str">
            <v>820411000000000</v>
          </cell>
          <cell r="H18769" t="str">
            <v>CHINA</v>
          </cell>
          <cell r="I18769">
            <v>0.16900000000000001</v>
          </cell>
          <cell r="J18769">
            <v>205</v>
          </cell>
          <cell r="K18769">
            <v>42</v>
          </cell>
          <cell r="L18769">
            <v>21</v>
          </cell>
          <cell r="M18769" t="str">
            <v>510348</v>
          </cell>
          <cell r="N18769" t="str">
            <v>10</v>
          </cell>
          <cell r="O18769" t="str">
            <v>Current</v>
          </cell>
        </row>
        <row r="18770">
          <cell r="A18770" t="str">
            <v>SS002-19</v>
          </cell>
          <cell r="B18770" t="str">
            <v>7314150404575</v>
          </cell>
          <cell r="C18770" t="str">
            <v>BAHCO</v>
          </cell>
          <cell r="D18770" t="str">
            <v>SS COMB WRENCH 19MM</v>
          </cell>
          <cell r="E18770" t="str">
            <v>SS COMB WRENCH 19MM</v>
          </cell>
          <cell r="F18770">
            <v>49.49</v>
          </cell>
          <cell r="G18770" t="str">
            <v>820411000000000</v>
          </cell>
          <cell r="H18770" t="str">
            <v>CHINA</v>
          </cell>
          <cell r="I18770">
            <v>0.246</v>
          </cell>
          <cell r="J18770">
            <v>225</v>
          </cell>
          <cell r="K18770">
            <v>45</v>
          </cell>
          <cell r="L18770">
            <v>25</v>
          </cell>
          <cell r="M18770" t="str">
            <v>510348</v>
          </cell>
          <cell r="N18770" t="str">
            <v>10</v>
          </cell>
          <cell r="O18770" t="str">
            <v>Current</v>
          </cell>
        </row>
        <row r="18771">
          <cell r="A18771" t="str">
            <v>SS002-21</v>
          </cell>
          <cell r="B18771" t="str">
            <v>7314150404582</v>
          </cell>
          <cell r="C18771" t="str">
            <v>BAHCO</v>
          </cell>
          <cell r="D18771" t="str">
            <v>SS COMB WRENCH 21MM</v>
          </cell>
          <cell r="E18771" t="str">
            <v>SS COMB WRENCH 21MM</v>
          </cell>
          <cell r="F18771">
            <v>61.87</v>
          </cell>
          <cell r="G18771" t="str">
            <v>820411000000000</v>
          </cell>
          <cell r="H18771" t="str">
            <v>CHINA</v>
          </cell>
          <cell r="I18771">
            <v>0.24199999999999999</v>
          </cell>
          <cell r="J18771">
            <v>250</v>
          </cell>
          <cell r="K18771">
            <v>52</v>
          </cell>
          <cell r="L18771">
            <v>28</v>
          </cell>
          <cell r="M18771" t="str">
            <v>510348</v>
          </cell>
          <cell r="N18771" t="str">
            <v>10</v>
          </cell>
          <cell r="O18771" t="str">
            <v>Current</v>
          </cell>
        </row>
        <row r="18772">
          <cell r="A18772" t="str">
            <v>SS002-22</v>
          </cell>
          <cell r="B18772" t="str">
            <v>7314150404599</v>
          </cell>
          <cell r="C18772" t="str">
            <v>BAHCO</v>
          </cell>
          <cell r="D18772" t="str">
            <v>SS COMB WRENCH 22MM</v>
          </cell>
          <cell r="E18772" t="str">
            <v>SS COMB WRENCH 22MM</v>
          </cell>
          <cell r="F18772">
            <v>64.66</v>
          </cell>
          <cell r="G18772" t="str">
            <v>820411000000000</v>
          </cell>
          <cell r="H18772" t="str">
            <v>CHINA</v>
          </cell>
          <cell r="I18772">
            <v>0.308</v>
          </cell>
          <cell r="J18772">
            <v>255</v>
          </cell>
          <cell r="K18772">
            <v>48</v>
          </cell>
          <cell r="L18772">
            <v>30</v>
          </cell>
          <cell r="M18772" t="str">
            <v>510348</v>
          </cell>
          <cell r="N18772" t="str">
            <v>10</v>
          </cell>
          <cell r="O18772" t="str">
            <v>Current</v>
          </cell>
        </row>
        <row r="18773">
          <cell r="A18773" t="str">
            <v>SS002-24</v>
          </cell>
          <cell r="B18773" t="str">
            <v>7314150404605</v>
          </cell>
          <cell r="C18773" t="str">
            <v>BAHCO</v>
          </cell>
          <cell r="D18773" t="str">
            <v>SS COMB WRENCH 24MM</v>
          </cell>
          <cell r="E18773" t="str">
            <v>SS COMB WRENCH 24MM</v>
          </cell>
          <cell r="F18773">
            <v>74.73</v>
          </cell>
          <cell r="G18773" t="str">
            <v>820411000000000</v>
          </cell>
          <cell r="H18773" t="str">
            <v>CHINA</v>
          </cell>
          <cell r="I18773">
            <v>0.16</v>
          </cell>
          <cell r="J18773">
            <v>270</v>
          </cell>
          <cell r="K18773">
            <v>55</v>
          </cell>
          <cell r="L18773">
            <v>30</v>
          </cell>
          <cell r="M18773" t="str">
            <v>510348</v>
          </cell>
          <cell r="N18773" t="str">
            <v>10</v>
          </cell>
          <cell r="O18773" t="str">
            <v>Current</v>
          </cell>
        </row>
        <row r="18774">
          <cell r="A18774" t="str">
            <v>SS002-27</v>
          </cell>
          <cell r="B18774" t="str">
            <v>7314150404612</v>
          </cell>
          <cell r="C18774" t="str">
            <v>BAHCO</v>
          </cell>
          <cell r="D18774" t="str">
            <v>SS COMB WRENCH 27MM</v>
          </cell>
          <cell r="E18774" t="str">
            <v>SS COMB WRENCH 27MM</v>
          </cell>
          <cell r="F18774">
            <v>106</v>
          </cell>
          <cell r="G18774" t="str">
            <v>820411000000000</v>
          </cell>
          <cell r="H18774" t="str">
            <v>CHINA</v>
          </cell>
          <cell r="I18774">
            <v>0.60799999999999998</v>
          </cell>
          <cell r="J18774">
            <v>320</v>
          </cell>
          <cell r="K18774">
            <v>106</v>
          </cell>
          <cell r="L18774">
            <v>33</v>
          </cell>
          <cell r="M18774" t="str">
            <v>510348</v>
          </cell>
          <cell r="N18774" t="str">
            <v>10</v>
          </cell>
          <cell r="O18774" t="str">
            <v>Current</v>
          </cell>
        </row>
        <row r="18775">
          <cell r="A18775" t="str">
            <v>SS002-32</v>
          </cell>
          <cell r="B18775" t="str">
            <v>7314150404629</v>
          </cell>
          <cell r="C18775" t="str">
            <v>BAHCO</v>
          </cell>
          <cell r="D18775" t="str">
            <v>SS COMB WRENCH 32MM</v>
          </cell>
          <cell r="E18775" t="str">
            <v>SS COMB WRENCH 32MM</v>
          </cell>
          <cell r="F18775">
            <v>138.79</v>
          </cell>
          <cell r="G18775" t="str">
            <v>820411000000000</v>
          </cell>
          <cell r="H18775" t="str">
            <v>CHINA</v>
          </cell>
          <cell r="I18775">
            <v>2.8000000000000001E-2</v>
          </cell>
          <cell r="J18775">
            <v>320</v>
          </cell>
          <cell r="K18775">
            <v>60</v>
          </cell>
          <cell r="L18775">
            <v>12</v>
          </cell>
          <cell r="M18775" t="str">
            <v>510348</v>
          </cell>
          <cell r="N18775" t="str">
            <v>10</v>
          </cell>
          <cell r="O18775" t="str">
            <v>Current</v>
          </cell>
        </row>
        <row r="18776">
          <cell r="A18776" t="str">
            <v>SS002-6</v>
          </cell>
          <cell r="B18776" t="str">
            <v>7314150404469</v>
          </cell>
          <cell r="C18776" t="str">
            <v>BAHCO</v>
          </cell>
          <cell r="D18776" t="str">
            <v>SS COMB WRENCH 6MM</v>
          </cell>
          <cell r="E18776" t="str">
            <v>SS COMB WRENCH 6MM</v>
          </cell>
          <cell r="F18776">
            <v>21.9</v>
          </cell>
          <cell r="G18776" t="str">
            <v>820411000000000</v>
          </cell>
          <cell r="H18776" t="str">
            <v>CHINA</v>
          </cell>
          <cell r="I18776">
            <v>0.58499999999999996</v>
          </cell>
          <cell r="J18776">
            <v>130</v>
          </cell>
          <cell r="K18776">
            <v>28</v>
          </cell>
          <cell r="L18776">
            <v>16</v>
          </cell>
          <cell r="M18776" t="str">
            <v>510348</v>
          </cell>
          <cell r="N18776" t="str">
            <v>10</v>
          </cell>
          <cell r="O18776" t="str">
            <v>Current</v>
          </cell>
        </row>
        <row r="18777">
          <cell r="A18777" t="str">
            <v>SS002-6-2</v>
          </cell>
          <cell r="B18777" t="str">
            <v>7314150407903</v>
          </cell>
          <cell r="C18777" t="str">
            <v>BAHCO</v>
          </cell>
          <cell r="D18777" t="str">
            <v>SS COMB WRENCH 6PCS SET</v>
          </cell>
          <cell r="E18777" t="str">
            <v>SS COMB WRENCH 6PCS SET</v>
          </cell>
          <cell r="F18777">
            <v>229.9</v>
          </cell>
          <cell r="G18777" t="str">
            <v>820411000000000</v>
          </cell>
          <cell r="H18777" t="str">
            <v>CHINA</v>
          </cell>
          <cell r="I18777">
            <v>3.4000000000000002E-2</v>
          </cell>
          <cell r="J18777">
            <v>225</v>
          </cell>
          <cell r="K18777">
            <v>155</v>
          </cell>
          <cell r="L18777">
            <v>60</v>
          </cell>
          <cell r="M18777" t="str">
            <v>510348</v>
          </cell>
          <cell r="N18777" t="str">
            <v>10</v>
          </cell>
          <cell r="O18777" t="str">
            <v>Current</v>
          </cell>
        </row>
        <row r="18778">
          <cell r="A18778" t="str">
            <v>SS002-8</v>
          </cell>
          <cell r="B18778" t="str">
            <v>7314150404476</v>
          </cell>
          <cell r="C18778" t="str">
            <v>BAHCO</v>
          </cell>
          <cell r="D18778" t="str">
            <v>SS COMB WRENCH 8MM</v>
          </cell>
          <cell r="E18778" t="str">
            <v>SS COMB WRENCH 8MM</v>
          </cell>
          <cell r="F18778">
            <v>27.05</v>
          </cell>
          <cell r="G18778" t="str">
            <v>820411000000000</v>
          </cell>
          <cell r="H18778" t="str">
            <v>CHINA</v>
          </cell>
          <cell r="I18778">
            <v>0.83699999999999997</v>
          </cell>
          <cell r="J18778">
            <v>130</v>
          </cell>
          <cell r="K18778">
            <v>26</v>
          </cell>
          <cell r="L18778">
            <v>16</v>
          </cell>
          <cell r="M18778" t="str">
            <v>510348</v>
          </cell>
          <cell r="N18778" t="str">
            <v>10</v>
          </cell>
          <cell r="O18778" t="str">
            <v>Current</v>
          </cell>
        </row>
        <row r="18779">
          <cell r="A18779" t="str">
            <v>SS002-9-2</v>
          </cell>
          <cell r="B18779" t="str">
            <v>7314150407910</v>
          </cell>
          <cell r="C18779" t="str">
            <v>BAHCO</v>
          </cell>
          <cell r="D18779" t="str">
            <v>SS COMB WRENCH 9PCS SET</v>
          </cell>
          <cell r="E18779" t="str">
            <v>SS COMB WRENCH 9PCS SET</v>
          </cell>
          <cell r="F18779">
            <v>345.53</v>
          </cell>
          <cell r="G18779" t="str">
            <v>820411000000000</v>
          </cell>
          <cell r="H18779" t="str">
            <v>CHINA</v>
          </cell>
          <cell r="I18779">
            <v>3.4000000000000002E-2</v>
          </cell>
          <cell r="J18779">
            <v>230</v>
          </cell>
          <cell r="K18779">
            <v>155</v>
          </cell>
          <cell r="L18779">
            <v>55</v>
          </cell>
          <cell r="M18779" t="str">
            <v>510348</v>
          </cell>
          <cell r="N18779" t="str">
            <v>10</v>
          </cell>
          <cell r="O18779" t="str">
            <v>Current</v>
          </cell>
        </row>
        <row r="18780">
          <cell r="A18780" t="str">
            <v>SS003-10</v>
          </cell>
          <cell r="B18780" t="str">
            <v>7314150404643</v>
          </cell>
          <cell r="C18780" t="str">
            <v>BAHCO</v>
          </cell>
          <cell r="D18780" t="str">
            <v>SS COMB WRENCH 5/16INCH</v>
          </cell>
          <cell r="E18780" t="str">
            <v>SS COMB WRENCH 5/16INCH</v>
          </cell>
          <cell r="F18780">
            <v>19.510000000000002</v>
          </cell>
          <cell r="G18780" t="str">
            <v>820411000000000</v>
          </cell>
          <cell r="H18780" t="str">
            <v>CHINA</v>
          </cell>
          <cell r="I18780">
            <v>4.4999999999999998E-2</v>
          </cell>
          <cell r="J18780">
            <v>130</v>
          </cell>
          <cell r="K18780">
            <v>28</v>
          </cell>
          <cell r="L18780">
            <v>16</v>
          </cell>
          <cell r="M18780" t="str">
            <v>510348</v>
          </cell>
          <cell r="N18780" t="str">
            <v>10</v>
          </cell>
          <cell r="O18780" t="str">
            <v>Current</v>
          </cell>
        </row>
        <row r="18781">
          <cell r="A18781" t="str">
            <v>SS003-11</v>
          </cell>
          <cell r="B18781" t="str">
            <v>7314150404650</v>
          </cell>
          <cell r="C18781" t="str">
            <v>BAHCO</v>
          </cell>
          <cell r="D18781" t="str">
            <v>SS COMB WRENCH 11/32INCH</v>
          </cell>
          <cell r="E18781" t="str">
            <v>SS COMB WRENCH 11/32INCH</v>
          </cell>
          <cell r="F18781">
            <v>22.83</v>
          </cell>
          <cell r="G18781" t="str">
            <v>820411000000000</v>
          </cell>
          <cell r="H18781" t="str">
            <v>CHINA</v>
          </cell>
          <cell r="I18781">
            <v>5.6000000000000001E-2</v>
          </cell>
          <cell r="J18781">
            <v>160</v>
          </cell>
          <cell r="K18781">
            <v>30</v>
          </cell>
          <cell r="L18781">
            <v>21</v>
          </cell>
          <cell r="M18781" t="str">
            <v>510348</v>
          </cell>
          <cell r="N18781" t="str">
            <v>10</v>
          </cell>
          <cell r="O18781" t="str">
            <v>Current</v>
          </cell>
        </row>
        <row r="18782">
          <cell r="A18782" t="str">
            <v>SS003-12</v>
          </cell>
          <cell r="B18782" t="str">
            <v>7314150404667</v>
          </cell>
          <cell r="C18782" t="str">
            <v>BAHCO</v>
          </cell>
          <cell r="D18782" t="str">
            <v>SS COMB WRENCH 3/8INCH</v>
          </cell>
          <cell r="E18782" t="str">
            <v>SS COMB WRENCH 3/8INCH</v>
          </cell>
          <cell r="F18782">
            <v>25.04</v>
          </cell>
          <cell r="G18782" t="str">
            <v>820411000000000</v>
          </cell>
          <cell r="H18782" t="str">
            <v>CHINA</v>
          </cell>
          <cell r="I18782">
            <v>7.3999999999999996E-2</v>
          </cell>
          <cell r="J18782">
            <v>160</v>
          </cell>
          <cell r="K18782">
            <v>30</v>
          </cell>
          <cell r="L18782">
            <v>22</v>
          </cell>
          <cell r="M18782" t="str">
            <v>510348</v>
          </cell>
          <cell r="N18782" t="str">
            <v>10</v>
          </cell>
          <cell r="O18782" t="str">
            <v>Current</v>
          </cell>
        </row>
        <row r="18783">
          <cell r="A18783" t="str">
            <v>SS003-14</v>
          </cell>
          <cell r="B18783" t="str">
            <v>7314150404681</v>
          </cell>
          <cell r="C18783" t="str">
            <v>BAHCO</v>
          </cell>
          <cell r="D18783" t="str">
            <v>SS COMB WRENCH 7/16INCH</v>
          </cell>
          <cell r="E18783" t="str">
            <v>SS COMB WRENCH 7/16INCH</v>
          </cell>
          <cell r="F18783">
            <v>26.94</v>
          </cell>
          <cell r="G18783" t="str">
            <v>820411000000000</v>
          </cell>
          <cell r="H18783" t="str">
            <v>CHINA</v>
          </cell>
          <cell r="I18783">
            <v>9.4E-2</v>
          </cell>
          <cell r="J18783">
            <v>165</v>
          </cell>
          <cell r="K18783">
            <v>35</v>
          </cell>
          <cell r="L18783">
            <v>25</v>
          </cell>
          <cell r="M18783" t="str">
            <v>510348</v>
          </cell>
          <cell r="N18783" t="str">
            <v>10</v>
          </cell>
          <cell r="O18783" t="str">
            <v>Current</v>
          </cell>
        </row>
        <row r="18784">
          <cell r="A18784" t="str">
            <v>SS003-16</v>
          </cell>
          <cell r="B18784" t="str">
            <v>7314150404704</v>
          </cell>
          <cell r="C18784" t="str">
            <v>BAHCO</v>
          </cell>
          <cell r="D18784" t="str">
            <v>SS COMB WRENCH 1/2INCH</v>
          </cell>
          <cell r="E18784" t="str">
            <v>SS COMB WRENCH 1/2INCH</v>
          </cell>
          <cell r="F18784">
            <v>29.54</v>
          </cell>
          <cell r="G18784" t="str">
            <v>820411000000000</v>
          </cell>
          <cell r="H18784" t="str">
            <v>CHINA</v>
          </cell>
          <cell r="I18784">
            <v>9.1999999999999998E-2</v>
          </cell>
          <cell r="J18784">
            <v>185</v>
          </cell>
          <cell r="K18784">
            <v>37</v>
          </cell>
          <cell r="L18784">
            <v>25</v>
          </cell>
          <cell r="M18784" t="str">
            <v>510348</v>
          </cell>
          <cell r="N18784" t="str">
            <v>10</v>
          </cell>
          <cell r="O18784" t="str">
            <v>Current</v>
          </cell>
        </row>
        <row r="18785">
          <cell r="A18785" t="str">
            <v>SS003-18</v>
          </cell>
          <cell r="B18785" t="str">
            <v>7314150404711</v>
          </cell>
          <cell r="C18785" t="str">
            <v>BAHCO</v>
          </cell>
          <cell r="D18785" t="str">
            <v>SS COMB WRENCH 9/16INCH</v>
          </cell>
          <cell r="E18785" t="str">
            <v>SS COMB WRENCH 9/16INCH</v>
          </cell>
          <cell r="F18785">
            <v>31.56</v>
          </cell>
          <cell r="G18785" t="str">
            <v>820411000000000</v>
          </cell>
          <cell r="H18785" t="str">
            <v>CHINA</v>
          </cell>
          <cell r="I18785">
            <v>0.13400000000000001</v>
          </cell>
          <cell r="J18785">
            <v>185</v>
          </cell>
          <cell r="K18785">
            <v>35</v>
          </cell>
          <cell r="L18785">
            <v>25</v>
          </cell>
          <cell r="M18785" t="str">
            <v>510348</v>
          </cell>
          <cell r="N18785" t="str">
            <v>10</v>
          </cell>
          <cell r="O18785" t="str">
            <v>Current</v>
          </cell>
        </row>
        <row r="18786">
          <cell r="A18786" t="str">
            <v>SS003-20</v>
          </cell>
          <cell r="B18786" t="str">
            <v>7314150404728</v>
          </cell>
          <cell r="C18786" t="str">
            <v>BAHCO</v>
          </cell>
          <cell r="D18786" t="str">
            <v>SS COMB WRENCH 5/8INCH</v>
          </cell>
          <cell r="E18786" t="str">
            <v>SS COMB WRENCH 5/8INCH</v>
          </cell>
          <cell r="F18786">
            <v>33.36</v>
          </cell>
          <cell r="G18786" t="str">
            <v>820411000000000</v>
          </cell>
          <cell r="H18786" t="str">
            <v>CHINA</v>
          </cell>
          <cell r="I18786">
            <v>0.125</v>
          </cell>
          <cell r="J18786">
            <v>205</v>
          </cell>
          <cell r="K18786">
            <v>40</v>
          </cell>
          <cell r="L18786">
            <v>27</v>
          </cell>
          <cell r="M18786" t="str">
            <v>510348</v>
          </cell>
          <cell r="N18786" t="str">
            <v>10</v>
          </cell>
          <cell r="O18786" t="str">
            <v>Current</v>
          </cell>
        </row>
        <row r="18787">
          <cell r="A18787" t="str">
            <v>SS003-22</v>
          </cell>
          <cell r="B18787" t="str">
            <v>7314150404735</v>
          </cell>
          <cell r="C18787" t="str">
            <v>BAHCO</v>
          </cell>
          <cell r="D18787" t="str">
            <v>SS COMB WRENCH 11/16INCH</v>
          </cell>
          <cell r="E18787" t="str">
            <v>SS COMB WRENCH 11/16INCH</v>
          </cell>
          <cell r="F18787">
            <v>34.880000000000003</v>
          </cell>
          <cell r="G18787" t="str">
            <v>820411000000000</v>
          </cell>
          <cell r="H18787" t="str">
            <v>CHINA</v>
          </cell>
          <cell r="I18787">
            <v>0.185</v>
          </cell>
          <cell r="J18787">
            <v>205</v>
          </cell>
          <cell r="K18787">
            <v>45</v>
          </cell>
          <cell r="L18787">
            <v>28</v>
          </cell>
          <cell r="M18787" t="str">
            <v>510348</v>
          </cell>
          <cell r="N18787" t="str">
            <v>10</v>
          </cell>
          <cell r="O18787" t="str">
            <v>Current</v>
          </cell>
        </row>
        <row r="18788">
          <cell r="A18788" t="str">
            <v>SS003-24</v>
          </cell>
          <cell r="B18788" t="str">
            <v>7314150404742</v>
          </cell>
          <cell r="C18788" t="str">
            <v>BAHCO</v>
          </cell>
          <cell r="D18788" t="str">
            <v>SS COMB WRENCH 3/4INCH</v>
          </cell>
          <cell r="E18788" t="str">
            <v>SS COMB WRENCH 3/4INCH</v>
          </cell>
          <cell r="F18788">
            <v>36.549999999999997</v>
          </cell>
          <cell r="G18788" t="str">
            <v>820411000000000</v>
          </cell>
          <cell r="H18788" t="str">
            <v>CHINA</v>
          </cell>
          <cell r="I18788">
            <v>0.17299999999999999</v>
          </cell>
          <cell r="J18788">
            <v>228</v>
          </cell>
          <cell r="K18788">
            <v>45</v>
          </cell>
          <cell r="L18788">
            <v>25</v>
          </cell>
          <cell r="M18788" t="str">
            <v>510348</v>
          </cell>
          <cell r="N18788" t="str">
            <v>10</v>
          </cell>
          <cell r="O18788" t="str">
            <v>Current</v>
          </cell>
        </row>
        <row r="18789">
          <cell r="A18789" t="str">
            <v>SS003-25</v>
          </cell>
          <cell r="B18789" t="str">
            <v>7314150404759</v>
          </cell>
          <cell r="C18789" t="str">
            <v>BAHCO</v>
          </cell>
          <cell r="D18789" t="str">
            <v>SS COMB WRENCH 25/32INCH</v>
          </cell>
          <cell r="E18789" t="str">
            <v>SS COMB WRENCH 25/32INCH</v>
          </cell>
          <cell r="F18789">
            <v>43.59</v>
          </cell>
          <cell r="G18789" t="str">
            <v>820411000000000</v>
          </cell>
          <cell r="H18789" t="str">
            <v>CHINA</v>
          </cell>
          <cell r="I18789">
            <v>0.16</v>
          </cell>
          <cell r="J18789">
            <v>225</v>
          </cell>
          <cell r="K18789">
            <v>45</v>
          </cell>
          <cell r="L18789">
            <v>23</v>
          </cell>
          <cell r="M18789" t="str">
            <v>510348</v>
          </cell>
          <cell r="N18789" t="str">
            <v>10</v>
          </cell>
          <cell r="O18789" t="str">
            <v>Current</v>
          </cell>
        </row>
        <row r="18790">
          <cell r="A18790" t="str">
            <v>SS003-26</v>
          </cell>
          <cell r="B18790" t="str">
            <v>7314150404766</v>
          </cell>
          <cell r="C18790" t="str">
            <v>BAHCO</v>
          </cell>
          <cell r="D18790" t="str">
            <v>SS COMB WRENCH 13/16INCH</v>
          </cell>
          <cell r="E18790" t="str">
            <v>SS COMB WRENCH 13/16INCH</v>
          </cell>
          <cell r="F18790">
            <v>46.19</v>
          </cell>
          <cell r="G18790" t="str">
            <v>820411000000000</v>
          </cell>
          <cell r="H18790" t="str">
            <v>CHINA</v>
          </cell>
          <cell r="I18790">
            <v>0.23200000000000001</v>
          </cell>
          <cell r="J18790">
            <v>250</v>
          </cell>
          <cell r="K18790">
            <v>48</v>
          </cell>
          <cell r="L18790">
            <v>23</v>
          </cell>
          <cell r="M18790" t="str">
            <v>510348</v>
          </cell>
          <cell r="N18790" t="str">
            <v>10</v>
          </cell>
          <cell r="O18790" t="str">
            <v>Current</v>
          </cell>
        </row>
        <row r="18791">
          <cell r="A18791" t="str">
            <v>SS003-28</v>
          </cell>
          <cell r="B18791" t="str">
            <v>7314150404773</v>
          </cell>
          <cell r="C18791" t="str">
            <v>BAHCO</v>
          </cell>
          <cell r="D18791" t="str">
            <v>SS COMB WRENCH 7/8INCH</v>
          </cell>
          <cell r="E18791" t="str">
            <v>SS COMB WRENCH 7/8INCH</v>
          </cell>
          <cell r="F18791">
            <v>47.49</v>
          </cell>
          <cell r="G18791" t="str">
            <v>820411000000000</v>
          </cell>
          <cell r="H18791" t="str">
            <v>CHINA</v>
          </cell>
          <cell r="I18791">
            <v>0.34100000000000003</v>
          </cell>
          <cell r="J18791">
            <v>250</v>
          </cell>
          <cell r="K18791">
            <v>48</v>
          </cell>
          <cell r="L18791">
            <v>23</v>
          </cell>
          <cell r="M18791" t="str">
            <v>510348</v>
          </cell>
          <cell r="N18791" t="str">
            <v>10</v>
          </cell>
          <cell r="O18791" t="str">
            <v>Current</v>
          </cell>
        </row>
        <row r="18792">
          <cell r="A18792" t="str">
            <v>SS003-30</v>
          </cell>
          <cell r="B18792" t="str">
            <v>7314150404780</v>
          </cell>
          <cell r="C18792" t="str">
            <v>BAHCO</v>
          </cell>
          <cell r="D18792" t="str">
            <v>SS COMB WRENCH 15/16INCH</v>
          </cell>
          <cell r="E18792" t="str">
            <v>SS COMB WRENCH 15/16INCH</v>
          </cell>
          <cell r="F18792">
            <v>56.47</v>
          </cell>
          <cell r="G18792" t="str">
            <v>820411000000000</v>
          </cell>
          <cell r="H18792" t="str">
            <v>CHINA</v>
          </cell>
          <cell r="I18792">
            <v>2.1999999999999999E-2</v>
          </cell>
          <cell r="J18792">
            <v>270</v>
          </cell>
          <cell r="K18792">
            <v>51</v>
          </cell>
          <cell r="L18792">
            <v>25</v>
          </cell>
          <cell r="M18792" t="str">
            <v>510348</v>
          </cell>
          <cell r="N18792" t="str">
            <v>10</v>
          </cell>
          <cell r="O18792" t="str">
            <v>Current</v>
          </cell>
        </row>
        <row r="18793">
          <cell r="A18793" t="str">
            <v>SS003-8</v>
          </cell>
          <cell r="B18793" t="str">
            <v>7314150404636</v>
          </cell>
          <cell r="C18793" t="str">
            <v>BAHCO</v>
          </cell>
          <cell r="D18793" t="str">
            <v>SS COMB WRENCH 1/4INCH</v>
          </cell>
          <cell r="E18793" t="str">
            <v>SS COMB WRENCH 1/4INCH</v>
          </cell>
          <cell r="F18793">
            <v>17.97</v>
          </cell>
          <cell r="G18793" t="str">
            <v>820411000000000</v>
          </cell>
          <cell r="H18793" t="str">
            <v>CHINA</v>
          </cell>
          <cell r="I18793">
            <v>5.5E-2</v>
          </cell>
          <cell r="J18793">
            <v>130</v>
          </cell>
          <cell r="K18793">
            <v>28</v>
          </cell>
          <cell r="L18793">
            <v>16</v>
          </cell>
          <cell r="M18793" t="str">
            <v>510348</v>
          </cell>
          <cell r="N18793" t="str">
            <v>10</v>
          </cell>
          <cell r="O18793" t="str">
            <v>Current</v>
          </cell>
        </row>
        <row r="18794">
          <cell r="A18794" t="str">
            <v>SS011-0507</v>
          </cell>
          <cell r="B18794" t="str">
            <v>7314150404797</v>
          </cell>
          <cell r="C18794" t="str">
            <v>BAHCO</v>
          </cell>
          <cell r="D18794" t="str">
            <v>SS DOUBLE OFF RING 5.5-7MM</v>
          </cell>
          <cell r="E18794" t="str">
            <v>SS DOUBLE OFF RING 5.5-7MM</v>
          </cell>
          <cell r="F18794">
            <v>28.95</v>
          </cell>
          <cell r="G18794" t="str">
            <v>820411000000000</v>
          </cell>
          <cell r="H18794" t="str">
            <v>CHINA</v>
          </cell>
          <cell r="I18794">
            <v>5.5E-2</v>
          </cell>
          <cell r="J18794">
            <v>190</v>
          </cell>
          <cell r="K18794">
            <v>30</v>
          </cell>
          <cell r="L18794">
            <v>20</v>
          </cell>
          <cell r="M18794" t="str">
            <v>510348</v>
          </cell>
          <cell r="N18794" t="str">
            <v>10</v>
          </cell>
          <cell r="O18794" t="str">
            <v>Current</v>
          </cell>
        </row>
        <row r="18795">
          <cell r="A18795" t="str">
            <v>SS011-0607</v>
          </cell>
          <cell r="B18795" t="str">
            <v>7314150404803</v>
          </cell>
          <cell r="C18795" t="str">
            <v>BAHCO</v>
          </cell>
          <cell r="D18795" t="str">
            <v>SS DOUBLE OFF RING 6-7MM</v>
          </cell>
          <cell r="E18795" t="str">
            <v>SS DOUBLE OFF RING 6-7MM</v>
          </cell>
          <cell r="F18795">
            <v>29.61</v>
          </cell>
          <cell r="G18795" t="str">
            <v>820411000000000</v>
          </cell>
          <cell r="H18795" t="str">
            <v>CHINA</v>
          </cell>
          <cell r="I18795">
            <v>7.3999999999999996E-2</v>
          </cell>
          <cell r="J18795">
            <v>190</v>
          </cell>
          <cell r="K18795">
            <v>30</v>
          </cell>
          <cell r="L18795">
            <v>20</v>
          </cell>
          <cell r="M18795" t="str">
            <v>510348</v>
          </cell>
          <cell r="N18795" t="str">
            <v>10</v>
          </cell>
          <cell r="O18795" t="str">
            <v>Current</v>
          </cell>
        </row>
        <row r="18796">
          <cell r="A18796" t="str">
            <v>SS011-0809</v>
          </cell>
          <cell r="B18796" t="str">
            <v>7314150404810</v>
          </cell>
          <cell r="C18796" t="str">
            <v>BAHCO</v>
          </cell>
          <cell r="D18796" t="str">
            <v>SS DOUBLE OFF RING 8-9MM</v>
          </cell>
          <cell r="E18796" t="str">
            <v>SS DOUBLE OFF RING 8-9MM</v>
          </cell>
          <cell r="F18796">
            <v>30.44</v>
          </cell>
          <cell r="G18796" t="str">
            <v>820411000000000</v>
          </cell>
          <cell r="H18796" t="str">
            <v>CHINA</v>
          </cell>
          <cell r="I18796">
            <v>7.0999999999999994E-2</v>
          </cell>
          <cell r="J18796">
            <v>220</v>
          </cell>
          <cell r="K18796">
            <v>30</v>
          </cell>
          <cell r="L18796">
            <v>30</v>
          </cell>
          <cell r="M18796" t="str">
            <v>510348</v>
          </cell>
          <cell r="N18796" t="str">
            <v>10</v>
          </cell>
          <cell r="O18796" t="str">
            <v>Current</v>
          </cell>
        </row>
        <row r="18797">
          <cell r="A18797" t="str">
            <v>SS011-0810</v>
          </cell>
          <cell r="B18797" t="str">
            <v>7314150404827</v>
          </cell>
          <cell r="C18797" t="str">
            <v>BAHCO</v>
          </cell>
          <cell r="D18797" t="str">
            <v>SS DOUBLE OFF RING 8-10MM</v>
          </cell>
          <cell r="E18797" t="str">
            <v>SS DOUBLE OFF RING 8-10MM</v>
          </cell>
          <cell r="F18797">
            <v>30.71</v>
          </cell>
          <cell r="G18797" t="str">
            <v>820411000000000</v>
          </cell>
          <cell r="H18797" t="str">
            <v>CHINA</v>
          </cell>
          <cell r="I18797">
            <v>0.11</v>
          </cell>
          <cell r="J18797">
            <v>205</v>
          </cell>
          <cell r="K18797">
            <v>30</v>
          </cell>
          <cell r="L18797">
            <v>20</v>
          </cell>
          <cell r="M18797" t="str">
            <v>510348</v>
          </cell>
          <cell r="N18797" t="str">
            <v>10</v>
          </cell>
          <cell r="O18797" t="str">
            <v>Current</v>
          </cell>
        </row>
        <row r="18798">
          <cell r="A18798" t="str">
            <v>SS011-0911</v>
          </cell>
          <cell r="B18798" t="str">
            <v>7314150404834</v>
          </cell>
          <cell r="C18798" t="str">
            <v>BAHCO</v>
          </cell>
          <cell r="D18798" t="str">
            <v>SS DOUBLE OFF RING 9-11MM</v>
          </cell>
          <cell r="E18798" t="str">
            <v>SS DOUBLE OFF RING 9-11MM</v>
          </cell>
          <cell r="F18798">
            <v>32.6</v>
          </cell>
          <cell r="G18798" t="str">
            <v>820411000000000</v>
          </cell>
          <cell r="H18798" t="str">
            <v>CHINA</v>
          </cell>
          <cell r="I18798">
            <v>0.104</v>
          </cell>
          <cell r="J18798">
            <v>220</v>
          </cell>
          <cell r="K18798">
            <v>30</v>
          </cell>
          <cell r="L18798">
            <v>30</v>
          </cell>
          <cell r="M18798" t="str">
            <v>510348</v>
          </cell>
          <cell r="N18798" t="str">
            <v>10</v>
          </cell>
          <cell r="O18798" t="str">
            <v>Current</v>
          </cell>
        </row>
        <row r="18799">
          <cell r="A18799" t="str">
            <v>SS011-1012</v>
          </cell>
          <cell r="B18799" t="str">
            <v>7314150404858</v>
          </cell>
          <cell r="C18799" t="str">
            <v>BAHCO</v>
          </cell>
          <cell r="D18799" t="str">
            <v>SS DOUBLE OFF RING 10-12MM</v>
          </cell>
          <cell r="E18799" t="str">
            <v>SS DOUBLE OFF RING 10-12MM</v>
          </cell>
          <cell r="F18799">
            <v>33.11</v>
          </cell>
          <cell r="G18799" t="str">
            <v>820411000000000</v>
          </cell>
          <cell r="H18799" t="str">
            <v>CHINA</v>
          </cell>
          <cell r="I18799">
            <v>0.13500000000000001</v>
          </cell>
          <cell r="J18799">
            <v>220</v>
          </cell>
          <cell r="K18799">
            <v>34</v>
          </cell>
          <cell r="L18799">
            <v>30</v>
          </cell>
          <cell r="M18799" t="str">
            <v>510348</v>
          </cell>
          <cell r="N18799" t="str">
            <v>10</v>
          </cell>
          <cell r="O18799" t="str">
            <v>Current</v>
          </cell>
        </row>
        <row r="18800">
          <cell r="A18800" t="str">
            <v>SS011-1214</v>
          </cell>
          <cell r="B18800" t="str">
            <v>7314150404865</v>
          </cell>
          <cell r="C18800" t="str">
            <v>BAHCO</v>
          </cell>
          <cell r="D18800" t="str">
            <v>SS DOUBLE OFF RING 12-14MM</v>
          </cell>
          <cell r="E18800" t="str">
            <v>SS DOUBLE OFF RING 12-14MM</v>
          </cell>
          <cell r="F18800">
            <v>36.18</v>
          </cell>
          <cell r="G18800" t="str">
            <v>820411000000000</v>
          </cell>
          <cell r="H18800" t="str">
            <v>CHINA</v>
          </cell>
          <cell r="I18800">
            <v>0.19700000000000001</v>
          </cell>
          <cell r="J18800">
            <v>238</v>
          </cell>
          <cell r="K18800">
            <v>30</v>
          </cell>
          <cell r="L18800">
            <v>30</v>
          </cell>
          <cell r="M18800" t="str">
            <v>510348</v>
          </cell>
          <cell r="N18800" t="str">
            <v>10</v>
          </cell>
          <cell r="O18800" t="str">
            <v>Current</v>
          </cell>
        </row>
        <row r="18801">
          <cell r="A18801" t="str">
            <v>SS011-1417</v>
          </cell>
          <cell r="B18801" t="str">
            <v>7314150404872</v>
          </cell>
          <cell r="C18801" t="str">
            <v>BAHCO</v>
          </cell>
          <cell r="D18801" t="str">
            <v>SS DOUBLE OFF RING 14-17MM</v>
          </cell>
          <cell r="E18801" t="str">
            <v>SS DOUBLE OFF RING 14-17MM</v>
          </cell>
          <cell r="F18801">
            <v>41.83</v>
          </cell>
          <cell r="G18801" t="str">
            <v>820411000000000</v>
          </cell>
          <cell r="H18801" t="str">
            <v>CHINA</v>
          </cell>
          <cell r="I18801">
            <v>0.224</v>
          </cell>
          <cell r="J18801">
            <v>274</v>
          </cell>
          <cell r="K18801">
            <v>40</v>
          </cell>
          <cell r="L18801">
            <v>36</v>
          </cell>
          <cell r="M18801" t="str">
            <v>510348</v>
          </cell>
          <cell r="N18801" t="str">
            <v>10</v>
          </cell>
          <cell r="O18801" t="str">
            <v>Current</v>
          </cell>
        </row>
        <row r="18802">
          <cell r="A18802" t="str">
            <v>SS011-1618</v>
          </cell>
          <cell r="B18802" t="str">
            <v>7314150404889</v>
          </cell>
          <cell r="C18802" t="str">
            <v>BAHCO</v>
          </cell>
          <cell r="D18802" t="str">
            <v>SS DOUBLE OFF RING 16-18MM</v>
          </cell>
          <cell r="E18802" t="str">
            <v>SS DOUBLE OFF RING 16-18MM</v>
          </cell>
          <cell r="F18802">
            <v>46.9</v>
          </cell>
          <cell r="G18802" t="str">
            <v>820411000000000</v>
          </cell>
          <cell r="H18802" t="str">
            <v>CHINA</v>
          </cell>
          <cell r="I18802">
            <v>0.23200000000000001</v>
          </cell>
          <cell r="J18802">
            <v>294</v>
          </cell>
          <cell r="K18802">
            <v>36</v>
          </cell>
          <cell r="L18802">
            <v>36</v>
          </cell>
          <cell r="M18802" t="str">
            <v>510348</v>
          </cell>
          <cell r="N18802" t="str">
            <v>10</v>
          </cell>
          <cell r="O18802" t="str">
            <v>Current</v>
          </cell>
        </row>
        <row r="18803">
          <cell r="A18803" t="str">
            <v>SS011-1719</v>
          </cell>
          <cell r="B18803" t="str">
            <v>7314150404896</v>
          </cell>
          <cell r="C18803" t="str">
            <v>BAHCO</v>
          </cell>
          <cell r="D18803" t="str">
            <v>SS DOUBLE OFF RING 17-19MM</v>
          </cell>
          <cell r="E18803" t="str">
            <v>SS DOUBLE OFF RING 17-19MM</v>
          </cell>
          <cell r="F18803">
            <v>51.33</v>
          </cell>
          <cell r="G18803" t="str">
            <v>820411000000000</v>
          </cell>
          <cell r="H18803" t="str">
            <v>CHINA</v>
          </cell>
          <cell r="I18803">
            <v>0.29399999999999998</v>
          </cell>
          <cell r="J18803">
            <v>300</v>
          </cell>
          <cell r="K18803">
            <v>35</v>
          </cell>
          <cell r="L18803">
            <v>35</v>
          </cell>
          <cell r="M18803" t="str">
            <v>510348</v>
          </cell>
          <cell r="N18803" t="str">
            <v>10</v>
          </cell>
          <cell r="O18803" t="str">
            <v>Current</v>
          </cell>
        </row>
        <row r="18804">
          <cell r="A18804" t="str">
            <v>SS011-1722</v>
          </cell>
          <cell r="B18804" t="str">
            <v>7314150404902</v>
          </cell>
          <cell r="C18804" t="str">
            <v>BAHCO</v>
          </cell>
          <cell r="D18804" t="str">
            <v>SS DOUBLE OFF RING 17-22MM</v>
          </cell>
          <cell r="E18804" t="str">
            <v>SS DOUBLE OFF RING 17-22MM</v>
          </cell>
          <cell r="F18804">
            <v>68.31</v>
          </cell>
          <cell r="G18804" t="str">
            <v>820411000000000</v>
          </cell>
          <cell r="H18804" t="str">
            <v>CHINA</v>
          </cell>
          <cell r="I18804">
            <v>0.38700000000000001</v>
          </cell>
          <cell r="J18804">
            <v>320</v>
          </cell>
          <cell r="K18804">
            <v>45</v>
          </cell>
          <cell r="L18804">
            <v>40</v>
          </cell>
          <cell r="M18804" t="str">
            <v>510348</v>
          </cell>
          <cell r="N18804" t="str">
            <v>10</v>
          </cell>
          <cell r="O18804" t="str">
            <v>Current</v>
          </cell>
        </row>
        <row r="18805">
          <cell r="A18805" t="str">
            <v>SS011-2224</v>
          </cell>
          <cell r="B18805" t="str">
            <v>7314150404919</v>
          </cell>
          <cell r="C18805" t="str">
            <v>BAHCO</v>
          </cell>
          <cell r="D18805" t="str">
            <v>SS DOUBLE OFF RING 22-24MM</v>
          </cell>
          <cell r="E18805" t="str">
            <v>SS DOUBLE OFF RING 22-24MM</v>
          </cell>
          <cell r="F18805">
            <v>78.19</v>
          </cell>
          <cell r="G18805" t="str">
            <v>820411000000000</v>
          </cell>
          <cell r="H18805" t="str">
            <v>CHINA</v>
          </cell>
          <cell r="I18805">
            <v>0.50900000000000001</v>
          </cell>
          <cell r="J18805">
            <v>346</v>
          </cell>
          <cell r="K18805">
            <v>40</v>
          </cell>
          <cell r="L18805">
            <v>33</v>
          </cell>
          <cell r="M18805" t="str">
            <v>510348</v>
          </cell>
          <cell r="N18805" t="str">
            <v>10</v>
          </cell>
          <cell r="O18805" t="str">
            <v>Current</v>
          </cell>
        </row>
        <row r="18806">
          <cell r="A18806" t="str">
            <v>SS011-2427</v>
          </cell>
          <cell r="B18806" t="str">
            <v>7314150404926</v>
          </cell>
          <cell r="C18806" t="str">
            <v>BAHCO</v>
          </cell>
          <cell r="D18806" t="str">
            <v>SS DOUBLE OFF RING 24-27MM</v>
          </cell>
          <cell r="E18806" t="str">
            <v>SS DOUBLE OFF RING 24-27MM</v>
          </cell>
          <cell r="F18806">
            <v>99.34</v>
          </cell>
          <cell r="G18806" t="str">
            <v>820411000000000</v>
          </cell>
          <cell r="H18806" t="str">
            <v>CHINA</v>
          </cell>
          <cell r="I18806">
            <v>0.53</v>
          </cell>
          <cell r="J18806">
            <v>355</v>
          </cell>
          <cell r="K18806">
            <v>37</v>
          </cell>
          <cell r="L18806">
            <v>35</v>
          </cell>
          <cell r="M18806" t="str">
            <v>510348</v>
          </cell>
          <cell r="N18806" t="str">
            <v>10</v>
          </cell>
          <cell r="O18806" t="str">
            <v>Current</v>
          </cell>
        </row>
        <row r="18807">
          <cell r="A18807" t="str">
            <v>SS011-2430</v>
          </cell>
          <cell r="B18807" t="str">
            <v>7314150404940</v>
          </cell>
          <cell r="C18807" t="str">
            <v>BAHCO</v>
          </cell>
          <cell r="D18807" t="str">
            <v>SS DOUBLE OFF RING 24-30MM</v>
          </cell>
          <cell r="E18807" t="str">
            <v>SS DOUBLE OFF RING 24-30MM</v>
          </cell>
          <cell r="F18807">
            <v>141.22</v>
          </cell>
          <cell r="G18807" t="str">
            <v>820411000000000</v>
          </cell>
          <cell r="H18807" t="str">
            <v>CHINA</v>
          </cell>
          <cell r="I18807">
            <v>0.67500000000000004</v>
          </cell>
          <cell r="J18807">
            <v>365</v>
          </cell>
          <cell r="K18807">
            <v>45</v>
          </cell>
          <cell r="L18807">
            <v>35</v>
          </cell>
          <cell r="M18807" t="str">
            <v>510348</v>
          </cell>
          <cell r="N18807" t="str">
            <v>10</v>
          </cell>
          <cell r="O18807" t="str">
            <v>Current</v>
          </cell>
        </row>
        <row r="18808">
          <cell r="A18808" t="str">
            <v>SS011-3032</v>
          </cell>
          <cell r="B18808" t="str">
            <v>7314150404957</v>
          </cell>
          <cell r="C18808" t="str">
            <v>BAHCO</v>
          </cell>
          <cell r="D18808" t="str">
            <v>SS DOUBLE OFF RING 30-32MM</v>
          </cell>
          <cell r="E18808" t="str">
            <v>SS DOUBLE OFF RING 30-32MM</v>
          </cell>
          <cell r="F18808">
            <v>171.09</v>
          </cell>
          <cell r="G18808" t="str">
            <v>820411000000000</v>
          </cell>
          <cell r="H18808" t="str">
            <v>CHINA</v>
          </cell>
          <cell r="I18808">
            <v>2.4689999999999999</v>
          </cell>
          <cell r="J18808">
            <v>390</v>
          </cell>
          <cell r="K18808">
            <v>48</v>
          </cell>
          <cell r="L18808">
            <v>38</v>
          </cell>
          <cell r="M18808" t="str">
            <v>510348</v>
          </cell>
          <cell r="N18808" t="str">
            <v>10</v>
          </cell>
          <cell r="O18808" t="str">
            <v>Current</v>
          </cell>
        </row>
        <row r="18809">
          <cell r="A18809" t="str">
            <v>SS011-9-3</v>
          </cell>
          <cell r="B18809" t="str">
            <v>7314150419135</v>
          </cell>
          <cell r="C18809" t="str">
            <v>BAHCO</v>
          </cell>
          <cell r="D18809" t="str">
            <v>SS DOUBLE OFF RING 9PCS SET</v>
          </cell>
          <cell r="E18809" t="str">
            <v>SS DOUBLE OFF RING 9PCS SET</v>
          </cell>
          <cell r="F18809">
            <v>499.23</v>
          </cell>
          <cell r="G18809" t="str">
            <v>820411000000000</v>
          </cell>
          <cell r="H18809" t="str">
            <v>CHINA</v>
          </cell>
          <cell r="I18809">
            <v>1.9E-2</v>
          </cell>
          <cell r="J18809">
            <v>420</v>
          </cell>
          <cell r="K18809">
            <v>130</v>
          </cell>
          <cell r="L18809">
            <v>65</v>
          </cell>
          <cell r="M18809" t="str">
            <v>510348</v>
          </cell>
          <cell r="N18809" t="str">
            <v>10</v>
          </cell>
          <cell r="O18809" t="str">
            <v>Current</v>
          </cell>
        </row>
        <row r="18810">
          <cell r="A18810" t="str">
            <v>SS210-10</v>
          </cell>
          <cell r="B18810" t="str">
            <v>7314150405343</v>
          </cell>
          <cell r="C18810" t="str">
            <v>BAHCO</v>
          </cell>
          <cell r="D18810" t="str">
            <v>SS 1/4"HEX SOCKET 10MM</v>
          </cell>
          <cell r="E18810" t="str">
            <v>SS 1/4"HEX SOCKET 10MM</v>
          </cell>
          <cell r="F18810">
            <v>29.48</v>
          </cell>
          <cell r="G18810" t="str">
            <v>820420000000000</v>
          </cell>
          <cell r="H18810" t="str">
            <v>CHINA</v>
          </cell>
          <cell r="I18810">
            <v>2.3E-2</v>
          </cell>
          <cell r="J18810">
            <v>25</v>
          </cell>
          <cell r="K18810">
            <v>15</v>
          </cell>
          <cell r="L18810">
            <v>15</v>
          </cell>
          <cell r="M18810" t="str">
            <v>510348</v>
          </cell>
          <cell r="N18810" t="str">
            <v>25</v>
          </cell>
          <cell r="O18810" t="str">
            <v>Current</v>
          </cell>
        </row>
        <row r="18811">
          <cell r="A18811" t="str">
            <v>SS210-11</v>
          </cell>
          <cell r="B18811" t="str">
            <v>7314150405350</v>
          </cell>
          <cell r="C18811" t="str">
            <v>BAHCO</v>
          </cell>
          <cell r="D18811" t="str">
            <v>SS 1/4"HEX SOCKET 11MM</v>
          </cell>
          <cell r="E18811" t="str">
            <v>SS 1/4"HEX SOCKET 11MM</v>
          </cell>
          <cell r="F18811">
            <v>33.89</v>
          </cell>
          <cell r="G18811" t="str">
            <v>820420000000000</v>
          </cell>
          <cell r="H18811" t="str">
            <v>CHINA</v>
          </cell>
          <cell r="I18811">
            <v>2.7E-2</v>
          </cell>
          <cell r="J18811">
            <v>25</v>
          </cell>
          <cell r="K18811">
            <v>16</v>
          </cell>
          <cell r="L18811">
            <v>16</v>
          </cell>
          <cell r="M18811" t="str">
            <v>510348</v>
          </cell>
          <cell r="N18811" t="str">
            <v>25</v>
          </cell>
          <cell r="O18811" t="str">
            <v>Current</v>
          </cell>
        </row>
        <row r="18812">
          <cell r="A18812" t="str">
            <v>SS210-12</v>
          </cell>
          <cell r="B18812" t="str">
            <v>7314150405367</v>
          </cell>
          <cell r="C18812" t="str">
            <v>BAHCO</v>
          </cell>
          <cell r="D18812" t="str">
            <v>SS 1/4"HEX SOCKET 12MM</v>
          </cell>
          <cell r="E18812" t="str">
            <v>SS 1/4"HEX SOCKET 12MM</v>
          </cell>
          <cell r="F18812">
            <v>36.880000000000003</v>
          </cell>
          <cell r="G18812" t="str">
            <v>820420000000000</v>
          </cell>
          <cell r="H18812" t="str">
            <v>CHINA</v>
          </cell>
          <cell r="I18812">
            <v>2.7E-2</v>
          </cell>
          <cell r="J18812">
            <v>25</v>
          </cell>
          <cell r="K18812">
            <v>16</v>
          </cell>
          <cell r="L18812">
            <v>16</v>
          </cell>
          <cell r="M18812" t="str">
            <v>510348</v>
          </cell>
          <cell r="N18812" t="str">
            <v>25</v>
          </cell>
          <cell r="O18812" t="str">
            <v>Current</v>
          </cell>
        </row>
        <row r="18813">
          <cell r="A18813" t="str">
            <v>SS210-13</v>
          </cell>
          <cell r="B18813" t="str">
            <v>7314150405374</v>
          </cell>
          <cell r="C18813" t="str">
            <v>BAHCO</v>
          </cell>
          <cell r="D18813" t="str">
            <v>SS 1/4"HEX SOCKET 13MM</v>
          </cell>
          <cell r="E18813" t="str">
            <v>SS 1/4"HEX SOCKET 13MM</v>
          </cell>
          <cell r="F18813">
            <v>38.64</v>
          </cell>
          <cell r="G18813" t="str">
            <v>820420000000000</v>
          </cell>
          <cell r="H18813" t="str">
            <v>CHINA</v>
          </cell>
          <cell r="I18813">
            <v>2.7E-2</v>
          </cell>
          <cell r="J18813">
            <v>25</v>
          </cell>
          <cell r="K18813">
            <v>16</v>
          </cell>
          <cell r="L18813">
            <v>16</v>
          </cell>
          <cell r="M18813" t="str">
            <v>510348</v>
          </cell>
          <cell r="N18813" t="str">
            <v>25</v>
          </cell>
          <cell r="O18813" t="str">
            <v>Current</v>
          </cell>
        </row>
        <row r="18814">
          <cell r="A18814" t="str">
            <v>SS210-14</v>
          </cell>
          <cell r="B18814" t="str">
            <v>7314150405381</v>
          </cell>
          <cell r="C18814" t="str">
            <v>BAHCO</v>
          </cell>
          <cell r="D18814" t="str">
            <v>SS 1/4"HEX SOCKET 14MM</v>
          </cell>
          <cell r="E18814" t="str">
            <v>SS 1/4"HEX SOCKET 14MM</v>
          </cell>
          <cell r="F18814">
            <v>39.74</v>
          </cell>
          <cell r="G18814" t="str">
            <v>820420000000000</v>
          </cell>
          <cell r="H18814" t="str">
            <v>CHINA</v>
          </cell>
          <cell r="I18814">
            <v>1.2999999999999999E-2</v>
          </cell>
          <cell r="J18814">
            <v>25</v>
          </cell>
          <cell r="K18814">
            <v>16</v>
          </cell>
          <cell r="L18814">
            <v>16</v>
          </cell>
          <cell r="M18814" t="str">
            <v>510348</v>
          </cell>
          <cell r="N18814" t="str">
            <v>25</v>
          </cell>
          <cell r="O18814" t="str">
            <v>Current</v>
          </cell>
        </row>
        <row r="18815">
          <cell r="A18815" t="str">
            <v>SS210-4</v>
          </cell>
          <cell r="B18815" t="str">
            <v>7314150405268</v>
          </cell>
          <cell r="C18815" t="str">
            <v>BAHCO</v>
          </cell>
          <cell r="D18815" t="str">
            <v>SS 1/4"HEX SOCKET 4MM</v>
          </cell>
          <cell r="E18815" t="str">
            <v>SS 1/4"HEX SOCKET 4MM</v>
          </cell>
          <cell r="F18815">
            <v>16.59</v>
          </cell>
          <cell r="G18815" t="str">
            <v>820420000000000</v>
          </cell>
          <cell r="H18815" t="str">
            <v>CHINA</v>
          </cell>
          <cell r="I18815">
            <v>1.2999999999999999E-2</v>
          </cell>
          <cell r="J18815">
            <v>25</v>
          </cell>
          <cell r="K18815">
            <v>12</v>
          </cell>
          <cell r="L18815">
            <v>12</v>
          </cell>
          <cell r="M18815" t="str">
            <v>510348</v>
          </cell>
          <cell r="N18815" t="str">
            <v>25</v>
          </cell>
          <cell r="O18815" t="str">
            <v>Current</v>
          </cell>
        </row>
        <row r="18816">
          <cell r="A18816" t="str">
            <v>SS210-4.5</v>
          </cell>
          <cell r="B18816" t="str">
            <v>7314150405275</v>
          </cell>
          <cell r="C18816" t="str">
            <v>BAHCO</v>
          </cell>
          <cell r="D18816" t="str">
            <v>SS 1/4"HEX SOCKET 4.5MM</v>
          </cell>
          <cell r="E18816" t="str">
            <v>SS 1/4"HEX SOCKET 4.5MM</v>
          </cell>
          <cell r="F18816">
            <v>16.59</v>
          </cell>
          <cell r="G18816" t="str">
            <v>820420000000000</v>
          </cell>
          <cell r="H18816" t="str">
            <v>CHINA</v>
          </cell>
          <cell r="I18816">
            <v>1.2999999999999999E-2</v>
          </cell>
          <cell r="J18816">
            <v>25</v>
          </cell>
          <cell r="K18816">
            <v>12</v>
          </cell>
          <cell r="L18816">
            <v>12</v>
          </cell>
          <cell r="M18816" t="str">
            <v>510348</v>
          </cell>
          <cell r="N18816" t="str">
            <v>25</v>
          </cell>
          <cell r="O18816" t="str">
            <v>Current</v>
          </cell>
        </row>
        <row r="18817">
          <cell r="A18817" t="str">
            <v>SS210-5</v>
          </cell>
          <cell r="B18817" t="str">
            <v>7314150405282</v>
          </cell>
          <cell r="C18817" t="str">
            <v>BAHCO</v>
          </cell>
          <cell r="D18817" t="str">
            <v>SS 1/4"HEX SOCKET 5MM</v>
          </cell>
          <cell r="E18817" t="str">
            <v>SS 1/4"HEX SOCKET 5MM</v>
          </cell>
          <cell r="F18817">
            <v>16.59</v>
          </cell>
          <cell r="G18817" t="str">
            <v>820420000000000</v>
          </cell>
          <cell r="H18817" t="str">
            <v>CHINA</v>
          </cell>
          <cell r="I18817">
            <v>1.2999999999999999E-2</v>
          </cell>
          <cell r="J18817">
            <v>25</v>
          </cell>
          <cell r="K18817">
            <v>12</v>
          </cell>
          <cell r="L18817">
            <v>12</v>
          </cell>
          <cell r="M18817" t="str">
            <v>510348</v>
          </cell>
          <cell r="N18817" t="str">
            <v>25</v>
          </cell>
          <cell r="O18817" t="str">
            <v>Current</v>
          </cell>
        </row>
        <row r="18818">
          <cell r="A18818" t="str">
            <v>SS210-5.5</v>
          </cell>
          <cell r="B18818" t="str">
            <v>7314150405299</v>
          </cell>
          <cell r="C18818" t="str">
            <v>BAHCO</v>
          </cell>
          <cell r="D18818" t="str">
            <v>SS 1/4"HEX SOCKET 5.5MM</v>
          </cell>
          <cell r="E18818" t="str">
            <v>SS 1/4"HEX SOCKET 5.5MM</v>
          </cell>
          <cell r="F18818">
            <v>17.440000000000001</v>
          </cell>
          <cell r="G18818" t="str">
            <v>820420000000000</v>
          </cell>
          <cell r="H18818" t="str">
            <v>CHINA</v>
          </cell>
          <cell r="I18818">
            <v>1.2999999999999999E-2</v>
          </cell>
          <cell r="J18818">
            <v>25</v>
          </cell>
          <cell r="K18818">
            <v>12</v>
          </cell>
          <cell r="L18818">
            <v>12</v>
          </cell>
          <cell r="M18818" t="str">
            <v>510348</v>
          </cell>
          <cell r="N18818" t="str">
            <v>25</v>
          </cell>
          <cell r="O18818" t="str">
            <v>Current</v>
          </cell>
        </row>
        <row r="18819">
          <cell r="A18819" t="str">
            <v>SS210-6</v>
          </cell>
          <cell r="B18819" t="str">
            <v>7314150405305</v>
          </cell>
          <cell r="C18819" t="str">
            <v>BAHCO</v>
          </cell>
          <cell r="D18819" t="str">
            <v>SS 1/4"HEX SOCKET 6MM</v>
          </cell>
          <cell r="E18819" t="str">
            <v>SS 1/4"HEX SOCKET 6MM</v>
          </cell>
          <cell r="F18819">
            <v>19.899999999999999</v>
          </cell>
          <cell r="G18819" t="str">
            <v>820420000000000</v>
          </cell>
          <cell r="H18819" t="str">
            <v>CHINA</v>
          </cell>
          <cell r="I18819">
            <v>1.2999999999999999E-2</v>
          </cell>
          <cell r="J18819">
            <v>25</v>
          </cell>
          <cell r="K18819">
            <v>12</v>
          </cell>
          <cell r="L18819">
            <v>12</v>
          </cell>
          <cell r="M18819" t="str">
            <v>510348</v>
          </cell>
          <cell r="N18819" t="str">
            <v>25</v>
          </cell>
          <cell r="O18819" t="str">
            <v>Current</v>
          </cell>
        </row>
        <row r="18820">
          <cell r="A18820" t="str">
            <v>SS210-7</v>
          </cell>
          <cell r="B18820" t="str">
            <v>7314150405312</v>
          </cell>
          <cell r="C18820" t="str">
            <v>BAHCO</v>
          </cell>
          <cell r="D18820" t="str">
            <v>SS 1/4"HEX SOCKET 7MM</v>
          </cell>
          <cell r="E18820" t="str">
            <v>SS 1/4"HEX SOCKET 7MM</v>
          </cell>
          <cell r="F18820">
            <v>21.72</v>
          </cell>
          <cell r="G18820" t="str">
            <v>820420000000000</v>
          </cell>
          <cell r="H18820" t="str">
            <v>CHINA</v>
          </cell>
          <cell r="I18820">
            <v>1.4999999999999999E-2</v>
          </cell>
          <cell r="J18820">
            <v>25</v>
          </cell>
          <cell r="K18820">
            <v>12</v>
          </cell>
          <cell r="L18820">
            <v>12</v>
          </cell>
          <cell r="M18820" t="str">
            <v>510348</v>
          </cell>
          <cell r="N18820" t="str">
            <v>25</v>
          </cell>
          <cell r="O18820" t="str">
            <v>Current</v>
          </cell>
        </row>
        <row r="18821">
          <cell r="A18821" t="str">
            <v>SS210-8</v>
          </cell>
          <cell r="B18821" t="str">
            <v>7314150405329</v>
          </cell>
          <cell r="C18821" t="str">
            <v>BAHCO</v>
          </cell>
          <cell r="D18821" t="str">
            <v>SS 1/4"HEX SOCKET 8MM</v>
          </cell>
          <cell r="E18821" t="str">
            <v>SS 1/4"HEX SOCKET 8MM</v>
          </cell>
          <cell r="F18821">
            <v>24.27</v>
          </cell>
          <cell r="G18821" t="str">
            <v>820420000000000</v>
          </cell>
          <cell r="H18821" t="str">
            <v>CHINA</v>
          </cell>
          <cell r="I18821">
            <v>1.7000000000000001E-2</v>
          </cell>
          <cell r="J18821">
            <v>25</v>
          </cell>
          <cell r="K18821">
            <v>13</v>
          </cell>
          <cell r="L18821">
            <v>13</v>
          </cell>
          <cell r="M18821" t="str">
            <v>510348</v>
          </cell>
          <cell r="N18821" t="str">
            <v>25</v>
          </cell>
          <cell r="O18821" t="str">
            <v>Current</v>
          </cell>
        </row>
        <row r="18822">
          <cell r="A18822" t="str">
            <v>SS210-9</v>
          </cell>
          <cell r="B18822" t="str">
            <v>7314150405336</v>
          </cell>
          <cell r="C18822" t="str">
            <v>BAHCO</v>
          </cell>
          <cell r="D18822" t="str">
            <v>SS 1/4"HEX SOCKET 9MM</v>
          </cell>
          <cell r="E18822" t="str">
            <v>SS 1/4"HEX SOCKET 9MM</v>
          </cell>
          <cell r="F18822">
            <v>26.87</v>
          </cell>
          <cell r="G18822" t="str">
            <v>820420000000000</v>
          </cell>
          <cell r="H18822" t="str">
            <v>CHINA</v>
          </cell>
          <cell r="I18822">
            <v>0.08</v>
          </cell>
          <cell r="J18822">
            <v>25</v>
          </cell>
          <cell r="K18822">
            <v>14</v>
          </cell>
          <cell r="L18822">
            <v>14</v>
          </cell>
          <cell r="M18822" t="str">
            <v>510348</v>
          </cell>
          <cell r="N18822" t="str">
            <v>25</v>
          </cell>
          <cell r="O18822" t="str">
            <v>Current</v>
          </cell>
        </row>
        <row r="18823">
          <cell r="A18823" t="str">
            <v>SS220-10</v>
          </cell>
          <cell r="B18823" t="str">
            <v>7314150404995</v>
          </cell>
          <cell r="C18823" t="str">
            <v>BAHCO</v>
          </cell>
          <cell r="D18823" t="str">
            <v>SS 1/2"HEX SOCKET 10MM</v>
          </cell>
          <cell r="E18823" t="str">
            <v>SS 1/2"HEX SOCKET 10MM</v>
          </cell>
          <cell r="F18823">
            <v>42.74</v>
          </cell>
          <cell r="G18823" t="str">
            <v>820420000000000</v>
          </cell>
          <cell r="H18823" t="str">
            <v>CHINA</v>
          </cell>
          <cell r="I18823">
            <v>7.8E-2</v>
          </cell>
          <cell r="J18823">
            <v>40</v>
          </cell>
          <cell r="K18823">
            <v>24</v>
          </cell>
          <cell r="L18823">
            <v>24</v>
          </cell>
          <cell r="M18823" t="str">
            <v>510348</v>
          </cell>
          <cell r="N18823" t="str">
            <v>25</v>
          </cell>
          <cell r="O18823" t="str">
            <v>Current</v>
          </cell>
        </row>
        <row r="18824">
          <cell r="A18824" t="str">
            <v>SS220-11</v>
          </cell>
          <cell r="B18824" t="str">
            <v>7314150405008</v>
          </cell>
          <cell r="C18824" t="str">
            <v>BAHCO</v>
          </cell>
          <cell r="D18824" t="str">
            <v>SS 1/2"HEX SOCKET 11MM</v>
          </cell>
          <cell r="E18824" t="str">
            <v>SS 1/2"HEX SOCKET 11MM</v>
          </cell>
          <cell r="F18824">
            <v>45.74</v>
          </cell>
          <cell r="G18824" t="str">
            <v>820420000000000</v>
          </cell>
          <cell r="H18824" t="str">
            <v>CHINA</v>
          </cell>
          <cell r="I18824">
            <v>0.08</v>
          </cell>
          <cell r="J18824">
            <v>40</v>
          </cell>
          <cell r="K18824">
            <v>24</v>
          </cell>
          <cell r="L18824">
            <v>24</v>
          </cell>
          <cell r="M18824" t="str">
            <v>510348</v>
          </cell>
          <cell r="N18824" t="str">
            <v>25</v>
          </cell>
          <cell r="O18824" t="str">
            <v>Current</v>
          </cell>
        </row>
        <row r="18825">
          <cell r="A18825" t="str">
            <v>SS220-12</v>
          </cell>
          <cell r="B18825" t="str">
            <v>7314150405022</v>
          </cell>
          <cell r="C18825" t="str">
            <v>BAHCO</v>
          </cell>
          <cell r="D18825" t="str">
            <v>SS 1/2"HEX SOCKET 12MM</v>
          </cell>
          <cell r="E18825" t="str">
            <v>SS 1/2"HEX SOCKET 12MM</v>
          </cell>
          <cell r="F18825">
            <v>48.66</v>
          </cell>
          <cell r="G18825" t="str">
            <v>820420000000000</v>
          </cell>
          <cell r="H18825" t="str">
            <v>CHINA</v>
          </cell>
          <cell r="I18825">
            <v>0.08</v>
          </cell>
          <cell r="J18825">
            <v>40</v>
          </cell>
          <cell r="K18825">
            <v>24</v>
          </cell>
          <cell r="L18825">
            <v>24</v>
          </cell>
          <cell r="M18825" t="str">
            <v>510348</v>
          </cell>
          <cell r="N18825" t="str">
            <v>25</v>
          </cell>
          <cell r="O18825" t="str">
            <v>Current</v>
          </cell>
        </row>
        <row r="18826">
          <cell r="A18826" t="str">
            <v>SS220-13</v>
          </cell>
          <cell r="B18826" t="str">
            <v>7314150405039</v>
          </cell>
          <cell r="C18826" t="str">
            <v>BAHCO</v>
          </cell>
          <cell r="D18826" t="str">
            <v>SS 1/2"HEX SOCKET 13MM</v>
          </cell>
          <cell r="E18826" t="str">
            <v>SS 1/2"HEX SOCKET 13MM</v>
          </cell>
          <cell r="F18826">
            <v>51.65</v>
          </cell>
          <cell r="G18826" t="str">
            <v>820420000000000</v>
          </cell>
          <cell r="H18826" t="str">
            <v>CHINA</v>
          </cell>
          <cell r="I18826">
            <v>7.5999999999999998E-2</v>
          </cell>
          <cell r="J18826">
            <v>40</v>
          </cell>
          <cell r="K18826">
            <v>24</v>
          </cell>
          <cell r="L18826">
            <v>24</v>
          </cell>
          <cell r="M18826" t="str">
            <v>510348</v>
          </cell>
          <cell r="N18826" t="str">
            <v>25</v>
          </cell>
          <cell r="O18826" t="str">
            <v>Current</v>
          </cell>
        </row>
        <row r="18827">
          <cell r="A18827" t="str">
            <v>SS220-14</v>
          </cell>
          <cell r="B18827" t="str">
            <v>7314150405053</v>
          </cell>
          <cell r="C18827" t="str">
            <v>BAHCO</v>
          </cell>
          <cell r="D18827" t="str">
            <v>SS 1/2"HEX SOCKET 14MM</v>
          </cell>
          <cell r="E18827" t="str">
            <v>SS 1/2"HEX SOCKET 14MM</v>
          </cell>
          <cell r="F18827">
            <v>54.06</v>
          </cell>
          <cell r="G18827" t="str">
            <v>820420000000000</v>
          </cell>
          <cell r="H18827" t="str">
            <v>CHINA</v>
          </cell>
          <cell r="I18827">
            <v>8.7999999999999995E-2</v>
          </cell>
          <cell r="J18827">
            <v>40</v>
          </cell>
          <cell r="K18827">
            <v>24</v>
          </cell>
          <cell r="L18827">
            <v>24</v>
          </cell>
          <cell r="M18827" t="str">
            <v>510348</v>
          </cell>
          <cell r="N18827" t="str">
            <v>25</v>
          </cell>
          <cell r="O18827" t="str">
            <v>Current</v>
          </cell>
        </row>
        <row r="18828">
          <cell r="A18828" t="str">
            <v>SS220-15</v>
          </cell>
          <cell r="B18828" t="str">
            <v>7314150405060</v>
          </cell>
          <cell r="C18828" t="str">
            <v>BAHCO</v>
          </cell>
          <cell r="D18828" t="str">
            <v>SS 1/2"HEX SOCKET 15MM</v>
          </cell>
          <cell r="E18828" t="str">
            <v>SS 1/2"HEX SOCKET 15MM</v>
          </cell>
          <cell r="F18828">
            <v>57.56</v>
          </cell>
          <cell r="G18828" t="str">
            <v>820420000000000</v>
          </cell>
          <cell r="H18828" t="str">
            <v>CHINA</v>
          </cell>
          <cell r="I18828">
            <v>9.1999999999999998E-2</v>
          </cell>
          <cell r="J18828">
            <v>40</v>
          </cell>
          <cell r="K18828">
            <v>24</v>
          </cell>
          <cell r="L18828">
            <v>24</v>
          </cell>
          <cell r="M18828" t="str">
            <v>510348</v>
          </cell>
          <cell r="N18828" t="str">
            <v>25</v>
          </cell>
          <cell r="O18828" t="str">
            <v>Current</v>
          </cell>
        </row>
        <row r="18829">
          <cell r="A18829" t="str">
            <v>SS220-16</v>
          </cell>
          <cell r="B18829" t="str">
            <v>7314150405077</v>
          </cell>
          <cell r="C18829" t="str">
            <v>BAHCO</v>
          </cell>
          <cell r="D18829" t="str">
            <v>SS 1/2"HEX SOCKET 16MM</v>
          </cell>
          <cell r="E18829" t="str">
            <v>SS 1/2"HEX SOCKET 16MM</v>
          </cell>
          <cell r="F18829">
            <v>59.98</v>
          </cell>
          <cell r="G18829" t="str">
            <v>820420000000000</v>
          </cell>
          <cell r="H18829" t="str">
            <v>CHINA</v>
          </cell>
          <cell r="I18829">
            <v>0.09</v>
          </cell>
          <cell r="J18829">
            <v>40</v>
          </cell>
          <cell r="K18829">
            <v>24</v>
          </cell>
          <cell r="L18829">
            <v>24</v>
          </cell>
          <cell r="M18829" t="str">
            <v>510348</v>
          </cell>
          <cell r="N18829" t="str">
            <v>25</v>
          </cell>
          <cell r="O18829" t="str">
            <v>Current</v>
          </cell>
        </row>
        <row r="18830">
          <cell r="A18830" t="str">
            <v>SS220-17</v>
          </cell>
          <cell r="B18830" t="str">
            <v>7314150405084</v>
          </cell>
          <cell r="C18830" t="str">
            <v>BAHCO</v>
          </cell>
          <cell r="D18830" t="str">
            <v>SS 1/2"HEX SOCKET 17MM</v>
          </cell>
          <cell r="E18830" t="str">
            <v>SS 1/2"HEX SOCKET 17MM</v>
          </cell>
          <cell r="F18830">
            <v>61.75</v>
          </cell>
          <cell r="G18830" t="str">
            <v>820420000000000</v>
          </cell>
          <cell r="H18830" t="str">
            <v>CHINA</v>
          </cell>
          <cell r="I18830">
            <v>8.4000000000000005E-2</v>
          </cell>
          <cell r="J18830">
            <v>41</v>
          </cell>
          <cell r="K18830">
            <v>25</v>
          </cell>
          <cell r="L18830">
            <v>25</v>
          </cell>
          <cell r="M18830" t="str">
            <v>510348</v>
          </cell>
          <cell r="N18830" t="str">
            <v>25</v>
          </cell>
          <cell r="O18830" t="str">
            <v>Current</v>
          </cell>
        </row>
        <row r="18831">
          <cell r="A18831" t="str">
            <v>SS220-18</v>
          </cell>
          <cell r="B18831" t="str">
            <v>7314150405091</v>
          </cell>
          <cell r="C18831" t="str">
            <v>BAHCO</v>
          </cell>
          <cell r="D18831" t="str">
            <v>SS 1/2"HEX SOCKET 18MM</v>
          </cell>
          <cell r="E18831" t="str">
            <v>SS 1/2"HEX SOCKET 18MM</v>
          </cell>
          <cell r="F18831">
            <v>64.08</v>
          </cell>
          <cell r="G18831" t="str">
            <v>820420000000000</v>
          </cell>
          <cell r="H18831" t="str">
            <v>CHINA</v>
          </cell>
          <cell r="I18831">
            <v>9.6000000000000002E-2</v>
          </cell>
          <cell r="J18831">
            <v>45</v>
          </cell>
          <cell r="K18831">
            <v>24</v>
          </cell>
          <cell r="L18831">
            <v>24</v>
          </cell>
          <cell r="M18831" t="str">
            <v>510348</v>
          </cell>
          <cell r="N18831" t="str">
            <v>25</v>
          </cell>
          <cell r="O18831" t="str">
            <v>Current</v>
          </cell>
        </row>
        <row r="18832">
          <cell r="A18832" t="str">
            <v>SS220-19</v>
          </cell>
          <cell r="B18832" t="str">
            <v>7314150405114</v>
          </cell>
          <cell r="C18832" t="str">
            <v>BAHCO</v>
          </cell>
          <cell r="D18832" t="str">
            <v>SS 1/2"HEX SOCKET 19MM</v>
          </cell>
          <cell r="E18832" t="str">
            <v>SS 1/2"HEX SOCKET 19MM</v>
          </cell>
          <cell r="F18832">
            <v>67.150000000000006</v>
          </cell>
          <cell r="G18832" t="str">
            <v>820420000000000</v>
          </cell>
          <cell r="H18832" t="str">
            <v>CHINA</v>
          </cell>
          <cell r="I18832">
            <v>0.108</v>
          </cell>
          <cell r="J18832">
            <v>42</v>
          </cell>
          <cell r="K18832">
            <v>25</v>
          </cell>
          <cell r="L18832">
            <v>25</v>
          </cell>
          <cell r="M18832" t="str">
            <v>510348</v>
          </cell>
          <cell r="N18832" t="str">
            <v>25</v>
          </cell>
          <cell r="O18832" t="str">
            <v>Current</v>
          </cell>
        </row>
        <row r="18833">
          <cell r="A18833" t="str">
            <v>SS220-20</v>
          </cell>
          <cell r="B18833" t="str">
            <v>7314150405121</v>
          </cell>
          <cell r="C18833" t="str">
            <v>BAHCO</v>
          </cell>
          <cell r="D18833" t="str">
            <v>SS 1/2"HEX SOCKET 20MM</v>
          </cell>
          <cell r="E18833" t="str">
            <v>SS 1/2"HEX SOCKET 20MM</v>
          </cell>
          <cell r="F18833">
            <v>70.069999999999993</v>
          </cell>
          <cell r="G18833" t="str">
            <v>820420000000000</v>
          </cell>
          <cell r="H18833" t="str">
            <v>CHINA</v>
          </cell>
          <cell r="I18833">
            <v>0.114</v>
          </cell>
          <cell r="J18833">
            <v>42</v>
          </cell>
          <cell r="K18833">
            <v>30</v>
          </cell>
          <cell r="L18833">
            <v>30</v>
          </cell>
          <cell r="M18833" t="str">
            <v>510348</v>
          </cell>
          <cell r="N18833" t="str">
            <v>25</v>
          </cell>
          <cell r="O18833" t="str">
            <v>Current</v>
          </cell>
        </row>
        <row r="18834">
          <cell r="A18834" t="str">
            <v>SS220-21</v>
          </cell>
          <cell r="B18834" t="str">
            <v>7314150405138</v>
          </cell>
          <cell r="C18834" t="str">
            <v>BAHCO</v>
          </cell>
          <cell r="D18834" t="str">
            <v>SS 1/2"HEX SOCKET 21MM</v>
          </cell>
          <cell r="E18834" t="str">
            <v>SS 1/2"HEX SOCKET 21MM</v>
          </cell>
          <cell r="F18834">
            <v>71.23</v>
          </cell>
          <cell r="G18834" t="str">
            <v>820420000000000</v>
          </cell>
          <cell r="H18834" t="str">
            <v>CHINA</v>
          </cell>
          <cell r="I18834">
            <v>0.11899999999999999</v>
          </cell>
          <cell r="J18834">
            <v>45</v>
          </cell>
          <cell r="K18834">
            <v>32</v>
          </cell>
          <cell r="L18834">
            <v>32</v>
          </cell>
          <cell r="M18834" t="str">
            <v>510348</v>
          </cell>
          <cell r="N18834" t="str">
            <v>25</v>
          </cell>
          <cell r="O18834" t="str">
            <v>Current</v>
          </cell>
        </row>
        <row r="18835">
          <cell r="A18835" t="str">
            <v>SS220-22</v>
          </cell>
          <cell r="B18835" t="str">
            <v>7314150405145</v>
          </cell>
          <cell r="C18835" t="str">
            <v>BAHCO</v>
          </cell>
          <cell r="D18835" t="str">
            <v>SS 1/2"HEX SOCKET 22MM</v>
          </cell>
          <cell r="E18835" t="str">
            <v>SS 1/2"HEX SOCKET 22MM</v>
          </cell>
          <cell r="F18835">
            <v>71.89</v>
          </cell>
          <cell r="G18835" t="str">
            <v>820420000000000</v>
          </cell>
          <cell r="H18835" t="str">
            <v>CHINA</v>
          </cell>
          <cell r="I18835">
            <v>0.13800000000000001</v>
          </cell>
          <cell r="J18835">
            <v>43</v>
          </cell>
          <cell r="K18835">
            <v>26</v>
          </cell>
          <cell r="L18835">
            <v>26</v>
          </cell>
          <cell r="M18835" t="str">
            <v>510348</v>
          </cell>
          <cell r="N18835" t="str">
            <v>25</v>
          </cell>
          <cell r="O18835" t="str">
            <v>Current</v>
          </cell>
        </row>
        <row r="18836">
          <cell r="A18836" t="str">
            <v>SS220-23</v>
          </cell>
          <cell r="B18836" t="str">
            <v>7314150405152</v>
          </cell>
          <cell r="C18836" t="str">
            <v>BAHCO</v>
          </cell>
          <cell r="D18836" t="str">
            <v>SS 1/2"HEX SOCKET 23MM</v>
          </cell>
          <cell r="E18836" t="str">
            <v>SS 1/2"HEX SOCKET 23MM</v>
          </cell>
          <cell r="F18836">
            <v>79.56</v>
          </cell>
          <cell r="G18836" t="str">
            <v>820420000000000</v>
          </cell>
          <cell r="H18836" t="str">
            <v>CHINA</v>
          </cell>
          <cell r="I18836">
            <v>0.14799999999999999</v>
          </cell>
          <cell r="J18836">
            <v>43</v>
          </cell>
          <cell r="K18836">
            <v>26</v>
          </cell>
          <cell r="L18836">
            <v>26</v>
          </cell>
          <cell r="M18836" t="str">
            <v>510348</v>
          </cell>
          <cell r="N18836" t="str">
            <v>25</v>
          </cell>
          <cell r="O18836" t="str">
            <v>Current</v>
          </cell>
        </row>
        <row r="18837">
          <cell r="A18837" t="str">
            <v>SS220-24</v>
          </cell>
          <cell r="B18837" t="str">
            <v>7314150405176</v>
          </cell>
          <cell r="C18837" t="str">
            <v>BAHCO</v>
          </cell>
          <cell r="D18837" t="str">
            <v>SS 1/2"HEX SOCKET 24MM</v>
          </cell>
          <cell r="E18837" t="str">
            <v>SS 1/2"HEX SOCKET 24MM</v>
          </cell>
          <cell r="F18837">
            <v>84.9</v>
          </cell>
          <cell r="G18837" t="str">
            <v>820420000000000</v>
          </cell>
          <cell r="H18837" t="str">
            <v>CHINA</v>
          </cell>
          <cell r="I18837">
            <v>0.16</v>
          </cell>
          <cell r="J18837">
            <v>43</v>
          </cell>
          <cell r="K18837">
            <v>28</v>
          </cell>
          <cell r="L18837">
            <v>28</v>
          </cell>
          <cell r="M18837" t="str">
            <v>510348</v>
          </cell>
          <cell r="N18837" t="str">
            <v>25</v>
          </cell>
          <cell r="O18837" t="str">
            <v>Current</v>
          </cell>
        </row>
        <row r="18838">
          <cell r="A18838" t="str">
            <v>SS220-25</v>
          </cell>
          <cell r="B18838" t="str">
            <v>7314150405183</v>
          </cell>
          <cell r="C18838" t="str">
            <v>BAHCO</v>
          </cell>
          <cell r="D18838" t="str">
            <v>SS 1/2"HEX SOCKET 25MM</v>
          </cell>
          <cell r="E18838" t="str">
            <v>SS 1/2"HEX SOCKET 25MM</v>
          </cell>
          <cell r="F18838">
            <v>91.41</v>
          </cell>
          <cell r="G18838" t="str">
            <v>820420000000000</v>
          </cell>
          <cell r="H18838" t="str">
            <v>CHINA</v>
          </cell>
          <cell r="I18838">
            <v>0.17599999999999999</v>
          </cell>
          <cell r="J18838">
            <v>43</v>
          </cell>
          <cell r="K18838">
            <v>28</v>
          </cell>
          <cell r="L18838">
            <v>28</v>
          </cell>
          <cell r="M18838" t="str">
            <v>510348</v>
          </cell>
          <cell r="N18838" t="str">
            <v>25</v>
          </cell>
          <cell r="O18838" t="str">
            <v>Current</v>
          </cell>
        </row>
        <row r="18839">
          <cell r="A18839" t="str">
            <v>SS220-26</v>
          </cell>
          <cell r="B18839" t="str">
            <v>7314150405190</v>
          </cell>
          <cell r="C18839" t="str">
            <v>BAHCO</v>
          </cell>
          <cell r="D18839" t="str">
            <v>SS 1/2"HEX SOCKET 26MM</v>
          </cell>
          <cell r="E18839" t="str">
            <v>SS 1/2"HEX SOCKET 26MM</v>
          </cell>
          <cell r="F18839">
            <v>98.56</v>
          </cell>
          <cell r="G18839" t="str">
            <v>820420000000000</v>
          </cell>
          <cell r="H18839" t="str">
            <v>CHINA</v>
          </cell>
          <cell r="I18839">
            <v>0.21</v>
          </cell>
          <cell r="J18839">
            <v>43</v>
          </cell>
          <cell r="K18839">
            <v>30</v>
          </cell>
          <cell r="L18839">
            <v>30</v>
          </cell>
          <cell r="M18839" t="str">
            <v>510348</v>
          </cell>
          <cell r="N18839" t="str">
            <v>25</v>
          </cell>
          <cell r="O18839" t="str">
            <v>Current</v>
          </cell>
        </row>
        <row r="18840">
          <cell r="A18840" t="str">
            <v>SS220-27</v>
          </cell>
          <cell r="B18840" t="str">
            <v>7314150405206</v>
          </cell>
          <cell r="C18840" t="str">
            <v>BAHCO</v>
          </cell>
          <cell r="D18840" t="str">
            <v>SS 1/2"HEX SOCKET 27MM</v>
          </cell>
          <cell r="E18840" t="str">
            <v>SS 1/2"HEX SOCKET 27MM</v>
          </cell>
          <cell r="F18840">
            <v>104.47</v>
          </cell>
          <cell r="G18840" t="str">
            <v>820420000000000</v>
          </cell>
          <cell r="H18840" t="str">
            <v>CHINA</v>
          </cell>
          <cell r="I18840">
            <v>0.20899999999999999</v>
          </cell>
          <cell r="J18840">
            <v>46</v>
          </cell>
          <cell r="K18840">
            <v>30</v>
          </cell>
          <cell r="L18840">
            <v>30</v>
          </cell>
          <cell r="M18840" t="str">
            <v>510348</v>
          </cell>
          <cell r="N18840" t="str">
            <v>25</v>
          </cell>
          <cell r="O18840" t="str">
            <v>Current</v>
          </cell>
        </row>
        <row r="18841">
          <cell r="A18841" t="str">
            <v>SS220-28</v>
          </cell>
          <cell r="B18841" t="str">
            <v>7314150405213</v>
          </cell>
          <cell r="C18841" t="str">
            <v>BAHCO</v>
          </cell>
          <cell r="D18841" t="str">
            <v>SS 1/2"HEX SOCKET 28MM</v>
          </cell>
          <cell r="E18841" t="str">
            <v>SS 1/2"HEX SOCKET 28MM</v>
          </cell>
          <cell r="F18841">
            <v>111.64</v>
          </cell>
          <cell r="G18841" t="str">
            <v>820420000000000</v>
          </cell>
          <cell r="H18841" t="str">
            <v>CHINA</v>
          </cell>
          <cell r="I18841">
            <v>0.20899999999999999</v>
          </cell>
          <cell r="J18841">
            <v>46</v>
          </cell>
          <cell r="K18841">
            <v>30</v>
          </cell>
          <cell r="L18841">
            <v>30</v>
          </cell>
          <cell r="M18841" t="str">
            <v>510348</v>
          </cell>
          <cell r="N18841" t="str">
            <v>25</v>
          </cell>
          <cell r="O18841" t="str">
            <v>Current</v>
          </cell>
        </row>
        <row r="18842">
          <cell r="A18842" t="str">
            <v>SS220-29</v>
          </cell>
          <cell r="B18842" t="str">
            <v>7314150405220</v>
          </cell>
          <cell r="C18842" t="str">
            <v>BAHCO</v>
          </cell>
          <cell r="D18842" t="str">
            <v>SS 1/2"HEX SOCKET 29MM</v>
          </cell>
          <cell r="E18842" t="str">
            <v>SS 1/2"HEX SOCKET 29MM</v>
          </cell>
          <cell r="F18842">
            <v>118.21</v>
          </cell>
          <cell r="G18842" t="str">
            <v>820420000000000</v>
          </cell>
          <cell r="H18842" t="str">
            <v>CHINA</v>
          </cell>
          <cell r="I18842">
            <v>0.254</v>
          </cell>
          <cell r="J18842">
            <v>46</v>
          </cell>
          <cell r="K18842">
            <v>30</v>
          </cell>
          <cell r="L18842">
            <v>30</v>
          </cell>
          <cell r="M18842" t="str">
            <v>510348</v>
          </cell>
          <cell r="N18842" t="str">
            <v>25</v>
          </cell>
          <cell r="O18842" t="str">
            <v>Current</v>
          </cell>
        </row>
        <row r="18843">
          <cell r="A18843" t="str">
            <v>SS220-30</v>
          </cell>
          <cell r="B18843" t="str">
            <v>7314150405237</v>
          </cell>
          <cell r="C18843" t="str">
            <v>BAHCO</v>
          </cell>
          <cell r="D18843" t="str">
            <v>SS 1/2"HEX SOCKET 30MM</v>
          </cell>
          <cell r="E18843" t="str">
            <v>SS 1/2"HEX SOCKET 30MM</v>
          </cell>
          <cell r="F18843">
            <v>124.71</v>
          </cell>
          <cell r="G18843" t="str">
            <v>820420000000000</v>
          </cell>
          <cell r="H18843" t="str">
            <v>CHINA</v>
          </cell>
          <cell r="I18843">
            <v>0.26200000000000001</v>
          </cell>
          <cell r="J18843">
            <v>46</v>
          </cell>
          <cell r="K18843">
            <v>46</v>
          </cell>
          <cell r="L18843">
            <v>48</v>
          </cell>
          <cell r="M18843" t="str">
            <v>510348</v>
          </cell>
          <cell r="N18843" t="str">
            <v>25</v>
          </cell>
          <cell r="O18843" t="str">
            <v>Current</v>
          </cell>
        </row>
        <row r="18844">
          <cell r="A18844" t="str">
            <v>SS220-31</v>
          </cell>
          <cell r="B18844" t="str">
            <v>7314150405244</v>
          </cell>
          <cell r="C18844" t="str">
            <v>BAHCO</v>
          </cell>
          <cell r="D18844" t="str">
            <v>SS 1/2"HEX SOCKET 31MM</v>
          </cell>
          <cell r="E18844" t="str">
            <v>SS 1/2"HEX SOCKET 31MM</v>
          </cell>
          <cell r="F18844">
            <v>138.38</v>
          </cell>
          <cell r="G18844" t="str">
            <v>820420000000000</v>
          </cell>
          <cell r="H18844" t="str">
            <v>CHINA</v>
          </cell>
          <cell r="I18844">
            <v>0.27800000000000002</v>
          </cell>
          <cell r="J18844">
            <v>46</v>
          </cell>
          <cell r="K18844">
            <v>46</v>
          </cell>
          <cell r="L18844">
            <v>47</v>
          </cell>
          <cell r="M18844" t="str">
            <v>510348</v>
          </cell>
          <cell r="N18844" t="str">
            <v>25</v>
          </cell>
          <cell r="O18844" t="str">
            <v>Current</v>
          </cell>
        </row>
        <row r="18845">
          <cell r="A18845" t="str">
            <v>SS220-32</v>
          </cell>
          <cell r="B18845" t="str">
            <v>7314150405251</v>
          </cell>
          <cell r="C18845" t="str">
            <v>BAHCO</v>
          </cell>
          <cell r="D18845" t="str">
            <v>SS 1/2"HEX SOCKET 32MM</v>
          </cell>
          <cell r="E18845" t="str">
            <v>SS 1/2"HEX SOCKET 32MM</v>
          </cell>
          <cell r="F18845">
            <v>138.38</v>
          </cell>
          <cell r="G18845" t="str">
            <v>820420000000000</v>
          </cell>
          <cell r="H18845" t="str">
            <v>CHINA</v>
          </cell>
          <cell r="I18845">
            <v>0.08</v>
          </cell>
          <cell r="J18845">
            <v>46</v>
          </cell>
          <cell r="K18845">
            <v>46</v>
          </cell>
          <cell r="L18845">
            <v>49</v>
          </cell>
          <cell r="M18845" t="str">
            <v>510348</v>
          </cell>
          <cell r="N18845" t="str">
            <v>25</v>
          </cell>
          <cell r="O18845" t="str">
            <v>Current</v>
          </cell>
        </row>
        <row r="18846">
          <cell r="A18846" t="str">
            <v>SS220-8</v>
          </cell>
          <cell r="B18846" t="str">
            <v>7314150404964</v>
          </cell>
          <cell r="C18846" t="str">
            <v>BAHCO</v>
          </cell>
          <cell r="D18846" t="str">
            <v>SS 1/2"HEX SOCKET 8MM</v>
          </cell>
          <cell r="E18846" t="str">
            <v>SS 1/2"HEX SOCKET 8MM</v>
          </cell>
          <cell r="F18846">
            <v>38</v>
          </cell>
          <cell r="G18846" t="str">
            <v>820420000000000</v>
          </cell>
          <cell r="H18846" t="str">
            <v>CHINA</v>
          </cell>
          <cell r="I18846">
            <v>0.08</v>
          </cell>
          <cell r="J18846">
            <v>24</v>
          </cell>
          <cell r="K18846">
            <v>24</v>
          </cell>
          <cell r="L18846">
            <v>41</v>
          </cell>
          <cell r="M18846" t="str">
            <v>510348</v>
          </cell>
          <cell r="N18846" t="str">
            <v>25</v>
          </cell>
          <cell r="O18846" t="str">
            <v>Current</v>
          </cell>
        </row>
        <row r="18847">
          <cell r="A18847" t="str">
            <v>SS220-9</v>
          </cell>
          <cell r="B18847" t="str">
            <v>7314150404988</v>
          </cell>
          <cell r="C18847" t="str">
            <v>BAHCO</v>
          </cell>
          <cell r="D18847" t="str">
            <v>SS 1/2"HEX SOCKET 9MM</v>
          </cell>
          <cell r="E18847" t="str">
            <v>SS 1/2"HEX SOCKET 9MM</v>
          </cell>
          <cell r="F18847">
            <v>41.04</v>
          </cell>
          <cell r="G18847" t="str">
            <v>820420000000000</v>
          </cell>
          <cell r="H18847" t="str">
            <v>CHINA</v>
          </cell>
          <cell r="I18847">
            <v>0.215</v>
          </cell>
          <cell r="J18847">
            <v>40</v>
          </cell>
          <cell r="K18847">
            <v>24</v>
          </cell>
          <cell r="L18847">
            <v>24</v>
          </cell>
          <cell r="M18847" t="str">
            <v>510348</v>
          </cell>
          <cell r="N18847" t="str">
            <v>25</v>
          </cell>
          <cell r="O18847" t="str">
            <v>Current</v>
          </cell>
        </row>
        <row r="18848">
          <cell r="A18848" t="str">
            <v>SS224-17</v>
          </cell>
          <cell r="B18848" t="str">
            <v>7314150405398</v>
          </cell>
          <cell r="C18848" t="str">
            <v>BAHCO</v>
          </cell>
          <cell r="D18848" t="str">
            <v>SS 3/4"HEX SOCKET 17MM</v>
          </cell>
          <cell r="E18848" t="str">
            <v>SS 3/4"HEX SOCKET 17MM</v>
          </cell>
          <cell r="F18848">
            <v>77.150000000000006</v>
          </cell>
          <cell r="G18848" t="str">
            <v>820420000000000</v>
          </cell>
          <cell r="H18848" t="str">
            <v>CHINA</v>
          </cell>
          <cell r="I18848">
            <v>0.23799999999999999</v>
          </cell>
          <cell r="J18848">
            <v>50</v>
          </cell>
          <cell r="K18848">
            <v>38</v>
          </cell>
          <cell r="L18848">
            <v>38</v>
          </cell>
          <cell r="M18848" t="str">
            <v>510348</v>
          </cell>
          <cell r="N18848" t="str">
            <v>25</v>
          </cell>
          <cell r="O18848" t="str">
            <v>Current</v>
          </cell>
        </row>
        <row r="18849">
          <cell r="A18849" t="str">
            <v>SS224-19</v>
          </cell>
          <cell r="B18849" t="str">
            <v>7314150405404</v>
          </cell>
          <cell r="C18849" t="str">
            <v>BAHCO</v>
          </cell>
          <cell r="D18849" t="str">
            <v>SS 3/4"HEX SOCKET 19MM</v>
          </cell>
          <cell r="E18849" t="str">
            <v>SS 3/4"HEX SOCKET 19MM</v>
          </cell>
          <cell r="F18849">
            <v>77.81</v>
          </cell>
          <cell r="G18849" t="str">
            <v>820420000000000</v>
          </cell>
          <cell r="H18849" t="str">
            <v>CHINA</v>
          </cell>
          <cell r="I18849">
            <v>0.27</v>
          </cell>
          <cell r="J18849">
            <v>50</v>
          </cell>
          <cell r="K18849">
            <v>38</v>
          </cell>
          <cell r="L18849">
            <v>38</v>
          </cell>
          <cell r="M18849" t="str">
            <v>510348</v>
          </cell>
          <cell r="N18849" t="str">
            <v>25</v>
          </cell>
          <cell r="O18849" t="str">
            <v>Current</v>
          </cell>
        </row>
        <row r="18850">
          <cell r="A18850" t="str">
            <v>SS224-22</v>
          </cell>
          <cell r="B18850" t="str">
            <v>7314150405411</v>
          </cell>
          <cell r="C18850" t="str">
            <v>BAHCO</v>
          </cell>
          <cell r="D18850" t="str">
            <v>SS 3/4"HEX SOCKET 22MM</v>
          </cell>
          <cell r="E18850" t="str">
            <v>SS 3/4"HEX SOCKET 22MM</v>
          </cell>
          <cell r="F18850">
            <v>86.06</v>
          </cell>
          <cell r="G18850" t="str">
            <v>820420000000000</v>
          </cell>
          <cell r="H18850" t="str">
            <v>CHINA</v>
          </cell>
          <cell r="I18850">
            <v>0.308</v>
          </cell>
          <cell r="J18850">
            <v>55</v>
          </cell>
          <cell r="K18850">
            <v>38</v>
          </cell>
          <cell r="L18850">
            <v>38</v>
          </cell>
          <cell r="M18850" t="str">
            <v>510348</v>
          </cell>
          <cell r="N18850" t="str">
            <v>25</v>
          </cell>
          <cell r="O18850" t="str">
            <v>Current</v>
          </cell>
        </row>
        <row r="18851">
          <cell r="A18851" t="str">
            <v>SS224-24</v>
          </cell>
          <cell r="B18851" t="str">
            <v>7314150405428</v>
          </cell>
          <cell r="C18851" t="str">
            <v>BAHCO</v>
          </cell>
          <cell r="D18851" t="str">
            <v>SS 3/4"HEX SOCKET 24MM</v>
          </cell>
          <cell r="E18851" t="str">
            <v>SS 3/4"HEX SOCKET 24MM</v>
          </cell>
          <cell r="F18851">
            <v>96.8</v>
          </cell>
          <cell r="G18851" t="str">
            <v>820420000000000</v>
          </cell>
          <cell r="H18851" t="str">
            <v>CHINA</v>
          </cell>
          <cell r="I18851">
            <v>0.3</v>
          </cell>
          <cell r="J18851">
            <v>55</v>
          </cell>
          <cell r="K18851">
            <v>40</v>
          </cell>
          <cell r="L18851">
            <v>40</v>
          </cell>
          <cell r="M18851" t="str">
            <v>510348</v>
          </cell>
          <cell r="N18851" t="str">
            <v>25</v>
          </cell>
          <cell r="O18851" t="str">
            <v>Current</v>
          </cell>
        </row>
        <row r="18852">
          <cell r="A18852" t="str">
            <v>SS224-27</v>
          </cell>
          <cell r="B18852" t="str">
            <v>7314150405435</v>
          </cell>
          <cell r="C18852" t="str">
            <v>BAHCO</v>
          </cell>
          <cell r="D18852" t="str">
            <v>SS 3/4"HEX SOCKET 27MM</v>
          </cell>
          <cell r="E18852" t="str">
            <v>SS 3/4"HEX SOCKET 27MM</v>
          </cell>
          <cell r="F18852">
            <v>118.77</v>
          </cell>
          <cell r="G18852" t="str">
            <v>820420000000000</v>
          </cell>
          <cell r="H18852" t="str">
            <v>CHINA</v>
          </cell>
          <cell r="I18852">
            <v>0.38600000000000001</v>
          </cell>
          <cell r="J18852">
            <v>55</v>
          </cell>
          <cell r="K18852">
            <v>40</v>
          </cell>
          <cell r="L18852">
            <v>40</v>
          </cell>
          <cell r="M18852" t="str">
            <v>510348</v>
          </cell>
          <cell r="N18852" t="str">
            <v>25</v>
          </cell>
          <cell r="O18852" t="str">
            <v>Current</v>
          </cell>
        </row>
        <row r="18853">
          <cell r="A18853" t="str">
            <v>SS224-30</v>
          </cell>
          <cell r="B18853" t="str">
            <v>7314150405442</v>
          </cell>
          <cell r="C18853" t="str">
            <v>BAHCO</v>
          </cell>
          <cell r="D18853" t="str">
            <v>SS 3/4"HEX SOCKET 30MM</v>
          </cell>
          <cell r="E18853" t="str">
            <v>SS 3/4"HEX SOCKET 30MM</v>
          </cell>
          <cell r="F18853">
            <v>140.52000000000001</v>
          </cell>
          <cell r="G18853" t="str">
            <v>820420000000000</v>
          </cell>
          <cell r="H18853" t="str">
            <v>CHINA</v>
          </cell>
          <cell r="I18853">
            <v>0.43</v>
          </cell>
          <cell r="J18853">
            <v>60</v>
          </cell>
          <cell r="K18853">
            <v>43</v>
          </cell>
          <cell r="L18853">
            <v>43</v>
          </cell>
          <cell r="M18853" t="str">
            <v>510348</v>
          </cell>
          <cell r="N18853" t="str">
            <v>25</v>
          </cell>
          <cell r="O18853" t="str">
            <v>Current</v>
          </cell>
        </row>
        <row r="18854">
          <cell r="A18854" t="str">
            <v>SS224-32</v>
          </cell>
          <cell r="B18854" t="str">
            <v>7314150405459</v>
          </cell>
          <cell r="C18854" t="str">
            <v>BAHCO</v>
          </cell>
          <cell r="D18854" t="str">
            <v>SS 3/4"HEX SOCKET 32MM</v>
          </cell>
          <cell r="E18854" t="str">
            <v>SS 3/4"HEX SOCKET 32MM</v>
          </cell>
          <cell r="F18854">
            <v>158.74</v>
          </cell>
          <cell r="G18854" t="str">
            <v>820420000000000</v>
          </cell>
          <cell r="H18854" t="str">
            <v>CHINA</v>
          </cell>
          <cell r="I18854">
            <v>0.47299999999999998</v>
          </cell>
          <cell r="J18854">
            <v>60</v>
          </cell>
          <cell r="K18854">
            <v>45</v>
          </cell>
          <cell r="L18854">
            <v>45</v>
          </cell>
          <cell r="M18854" t="str">
            <v>510348</v>
          </cell>
          <cell r="N18854" t="str">
            <v>25</v>
          </cell>
          <cell r="O18854" t="str">
            <v>Current</v>
          </cell>
        </row>
        <row r="18855">
          <cell r="A18855" t="str">
            <v>SS224-34</v>
          </cell>
          <cell r="B18855" t="str">
            <v>7314150405466</v>
          </cell>
          <cell r="C18855" t="str">
            <v>BAHCO</v>
          </cell>
          <cell r="D18855" t="str">
            <v>SS 3/4"HEX SOCKET 34MM</v>
          </cell>
          <cell r="E18855" t="str">
            <v>SS 3/4"HEX SOCKET 34MM</v>
          </cell>
          <cell r="F18855">
            <v>171.73</v>
          </cell>
          <cell r="G18855" t="str">
            <v>820420000000000</v>
          </cell>
          <cell r="H18855" t="str">
            <v>CHINA</v>
          </cell>
          <cell r="I18855">
            <v>0.46100000000000002</v>
          </cell>
          <cell r="J18855">
            <v>60</v>
          </cell>
          <cell r="K18855">
            <v>48</v>
          </cell>
          <cell r="L18855">
            <v>48</v>
          </cell>
          <cell r="M18855" t="str">
            <v>510348</v>
          </cell>
          <cell r="N18855" t="str">
            <v>25</v>
          </cell>
          <cell r="O18855" t="str">
            <v>Current</v>
          </cell>
        </row>
        <row r="18856">
          <cell r="A18856" t="str">
            <v>SS224-36</v>
          </cell>
          <cell r="B18856" t="str">
            <v>7314150405473</v>
          </cell>
          <cell r="C18856" t="str">
            <v>BAHCO</v>
          </cell>
          <cell r="D18856" t="str">
            <v>SS 3/4"HEX SOCKET 36MM</v>
          </cell>
          <cell r="E18856" t="str">
            <v>SS 3/4"HEX SOCKET 36MM</v>
          </cell>
          <cell r="F18856">
            <v>182.15</v>
          </cell>
          <cell r="G18856" t="str">
            <v>820420000000000</v>
          </cell>
          <cell r="H18856" t="str">
            <v>CHINA</v>
          </cell>
          <cell r="I18856">
            <v>0.64600000000000002</v>
          </cell>
          <cell r="J18856">
            <v>60</v>
          </cell>
          <cell r="K18856">
            <v>50</v>
          </cell>
          <cell r="L18856">
            <v>50</v>
          </cell>
          <cell r="M18856" t="str">
            <v>510348</v>
          </cell>
          <cell r="N18856" t="str">
            <v>25</v>
          </cell>
          <cell r="O18856" t="str">
            <v>Current</v>
          </cell>
        </row>
        <row r="18857">
          <cell r="A18857" t="str">
            <v>SS224-41</v>
          </cell>
          <cell r="B18857" t="str">
            <v>7314150405480</v>
          </cell>
          <cell r="C18857" t="str">
            <v>BAHCO</v>
          </cell>
          <cell r="D18857" t="str">
            <v>SS 3/4"HEX SOCKET 41MM</v>
          </cell>
          <cell r="E18857" t="str">
            <v>SS 3/4"HEX SOCKET 41MM</v>
          </cell>
          <cell r="F18857">
            <v>214.67</v>
          </cell>
          <cell r="G18857" t="str">
            <v>820420000000000</v>
          </cell>
          <cell r="H18857" t="str">
            <v>CHINA</v>
          </cell>
          <cell r="I18857">
            <v>0.746</v>
          </cell>
          <cell r="J18857">
            <v>65</v>
          </cell>
          <cell r="K18857">
            <v>57</v>
          </cell>
          <cell r="L18857">
            <v>57</v>
          </cell>
          <cell r="M18857" t="str">
            <v>510348</v>
          </cell>
          <cell r="N18857" t="str">
            <v>25</v>
          </cell>
          <cell r="O18857" t="str">
            <v>Current</v>
          </cell>
        </row>
        <row r="18858">
          <cell r="A18858" t="str">
            <v>SS224-46</v>
          </cell>
          <cell r="B18858" t="str">
            <v>7314150405497</v>
          </cell>
          <cell r="C18858" t="str">
            <v>BAHCO</v>
          </cell>
          <cell r="D18858" t="str">
            <v>SS 3/4"HEX SOCKET 46MM</v>
          </cell>
          <cell r="E18858" t="str">
            <v>SS 3/4"HEX SOCKET 46MM</v>
          </cell>
          <cell r="F18858">
            <v>253.72</v>
          </cell>
          <cell r="G18858" t="str">
            <v>820420000000000</v>
          </cell>
          <cell r="H18858" t="str">
            <v>CHINA</v>
          </cell>
          <cell r="I18858">
            <v>0.85799999999999998</v>
          </cell>
          <cell r="J18858">
            <v>65</v>
          </cell>
          <cell r="K18858">
            <v>63</v>
          </cell>
          <cell r="L18858">
            <v>63</v>
          </cell>
          <cell r="M18858" t="str">
            <v>510348</v>
          </cell>
          <cell r="N18858" t="str">
            <v>25</v>
          </cell>
          <cell r="O18858" t="str">
            <v>Current</v>
          </cell>
        </row>
        <row r="18859">
          <cell r="A18859" t="str">
            <v>SS224-50</v>
          </cell>
          <cell r="B18859" t="str">
            <v>7314150405503</v>
          </cell>
          <cell r="C18859" t="str">
            <v>BAHCO</v>
          </cell>
          <cell r="D18859" t="str">
            <v>SS 3/4"HEX SOCKET 50MM</v>
          </cell>
          <cell r="E18859" t="str">
            <v>SS 3/4"HEX SOCKET 50MM</v>
          </cell>
          <cell r="F18859">
            <v>279.74</v>
          </cell>
          <cell r="G18859" t="str">
            <v>820420000000000</v>
          </cell>
          <cell r="H18859" t="str">
            <v>CHINA</v>
          </cell>
          <cell r="I18859">
            <v>1.1020000000000001</v>
          </cell>
          <cell r="J18859">
            <v>70</v>
          </cell>
          <cell r="K18859">
            <v>68</v>
          </cell>
          <cell r="L18859">
            <v>68</v>
          </cell>
          <cell r="M18859" t="str">
            <v>510348</v>
          </cell>
          <cell r="N18859" t="str">
            <v>25</v>
          </cell>
          <cell r="O18859" t="str">
            <v>Current</v>
          </cell>
        </row>
        <row r="18860">
          <cell r="A18860" t="str">
            <v>SS224-55</v>
          </cell>
          <cell r="B18860" t="str">
            <v>7314150405510</v>
          </cell>
          <cell r="C18860" t="str">
            <v>BAHCO</v>
          </cell>
          <cell r="D18860" t="str">
            <v>SS 3/4"HEX SOCKET 55MM</v>
          </cell>
          <cell r="E18860" t="str">
            <v>SS 3/4"HEX SOCKET 55MM</v>
          </cell>
          <cell r="F18860">
            <v>405.94</v>
          </cell>
          <cell r="G18860" t="str">
            <v>820420000000000</v>
          </cell>
          <cell r="H18860" t="str">
            <v>CHINA</v>
          </cell>
          <cell r="I18860">
            <v>1.1819999999999999</v>
          </cell>
          <cell r="J18860">
            <v>75</v>
          </cell>
          <cell r="K18860">
            <v>74</v>
          </cell>
          <cell r="L18860">
            <v>74</v>
          </cell>
          <cell r="M18860" t="str">
            <v>510348</v>
          </cell>
          <cell r="N18860" t="str">
            <v>25</v>
          </cell>
          <cell r="O18860" t="str">
            <v>Current</v>
          </cell>
        </row>
        <row r="18861">
          <cell r="A18861" t="str">
            <v>SS224-60</v>
          </cell>
          <cell r="B18861" t="str">
            <v>7314150405527</v>
          </cell>
          <cell r="C18861" t="str">
            <v>BAHCO</v>
          </cell>
          <cell r="D18861" t="str">
            <v>SS 3/4"HEX SOCKET 60MM</v>
          </cell>
          <cell r="E18861" t="str">
            <v>SS 3/4"HEX SOCKET 60MM</v>
          </cell>
          <cell r="F18861">
            <v>478.79</v>
          </cell>
          <cell r="G18861" t="str">
            <v>820420000000000</v>
          </cell>
          <cell r="H18861" t="str">
            <v>CHINA</v>
          </cell>
          <cell r="I18861">
            <v>1.6319999999999999</v>
          </cell>
          <cell r="J18861">
            <v>75</v>
          </cell>
          <cell r="K18861">
            <v>81</v>
          </cell>
          <cell r="L18861">
            <v>81</v>
          </cell>
          <cell r="M18861" t="str">
            <v>510348</v>
          </cell>
          <cell r="N18861" t="str">
            <v>25</v>
          </cell>
          <cell r="O18861" t="str">
            <v>Current</v>
          </cell>
        </row>
        <row r="18862">
          <cell r="A18862" t="str">
            <v>SS224-65</v>
          </cell>
          <cell r="B18862" t="str">
            <v>7314150405534</v>
          </cell>
          <cell r="C18862" t="str">
            <v>BAHCO</v>
          </cell>
          <cell r="D18862" t="str">
            <v>SS 3/4"HEX SOCKET 65MM</v>
          </cell>
          <cell r="E18862" t="str">
            <v>SS 3/4"HEX SOCKET 65MM</v>
          </cell>
          <cell r="F18862">
            <v>611.5</v>
          </cell>
          <cell r="G18862" t="str">
            <v>820420000000000</v>
          </cell>
          <cell r="H18862" t="str">
            <v>CHINA</v>
          </cell>
          <cell r="I18862">
            <v>0.17399999999999999</v>
          </cell>
          <cell r="J18862">
            <v>80</v>
          </cell>
          <cell r="K18862">
            <v>87</v>
          </cell>
          <cell r="L18862">
            <v>87</v>
          </cell>
          <cell r="M18862" t="str">
            <v>510348</v>
          </cell>
          <cell r="N18862" t="str">
            <v>25</v>
          </cell>
          <cell r="O18862" t="str">
            <v>Current</v>
          </cell>
        </row>
        <row r="18863">
          <cell r="A18863" t="str">
            <v>SS234-16-100</v>
          </cell>
          <cell r="B18863" t="str">
            <v>7314150405572</v>
          </cell>
          <cell r="C18863" t="str">
            <v>BAHCO</v>
          </cell>
          <cell r="D18863" t="str">
            <v>SS 1/2" EXTENSION 100MM</v>
          </cell>
          <cell r="E18863" t="str">
            <v>SS 1/2" EXTENSION 100MM</v>
          </cell>
          <cell r="F18863">
            <v>62.5</v>
          </cell>
          <cell r="G18863" t="str">
            <v>820420000000000</v>
          </cell>
          <cell r="H18863" t="str">
            <v>CHINA</v>
          </cell>
          <cell r="I18863">
            <v>0.34399999999999997</v>
          </cell>
          <cell r="J18863">
            <v>100</v>
          </cell>
          <cell r="K18863">
            <v>25</v>
          </cell>
          <cell r="L18863">
            <v>25</v>
          </cell>
          <cell r="M18863" t="str">
            <v>510348</v>
          </cell>
          <cell r="N18863" t="str">
            <v>25</v>
          </cell>
          <cell r="O18863" t="str">
            <v>Current</v>
          </cell>
        </row>
        <row r="18864">
          <cell r="A18864" t="str">
            <v>SS234-16-200</v>
          </cell>
          <cell r="B18864" t="str">
            <v>7314150405589</v>
          </cell>
          <cell r="C18864" t="str">
            <v>BAHCO</v>
          </cell>
          <cell r="D18864" t="str">
            <v>SS 1/2" EXTENSION 200MM</v>
          </cell>
          <cell r="E18864" t="str">
            <v>SS 1/2" EXTENSION 200MM</v>
          </cell>
          <cell r="F18864">
            <v>102.13</v>
          </cell>
          <cell r="G18864" t="str">
            <v>820420000000000</v>
          </cell>
          <cell r="H18864" t="str">
            <v>CHINA</v>
          </cell>
          <cell r="I18864">
            <v>0.41599999999999998</v>
          </cell>
          <cell r="J18864">
            <v>200</v>
          </cell>
          <cell r="K18864">
            <v>25</v>
          </cell>
          <cell r="L18864">
            <v>25</v>
          </cell>
          <cell r="M18864" t="str">
            <v>510348</v>
          </cell>
          <cell r="N18864" t="str">
            <v>25</v>
          </cell>
          <cell r="O18864" t="str">
            <v>Current</v>
          </cell>
        </row>
        <row r="18865">
          <cell r="A18865" t="str">
            <v>SS234-16-250</v>
          </cell>
          <cell r="B18865" t="str">
            <v>7314150405602</v>
          </cell>
          <cell r="C18865" t="str">
            <v>BAHCO</v>
          </cell>
          <cell r="D18865" t="str">
            <v>SS 1/2" EXTENSION 250MM</v>
          </cell>
          <cell r="E18865" t="str">
            <v>SS 1/2" EXTENSION 250MM</v>
          </cell>
          <cell r="F18865">
            <v>118.85</v>
          </cell>
          <cell r="G18865" t="str">
            <v>820420000000000</v>
          </cell>
          <cell r="H18865" t="str">
            <v>CHINA</v>
          </cell>
          <cell r="I18865">
            <v>0.4</v>
          </cell>
          <cell r="J18865">
            <v>250</v>
          </cell>
          <cell r="K18865">
            <v>25</v>
          </cell>
          <cell r="L18865">
            <v>25</v>
          </cell>
          <cell r="M18865" t="str">
            <v>510348</v>
          </cell>
          <cell r="N18865" t="str">
            <v>25</v>
          </cell>
          <cell r="O18865" t="str">
            <v>Current</v>
          </cell>
        </row>
        <row r="18866">
          <cell r="A18866" t="str">
            <v>SS234-24-100</v>
          </cell>
          <cell r="B18866" t="str">
            <v>7314150405619</v>
          </cell>
          <cell r="C18866" t="str">
            <v>BAHCO</v>
          </cell>
          <cell r="D18866" t="str">
            <v>SS 3/4" EXTENSION 100MM</v>
          </cell>
          <cell r="E18866" t="str">
            <v>SS 3/4" EXTENSION 100MM</v>
          </cell>
          <cell r="F18866">
            <v>162.63999999999999</v>
          </cell>
          <cell r="G18866" t="str">
            <v>820420000000000</v>
          </cell>
          <cell r="H18866" t="str">
            <v>CHINA</v>
          </cell>
          <cell r="I18866">
            <v>0.78600000000000003</v>
          </cell>
          <cell r="J18866">
            <v>100</v>
          </cell>
          <cell r="K18866">
            <v>38</v>
          </cell>
          <cell r="L18866">
            <v>38</v>
          </cell>
          <cell r="M18866" t="str">
            <v>510348</v>
          </cell>
          <cell r="N18866" t="str">
            <v>25</v>
          </cell>
          <cell r="O18866" t="str">
            <v>Current</v>
          </cell>
        </row>
        <row r="18867">
          <cell r="A18867" t="str">
            <v>SS234-24-200</v>
          </cell>
          <cell r="B18867" t="str">
            <v>7314150405626</v>
          </cell>
          <cell r="C18867" t="str">
            <v>BAHCO</v>
          </cell>
          <cell r="D18867" t="str">
            <v>SS 3/4" EXTENSION 200MM</v>
          </cell>
          <cell r="E18867" t="str">
            <v>SS 3/4" EXTENSION 200MM</v>
          </cell>
          <cell r="F18867">
            <v>143.12</v>
          </cell>
          <cell r="G18867" t="str">
            <v>820420000000000</v>
          </cell>
          <cell r="H18867" t="str">
            <v>CHINA</v>
          </cell>
          <cell r="I18867">
            <v>0.98</v>
          </cell>
          <cell r="J18867">
            <v>200</v>
          </cell>
          <cell r="K18867">
            <v>38</v>
          </cell>
          <cell r="L18867">
            <v>38</v>
          </cell>
          <cell r="M18867" t="str">
            <v>510348</v>
          </cell>
          <cell r="N18867" t="str">
            <v>25</v>
          </cell>
          <cell r="O18867" t="str">
            <v>Current</v>
          </cell>
        </row>
        <row r="18868">
          <cell r="A18868" t="str">
            <v>SS234-24-250</v>
          </cell>
          <cell r="B18868" t="str">
            <v>7314150405633</v>
          </cell>
          <cell r="C18868" t="str">
            <v>BAHCO</v>
          </cell>
          <cell r="D18868" t="str">
            <v>SS 3/4" EXTENSION 250MM</v>
          </cell>
          <cell r="E18868" t="str">
            <v>SS 3/4" EXTENSION 250MM</v>
          </cell>
          <cell r="F18868">
            <v>208.17</v>
          </cell>
          <cell r="G18868" t="str">
            <v>820420000000000</v>
          </cell>
          <cell r="H18868" t="str">
            <v>CHINA</v>
          </cell>
          <cell r="I18868">
            <v>5.2999999999999999E-2</v>
          </cell>
          <cell r="J18868">
            <v>250</v>
          </cell>
          <cell r="K18868">
            <v>38</v>
          </cell>
          <cell r="L18868">
            <v>38</v>
          </cell>
          <cell r="M18868" t="str">
            <v>510348</v>
          </cell>
          <cell r="N18868" t="str">
            <v>25</v>
          </cell>
          <cell r="O18868" t="str">
            <v>Current</v>
          </cell>
        </row>
        <row r="18869">
          <cell r="A18869" t="str">
            <v>SS236-08-80</v>
          </cell>
          <cell r="B18869" t="str">
            <v>7314150405718</v>
          </cell>
          <cell r="C18869" t="str">
            <v>BAHCO</v>
          </cell>
          <cell r="D18869" t="str">
            <v>SS 1/4" UNIVERSAL JOINT</v>
          </cell>
          <cell r="E18869" t="str">
            <v>SS 1/4" UNIVERSAL JOINT</v>
          </cell>
          <cell r="F18869">
            <v>75.27</v>
          </cell>
          <cell r="G18869" t="str">
            <v>820420000000000</v>
          </cell>
          <cell r="H18869" t="str">
            <v>CHINA</v>
          </cell>
          <cell r="I18869">
            <v>0.16500000000000001</v>
          </cell>
          <cell r="J18869">
            <v>55</v>
          </cell>
          <cell r="K18869">
            <v>28</v>
          </cell>
          <cell r="L18869">
            <v>28</v>
          </cell>
          <cell r="M18869" t="str">
            <v>510348</v>
          </cell>
          <cell r="N18869" t="str">
            <v>25</v>
          </cell>
          <cell r="O18869" t="str">
            <v>Current</v>
          </cell>
        </row>
        <row r="18870">
          <cell r="A18870" t="str">
            <v>SS236-16-80</v>
          </cell>
          <cell r="B18870" t="str">
            <v>7314150405701</v>
          </cell>
          <cell r="C18870" t="str">
            <v>BAHCO</v>
          </cell>
          <cell r="D18870" t="str">
            <v>SS 1/2" UNIVERSAL JOINT</v>
          </cell>
          <cell r="E18870" t="str">
            <v>SS 1/2" UNIVERSAL JOINT</v>
          </cell>
          <cell r="F18870">
            <v>75.27</v>
          </cell>
          <cell r="G18870" t="str">
            <v>820420000000000</v>
          </cell>
          <cell r="H18870" t="str">
            <v>CHINA</v>
          </cell>
          <cell r="I18870">
            <v>0.502</v>
          </cell>
          <cell r="J18870">
            <v>80</v>
          </cell>
          <cell r="K18870">
            <v>28</v>
          </cell>
          <cell r="L18870">
            <v>28</v>
          </cell>
          <cell r="M18870" t="str">
            <v>510348</v>
          </cell>
          <cell r="N18870" t="str">
            <v>25</v>
          </cell>
          <cell r="O18870" t="str">
            <v>Current</v>
          </cell>
        </row>
        <row r="18871">
          <cell r="A18871" t="str">
            <v>SS236-24-110</v>
          </cell>
          <cell r="B18871" t="str">
            <v>7314150405725</v>
          </cell>
          <cell r="C18871" t="str">
            <v>BAHCO</v>
          </cell>
          <cell r="D18871" t="str">
            <v>SS 3/4" UNIVERSAL JOINT</v>
          </cell>
          <cell r="E18871" t="str">
            <v>SS 3/4" UNIVERSAL JOINT</v>
          </cell>
          <cell r="F18871">
            <v>182.15</v>
          </cell>
          <cell r="G18871" t="str">
            <v>820420000000000</v>
          </cell>
          <cell r="H18871" t="str">
            <v>CHINA</v>
          </cell>
          <cell r="I18871">
            <v>0.18</v>
          </cell>
          <cell r="J18871">
            <v>115</v>
          </cell>
          <cell r="K18871">
            <v>35</v>
          </cell>
          <cell r="L18871">
            <v>35</v>
          </cell>
          <cell r="M18871" t="str">
            <v>510348</v>
          </cell>
          <cell r="N18871" t="str">
            <v>25</v>
          </cell>
          <cell r="O18871" t="str">
            <v>Current</v>
          </cell>
        </row>
        <row r="18872">
          <cell r="A18872" t="str">
            <v>SS238-08-250</v>
          </cell>
          <cell r="B18872" t="str">
            <v>7314150405657</v>
          </cell>
          <cell r="C18872" t="str">
            <v>BAHCO</v>
          </cell>
          <cell r="D18872" t="str">
            <v>SS 1/4" SLID THANDLE 250MM</v>
          </cell>
          <cell r="E18872" t="str">
            <v>SS 1/4" SLID THANDLE 250MM</v>
          </cell>
          <cell r="F18872">
            <v>136.62</v>
          </cell>
          <cell r="G18872" t="str">
            <v>820420000000000</v>
          </cell>
          <cell r="H18872" t="str">
            <v>CHINA</v>
          </cell>
          <cell r="I18872">
            <v>0.36</v>
          </cell>
          <cell r="J18872">
            <v>255</v>
          </cell>
          <cell r="K18872">
            <v>55</v>
          </cell>
          <cell r="L18872">
            <v>28</v>
          </cell>
          <cell r="M18872" t="str">
            <v>510348</v>
          </cell>
          <cell r="N18872" t="str">
            <v>25</v>
          </cell>
          <cell r="O18872" t="str">
            <v>Current</v>
          </cell>
        </row>
        <row r="18873">
          <cell r="A18873" t="str">
            <v>SS238-16-250</v>
          </cell>
          <cell r="B18873" t="str">
            <v>7314150405640</v>
          </cell>
          <cell r="C18873" t="str">
            <v>BAHCO</v>
          </cell>
          <cell r="D18873" t="str">
            <v>SS 1/2" SLID THANDLE 250MM</v>
          </cell>
          <cell r="E18873" t="str">
            <v>SS 1/2" SLID THANDLE 250MM</v>
          </cell>
          <cell r="F18873">
            <v>136.62</v>
          </cell>
          <cell r="G18873" t="str">
            <v>820420000000000</v>
          </cell>
          <cell r="H18873" t="str">
            <v>CHINA</v>
          </cell>
          <cell r="I18873">
            <v>1.0740000000000001</v>
          </cell>
          <cell r="J18873">
            <v>260</v>
          </cell>
          <cell r="K18873">
            <v>55</v>
          </cell>
          <cell r="L18873">
            <v>30</v>
          </cell>
          <cell r="M18873" t="str">
            <v>510348</v>
          </cell>
          <cell r="N18873" t="str">
            <v>25</v>
          </cell>
          <cell r="O18873" t="str">
            <v>Current</v>
          </cell>
        </row>
        <row r="18874">
          <cell r="A18874" t="str">
            <v>SS238-24-350</v>
          </cell>
          <cell r="B18874" t="str">
            <v>7314150405664</v>
          </cell>
          <cell r="C18874" t="str">
            <v>BAHCO</v>
          </cell>
          <cell r="D18874" t="str">
            <v>SS 3/4" SLID THANDLE 350MM</v>
          </cell>
          <cell r="E18874" t="str">
            <v>SS 3/4" SLID THANDLE 350MM</v>
          </cell>
          <cell r="F18874">
            <v>201.67</v>
          </cell>
          <cell r="G18874" t="str">
            <v>820420000000000</v>
          </cell>
          <cell r="H18874" t="str">
            <v>CHINA</v>
          </cell>
          <cell r="I18874">
            <v>0.26300000000000001</v>
          </cell>
          <cell r="J18874">
            <v>355</v>
          </cell>
          <cell r="K18874">
            <v>70</v>
          </cell>
          <cell r="L18874">
            <v>42</v>
          </cell>
          <cell r="M18874" t="str">
            <v>510348</v>
          </cell>
          <cell r="N18874" t="str">
            <v>25</v>
          </cell>
          <cell r="O18874" t="str">
            <v>Current</v>
          </cell>
        </row>
        <row r="18875">
          <cell r="A18875" t="str">
            <v>SS242-08-200</v>
          </cell>
          <cell r="B18875" t="str">
            <v>7314150405558</v>
          </cell>
          <cell r="C18875" t="str">
            <v>BAHCO</v>
          </cell>
          <cell r="D18875" t="str">
            <v>SS 1/4" RATCHET</v>
          </cell>
          <cell r="E18875" t="str">
            <v>SS 1/4" RATCHET</v>
          </cell>
          <cell r="F18875">
            <v>134.02000000000001</v>
          </cell>
          <cell r="G18875" t="str">
            <v>820420000000000</v>
          </cell>
          <cell r="H18875" t="str">
            <v>CHINA</v>
          </cell>
          <cell r="I18875">
            <v>0.68600000000000005</v>
          </cell>
          <cell r="J18875">
            <v>205</v>
          </cell>
          <cell r="K18875">
            <v>40</v>
          </cell>
          <cell r="L18875">
            <v>36</v>
          </cell>
          <cell r="M18875" t="str">
            <v>510348</v>
          </cell>
          <cell r="N18875" t="str">
            <v>25</v>
          </cell>
          <cell r="O18875" t="str">
            <v>Current</v>
          </cell>
        </row>
        <row r="18876">
          <cell r="A18876" t="str">
            <v>SS242-16-245</v>
          </cell>
          <cell r="B18876" t="str">
            <v>7314150405541</v>
          </cell>
          <cell r="C18876" t="str">
            <v>BAHCO</v>
          </cell>
          <cell r="D18876" t="str">
            <v>SS 1/2" RATCHET</v>
          </cell>
          <cell r="E18876" t="str">
            <v>SS 1/2" RATCHET</v>
          </cell>
          <cell r="F18876">
            <v>137.91999999999999</v>
          </cell>
          <cell r="G18876" t="str">
            <v>820420000000000</v>
          </cell>
          <cell r="H18876" t="str">
            <v>CHINA</v>
          </cell>
          <cell r="I18876">
            <v>1.4990000000000001</v>
          </cell>
          <cell r="J18876">
            <v>255</v>
          </cell>
          <cell r="K18876">
            <v>55</v>
          </cell>
          <cell r="L18876">
            <v>50</v>
          </cell>
          <cell r="M18876" t="str">
            <v>510348</v>
          </cell>
          <cell r="N18876" t="str">
            <v>25</v>
          </cell>
          <cell r="O18876" t="str">
            <v>Current</v>
          </cell>
        </row>
        <row r="18877">
          <cell r="A18877" t="str">
            <v>SS242-24-320</v>
          </cell>
          <cell r="B18877" t="str">
            <v>7314150405565</v>
          </cell>
          <cell r="C18877" t="str">
            <v>BAHCO</v>
          </cell>
          <cell r="D18877" t="str">
            <v>SS 3/4" RATCHET</v>
          </cell>
          <cell r="E18877" t="str">
            <v>SS 3/4" RATCHET</v>
          </cell>
          <cell r="F18877">
            <v>349.98</v>
          </cell>
          <cell r="G18877" t="str">
            <v>820420000000000</v>
          </cell>
          <cell r="H18877" t="str">
            <v>CHINA</v>
          </cell>
          <cell r="I18877">
            <v>0.39500000000000002</v>
          </cell>
          <cell r="J18877">
            <v>322</v>
          </cell>
          <cell r="K18877">
            <v>70</v>
          </cell>
          <cell r="L18877">
            <v>57</v>
          </cell>
          <cell r="M18877" t="str">
            <v>510348</v>
          </cell>
          <cell r="N18877" t="str">
            <v>25</v>
          </cell>
          <cell r="O18877" t="str">
            <v>Current</v>
          </cell>
        </row>
        <row r="18878">
          <cell r="A18878" t="str">
            <v>SS243-08</v>
          </cell>
          <cell r="B18878" t="str">
            <v>7314150405688</v>
          </cell>
          <cell r="C18878" t="str">
            <v>BAHCO</v>
          </cell>
          <cell r="D18878" t="str">
            <v>SS 1/4" SPEED HANDLE</v>
          </cell>
          <cell r="E18878" t="str">
            <v>SS 1/4" SPEED HANDLE</v>
          </cell>
          <cell r="F18878">
            <v>134.02000000000001</v>
          </cell>
          <cell r="G18878" t="str">
            <v>820420000000000</v>
          </cell>
          <cell r="H18878" t="str">
            <v>CHINA</v>
          </cell>
          <cell r="I18878">
            <v>0.72299999999999998</v>
          </cell>
          <cell r="J18878">
            <v>305</v>
          </cell>
          <cell r="K18878">
            <v>92</v>
          </cell>
          <cell r="L18878">
            <v>30</v>
          </cell>
          <cell r="M18878" t="str">
            <v>510348</v>
          </cell>
          <cell r="N18878" t="str">
            <v>25</v>
          </cell>
          <cell r="O18878" t="str">
            <v>Current</v>
          </cell>
        </row>
        <row r="18879">
          <cell r="A18879" t="str">
            <v>SS243-16</v>
          </cell>
          <cell r="B18879" t="str">
            <v>7314150405671</v>
          </cell>
          <cell r="C18879" t="str">
            <v>BAHCO</v>
          </cell>
          <cell r="D18879" t="str">
            <v>SS 1/2" SPEED HANDLE</v>
          </cell>
          <cell r="E18879" t="str">
            <v>SS 1/2" SPEED HANDLE</v>
          </cell>
          <cell r="F18879">
            <v>134.02000000000001</v>
          </cell>
          <cell r="G18879" t="str">
            <v>820420000000000</v>
          </cell>
          <cell r="H18879" t="str">
            <v>CHINA</v>
          </cell>
          <cell r="I18879">
            <v>1.03</v>
          </cell>
          <cell r="J18879">
            <v>400</v>
          </cell>
          <cell r="K18879">
            <v>92</v>
          </cell>
          <cell r="L18879">
            <v>30</v>
          </cell>
          <cell r="M18879" t="str">
            <v>510348</v>
          </cell>
          <cell r="N18879" t="str">
            <v>25</v>
          </cell>
          <cell r="O18879" t="str">
            <v>Current</v>
          </cell>
        </row>
        <row r="18880">
          <cell r="A18880" t="str">
            <v>SS243-24</v>
          </cell>
          <cell r="B18880" t="str">
            <v>7314150405695</v>
          </cell>
          <cell r="C18880" t="str">
            <v>BAHCO</v>
          </cell>
          <cell r="D18880" t="str">
            <v>SS 3/4" SPEED HANDLE</v>
          </cell>
          <cell r="E18880" t="str">
            <v>SS 3/4" SPEED HANDLE</v>
          </cell>
          <cell r="F18880">
            <v>269.33</v>
          </cell>
          <cell r="G18880" t="str">
            <v>820420000000000</v>
          </cell>
          <cell r="H18880" t="str">
            <v>CHINA</v>
          </cell>
          <cell r="I18880">
            <v>8.9999999999999993E-3</v>
          </cell>
          <cell r="J18880">
            <v>420</v>
          </cell>
          <cell r="K18880">
            <v>92</v>
          </cell>
          <cell r="L18880">
            <v>30</v>
          </cell>
          <cell r="M18880" t="str">
            <v>510348</v>
          </cell>
          <cell r="N18880" t="str">
            <v>25</v>
          </cell>
          <cell r="O18880" t="str">
            <v>Current</v>
          </cell>
        </row>
        <row r="18881">
          <cell r="A18881" t="str">
            <v>SS324-1.5</v>
          </cell>
          <cell r="B18881" t="str">
            <v>7314150405732</v>
          </cell>
          <cell r="C18881" t="str">
            <v>BAHCO</v>
          </cell>
          <cell r="D18881" t="str">
            <v>SS LONG BALL POINT 1.5MM</v>
          </cell>
          <cell r="E18881" t="str">
            <v>SS LONG BALL POINT 1.5MM</v>
          </cell>
          <cell r="F18881">
            <v>4.51</v>
          </cell>
          <cell r="G18881" t="str">
            <v>820411000000000</v>
          </cell>
          <cell r="H18881" t="str">
            <v>CHINA</v>
          </cell>
          <cell r="I18881">
            <v>0.14399999999999999</v>
          </cell>
          <cell r="J18881">
            <v>80</v>
          </cell>
          <cell r="K18881">
            <v>20</v>
          </cell>
          <cell r="L18881">
            <v>5</v>
          </cell>
          <cell r="M18881" t="str">
            <v>510348</v>
          </cell>
          <cell r="N18881" t="str">
            <v>30</v>
          </cell>
          <cell r="O18881" t="str">
            <v>Current</v>
          </cell>
        </row>
        <row r="18882">
          <cell r="A18882" t="str">
            <v>SS324-10</v>
          </cell>
          <cell r="B18882" t="str">
            <v>7314150405824</v>
          </cell>
          <cell r="C18882" t="str">
            <v>BAHCO</v>
          </cell>
          <cell r="D18882" t="str">
            <v>SS LONG BALL POINT 10MM</v>
          </cell>
          <cell r="E18882" t="str">
            <v>SS LONG BALL POINT 10MM</v>
          </cell>
          <cell r="F18882">
            <v>13.86</v>
          </cell>
          <cell r="G18882" t="str">
            <v>820411000000000</v>
          </cell>
          <cell r="H18882" t="str">
            <v>CHINA</v>
          </cell>
          <cell r="I18882">
            <v>8.9999999999999993E-3</v>
          </cell>
          <cell r="J18882">
            <v>180</v>
          </cell>
          <cell r="K18882">
            <v>50</v>
          </cell>
          <cell r="L18882">
            <v>10</v>
          </cell>
          <cell r="M18882" t="str">
            <v>510348</v>
          </cell>
          <cell r="N18882" t="str">
            <v>30</v>
          </cell>
          <cell r="O18882" t="str">
            <v>Current</v>
          </cell>
        </row>
        <row r="18883">
          <cell r="A18883" t="str">
            <v>SS324-2</v>
          </cell>
          <cell r="B18883" t="str">
            <v>7314150405749</v>
          </cell>
          <cell r="C18883" t="str">
            <v>BAHCO</v>
          </cell>
          <cell r="D18883" t="str">
            <v>SS LONG BALL POINT 2MM</v>
          </cell>
          <cell r="E18883" t="str">
            <v>SS LONG BALL POINT 2MM</v>
          </cell>
          <cell r="F18883">
            <v>4.51</v>
          </cell>
          <cell r="G18883" t="str">
            <v>820411000000000</v>
          </cell>
          <cell r="H18883" t="str">
            <v>CHINA</v>
          </cell>
          <cell r="I18883">
            <v>1.2999999999999999E-2</v>
          </cell>
          <cell r="J18883">
            <v>85</v>
          </cell>
          <cell r="K18883">
            <v>20</v>
          </cell>
          <cell r="L18883">
            <v>5</v>
          </cell>
          <cell r="M18883" t="str">
            <v>510348</v>
          </cell>
          <cell r="N18883" t="str">
            <v>30</v>
          </cell>
          <cell r="O18883" t="str">
            <v>Current</v>
          </cell>
        </row>
        <row r="18884">
          <cell r="A18884" t="str">
            <v>SS324-2.5</v>
          </cell>
          <cell r="B18884" t="str">
            <v>7314150405756</v>
          </cell>
          <cell r="C18884" t="str">
            <v>BAHCO</v>
          </cell>
          <cell r="D18884" t="str">
            <v>SS LONG BALL POINT 2.5MM</v>
          </cell>
          <cell r="E18884" t="str">
            <v>SS LONG BALL POINT 2.5MM</v>
          </cell>
          <cell r="F18884">
            <v>4.51</v>
          </cell>
          <cell r="G18884" t="str">
            <v>820411000000000</v>
          </cell>
          <cell r="H18884" t="str">
            <v>CHINA</v>
          </cell>
          <cell r="I18884">
            <v>1.0999999999999999E-2</v>
          </cell>
          <cell r="J18884">
            <v>93</v>
          </cell>
          <cell r="K18884">
            <v>25</v>
          </cell>
          <cell r="L18884">
            <v>5</v>
          </cell>
          <cell r="M18884" t="str">
            <v>510348</v>
          </cell>
          <cell r="N18884" t="str">
            <v>30</v>
          </cell>
          <cell r="O18884" t="str">
            <v>Current</v>
          </cell>
        </row>
        <row r="18885">
          <cell r="A18885" t="str">
            <v>SS324-3</v>
          </cell>
          <cell r="B18885" t="str">
            <v>7314150405763</v>
          </cell>
          <cell r="C18885" t="str">
            <v>BAHCO</v>
          </cell>
          <cell r="D18885" t="str">
            <v>SS LONG BALL POINT 3MM</v>
          </cell>
          <cell r="E18885" t="str">
            <v>SS LONG BALL POINT 3MM</v>
          </cell>
          <cell r="F18885">
            <v>4.83</v>
          </cell>
          <cell r="G18885" t="str">
            <v>820411000000000</v>
          </cell>
          <cell r="H18885" t="str">
            <v>CHINA</v>
          </cell>
          <cell r="I18885">
            <v>1.9E-2</v>
          </cell>
          <cell r="J18885">
            <v>100</v>
          </cell>
          <cell r="K18885">
            <v>25</v>
          </cell>
          <cell r="L18885">
            <v>5</v>
          </cell>
          <cell r="M18885" t="str">
            <v>510348</v>
          </cell>
          <cell r="N18885" t="str">
            <v>30</v>
          </cell>
          <cell r="O18885" t="str">
            <v>Current</v>
          </cell>
        </row>
        <row r="18886">
          <cell r="A18886" t="str">
            <v>SS324-4</v>
          </cell>
          <cell r="B18886" t="str">
            <v>7314150405770</v>
          </cell>
          <cell r="C18886" t="str">
            <v>BAHCO</v>
          </cell>
          <cell r="D18886" t="str">
            <v>SS LONG BALL POINT 4MM</v>
          </cell>
          <cell r="E18886" t="str">
            <v>SS LONG BALL POINT 4MM</v>
          </cell>
          <cell r="F18886">
            <v>5.31</v>
          </cell>
          <cell r="G18886" t="str">
            <v>820411000000000</v>
          </cell>
          <cell r="H18886" t="str">
            <v>CHINA</v>
          </cell>
          <cell r="I18886">
            <v>2.8000000000000001E-2</v>
          </cell>
          <cell r="J18886">
            <v>110</v>
          </cell>
          <cell r="K18886">
            <v>30</v>
          </cell>
          <cell r="L18886">
            <v>5</v>
          </cell>
          <cell r="M18886" t="str">
            <v>510348</v>
          </cell>
          <cell r="N18886" t="str">
            <v>30</v>
          </cell>
          <cell r="O18886" t="str">
            <v>Current</v>
          </cell>
        </row>
        <row r="18887">
          <cell r="A18887" t="str">
            <v>SS324-5</v>
          </cell>
          <cell r="B18887" t="str">
            <v>7314150405787</v>
          </cell>
          <cell r="C18887" t="str">
            <v>BAHCO</v>
          </cell>
          <cell r="D18887" t="str">
            <v>SS LONG BALL POINT 5MM</v>
          </cell>
          <cell r="E18887" t="str">
            <v>SS LONG BALL POINT 5MM</v>
          </cell>
          <cell r="F18887">
            <v>6.44</v>
          </cell>
          <cell r="G18887" t="str">
            <v>820411000000000</v>
          </cell>
          <cell r="H18887" t="str">
            <v>CHINA</v>
          </cell>
          <cell r="I18887">
            <v>4.4999999999999998E-2</v>
          </cell>
          <cell r="J18887">
            <v>123</v>
          </cell>
          <cell r="K18887">
            <v>35</v>
          </cell>
          <cell r="L18887">
            <v>10</v>
          </cell>
          <cell r="M18887" t="str">
            <v>510348</v>
          </cell>
          <cell r="N18887" t="str">
            <v>30</v>
          </cell>
          <cell r="O18887" t="str">
            <v>Current</v>
          </cell>
        </row>
        <row r="18888">
          <cell r="A18888" t="str">
            <v>SS324-6</v>
          </cell>
          <cell r="B18888" t="str">
            <v>7314150405794</v>
          </cell>
          <cell r="C18888" t="str">
            <v>BAHCO</v>
          </cell>
          <cell r="D18888" t="str">
            <v>SS LONG BALL POINT 6MM</v>
          </cell>
          <cell r="E18888" t="str">
            <v>SS LONG BALL POINT 6MM</v>
          </cell>
          <cell r="F18888">
            <v>7.16</v>
          </cell>
          <cell r="G18888" t="str">
            <v>820411000000000</v>
          </cell>
          <cell r="H18888" t="str">
            <v>CHINA</v>
          </cell>
          <cell r="I18888">
            <v>8.5999999999999993E-2</v>
          </cell>
          <cell r="J18888">
            <v>146</v>
          </cell>
          <cell r="K18888">
            <v>38</v>
          </cell>
          <cell r="L18888">
            <v>10</v>
          </cell>
          <cell r="M18888" t="str">
            <v>510348</v>
          </cell>
          <cell r="N18888" t="str">
            <v>30</v>
          </cell>
          <cell r="O18888" t="str">
            <v>Current</v>
          </cell>
        </row>
        <row r="18889">
          <cell r="A18889" t="str">
            <v>SS324-8</v>
          </cell>
          <cell r="B18889" t="str">
            <v>7314150405817</v>
          </cell>
          <cell r="C18889" t="str">
            <v>BAHCO</v>
          </cell>
          <cell r="D18889" t="str">
            <v>SS LONG BALL POINT 8MM</v>
          </cell>
          <cell r="E18889" t="str">
            <v>SS LONG BALL POINT 8MM</v>
          </cell>
          <cell r="F18889">
            <v>11.19</v>
          </cell>
          <cell r="G18889" t="str">
            <v>820411000000000</v>
          </cell>
          <cell r="H18889" t="str">
            <v>CHINA</v>
          </cell>
          <cell r="I18889">
            <v>8.2000000000000003E-2</v>
          </cell>
          <cell r="J18889">
            <v>168</v>
          </cell>
          <cell r="K18889">
            <v>45</v>
          </cell>
          <cell r="L18889">
            <v>10</v>
          </cell>
          <cell r="M18889" t="str">
            <v>510348</v>
          </cell>
          <cell r="N18889" t="str">
            <v>30</v>
          </cell>
          <cell r="O18889" t="str">
            <v>Current</v>
          </cell>
        </row>
        <row r="18890">
          <cell r="A18890" t="str">
            <v>SS325-10</v>
          </cell>
          <cell r="B18890" t="str">
            <v>7314150405886</v>
          </cell>
          <cell r="C18890" t="str">
            <v>BAHCO</v>
          </cell>
          <cell r="D18890" t="str">
            <v>SS LONG BALL POINT 5/16INCH</v>
          </cell>
          <cell r="E18890" t="str">
            <v>SS LONG BALL POINT 5/16INCH</v>
          </cell>
          <cell r="F18890">
            <v>12.12</v>
          </cell>
          <cell r="G18890" t="str">
            <v>820411000000000</v>
          </cell>
          <cell r="H18890" t="str">
            <v>CHINA</v>
          </cell>
          <cell r="I18890">
            <v>0.127</v>
          </cell>
          <cell r="J18890">
            <v>163</v>
          </cell>
          <cell r="K18890">
            <v>42</v>
          </cell>
          <cell r="L18890">
            <v>10</v>
          </cell>
          <cell r="M18890" t="str">
            <v>510348</v>
          </cell>
          <cell r="N18890" t="str">
            <v>30</v>
          </cell>
          <cell r="O18890" t="str">
            <v>Current</v>
          </cell>
        </row>
        <row r="18891">
          <cell r="A18891" t="str">
            <v>SS325-12</v>
          </cell>
          <cell r="B18891" t="str">
            <v>7314150405879</v>
          </cell>
          <cell r="C18891" t="str">
            <v>BAHCO</v>
          </cell>
          <cell r="D18891" t="str">
            <v>SS LONG BALL POINT 3/8INCH</v>
          </cell>
          <cell r="E18891" t="str">
            <v>SS LONG BALL POINT 3/8INCH</v>
          </cell>
          <cell r="F18891">
            <v>15.03</v>
          </cell>
          <cell r="G18891" t="str">
            <v>820411000000000</v>
          </cell>
          <cell r="H18891" t="str">
            <v>CHINA</v>
          </cell>
          <cell r="I18891">
            <v>8.9999999999999993E-3</v>
          </cell>
          <cell r="J18891">
            <v>183</v>
          </cell>
          <cell r="K18891">
            <v>47</v>
          </cell>
          <cell r="L18891">
            <v>10</v>
          </cell>
          <cell r="M18891" t="str">
            <v>510348</v>
          </cell>
          <cell r="N18891" t="str">
            <v>30</v>
          </cell>
          <cell r="O18891" t="str">
            <v>Current</v>
          </cell>
        </row>
        <row r="18892">
          <cell r="A18892" t="str">
            <v>SS325-2.5</v>
          </cell>
          <cell r="B18892" t="str">
            <v>7314150405909</v>
          </cell>
          <cell r="C18892" t="str">
            <v>BAHCO</v>
          </cell>
          <cell r="D18892" t="str">
            <v>SS LONG BALL POINT 5/64INCH</v>
          </cell>
          <cell r="E18892" t="str">
            <v>SS LONG BALL POINT 5/64INCH</v>
          </cell>
          <cell r="F18892">
            <v>5.78</v>
          </cell>
          <cell r="G18892" t="str">
            <v>820411000000000</v>
          </cell>
          <cell r="H18892" t="str">
            <v>CHINA</v>
          </cell>
          <cell r="I18892">
            <v>1.2E-2</v>
          </cell>
          <cell r="J18892">
            <v>85</v>
          </cell>
          <cell r="K18892">
            <v>20</v>
          </cell>
          <cell r="L18892">
            <v>5</v>
          </cell>
          <cell r="M18892" t="str">
            <v>510348</v>
          </cell>
          <cell r="N18892" t="str">
            <v>30</v>
          </cell>
          <cell r="O18892" t="str">
            <v>Current</v>
          </cell>
        </row>
        <row r="18893">
          <cell r="A18893" t="str">
            <v>SS325-3</v>
          </cell>
          <cell r="B18893" t="str">
            <v>7314150405862</v>
          </cell>
          <cell r="C18893" t="str">
            <v>BAHCO</v>
          </cell>
          <cell r="D18893" t="str">
            <v>SS LONG BALL POINT 3/32INCH</v>
          </cell>
          <cell r="E18893" t="str">
            <v>SS LONG BALL POINT 3/32INCH</v>
          </cell>
          <cell r="F18893">
            <v>5.78</v>
          </cell>
          <cell r="G18893" t="str">
            <v>820411000000000</v>
          </cell>
          <cell r="H18893" t="str">
            <v>CHINA</v>
          </cell>
          <cell r="I18893">
            <v>1.4999999999999999E-2</v>
          </cell>
          <cell r="J18893">
            <v>90</v>
          </cell>
          <cell r="K18893">
            <v>25</v>
          </cell>
          <cell r="L18893">
            <v>5</v>
          </cell>
          <cell r="M18893" t="str">
            <v>510348</v>
          </cell>
          <cell r="N18893" t="str">
            <v>30</v>
          </cell>
          <cell r="O18893" t="str">
            <v>Current</v>
          </cell>
        </row>
        <row r="18894">
          <cell r="A18894" t="str">
            <v>SS325-3.5</v>
          </cell>
          <cell r="B18894" t="str">
            <v>7314150405923</v>
          </cell>
          <cell r="C18894" t="str">
            <v>BAHCO</v>
          </cell>
          <cell r="D18894" t="str">
            <v>SS LONG BALL POINT 7/64INCH</v>
          </cell>
          <cell r="E18894" t="str">
            <v>SS LONG BALL POINT 7/64INCH</v>
          </cell>
          <cell r="F18894">
            <v>7.68</v>
          </cell>
          <cell r="G18894" t="str">
            <v>820411000000000</v>
          </cell>
          <cell r="H18894" t="str">
            <v>CHINA</v>
          </cell>
          <cell r="I18894">
            <v>1.2E-2</v>
          </cell>
          <cell r="J18894">
            <v>96</v>
          </cell>
          <cell r="K18894">
            <v>23</v>
          </cell>
          <cell r="L18894">
            <v>5</v>
          </cell>
          <cell r="M18894" t="str">
            <v>510348</v>
          </cell>
          <cell r="N18894" t="str">
            <v>30</v>
          </cell>
          <cell r="O18894" t="str">
            <v>Current</v>
          </cell>
        </row>
        <row r="18895">
          <cell r="A18895" t="str">
            <v>SS325-4</v>
          </cell>
          <cell r="B18895" t="str">
            <v>7314150405848</v>
          </cell>
          <cell r="C18895" t="str">
            <v>BAHCO</v>
          </cell>
          <cell r="D18895" t="str">
            <v>SS LONG BALL POINT 1/8INCH</v>
          </cell>
          <cell r="E18895" t="str">
            <v>SS LONG BALL POINT 1/8INCH</v>
          </cell>
          <cell r="F18895">
            <v>6.38</v>
          </cell>
          <cell r="G18895" t="str">
            <v>820411000000000</v>
          </cell>
          <cell r="H18895" t="str">
            <v>CHINA</v>
          </cell>
          <cell r="I18895">
            <v>1.4999999999999999E-2</v>
          </cell>
          <cell r="J18895">
            <v>100</v>
          </cell>
          <cell r="K18895">
            <v>25</v>
          </cell>
          <cell r="L18895">
            <v>5</v>
          </cell>
          <cell r="M18895" t="str">
            <v>510348</v>
          </cell>
          <cell r="N18895" t="str">
            <v>30</v>
          </cell>
          <cell r="O18895" t="str">
            <v>Current</v>
          </cell>
        </row>
        <row r="18896">
          <cell r="A18896" t="str">
            <v>SS325-4.5</v>
          </cell>
          <cell r="B18896" t="str">
            <v>7314150405930</v>
          </cell>
          <cell r="C18896" t="str">
            <v>BAHCO</v>
          </cell>
          <cell r="D18896" t="str">
            <v>SS LONG BALL POINT 9/64INCH</v>
          </cell>
          <cell r="E18896" t="str">
            <v>SS LONG BALL POINT 9/64INCH</v>
          </cell>
          <cell r="F18896">
            <v>10.29</v>
          </cell>
          <cell r="G18896" t="str">
            <v>820411000000000</v>
          </cell>
          <cell r="H18896" t="str">
            <v>CHINA</v>
          </cell>
          <cell r="I18896">
            <v>1.7999999999999999E-2</v>
          </cell>
          <cell r="J18896">
            <v>106</v>
          </cell>
          <cell r="K18896">
            <v>26</v>
          </cell>
          <cell r="L18896">
            <v>5</v>
          </cell>
          <cell r="M18896" t="str">
            <v>510348</v>
          </cell>
          <cell r="N18896" t="str">
            <v>30</v>
          </cell>
          <cell r="O18896" t="str">
            <v>Current</v>
          </cell>
        </row>
        <row r="18897">
          <cell r="A18897" t="str">
            <v>SS325-5</v>
          </cell>
          <cell r="B18897" t="str">
            <v>7314150405893</v>
          </cell>
          <cell r="C18897" t="str">
            <v>BAHCO</v>
          </cell>
          <cell r="D18897" t="str">
            <v>SS LONG BALL POINT 5/32INCH</v>
          </cell>
          <cell r="E18897" t="str">
            <v>SS LONG BALL POINT 5/32INCH</v>
          </cell>
          <cell r="F18897">
            <v>6.96</v>
          </cell>
          <cell r="G18897" t="str">
            <v>820411000000000</v>
          </cell>
          <cell r="H18897" t="str">
            <v>CHINA</v>
          </cell>
          <cell r="I18897">
            <v>2.5000000000000001E-2</v>
          </cell>
          <cell r="J18897">
            <v>111</v>
          </cell>
          <cell r="K18897">
            <v>28</v>
          </cell>
          <cell r="L18897">
            <v>10</v>
          </cell>
          <cell r="M18897" t="str">
            <v>510348</v>
          </cell>
          <cell r="N18897" t="str">
            <v>30</v>
          </cell>
          <cell r="O18897" t="str">
            <v>Current</v>
          </cell>
        </row>
        <row r="18898">
          <cell r="A18898" t="str">
            <v>SS325-6</v>
          </cell>
          <cell r="B18898" t="str">
            <v>7314150405855</v>
          </cell>
          <cell r="C18898" t="str">
            <v>BAHCO</v>
          </cell>
          <cell r="D18898" t="str">
            <v>SS LONG BALL POINT 3/16INCH</v>
          </cell>
          <cell r="E18898" t="str">
            <v>SS LONG BALL POINT 3/16INCH</v>
          </cell>
          <cell r="F18898">
            <v>9.25</v>
          </cell>
          <cell r="G18898" t="str">
            <v>820411000000000</v>
          </cell>
          <cell r="H18898" t="str">
            <v>CHINA</v>
          </cell>
          <cell r="I18898">
            <v>3.5000000000000003E-2</v>
          </cell>
          <cell r="J18898">
            <v>121</v>
          </cell>
          <cell r="K18898">
            <v>30</v>
          </cell>
          <cell r="L18898">
            <v>10</v>
          </cell>
          <cell r="M18898" t="str">
            <v>510348</v>
          </cell>
          <cell r="N18898" t="str">
            <v>30</v>
          </cell>
          <cell r="O18898" t="str">
            <v>Current</v>
          </cell>
        </row>
        <row r="18899">
          <cell r="A18899" t="str">
            <v>SS325-7</v>
          </cell>
          <cell r="B18899" t="str">
            <v>7314150405916</v>
          </cell>
          <cell r="C18899" t="str">
            <v>BAHCO</v>
          </cell>
          <cell r="D18899" t="str">
            <v>SS LONG BALL POINT 7/32INCH</v>
          </cell>
          <cell r="E18899" t="str">
            <v>SS LONG BALL POINT 7/32INCH</v>
          </cell>
          <cell r="F18899">
            <v>9.83</v>
          </cell>
          <cell r="G18899" t="str">
            <v>820411000000000</v>
          </cell>
          <cell r="H18899" t="str">
            <v>CHINA</v>
          </cell>
          <cell r="I18899">
            <v>4.8000000000000001E-2</v>
          </cell>
          <cell r="J18899">
            <v>132</v>
          </cell>
          <cell r="K18899">
            <v>34</v>
          </cell>
          <cell r="L18899">
            <v>10</v>
          </cell>
          <cell r="M18899" t="str">
            <v>510348</v>
          </cell>
          <cell r="N18899" t="str">
            <v>30</v>
          </cell>
          <cell r="O18899" t="str">
            <v>Current</v>
          </cell>
        </row>
        <row r="18900">
          <cell r="A18900" t="str">
            <v>SS325-8</v>
          </cell>
          <cell r="B18900" t="str">
            <v>7314150405831</v>
          </cell>
          <cell r="C18900" t="str">
            <v>BAHCO</v>
          </cell>
          <cell r="D18900" t="str">
            <v>SS LONG BALL POINT 1/4INCH</v>
          </cell>
          <cell r="E18900" t="str">
            <v>SS LONG BALL POINT 1/4INCH</v>
          </cell>
          <cell r="F18900">
            <v>10.4</v>
          </cell>
          <cell r="G18900" t="str">
            <v>820411000000000</v>
          </cell>
          <cell r="H18900" t="str">
            <v>CHINA</v>
          </cell>
          <cell r="I18900">
            <v>0.23799999999999999</v>
          </cell>
          <cell r="J18900">
            <v>142</v>
          </cell>
          <cell r="K18900">
            <v>37</v>
          </cell>
          <cell r="L18900">
            <v>10</v>
          </cell>
          <cell r="M18900" t="str">
            <v>510348</v>
          </cell>
          <cell r="N18900" t="str">
            <v>30</v>
          </cell>
          <cell r="O18900" t="str">
            <v>Current</v>
          </cell>
        </row>
        <row r="18901">
          <cell r="A18901" t="str">
            <v>SS400-160</v>
          </cell>
          <cell r="B18901" t="str">
            <v>7314150405978</v>
          </cell>
          <cell r="C18901" t="str">
            <v>BAHCO</v>
          </cell>
          <cell r="D18901" t="str">
            <v>SS COMBINATION PLIER 160MM</v>
          </cell>
          <cell r="E18901" t="str">
            <v>SS COMBINATION PLIER 160MM</v>
          </cell>
          <cell r="F18901">
            <v>61.75</v>
          </cell>
          <cell r="G18901" t="str">
            <v>820320000000000</v>
          </cell>
          <cell r="H18901" t="str">
            <v>CHINA</v>
          </cell>
          <cell r="I18901">
            <v>0.28499999999999998</v>
          </cell>
          <cell r="J18901">
            <v>185</v>
          </cell>
          <cell r="K18901">
            <v>65</v>
          </cell>
          <cell r="L18901">
            <v>27</v>
          </cell>
          <cell r="M18901" t="str">
            <v>510348</v>
          </cell>
          <cell r="N18901" t="str">
            <v>40</v>
          </cell>
          <cell r="O18901" t="str">
            <v>Current</v>
          </cell>
        </row>
        <row r="18902">
          <cell r="A18902" t="str">
            <v>SS400-180</v>
          </cell>
          <cell r="B18902" t="str">
            <v>7314150405985</v>
          </cell>
          <cell r="C18902" t="str">
            <v>BAHCO</v>
          </cell>
          <cell r="D18902" t="str">
            <v>SS COMBINATION PLIER 180MM</v>
          </cell>
          <cell r="E18902" t="str">
            <v>SS COMBINATION PLIER 180MM</v>
          </cell>
          <cell r="F18902">
            <v>77.349999999999994</v>
          </cell>
          <cell r="G18902" t="str">
            <v>820320000000000</v>
          </cell>
          <cell r="H18902" t="str">
            <v>CHINA</v>
          </cell>
          <cell r="I18902">
            <v>0.38800000000000001</v>
          </cell>
          <cell r="J18902">
            <v>190</v>
          </cell>
          <cell r="K18902">
            <v>65</v>
          </cell>
          <cell r="L18902">
            <v>30</v>
          </cell>
          <cell r="M18902" t="str">
            <v>510348</v>
          </cell>
          <cell r="N18902" t="str">
            <v>40</v>
          </cell>
          <cell r="O18902" t="str">
            <v>Current</v>
          </cell>
        </row>
        <row r="18903">
          <cell r="A18903" t="str">
            <v>SS400-200</v>
          </cell>
          <cell r="B18903" t="str">
            <v>7314150405992</v>
          </cell>
          <cell r="C18903" t="str">
            <v>BAHCO</v>
          </cell>
          <cell r="D18903" t="str">
            <v>SS COMBINATION PLIER 200MM</v>
          </cell>
          <cell r="E18903" t="str">
            <v>SS COMBINATION PLIER 200MM</v>
          </cell>
          <cell r="F18903">
            <v>98.76</v>
          </cell>
          <cell r="G18903" t="str">
            <v>820320000000000</v>
          </cell>
          <cell r="H18903" t="str">
            <v>CHINA</v>
          </cell>
          <cell r="I18903">
            <v>0.192</v>
          </cell>
          <cell r="J18903">
            <v>215</v>
          </cell>
          <cell r="K18903">
            <v>70</v>
          </cell>
          <cell r="L18903">
            <v>30</v>
          </cell>
          <cell r="M18903" t="str">
            <v>510348</v>
          </cell>
          <cell r="N18903" t="str">
            <v>40</v>
          </cell>
          <cell r="O18903" t="str">
            <v>Current</v>
          </cell>
        </row>
        <row r="18904">
          <cell r="A18904" t="str">
            <v>SS402-160</v>
          </cell>
          <cell r="B18904" t="str">
            <v>7314150406005</v>
          </cell>
          <cell r="C18904" t="str">
            <v>BAHCO</v>
          </cell>
          <cell r="D18904" t="str">
            <v>SS CUTTING PLIER 160MM</v>
          </cell>
          <cell r="E18904" t="str">
            <v>SS CUTTING PLIER 160MM</v>
          </cell>
          <cell r="F18904">
            <v>94.17</v>
          </cell>
          <cell r="G18904" t="str">
            <v>820320000000000</v>
          </cell>
          <cell r="H18904" t="str">
            <v>CHINA</v>
          </cell>
          <cell r="I18904">
            <v>0.35299999999999998</v>
          </cell>
          <cell r="J18904">
            <v>175</v>
          </cell>
          <cell r="K18904">
            <v>62</v>
          </cell>
          <cell r="L18904">
            <v>30</v>
          </cell>
          <cell r="M18904" t="str">
            <v>510348</v>
          </cell>
          <cell r="N18904" t="str">
            <v>40</v>
          </cell>
          <cell r="O18904" t="str">
            <v>Current</v>
          </cell>
        </row>
        <row r="18905">
          <cell r="A18905" t="str">
            <v>SS402-200</v>
          </cell>
          <cell r="B18905" t="str">
            <v>7314150406012</v>
          </cell>
          <cell r="C18905" t="str">
            <v>BAHCO</v>
          </cell>
          <cell r="D18905" t="str">
            <v>SS CUTTING PLIER 200MM</v>
          </cell>
          <cell r="E18905" t="str">
            <v>SS CUTTING PLIER 200MM</v>
          </cell>
          <cell r="F18905">
            <v>102.66</v>
          </cell>
          <cell r="G18905" t="str">
            <v>820320000000000</v>
          </cell>
          <cell r="H18905" t="str">
            <v>CHINA</v>
          </cell>
          <cell r="I18905">
            <v>0.187</v>
          </cell>
          <cell r="J18905">
            <v>210</v>
          </cell>
          <cell r="K18905">
            <v>75</v>
          </cell>
          <cell r="L18905">
            <v>30</v>
          </cell>
          <cell r="M18905" t="str">
            <v>510348</v>
          </cell>
          <cell r="N18905" t="str">
            <v>40</v>
          </cell>
          <cell r="O18905" t="str">
            <v>Current</v>
          </cell>
        </row>
        <row r="18906">
          <cell r="A18906" t="str">
            <v>SS406-160</v>
          </cell>
          <cell r="B18906" t="str">
            <v>7314150406029</v>
          </cell>
          <cell r="C18906" t="str">
            <v>BAHCO</v>
          </cell>
          <cell r="D18906" t="str">
            <v>SS LONG NOSE PLIER 160MM</v>
          </cell>
          <cell r="E18906" t="str">
            <v>SS LONG NOSE PLIER 160MM</v>
          </cell>
          <cell r="F18906">
            <v>76.959999999999994</v>
          </cell>
          <cell r="G18906" t="str">
            <v>820320000000000</v>
          </cell>
          <cell r="H18906" t="str">
            <v>CHINA</v>
          </cell>
          <cell r="I18906">
            <v>0.27900000000000003</v>
          </cell>
          <cell r="J18906">
            <v>165</v>
          </cell>
          <cell r="K18906">
            <v>70</v>
          </cell>
          <cell r="L18906">
            <v>30</v>
          </cell>
          <cell r="M18906" t="str">
            <v>510348</v>
          </cell>
          <cell r="N18906" t="str">
            <v>40</v>
          </cell>
          <cell r="O18906" t="str">
            <v>Current</v>
          </cell>
        </row>
        <row r="18907">
          <cell r="A18907" t="str">
            <v>SS406-200</v>
          </cell>
          <cell r="B18907" t="str">
            <v>7314150406036</v>
          </cell>
          <cell r="C18907" t="str">
            <v>BAHCO</v>
          </cell>
          <cell r="D18907" t="str">
            <v>SS LONG NOSE PLIER 200MM</v>
          </cell>
          <cell r="E18907" t="str">
            <v>SS LONG NOSE PLIER 200MM</v>
          </cell>
          <cell r="F18907">
            <v>102.59</v>
          </cell>
          <cell r="G18907" t="str">
            <v>820320000000000</v>
          </cell>
          <cell r="H18907" t="str">
            <v>CHINA</v>
          </cell>
          <cell r="I18907">
            <v>0.41699999999999998</v>
          </cell>
          <cell r="J18907">
            <v>228</v>
          </cell>
          <cell r="K18907">
            <v>67</v>
          </cell>
          <cell r="L18907">
            <v>27</v>
          </cell>
          <cell r="M18907" t="str">
            <v>510348</v>
          </cell>
          <cell r="N18907" t="str">
            <v>40</v>
          </cell>
          <cell r="O18907" t="str">
            <v>Current</v>
          </cell>
        </row>
        <row r="18908">
          <cell r="A18908" t="str">
            <v>SS410-250</v>
          </cell>
          <cell r="B18908" t="str">
            <v>7314150406043</v>
          </cell>
          <cell r="C18908" t="str">
            <v>BAHCO</v>
          </cell>
          <cell r="D18908" t="str">
            <v>SS BOX JOINT PLIER 250MM</v>
          </cell>
          <cell r="E18908" t="str">
            <v>SS BOX JOINT PLIER 250MM</v>
          </cell>
          <cell r="F18908">
            <v>161.97999999999999</v>
          </cell>
          <cell r="G18908" t="str">
            <v>820320000000000</v>
          </cell>
          <cell r="H18908" t="str">
            <v>CHINA</v>
          </cell>
          <cell r="I18908">
            <v>0.60229999999999995</v>
          </cell>
          <cell r="J18908">
            <v>260</v>
          </cell>
          <cell r="K18908">
            <v>60</v>
          </cell>
          <cell r="L18908">
            <v>20</v>
          </cell>
          <cell r="M18908" t="str">
            <v>510348</v>
          </cell>
          <cell r="N18908" t="str">
            <v>40</v>
          </cell>
          <cell r="O18908" t="str">
            <v>Current</v>
          </cell>
        </row>
        <row r="18909">
          <cell r="A18909" t="str">
            <v>SS410-300</v>
          </cell>
          <cell r="B18909" t="str">
            <v>7314150406050</v>
          </cell>
          <cell r="C18909" t="str">
            <v>BAHCO</v>
          </cell>
          <cell r="D18909" t="str">
            <v>SS BOX JOINT PLIER 300MM</v>
          </cell>
          <cell r="E18909" t="str">
            <v>SS BOX JOINT PLIER 300MM</v>
          </cell>
          <cell r="F18909">
            <v>211.34</v>
          </cell>
          <cell r="G18909" t="str">
            <v>820320000000000</v>
          </cell>
          <cell r="H18909" t="str">
            <v>CHINA</v>
          </cell>
          <cell r="I18909">
            <v>0.33500000000000002</v>
          </cell>
          <cell r="J18909">
            <v>320</v>
          </cell>
          <cell r="K18909">
            <v>80</v>
          </cell>
          <cell r="L18909">
            <v>25</v>
          </cell>
          <cell r="M18909" t="str">
            <v>510348</v>
          </cell>
          <cell r="N18909" t="str">
            <v>40</v>
          </cell>
          <cell r="O18909" t="str">
            <v>Current</v>
          </cell>
        </row>
        <row r="18910">
          <cell r="A18910" t="str">
            <v>SS412-200</v>
          </cell>
          <cell r="B18910" t="str">
            <v>7314150406067</v>
          </cell>
          <cell r="C18910" t="str">
            <v>BAHCO</v>
          </cell>
          <cell r="D18910" t="str">
            <v>SS SLIP JOINT PLIER 200MM</v>
          </cell>
          <cell r="E18910" t="str">
            <v>SS SLIP JOINT PLIER 200MM</v>
          </cell>
          <cell r="F18910">
            <v>66.67</v>
          </cell>
          <cell r="G18910" t="str">
            <v>820320000000000</v>
          </cell>
          <cell r="H18910" t="str">
            <v>CHINA</v>
          </cell>
          <cell r="I18910">
            <v>0.44600000000000001</v>
          </cell>
          <cell r="J18910">
            <v>218</v>
          </cell>
          <cell r="K18910">
            <v>67</v>
          </cell>
          <cell r="L18910">
            <v>27</v>
          </cell>
          <cell r="M18910" t="str">
            <v>510348</v>
          </cell>
          <cell r="N18910" t="str">
            <v>40</v>
          </cell>
          <cell r="O18910" t="str">
            <v>Current</v>
          </cell>
        </row>
        <row r="18911">
          <cell r="A18911" t="str">
            <v>SS415-225</v>
          </cell>
          <cell r="B18911" t="str">
            <v>7314150406074</v>
          </cell>
          <cell r="C18911" t="str">
            <v>BAHCO</v>
          </cell>
          <cell r="D18911" t="str">
            <v>SS LOCKING PLIER 225MM</v>
          </cell>
          <cell r="E18911" t="str">
            <v>SS LOCKING PLIER 225MM</v>
          </cell>
          <cell r="F18911">
            <v>178.92</v>
          </cell>
          <cell r="G18911" t="str">
            <v>820320000000000</v>
          </cell>
          <cell r="H18911" t="str">
            <v>CHINA</v>
          </cell>
          <cell r="I18911">
            <v>1.07</v>
          </cell>
          <cell r="J18911">
            <v>228</v>
          </cell>
          <cell r="K18911">
            <v>67</v>
          </cell>
          <cell r="L18911">
            <v>21</v>
          </cell>
          <cell r="M18911" t="str">
            <v>510348</v>
          </cell>
          <cell r="N18911" t="str">
            <v>40</v>
          </cell>
          <cell r="O18911" t="str">
            <v>Current</v>
          </cell>
        </row>
        <row r="18912">
          <cell r="A18912" t="str">
            <v>SS502-1000-FB</v>
          </cell>
          <cell r="B18912" t="str">
            <v>7314150406081</v>
          </cell>
          <cell r="C18912" t="str">
            <v>BAHCO</v>
          </cell>
          <cell r="D18912" t="str">
            <v>SS SLEDGE HAMMER 1000FB</v>
          </cell>
          <cell r="E18912" t="str">
            <v>SS SLEDGE HAMMER 1000FB</v>
          </cell>
          <cell r="F18912">
            <v>112.53</v>
          </cell>
          <cell r="G18912" t="str">
            <v>820520000000000</v>
          </cell>
          <cell r="H18912" t="str">
            <v>CHINA</v>
          </cell>
          <cell r="I18912">
            <v>1.67</v>
          </cell>
          <cell r="J18912">
            <v>354</v>
          </cell>
          <cell r="K18912">
            <v>95</v>
          </cell>
          <cell r="L18912">
            <v>38</v>
          </cell>
          <cell r="M18912" t="str">
            <v>510348</v>
          </cell>
          <cell r="N18912" t="str">
            <v>50</v>
          </cell>
          <cell r="O18912" t="str">
            <v>Current</v>
          </cell>
        </row>
        <row r="18913">
          <cell r="A18913" t="str">
            <v>SS502-1500-FB</v>
          </cell>
          <cell r="B18913" t="str">
            <v>7314150406098</v>
          </cell>
          <cell r="C18913" t="str">
            <v>BAHCO</v>
          </cell>
          <cell r="D18913" t="str">
            <v>SS SLEDGE HAMMER 1500FB</v>
          </cell>
          <cell r="E18913" t="str">
            <v>SS SLEDGE HAMMER 1500FB</v>
          </cell>
          <cell r="F18913">
            <v>160.35</v>
          </cell>
          <cell r="G18913" t="str">
            <v>820520000000000</v>
          </cell>
          <cell r="H18913" t="str">
            <v>CHINA</v>
          </cell>
          <cell r="I18913">
            <v>2.08</v>
          </cell>
          <cell r="J18913">
            <v>395</v>
          </cell>
          <cell r="K18913">
            <v>110</v>
          </cell>
          <cell r="L18913">
            <v>45</v>
          </cell>
          <cell r="M18913" t="str">
            <v>510348</v>
          </cell>
          <cell r="N18913" t="str">
            <v>50</v>
          </cell>
          <cell r="O18913" t="str">
            <v>Current</v>
          </cell>
        </row>
        <row r="18914">
          <cell r="A18914" t="str">
            <v>SS502-2000-FB</v>
          </cell>
          <cell r="B18914" t="str">
            <v>7314150406104</v>
          </cell>
          <cell r="C18914" t="str">
            <v>BAHCO</v>
          </cell>
          <cell r="D18914" t="str">
            <v>SS SLEDGE HAMMER 2000FB</v>
          </cell>
          <cell r="E18914" t="str">
            <v>SS SLEDGE HAMMER 2000FB</v>
          </cell>
          <cell r="F18914">
            <v>204.72</v>
          </cell>
          <cell r="G18914" t="str">
            <v>820520000000000</v>
          </cell>
          <cell r="H18914" t="str">
            <v>CHINA</v>
          </cell>
          <cell r="I18914">
            <v>2.8</v>
          </cell>
          <cell r="J18914">
            <v>400</v>
          </cell>
          <cell r="K18914">
            <v>125</v>
          </cell>
          <cell r="L18914">
            <v>50</v>
          </cell>
          <cell r="M18914" t="str">
            <v>510348</v>
          </cell>
          <cell r="N18914" t="str">
            <v>50</v>
          </cell>
          <cell r="O18914" t="str">
            <v>Current</v>
          </cell>
        </row>
        <row r="18915">
          <cell r="A18915" t="str">
            <v>SS502-2500-FB</v>
          </cell>
          <cell r="B18915" t="str">
            <v>7314150406111</v>
          </cell>
          <cell r="C18915" t="str">
            <v>BAHCO</v>
          </cell>
          <cell r="D18915" t="str">
            <v>SS SLEDGE HAMMER 2500FB</v>
          </cell>
          <cell r="E18915" t="str">
            <v>SS SLEDGE HAMMER 2500FB</v>
          </cell>
          <cell r="F18915">
            <v>255</v>
          </cell>
          <cell r="G18915" t="str">
            <v>820520000000000</v>
          </cell>
          <cell r="H18915" t="str">
            <v>CHINA</v>
          </cell>
          <cell r="I18915">
            <v>3.3340000000000001</v>
          </cell>
          <cell r="J18915">
            <v>680</v>
          </cell>
          <cell r="K18915">
            <v>135</v>
          </cell>
          <cell r="L18915">
            <v>50</v>
          </cell>
          <cell r="M18915" t="str">
            <v>510348</v>
          </cell>
          <cell r="N18915" t="str">
            <v>50</v>
          </cell>
          <cell r="O18915" t="str">
            <v>Current</v>
          </cell>
        </row>
        <row r="18916">
          <cell r="A18916" t="str">
            <v>SS502-3000-FB</v>
          </cell>
          <cell r="B18916" t="str">
            <v>7314150406128</v>
          </cell>
          <cell r="C18916" t="str">
            <v>BAHCO</v>
          </cell>
          <cell r="D18916" t="str">
            <v>SS SLEDGE HAMMER 3000FB</v>
          </cell>
          <cell r="E18916" t="str">
            <v>SS SLEDGE HAMMER 3000FB</v>
          </cell>
          <cell r="F18916">
            <v>327.86</v>
          </cell>
          <cell r="G18916" t="str">
            <v>820520000000000</v>
          </cell>
          <cell r="H18916" t="str">
            <v>CHINA</v>
          </cell>
          <cell r="I18916">
            <v>3.6</v>
          </cell>
          <cell r="J18916">
            <v>680</v>
          </cell>
          <cell r="K18916">
            <v>145</v>
          </cell>
          <cell r="L18916">
            <v>52</v>
          </cell>
          <cell r="M18916" t="str">
            <v>510348</v>
          </cell>
          <cell r="N18916" t="str">
            <v>50</v>
          </cell>
          <cell r="O18916" t="str">
            <v>Current</v>
          </cell>
        </row>
        <row r="18917">
          <cell r="A18917" t="str">
            <v>SS502-3600-FB</v>
          </cell>
          <cell r="B18917" t="str">
            <v>7314150406135</v>
          </cell>
          <cell r="C18917" t="str">
            <v>BAHCO</v>
          </cell>
          <cell r="D18917" t="str">
            <v>SS SLEDGE HAMMER 3600FB</v>
          </cell>
          <cell r="E18917" t="str">
            <v>SS SLEDGE HAMMER 3600FB</v>
          </cell>
          <cell r="F18917">
            <v>363</v>
          </cell>
          <cell r="G18917" t="str">
            <v>820520000000000</v>
          </cell>
          <cell r="H18917" t="str">
            <v>CHINA</v>
          </cell>
          <cell r="I18917">
            <v>1.484</v>
          </cell>
          <cell r="J18917">
            <v>680</v>
          </cell>
          <cell r="K18917">
            <v>155</v>
          </cell>
          <cell r="L18917">
            <v>52</v>
          </cell>
          <cell r="M18917" t="str">
            <v>510348</v>
          </cell>
          <cell r="N18917" t="str">
            <v>50</v>
          </cell>
          <cell r="O18917" t="str">
            <v>Current</v>
          </cell>
        </row>
        <row r="18918">
          <cell r="A18918" t="str">
            <v>SS506-1100-FB</v>
          </cell>
          <cell r="B18918" t="str">
            <v>7314150406197</v>
          </cell>
          <cell r="C18918" t="str">
            <v>BAHCO</v>
          </cell>
          <cell r="D18918" t="str">
            <v>SS BALL PEIN HAMMER 1100FB</v>
          </cell>
          <cell r="E18918" t="str">
            <v>SS BALL PEIN HAMMER 1100FB</v>
          </cell>
          <cell r="F18918">
            <v>130.05000000000001</v>
          </cell>
          <cell r="G18918" t="str">
            <v>820520000000000</v>
          </cell>
          <cell r="H18918" t="str">
            <v>CHINA</v>
          </cell>
          <cell r="I18918">
            <v>0.4</v>
          </cell>
          <cell r="J18918">
            <v>400</v>
          </cell>
          <cell r="K18918">
            <v>135</v>
          </cell>
          <cell r="L18918">
            <v>38</v>
          </cell>
          <cell r="M18918" t="str">
            <v>510348</v>
          </cell>
          <cell r="N18918" t="str">
            <v>50</v>
          </cell>
          <cell r="O18918" t="str">
            <v>Current</v>
          </cell>
        </row>
        <row r="18919">
          <cell r="A18919" t="str">
            <v>SS506-200-FB</v>
          </cell>
          <cell r="B18919" t="str">
            <v>7314150406142</v>
          </cell>
          <cell r="C18919" t="str">
            <v>BAHCO</v>
          </cell>
          <cell r="D18919" t="str">
            <v>SS BALL PEIN HAMMER 200FB</v>
          </cell>
          <cell r="E18919" t="str">
            <v>SS BALL PEIN HAMMER 200FB</v>
          </cell>
          <cell r="F18919">
            <v>43.39</v>
          </cell>
          <cell r="G18919" t="str">
            <v>820520000000000</v>
          </cell>
          <cell r="H18919" t="str">
            <v>CHINA</v>
          </cell>
          <cell r="I18919">
            <v>0.51200000000000001</v>
          </cell>
          <cell r="J18919">
            <v>340</v>
          </cell>
          <cell r="K18919">
            <v>106</v>
          </cell>
          <cell r="L18919">
            <v>33</v>
          </cell>
          <cell r="M18919" t="str">
            <v>510348</v>
          </cell>
          <cell r="N18919" t="str">
            <v>50</v>
          </cell>
          <cell r="O18919" t="str">
            <v>Current</v>
          </cell>
        </row>
        <row r="18920">
          <cell r="A18920" t="str">
            <v>SS506-300-FB</v>
          </cell>
          <cell r="B18920" t="str">
            <v>7314150406159</v>
          </cell>
          <cell r="C18920" t="str">
            <v>BAHCO</v>
          </cell>
          <cell r="D18920" t="str">
            <v>SS BALL PEIN HAMMER 300FB</v>
          </cell>
          <cell r="E18920" t="str">
            <v>SS BALL PEIN HAMMER 300FB</v>
          </cell>
          <cell r="F18920">
            <v>55.87</v>
          </cell>
          <cell r="G18920" t="str">
            <v>820520000000000</v>
          </cell>
          <cell r="H18920" t="str">
            <v>CHINA</v>
          </cell>
          <cell r="I18920">
            <v>0.621</v>
          </cell>
          <cell r="J18920">
            <v>340</v>
          </cell>
          <cell r="K18920">
            <v>106</v>
          </cell>
          <cell r="L18920">
            <v>33</v>
          </cell>
          <cell r="M18920" t="str">
            <v>510348</v>
          </cell>
          <cell r="N18920" t="str">
            <v>50</v>
          </cell>
          <cell r="O18920" t="str">
            <v>Current</v>
          </cell>
        </row>
        <row r="18921">
          <cell r="A18921" t="str">
            <v>SS506-500-FB</v>
          </cell>
          <cell r="B18921" t="str">
            <v>7314150406166</v>
          </cell>
          <cell r="C18921" t="str">
            <v>BAHCO</v>
          </cell>
          <cell r="D18921" t="str">
            <v>SS BALL PEIN HAMMER 500FB</v>
          </cell>
          <cell r="E18921" t="str">
            <v>SS BALL PEIN HAMMER 500FB</v>
          </cell>
          <cell r="F18921">
            <v>55.95</v>
          </cell>
          <cell r="G18921" t="str">
            <v>820520000000000</v>
          </cell>
          <cell r="H18921" t="str">
            <v>CHINA</v>
          </cell>
          <cell r="I18921">
            <v>0.90700000000000003</v>
          </cell>
          <cell r="J18921">
            <v>320</v>
          </cell>
          <cell r="K18921">
            <v>100</v>
          </cell>
          <cell r="L18921">
            <v>30</v>
          </cell>
          <cell r="M18921" t="str">
            <v>510348</v>
          </cell>
          <cell r="N18921" t="str">
            <v>50</v>
          </cell>
          <cell r="O18921" t="str">
            <v>Current</v>
          </cell>
        </row>
        <row r="18922">
          <cell r="A18922" t="str">
            <v>SS506-700-FB</v>
          </cell>
          <cell r="B18922" t="str">
            <v>7314150406173</v>
          </cell>
          <cell r="C18922" t="str">
            <v>BAHCO</v>
          </cell>
          <cell r="D18922" t="str">
            <v>SS BALL PEIN HAMMER 700FB</v>
          </cell>
          <cell r="E18922" t="str">
            <v>SS BALL PEIN HAMMER 700FB</v>
          </cell>
          <cell r="F18922">
            <v>100.38</v>
          </cell>
          <cell r="G18922" t="str">
            <v>820520000000000</v>
          </cell>
          <cell r="H18922" t="str">
            <v>CHINA</v>
          </cell>
          <cell r="I18922">
            <v>1.2050000000000001</v>
          </cell>
          <cell r="J18922">
            <v>345</v>
          </cell>
          <cell r="K18922">
            <v>115</v>
          </cell>
          <cell r="L18922">
            <v>36</v>
          </cell>
          <cell r="M18922" t="str">
            <v>510348</v>
          </cell>
          <cell r="N18922" t="str">
            <v>50</v>
          </cell>
          <cell r="O18922" t="str">
            <v>Current</v>
          </cell>
        </row>
        <row r="18923">
          <cell r="A18923" t="str">
            <v>SS506-900-FB</v>
          </cell>
          <cell r="B18923" t="str">
            <v>7314150406180</v>
          </cell>
          <cell r="C18923" t="str">
            <v>BAHCO</v>
          </cell>
          <cell r="D18923" t="str">
            <v>SS BALL PEIN HAMMER 900FB</v>
          </cell>
          <cell r="E18923" t="str">
            <v>SS BALL PEIN HAMMER 900FB</v>
          </cell>
          <cell r="F18923">
            <v>115.28</v>
          </cell>
          <cell r="G18923" t="str">
            <v>820520000000000</v>
          </cell>
          <cell r="H18923" t="str">
            <v>CHINA</v>
          </cell>
          <cell r="I18923">
            <v>0.72399999999999998</v>
          </cell>
          <cell r="J18923">
            <v>364</v>
          </cell>
          <cell r="K18923">
            <v>125</v>
          </cell>
          <cell r="L18923">
            <v>38</v>
          </cell>
          <cell r="M18923" t="str">
            <v>510348</v>
          </cell>
          <cell r="N18923" t="str">
            <v>50</v>
          </cell>
          <cell r="O18923" t="str">
            <v>Current</v>
          </cell>
        </row>
        <row r="18924">
          <cell r="A18924" t="str">
            <v>SS603-15-500</v>
          </cell>
          <cell r="B18924" t="str">
            <v>7314150406203</v>
          </cell>
          <cell r="C18924" t="str">
            <v>BAHCO</v>
          </cell>
          <cell r="D18924" t="str">
            <v>SS CROW BAR 15X500</v>
          </cell>
          <cell r="E18924" t="str">
            <v>SS CROW BAR 15X500</v>
          </cell>
          <cell r="F18924">
            <v>82.29</v>
          </cell>
          <cell r="G18924" t="str">
            <v>820559800000000</v>
          </cell>
          <cell r="H18924" t="str">
            <v>CHINA</v>
          </cell>
          <cell r="I18924">
            <v>0.90400000000000003</v>
          </cell>
          <cell r="J18924">
            <v>500</v>
          </cell>
          <cell r="K18924">
            <v>30</v>
          </cell>
          <cell r="L18924">
            <v>30</v>
          </cell>
          <cell r="M18924" t="str">
            <v>510348</v>
          </cell>
          <cell r="N18924" t="str">
            <v>60</v>
          </cell>
          <cell r="O18924" t="str">
            <v>Current</v>
          </cell>
        </row>
        <row r="18925">
          <cell r="A18925" t="str">
            <v>SS603-19-500</v>
          </cell>
          <cell r="B18925" t="str">
            <v>7314150406210</v>
          </cell>
          <cell r="C18925" t="str">
            <v>BAHCO</v>
          </cell>
          <cell r="D18925" t="str">
            <v>SS CROW BAR 19X500</v>
          </cell>
          <cell r="E18925" t="str">
            <v>SS CROW BAR 19X500</v>
          </cell>
          <cell r="F18925">
            <v>114.03</v>
          </cell>
          <cell r="G18925" t="str">
            <v>820559800000000</v>
          </cell>
          <cell r="H18925" t="str">
            <v>CHINA</v>
          </cell>
          <cell r="I18925">
            <v>1.135</v>
          </cell>
          <cell r="J18925">
            <v>520</v>
          </cell>
          <cell r="K18925">
            <v>30</v>
          </cell>
          <cell r="L18925">
            <v>30</v>
          </cell>
          <cell r="M18925" t="str">
            <v>510348</v>
          </cell>
          <cell r="N18925" t="str">
            <v>60</v>
          </cell>
          <cell r="O18925" t="str">
            <v>Current</v>
          </cell>
        </row>
        <row r="18926">
          <cell r="A18926" t="str">
            <v>SS603-20-500</v>
          </cell>
          <cell r="B18926" t="str">
            <v>7314150406227</v>
          </cell>
          <cell r="C18926" t="str">
            <v>BAHCO</v>
          </cell>
          <cell r="D18926" t="str">
            <v>SS CROW BAR 20X500</v>
          </cell>
          <cell r="E18926" t="str">
            <v>SS CROW BAR 20X500</v>
          </cell>
          <cell r="F18926">
            <v>139.22</v>
          </cell>
          <cell r="G18926" t="str">
            <v>820559800000000</v>
          </cell>
          <cell r="H18926" t="str">
            <v>CHINA</v>
          </cell>
          <cell r="I18926">
            <v>1.3180000000000001</v>
          </cell>
          <cell r="J18926">
            <v>520</v>
          </cell>
          <cell r="K18926">
            <v>30</v>
          </cell>
          <cell r="L18926">
            <v>30</v>
          </cell>
          <cell r="M18926" t="str">
            <v>510348</v>
          </cell>
          <cell r="N18926" t="str">
            <v>60</v>
          </cell>
          <cell r="O18926" t="str">
            <v>Current</v>
          </cell>
        </row>
        <row r="18927">
          <cell r="A18927" t="str">
            <v>SS603-23-500</v>
          </cell>
          <cell r="B18927" t="str">
            <v>7314150406234</v>
          </cell>
          <cell r="C18927" t="str">
            <v>BAHCO</v>
          </cell>
          <cell r="D18927" t="str">
            <v>SS CROW BAR 23X500</v>
          </cell>
          <cell r="E18927" t="str">
            <v>SS CROW BAR 23X500</v>
          </cell>
          <cell r="F18927">
            <v>199.07</v>
          </cell>
          <cell r="G18927" t="str">
            <v>820559800000000</v>
          </cell>
          <cell r="H18927" t="str">
            <v>CHINA</v>
          </cell>
          <cell r="I18927">
            <v>2.153</v>
          </cell>
          <cell r="J18927">
            <v>510</v>
          </cell>
          <cell r="K18927">
            <v>30</v>
          </cell>
          <cell r="L18927">
            <v>30</v>
          </cell>
          <cell r="M18927" t="str">
            <v>510348</v>
          </cell>
          <cell r="N18927" t="str">
            <v>60</v>
          </cell>
          <cell r="O18927" t="str">
            <v>Current</v>
          </cell>
        </row>
        <row r="18928">
          <cell r="A18928" t="str">
            <v>SS603-23-800</v>
          </cell>
          <cell r="B18928" t="str">
            <v>7314150406258</v>
          </cell>
          <cell r="C18928" t="str">
            <v>BAHCO</v>
          </cell>
          <cell r="D18928" t="str">
            <v>SS CROW BAR 23X800</v>
          </cell>
          <cell r="E18928" t="str">
            <v>SS CROW BAR 23X800</v>
          </cell>
          <cell r="F18928">
            <v>325.38</v>
          </cell>
          <cell r="G18928" t="str">
            <v>820559800000000</v>
          </cell>
          <cell r="H18928" t="str">
            <v>CHINA</v>
          </cell>
          <cell r="I18928">
            <v>2.04</v>
          </cell>
          <cell r="J18928">
            <v>800</v>
          </cell>
          <cell r="K18928">
            <v>22</v>
          </cell>
          <cell r="L18928">
            <v>35</v>
          </cell>
          <cell r="M18928" t="str">
            <v>510348</v>
          </cell>
          <cell r="N18928" t="str">
            <v>60</v>
          </cell>
          <cell r="O18928" t="str">
            <v>Current</v>
          </cell>
        </row>
        <row r="18929">
          <cell r="A18929" t="str">
            <v>SS603-25-600</v>
          </cell>
          <cell r="B18929" t="str">
            <v>7314150406241</v>
          </cell>
          <cell r="C18929" t="str">
            <v>BAHCO</v>
          </cell>
          <cell r="D18929" t="str">
            <v>SS CROW BAR 25X600</v>
          </cell>
          <cell r="E18929" t="str">
            <v>SS CROW BAR 25X600</v>
          </cell>
          <cell r="F18929">
            <v>252.51</v>
          </cell>
          <cell r="G18929" t="str">
            <v>820559800000000</v>
          </cell>
          <cell r="H18929" t="str">
            <v>CHINA</v>
          </cell>
          <cell r="I18929">
            <v>5.0129999999999999</v>
          </cell>
          <cell r="J18929">
            <v>595</v>
          </cell>
          <cell r="K18929">
            <v>33</v>
          </cell>
          <cell r="L18929">
            <v>33</v>
          </cell>
          <cell r="M18929" t="str">
            <v>510348</v>
          </cell>
          <cell r="N18929" t="str">
            <v>60</v>
          </cell>
          <cell r="O18929" t="str">
            <v>Current</v>
          </cell>
        </row>
        <row r="18930">
          <cell r="A18930" t="str">
            <v>SS603-30-1000</v>
          </cell>
          <cell r="B18930" t="str">
            <v>7314150406265</v>
          </cell>
          <cell r="C18930" t="str">
            <v>BAHCO</v>
          </cell>
          <cell r="D18930" t="str">
            <v>SS CROW BAR 30X1000</v>
          </cell>
          <cell r="E18930" t="str">
            <v>SS CROW BAR 30X1000</v>
          </cell>
          <cell r="F18930">
            <v>627.11</v>
          </cell>
          <cell r="G18930" t="str">
            <v>820559800000000</v>
          </cell>
          <cell r="H18930" t="str">
            <v>CHINA</v>
          </cell>
          <cell r="I18930">
            <v>0.23</v>
          </cell>
          <cell r="J18930">
            <v>1050</v>
          </cell>
          <cell r="K18930">
            <v>41</v>
          </cell>
          <cell r="L18930">
            <v>41</v>
          </cell>
          <cell r="M18930" t="str">
            <v>510348</v>
          </cell>
          <cell r="N18930" t="str">
            <v>60</v>
          </cell>
          <cell r="O18930" t="str">
            <v>Current</v>
          </cell>
        </row>
        <row r="18931">
          <cell r="A18931" t="str">
            <v>SS610-16-160</v>
          </cell>
          <cell r="B18931" t="str">
            <v>7314150406272</v>
          </cell>
          <cell r="C18931" t="str">
            <v>BAHCO</v>
          </cell>
          <cell r="D18931" t="str">
            <v>SS FLAT CHISEL 15X160</v>
          </cell>
          <cell r="E18931" t="str">
            <v>SS FLAT CHISEL 15X160</v>
          </cell>
          <cell r="F18931">
            <v>39.93</v>
          </cell>
          <cell r="G18931" t="str">
            <v>820530000000000</v>
          </cell>
          <cell r="H18931" t="str">
            <v>CHINA</v>
          </cell>
          <cell r="I18931">
            <v>0.374</v>
          </cell>
          <cell r="J18931">
            <v>175</v>
          </cell>
          <cell r="K18931">
            <v>30</v>
          </cell>
          <cell r="L18931">
            <v>25</v>
          </cell>
          <cell r="M18931" t="str">
            <v>510348</v>
          </cell>
          <cell r="N18931" t="str">
            <v>60</v>
          </cell>
          <cell r="O18931" t="str">
            <v>Current</v>
          </cell>
        </row>
        <row r="18932">
          <cell r="A18932" t="str">
            <v>SS610-18-200</v>
          </cell>
          <cell r="B18932" t="str">
            <v>7314150406289</v>
          </cell>
          <cell r="C18932" t="str">
            <v>BAHCO</v>
          </cell>
          <cell r="D18932" t="str">
            <v>SS FLAT CHISEL 18X200</v>
          </cell>
          <cell r="E18932" t="str">
            <v>SS FLAT CHISEL 18X200</v>
          </cell>
          <cell r="F18932">
            <v>58.16</v>
          </cell>
          <cell r="G18932" t="str">
            <v>820530000000000</v>
          </cell>
          <cell r="H18932" t="str">
            <v>CHINA</v>
          </cell>
          <cell r="I18932">
            <v>1.0580000000000001</v>
          </cell>
          <cell r="J18932">
            <v>220</v>
          </cell>
          <cell r="K18932">
            <v>40</v>
          </cell>
          <cell r="L18932">
            <v>30</v>
          </cell>
          <cell r="M18932" t="str">
            <v>510348</v>
          </cell>
          <cell r="N18932" t="str">
            <v>60</v>
          </cell>
          <cell r="O18932" t="str">
            <v>Current</v>
          </cell>
        </row>
        <row r="18933">
          <cell r="A18933" t="str">
            <v>SS610-24-300</v>
          </cell>
          <cell r="B18933" t="str">
            <v>7314150406296</v>
          </cell>
          <cell r="C18933" t="str">
            <v>BAHCO</v>
          </cell>
          <cell r="D18933" t="str">
            <v>SS FLAT CHISEL 24X300</v>
          </cell>
          <cell r="E18933" t="str">
            <v>SS FLAT CHISEL 24X300</v>
          </cell>
          <cell r="F18933">
            <v>182.15</v>
          </cell>
          <cell r="G18933" t="str">
            <v>820530000000000</v>
          </cell>
          <cell r="H18933" t="str">
            <v>CHINA</v>
          </cell>
          <cell r="I18933">
            <v>1.456</v>
          </cell>
          <cell r="J18933">
            <v>325</v>
          </cell>
          <cell r="K18933">
            <v>35</v>
          </cell>
          <cell r="L18933">
            <v>30</v>
          </cell>
          <cell r="M18933" t="str">
            <v>510348</v>
          </cell>
          <cell r="N18933" t="str">
            <v>60</v>
          </cell>
          <cell r="O18933" t="str">
            <v>Current</v>
          </cell>
        </row>
        <row r="18934">
          <cell r="A18934" t="str">
            <v>SS610-25-400</v>
          </cell>
          <cell r="B18934" t="str">
            <v>7314150406302</v>
          </cell>
          <cell r="C18934" t="str">
            <v>BAHCO</v>
          </cell>
          <cell r="D18934" t="str">
            <v>SS FLAT CHISEL 25X400</v>
          </cell>
          <cell r="E18934" t="str">
            <v>SS FLAT CHISEL 25X400</v>
          </cell>
          <cell r="F18934">
            <v>283.64</v>
          </cell>
          <cell r="G18934" t="str">
            <v>820530000000000</v>
          </cell>
          <cell r="H18934" t="str">
            <v>CHINA</v>
          </cell>
          <cell r="I18934">
            <v>2.5750000000000002</v>
          </cell>
          <cell r="J18934">
            <v>400</v>
          </cell>
          <cell r="K18934">
            <v>29</v>
          </cell>
          <cell r="L18934">
            <v>29</v>
          </cell>
          <cell r="M18934" t="str">
            <v>510348</v>
          </cell>
          <cell r="N18934" t="str">
            <v>60</v>
          </cell>
          <cell r="O18934" t="str">
            <v>Current</v>
          </cell>
        </row>
        <row r="18935">
          <cell r="A18935" t="str">
            <v>SS610-30-500</v>
          </cell>
          <cell r="B18935" t="str">
            <v>7314150406319</v>
          </cell>
          <cell r="C18935" t="str">
            <v>BAHCO</v>
          </cell>
          <cell r="D18935" t="str">
            <v>SS FLAT CHISEL 30X500</v>
          </cell>
          <cell r="E18935" t="str">
            <v>SS FLAT CHISEL 30X500</v>
          </cell>
          <cell r="F18935">
            <v>383.81</v>
          </cell>
          <cell r="G18935" t="str">
            <v>820530000000000</v>
          </cell>
          <cell r="H18935" t="str">
            <v>CHINA</v>
          </cell>
          <cell r="I18935">
            <v>1.107</v>
          </cell>
          <cell r="J18935">
            <v>500</v>
          </cell>
          <cell r="K18935">
            <v>30</v>
          </cell>
          <cell r="L18935">
            <v>30</v>
          </cell>
          <cell r="M18935" t="str">
            <v>510348</v>
          </cell>
          <cell r="N18935" t="str">
            <v>60</v>
          </cell>
          <cell r="O18935" t="str">
            <v>Current</v>
          </cell>
        </row>
        <row r="18936">
          <cell r="A18936" t="str">
            <v>SUC-0.7-450</v>
          </cell>
          <cell r="B18936" t="str">
            <v>7314150342082</v>
          </cell>
          <cell r="C18936" t="str">
            <v>BAHCO</v>
          </cell>
          <cell r="D18936" t="str">
            <v>SPLITTING AXE COMPOSITE HANDLE</v>
          </cell>
          <cell r="E18936" t="str">
            <v>SPLITTING AXE COMPOSITE HANDLE</v>
          </cell>
          <cell r="F18936">
            <v>37</v>
          </cell>
          <cell r="G18936" t="str">
            <v>820140000000000</v>
          </cell>
          <cell r="H18936" t="str">
            <v>INDIA</v>
          </cell>
          <cell r="I18936">
            <v>1.52</v>
          </cell>
          <cell r="J18936">
            <v>520</v>
          </cell>
          <cell r="K18936">
            <v>270</v>
          </cell>
          <cell r="L18936">
            <v>80</v>
          </cell>
          <cell r="M18936" t="str">
            <v>510326</v>
          </cell>
          <cell r="N18936" t="str">
            <v>25</v>
          </cell>
          <cell r="O18936" t="str">
            <v>Future Discontinued</v>
          </cell>
        </row>
        <row r="18937">
          <cell r="A18937" t="str">
            <v>SUC-0.9-600</v>
          </cell>
          <cell r="B18937" t="str">
            <v>7314150342105</v>
          </cell>
          <cell r="C18937" t="str">
            <v>BAHCO</v>
          </cell>
          <cell r="D18937" t="str">
            <v>SPLITTING AXE COMPOSITE HANDLE</v>
          </cell>
          <cell r="E18937" t="str">
            <v>SPLITTING AXE COMPOSITE HANDLE</v>
          </cell>
          <cell r="F18937">
            <v>48.21</v>
          </cell>
          <cell r="G18937" t="str">
            <v>820140000000000</v>
          </cell>
          <cell r="H18937" t="str">
            <v>INDIA</v>
          </cell>
          <cell r="I18937">
            <v>1.79</v>
          </cell>
          <cell r="J18937">
            <v>680</v>
          </cell>
          <cell r="K18937">
            <v>280</v>
          </cell>
          <cell r="L18937">
            <v>80</v>
          </cell>
          <cell r="M18937" t="str">
            <v>510326</v>
          </cell>
          <cell r="N18937" t="str">
            <v>15</v>
          </cell>
          <cell r="O18937" t="str">
            <v>Future Discontinued</v>
          </cell>
        </row>
        <row r="18938">
          <cell r="A18938" t="str">
            <v>SUC-1.0-710</v>
          </cell>
          <cell r="B18938" t="str">
            <v>7314150342068</v>
          </cell>
          <cell r="C18938" t="str">
            <v>BAHCO</v>
          </cell>
          <cell r="D18938" t="str">
            <v>SPLITTING AXE COMPOSITE HANDLE</v>
          </cell>
          <cell r="E18938" t="str">
            <v>SPLITTING AXE COMPOSITE HANDLE</v>
          </cell>
          <cell r="F18938">
            <v>57.74</v>
          </cell>
          <cell r="G18938" t="str">
            <v>820140000000000</v>
          </cell>
          <cell r="H18938" t="str">
            <v>INDIA</v>
          </cell>
          <cell r="I18938">
            <v>2.62</v>
          </cell>
          <cell r="J18938">
            <v>800</v>
          </cell>
          <cell r="K18938">
            <v>220</v>
          </cell>
          <cell r="L18938">
            <v>90</v>
          </cell>
          <cell r="M18938" t="str">
            <v>510326</v>
          </cell>
          <cell r="N18938" t="str">
            <v>15</v>
          </cell>
          <cell r="O18938" t="str">
            <v>Future Discontinued</v>
          </cell>
        </row>
        <row r="18939">
          <cell r="A18939" t="str">
            <v>SUC-1.7-800</v>
          </cell>
          <cell r="B18939" t="str">
            <v>7314150342051</v>
          </cell>
          <cell r="C18939" t="str">
            <v>BAHCO</v>
          </cell>
          <cell r="D18939" t="str">
            <v>SPLITTING AXE COMPOSITE HANDLE</v>
          </cell>
          <cell r="E18939" t="str">
            <v>SPLITTING AXE COMPOSITE HANDLE</v>
          </cell>
          <cell r="F18939">
            <v>84.05</v>
          </cell>
          <cell r="G18939" t="str">
            <v>820140000000000</v>
          </cell>
          <cell r="H18939" t="str">
            <v>INDIA</v>
          </cell>
          <cell r="I18939">
            <v>0.53500000000000003</v>
          </cell>
          <cell r="J18939">
            <v>850</v>
          </cell>
          <cell r="K18939">
            <v>310</v>
          </cell>
          <cell r="L18939">
            <v>100</v>
          </cell>
          <cell r="M18939" t="str">
            <v>510326</v>
          </cell>
          <cell r="N18939" t="str">
            <v>15</v>
          </cell>
          <cell r="O18939" t="str">
            <v>Future Discontinued</v>
          </cell>
        </row>
        <row r="18940">
          <cell r="A18940" t="str">
            <v>SUP-20-LAM</v>
          </cell>
          <cell r="B18940" t="str">
            <v>7311518258351</v>
          </cell>
          <cell r="C18940" t="str">
            <v>BAHCO</v>
          </cell>
          <cell r="D18940" t="str">
            <v>HANDSAW XT SUPERIOR</v>
          </cell>
          <cell r="E18940" t="str">
            <v>HANDSAW XT SUPERIOR</v>
          </cell>
          <cell r="F18940">
            <v>39.4</v>
          </cell>
          <cell r="G18940" t="str">
            <v>820210000000000</v>
          </cell>
          <cell r="H18940" t="str">
            <v>SEE VARIANT</v>
          </cell>
          <cell r="I18940">
            <v>2.52</v>
          </cell>
          <cell r="J18940">
            <v>605</v>
          </cell>
          <cell r="K18940">
            <v>150</v>
          </cell>
          <cell r="L18940">
            <v>85</v>
          </cell>
          <cell r="M18940" t="str">
            <v>510330</v>
          </cell>
          <cell r="N18940" t="str">
            <v>15</v>
          </cell>
          <cell r="O18940" t="str">
            <v>Current</v>
          </cell>
        </row>
        <row r="18941">
          <cell r="A18941" t="str">
            <v>SUS-2.0-800</v>
          </cell>
          <cell r="B18941" t="str">
            <v>7311518123451</v>
          </cell>
          <cell r="C18941" t="str">
            <v>BAHCO</v>
          </cell>
          <cell r="D18941" t="str">
            <v>SPLITTING AXE</v>
          </cell>
          <cell r="E18941" t="str">
            <v>SPLITTING AXE</v>
          </cell>
          <cell r="F18941">
            <v>57.09</v>
          </cell>
          <cell r="G18941" t="str">
            <v>820140000000000</v>
          </cell>
          <cell r="H18941" t="str">
            <v>CHINA</v>
          </cell>
          <cell r="I18941">
            <v>1.42</v>
          </cell>
          <cell r="J18941">
            <v>870</v>
          </cell>
          <cell r="K18941">
            <v>235</v>
          </cell>
          <cell r="L18941">
            <v>140</v>
          </cell>
          <cell r="M18941" t="str">
            <v>510326</v>
          </cell>
          <cell r="N18941" t="str">
            <v>10</v>
          </cell>
          <cell r="O18941" t="str">
            <v>Current</v>
          </cell>
        </row>
        <row r="18942">
          <cell r="A18942" t="str">
            <v>SW65</v>
          </cell>
          <cell r="B18942" t="str">
            <v>7314150442898</v>
          </cell>
          <cell r="C18942" t="str">
            <v>BAHCO</v>
          </cell>
          <cell r="D18942" t="str">
            <v>SOCKET SET 1/4" SWIVEL RATCHET</v>
          </cell>
          <cell r="E18942" t="str">
            <v>SOCKET SET 1/4" SWIVEL RATCHET</v>
          </cell>
          <cell r="F18942">
            <v>145.44</v>
          </cell>
          <cell r="G18942" t="str">
            <v>820420000000000</v>
          </cell>
          <cell r="H18942" t="str">
            <v>TAIWAN</v>
          </cell>
          <cell r="I18942">
            <v>4.431</v>
          </cell>
          <cell r="J18942">
            <v>330</v>
          </cell>
          <cell r="K18942">
            <v>300</v>
          </cell>
          <cell r="L18942">
            <v>235</v>
          </cell>
          <cell r="M18942" t="str">
            <v>510354</v>
          </cell>
          <cell r="N18942" t="str">
            <v>35</v>
          </cell>
          <cell r="O18942" t="str">
            <v>Current</v>
          </cell>
        </row>
        <row r="18943">
          <cell r="A18943" t="str">
            <v>SW79</v>
          </cell>
          <cell r="B18943" t="str">
            <v>7314150442904</v>
          </cell>
          <cell r="C18943" t="str">
            <v>BAHCO</v>
          </cell>
          <cell r="D18943" t="str">
            <v>79PC SET 1/4&amp;1/2" SWIVEL RATCH</v>
          </cell>
          <cell r="E18943" t="str">
            <v>79PC SET 1/4&amp;1/2" SWIVEL RATCH</v>
          </cell>
          <cell r="F18943">
            <v>271.89</v>
          </cell>
          <cell r="G18943" t="str">
            <v>820420000000000</v>
          </cell>
          <cell r="H18943" t="str">
            <v>TAIWAN</v>
          </cell>
          <cell r="I18943">
            <v>3.1339999999999999</v>
          </cell>
          <cell r="J18943">
            <v>440</v>
          </cell>
          <cell r="K18943">
            <v>390</v>
          </cell>
          <cell r="L18943">
            <v>230</v>
          </cell>
          <cell r="M18943" t="str">
            <v>510354</v>
          </cell>
          <cell r="N18943" t="str">
            <v>15</v>
          </cell>
          <cell r="O18943" t="str">
            <v>Current</v>
          </cell>
        </row>
        <row r="18944">
          <cell r="A18944" t="str">
            <v>SW91</v>
          </cell>
          <cell r="B18944" t="str">
            <v>7314150442942</v>
          </cell>
          <cell r="C18944" t="str">
            <v>BAHCO</v>
          </cell>
          <cell r="D18944" t="str">
            <v>91PC SET 1/4&amp;3/8" SWIVEL RATCH</v>
          </cell>
          <cell r="E18944" t="str">
            <v>91PC SET 1/4&amp;3/8" SWIVEL RATCH</v>
          </cell>
          <cell r="F18944">
            <v>259.24</v>
          </cell>
          <cell r="G18944" t="str">
            <v>820420000000000</v>
          </cell>
          <cell r="H18944" t="str">
            <v>TAIWAN</v>
          </cell>
          <cell r="I18944">
            <v>3.74</v>
          </cell>
          <cell r="J18944">
            <v>440</v>
          </cell>
          <cell r="K18944">
            <v>390</v>
          </cell>
          <cell r="L18944">
            <v>230</v>
          </cell>
          <cell r="M18944" t="str">
            <v>510354</v>
          </cell>
          <cell r="N18944" t="str">
            <v>15</v>
          </cell>
          <cell r="O18944" t="str">
            <v>Current</v>
          </cell>
        </row>
        <row r="18945">
          <cell r="A18945" t="str">
            <v>T49</v>
          </cell>
          <cell r="B18945" t="str">
            <v>8414909920277</v>
          </cell>
          <cell r="C18945" t="str">
            <v>IRIMO</v>
          </cell>
          <cell r="D18945" t="str">
            <v>10MM BITS SET 49PCS</v>
          </cell>
          <cell r="E18945" t="str">
            <v>10MM BITS SET 49PCS</v>
          </cell>
          <cell r="F18945">
            <v>107.16</v>
          </cell>
          <cell r="G18945" t="str">
            <v>820790300000000</v>
          </cell>
          <cell r="H18945" t="str">
            <v>TAIWAN</v>
          </cell>
          <cell r="I18945">
            <v>0.05</v>
          </cell>
          <cell r="J18945">
            <v>325</v>
          </cell>
          <cell r="K18945">
            <v>195</v>
          </cell>
          <cell r="L18945">
            <v>60</v>
          </cell>
          <cell r="M18945" t="str">
            <v>510346</v>
          </cell>
          <cell r="N18945" t="str">
            <v>15</v>
          </cell>
          <cell r="O18945" t="str">
            <v>Current</v>
          </cell>
        </row>
        <row r="18946">
          <cell r="A18946" t="str">
            <v>T4901</v>
          </cell>
          <cell r="B18946" t="str">
            <v>8414909925586</v>
          </cell>
          <cell r="C18946" t="str">
            <v>IRIMO</v>
          </cell>
          <cell r="D18946" t="str">
            <v>SOCKET 1/2"</v>
          </cell>
          <cell r="E18946" t="str">
            <v>SOCKET 1/2"</v>
          </cell>
          <cell r="F18946">
            <v>2.9</v>
          </cell>
          <cell r="G18946" t="str">
            <v>820420000000000</v>
          </cell>
          <cell r="H18946" t="str">
            <v>TAIWAN</v>
          </cell>
          <cell r="I18946">
            <v>0.03</v>
          </cell>
          <cell r="J18946">
            <v>36</v>
          </cell>
          <cell r="K18946">
            <v>21</v>
          </cell>
          <cell r="L18946">
            <v>21</v>
          </cell>
          <cell r="M18946" t="str">
            <v>510346</v>
          </cell>
          <cell r="N18946" t="str">
            <v>15</v>
          </cell>
          <cell r="O18946" t="str">
            <v>Current</v>
          </cell>
        </row>
        <row r="18947">
          <cell r="A18947" t="str">
            <v>T4902</v>
          </cell>
          <cell r="B18947" t="str">
            <v>8414909925593</v>
          </cell>
          <cell r="C18947" t="str">
            <v>IRIMO</v>
          </cell>
          <cell r="D18947" t="str">
            <v>SOCKET 3/8</v>
          </cell>
          <cell r="E18947" t="str">
            <v>SOCKET 3/8</v>
          </cell>
          <cell r="F18947">
            <v>2.5299999999999998</v>
          </cell>
          <cell r="G18947" t="str">
            <v>820790300000000</v>
          </cell>
          <cell r="H18947" t="str">
            <v>TAIWAN</v>
          </cell>
          <cell r="I18947">
            <v>0.02</v>
          </cell>
          <cell r="J18947">
            <v>110</v>
          </cell>
          <cell r="K18947">
            <v>8</v>
          </cell>
          <cell r="L18947">
            <v>70</v>
          </cell>
          <cell r="M18947" t="str">
            <v>510346</v>
          </cell>
          <cell r="N18947" t="str">
            <v>15</v>
          </cell>
          <cell r="O18947" t="str">
            <v>Current</v>
          </cell>
        </row>
        <row r="18948">
          <cell r="A18948" t="str">
            <v>T49H10</v>
          </cell>
          <cell r="B18948" t="str">
            <v>8414909925302</v>
          </cell>
          <cell r="C18948" t="str">
            <v>IRIMO</v>
          </cell>
          <cell r="D18948" t="str">
            <v>HEX 10 BIT 30MM</v>
          </cell>
          <cell r="E18948" t="str">
            <v>HEX 10 BIT 30MM</v>
          </cell>
          <cell r="F18948">
            <v>1.42</v>
          </cell>
          <cell r="G18948" t="str">
            <v>820790300000000</v>
          </cell>
          <cell r="H18948" t="str">
            <v>TAIWAN</v>
          </cell>
          <cell r="I18948">
            <v>0.05</v>
          </cell>
          <cell r="J18948">
            <v>120</v>
          </cell>
          <cell r="K18948">
            <v>70</v>
          </cell>
          <cell r="L18948">
            <v>9</v>
          </cell>
          <cell r="M18948" t="str">
            <v>510346</v>
          </cell>
          <cell r="N18948" t="str">
            <v>15</v>
          </cell>
          <cell r="O18948" t="str">
            <v>Current</v>
          </cell>
        </row>
        <row r="18949">
          <cell r="A18949" t="str">
            <v>T49H10L</v>
          </cell>
          <cell r="B18949" t="str">
            <v>8414909925555</v>
          </cell>
          <cell r="C18949" t="str">
            <v>IRIMO</v>
          </cell>
          <cell r="D18949" t="str">
            <v>10 mm bity na skrutky s vnútorným šesťhranom</v>
          </cell>
          <cell r="E18949" t="str">
            <v>HEX 10 BIT 75MM</v>
          </cell>
          <cell r="F18949">
            <v>2.04</v>
          </cell>
          <cell r="G18949" t="str">
            <v>820790300000000</v>
          </cell>
          <cell r="H18949" t="str">
            <v>TAIWAN</v>
          </cell>
          <cell r="I18949">
            <v>0.08</v>
          </cell>
          <cell r="J18949">
            <v>120</v>
          </cell>
          <cell r="K18949">
            <v>70</v>
          </cell>
          <cell r="L18949">
            <v>9</v>
          </cell>
          <cell r="M18949" t="str">
            <v>510346</v>
          </cell>
          <cell r="N18949" t="str">
            <v>15</v>
          </cell>
          <cell r="O18949" t="str">
            <v>Current</v>
          </cell>
        </row>
        <row r="18950">
          <cell r="A18950" t="str">
            <v>T49H10XL</v>
          </cell>
          <cell r="B18950" t="str">
            <v>8414909219654</v>
          </cell>
          <cell r="C18950" t="str">
            <v>IRIMO</v>
          </cell>
          <cell r="D18950" t="str">
            <v>HEX 10 BIT 115M</v>
          </cell>
          <cell r="E18950" t="str">
            <v>HEX 10 BIT 115M</v>
          </cell>
          <cell r="F18950">
            <v>3.92</v>
          </cell>
          <cell r="G18950" t="str">
            <v>820790300000000</v>
          </cell>
          <cell r="H18950" t="str">
            <v>TAIWAN</v>
          </cell>
          <cell r="I18950">
            <v>2.5000000000000001E-2</v>
          </cell>
          <cell r="J18950">
            <v>145</v>
          </cell>
          <cell r="K18950">
            <v>60</v>
          </cell>
          <cell r="L18950">
            <v>10</v>
          </cell>
          <cell r="M18950" t="str">
            <v>510346</v>
          </cell>
          <cell r="N18950" t="str">
            <v>15</v>
          </cell>
          <cell r="O18950" t="str">
            <v>Current</v>
          </cell>
        </row>
        <row r="18951">
          <cell r="A18951" t="str">
            <v>T49H12</v>
          </cell>
          <cell r="B18951" t="str">
            <v>8414909925319</v>
          </cell>
          <cell r="C18951" t="str">
            <v>IRIMO</v>
          </cell>
          <cell r="D18951" t="str">
            <v>10 mm bity na skrutky s vnútorným šesťhranom</v>
          </cell>
          <cell r="E18951" t="str">
            <v>HEX 12 BIT 30MM</v>
          </cell>
          <cell r="F18951">
            <v>1.6</v>
          </cell>
          <cell r="G18951" t="str">
            <v>820790300000000</v>
          </cell>
          <cell r="H18951" t="str">
            <v>TAIWAN</v>
          </cell>
          <cell r="I18951">
            <v>7.0000000000000007E-2</v>
          </cell>
          <cell r="J18951">
            <v>120</v>
          </cell>
          <cell r="K18951">
            <v>70</v>
          </cell>
          <cell r="L18951">
            <v>9</v>
          </cell>
          <cell r="M18951" t="str">
            <v>510346</v>
          </cell>
          <cell r="N18951" t="str">
            <v>15</v>
          </cell>
          <cell r="O18951" t="str">
            <v>Current</v>
          </cell>
        </row>
        <row r="18952">
          <cell r="A18952" t="str">
            <v>T49H12L</v>
          </cell>
          <cell r="B18952" t="str">
            <v>8414909925562</v>
          </cell>
          <cell r="C18952" t="str">
            <v>IRIMO</v>
          </cell>
          <cell r="D18952" t="str">
            <v>HEX 12 BIT 75MM</v>
          </cell>
          <cell r="E18952" t="str">
            <v>HEX 12 BIT 75MM</v>
          </cell>
          <cell r="F18952">
            <v>2.5299999999999998</v>
          </cell>
          <cell r="G18952" t="str">
            <v>820790300000000</v>
          </cell>
          <cell r="H18952" t="str">
            <v>TAIWAN</v>
          </cell>
          <cell r="I18952">
            <v>0.03</v>
          </cell>
          <cell r="J18952">
            <v>120</v>
          </cell>
          <cell r="K18952">
            <v>70</v>
          </cell>
          <cell r="L18952">
            <v>9</v>
          </cell>
          <cell r="M18952" t="str">
            <v>510346</v>
          </cell>
          <cell r="N18952" t="str">
            <v>15</v>
          </cell>
          <cell r="O18952" t="str">
            <v>Current</v>
          </cell>
        </row>
        <row r="18953">
          <cell r="A18953" t="str">
            <v>T49H14</v>
          </cell>
          <cell r="B18953" t="str">
            <v>8414909219630</v>
          </cell>
          <cell r="C18953" t="str">
            <v>IRIMO</v>
          </cell>
          <cell r="D18953" t="str">
            <v>HEX 14 BIT 30MM</v>
          </cell>
          <cell r="E18953" t="str">
            <v>HEX 14 BIT 30MM</v>
          </cell>
          <cell r="F18953">
            <v>2.73</v>
          </cell>
          <cell r="G18953" t="str">
            <v>820790300000000</v>
          </cell>
          <cell r="H18953" t="str">
            <v>TAIWAN</v>
          </cell>
          <cell r="I18953">
            <v>1.4999999999999999E-2</v>
          </cell>
          <cell r="J18953">
            <v>120</v>
          </cell>
          <cell r="K18953">
            <v>70</v>
          </cell>
          <cell r="L18953">
            <v>14</v>
          </cell>
          <cell r="M18953" t="str">
            <v>510346</v>
          </cell>
          <cell r="N18953" t="str">
            <v>15</v>
          </cell>
          <cell r="O18953" t="str">
            <v>Current</v>
          </cell>
        </row>
        <row r="18954">
          <cell r="A18954" t="str">
            <v>T49H4</v>
          </cell>
          <cell r="B18954" t="str">
            <v>8414909925258</v>
          </cell>
          <cell r="C18954" t="str">
            <v>IRIMO</v>
          </cell>
          <cell r="D18954" t="str">
            <v>HEX 04 BIT 30MM</v>
          </cell>
          <cell r="E18954" t="str">
            <v>HEX 04 BIT 30MM</v>
          </cell>
          <cell r="F18954">
            <v>1.42</v>
          </cell>
          <cell r="G18954" t="str">
            <v>820790300000000</v>
          </cell>
          <cell r="H18954" t="str">
            <v>TAIWAN</v>
          </cell>
          <cell r="I18954">
            <v>4.4999999999999998E-2</v>
          </cell>
          <cell r="J18954">
            <v>120</v>
          </cell>
          <cell r="K18954">
            <v>70</v>
          </cell>
          <cell r="L18954">
            <v>9</v>
          </cell>
          <cell r="M18954" t="str">
            <v>510346</v>
          </cell>
          <cell r="N18954" t="str">
            <v>15</v>
          </cell>
          <cell r="O18954" t="str">
            <v>Current</v>
          </cell>
        </row>
        <row r="18955">
          <cell r="A18955" t="str">
            <v>T49H4L</v>
          </cell>
          <cell r="B18955" t="str">
            <v>8414909925500</v>
          </cell>
          <cell r="C18955" t="str">
            <v>IRIMO</v>
          </cell>
          <cell r="D18955" t="str">
            <v>10 mm bity na skrutky s vnútorným šesťhranom</v>
          </cell>
          <cell r="E18955" t="str">
            <v>HEX T4 BIT 75MM</v>
          </cell>
          <cell r="F18955">
            <v>2.04</v>
          </cell>
          <cell r="G18955" t="str">
            <v>820790300000000</v>
          </cell>
          <cell r="H18955" t="str">
            <v>TAIWAN</v>
          </cell>
          <cell r="I18955">
            <v>1.4999999999999999E-2</v>
          </cell>
          <cell r="J18955">
            <v>120</v>
          </cell>
          <cell r="K18955">
            <v>70</v>
          </cell>
          <cell r="L18955">
            <v>9</v>
          </cell>
          <cell r="M18955" t="str">
            <v>510346</v>
          </cell>
          <cell r="N18955" t="str">
            <v>15</v>
          </cell>
          <cell r="O18955" t="str">
            <v>Current</v>
          </cell>
        </row>
        <row r="18956">
          <cell r="A18956" t="str">
            <v>T49H5</v>
          </cell>
          <cell r="B18956" t="str">
            <v>8414909925265</v>
          </cell>
          <cell r="C18956" t="str">
            <v>IRIMO</v>
          </cell>
          <cell r="D18956" t="str">
            <v>HEX 05 BIT 30MM</v>
          </cell>
          <cell r="E18956" t="str">
            <v>HEX 05 BIT 30MM</v>
          </cell>
          <cell r="F18956">
            <v>1.42</v>
          </cell>
          <cell r="G18956" t="str">
            <v>820790300000000</v>
          </cell>
          <cell r="H18956" t="str">
            <v>TAIWAN</v>
          </cell>
          <cell r="I18956">
            <v>4.4999999999999998E-2</v>
          </cell>
          <cell r="J18956">
            <v>120</v>
          </cell>
          <cell r="K18956">
            <v>70</v>
          </cell>
          <cell r="L18956">
            <v>9</v>
          </cell>
          <cell r="M18956" t="str">
            <v>510346</v>
          </cell>
          <cell r="N18956" t="str">
            <v>15</v>
          </cell>
          <cell r="O18956" t="str">
            <v>Current</v>
          </cell>
        </row>
        <row r="18957">
          <cell r="A18957" t="str">
            <v>T49H5L</v>
          </cell>
          <cell r="B18957" t="str">
            <v>8414909925517</v>
          </cell>
          <cell r="C18957" t="str">
            <v>IRIMO</v>
          </cell>
          <cell r="D18957" t="str">
            <v>10 mm bity na skrutky s vnútorným šesťhranom</v>
          </cell>
          <cell r="E18957" t="str">
            <v>HEX 05 BIT 75MM</v>
          </cell>
          <cell r="F18957">
            <v>2.04</v>
          </cell>
          <cell r="G18957" t="str">
            <v>820790300000000</v>
          </cell>
          <cell r="H18957" t="str">
            <v>TAIWAN</v>
          </cell>
          <cell r="I18957">
            <v>1.4999999999999999E-2</v>
          </cell>
          <cell r="J18957">
            <v>120</v>
          </cell>
          <cell r="K18957">
            <v>70</v>
          </cell>
          <cell r="L18957">
            <v>9</v>
          </cell>
          <cell r="M18957" t="str">
            <v>510346</v>
          </cell>
          <cell r="N18957" t="str">
            <v>15</v>
          </cell>
          <cell r="O18957" t="str">
            <v>Current</v>
          </cell>
        </row>
        <row r="18958">
          <cell r="A18958" t="str">
            <v>T49H6</v>
          </cell>
          <cell r="B18958" t="str">
            <v>8414909925272</v>
          </cell>
          <cell r="C18958" t="str">
            <v>IRIMO</v>
          </cell>
          <cell r="D18958" t="str">
            <v>HEX 06 BIT 30MM</v>
          </cell>
          <cell r="E18958" t="str">
            <v>HEX 06 BIT 30MM</v>
          </cell>
          <cell r="F18958">
            <v>1.42</v>
          </cell>
          <cell r="G18958" t="str">
            <v>820790300000000</v>
          </cell>
          <cell r="H18958" t="str">
            <v>TAIWAN</v>
          </cell>
          <cell r="I18958">
            <v>0.05</v>
          </cell>
          <cell r="J18958">
            <v>120</v>
          </cell>
          <cell r="K18958">
            <v>70</v>
          </cell>
          <cell r="L18958">
            <v>9</v>
          </cell>
          <cell r="M18958" t="str">
            <v>510346</v>
          </cell>
          <cell r="N18958" t="str">
            <v>15</v>
          </cell>
          <cell r="O18958" t="str">
            <v>Current</v>
          </cell>
        </row>
        <row r="18959">
          <cell r="A18959" t="str">
            <v>T49H6L</v>
          </cell>
          <cell r="B18959" t="str">
            <v>8414909925524</v>
          </cell>
          <cell r="C18959" t="str">
            <v>IRIMO</v>
          </cell>
          <cell r="D18959" t="str">
            <v>10 mm bity na skrutky s vnútorným šesťhranom</v>
          </cell>
          <cell r="E18959" t="str">
            <v>HEX 06 BIT 75MM</v>
          </cell>
          <cell r="F18959">
            <v>2.04</v>
          </cell>
          <cell r="G18959" t="str">
            <v>820790300000000</v>
          </cell>
          <cell r="H18959" t="str">
            <v>TAIWAN</v>
          </cell>
          <cell r="I18959">
            <v>0.02</v>
          </cell>
          <cell r="J18959">
            <v>120</v>
          </cell>
          <cell r="K18959">
            <v>70</v>
          </cell>
          <cell r="L18959">
            <v>9</v>
          </cell>
          <cell r="M18959" t="str">
            <v>510346</v>
          </cell>
          <cell r="N18959" t="str">
            <v>15</v>
          </cell>
          <cell r="O18959" t="str">
            <v>Current</v>
          </cell>
        </row>
        <row r="18960">
          <cell r="A18960" t="str">
            <v>T49H7</v>
          </cell>
          <cell r="B18960" t="str">
            <v>8414909925289</v>
          </cell>
          <cell r="C18960" t="str">
            <v>IRIMO</v>
          </cell>
          <cell r="D18960" t="str">
            <v>HEX 07 BIT 30MM</v>
          </cell>
          <cell r="E18960" t="str">
            <v>HEX 07 BIT 30MM</v>
          </cell>
          <cell r="F18960">
            <v>1.42</v>
          </cell>
          <cell r="G18960" t="str">
            <v>820790300000000</v>
          </cell>
          <cell r="H18960" t="str">
            <v>TAIWAN</v>
          </cell>
          <cell r="I18960">
            <v>0.05</v>
          </cell>
          <cell r="J18960">
            <v>120</v>
          </cell>
          <cell r="K18960">
            <v>70</v>
          </cell>
          <cell r="L18960">
            <v>9</v>
          </cell>
          <cell r="M18960" t="str">
            <v>510346</v>
          </cell>
          <cell r="N18960" t="str">
            <v>15</v>
          </cell>
          <cell r="O18960" t="str">
            <v>Current</v>
          </cell>
        </row>
        <row r="18961">
          <cell r="A18961" t="str">
            <v>T49H7L</v>
          </cell>
          <cell r="B18961" t="str">
            <v>8414909925531</v>
          </cell>
          <cell r="C18961" t="str">
            <v>IRIMO</v>
          </cell>
          <cell r="D18961" t="str">
            <v>10 mm bity na skrutky s vnútorným šesťhranom</v>
          </cell>
          <cell r="E18961" t="str">
            <v>HEX 07 BIT 75MM</v>
          </cell>
          <cell r="F18961">
            <v>2.04</v>
          </cell>
          <cell r="G18961" t="str">
            <v>820790300000000</v>
          </cell>
          <cell r="H18961" t="str">
            <v>TAIWAN</v>
          </cell>
          <cell r="I18961">
            <v>0.02</v>
          </cell>
          <cell r="J18961">
            <v>120</v>
          </cell>
          <cell r="K18961">
            <v>70</v>
          </cell>
          <cell r="L18961">
            <v>9</v>
          </cell>
          <cell r="M18961" t="str">
            <v>510346</v>
          </cell>
          <cell r="N18961" t="str">
            <v>15</v>
          </cell>
          <cell r="O18961" t="str">
            <v>Current</v>
          </cell>
        </row>
        <row r="18962">
          <cell r="A18962" t="str">
            <v>T49H8</v>
          </cell>
          <cell r="B18962" t="str">
            <v>8414909925296</v>
          </cell>
          <cell r="C18962" t="str">
            <v>IRIMO</v>
          </cell>
          <cell r="D18962" t="str">
            <v>HEX 08 BIT 30MM</v>
          </cell>
          <cell r="E18962" t="str">
            <v>HEX 08 BIT 30MM</v>
          </cell>
          <cell r="F18962">
            <v>1.42</v>
          </cell>
          <cell r="G18962" t="str">
            <v>820790300000000</v>
          </cell>
          <cell r="H18962" t="str">
            <v>TAIWAN</v>
          </cell>
          <cell r="I18962">
            <v>0.05</v>
          </cell>
          <cell r="J18962">
            <v>120</v>
          </cell>
          <cell r="K18962">
            <v>70</v>
          </cell>
          <cell r="L18962">
            <v>9</v>
          </cell>
          <cell r="M18962" t="str">
            <v>510346</v>
          </cell>
          <cell r="N18962" t="str">
            <v>15</v>
          </cell>
          <cell r="O18962" t="str">
            <v>Current</v>
          </cell>
        </row>
        <row r="18963">
          <cell r="A18963" t="str">
            <v>T49H8L</v>
          </cell>
          <cell r="B18963" t="str">
            <v>8414909925548</v>
          </cell>
          <cell r="C18963" t="str">
            <v>IRIMO</v>
          </cell>
          <cell r="D18963" t="str">
            <v>10 mm bity na skrutky s vnútorným šesťhranom</v>
          </cell>
          <cell r="E18963" t="str">
            <v>HEX 08 BIT 75MM</v>
          </cell>
          <cell r="F18963">
            <v>2.04</v>
          </cell>
          <cell r="G18963" t="str">
            <v>820790300000000</v>
          </cell>
          <cell r="H18963" t="str">
            <v>TAIWAN</v>
          </cell>
          <cell r="I18963">
            <v>0.02</v>
          </cell>
          <cell r="J18963">
            <v>120</v>
          </cell>
          <cell r="K18963">
            <v>70</v>
          </cell>
          <cell r="L18963">
            <v>9</v>
          </cell>
          <cell r="M18963" t="str">
            <v>510346</v>
          </cell>
          <cell r="N18963" t="str">
            <v>15</v>
          </cell>
          <cell r="O18963" t="str">
            <v>Current</v>
          </cell>
        </row>
        <row r="18964">
          <cell r="A18964" t="str">
            <v>T49M10</v>
          </cell>
          <cell r="B18964" t="str">
            <v>8414909925234</v>
          </cell>
          <cell r="C18964" t="str">
            <v>IRIMO</v>
          </cell>
          <cell r="D18964" t="str">
            <v>XZN BIT M10 30MM</v>
          </cell>
          <cell r="E18964" t="str">
            <v>XZN BIT M10 30MM</v>
          </cell>
          <cell r="F18964">
            <v>1.42</v>
          </cell>
          <cell r="G18964" t="str">
            <v>820790300000000</v>
          </cell>
          <cell r="H18964" t="str">
            <v>TAIWAN</v>
          </cell>
          <cell r="I18964">
            <v>0.05</v>
          </cell>
          <cell r="J18964">
            <v>120</v>
          </cell>
          <cell r="K18964">
            <v>70</v>
          </cell>
          <cell r="L18964">
            <v>9</v>
          </cell>
          <cell r="M18964" t="str">
            <v>510346</v>
          </cell>
          <cell r="N18964" t="str">
            <v>15</v>
          </cell>
          <cell r="O18964" t="str">
            <v>Current</v>
          </cell>
        </row>
        <row r="18965">
          <cell r="A18965" t="str">
            <v>T49M10L</v>
          </cell>
          <cell r="B18965" t="str">
            <v>8414909925487</v>
          </cell>
          <cell r="C18965" t="str">
            <v>IRIMO</v>
          </cell>
          <cell r="D18965" t="str">
            <v>10 mm bity na skrutky XZN</v>
          </cell>
          <cell r="E18965" t="str">
            <v>XZN BIT M10 75MM</v>
          </cell>
          <cell r="F18965">
            <v>2.04</v>
          </cell>
          <cell r="G18965" t="str">
            <v>820790300000000</v>
          </cell>
          <cell r="H18965" t="str">
            <v>TAIWAN</v>
          </cell>
          <cell r="I18965">
            <v>0.02</v>
          </cell>
          <cell r="J18965">
            <v>120</v>
          </cell>
          <cell r="K18965">
            <v>10</v>
          </cell>
          <cell r="L18965">
            <v>70</v>
          </cell>
          <cell r="M18965" t="str">
            <v>510346</v>
          </cell>
          <cell r="N18965" t="str">
            <v>15</v>
          </cell>
          <cell r="O18965" t="str">
            <v>Current</v>
          </cell>
        </row>
        <row r="18966">
          <cell r="A18966" t="str">
            <v>T49M12</v>
          </cell>
          <cell r="B18966" t="str">
            <v>8414909925241</v>
          </cell>
          <cell r="C18966" t="str">
            <v>IRIMO</v>
          </cell>
          <cell r="D18966" t="str">
            <v>10 mm bity na skrutky XZN</v>
          </cell>
          <cell r="E18966" t="str">
            <v>XZN BIT M12 30MM</v>
          </cell>
          <cell r="F18966">
            <v>1.6</v>
          </cell>
          <cell r="G18966" t="str">
            <v>820790300000000</v>
          </cell>
          <cell r="H18966" t="str">
            <v>TAIWAN</v>
          </cell>
          <cell r="I18966">
            <v>0.06</v>
          </cell>
          <cell r="J18966">
            <v>120</v>
          </cell>
          <cell r="K18966">
            <v>70</v>
          </cell>
          <cell r="L18966">
            <v>9</v>
          </cell>
          <cell r="M18966" t="str">
            <v>510346</v>
          </cell>
          <cell r="N18966" t="str">
            <v>15</v>
          </cell>
          <cell r="O18966" t="str">
            <v>Current</v>
          </cell>
        </row>
        <row r="18967">
          <cell r="A18967" t="str">
            <v>T49M12L</v>
          </cell>
          <cell r="B18967" t="str">
            <v>8414909925494</v>
          </cell>
          <cell r="C18967" t="str">
            <v>IRIMO</v>
          </cell>
          <cell r="D18967" t="str">
            <v>XZN BIT M12 75MM</v>
          </cell>
          <cell r="E18967" t="str">
            <v>XZN BIT M12 75MM</v>
          </cell>
          <cell r="F18967">
            <v>2.5299999999999998</v>
          </cell>
          <cell r="G18967" t="str">
            <v>820790300000000</v>
          </cell>
          <cell r="H18967" t="str">
            <v>TAIWAN</v>
          </cell>
          <cell r="I18967">
            <v>2.5000000000000001E-2</v>
          </cell>
          <cell r="J18967">
            <v>110</v>
          </cell>
          <cell r="K18967">
            <v>10</v>
          </cell>
          <cell r="L18967">
            <v>70</v>
          </cell>
          <cell r="M18967" t="str">
            <v>510346</v>
          </cell>
          <cell r="N18967" t="str">
            <v>15</v>
          </cell>
          <cell r="O18967" t="str">
            <v>Current</v>
          </cell>
        </row>
        <row r="18968">
          <cell r="A18968" t="str">
            <v>T49M14</v>
          </cell>
          <cell r="B18968" t="str">
            <v>8414909219647</v>
          </cell>
          <cell r="C18968" t="str">
            <v>IRIMO</v>
          </cell>
          <cell r="D18968" t="str">
            <v>10 mm bity na skrutky XZN</v>
          </cell>
          <cell r="E18968" t="str">
            <v>XZN BIT M14 30MM</v>
          </cell>
          <cell r="F18968">
            <v>2.61</v>
          </cell>
          <cell r="G18968" t="str">
            <v>820790300000000</v>
          </cell>
          <cell r="H18968" t="str">
            <v>TAIWAN</v>
          </cell>
          <cell r="I18968">
            <v>1.4999999999999999E-2</v>
          </cell>
          <cell r="J18968">
            <v>120</v>
          </cell>
          <cell r="K18968">
            <v>70</v>
          </cell>
          <cell r="L18968">
            <v>13</v>
          </cell>
          <cell r="M18968" t="str">
            <v>510346</v>
          </cell>
          <cell r="N18968" t="str">
            <v>15</v>
          </cell>
          <cell r="O18968" t="str">
            <v>Current</v>
          </cell>
        </row>
        <row r="18969">
          <cell r="A18969" t="str">
            <v>T49M5</v>
          </cell>
          <cell r="B18969" t="str">
            <v>8414909925203</v>
          </cell>
          <cell r="C18969" t="str">
            <v>IRIMO</v>
          </cell>
          <cell r="D18969" t="str">
            <v>XZN BIT M5 30MM</v>
          </cell>
          <cell r="E18969" t="str">
            <v>XZN BIT M5 30MM</v>
          </cell>
          <cell r="F18969">
            <v>1.42</v>
          </cell>
          <cell r="G18969" t="str">
            <v>820790300000000</v>
          </cell>
          <cell r="H18969" t="str">
            <v>TAIWAN</v>
          </cell>
          <cell r="I18969">
            <v>4.4999999999999998E-2</v>
          </cell>
          <cell r="J18969">
            <v>120</v>
          </cell>
          <cell r="K18969">
            <v>70</v>
          </cell>
          <cell r="L18969">
            <v>9</v>
          </cell>
          <cell r="M18969" t="str">
            <v>510346</v>
          </cell>
          <cell r="N18969" t="str">
            <v>15</v>
          </cell>
          <cell r="O18969" t="str">
            <v>Current</v>
          </cell>
        </row>
        <row r="18970">
          <cell r="A18970" t="str">
            <v>T49M5L</v>
          </cell>
          <cell r="B18970" t="str">
            <v>8414909925456</v>
          </cell>
          <cell r="C18970" t="str">
            <v>IRIMO</v>
          </cell>
          <cell r="D18970" t="str">
            <v>10 mm bity na skrutky XZN</v>
          </cell>
          <cell r="E18970" t="str">
            <v>XZN BIT M5 75MM</v>
          </cell>
          <cell r="F18970">
            <v>2.04</v>
          </cell>
          <cell r="G18970" t="str">
            <v>820790300000000</v>
          </cell>
          <cell r="H18970" t="str">
            <v>TAIWAN</v>
          </cell>
          <cell r="I18970">
            <v>1.4999999999999999E-2</v>
          </cell>
          <cell r="J18970">
            <v>120</v>
          </cell>
          <cell r="K18970">
            <v>70</v>
          </cell>
          <cell r="L18970">
            <v>9</v>
          </cell>
          <cell r="M18970" t="str">
            <v>510346</v>
          </cell>
          <cell r="N18970" t="str">
            <v>15</v>
          </cell>
          <cell r="O18970" t="str">
            <v>Current</v>
          </cell>
        </row>
        <row r="18971">
          <cell r="A18971" t="str">
            <v>T49M6</v>
          </cell>
          <cell r="B18971" t="str">
            <v>8414909925210</v>
          </cell>
          <cell r="C18971" t="str">
            <v>IRIMO</v>
          </cell>
          <cell r="D18971" t="str">
            <v>XZN BIT M6 30MM</v>
          </cell>
          <cell r="E18971" t="str">
            <v>XZN BIT M6 30MM</v>
          </cell>
          <cell r="F18971">
            <v>1.42</v>
          </cell>
          <cell r="G18971" t="str">
            <v>820790300000000</v>
          </cell>
          <cell r="H18971" t="str">
            <v>TAIWAN</v>
          </cell>
          <cell r="I18971">
            <v>4.4999999999999998E-2</v>
          </cell>
          <cell r="J18971">
            <v>120</v>
          </cell>
          <cell r="K18971">
            <v>70</v>
          </cell>
          <cell r="L18971">
            <v>9</v>
          </cell>
          <cell r="M18971" t="str">
            <v>510346</v>
          </cell>
          <cell r="N18971" t="str">
            <v>15</v>
          </cell>
          <cell r="O18971" t="str">
            <v>Current</v>
          </cell>
        </row>
        <row r="18972">
          <cell r="A18972" t="str">
            <v>T49M6L</v>
          </cell>
          <cell r="B18972" t="str">
            <v>8414909925463</v>
          </cell>
          <cell r="C18972" t="str">
            <v>IRIMO</v>
          </cell>
          <cell r="D18972" t="str">
            <v>10 mm bity na skrutky XZN</v>
          </cell>
          <cell r="E18972" t="str">
            <v>XZN BIT M6 75MM</v>
          </cell>
          <cell r="F18972">
            <v>2.04</v>
          </cell>
          <cell r="G18972" t="str">
            <v>820790300000000</v>
          </cell>
          <cell r="H18972" t="str">
            <v>TAIWAN</v>
          </cell>
          <cell r="I18972">
            <v>1.4999999999999999E-2</v>
          </cell>
          <cell r="J18972">
            <v>125</v>
          </cell>
          <cell r="K18972">
            <v>10</v>
          </cell>
          <cell r="L18972">
            <v>70</v>
          </cell>
          <cell r="M18972" t="str">
            <v>510346</v>
          </cell>
          <cell r="N18972" t="str">
            <v>15</v>
          </cell>
          <cell r="O18972" t="str">
            <v>Current</v>
          </cell>
        </row>
        <row r="18973">
          <cell r="A18973" t="str">
            <v>T49M8</v>
          </cell>
          <cell r="B18973" t="str">
            <v>8414909925227</v>
          </cell>
          <cell r="C18973" t="str">
            <v>IRIMO</v>
          </cell>
          <cell r="D18973" t="str">
            <v>XZN BIT M8 30MM</v>
          </cell>
          <cell r="E18973" t="str">
            <v>XZN BIT M8 30MM</v>
          </cell>
          <cell r="F18973">
            <v>1.42</v>
          </cell>
          <cell r="G18973" t="str">
            <v>820790300000000</v>
          </cell>
          <cell r="H18973" t="str">
            <v>TAIWAN</v>
          </cell>
          <cell r="I18973">
            <v>4.4999999999999998E-2</v>
          </cell>
          <cell r="J18973">
            <v>120</v>
          </cell>
          <cell r="K18973">
            <v>70</v>
          </cell>
          <cell r="L18973">
            <v>6</v>
          </cell>
          <cell r="M18973" t="str">
            <v>510346</v>
          </cell>
          <cell r="N18973" t="str">
            <v>15</v>
          </cell>
          <cell r="O18973" t="str">
            <v>Current</v>
          </cell>
        </row>
        <row r="18974">
          <cell r="A18974" t="str">
            <v>T49M8L</v>
          </cell>
          <cell r="B18974" t="str">
            <v>8414909925470</v>
          </cell>
          <cell r="C18974" t="str">
            <v>IRIMO</v>
          </cell>
          <cell r="D18974" t="str">
            <v>10 mm bity na skrutky XZN</v>
          </cell>
          <cell r="E18974" t="str">
            <v>XZN BIT M8 75MM</v>
          </cell>
          <cell r="F18974">
            <v>2.04</v>
          </cell>
          <cell r="G18974" t="str">
            <v>820790300000000</v>
          </cell>
          <cell r="H18974" t="str">
            <v>TAIWAN</v>
          </cell>
          <cell r="I18974">
            <v>2.5000000000000001E-2</v>
          </cell>
          <cell r="J18974">
            <v>75</v>
          </cell>
          <cell r="K18974">
            <v>11</v>
          </cell>
          <cell r="L18974">
            <v>11</v>
          </cell>
          <cell r="M18974" t="str">
            <v>510346</v>
          </cell>
          <cell r="N18974" t="str">
            <v>15</v>
          </cell>
          <cell r="O18974" t="str">
            <v>Current</v>
          </cell>
        </row>
        <row r="18975">
          <cell r="A18975" t="str">
            <v>T49SQ10</v>
          </cell>
          <cell r="B18975" t="str">
            <v>8414909219685</v>
          </cell>
          <cell r="C18975" t="str">
            <v>IRIMO</v>
          </cell>
          <cell r="D18975" t="str">
            <v>10MM BIT SQ10 30MM</v>
          </cell>
          <cell r="E18975" t="str">
            <v>10MM BIT SQ10 30MM</v>
          </cell>
          <cell r="F18975">
            <v>2.4500000000000002</v>
          </cell>
          <cell r="G18975" t="str">
            <v>820790300000000</v>
          </cell>
          <cell r="H18975" t="str">
            <v>TAIWAN</v>
          </cell>
          <cell r="I18975">
            <v>0.02</v>
          </cell>
          <cell r="J18975">
            <v>120</v>
          </cell>
          <cell r="K18975">
            <v>13</v>
          </cell>
          <cell r="L18975">
            <v>70</v>
          </cell>
          <cell r="M18975" t="str">
            <v>510346</v>
          </cell>
          <cell r="N18975" t="str">
            <v>15</v>
          </cell>
          <cell r="O18975" t="str">
            <v>Current</v>
          </cell>
        </row>
        <row r="18976">
          <cell r="A18976" t="str">
            <v>T49SQ8</v>
          </cell>
          <cell r="B18976" t="str">
            <v>8414909219678</v>
          </cell>
          <cell r="C18976" t="str">
            <v>IRIMO</v>
          </cell>
          <cell r="D18976" t="str">
            <v>10MM BIT SQ8 30MM</v>
          </cell>
          <cell r="E18976" t="str">
            <v>10MM BIT SQ8 30MM</v>
          </cell>
          <cell r="F18976">
            <v>1.49</v>
          </cell>
          <cell r="G18976" t="str">
            <v>820790300000000</v>
          </cell>
          <cell r="H18976" t="str">
            <v>TAIWAN</v>
          </cell>
          <cell r="I18976">
            <v>1.4E-2</v>
          </cell>
          <cell r="J18976">
            <v>120</v>
          </cell>
          <cell r="K18976">
            <v>10</v>
          </cell>
          <cell r="L18976">
            <v>70</v>
          </cell>
          <cell r="M18976" t="str">
            <v>510346</v>
          </cell>
          <cell r="N18976" t="str">
            <v>15</v>
          </cell>
          <cell r="O18976" t="str">
            <v>Current</v>
          </cell>
        </row>
        <row r="18977">
          <cell r="A18977" t="str">
            <v>T49T20</v>
          </cell>
          <cell r="B18977" t="str">
            <v>8414909219432</v>
          </cell>
          <cell r="C18977" t="str">
            <v>IRIMO</v>
          </cell>
          <cell r="D18977" t="str">
            <v>TORX BIT T20 30MM</v>
          </cell>
          <cell r="E18977" t="str">
            <v>TORX BIT T20 30MM</v>
          </cell>
          <cell r="F18977">
            <v>1.49</v>
          </cell>
          <cell r="G18977" t="str">
            <v>820790300000000</v>
          </cell>
          <cell r="H18977" t="str">
            <v>TAIWAN</v>
          </cell>
          <cell r="I18977">
            <v>1.4999999999999999E-2</v>
          </cell>
          <cell r="J18977">
            <v>115</v>
          </cell>
          <cell r="K18977">
            <v>6</v>
          </cell>
          <cell r="L18977">
            <v>70</v>
          </cell>
          <cell r="M18977" t="str">
            <v>510346</v>
          </cell>
          <cell r="N18977" t="str">
            <v>15</v>
          </cell>
          <cell r="O18977" t="str">
            <v>Current</v>
          </cell>
        </row>
        <row r="18978">
          <cell r="A18978" t="str">
            <v>T49T20H</v>
          </cell>
          <cell r="B18978" t="str">
            <v>8414909925111</v>
          </cell>
          <cell r="C18978" t="str">
            <v>IRIMO</v>
          </cell>
          <cell r="D18978" t="str">
            <v>TORX TAMPER BIT T20 30MM</v>
          </cell>
          <cell r="E18978" t="str">
            <v>TORX TAMPER BIT T20 30MM</v>
          </cell>
          <cell r="F18978">
            <v>1.36</v>
          </cell>
          <cell r="G18978" t="str">
            <v>820790300000000</v>
          </cell>
          <cell r="H18978" t="str">
            <v>TAIWAN</v>
          </cell>
          <cell r="I18978">
            <v>4.4999999999999998E-2</v>
          </cell>
          <cell r="J18978">
            <v>30</v>
          </cell>
          <cell r="K18978">
            <v>10</v>
          </cell>
          <cell r="L18978">
            <v>10</v>
          </cell>
          <cell r="M18978" t="str">
            <v>510346</v>
          </cell>
          <cell r="N18978" t="str">
            <v>15</v>
          </cell>
          <cell r="O18978" t="str">
            <v>Current</v>
          </cell>
        </row>
        <row r="18979">
          <cell r="A18979" t="str">
            <v>T49T20HL</v>
          </cell>
          <cell r="B18979" t="str">
            <v>8414909925364</v>
          </cell>
          <cell r="C18979" t="str">
            <v>IRIMO</v>
          </cell>
          <cell r="D18979" t="str">
            <v>TORX TAMPER BIT T20 75MM</v>
          </cell>
          <cell r="E18979" t="str">
            <v>TORX TAMPER BIT T20 75MM</v>
          </cell>
          <cell r="F18979">
            <v>1.85</v>
          </cell>
          <cell r="G18979" t="str">
            <v>820790300000000</v>
          </cell>
          <cell r="H18979" t="str">
            <v>TAIWAN</v>
          </cell>
          <cell r="I18979">
            <v>4.4999999999999998E-2</v>
          </cell>
          <cell r="J18979">
            <v>115</v>
          </cell>
          <cell r="K18979">
            <v>6</v>
          </cell>
          <cell r="L18979">
            <v>70</v>
          </cell>
          <cell r="M18979" t="str">
            <v>510346</v>
          </cell>
          <cell r="N18979" t="str">
            <v>15</v>
          </cell>
          <cell r="O18979" t="str">
            <v>Current</v>
          </cell>
        </row>
        <row r="18980">
          <cell r="A18980" t="str">
            <v>T49T20L</v>
          </cell>
          <cell r="B18980" t="str">
            <v>8414909219449</v>
          </cell>
          <cell r="C18980" t="str">
            <v>IRIMO</v>
          </cell>
          <cell r="D18980" t="str">
            <v>10 mm bity na skrutky s drážkou TORX®</v>
          </cell>
          <cell r="E18980" t="str">
            <v>TORX BIT T20 75MM</v>
          </cell>
          <cell r="F18980">
            <v>2.2200000000000002</v>
          </cell>
          <cell r="G18980" t="str">
            <v>820790300000000</v>
          </cell>
          <cell r="H18980" t="str">
            <v>TAIWAN</v>
          </cell>
          <cell r="I18980">
            <v>1.4999999999999999E-2</v>
          </cell>
          <cell r="J18980">
            <v>115</v>
          </cell>
          <cell r="K18980">
            <v>10</v>
          </cell>
          <cell r="L18980">
            <v>70</v>
          </cell>
          <cell r="M18980" t="str">
            <v>510346</v>
          </cell>
          <cell r="N18980" t="str">
            <v>15</v>
          </cell>
          <cell r="O18980" t="str">
            <v>Current</v>
          </cell>
        </row>
        <row r="18981">
          <cell r="A18981" t="str">
            <v>T49T25</v>
          </cell>
          <cell r="B18981" t="str">
            <v>8414909219456</v>
          </cell>
          <cell r="C18981" t="str">
            <v>IRIMO</v>
          </cell>
          <cell r="D18981" t="str">
            <v>TORX BIT T25 30MM</v>
          </cell>
          <cell r="E18981" t="str">
            <v>TORX BIT T25 30MM</v>
          </cell>
          <cell r="F18981">
            <v>1.49</v>
          </cell>
          <cell r="G18981" t="str">
            <v>820790300000000</v>
          </cell>
          <cell r="H18981" t="str">
            <v>TAIWAN</v>
          </cell>
          <cell r="I18981">
            <v>1.4999999999999999E-2</v>
          </cell>
          <cell r="J18981">
            <v>115</v>
          </cell>
          <cell r="K18981">
            <v>6</v>
          </cell>
          <cell r="L18981">
            <v>70</v>
          </cell>
          <cell r="M18981" t="str">
            <v>510346</v>
          </cell>
          <cell r="N18981" t="str">
            <v>15</v>
          </cell>
          <cell r="O18981" t="str">
            <v>Current</v>
          </cell>
        </row>
        <row r="18982">
          <cell r="A18982" t="str">
            <v>T49T25H</v>
          </cell>
          <cell r="B18982" t="str">
            <v>8414909925128</v>
          </cell>
          <cell r="C18982" t="str">
            <v>IRIMO</v>
          </cell>
          <cell r="D18982" t="str">
            <v>TORX TAMPER BIT T25 30MM</v>
          </cell>
          <cell r="E18982" t="str">
            <v>TORX TAMPER BIT T25 30MM</v>
          </cell>
          <cell r="F18982">
            <v>1.36</v>
          </cell>
          <cell r="G18982" t="str">
            <v>820790300000000</v>
          </cell>
          <cell r="H18982" t="str">
            <v>TAIWAN</v>
          </cell>
          <cell r="I18982">
            <v>4.4999999999999998E-2</v>
          </cell>
          <cell r="J18982">
            <v>120</v>
          </cell>
          <cell r="K18982">
            <v>90</v>
          </cell>
          <cell r="L18982">
            <v>9</v>
          </cell>
          <cell r="M18982" t="str">
            <v>510346</v>
          </cell>
          <cell r="N18982" t="str">
            <v>15</v>
          </cell>
          <cell r="O18982" t="str">
            <v>Current</v>
          </cell>
        </row>
        <row r="18983">
          <cell r="A18983" t="str">
            <v>T49T25HL</v>
          </cell>
          <cell r="B18983" t="str">
            <v>8414909925371</v>
          </cell>
          <cell r="C18983" t="str">
            <v>IRIMO</v>
          </cell>
          <cell r="D18983" t="str">
            <v>TORX TAMPER BIT T25 75MM</v>
          </cell>
          <cell r="E18983" t="str">
            <v>TORX TAMPER BIT T25 75MM</v>
          </cell>
          <cell r="F18983">
            <v>1.85</v>
          </cell>
          <cell r="G18983" t="str">
            <v>820790300000000</v>
          </cell>
          <cell r="H18983" t="str">
            <v>TAIWAN</v>
          </cell>
          <cell r="I18983">
            <v>4.4999999999999998E-2</v>
          </cell>
          <cell r="J18983">
            <v>110</v>
          </cell>
          <cell r="K18983">
            <v>10</v>
          </cell>
          <cell r="L18983">
            <v>70</v>
          </cell>
          <cell r="M18983" t="str">
            <v>510346</v>
          </cell>
          <cell r="N18983" t="str">
            <v>15</v>
          </cell>
          <cell r="O18983" t="str">
            <v>Current</v>
          </cell>
        </row>
        <row r="18984">
          <cell r="A18984" t="str">
            <v>T49T25L</v>
          </cell>
          <cell r="B18984" t="str">
            <v>8414909219463</v>
          </cell>
          <cell r="C18984" t="str">
            <v>IRIMO</v>
          </cell>
          <cell r="D18984" t="str">
            <v>10 mm bity na skrutky s drážkou TORX®</v>
          </cell>
          <cell r="E18984" t="str">
            <v>TORX BIT T25 75MM</v>
          </cell>
          <cell r="F18984">
            <v>2.2200000000000002</v>
          </cell>
          <cell r="G18984" t="str">
            <v>820790300000000</v>
          </cell>
          <cell r="H18984" t="str">
            <v>TAIWAN</v>
          </cell>
          <cell r="I18984">
            <v>1.4999999999999999E-2</v>
          </cell>
          <cell r="J18984">
            <v>120</v>
          </cell>
          <cell r="K18984">
            <v>8</v>
          </cell>
          <cell r="L18984">
            <v>75</v>
          </cell>
          <cell r="M18984" t="str">
            <v>510346</v>
          </cell>
          <cell r="N18984" t="str">
            <v>15</v>
          </cell>
          <cell r="O18984" t="str">
            <v>Current</v>
          </cell>
        </row>
        <row r="18985">
          <cell r="A18985" t="str">
            <v>T49T27</v>
          </cell>
          <cell r="B18985" t="str">
            <v>8414909219470</v>
          </cell>
          <cell r="C18985" t="str">
            <v>IRIMO</v>
          </cell>
          <cell r="D18985" t="str">
            <v>TORX BIT T27 30MM</v>
          </cell>
          <cell r="E18985" t="str">
            <v>TORX BIT T27 30MM</v>
          </cell>
          <cell r="F18985">
            <v>1.49</v>
          </cell>
          <cell r="G18985" t="str">
            <v>820790300000000</v>
          </cell>
          <cell r="H18985" t="str">
            <v>TAIWAN</v>
          </cell>
          <cell r="I18985">
            <v>1.4999999999999999E-2</v>
          </cell>
          <cell r="J18985">
            <v>30</v>
          </cell>
          <cell r="K18985">
            <v>10</v>
          </cell>
          <cell r="L18985">
            <v>10</v>
          </cell>
          <cell r="M18985" t="str">
            <v>510346</v>
          </cell>
          <cell r="N18985" t="str">
            <v>15</v>
          </cell>
          <cell r="O18985" t="str">
            <v>Current</v>
          </cell>
        </row>
        <row r="18986">
          <cell r="A18986" t="str">
            <v>T49T27H</v>
          </cell>
          <cell r="B18986" t="str">
            <v>8414909925135</v>
          </cell>
          <cell r="C18986" t="str">
            <v>IRIMO</v>
          </cell>
          <cell r="D18986" t="str">
            <v>TORX TAMPER BIT T27 30MM</v>
          </cell>
          <cell r="E18986" t="str">
            <v>TORX TAMPER BIT T27 30MM</v>
          </cell>
          <cell r="F18986">
            <v>1.36</v>
          </cell>
          <cell r="G18986" t="str">
            <v>820790300000000</v>
          </cell>
          <cell r="H18986" t="str">
            <v>TAIWAN</v>
          </cell>
          <cell r="I18986">
            <v>4.4999999999999998E-2</v>
          </cell>
          <cell r="J18986">
            <v>120</v>
          </cell>
          <cell r="K18986">
            <v>70</v>
          </cell>
          <cell r="L18986">
            <v>9</v>
          </cell>
          <cell r="M18986" t="str">
            <v>510346</v>
          </cell>
          <cell r="N18986" t="str">
            <v>15</v>
          </cell>
          <cell r="O18986" t="str">
            <v>Current</v>
          </cell>
        </row>
        <row r="18987">
          <cell r="A18987" t="str">
            <v>T49T27HL</v>
          </cell>
          <cell r="B18987" t="str">
            <v>8414909925388</v>
          </cell>
          <cell r="C18987" t="str">
            <v>IRIMO</v>
          </cell>
          <cell r="D18987" t="str">
            <v>TORX TAMPER BIT T27 75MM</v>
          </cell>
          <cell r="E18987" t="str">
            <v>TORX TAMPER BIT T27 75MM</v>
          </cell>
          <cell r="F18987">
            <v>1.85</v>
          </cell>
          <cell r="G18987" t="str">
            <v>820790300000000</v>
          </cell>
          <cell r="H18987" t="str">
            <v>TAIWAN</v>
          </cell>
          <cell r="I18987">
            <v>4.4999999999999998E-2</v>
          </cell>
          <cell r="J18987">
            <v>75</v>
          </cell>
          <cell r="K18987">
            <v>11</v>
          </cell>
          <cell r="L18987">
            <v>11</v>
          </cell>
          <cell r="M18987" t="str">
            <v>510346</v>
          </cell>
          <cell r="N18987" t="str">
            <v>15</v>
          </cell>
          <cell r="O18987" t="str">
            <v>Current</v>
          </cell>
        </row>
        <row r="18988">
          <cell r="A18988" t="str">
            <v>T49T27L</v>
          </cell>
          <cell r="B18988" t="str">
            <v>8414909219487</v>
          </cell>
          <cell r="C18988" t="str">
            <v>IRIMO</v>
          </cell>
          <cell r="D18988" t="str">
            <v>10 mm bity na skrutky s drážkou TORX®</v>
          </cell>
          <cell r="E18988" t="str">
            <v>TORX BIT T27 75MM</v>
          </cell>
          <cell r="F18988">
            <v>2.2200000000000002</v>
          </cell>
          <cell r="G18988" t="str">
            <v>820790300000000</v>
          </cell>
          <cell r="H18988" t="str">
            <v>TAIWAN</v>
          </cell>
          <cell r="I18988">
            <v>1.4999999999999999E-2</v>
          </cell>
          <cell r="J18988">
            <v>120</v>
          </cell>
          <cell r="K18988">
            <v>10</v>
          </cell>
          <cell r="L18988">
            <v>70</v>
          </cell>
          <cell r="M18988" t="str">
            <v>510346</v>
          </cell>
          <cell r="N18988" t="str">
            <v>15</v>
          </cell>
          <cell r="O18988" t="str">
            <v>Current</v>
          </cell>
        </row>
        <row r="18989">
          <cell r="A18989" t="str">
            <v>T49T30</v>
          </cell>
          <cell r="B18989" t="str">
            <v>8414909219494</v>
          </cell>
          <cell r="C18989" t="str">
            <v>IRIMO</v>
          </cell>
          <cell r="D18989" t="str">
            <v>TORX BIT T30 30MM</v>
          </cell>
          <cell r="E18989" t="str">
            <v>TORX BIT T30 30MM</v>
          </cell>
          <cell r="F18989">
            <v>1.49</v>
          </cell>
          <cell r="G18989" t="str">
            <v>820790300000000</v>
          </cell>
          <cell r="H18989" t="str">
            <v>TAIWAN</v>
          </cell>
          <cell r="I18989">
            <v>1.4999999999999999E-2</v>
          </cell>
          <cell r="J18989">
            <v>120</v>
          </cell>
          <cell r="K18989">
            <v>10</v>
          </cell>
          <cell r="L18989">
            <v>70</v>
          </cell>
          <cell r="M18989" t="str">
            <v>510346</v>
          </cell>
          <cell r="N18989" t="str">
            <v>15</v>
          </cell>
          <cell r="O18989" t="str">
            <v>Current</v>
          </cell>
        </row>
        <row r="18990">
          <cell r="A18990" t="str">
            <v>T49T30H</v>
          </cell>
          <cell r="B18990" t="str">
            <v>8414909925142</v>
          </cell>
          <cell r="C18990" t="str">
            <v>IRIMO</v>
          </cell>
          <cell r="D18990" t="str">
            <v>TORX TAMPER BIT T30 30MM</v>
          </cell>
          <cell r="E18990" t="str">
            <v>TORX TAMPER BIT T30 30MM</v>
          </cell>
          <cell r="F18990">
            <v>1.36</v>
          </cell>
          <cell r="G18990" t="str">
            <v>820790300000000</v>
          </cell>
          <cell r="H18990" t="str">
            <v>TAIWAN</v>
          </cell>
          <cell r="I18990">
            <v>4.4999999999999998E-2</v>
          </cell>
          <cell r="J18990">
            <v>120</v>
          </cell>
          <cell r="K18990">
            <v>70</v>
          </cell>
          <cell r="L18990">
            <v>9</v>
          </cell>
          <cell r="M18990" t="str">
            <v>510346</v>
          </cell>
          <cell r="N18990" t="str">
            <v>15</v>
          </cell>
          <cell r="O18990" t="str">
            <v>Current</v>
          </cell>
        </row>
        <row r="18991">
          <cell r="A18991" t="str">
            <v>T49T30HL</v>
          </cell>
          <cell r="B18991" t="str">
            <v>8414909925395</v>
          </cell>
          <cell r="C18991" t="str">
            <v>IRIMO</v>
          </cell>
          <cell r="D18991" t="str">
            <v>TORX TAMPER  BIT T30 75MM</v>
          </cell>
          <cell r="E18991" t="str">
            <v>TORX TAMPER  BIT T30 75MM</v>
          </cell>
          <cell r="F18991">
            <v>1.85</v>
          </cell>
          <cell r="G18991" t="str">
            <v>820790300000000</v>
          </cell>
          <cell r="H18991" t="str">
            <v>TAIWAN</v>
          </cell>
          <cell r="I18991">
            <v>4.4999999999999998E-2</v>
          </cell>
          <cell r="J18991">
            <v>75</v>
          </cell>
          <cell r="K18991">
            <v>11</v>
          </cell>
          <cell r="L18991">
            <v>11</v>
          </cell>
          <cell r="M18991" t="str">
            <v>510346</v>
          </cell>
          <cell r="N18991" t="str">
            <v>15</v>
          </cell>
          <cell r="O18991" t="str">
            <v>Current</v>
          </cell>
        </row>
        <row r="18992">
          <cell r="A18992" t="str">
            <v>T49T30L</v>
          </cell>
          <cell r="B18992" t="str">
            <v>8414909219500</v>
          </cell>
          <cell r="C18992" t="str">
            <v>IRIMO</v>
          </cell>
          <cell r="D18992" t="str">
            <v>10 mm bity na skrutky s drážkou TORX®</v>
          </cell>
          <cell r="E18992" t="str">
            <v>TORX BIT T30 75MM</v>
          </cell>
          <cell r="F18992">
            <v>2.2200000000000002</v>
          </cell>
          <cell r="G18992" t="str">
            <v>820790300000000</v>
          </cell>
          <cell r="H18992" t="str">
            <v>TAIWAN</v>
          </cell>
          <cell r="I18992">
            <v>0.125</v>
          </cell>
          <cell r="J18992">
            <v>120</v>
          </cell>
          <cell r="K18992">
            <v>10</v>
          </cell>
          <cell r="L18992">
            <v>70</v>
          </cell>
          <cell r="M18992" t="str">
            <v>510346</v>
          </cell>
          <cell r="N18992" t="str">
            <v>15</v>
          </cell>
          <cell r="O18992" t="str">
            <v>Current</v>
          </cell>
        </row>
        <row r="18993">
          <cell r="A18993" t="str">
            <v>T49T30XL</v>
          </cell>
          <cell r="B18993" t="str">
            <v>8414909925333</v>
          </cell>
          <cell r="C18993" t="str">
            <v>IRIMO</v>
          </cell>
          <cell r="D18993" t="str">
            <v>SOCKET DRIVER TORX  T30 200MM</v>
          </cell>
          <cell r="E18993" t="str">
            <v>SOCKET DRIVER TORX  T30 200MM</v>
          </cell>
          <cell r="F18993">
            <v>6.96</v>
          </cell>
          <cell r="G18993" t="str">
            <v>820790300000000</v>
          </cell>
          <cell r="H18993" t="str">
            <v>TAIWAN</v>
          </cell>
          <cell r="I18993">
            <v>1.4999999999999999E-2</v>
          </cell>
          <cell r="J18993">
            <v>240</v>
          </cell>
          <cell r="K18993">
            <v>70</v>
          </cell>
          <cell r="L18993">
            <v>20</v>
          </cell>
          <cell r="M18993" t="str">
            <v>510346</v>
          </cell>
          <cell r="N18993" t="str">
            <v>15</v>
          </cell>
          <cell r="O18993" t="str">
            <v>Current</v>
          </cell>
        </row>
        <row r="18994">
          <cell r="A18994" t="str">
            <v>T49T40</v>
          </cell>
          <cell r="B18994" t="str">
            <v>8414909219517</v>
          </cell>
          <cell r="C18994" t="str">
            <v>IRIMO</v>
          </cell>
          <cell r="D18994" t="str">
            <v>TORX BIT T40 30MM</v>
          </cell>
          <cell r="E18994" t="str">
            <v>TORX BIT T40 30MM</v>
          </cell>
          <cell r="F18994">
            <v>1.49</v>
          </cell>
          <cell r="G18994" t="str">
            <v>820790300000000</v>
          </cell>
          <cell r="H18994" t="str">
            <v>TAIWAN</v>
          </cell>
          <cell r="I18994">
            <v>1.4999999999999999E-2</v>
          </cell>
          <cell r="J18994">
            <v>120</v>
          </cell>
          <cell r="K18994">
            <v>10</v>
          </cell>
          <cell r="L18994">
            <v>70</v>
          </cell>
          <cell r="M18994" t="str">
            <v>510346</v>
          </cell>
          <cell r="N18994" t="str">
            <v>15</v>
          </cell>
          <cell r="O18994" t="str">
            <v>Current</v>
          </cell>
        </row>
        <row r="18995">
          <cell r="A18995" t="str">
            <v>T49T40H</v>
          </cell>
          <cell r="B18995" t="str">
            <v>8414909925159</v>
          </cell>
          <cell r="C18995" t="str">
            <v>IRIMO</v>
          </cell>
          <cell r="D18995" t="str">
            <v>TORX TAMPER BIT T40 30MM</v>
          </cell>
          <cell r="E18995" t="str">
            <v>TORX TAMPER BIT T40 30MM</v>
          </cell>
          <cell r="F18995">
            <v>1.36</v>
          </cell>
          <cell r="G18995" t="str">
            <v>820790300000000</v>
          </cell>
          <cell r="H18995" t="str">
            <v>TAIWAN</v>
          </cell>
          <cell r="I18995">
            <v>4.4999999999999998E-2</v>
          </cell>
          <cell r="J18995">
            <v>120</v>
          </cell>
          <cell r="K18995">
            <v>70</v>
          </cell>
          <cell r="L18995">
            <v>9</v>
          </cell>
          <cell r="M18995" t="str">
            <v>510346</v>
          </cell>
          <cell r="N18995" t="str">
            <v>15</v>
          </cell>
          <cell r="O18995" t="str">
            <v>Current</v>
          </cell>
        </row>
        <row r="18996">
          <cell r="A18996" t="str">
            <v>T49T40HL</v>
          </cell>
          <cell r="B18996" t="str">
            <v>8414909925401</v>
          </cell>
          <cell r="C18996" t="str">
            <v>IRIMO</v>
          </cell>
          <cell r="D18996" t="str">
            <v>TORX TAMPER BIT T40 75MM</v>
          </cell>
          <cell r="E18996" t="str">
            <v>TORX TAMPER BIT T40 75MM</v>
          </cell>
          <cell r="F18996">
            <v>1.85</v>
          </cell>
          <cell r="G18996" t="str">
            <v>820790300000000</v>
          </cell>
          <cell r="H18996" t="str">
            <v>TAIWAN</v>
          </cell>
          <cell r="I18996">
            <v>4.4999999999999998E-2</v>
          </cell>
          <cell r="J18996">
            <v>75</v>
          </cell>
          <cell r="K18996">
            <v>11</v>
          </cell>
          <cell r="L18996">
            <v>11</v>
          </cell>
          <cell r="M18996" t="str">
            <v>510346</v>
          </cell>
          <cell r="N18996" t="str">
            <v>15</v>
          </cell>
          <cell r="O18996" t="str">
            <v>Current</v>
          </cell>
        </row>
        <row r="18997">
          <cell r="A18997" t="str">
            <v>T49T40L</v>
          </cell>
          <cell r="B18997" t="str">
            <v>8414909219524</v>
          </cell>
          <cell r="C18997" t="str">
            <v>IRIMO</v>
          </cell>
          <cell r="D18997" t="str">
            <v>10 mm bity na skrutky s drážkou TORX®</v>
          </cell>
          <cell r="E18997" t="str">
            <v>TORX BIT T40 75MM</v>
          </cell>
          <cell r="F18997">
            <v>2.2200000000000002</v>
          </cell>
          <cell r="G18997" t="str">
            <v>820790300000000</v>
          </cell>
          <cell r="H18997" t="str">
            <v>TAIWAN</v>
          </cell>
          <cell r="I18997">
            <v>0.125</v>
          </cell>
          <cell r="J18997">
            <v>120</v>
          </cell>
          <cell r="K18997">
            <v>10</v>
          </cell>
          <cell r="L18997">
            <v>70</v>
          </cell>
          <cell r="M18997" t="str">
            <v>510346</v>
          </cell>
          <cell r="N18997" t="str">
            <v>15</v>
          </cell>
          <cell r="O18997" t="str">
            <v>Current</v>
          </cell>
        </row>
        <row r="18998">
          <cell r="A18998" t="str">
            <v>T49T40XL</v>
          </cell>
          <cell r="B18998" t="str">
            <v>8414909925340</v>
          </cell>
          <cell r="C18998" t="str">
            <v>IRIMO</v>
          </cell>
          <cell r="D18998" t="str">
            <v>SOCKET DRIVER TORX  T40 200MM</v>
          </cell>
          <cell r="E18998" t="str">
            <v>SOCKET DRIVER TORX  T40 200MM</v>
          </cell>
          <cell r="F18998">
            <v>6.96</v>
          </cell>
          <cell r="G18998" t="str">
            <v>820790300000000</v>
          </cell>
          <cell r="H18998" t="str">
            <v>TAIWAN</v>
          </cell>
          <cell r="I18998">
            <v>1.4999999999999999E-2</v>
          </cell>
          <cell r="J18998">
            <v>200</v>
          </cell>
          <cell r="K18998">
            <v>20</v>
          </cell>
          <cell r="L18998">
            <v>20</v>
          </cell>
          <cell r="M18998" t="str">
            <v>510346</v>
          </cell>
          <cell r="N18998" t="str">
            <v>15</v>
          </cell>
          <cell r="O18998" t="str">
            <v>Current</v>
          </cell>
        </row>
        <row r="18999">
          <cell r="A18999" t="str">
            <v>T49T45</v>
          </cell>
          <cell r="B18999" t="str">
            <v>8414909219531</v>
          </cell>
          <cell r="C18999" t="str">
            <v>IRIMO</v>
          </cell>
          <cell r="D18999" t="str">
            <v>TORX BIT T45 30MM</v>
          </cell>
          <cell r="E18999" t="str">
            <v>TORX BIT T45 30MM</v>
          </cell>
          <cell r="F18999">
            <v>1.49</v>
          </cell>
          <cell r="G18999" t="str">
            <v>820790300000000</v>
          </cell>
          <cell r="H18999" t="str">
            <v>TAIWAN</v>
          </cell>
          <cell r="I18999">
            <v>1.4999999999999999E-2</v>
          </cell>
          <cell r="J18999">
            <v>125</v>
          </cell>
          <cell r="K18999">
            <v>10</v>
          </cell>
          <cell r="L18999">
            <v>70</v>
          </cell>
          <cell r="M18999" t="str">
            <v>510346</v>
          </cell>
          <cell r="N18999" t="str">
            <v>15</v>
          </cell>
          <cell r="O18999" t="str">
            <v>Current</v>
          </cell>
        </row>
        <row r="19000">
          <cell r="A19000" t="str">
            <v>T49T45H</v>
          </cell>
          <cell r="B19000" t="str">
            <v>8414909925166</v>
          </cell>
          <cell r="C19000" t="str">
            <v>IRIMO</v>
          </cell>
          <cell r="D19000" t="str">
            <v>TORX TAMPER BIT T45 30MM</v>
          </cell>
          <cell r="E19000" t="str">
            <v>TORX TAMPER BIT T45 30MM</v>
          </cell>
          <cell r="F19000">
            <v>1.36</v>
          </cell>
          <cell r="G19000" t="str">
            <v>820790300000000</v>
          </cell>
          <cell r="H19000" t="str">
            <v>TAIWAN</v>
          </cell>
          <cell r="I19000">
            <v>4.4999999999999998E-2</v>
          </cell>
          <cell r="J19000">
            <v>120</v>
          </cell>
          <cell r="K19000">
            <v>70</v>
          </cell>
          <cell r="L19000">
            <v>9</v>
          </cell>
          <cell r="M19000" t="str">
            <v>510346</v>
          </cell>
          <cell r="N19000" t="str">
            <v>15</v>
          </cell>
          <cell r="O19000" t="str">
            <v>Current</v>
          </cell>
        </row>
        <row r="19001">
          <cell r="A19001" t="str">
            <v>T49T45HL</v>
          </cell>
          <cell r="B19001" t="str">
            <v>8414909925418</v>
          </cell>
          <cell r="C19001" t="str">
            <v>IRIMO</v>
          </cell>
          <cell r="D19001" t="str">
            <v>TORX  TAMPER BIT T45 75MM</v>
          </cell>
          <cell r="E19001" t="str">
            <v>TORX  TAMPER BIT T45 75MM</v>
          </cell>
          <cell r="F19001">
            <v>1.85</v>
          </cell>
          <cell r="G19001" t="str">
            <v>820790300000000</v>
          </cell>
          <cell r="H19001" t="str">
            <v>TAIWAN</v>
          </cell>
          <cell r="I19001">
            <v>4.4999999999999998E-2</v>
          </cell>
          <cell r="J19001">
            <v>75</v>
          </cell>
          <cell r="K19001">
            <v>12</v>
          </cell>
          <cell r="L19001">
            <v>12</v>
          </cell>
          <cell r="M19001" t="str">
            <v>510346</v>
          </cell>
          <cell r="N19001" t="str">
            <v>15</v>
          </cell>
          <cell r="O19001" t="str">
            <v>Current</v>
          </cell>
        </row>
        <row r="19002">
          <cell r="A19002" t="str">
            <v>T49T45L</v>
          </cell>
          <cell r="B19002" t="str">
            <v>8414909219548</v>
          </cell>
          <cell r="C19002" t="str">
            <v>IRIMO</v>
          </cell>
          <cell r="D19002" t="str">
            <v>10 mm bity na skrutky s drážkou TORX®</v>
          </cell>
          <cell r="E19002" t="str">
            <v>TORX BIT T45 75MM</v>
          </cell>
          <cell r="F19002">
            <v>2.2200000000000002</v>
          </cell>
          <cell r="G19002" t="str">
            <v>820790300000000</v>
          </cell>
          <cell r="H19002" t="str">
            <v>TAIWAN</v>
          </cell>
          <cell r="I19002">
            <v>0.125</v>
          </cell>
          <cell r="J19002">
            <v>125</v>
          </cell>
          <cell r="K19002">
            <v>10</v>
          </cell>
          <cell r="L19002">
            <v>70</v>
          </cell>
          <cell r="M19002" t="str">
            <v>510346</v>
          </cell>
          <cell r="N19002" t="str">
            <v>15</v>
          </cell>
          <cell r="O19002" t="str">
            <v>Current</v>
          </cell>
        </row>
        <row r="19003">
          <cell r="A19003" t="str">
            <v>T49T45XL</v>
          </cell>
          <cell r="B19003" t="str">
            <v>8414909925357</v>
          </cell>
          <cell r="C19003" t="str">
            <v>IRIMO</v>
          </cell>
          <cell r="D19003" t="str">
            <v>SOCKET DRIVER TORX  T45 200MM</v>
          </cell>
          <cell r="E19003" t="str">
            <v>SOCKET DRIVER TORX  T45 200MM</v>
          </cell>
          <cell r="F19003">
            <v>6.96</v>
          </cell>
          <cell r="G19003" t="str">
            <v>820790300000000</v>
          </cell>
          <cell r="H19003" t="str">
            <v>TAIWAN</v>
          </cell>
          <cell r="I19003">
            <v>0.02</v>
          </cell>
          <cell r="J19003">
            <v>240</v>
          </cell>
          <cell r="K19003">
            <v>60</v>
          </cell>
          <cell r="L19003">
            <v>23</v>
          </cell>
          <cell r="M19003" t="str">
            <v>510346</v>
          </cell>
          <cell r="N19003" t="str">
            <v>15</v>
          </cell>
          <cell r="O19003" t="str">
            <v>Current</v>
          </cell>
        </row>
        <row r="19004">
          <cell r="A19004" t="str">
            <v>T49T50</v>
          </cell>
          <cell r="B19004" t="str">
            <v>8414909219555</v>
          </cell>
          <cell r="C19004" t="str">
            <v>IRIMO</v>
          </cell>
          <cell r="D19004" t="str">
            <v>TORX BIT T50 30MM</v>
          </cell>
          <cell r="E19004" t="str">
            <v>TORX BIT T50 30MM</v>
          </cell>
          <cell r="F19004">
            <v>1.49</v>
          </cell>
          <cell r="G19004" t="str">
            <v>820790300000000</v>
          </cell>
          <cell r="H19004" t="str">
            <v>TAIWAN</v>
          </cell>
          <cell r="I19004">
            <v>0.02</v>
          </cell>
          <cell r="J19004">
            <v>110</v>
          </cell>
          <cell r="K19004">
            <v>10</v>
          </cell>
          <cell r="L19004">
            <v>70</v>
          </cell>
          <cell r="M19004" t="str">
            <v>510346</v>
          </cell>
          <cell r="N19004" t="str">
            <v>15</v>
          </cell>
          <cell r="O19004" t="str">
            <v>Current</v>
          </cell>
        </row>
        <row r="19005">
          <cell r="A19005" t="str">
            <v>T49T50H</v>
          </cell>
          <cell r="B19005" t="str">
            <v>8414909925173</v>
          </cell>
          <cell r="C19005" t="str">
            <v>IRIMO</v>
          </cell>
          <cell r="D19005" t="str">
            <v>TORX TAMPER BIT T50 30MM</v>
          </cell>
          <cell r="E19005" t="str">
            <v>TORX TAMPER BIT T50 30MM</v>
          </cell>
          <cell r="F19005">
            <v>1.36</v>
          </cell>
          <cell r="G19005" t="str">
            <v>820790300000000</v>
          </cell>
          <cell r="H19005" t="str">
            <v>TAIWAN</v>
          </cell>
          <cell r="I19005">
            <v>4.4999999999999998E-2</v>
          </cell>
          <cell r="J19005">
            <v>120</v>
          </cell>
          <cell r="K19005">
            <v>70</v>
          </cell>
          <cell r="L19005">
            <v>9</v>
          </cell>
          <cell r="M19005" t="str">
            <v>510346</v>
          </cell>
          <cell r="N19005" t="str">
            <v>15</v>
          </cell>
          <cell r="O19005" t="str">
            <v>Current</v>
          </cell>
        </row>
        <row r="19006">
          <cell r="A19006" t="str">
            <v>T49T50HL</v>
          </cell>
          <cell r="B19006" t="str">
            <v>8414909925425</v>
          </cell>
          <cell r="C19006" t="str">
            <v>IRIMO</v>
          </cell>
          <cell r="D19006" t="str">
            <v>TORX  TAMPER BIT T50 75MM</v>
          </cell>
          <cell r="E19006" t="str">
            <v>TORX  TAMPER BIT T50 75MM</v>
          </cell>
          <cell r="F19006">
            <v>1.85</v>
          </cell>
          <cell r="G19006" t="str">
            <v>820790300000000</v>
          </cell>
          <cell r="H19006" t="str">
            <v>TAIWAN</v>
          </cell>
          <cell r="I19006">
            <v>0.05</v>
          </cell>
          <cell r="J19006">
            <v>75</v>
          </cell>
          <cell r="K19006">
            <v>10</v>
          </cell>
          <cell r="L19006">
            <v>10</v>
          </cell>
          <cell r="M19006" t="str">
            <v>510346</v>
          </cell>
          <cell r="N19006" t="str">
            <v>15</v>
          </cell>
          <cell r="O19006" t="str">
            <v>Current</v>
          </cell>
        </row>
        <row r="19007">
          <cell r="A19007" t="str">
            <v>T49T50L</v>
          </cell>
          <cell r="B19007" t="str">
            <v>8414909219562</v>
          </cell>
          <cell r="C19007" t="str">
            <v>IRIMO</v>
          </cell>
          <cell r="D19007" t="str">
            <v>10 mm bity na skrutky s drážkou TORX®</v>
          </cell>
          <cell r="E19007" t="str">
            <v>TORX BIT T50 75MM</v>
          </cell>
          <cell r="F19007">
            <v>2.2200000000000002</v>
          </cell>
          <cell r="G19007" t="str">
            <v>820790300000000</v>
          </cell>
          <cell r="H19007" t="str">
            <v>TAIWAN</v>
          </cell>
          <cell r="I19007">
            <v>0.02</v>
          </cell>
          <cell r="J19007">
            <v>75</v>
          </cell>
          <cell r="K19007">
            <v>10</v>
          </cell>
          <cell r="L19007">
            <v>10</v>
          </cell>
          <cell r="M19007" t="str">
            <v>510346</v>
          </cell>
          <cell r="N19007" t="str">
            <v>15</v>
          </cell>
          <cell r="O19007" t="str">
            <v>Current</v>
          </cell>
        </row>
        <row r="19008">
          <cell r="A19008" t="str">
            <v>T49T55</v>
          </cell>
          <cell r="B19008" t="str">
            <v>8414909219579</v>
          </cell>
          <cell r="C19008" t="str">
            <v>IRIMO</v>
          </cell>
          <cell r="D19008" t="str">
            <v>TORX BIT T55 30MM</v>
          </cell>
          <cell r="E19008" t="str">
            <v>TORX BIT T55 30MM</v>
          </cell>
          <cell r="F19008">
            <v>1.49</v>
          </cell>
          <cell r="G19008" t="str">
            <v>820790300000000</v>
          </cell>
          <cell r="H19008" t="str">
            <v>TAIWAN</v>
          </cell>
          <cell r="I19008">
            <v>0.02</v>
          </cell>
          <cell r="J19008">
            <v>30</v>
          </cell>
          <cell r="K19008">
            <v>10</v>
          </cell>
          <cell r="L19008">
            <v>10</v>
          </cell>
          <cell r="M19008" t="str">
            <v>510346</v>
          </cell>
          <cell r="N19008" t="str">
            <v>15</v>
          </cell>
          <cell r="O19008" t="str">
            <v>Current</v>
          </cell>
        </row>
        <row r="19009">
          <cell r="A19009" t="str">
            <v>T49T55H</v>
          </cell>
          <cell r="B19009" t="str">
            <v>8414909162059</v>
          </cell>
          <cell r="C19009" t="str">
            <v>IRIMO</v>
          </cell>
          <cell r="D19009" t="str">
            <v>10 mm bity na skrutky s drážkou TORX® s poistným kolíkom</v>
          </cell>
          <cell r="E19009" t="str">
            <v>TORX TAMPER BIT T55 30MM</v>
          </cell>
          <cell r="F19009">
            <v>1.47</v>
          </cell>
          <cell r="G19009" t="str">
            <v>820790300000000</v>
          </cell>
          <cell r="H19009" t="str">
            <v>TAIWAN</v>
          </cell>
          <cell r="I19009">
            <v>0.05</v>
          </cell>
          <cell r="J19009">
            <v>30</v>
          </cell>
          <cell r="K19009">
            <v>10</v>
          </cell>
          <cell r="L19009">
            <v>10</v>
          </cell>
          <cell r="M19009" t="str">
            <v>510346</v>
          </cell>
          <cell r="N19009" t="str">
            <v>15</v>
          </cell>
          <cell r="O19009" t="str">
            <v>Current</v>
          </cell>
        </row>
        <row r="19010">
          <cell r="A19010" t="str">
            <v>T49T55HL</v>
          </cell>
          <cell r="B19010" t="str">
            <v>8414909925432</v>
          </cell>
          <cell r="C19010" t="str">
            <v>IRIMO</v>
          </cell>
          <cell r="D19010" t="str">
            <v>TORX TAMPER  BIT T55 75MM</v>
          </cell>
          <cell r="E19010" t="str">
            <v>TORX TAMPER  BIT T55 75MM</v>
          </cell>
          <cell r="F19010">
            <v>1.85</v>
          </cell>
          <cell r="G19010" t="str">
            <v>820790300000000</v>
          </cell>
          <cell r="H19010" t="str">
            <v>TAIWAN</v>
          </cell>
          <cell r="I19010">
            <v>0.05</v>
          </cell>
          <cell r="J19010">
            <v>75</v>
          </cell>
          <cell r="K19010">
            <v>10</v>
          </cell>
          <cell r="L19010">
            <v>10</v>
          </cell>
          <cell r="M19010" t="str">
            <v>510346</v>
          </cell>
          <cell r="N19010" t="str">
            <v>15</v>
          </cell>
          <cell r="O19010" t="str">
            <v>Current</v>
          </cell>
        </row>
        <row r="19011">
          <cell r="A19011" t="str">
            <v>T49T55L</v>
          </cell>
          <cell r="B19011" t="str">
            <v>8414909219586</v>
          </cell>
          <cell r="C19011" t="str">
            <v>IRIMO</v>
          </cell>
          <cell r="D19011" t="str">
            <v>10 mm bity na skrutky s drážkou TORX®</v>
          </cell>
          <cell r="E19011" t="str">
            <v>TORX BIT T55 75MM</v>
          </cell>
          <cell r="F19011">
            <v>2.2200000000000002</v>
          </cell>
          <cell r="G19011" t="str">
            <v>820790300000000</v>
          </cell>
          <cell r="H19011" t="str">
            <v>TAIWAN</v>
          </cell>
          <cell r="I19011">
            <v>7.4999999999999997E-2</v>
          </cell>
          <cell r="J19011">
            <v>75</v>
          </cell>
          <cell r="K19011">
            <v>10</v>
          </cell>
          <cell r="L19011">
            <v>10</v>
          </cell>
          <cell r="M19011" t="str">
            <v>510346</v>
          </cell>
          <cell r="N19011" t="str">
            <v>15</v>
          </cell>
          <cell r="O19011" t="str">
            <v>Current</v>
          </cell>
        </row>
        <row r="19012">
          <cell r="A19012" t="str">
            <v>T49T55XL</v>
          </cell>
          <cell r="B19012" t="str">
            <v>8414909219661</v>
          </cell>
          <cell r="C19012" t="str">
            <v>IRIMO</v>
          </cell>
          <cell r="D19012" t="str">
            <v>TORX BIT T55 115MM</v>
          </cell>
          <cell r="E19012" t="str">
            <v>TORX BIT T55 115MM</v>
          </cell>
          <cell r="F19012">
            <v>4.28</v>
          </cell>
          <cell r="G19012" t="str">
            <v>820790300000000</v>
          </cell>
          <cell r="H19012" t="str">
            <v>TAIWAN</v>
          </cell>
          <cell r="I19012">
            <v>2.4E-2</v>
          </cell>
          <cell r="J19012">
            <v>115</v>
          </cell>
          <cell r="K19012">
            <v>10</v>
          </cell>
          <cell r="L19012">
            <v>10</v>
          </cell>
          <cell r="M19012" t="str">
            <v>510346</v>
          </cell>
          <cell r="N19012" t="str">
            <v>15</v>
          </cell>
          <cell r="O19012" t="str">
            <v>Current</v>
          </cell>
        </row>
        <row r="19013">
          <cell r="A19013" t="str">
            <v>T49T60</v>
          </cell>
          <cell r="B19013" t="str">
            <v>8414909219593</v>
          </cell>
          <cell r="C19013" t="str">
            <v>IRIMO</v>
          </cell>
          <cell r="D19013" t="str">
            <v>10 mm bity na skrutky s drážkou TORX®</v>
          </cell>
          <cell r="E19013" t="str">
            <v>TORX BIT T60 30MM</v>
          </cell>
          <cell r="F19013">
            <v>2.2200000000000002</v>
          </cell>
          <cell r="G19013" t="str">
            <v>820790300000000</v>
          </cell>
          <cell r="H19013" t="str">
            <v>TAIWAN</v>
          </cell>
          <cell r="I19013">
            <v>0.02</v>
          </cell>
          <cell r="J19013">
            <v>30</v>
          </cell>
          <cell r="K19013">
            <v>13</v>
          </cell>
          <cell r="L19013">
            <v>13</v>
          </cell>
          <cell r="M19013" t="str">
            <v>510346</v>
          </cell>
          <cell r="N19013" t="str">
            <v>15</v>
          </cell>
          <cell r="O19013" t="str">
            <v>Current</v>
          </cell>
        </row>
        <row r="19014">
          <cell r="A19014" t="str">
            <v>T49T60H</v>
          </cell>
          <cell r="B19014" t="str">
            <v>8414909925197</v>
          </cell>
          <cell r="C19014" t="str">
            <v>IRIMO</v>
          </cell>
          <cell r="D19014" t="str">
            <v>10 mm bity na skrutky s drážkou TORX® s poistným kolíkom</v>
          </cell>
          <cell r="E19014" t="str">
            <v>TORX  TAMPER BIT T60 30MM</v>
          </cell>
          <cell r="F19014">
            <v>2.04</v>
          </cell>
          <cell r="G19014" t="str">
            <v>820790300000000</v>
          </cell>
          <cell r="H19014" t="str">
            <v>TAIWAN</v>
          </cell>
          <cell r="I19014">
            <v>6.5000000000000002E-2</v>
          </cell>
          <cell r="J19014">
            <v>120</v>
          </cell>
          <cell r="K19014">
            <v>70</v>
          </cell>
          <cell r="L19014">
            <v>12</v>
          </cell>
          <cell r="M19014" t="str">
            <v>510346</v>
          </cell>
          <cell r="N19014" t="str">
            <v>15</v>
          </cell>
          <cell r="O19014" t="str">
            <v>Current</v>
          </cell>
        </row>
        <row r="19015">
          <cell r="A19015" t="str">
            <v>T49T60HL</v>
          </cell>
          <cell r="B19015" t="str">
            <v>8414909925449</v>
          </cell>
          <cell r="C19015" t="str">
            <v>IRIMO</v>
          </cell>
          <cell r="D19015" t="str">
            <v>10 mm bity na skrutky s drážkou TORX® s poistným kolíkom</v>
          </cell>
          <cell r="E19015" t="str">
            <v>TORX  TAMPER BIT T60 75MM</v>
          </cell>
          <cell r="F19015">
            <v>2.7</v>
          </cell>
          <cell r="G19015" t="str">
            <v>820790300000000</v>
          </cell>
          <cell r="H19015" t="str">
            <v>TAIWAN</v>
          </cell>
          <cell r="I19015">
            <v>6.5000000000000002E-2</v>
          </cell>
          <cell r="J19015">
            <v>75</v>
          </cell>
          <cell r="K19015">
            <v>12</v>
          </cell>
          <cell r="L19015">
            <v>12</v>
          </cell>
          <cell r="M19015" t="str">
            <v>510346</v>
          </cell>
          <cell r="N19015" t="str">
            <v>15</v>
          </cell>
          <cell r="O19015" t="str">
            <v>Current</v>
          </cell>
        </row>
        <row r="19016">
          <cell r="A19016" t="str">
            <v>T49T60L</v>
          </cell>
          <cell r="B19016" t="str">
            <v>8414909219609</v>
          </cell>
          <cell r="C19016" t="str">
            <v>IRIMO</v>
          </cell>
          <cell r="D19016" t="str">
            <v>TORX BIT T60 75MM</v>
          </cell>
          <cell r="E19016" t="str">
            <v>TORX BIT T60 75MM</v>
          </cell>
          <cell r="F19016">
            <v>2.93</v>
          </cell>
          <cell r="G19016" t="str">
            <v>820790300000000</v>
          </cell>
          <cell r="H19016" t="str">
            <v>TAIWAN</v>
          </cell>
          <cell r="I19016">
            <v>0.16500000000000001</v>
          </cell>
          <cell r="J19016">
            <v>75</v>
          </cell>
          <cell r="K19016">
            <v>12</v>
          </cell>
          <cell r="L19016">
            <v>12</v>
          </cell>
          <cell r="M19016" t="str">
            <v>510346</v>
          </cell>
          <cell r="N19016" t="str">
            <v>15</v>
          </cell>
          <cell r="O19016" t="str">
            <v>Current</v>
          </cell>
        </row>
        <row r="19017">
          <cell r="A19017" t="str">
            <v>T49T70HL</v>
          </cell>
          <cell r="B19017" t="str">
            <v>8414909925326</v>
          </cell>
          <cell r="C19017" t="str">
            <v>IRIMO</v>
          </cell>
          <cell r="D19017" t="str">
            <v>SOCKET DRIVER TORX  T70 100MM</v>
          </cell>
          <cell r="E19017" t="str">
            <v>SOCKET DRIVER TORX  T70 100MM</v>
          </cell>
          <cell r="F19017">
            <v>6.96</v>
          </cell>
          <cell r="G19017" t="str">
            <v>820790300000000</v>
          </cell>
          <cell r="H19017" t="str">
            <v>TAIWAN</v>
          </cell>
          <cell r="I19017">
            <v>0.185</v>
          </cell>
          <cell r="J19017">
            <v>135</v>
          </cell>
          <cell r="K19017">
            <v>85</v>
          </cell>
          <cell r="L19017">
            <v>22</v>
          </cell>
          <cell r="M19017" t="str">
            <v>510346</v>
          </cell>
          <cell r="N19017" t="str">
            <v>15</v>
          </cell>
          <cell r="O19017" t="str">
            <v>Current</v>
          </cell>
        </row>
        <row r="19018">
          <cell r="A19018" t="str">
            <v>T49T80HL</v>
          </cell>
          <cell r="B19018" t="str">
            <v>8414909925579</v>
          </cell>
          <cell r="C19018" t="str">
            <v>IRIMO</v>
          </cell>
          <cell r="D19018" t="str">
            <v>SOCKET DRIVER TORX  T80 70MM</v>
          </cell>
          <cell r="E19018" t="str">
            <v>SOCKET DRIVER TORX  T80 70MM</v>
          </cell>
          <cell r="F19018">
            <v>7.51</v>
          </cell>
          <cell r="G19018" t="str">
            <v>820790300000000</v>
          </cell>
          <cell r="H19018" t="str">
            <v>TAIWAN</v>
          </cell>
          <cell r="I19018">
            <v>1.7999999999999999E-2</v>
          </cell>
          <cell r="J19018">
            <v>140</v>
          </cell>
          <cell r="K19018">
            <v>85</v>
          </cell>
          <cell r="L19018">
            <v>25</v>
          </cell>
          <cell r="M19018" t="str">
            <v>510346</v>
          </cell>
          <cell r="N19018" t="str">
            <v>15</v>
          </cell>
          <cell r="O19018" t="str">
            <v>Current</v>
          </cell>
        </row>
        <row r="19019">
          <cell r="A19019" t="str">
            <v>TAH08-10</v>
          </cell>
          <cell r="B19019" t="str">
            <v>7314150305087</v>
          </cell>
          <cell r="C19019" t="str">
            <v>BAHCO</v>
          </cell>
          <cell r="D19019" t="str">
            <v>SOCKET 1/4" DIAM.10 HEX TAH</v>
          </cell>
          <cell r="E19019" t="str">
            <v>SOCKET 1/4" DIAM.10 HEX TAH</v>
          </cell>
          <cell r="F19019">
            <v>6.35</v>
          </cell>
          <cell r="G19019" t="str">
            <v>820420000000000</v>
          </cell>
          <cell r="H19019" t="str">
            <v>TAIWAN</v>
          </cell>
          <cell r="I19019">
            <v>2.1999999999999999E-2</v>
          </cell>
          <cell r="J19019">
            <v>25</v>
          </cell>
          <cell r="K19019">
            <v>12</v>
          </cell>
          <cell r="L19019">
            <v>12</v>
          </cell>
          <cell r="M19019" t="str">
            <v>510348</v>
          </cell>
          <cell r="N19019" t="str">
            <v>30</v>
          </cell>
          <cell r="O19019" t="str">
            <v>Current</v>
          </cell>
        </row>
        <row r="19020">
          <cell r="A19020" t="str">
            <v>TAH08-11</v>
          </cell>
          <cell r="B19020" t="str">
            <v>7314150305094</v>
          </cell>
          <cell r="C19020" t="str">
            <v>BAHCO</v>
          </cell>
          <cell r="D19020" t="str">
            <v>SOCKET 1/4" DIAM. 11 HEX TAH</v>
          </cell>
          <cell r="E19020" t="str">
            <v>SOCKET 1/4" DIAM. 11 HEX TAH</v>
          </cell>
          <cell r="F19020">
            <v>6.57</v>
          </cell>
          <cell r="G19020" t="str">
            <v>820420000000000</v>
          </cell>
          <cell r="H19020" t="str">
            <v>TAIWAN</v>
          </cell>
          <cell r="I19020">
            <v>2.4E-2</v>
          </cell>
          <cell r="J19020">
            <v>25</v>
          </cell>
          <cell r="K19020">
            <v>16</v>
          </cell>
          <cell r="L19020">
            <v>16</v>
          </cell>
          <cell r="M19020" t="str">
            <v>510348</v>
          </cell>
          <cell r="N19020" t="str">
            <v>30</v>
          </cell>
          <cell r="O19020" t="str">
            <v>Current</v>
          </cell>
        </row>
        <row r="19021">
          <cell r="A19021" t="str">
            <v>TAH08-12</v>
          </cell>
          <cell r="B19021" t="str">
            <v>7314150305100</v>
          </cell>
          <cell r="C19021" t="str">
            <v>BAHCO</v>
          </cell>
          <cell r="D19021" t="str">
            <v>SOCKET 1/4" DIAM.12 HEX TAH</v>
          </cell>
          <cell r="E19021" t="str">
            <v>SOCKET 1/4" DIAM.12 HEX TAH</v>
          </cell>
          <cell r="F19021">
            <v>6.57</v>
          </cell>
          <cell r="G19021" t="str">
            <v>820420000000000</v>
          </cell>
          <cell r="H19021" t="str">
            <v>TAIWAN</v>
          </cell>
          <cell r="I19021">
            <v>2.5000000000000001E-2</v>
          </cell>
          <cell r="J19021">
            <v>25</v>
          </cell>
          <cell r="K19021">
            <v>16</v>
          </cell>
          <cell r="L19021">
            <v>16</v>
          </cell>
          <cell r="M19021" t="str">
            <v>510348</v>
          </cell>
          <cell r="N19021" t="str">
            <v>30</v>
          </cell>
          <cell r="O19021" t="str">
            <v>Current</v>
          </cell>
        </row>
        <row r="19022">
          <cell r="A19022" t="str">
            <v>TAH08-13</v>
          </cell>
          <cell r="B19022" t="str">
            <v>7314150305117</v>
          </cell>
          <cell r="C19022" t="str">
            <v>BAHCO</v>
          </cell>
          <cell r="D19022" t="str">
            <v>SOCKET 1/4" DIAM.13 HEX TAH</v>
          </cell>
          <cell r="E19022" t="str">
            <v>SOCKET 1/4" DIAM.13 HEX TAH</v>
          </cell>
          <cell r="F19022">
            <v>6.59</v>
          </cell>
          <cell r="G19022" t="str">
            <v>820420000000000</v>
          </cell>
          <cell r="H19022" t="str">
            <v>TAIWAN</v>
          </cell>
          <cell r="I19022">
            <v>1.2E-2</v>
          </cell>
          <cell r="J19022">
            <v>25</v>
          </cell>
          <cell r="K19022">
            <v>18</v>
          </cell>
          <cell r="L19022">
            <v>18</v>
          </cell>
          <cell r="M19022" t="str">
            <v>510348</v>
          </cell>
          <cell r="N19022" t="str">
            <v>30</v>
          </cell>
          <cell r="O19022" t="str">
            <v>Current</v>
          </cell>
        </row>
        <row r="19023">
          <cell r="A19023" t="str">
            <v>TAH08-5.5</v>
          </cell>
          <cell r="B19023" t="str">
            <v>7314150305032</v>
          </cell>
          <cell r="C19023" t="str">
            <v>BAHCO</v>
          </cell>
          <cell r="D19023" t="str">
            <v>SOCKET 1/4" DIAM 5.5 HEX TAH</v>
          </cell>
          <cell r="E19023" t="str">
            <v>SOCKET 1/4" DIAM 5.5 HEX TAH</v>
          </cell>
          <cell r="F19023">
            <v>6.2</v>
          </cell>
          <cell r="G19023" t="str">
            <v>820420000000000</v>
          </cell>
          <cell r="H19023" t="str">
            <v>TAIWAN</v>
          </cell>
          <cell r="I19023">
            <v>1.2E-2</v>
          </cell>
          <cell r="J19023">
            <v>25</v>
          </cell>
          <cell r="K19023">
            <v>11</v>
          </cell>
          <cell r="L19023">
            <v>11</v>
          </cell>
          <cell r="M19023" t="str">
            <v>510348</v>
          </cell>
          <cell r="N19023" t="str">
            <v>30</v>
          </cell>
          <cell r="O19023" t="str">
            <v>Current</v>
          </cell>
        </row>
        <row r="19024">
          <cell r="A19024" t="str">
            <v>TAH08-6</v>
          </cell>
          <cell r="B19024" t="str">
            <v>7314150305049</v>
          </cell>
          <cell r="C19024" t="str">
            <v>BAHCO</v>
          </cell>
          <cell r="D19024" t="str">
            <v>SOCKET 1/4" DIAM. 6 HEX TAH</v>
          </cell>
          <cell r="E19024" t="str">
            <v>SOCKET 1/4" DIAM. 6 HEX TAH</v>
          </cell>
          <cell r="F19024">
            <v>6.2</v>
          </cell>
          <cell r="G19024" t="str">
            <v>820420000000000</v>
          </cell>
          <cell r="H19024" t="str">
            <v>TAIWAN</v>
          </cell>
          <cell r="I19024">
            <v>1.2999999999999999E-2</v>
          </cell>
          <cell r="J19024">
            <v>24</v>
          </cell>
          <cell r="K19024">
            <v>11</v>
          </cell>
          <cell r="L19024">
            <v>11</v>
          </cell>
          <cell r="M19024" t="str">
            <v>510348</v>
          </cell>
          <cell r="N19024" t="str">
            <v>30</v>
          </cell>
          <cell r="O19024" t="str">
            <v>Current</v>
          </cell>
        </row>
        <row r="19025">
          <cell r="A19025" t="str">
            <v>TAH08-7</v>
          </cell>
          <cell r="B19025" t="str">
            <v>7314150305056</v>
          </cell>
          <cell r="C19025" t="str">
            <v>BAHCO</v>
          </cell>
          <cell r="D19025" t="str">
            <v>SOCKET 1/4" DIAM. 7 HEX TAH</v>
          </cell>
          <cell r="E19025" t="str">
            <v>SOCKET 1/4" DIAM. 7 HEX TAH</v>
          </cell>
          <cell r="F19025">
            <v>6.2</v>
          </cell>
          <cell r="G19025" t="str">
            <v>820420000000000</v>
          </cell>
          <cell r="H19025" t="str">
            <v>TAIWAN</v>
          </cell>
          <cell r="I19025">
            <v>1.4E-2</v>
          </cell>
          <cell r="J19025">
            <v>95</v>
          </cell>
          <cell r="K19025">
            <v>11</v>
          </cell>
          <cell r="L19025">
            <v>11</v>
          </cell>
          <cell r="M19025" t="str">
            <v>510348</v>
          </cell>
          <cell r="N19025" t="str">
            <v>30</v>
          </cell>
          <cell r="O19025" t="str">
            <v>Current</v>
          </cell>
        </row>
        <row r="19026">
          <cell r="A19026" t="str">
            <v>TAH08-8</v>
          </cell>
          <cell r="B19026" t="str">
            <v>7314150305063</v>
          </cell>
          <cell r="C19026" t="str">
            <v>BAHCO</v>
          </cell>
          <cell r="D19026" t="str">
            <v>SOCKET 1/4" DIAM. 8 HEX TAH</v>
          </cell>
          <cell r="E19026" t="str">
            <v>SOCKET 1/4" DIAM. 8 HEX TAH</v>
          </cell>
          <cell r="F19026">
            <v>6.2</v>
          </cell>
          <cell r="G19026" t="str">
            <v>820420000000000</v>
          </cell>
          <cell r="H19026" t="str">
            <v>TAIWAN</v>
          </cell>
          <cell r="I19026">
            <v>1.6E-2</v>
          </cell>
          <cell r="J19026">
            <v>29</v>
          </cell>
          <cell r="K19026">
            <v>10</v>
          </cell>
          <cell r="L19026">
            <v>10</v>
          </cell>
          <cell r="M19026" t="str">
            <v>510348</v>
          </cell>
          <cell r="N19026" t="str">
            <v>30</v>
          </cell>
          <cell r="O19026" t="str">
            <v>Current</v>
          </cell>
        </row>
        <row r="19027">
          <cell r="A19027" t="str">
            <v>TAH08-9</v>
          </cell>
          <cell r="B19027" t="str">
            <v>7314150305070</v>
          </cell>
          <cell r="C19027" t="str">
            <v>BAHCO</v>
          </cell>
          <cell r="D19027" t="str">
            <v>SOCKET 1/4" DIAM. 9 HEX TAH</v>
          </cell>
          <cell r="E19027" t="str">
            <v>SOCKET 1/4" DIAM. 9 HEX TAH</v>
          </cell>
          <cell r="F19027">
            <v>6.35</v>
          </cell>
          <cell r="G19027" t="str">
            <v>820420000000000</v>
          </cell>
          <cell r="H19027" t="str">
            <v>TAIWAN</v>
          </cell>
          <cell r="I19027">
            <v>1.7000000000000001E-2</v>
          </cell>
          <cell r="J19027">
            <v>24</v>
          </cell>
          <cell r="K19027">
            <v>12</v>
          </cell>
          <cell r="L19027">
            <v>12</v>
          </cell>
          <cell r="M19027" t="str">
            <v>510348</v>
          </cell>
          <cell r="N19027" t="str">
            <v>30</v>
          </cell>
          <cell r="O19027" t="str">
            <v>Current</v>
          </cell>
        </row>
        <row r="19028">
          <cell r="A19028" t="str">
            <v>TAH08-H3</v>
          </cell>
          <cell r="B19028" t="str">
            <v>7314150305124</v>
          </cell>
          <cell r="C19028" t="str">
            <v>BAHCO</v>
          </cell>
          <cell r="D19028" t="str">
            <v>SOCKET 1/4" DIAM.13 HEX TAH</v>
          </cell>
          <cell r="E19028" t="str">
            <v>SOCKET 1/4" DIAM.13 HEX TAH</v>
          </cell>
          <cell r="F19028">
            <v>7.81</v>
          </cell>
          <cell r="G19028" t="str">
            <v>820420000000000</v>
          </cell>
          <cell r="H19028" t="str">
            <v>TAIWAN</v>
          </cell>
          <cell r="I19028">
            <v>1.7000000000000001E-2</v>
          </cell>
          <cell r="J19028">
            <v>35</v>
          </cell>
          <cell r="K19028">
            <v>11</v>
          </cell>
          <cell r="L19028">
            <v>11</v>
          </cell>
          <cell r="M19028" t="str">
            <v>510348</v>
          </cell>
          <cell r="N19028" t="str">
            <v>30</v>
          </cell>
          <cell r="O19028" t="str">
            <v>Current</v>
          </cell>
        </row>
        <row r="19029">
          <cell r="A19029" t="str">
            <v>TAH08-H4</v>
          </cell>
          <cell r="B19029" t="str">
            <v>7314150305131</v>
          </cell>
          <cell r="C19029" t="str">
            <v>BAHCO</v>
          </cell>
          <cell r="D19029" t="str">
            <v>TAH SOCKET DRIVER 1/4" HEX MET</v>
          </cell>
          <cell r="E19029" t="str">
            <v>TAH SOCKET DRIVER 1/4" HEX MET</v>
          </cell>
          <cell r="F19029">
            <v>7.81</v>
          </cell>
          <cell r="G19029" t="str">
            <v>820420000000000</v>
          </cell>
          <cell r="H19029" t="str">
            <v>TAIWAN</v>
          </cell>
          <cell r="I19029">
            <v>1.7000000000000001E-2</v>
          </cell>
          <cell r="J19029">
            <v>35</v>
          </cell>
          <cell r="K19029">
            <v>11</v>
          </cell>
          <cell r="L19029">
            <v>11</v>
          </cell>
          <cell r="M19029" t="str">
            <v>510348</v>
          </cell>
          <cell r="N19029" t="str">
            <v>30</v>
          </cell>
          <cell r="O19029" t="str">
            <v>Current</v>
          </cell>
        </row>
        <row r="19030">
          <cell r="A19030" t="str">
            <v>TAH08-H5</v>
          </cell>
          <cell r="B19030" t="str">
            <v>7314150305148</v>
          </cell>
          <cell r="C19030" t="str">
            <v>BAHCO</v>
          </cell>
          <cell r="D19030" t="str">
            <v>TAH SOCKET DRIVER 1/4" HEX MET</v>
          </cell>
          <cell r="E19030" t="str">
            <v>TAH SOCKET DRIVER 1/4" HEX MET</v>
          </cell>
          <cell r="F19030">
            <v>7.81</v>
          </cell>
          <cell r="G19030" t="str">
            <v>820420000000000</v>
          </cell>
          <cell r="H19030" t="str">
            <v>TAIWAN</v>
          </cell>
          <cell r="I19030">
            <v>1.7999999999999999E-2</v>
          </cell>
          <cell r="J19030">
            <v>35</v>
          </cell>
          <cell r="K19030">
            <v>11</v>
          </cell>
          <cell r="L19030">
            <v>11</v>
          </cell>
          <cell r="M19030" t="str">
            <v>510348</v>
          </cell>
          <cell r="N19030" t="str">
            <v>30</v>
          </cell>
          <cell r="O19030" t="str">
            <v>Current</v>
          </cell>
        </row>
        <row r="19031">
          <cell r="A19031" t="str">
            <v>TAH08-H6</v>
          </cell>
          <cell r="B19031" t="str">
            <v>7314150305155</v>
          </cell>
          <cell r="C19031" t="str">
            <v>BAHCO</v>
          </cell>
          <cell r="D19031" t="str">
            <v>TAH SOCKET DRIVER 1/4" HEX MET</v>
          </cell>
          <cell r="E19031" t="str">
            <v>TAH SOCKET DRIVER 1/4" HEX MET</v>
          </cell>
          <cell r="F19031">
            <v>7.81</v>
          </cell>
          <cell r="G19031" t="str">
            <v>820420000000000</v>
          </cell>
          <cell r="H19031" t="str">
            <v>TAIWAN</v>
          </cell>
          <cell r="I19031">
            <v>0.02</v>
          </cell>
          <cell r="J19031">
            <v>35</v>
          </cell>
          <cell r="K19031">
            <v>11</v>
          </cell>
          <cell r="L19031">
            <v>11</v>
          </cell>
          <cell r="M19031" t="str">
            <v>510348</v>
          </cell>
          <cell r="N19031" t="str">
            <v>30</v>
          </cell>
          <cell r="O19031" t="str">
            <v>Current</v>
          </cell>
        </row>
        <row r="19032">
          <cell r="A19032" t="str">
            <v>TAH08-H8</v>
          </cell>
          <cell r="B19032" t="str">
            <v>7314150305162</v>
          </cell>
          <cell r="C19032" t="str">
            <v>BAHCO</v>
          </cell>
          <cell r="D19032" t="str">
            <v>TAH SOCKET DRIVER 1/4" HEX MET</v>
          </cell>
          <cell r="E19032" t="str">
            <v>TAH SOCKET DRIVER 1/4" HEX MET</v>
          </cell>
          <cell r="F19032">
            <v>7.81</v>
          </cell>
          <cell r="G19032" t="str">
            <v>820420000000000</v>
          </cell>
          <cell r="H19032" t="str">
            <v>TAIWAN</v>
          </cell>
          <cell r="I19032">
            <v>1.7000000000000001E-2</v>
          </cell>
          <cell r="J19032">
            <v>35</v>
          </cell>
          <cell r="K19032">
            <v>11</v>
          </cell>
          <cell r="L19032">
            <v>11</v>
          </cell>
          <cell r="M19032" t="str">
            <v>510348</v>
          </cell>
          <cell r="N19032" t="str">
            <v>30</v>
          </cell>
          <cell r="O19032" t="str">
            <v>Current</v>
          </cell>
        </row>
        <row r="19033">
          <cell r="A19033" t="str">
            <v>TAH08-PH1</v>
          </cell>
          <cell r="B19033" t="str">
            <v>7314150305179</v>
          </cell>
          <cell r="C19033" t="str">
            <v>BAHCO</v>
          </cell>
          <cell r="D19033" t="str">
            <v>TAH SOCKET DRIVER 1/4" PH MET</v>
          </cell>
          <cell r="E19033" t="str">
            <v>TAH SOCKET DRIVER 1/4" PH MET</v>
          </cell>
          <cell r="F19033">
            <v>8.26</v>
          </cell>
          <cell r="G19033" t="str">
            <v>820420000000000</v>
          </cell>
          <cell r="H19033" t="str">
            <v>TAIWAN</v>
          </cell>
          <cell r="I19033">
            <v>1.7000000000000001E-2</v>
          </cell>
          <cell r="J19033">
            <v>35</v>
          </cell>
          <cell r="K19033">
            <v>11</v>
          </cell>
          <cell r="L19033">
            <v>11</v>
          </cell>
          <cell r="M19033" t="str">
            <v>510348</v>
          </cell>
          <cell r="N19033" t="str">
            <v>30</v>
          </cell>
          <cell r="O19033" t="str">
            <v>Current</v>
          </cell>
        </row>
        <row r="19034">
          <cell r="A19034" t="str">
            <v>TAH08-PH2</v>
          </cell>
          <cell r="B19034" t="str">
            <v>7314150305186</v>
          </cell>
          <cell r="C19034" t="str">
            <v>BAHCO</v>
          </cell>
          <cell r="D19034" t="str">
            <v>TAH SOCKET DRIVER 1/4" PH MET</v>
          </cell>
          <cell r="E19034" t="str">
            <v>TAH SOCKET DRIVER 1/4" PH MET</v>
          </cell>
          <cell r="F19034">
            <v>8.26</v>
          </cell>
          <cell r="G19034" t="str">
            <v>820420000000000</v>
          </cell>
          <cell r="H19034" t="str">
            <v>TAIWAN</v>
          </cell>
          <cell r="I19034">
            <v>1.7000000000000001E-2</v>
          </cell>
          <cell r="J19034">
            <v>35</v>
          </cell>
          <cell r="K19034">
            <v>11</v>
          </cell>
          <cell r="L19034">
            <v>11</v>
          </cell>
          <cell r="M19034" t="str">
            <v>510348</v>
          </cell>
          <cell r="N19034" t="str">
            <v>30</v>
          </cell>
          <cell r="O19034" t="str">
            <v>Current</v>
          </cell>
        </row>
        <row r="19035">
          <cell r="A19035" t="str">
            <v>TAH08-PH3</v>
          </cell>
          <cell r="B19035" t="str">
            <v>7314150305193</v>
          </cell>
          <cell r="C19035" t="str">
            <v>BAHCO</v>
          </cell>
          <cell r="D19035" t="str">
            <v>TAH SOCKET DRIVER 1/4" PH MET</v>
          </cell>
          <cell r="E19035" t="str">
            <v>TAH SOCKET DRIVER 1/4" PH MET</v>
          </cell>
          <cell r="F19035">
            <v>8.26</v>
          </cell>
          <cell r="G19035" t="str">
            <v>820420000000000</v>
          </cell>
          <cell r="H19035" t="str">
            <v>TAIWAN</v>
          </cell>
          <cell r="I19035">
            <v>1.6E-2</v>
          </cell>
          <cell r="J19035">
            <v>35</v>
          </cell>
          <cell r="K19035">
            <v>11</v>
          </cell>
          <cell r="L19035">
            <v>11</v>
          </cell>
          <cell r="M19035" t="str">
            <v>510348</v>
          </cell>
          <cell r="N19035" t="str">
            <v>30</v>
          </cell>
          <cell r="O19035" t="str">
            <v>Current</v>
          </cell>
        </row>
        <row r="19036">
          <cell r="A19036" t="str">
            <v>TAH08-T10</v>
          </cell>
          <cell r="B19036" t="str">
            <v>7314150305223</v>
          </cell>
          <cell r="C19036" t="str">
            <v>BAHCO</v>
          </cell>
          <cell r="D19036" t="str">
            <v>TAH SOCKET DRIVER 1/4"TORX MET</v>
          </cell>
          <cell r="E19036" t="str">
            <v>TAH SOCKET DRIVER 1/4"TORX MET</v>
          </cell>
          <cell r="F19036">
            <v>9.18</v>
          </cell>
          <cell r="G19036" t="str">
            <v>820420000000000</v>
          </cell>
          <cell r="H19036" t="str">
            <v>TAIWAN</v>
          </cell>
          <cell r="I19036">
            <v>1.6E-2</v>
          </cell>
          <cell r="J19036">
            <v>35</v>
          </cell>
          <cell r="K19036">
            <v>10</v>
          </cell>
          <cell r="L19036">
            <v>10</v>
          </cell>
          <cell r="M19036" t="str">
            <v>510348</v>
          </cell>
          <cell r="N19036" t="str">
            <v>30</v>
          </cell>
          <cell r="O19036" t="str">
            <v>Current</v>
          </cell>
        </row>
        <row r="19037">
          <cell r="A19037" t="str">
            <v>TAH08-T15</v>
          </cell>
          <cell r="B19037" t="str">
            <v>7314150305230</v>
          </cell>
          <cell r="C19037" t="str">
            <v>BAHCO</v>
          </cell>
          <cell r="D19037" t="str">
            <v>TAH SOCKET DRIVER 1/4"TORX MET</v>
          </cell>
          <cell r="E19037" t="str">
            <v>TAH SOCKET DRIVER 1/4"TORX MET</v>
          </cell>
          <cell r="F19037">
            <v>9.18</v>
          </cell>
          <cell r="G19037" t="str">
            <v>820420000000000</v>
          </cell>
          <cell r="H19037" t="str">
            <v>TAIWAN</v>
          </cell>
          <cell r="I19037">
            <v>1.7000000000000001E-2</v>
          </cell>
          <cell r="J19037">
            <v>35</v>
          </cell>
          <cell r="K19037">
            <v>10</v>
          </cell>
          <cell r="L19037">
            <v>10</v>
          </cell>
          <cell r="M19037" t="str">
            <v>510348</v>
          </cell>
          <cell r="N19037" t="str">
            <v>30</v>
          </cell>
          <cell r="O19037" t="str">
            <v>Current</v>
          </cell>
        </row>
        <row r="19038">
          <cell r="A19038" t="str">
            <v>TAH08-T20</v>
          </cell>
          <cell r="B19038" t="str">
            <v>7314150305247</v>
          </cell>
          <cell r="C19038" t="str">
            <v>BAHCO</v>
          </cell>
          <cell r="D19038" t="str">
            <v>TAH SOCKET DRIVER 1/4"TORX MET</v>
          </cell>
          <cell r="E19038" t="str">
            <v>TAH SOCKET DRIVER 1/4"TORX MET</v>
          </cell>
          <cell r="F19038">
            <v>9.18</v>
          </cell>
          <cell r="G19038" t="str">
            <v>820420000000000</v>
          </cell>
          <cell r="H19038" t="str">
            <v>TAIWAN</v>
          </cell>
          <cell r="I19038">
            <v>1.7000000000000001E-2</v>
          </cell>
          <cell r="J19038">
            <v>35</v>
          </cell>
          <cell r="K19038">
            <v>10</v>
          </cell>
          <cell r="L19038">
            <v>10</v>
          </cell>
          <cell r="M19038" t="str">
            <v>510348</v>
          </cell>
          <cell r="N19038" t="str">
            <v>30</v>
          </cell>
          <cell r="O19038" t="str">
            <v>Current</v>
          </cell>
        </row>
        <row r="19039">
          <cell r="A19039" t="str">
            <v>TAH08-T25</v>
          </cell>
          <cell r="B19039" t="str">
            <v>7314150305254</v>
          </cell>
          <cell r="C19039" t="str">
            <v>BAHCO</v>
          </cell>
          <cell r="D19039" t="str">
            <v>TAH SOCKET DRIVER 1/4"TORX MET</v>
          </cell>
          <cell r="E19039" t="str">
            <v>TAH SOCKET DRIVER 1/4"TORX MET</v>
          </cell>
          <cell r="F19039">
            <v>9.43</v>
          </cell>
          <cell r="G19039" t="str">
            <v>820420000000000</v>
          </cell>
          <cell r="H19039" t="str">
            <v>TAIWAN</v>
          </cell>
          <cell r="I19039">
            <v>1.4999999999999999E-2</v>
          </cell>
          <cell r="J19039">
            <v>35</v>
          </cell>
          <cell r="K19039">
            <v>11</v>
          </cell>
          <cell r="L19039">
            <v>11</v>
          </cell>
          <cell r="M19039" t="str">
            <v>510348</v>
          </cell>
          <cell r="N19039" t="str">
            <v>30</v>
          </cell>
          <cell r="O19039" t="str">
            <v>Current</v>
          </cell>
        </row>
        <row r="19040">
          <cell r="A19040" t="str">
            <v>TAH08-T27</v>
          </cell>
          <cell r="B19040" t="str">
            <v>7314150305261</v>
          </cell>
          <cell r="C19040" t="str">
            <v>BAHCO</v>
          </cell>
          <cell r="D19040" t="str">
            <v>TAH SOCKET DRIVER 1/4"TORX MET</v>
          </cell>
          <cell r="E19040" t="str">
            <v>TAH SOCKET DRIVER 1/4"TORX MET</v>
          </cell>
          <cell r="F19040">
            <v>9.43</v>
          </cell>
          <cell r="G19040" t="str">
            <v>820420000000000</v>
          </cell>
          <cell r="H19040" t="str">
            <v>TAIWAN</v>
          </cell>
          <cell r="I19040">
            <v>1.7999999999999999E-2</v>
          </cell>
          <cell r="J19040">
            <v>35</v>
          </cell>
          <cell r="K19040">
            <v>11</v>
          </cell>
          <cell r="L19040">
            <v>11</v>
          </cell>
          <cell r="M19040" t="str">
            <v>510348</v>
          </cell>
          <cell r="N19040" t="str">
            <v>30</v>
          </cell>
          <cell r="O19040" t="str">
            <v>Current</v>
          </cell>
        </row>
        <row r="19041">
          <cell r="A19041" t="str">
            <v>TAH08-T30</v>
          </cell>
          <cell r="B19041" t="str">
            <v>7314150305278</v>
          </cell>
          <cell r="C19041" t="str">
            <v>BAHCO</v>
          </cell>
          <cell r="D19041" t="str">
            <v>TAH SOCKET DRIVER 1/4"TORX MET</v>
          </cell>
          <cell r="E19041" t="str">
            <v>TAH SOCKET DRIVER 1/4"TORX MET</v>
          </cell>
          <cell r="F19041">
            <v>9.43</v>
          </cell>
          <cell r="G19041" t="str">
            <v>820420000000000</v>
          </cell>
          <cell r="H19041" t="str">
            <v>TAIWAN</v>
          </cell>
          <cell r="I19041">
            <v>1.7999999999999999E-2</v>
          </cell>
          <cell r="J19041">
            <v>35</v>
          </cell>
          <cell r="K19041">
            <v>11</v>
          </cell>
          <cell r="L19041">
            <v>11</v>
          </cell>
          <cell r="M19041" t="str">
            <v>510348</v>
          </cell>
          <cell r="N19041" t="str">
            <v>30</v>
          </cell>
          <cell r="O19041" t="str">
            <v>Current</v>
          </cell>
        </row>
        <row r="19042">
          <cell r="A19042" t="str">
            <v>TAH08-T40</v>
          </cell>
          <cell r="B19042" t="str">
            <v>7314150305285</v>
          </cell>
          <cell r="C19042" t="str">
            <v>BAHCO</v>
          </cell>
          <cell r="D19042" t="str">
            <v>TAH SOCKET DRIVER 1/4"TORX MET</v>
          </cell>
          <cell r="E19042" t="str">
            <v>TAH SOCKET DRIVER 1/4"TORX MET</v>
          </cell>
          <cell r="F19042">
            <v>9.43</v>
          </cell>
          <cell r="G19042" t="str">
            <v>820420000000000</v>
          </cell>
          <cell r="H19042" t="str">
            <v>TAIWAN</v>
          </cell>
          <cell r="I19042">
            <v>1.4999999999999999E-2</v>
          </cell>
          <cell r="J19042">
            <v>35</v>
          </cell>
          <cell r="K19042">
            <v>11</v>
          </cell>
          <cell r="L19042">
            <v>11</v>
          </cell>
          <cell r="M19042" t="str">
            <v>510348</v>
          </cell>
          <cell r="N19042" t="str">
            <v>30</v>
          </cell>
          <cell r="O19042" t="str">
            <v>Current</v>
          </cell>
        </row>
        <row r="19043">
          <cell r="A19043" t="str">
            <v>TAH08-T8</v>
          </cell>
          <cell r="B19043" t="str">
            <v>7314150305209</v>
          </cell>
          <cell r="C19043" t="str">
            <v>BAHCO</v>
          </cell>
          <cell r="D19043" t="str">
            <v>TAH SOCKET DRIVER 1/4"TORX MET</v>
          </cell>
          <cell r="E19043" t="str">
            <v>TAH SOCKET DRIVER 1/4"TORX MET</v>
          </cell>
          <cell r="F19043">
            <v>9.18</v>
          </cell>
          <cell r="G19043" t="str">
            <v>820420000000000</v>
          </cell>
          <cell r="H19043" t="str">
            <v>TAIWAN</v>
          </cell>
          <cell r="I19043">
            <v>1.6E-2</v>
          </cell>
          <cell r="J19043">
            <v>35</v>
          </cell>
          <cell r="K19043">
            <v>11</v>
          </cell>
          <cell r="L19043">
            <v>11</v>
          </cell>
          <cell r="M19043" t="str">
            <v>510348</v>
          </cell>
          <cell r="N19043" t="str">
            <v>30</v>
          </cell>
          <cell r="O19043" t="str">
            <v>Current</v>
          </cell>
        </row>
        <row r="19044">
          <cell r="A19044" t="str">
            <v>TAH08-T9</v>
          </cell>
          <cell r="B19044" t="str">
            <v>7314150305216</v>
          </cell>
          <cell r="C19044" t="str">
            <v>BAHCO</v>
          </cell>
          <cell r="D19044" t="str">
            <v>TAH SOCKET DRIVER 1/4"TORX MET</v>
          </cell>
          <cell r="E19044" t="str">
            <v>TAH SOCKET DRIVER 1/4"TORX MET</v>
          </cell>
          <cell r="F19044">
            <v>9.18</v>
          </cell>
          <cell r="G19044" t="str">
            <v>820420000000000</v>
          </cell>
          <cell r="H19044" t="str">
            <v>TAIWAN</v>
          </cell>
          <cell r="I19044">
            <v>0.13800000000000001</v>
          </cell>
          <cell r="J19044">
            <v>35</v>
          </cell>
          <cell r="K19044">
            <v>11</v>
          </cell>
          <cell r="L19044">
            <v>11</v>
          </cell>
          <cell r="M19044" t="str">
            <v>510348</v>
          </cell>
          <cell r="N19044" t="str">
            <v>30</v>
          </cell>
          <cell r="O19044" t="str">
            <v>Current</v>
          </cell>
        </row>
        <row r="19045">
          <cell r="A19045" t="str">
            <v>TAH1-100-06-2-4</v>
          </cell>
          <cell r="B19045" t="str">
            <v>7314150307531</v>
          </cell>
          <cell r="C19045" t="str">
            <v>BAHCO</v>
          </cell>
          <cell r="D19045" t="str">
            <v>6" HAND,HANDLE,CUT 2, H&amp;G TAH</v>
          </cell>
          <cell r="E19045" t="str">
            <v>6" HAND,HANDLE,CUT 2, H&amp;G TAH</v>
          </cell>
          <cell r="F19045">
            <v>19.62</v>
          </cell>
          <cell r="G19045" t="str">
            <v>820310000000000</v>
          </cell>
          <cell r="H19045" t="str">
            <v>PORTUGAL</v>
          </cell>
          <cell r="I19045">
            <v>0.39500000000000002</v>
          </cell>
          <cell r="J19045">
            <v>267</v>
          </cell>
          <cell r="K19045">
            <v>30</v>
          </cell>
          <cell r="L19045">
            <v>30</v>
          </cell>
          <cell r="M19045" t="str">
            <v>510348</v>
          </cell>
          <cell r="N19045" t="str">
            <v>30</v>
          </cell>
          <cell r="O19045" t="str">
            <v>Current</v>
          </cell>
        </row>
        <row r="19046">
          <cell r="A19046" t="str">
            <v>TAH1-143-12-1-2</v>
          </cell>
          <cell r="B19046" t="str">
            <v>7314150307548</v>
          </cell>
          <cell r="C19046" t="str">
            <v>BAHCO</v>
          </cell>
          <cell r="D19046" t="str">
            <v>12" MILL BASTARDFILE,CUT1 TAH</v>
          </cell>
          <cell r="E19046" t="str">
            <v>12" MILL BASTARDFILE,CUT1 TAH</v>
          </cell>
          <cell r="F19046">
            <v>25.29</v>
          </cell>
          <cell r="G19046" t="str">
            <v>820310000000000</v>
          </cell>
          <cell r="H19046" t="str">
            <v>PORTUGAL</v>
          </cell>
          <cell r="I19046">
            <v>0.129</v>
          </cell>
          <cell r="J19046">
            <v>430</v>
          </cell>
          <cell r="K19046">
            <v>50</v>
          </cell>
          <cell r="L19046">
            <v>3</v>
          </cell>
          <cell r="M19046" t="str">
            <v>510348</v>
          </cell>
          <cell r="N19046" t="str">
            <v>30</v>
          </cell>
          <cell r="O19046" t="str">
            <v>Current</v>
          </cell>
        </row>
        <row r="19047">
          <cell r="A19047" t="str">
            <v>TAH1-210-06-2-2</v>
          </cell>
          <cell r="B19047" t="str">
            <v>7314150307555</v>
          </cell>
          <cell r="C19047" t="str">
            <v>BAHCO</v>
          </cell>
          <cell r="D19047" t="str">
            <v>6" 1/2 ROUND,W HANDLE,CUT2 TAH</v>
          </cell>
          <cell r="E19047" t="str">
            <v>6" 1/2 ROUND,W HANDLE,CUT2 TAH</v>
          </cell>
          <cell r="F19047">
            <v>22.79</v>
          </cell>
          <cell r="G19047" t="str">
            <v>820310000000000</v>
          </cell>
          <cell r="H19047" t="str">
            <v>PORTUGAL</v>
          </cell>
          <cell r="I19047">
            <v>0.20200000000000001</v>
          </cell>
          <cell r="J19047">
            <v>270</v>
          </cell>
          <cell r="K19047">
            <v>50</v>
          </cell>
          <cell r="L19047">
            <v>60</v>
          </cell>
          <cell r="M19047" t="str">
            <v>510348</v>
          </cell>
          <cell r="N19047" t="str">
            <v>30</v>
          </cell>
          <cell r="O19047" t="str">
            <v>Current</v>
          </cell>
        </row>
        <row r="19048">
          <cell r="A19048" t="str">
            <v>TAH1-210-08-1-2</v>
          </cell>
          <cell r="B19048" t="str">
            <v>7314150437795</v>
          </cell>
          <cell r="C19048" t="str">
            <v>BAHCO</v>
          </cell>
          <cell r="D19048" t="str">
            <v>8"HALF ROUND W/HANDLE CUT1 TAH</v>
          </cell>
          <cell r="E19048" t="str">
            <v>8"HALF ROUND W/HANDLE CUT1 TAH</v>
          </cell>
          <cell r="F19048">
            <v>23</v>
          </cell>
          <cell r="G19048" t="str">
            <v>820310000000000</v>
          </cell>
          <cell r="H19048" t="str">
            <v>PORTUGAL</v>
          </cell>
          <cell r="I19048">
            <v>0.14099999999999999</v>
          </cell>
          <cell r="J19048">
            <v>325</v>
          </cell>
          <cell r="K19048">
            <v>50</v>
          </cell>
          <cell r="L19048">
            <v>32</v>
          </cell>
          <cell r="M19048" t="str">
            <v>510348</v>
          </cell>
          <cell r="N19048" t="str">
            <v>30</v>
          </cell>
          <cell r="O19048" t="str">
            <v>New Announced</v>
          </cell>
        </row>
        <row r="19049">
          <cell r="A19049" t="str">
            <v>TAH1-230-06-2-2</v>
          </cell>
          <cell r="B19049" t="str">
            <v>7314150307562</v>
          </cell>
          <cell r="C19049" t="str">
            <v>BAHCO</v>
          </cell>
          <cell r="D19049" t="str">
            <v>6 ROUND,WITH HANDLE,CUT 2 TAH</v>
          </cell>
          <cell r="E19049" t="str">
            <v>6 ROUND,WITH HANDLE,CUT 2 TAH</v>
          </cell>
          <cell r="F19049">
            <v>22.55</v>
          </cell>
          <cell r="G19049" t="str">
            <v>820310000000000</v>
          </cell>
          <cell r="H19049" t="str">
            <v>PORTUGAL</v>
          </cell>
          <cell r="I19049">
            <v>0.151</v>
          </cell>
          <cell r="J19049">
            <v>310</v>
          </cell>
          <cell r="K19049">
            <v>30</v>
          </cell>
          <cell r="L19049">
            <v>25</v>
          </cell>
          <cell r="M19049" t="str">
            <v>510348</v>
          </cell>
          <cell r="N19049" t="str">
            <v>30</v>
          </cell>
          <cell r="O19049" t="str">
            <v>Current</v>
          </cell>
        </row>
        <row r="19050">
          <cell r="A19050" t="str">
            <v>TAH1-230-08-1-2</v>
          </cell>
          <cell r="B19050" t="str">
            <v>7314150437788</v>
          </cell>
          <cell r="C19050" t="str">
            <v>BAHCO</v>
          </cell>
          <cell r="D19050" t="str">
            <v>8"ROUND FILE W/HANDLE CUT1 TAH</v>
          </cell>
          <cell r="E19050" t="str">
            <v>8"ROUND FILE W/HANDLE CUT1 TAH</v>
          </cell>
          <cell r="F19050">
            <v>23.82</v>
          </cell>
          <cell r="G19050" t="str">
            <v>820310000000000</v>
          </cell>
          <cell r="H19050" t="str">
            <v>PORTUGAL</v>
          </cell>
          <cell r="I19050">
            <v>5.5E-2</v>
          </cell>
          <cell r="J19050">
            <v>310</v>
          </cell>
          <cell r="K19050">
            <v>50</v>
          </cell>
          <cell r="L19050">
            <v>30</v>
          </cell>
          <cell r="M19050" t="str">
            <v>510348</v>
          </cell>
          <cell r="N19050" t="str">
            <v>30</v>
          </cell>
          <cell r="O19050" t="str">
            <v>New Announced</v>
          </cell>
        </row>
        <row r="19051">
          <cell r="A19051" t="str">
            <v>TAH111M-10</v>
          </cell>
          <cell r="B19051" t="str">
            <v>7314150308538</v>
          </cell>
          <cell r="C19051" t="str">
            <v>BAHCO</v>
          </cell>
          <cell r="D19051" t="str">
            <v>COMBINATION WRENCH 10 MM TAH</v>
          </cell>
          <cell r="E19051" t="str">
            <v>COMBINATION WRENCH 10 MM TAH</v>
          </cell>
          <cell r="F19051">
            <v>20.41</v>
          </cell>
          <cell r="G19051" t="str">
            <v>820411000000000</v>
          </cell>
          <cell r="H19051" t="str">
            <v>SPAIN</v>
          </cell>
          <cell r="I19051">
            <v>6.2E-2</v>
          </cell>
          <cell r="J19051">
            <v>145</v>
          </cell>
          <cell r="K19051">
            <v>22</v>
          </cell>
          <cell r="L19051">
            <v>5</v>
          </cell>
          <cell r="M19051" t="str">
            <v>510348</v>
          </cell>
          <cell r="N19051" t="str">
            <v>30</v>
          </cell>
          <cell r="O19051" t="str">
            <v>Current</v>
          </cell>
        </row>
        <row r="19052">
          <cell r="A19052" t="str">
            <v>TAH111M-11</v>
          </cell>
          <cell r="B19052" t="str">
            <v>7314150308545</v>
          </cell>
          <cell r="C19052" t="str">
            <v>BAHCO</v>
          </cell>
          <cell r="D19052" t="str">
            <v>COMBINATION WRENCH 11MM TAH</v>
          </cell>
          <cell r="E19052" t="str">
            <v>COMBINATION WRENCH 11MM TAH</v>
          </cell>
          <cell r="F19052">
            <v>21.05</v>
          </cell>
          <cell r="G19052" t="str">
            <v>820411000000000</v>
          </cell>
          <cell r="H19052" t="str">
            <v>SPAIN</v>
          </cell>
          <cell r="I19052">
            <v>7.3999999999999996E-2</v>
          </cell>
          <cell r="J19052">
            <v>150</v>
          </cell>
          <cell r="K19052">
            <v>25</v>
          </cell>
          <cell r="L19052">
            <v>8</v>
          </cell>
          <cell r="M19052" t="str">
            <v>510348</v>
          </cell>
          <cell r="N19052" t="str">
            <v>30</v>
          </cell>
          <cell r="O19052" t="str">
            <v>Current</v>
          </cell>
        </row>
        <row r="19053">
          <cell r="A19053" t="str">
            <v>TAH111M-12</v>
          </cell>
          <cell r="B19053" t="str">
            <v>7314150308552</v>
          </cell>
          <cell r="C19053" t="str">
            <v>BAHCO</v>
          </cell>
          <cell r="D19053" t="str">
            <v>COMBINATION WRENCH 12MM TAH</v>
          </cell>
          <cell r="E19053" t="str">
            <v>COMBINATION WRENCH 12MM TAH</v>
          </cell>
          <cell r="F19053">
            <v>21.62</v>
          </cell>
          <cell r="G19053" t="str">
            <v>820411000000000</v>
          </cell>
          <cell r="H19053" t="str">
            <v>SPAIN</v>
          </cell>
          <cell r="I19053">
            <v>9.5000000000000001E-2</v>
          </cell>
          <cell r="J19053">
            <v>160</v>
          </cell>
          <cell r="K19053">
            <v>25</v>
          </cell>
          <cell r="L19053">
            <v>10</v>
          </cell>
          <cell r="M19053" t="str">
            <v>510348</v>
          </cell>
          <cell r="N19053" t="str">
            <v>30</v>
          </cell>
          <cell r="O19053" t="str">
            <v>Current</v>
          </cell>
        </row>
        <row r="19054">
          <cell r="A19054" t="str">
            <v>TAH111M-13</v>
          </cell>
          <cell r="B19054" t="str">
            <v>7314150308569</v>
          </cell>
          <cell r="C19054" t="str">
            <v>BAHCO</v>
          </cell>
          <cell r="D19054" t="str">
            <v>COMBINATION WRENCH 13MM TAH</v>
          </cell>
          <cell r="E19054" t="str">
            <v>COMBINATION WRENCH 13MM TAH</v>
          </cell>
          <cell r="F19054">
            <v>21.62</v>
          </cell>
          <cell r="G19054" t="str">
            <v>820411000000000</v>
          </cell>
          <cell r="H19054" t="str">
            <v>SPAIN</v>
          </cell>
          <cell r="I19054">
            <v>0.11</v>
          </cell>
          <cell r="J19054">
            <v>167</v>
          </cell>
          <cell r="K19054">
            <v>27</v>
          </cell>
          <cell r="L19054">
            <v>10</v>
          </cell>
          <cell r="M19054" t="str">
            <v>510348</v>
          </cell>
          <cell r="N19054" t="str">
            <v>30</v>
          </cell>
          <cell r="O19054" t="str">
            <v>Current</v>
          </cell>
        </row>
        <row r="19055">
          <cell r="A19055" t="str">
            <v>TAH111M-14</v>
          </cell>
          <cell r="B19055" t="str">
            <v>7314150308576</v>
          </cell>
          <cell r="C19055" t="str">
            <v>BAHCO</v>
          </cell>
          <cell r="D19055" t="str">
            <v>COMBINATION WRENCH 14MM TAH</v>
          </cell>
          <cell r="E19055" t="str">
            <v>COMBINATION WRENCH 14MM TAH</v>
          </cell>
          <cell r="F19055">
            <v>22.25</v>
          </cell>
          <cell r="G19055" t="str">
            <v>820411000000000</v>
          </cell>
          <cell r="H19055" t="str">
            <v>SPAIN</v>
          </cell>
          <cell r="I19055">
            <v>0.12</v>
          </cell>
          <cell r="J19055">
            <v>177</v>
          </cell>
          <cell r="K19055">
            <v>46</v>
          </cell>
          <cell r="L19055">
            <v>20</v>
          </cell>
          <cell r="M19055" t="str">
            <v>510348</v>
          </cell>
          <cell r="N19055" t="str">
            <v>30</v>
          </cell>
          <cell r="O19055" t="str">
            <v>Current</v>
          </cell>
        </row>
        <row r="19056">
          <cell r="A19056" t="str">
            <v>TAH111M-15</v>
          </cell>
          <cell r="B19056" t="str">
            <v>7314150308583</v>
          </cell>
          <cell r="C19056" t="str">
            <v>BAHCO</v>
          </cell>
          <cell r="D19056" t="str">
            <v>COMBINATION WRENCH 15MM TAH</v>
          </cell>
          <cell r="E19056" t="str">
            <v>COMBINATION WRENCH 15MM TAH</v>
          </cell>
          <cell r="F19056">
            <v>22.8</v>
          </cell>
          <cell r="G19056" t="str">
            <v>820411000000000</v>
          </cell>
          <cell r="H19056" t="str">
            <v>SPAIN</v>
          </cell>
          <cell r="I19056">
            <v>0.11</v>
          </cell>
          <cell r="J19056">
            <v>185</v>
          </cell>
          <cell r="K19056">
            <v>30</v>
          </cell>
          <cell r="L19056">
            <v>10</v>
          </cell>
          <cell r="M19056" t="str">
            <v>510348</v>
          </cell>
          <cell r="N19056" t="str">
            <v>30</v>
          </cell>
          <cell r="O19056" t="str">
            <v>Current</v>
          </cell>
        </row>
        <row r="19057">
          <cell r="A19057" t="str">
            <v>TAH111M-16</v>
          </cell>
          <cell r="B19057" t="str">
            <v>7314150308590</v>
          </cell>
          <cell r="C19057" t="str">
            <v>BAHCO</v>
          </cell>
          <cell r="D19057" t="str">
            <v>COMBINATION WRENCH 16MM TAH</v>
          </cell>
          <cell r="E19057" t="str">
            <v>COMBINATION WRENCH 16MM TAH</v>
          </cell>
          <cell r="F19057">
            <v>23.4</v>
          </cell>
          <cell r="G19057" t="str">
            <v>820411000000000</v>
          </cell>
          <cell r="H19057" t="str">
            <v>SPAIN</v>
          </cell>
          <cell r="I19057">
            <v>0.14399999999999999</v>
          </cell>
          <cell r="J19057">
            <v>192</v>
          </cell>
          <cell r="K19057">
            <v>35</v>
          </cell>
          <cell r="L19057">
            <v>10</v>
          </cell>
          <cell r="M19057" t="str">
            <v>510348</v>
          </cell>
          <cell r="N19057" t="str">
            <v>30</v>
          </cell>
          <cell r="O19057" t="str">
            <v>Current</v>
          </cell>
        </row>
        <row r="19058">
          <cell r="A19058" t="str">
            <v>TAH111M-17</v>
          </cell>
          <cell r="B19058" t="str">
            <v>7314150308606</v>
          </cell>
          <cell r="C19058" t="str">
            <v>BAHCO</v>
          </cell>
          <cell r="D19058" t="str">
            <v>COMBINATION WRENCH 17MM TAH</v>
          </cell>
          <cell r="E19058" t="str">
            <v>COMBINATION WRENCH 17MM TAH</v>
          </cell>
          <cell r="F19058">
            <v>23.09</v>
          </cell>
          <cell r="G19058" t="str">
            <v>820411000000000</v>
          </cell>
          <cell r="H19058" t="str">
            <v>SPAIN</v>
          </cell>
          <cell r="I19058">
            <v>0.16500000000000001</v>
          </cell>
          <cell r="J19058">
            <v>200</v>
          </cell>
          <cell r="K19058">
            <v>35</v>
          </cell>
          <cell r="L19058">
            <v>10</v>
          </cell>
          <cell r="M19058" t="str">
            <v>510348</v>
          </cell>
          <cell r="N19058" t="str">
            <v>30</v>
          </cell>
          <cell r="O19058" t="str">
            <v>Current</v>
          </cell>
        </row>
        <row r="19059">
          <cell r="A19059" t="str">
            <v>TAH111M-18</v>
          </cell>
          <cell r="B19059" t="str">
            <v>7314150308613</v>
          </cell>
          <cell r="C19059" t="str">
            <v>BAHCO</v>
          </cell>
          <cell r="D19059" t="str">
            <v>COMBINATION WRENCH 18MM TAH</v>
          </cell>
          <cell r="E19059" t="str">
            <v>COMBINATION WRENCH 18MM TAH</v>
          </cell>
          <cell r="F19059">
            <v>24.96</v>
          </cell>
          <cell r="G19059" t="str">
            <v>820411000000000</v>
          </cell>
          <cell r="H19059" t="str">
            <v>SPAIN</v>
          </cell>
          <cell r="I19059">
            <v>0.17499999999999999</v>
          </cell>
          <cell r="J19059">
            <v>208</v>
          </cell>
          <cell r="K19059">
            <v>38</v>
          </cell>
          <cell r="L19059">
            <v>10</v>
          </cell>
          <cell r="M19059" t="str">
            <v>510348</v>
          </cell>
          <cell r="N19059" t="str">
            <v>30</v>
          </cell>
          <cell r="O19059" t="str">
            <v>Current</v>
          </cell>
        </row>
        <row r="19060">
          <cell r="A19060" t="str">
            <v>TAH111M-19</v>
          </cell>
          <cell r="B19060" t="str">
            <v>7314150308620</v>
          </cell>
          <cell r="C19060" t="str">
            <v>BAHCO</v>
          </cell>
          <cell r="D19060" t="str">
            <v>COMBINATION WRENCH 19MM TAH</v>
          </cell>
          <cell r="E19060" t="str">
            <v>COMBINATION WRENCH 19MM TAH</v>
          </cell>
          <cell r="F19060">
            <v>24.7</v>
          </cell>
          <cell r="G19060" t="str">
            <v>820411000000000</v>
          </cell>
          <cell r="H19060" t="str">
            <v>SPAIN</v>
          </cell>
          <cell r="I19060">
            <v>0.21</v>
          </cell>
          <cell r="J19060">
            <v>215</v>
          </cell>
          <cell r="K19060">
            <v>40</v>
          </cell>
          <cell r="L19060">
            <v>15</v>
          </cell>
          <cell r="M19060" t="str">
            <v>510348</v>
          </cell>
          <cell r="N19060" t="str">
            <v>30</v>
          </cell>
          <cell r="O19060" t="str">
            <v>Current</v>
          </cell>
        </row>
        <row r="19061">
          <cell r="A19061" t="str">
            <v>TAH111M-20</v>
          </cell>
          <cell r="B19061" t="str">
            <v>7314150308637</v>
          </cell>
          <cell r="C19061" t="str">
            <v>BAHCO</v>
          </cell>
          <cell r="D19061" t="str">
            <v>COMBINATION WRENCH 20MM TAH</v>
          </cell>
          <cell r="E19061" t="str">
            <v>COMBINATION WRENCH 20MM TAH</v>
          </cell>
          <cell r="F19061">
            <v>31.31</v>
          </cell>
          <cell r="G19061" t="str">
            <v>820411000000000</v>
          </cell>
          <cell r="H19061" t="str">
            <v>SPAIN</v>
          </cell>
          <cell r="I19061">
            <v>0.246</v>
          </cell>
          <cell r="J19061">
            <v>240</v>
          </cell>
          <cell r="K19061">
            <v>40</v>
          </cell>
          <cell r="L19061">
            <v>22</v>
          </cell>
          <cell r="M19061" t="str">
            <v>510348</v>
          </cell>
          <cell r="N19061" t="str">
            <v>30</v>
          </cell>
          <cell r="O19061" t="str">
            <v>Current</v>
          </cell>
        </row>
        <row r="19062">
          <cell r="A19062" t="str">
            <v>TAH111M-21</v>
          </cell>
          <cell r="B19062" t="str">
            <v>7314150308644</v>
          </cell>
          <cell r="C19062" t="str">
            <v>BAHCO</v>
          </cell>
          <cell r="D19062" t="str">
            <v>COMBINATION WRENCH 21MM TAH</v>
          </cell>
          <cell r="E19062" t="str">
            <v>COMBINATION WRENCH 21MM TAH</v>
          </cell>
          <cell r="F19062">
            <v>31.65</v>
          </cell>
          <cell r="G19062" t="str">
            <v>820411000000000</v>
          </cell>
          <cell r="H19062" t="str">
            <v>SPAIN</v>
          </cell>
          <cell r="I19062">
            <v>0.23499999999999999</v>
          </cell>
          <cell r="J19062">
            <v>250</v>
          </cell>
          <cell r="K19062">
            <v>45</v>
          </cell>
          <cell r="L19062">
            <v>15</v>
          </cell>
          <cell r="M19062" t="str">
            <v>510348</v>
          </cell>
          <cell r="N19062" t="str">
            <v>30</v>
          </cell>
          <cell r="O19062" t="str">
            <v>Current</v>
          </cell>
        </row>
        <row r="19063">
          <cell r="A19063" t="str">
            <v>TAH111M-22</v>
          </cell>
          <cell r="B19063" t="str">
            <v>7314150308651</v>
          </cell>
          <cell r="C19063" t="str">
            <v>BAHCO</v>
          </cell>
          <cell r="D19063" t="str">
            <v>COMBINATION WRENCH 22MM TAH</v>
          </cell>
          <cell r="E19063" t="str">
            <v>COMBINATION WRENCH 22MM TAH</v>
          </cell>
          <cell r="F19063">
            <v>32.39</v>
          </cell>
          <cell r="G19063" t="str">
            <v>820411000000000</v>
          </cell>
          <cell r="H19063" t="str">
            <v>SPAIN</v>
          </cell>
          <cell r="I19063">
            <v>0.309</v>
          </cell>
          <cell r="J19063">
            <v>250</v>
          </cell>
          <cell r="K19063">
            <v>45</v>
          </cell>
          <cell r="L19063">
            <v>15</v>
          </cell>
          <cell r="M19063" t="str">
            <v>510348</v>
          </cell>
          <cell r="N19063" t="str">
            <v>30</v>
          </cell>
          <cell r="O19063" t="str">
            <v>Current</v>
          </cell>
        </row>
        <row r="19064">
          <cell r="A19064" t="str">
            <v>TAH111M-23</v>
          </cell>
          <cell r="B19064" t="str">
            <v>7314150308668</v>
          </cell>
          <cell r="C19064" t="str">
            <v>BAHCO</v>
          </cell>
          <cell r="D19064" t="str">
            <v>COMBINATION WRENCH 23MM TAH</v>
          </cell>
          <cell r="E19064" t="str">
            <v>COMBINATION WRENCH 23MM TAH</v>
          </cell>
          <cell r="F19064">
            <v>33.92</v>
          </cell>
          <cell r="G19064" t="str">
            <v>820411000000000</v>
          </cell>
          <cell r="H19064" t="str">
            <v>SPAIN</v>
          </cell>
          <cell r="I19064">
            <v>0.307</v>
          </cell>
          <cell r="J19064">
            <v>270</v>
          </cell>
          <cell r="K19064">
            <v>45</v>
          </cell>
          <cell r="L19064">
            <v>20</v>
          </cell>
          <cell r="M19064" t="str">
            <v>510348</v>
          </cell>
          <cell r="N19064" t="str">
            <v>30</v>
          </cell>
          <cell r="O19064" t="str">
            <v>Current</v>
          </cell>
        </row>
        <row r="19065">
          <cell r="A19065" t="str">
            <v>TAH111M-24</v>
          </cell>
          <cell r="B19065" t="str">
            <v>7314150308675</v>
          </cell>
          <cell r="C19065" t="str">
            <v>BAHCO</v>
          </cell>
          <cell r="D19065" t="str">
            <v>COMBINATION WRENCH 24MM TAH</v>
          </cell>
          <cell r="E19065" t="str">
            <v>COMBINATION WRENCH 24MM TAH</v>
          </cell>
          <cell r="F19065">
            <v>35.299999999999997</v>
          </cell>
          <cell r="G19065" t="str">
            <v>820411000000000</v>
          </cell>
          <cell r="H19065" t="str">
            <v>SPAIN</v>
          </cell>
          <cell r="I19065">
            <v>0.34</v>
          </cell>
          <cell r="J19065">
            <v>270</v>
          </cell>
          <cell r="K19065">
            <v>45</v>
          </cell>
          <cell r="L19065">
            <v>15</v>
          </cell>
          <cell r="M19065" t="str">
            <v>510348</v>
          </cell>
          <cell r="N19065" t="str">
            <v>30</v>
          </cell>
          <cell r="O19065" t="str">
            <v>Current</v>
          </cell>
        </row>
        <row r="19066">
          <cell r="A19066" t="str">
            <v>TAH111M-25</v>
          </cell>
          <cell r="B19066" t="str">
            <v>7314150399611</v>
          </cell>
          <cell r="C19066" t="str">
            <v>BAHCO</v>
          </cell>
          <cell r="D19066" t="str">
            <v>COMBINATION WRENCH 25MM TAH</v>
          </cell>
          <cell r="E19066" t="str">
            <v>COMBINATION WRENCH 25MM TAH</v>
          </cell>
          <cell r="F19066">
            <v>36.24</v>
          </cell>
          <cell r="G19066" t="str">
            <v>820411000000000</v>
          </cell>
          <cell r="H19066" t="str">
            <v>SPAIN</v>
          </cell>
          <cell r="I19066">
            <v>0.45500000000000002</v>
          </cell>
          <cell r="J19066">
            <v>315</v>
          </cell>
          <cell r="K19066">
            <v>85</v>
          </cell>
          <cell r="L19066">
            <v>85</v>
          </cell>
          <cell r="M19066" t="str">
            <v>510348</v>
          </cell>
          <cell r="N19066" t="str">
            <v>30</v>
          </cell>
          <cell r="O19066" t="str">
            <v>Current</v>
          </cell>
        </row>
        <row r="19067">
          <cell r="A19067" t="str">
            <v>TAH111M-27</v>
          </cell>
          <cell r="B19067" t="str">
            <v>7314150308682</v>
          </cell>
          <cell r="C19067" t="str">
            <v>BAHCO</v>
          </cell>
          <cell r="D19067" t="str">
            <v>COMBINATION WRENCH 27MM TAH</v>
          </cell>
          <cell r="E19067" t="str">
            <v>COMBINATION WRENCH 27MM TAH</v>
          </cell>
          <cell r="F19067">
            <v>38.159999999999997</v>
          </cell>
          <cell r="G19067" t="str">
            <v>820411000000000</v>
          </cell>
          <cell r="H19067" t="str">
            <v>SPAIN</v>
          </cell>
          <cell r="I19067">
            <v>0.51500000000000001</v>
          </cell>
          <cell r="J19067">
            <v>313</v>
          </cell>
          <cell r="K19067">
            <v>55</v>
          </cell>
          <cell r="L19067">
            <v>17</v>
          </cell>
          <cell r="M19067" t="str">
            <v>510348</v>
          </cell>
          <cell r="N19067" t="str">
            <v>30</v>
          </cell>
          <cell r="O19067" t="str">
            <v>Current</v>
          </cell>
        </row>
        <row r="19068">
          <cell r="A19068" t="str">
            <v>TAH111M-30</v>
          </cell>
          <cell r="B19068" t="str">
            <v>7314150308699</v>
          </cell>
          <cell r="C19068" t="str">
            <v>BAHCO</v>
          </cell>
          <cell r="D19068" t="str">
            <v>COMBINATION WRENCH 30MM TAH</v>
          </cell>
          <cell r="E19068" t="str">
            <v>COMBINATION WRENCH 30MM TAH</v>
          </cell>
          <cell r="F19068">
            <v>42.17</v>
          </cell>
          <cell r="G19068" t="str">
            <v>820411000000000</v>
          </cell>
          <cell r="H19068" t="str">
            <v>SPAIN</v>
          </cell>
          <cell r="I19068">
            <v>0.61099999999999999</v>
          </cell>
          <cell r="J19068">
            <v>330</v>
          </cell>
          <cell r="K19068">
            <v>57</v>
          </cell>
          <cell r="L19068">
            <v>25</v>
          </cell>
          <cell r="M19068" t="str">
            <v>510348</v>
          </cell>
          <cell r="N19068" t="str">
            <v>30</v>
          </cell>
          <cell r="O19068" t="str">
            <v>Current</v>
          </cell>
        </row>
        <row r="19069">
          <cell r="A19069" t="str">
            <v>TAH111M-32</v>
          </cell>
          <cell r="B19069" t="str">
            <v>7314150308705</v>
          </cell>
          <cell r="C19069" t="str">
            <v>BAHCO</v>
          </cell>
          <cell r="D19069" t="str">
            <v>COMBINATION WRENCH 32MM TAH</v>
          </cell>
          <cell r="E19069" t="str">
            <v>COMBINATION WRENCH 32MM TAH</v>
          </cell>
          <cell r="F19069">
            <v>44.56</v>
          </cell>
          <cell r="G19069" t="str">
            <v>820411000000000</v>
          </cell>
          <cell r="H19069" t="str">
            <v>SPAIN</v>
          </cell>
          <cell r="I19069">
            <v>0.59399999999999997</v>
          </cell>
          <cell r="J19069">
            <v>350</v>
          </cell>
          <cell r="K19069">
            <v>65</v>
          </cell>
          <cell r="L19069">
            <v>25</v>
          </cell>
          <cell r="M19069" t="str">
            <v>510348</v>
          </cell>
          <cell r="N19069" t="str">
            <v>30</v>
          </cell>
          <cell r="O19069" t="str">
            <v>Current</v>
          </cell>
        </row>
        <row r="19070">
          <cell r="A19070" t="str">
            <v>TAH111M-34</v>
          </cell>
          <cell r="B19070" t="str">
            <v>7314150308712</v>
          </cell>
          <cell r="C19070" t="str">
            <v>BAHCO</v>
          </cell>
          <cell r="D19070" t="str">
            <v>COMBINATION WRENCH 34MM TAH</v>
          </cell>
          <cell r="E19070" t="str">
            <v>COMBINATION WRENCH 34MM TAH</v>
          </cell>
          <cell r="F19070">
            <v>54.94</v>
          </cell>
          <cell r="G19070" t="str">
            <v>820411000000000</v>
          </cell>
          <cell r="H19070" t="str">
            <v>SPAIN</v>
          </cell>
          <cell r="I19070">
            <v>0.87</v>
          </cell>
          <cell r="J19070">
            <v>350</v>
          </cell>
          <cell r="K19070">
            <v>65</v>
          </cell>
          <cell r="L19070">
            <v>20</v>
          </cell>
          <cell r="M19070" t="str">
            <v>510348</v>
          </cell>
          <cell r="N19070" t="str">
            <v>30</v>
          </cell>
          <cell r="O19070" t="str">
            <v>Current</v>
          </cell>
        </row>
        <row r="19071">
          <cell r="A19071" t="str">
            <v>TAH111M-36</v>
          </cell>
          <cell r="B19071" t="str">
            <v>7314150308729</v>
          </cell>
          <cell r="C19071" t="str">
            <v>BAHCO</v>
          </cell>
          <cell r="D19071" t="str">
            <v>COMBINATION WRENCH 36MM TAH</v>
          </cell>
          <cell r="E19071" t="str">
            <v>COMBINATION WRENCH 36MM TAH</v>
          </cell>
          <cell r="F19071">
            <v>68.58</v>
          </cell>
          <cell r="G19071" t="str">
            <v>820411000000000</v>
          </cell>
          <cell r="H19071" t="str">
            <v>SPAIN</v>
          </cell>
          <cell r="I19071">
            <v>1.099</v>
          </cell>
          <cell r="J19071">
            <v>405</v>
          </cell>
          <cell r="K19071">
            <v>75</v>
          </cell>
          <cell r="L19071">
            <v>25</v>
          </cell>
          <cell r="M19071" t="str">
            <v>510348</v>
          </cell>
          <cell r="N19071" t="str">
            <v>30</v>
          </cell>
          <cell r="O19071" t="str">
            <v>Current</v>
          </cell>
        </row>
        <row r="19072">
          <cell r="A19072" t="str">
            <v>TAH111M-41</v>
          </cell>
          <cell r="B19072" t="str">
            <v>7314150308736</v>
          </cell>
          <cell r="C19072" t="str">
            <v>BAHCO</v>
          </cell>
          <cell r="D19072" t="str">
            <v>COMBINATION WRENCH 41MM TAH</v>
          </cell>
          <cell r="E19072" t="str">
            <v>COMBINATION WRENCH 41MM TAH</v>
          </cell>
          <cell r="F19072">
            <v>87.6</v>
          </cell>
          <cell r="G19072" t="str">
            <v>820411000000000</v>
          </cell>
          <cell r="H19072" t="str">
            <v>SPAIN</v>
          </cell>
          <cell r="I19072">
            <v>1.76</v>
          </cell>
          <cell r="J19072">
            <v>440</v>
          </cell>
          <cell r="K19072">
            <v>85</v>
          </cell>
          <cell r="L19072">
            <v>40</v>
          </cell>
          <cell r="M19072" t="str">
            <v>510348</v>
          </cell>
          <cell r="N19072" t="str">
            <v>30</v>
          </cell>
          <cell r="O19072" t="str">
            <v>Current</v>
          </cell>
        </row>
        <row r="19073">
          <cell r="A19073" t="str">
            <v>TAH111M-46</v>
          </cell>
          <cell r="B19073" t="str">
            <v>7314150308743</v>
          </cell>
          <cell r="C19073" t="str">
            <v>BAHCO</v>
          </cell>
          <cell r="D19073" t="str">
            <v>COMBINATION WRENCH 46MM TAH</v>
          </cell>
          <cell r="E19073" t="str">
            <v>COMBINATION WRENCH 46MM TAH</v>
          </cell>
          <cell r="F19073">
            <v>103.8</v>
          </cell>
          <cell r="G19073" t="str">
            <v>820411000000000</v>
          </cell>
          <cell r="H19073" t="str">
            <v>SPAIN</v>
          </cell>
          <cell r="I19073">
            <v>2.1280000000000001</v>
          </cell>
          <cell r="J19073">
            <v>510</v>
          </cell>
          <cell r="K19073">
            <v>95</v>
          </cell>
          <cell r="L19073">
            <v>35</v>
          </cell>
          <cell r="M19073" t="str">
            <v>510348</v>
          </cell>
          <cell r="N19073" t="str">
            <v>30</v>
          </cell>
          <cell r="O19073" t="str">
            <v>Current</v>
          </cell>
        </row>
        <row r="19074">
          <cell r="A19074" t="str">
            <v>TAH111M-50</v>
          </cell>
          <cell r="B19074" t="str">
            <v>7314150308750</v>
          </cell>
          <cell r="C19074" t="str">
            <v>BAHCO</v>
          </cell>
          <cell r="D19074" t="str">
            <v>COMBINATION WRENCH 50MM TAH</v>
          </cell>
          <cell r="E19074" t="str">
            <v>COMBINATION WRENCH 50MM TAH</v>
          </cell>
          <cell r="F19074">
            <v>128.74</v>
          </cell>
          <cell r="G19074" t="str">
            <v>820411000000000</v>
          </cell>
          <cell r="H19074" t="str">
            <v>SPAIN</v>
          </cell>
          <cell r="I19074">
            <v>3.0419999999999998</v>
          </cell>
          <cell r="J19074">
            <v>545</v>
          </cell>
          <cell r="K19074">
            <v>100</v>
          </cell>
          <cell r="L19074">
            <v>70</v>
          </cell>
          <cell r="M19074" t="str">
            <v>510348</v>
          </cell>
          <cell r="N19074" t="str">
            <v>30</v>
          </cell>
          <cell r="O19074" t="str">
            <v>Current</v>
          </cell>
        </row>
        <row r="19075">
          <cell r="A19075" t="str">
            <v>TAH111M-55</v>
          </cell>
          <cell r="B19075" t="str">
            <v>7314150411573</v>
          </cell>
          <cell r="C19075" t="str">
            <v>BAHCO</v>
          </cell>
          <cell r="D19075" t="str">
            <v>COMBINATION WRENCH 55MM TAH</v>
          </cell>
          <cell r="E19075" t="str">
            <v>COMBINATION WRENCH 55MM TAH</v>
          </cell>
          <cell r="F19075">
            <v>247.2</v>
          </cell>
          <cell r="G19075" t="str">
            <v>820411000000000</v>
          </cell>
          <cell r="H19075" t="str">
            <v>SPAIN</v>
          </cell>
          <cell r="I19075">
            <v>0.03</v>
          </cell>
          <cell r="J19075">
            <v>565</v>
          </cell>
          <cell r="K19075">
            <v>122</v>
          </cell>
          <cell r="L19075">
            <v>40</v>
          </cell>
          <cell r="M19075" t="str">
            <v>510348</v>
          </cell>
          <cell r="N19075" t="str">
            <v>30</v>
          </cell>
          <cell r="O19075" t="str">
            <v>Current</v>
          </cell>
        </row>
        <row r="19076">
          <cell r="A19076" t="str">
            <v>TAH111M-6</v>
          </cell>
          <cell r="B19076" t="str">
            <v>7314150308491</v>
          </cell>
          <cell r="C19076" t="str">
            <v>BAHCO</v>
          </cell>
          <cell r="D19076" t="str">
            <v>COMBINATION WRENCH 6MM TAH</v>
          </cell>
          <cell r="E19076" t="str">
            <v>COMBINATION WRENCH 6MM TAH</v>
          </cell>
          <cell r="F19076">
            <v>17.75</v>
          </cell>
          <cell r="G19076" t="str">
            <v>820411000000000</v>
          </cell>
          <cell r="H19076" t="str">
            <v>SPAIN</v>
          </cell>
          <cell r="I19076">
            <v>0.03</v>
          </cell>
          <cell r="J19076">
            <v>112</v>
          </cell>
          <cell r="K19076">
            <v>13</v>
          </cell>
          <cell r="L19076">
            <v>5</v>
          </cell>
          <cell r="M19076" t="str">
            <v>510348</v>
          </cell>
          <cell r="N19076" t="str">
            <v>30</v>
          </cell>
          <cell r="O19076" t="str">
            <v>Current</v>
          </cell>
        </row>
        <row r="19077">
          <cell r="A19077" t="str">
            <v>TAH111M-7</v>
          </cell>
          <cell r="B19077" t="str">
            <v>7314150308507</v>
          </cell>
          <cell r="C19077" t="str">
            <v>BAHCO</v>
          </cell>
          <cell r="D19077" t="str">
            <v>COMBINATION WRENCH 7MM TAH</v>
          </cell>
          <cell r="E19077" t="str">
            <v>COMBINATION WRENCH 7MM TAH</v>
          </cell>
          <cell r="F19077">
            <v>17.77</v>
          </cell>
          <cell r="G19077" t="str">
            <v>820411000000000</v>
          </cell>
          <cell r="H19077" t="str">
            <v>SPAIN</v>
          </cell>
          <cell r="I19077">
            <v>0.03</v>
          </cell>
          <cell r="J19077">
            <v>120</v>
          </cell>
          <cell r="K19077">
            <v>16</v>
          </cell>
          <cell r="L19077">
            <v>6</v>
          </cell>
          <cell r="M19077" t="str">
            <v>510348</v>
          </cell>
          <cell r="N19077" t="str">
            <v>30</v>
          </cell>
          <cell r="O19077" t="str">
            <v>Current</v>
          </cell>
        </row>
        <row r="19078">
          <cell r="A19078" t="str">
            <v>TAH111M-8</v>
          </cell>
          <cell r="B19078" t="str">
            <v>7314150308514</v>
          </cell>
          <cell r="C19078" t="str">
            <v>BAHCO</v>
          </cell>
          <cell r="D19078" t="str">
            <v>COMBINATION WRENCH 8MM TAH</v>
          </cell>
          <cell r="E19078" t="str">
            <v>COMBINATION WRENCH 8MM TAH</v>
          </cell>
          <cell r="F19078">
            <v>18</v>
          </cell>
          <cell r="G19078" t="str">
            <v>820411000000000</v>
          </cell>
          <cell r="H19078" t="str">
            <v>SPAIN</v>
          </cell>
          <cell r="I19078">
            <v>10</v>
          </cell>
          <cell r="J19078">
            <v>130</v>
          </cell>
          <cell r="K19078">
            <v>17</v>
          </cell>
          <cell r="L19078">
            <v>6</v>
          </cell>
          <cell r="M19078" t="str">
            <v>510348</v>
          </cell>
          <cell r="N19078" t="str">
            <v>30</v>
          </cell>
          <cell r="O19078" t="str">
            <v>Current</v>
          </cell>
        </row>
        <row r="19079">
          <cell r="A19079" t="str">
            <v>TAH111M-85</v>
          </cell>
          <cell r="B19079" t="str">
            <v>7314150362356</v>
          </cell>
          <cell r="C19079" t="str">
            <v>BAHCO</v>
          </cell>
          <cell r="D19079" t="str">
            <v>COMBINATION WRENCH 85MM TAH</v>
          </cell>
          <cell r="E19079" t="str">
            <v>COMBINATION WRENCH 85MM TAH</v>
          </cell>
          <cell r="F19079">
            <v>800.16</v>
          </cell>
          <cell r="G19079" t="str">
            <v>820411000000000</v>
          </cell>
          <cell r="H19079" t="str">
            <v>TAIWAN</v>
          </cell>
          <cell r="I19079">
            <v>4.4999999999999998E-2</v>
          </cell>
          <cell r="J19079">
            <v>790</v>
          </cell>
          <cell r="K19079">
            <v>38</v>
          </cell>
          <cell r="L19079">
            <v>179</v>
          </cell>
          <cell r="M19079" t="str">
            <v>510348</v>
          </cell>
          <cell r="N19079" t="str">
            <v>30</v>
          </cell>
          <cell r="O19079" t="str">
            <v>Current</v>
          </cell>
        </row>
        <row r="19080">
          <cell r="A19080" t="str">
            <v>TAH111M-9</v>
          </cell>
          <cell r="B19080" t="str">
            <v>7314150308521</v>
          </cell>
          <cell r="C19080" t="str">
            <v>BAHCO</v>
          </cell>
          <cell r="D19080" t="str">
            <v>COMBINATION WRENCH 9MM TAH</v>
          </cell>
          <cell r="E19080" t="str">
            <v>COMBINATION WRENCH 9MM TAH</v>
          </cell>
          <cell r="F19080">
            <v>18.260000000000002</v>
          </cell>
          <cell r="G19080" t="str">
            <v>820411000000000</v>
          </cell>
          <cell r="H19080" t="str">
            <v>SPAIN</v>
          </cell>
          <cell r="I19080">
            <v>0.41</v>
          </cell>
          <cell r="J19080">
            <v>135</v>
          </cell>
          <cell r="K19080">
            <v>20</v>
          </cell>
          <cell r="L19080">
            <v>5</v>
          </cell>
          <cell r="M19080" t="str">
            <v>510348</v>
          </cell>
          <cell r="N19080" t="str">
            <v>30</v>
          </cell>
          <cell r="O19080" t="str">
            <v>Current</v>
          </cell>
        </row>
        <row r="19081">
          <cell r="A19081" t="str">
            <v>TAH111Z-1</v>
          </cell>
          <cell r="B19081" t="str">
            <v>7314150343362</v>
          </cell>
          <cell r="C19081" t="str">
            <v>BAHCO</v>
          </cell>
          <cell r="D19081" t="str">
            <v>COMBINATION WRENCH 1" TAH</v>
          </cell>
          <cell r="E19081" t="str">
            <v>COMBINATION WRENCH 1" TAH</v>
          </cell>
          <cell r="F19081">
            <v>35.69</v>
          </cell>
          <cell r="G19081" t="str">
            <v>820411000000000</v>
          </cell>
          <cell r="H19081" t="str">
            <v>SPAIN</v>
          </cell>
          <cell r="I19081">
            <v>0.45800000000000002</v>
          </cell>
          <cell r="J19081">
            <v>285</v>
          </cell>
          <cell r="K19081">
            <v>50</v>
          </cell>
          <cell r="L19081">
            <v>20</v>
          </cell>
          <cell r="M19081" t="str">
            <v>510348</v>
          </cell>
          <cell r="N19081" t="str">
            <v>30</v>
          </cell>
          <cell r="O19081" t="str">
            <v>Current</v>
          </cell>
        </row>
        <row r="19082">
          <cell r="A19082" t="str">
            <v>TAH111Z-1.1/16</v>
          </cell>
          <cell r="B19082" t="str">
            <v>7314150343379</v>
          </cell>
          <cell r="C19082" t="str">
            <v>BAHCO</v>
          </cell>
          <cell r="D19082" t="str">
            <v>COMBINATION WRENCH 1.1/16" TAH</v>
          </cell>
          <cell r="E19082" t="str">
            <v>COMBINATION WRENCH 1.1/16" TAH</v>
          </cell>
          <cell r="F19082">
            <v>37.15</v>
          </cell>
          <cell r="G19082" t="str">
            <v>820411000000000</v>
          </cell>
          <cell r="H19082" t="str">
            <v>SPAIN</v>
          </cell>
          <cell r="I19082">
            <v>0.82099999999999995</v>
          </cell>
          <cell r="J19082">
            <v>315</v>
          </cell>
          <cell r="K19082">
            <v>70</v>
          </cell>
          <cell r="L19082">
            <v>30</v>
          </cell>
          <cell r="M19082" t="str">
            <v>510348</v>
          </cell>
          <cell r="N19082" t="str">
            <v>30</v>
          </cell>
          <cell r="O19082" t="str">
            <v>Current</v>
          </cell>
        </row>
        <row r="19083">
          <cell r="A19083" t="str">
            <v>TAH111Z-1.1/2</v>
          </cell>
          <cell r="B19083" t="str">
            <v>7314150431830</v>
          </cell>
          <cell r="C19083" t="str">
            <v>BAHCO</v>
          </cell>
          <cell r="D19083" t="str">
            <v>COMBINATION WRENCH 1.1/2 TAH</v>
          </cell>
          <cell r="E19083" t="str">
            <v>COMBINATION WRENCH 1.1/2 TAH</v>
          </cell>
          <cell r="F19083">
            <v>72.59</v>
          </cell>
          <cell r="G19083" t="str">
            <v>820411000000000</v>
          </cell>
          <cell r="H19083" t="str">
            <v>SPAIN</v>
          </cell>
          <cell r="I19083">
            <v>0.626</v>
          </cell>
          <cell r="J19083">
            <v>400</v>
          </cell>
          <cell r="K19083">
            <v>80</v>
          </cell>
          <cell r="L19083">
            <v>20</v>
          </cell>
          <cell r="M19083" t="str">
            <v>510348</v>
          </cell>
          <cell r="N19083" t="str">
            <v>30</v>
          </cell>
          <cell r="O19083" t="str">
            <v>New Announced</v>
          </cell>
        </row>
        <row r="19084">
          <cell r="A19084" t="str">
            <v>TAH111Z-1.1/4</v>
          </cell>
          <cell r="B19084" t="str">
            <v>7314150343386</v>
          </cell>
          <cell r="C19084" t="str">
            <v>BAHCO</v>
          </cell>
          <cell r="D19084" t="str">
            <v>COMBINATION WRENCH 1.1/4" TAH</v>
          </cell>
          <cell r="E19084" t="str">
            <v>COMBINATION WRENCH 1.1/4" TAH</v>
          </cell>
          <cell r="F19084">
            <v>43.3</v>
          </cell>
          <cell r="G19084" t="str">
            <v>820411000000000</v>
          </cell>
          <cell r="H19084" t="str">
            <v>SPAIN</v>
          </cell>
          <cell r="I19084">
            <v>0.44</v>
          </cell>
          <cell r="J19084">
            <v>356</v>
          </cell>
          <cell r="K19084">
            <v>65</v>
          </cell>
          <cell r="L19084">
            <v>20</v>
          </cell>
          <cell r="M19084" t="str">
            <v>510348</v>
          </cell>
          <cell r="N19084" t="str">
            <v>30</v>
          </cell>
          <cell r="O19084" t="str">
            <v>Current</v>
          </cell>
        </row>
        <row r="19085">
          <cell r="A19085" t="str">
            <v>TAH111Z-1.1/8</v>
          </cell>
          <cell r="B19085" t="str">
            <v>7314150343393</v>
          </cell>
          <cell r="C19085" t="str">
            <v>BAHCO</v>
          </cell>
          <cell r="D19085" t="str">
            <v>COMBINATION WRENCH 1.1/8" TAH</v>
          </cell>
          <cell r="E19085" t="str">
            <v>COMBINATION WRENCH 1.1/8" TAH</v>
          </cell>
          <cell r="F19085">
            <v>41.01</v>
          </cell>
          <cell r="G19085" t="str">
            <v>820411000000000</v>
          </cell>
          <cell r="H19085" t="str">
            <v>SPAIN</v>
          </cell>
          <cell r="I19085">
            <v>1.3460000000000001</v>
          </cell>
          <cell r="J19085">
            <v>315</v>
          </cell>
          <cell r="K19085">
            <v>55</v>
          </cell>
          <cell r="L19085">
            <v>15</v>
          </cell>
          <cell r="M19085" t="str">
            <v>510348</v>
          </cell>
          <cell r="N19085" t="str">
            <v>30</v>
          </cell>
          <cell r="O19085" t="str">
            <v>Current</v>
          </cell>
        </row>
        <row r="19086">
          <cell r="A19086" t="str">
            <v>TAH111Z-1.11/16</v>
          </cell>
          <cell r="B19086" t="str">
            <v>7314150431854</v>
          </cell>
          <cell r="C19086" t="str">
            <v>BAHCO</v>
          </cell>
          <cell r="D19086" t="str">
            <v>COMBINATION WRENCH 1.11/16 TAH</v>
          </cell>
          <cell r="E19086" t="str">
            <v>COMBINATION WRENCH 1.11/16 TAH</v>
          </cell>
          <cell r="F19086">
            <v>103.8</v>
          </cell>
          <cell r="G19086" t="str">
            <v>820411000000000</v>
          </cell>
          <cell r="H19086" t="str">
            <v>SPAIN</v>
          </cell>
          <cell r="I19086">
            <v>1.748</v>
          </cell>
          <cell r="J19086">
            <v>465</v>
          </cell>
          <cell r="K19086">
            <v>80</v>
          </cell>
          <cell r="L19086">
            <v>40</v>
          </cell>
          <cell r="M19086" t="str">
            <v>510348</v>
          </cell>
          <cell r="N19086" t="str">
            <v>30</v>
          </cell>
          <cell r="O19086" t="str">
            <v>New Announced</v>
          </cell>
        </row>
        <row r="19087">
          <cell r="A19087" t="str">
            <v>TAH111Z-1.13/16</v>
          </cell>
          <cell r="B19087" t="str">
            <v>7314150431878</v>
          </cell>
          <cell r="C19087" t="str">
            <v>BAHCO</v>
          </cell>
          <cell r="D19087" t="str">
            <v>COMBINATION WRENCH 1.13/16 TAH</v>
          </cell>
          <cell r="E19087" t="str">
            <v>COMBINATION WRENCH 1.13/16 TAH</v>
          </cell>
          <cell r="F19087">
            <v>123.09</v>
          </cell>
          <cell r="G19087" t="str">
            <v>820411000000000</v>
          </cell>
          <cell r="H19087" t="str">
            <v>SPAIN</v>
          </cell>
          <cell r="I19087">
            <v>1.8129999999999999</v>
          </cell>
          <cell r="J19087">
            <v>500</v>
          </cell>
          <cell r="K19087">
            <v>90</v>
          </cell>
          <cell r="L19087">
            <v>50</v>
          </cell>
          <cell r="M19087" t="str">
            <v>510348</v>
          </cell>
          <cell r="N19087" t="str">
            <v>30</v>
          </cell>
          <cell r="O19087" t="str">
            <v>New Announced</v>
          </cell>
        </row>
        <row r="19088">
          <cell r="A19088" t="str">
            <v>TAH111Z-1.3/4</v>
          </cell>
          <cell r="B19088" t="str">
            <v>7314150431861</v>
          </cell>
          <cell r="C19088" t="str">
            <v>BAHCO</v>
          </cell>
          <cell r="D19088" t="str">
            <v>COMBINATION WRENCH 1.3/4 TAH</v>
          </cell>
          <cell r="E19088" t="str">
            <v>COMBINATION WRENCH 1.3/4 TAH</v>
          </cell>
          <cell r="F19088">
            <v>120.6</v>
          </cell>
          <cell r="G19088" t="str">
            <v>820411000000000</v>
          </cell>
          <cell r="H19088" t="str">
            <v>SPAIN</v>
          </cell>
          <cell r="I19088">
            <v>0.88700000000000001</v>
          </cell>
          <cell r="J19088">
            <v>500</v>
          </cell>
          <cell r="K19088">
            <v>90</v>
          </cell>
          <cell r="L19088">
            <v>46</v>
          </cell>
          <cell r="M19088" t="str">
            <v>510348</v>
          </cell>
          <cell r="N19088" t="str">
            <v>30</v>
          </cell>
          <cell r="O19088" t="str">
            <v>New Announced</v>
          </cell>
        </row>
        <row r="19089">
          <cell r="A19089" t="str">
            <v>TAH111Z-1.3/8</v>
          </cell>
          <cell r="B19089" t="str">
            <v>7314150431816</v>
          </cell>
          <cell r="C19089" t="str">
            <v>BAHCO</v>
          </cell>
          <cell r="D19089" t="str">
            <v>COMBINATION WRENCH 1.3/8 TAH</v>
          </cell>
          <cell r="E19089" t="str">
            <v>COMBINATION WRENCH 1.3/8 TAH</v>
          </cell>
          <cell r="F19089">
            <v>72.59</v>
          </cell>
          <cell r="G19089" t="str">
            <v>820411000000000</v>
          </cell>
          <cell r="H19089" t="str">
            <v>SPAIN</v>
          </cell>
          <cell r="I19089">
            <v>0.58199999999999996</v>
          </cell>
          <cell r="J19089">
            <v>400</v>
          </cell>
          <cell r="K19089">
            <v>75</v>
          </cell>
          <cell r="L19089">
            <v>30</v>
          </cell>
          <cell r="M19089" t="str">
            <v>510348</v>
          </cell>
          <cell r="N19089" t="str">
            <v>30</v>
          </cell>
          <cell r="O19089" t="str">
            <v>New Announced</v>
          </cell>
        </row>
        <row r="19090">
          <cell r="A19090" t="str">
            <v>TAH111Z-1.5/16</v>
          </cell>
          <cell r="B19090" t="str">
            <v>7314150343409</v>
          </cell>
          <cell r="C19090" t="str">
            <v>BAHCO</v>
          </cell>
          <cell r="D19090" t="str">
            <v>COMBINATION WRENCH 1.5/16" TAH</v>
          </cell>
          <cell r="E19090" t="str">
            <v>COMBINATION WRENCH 1.5/16" TAH</v>
          </cell>
          <cell r="F19090">
            <v>54.97</v>
          </cell>
          <cell r="G19090" t="str">
            <v>820411000000000</v>
          </cell>
          <cell r="H19090" t="str">
            <v>SPAIN</v>
          </cell>
          <cell r="I19090">
            <v>1.373</v>
          </cell>
          <cell r="J19090">
            <v>345</v>
          </cell>
          <cell r="K19090">
            <v>65</v>
          </cell>
          <cell r="L19090">
            <v>20</v>
          </cell>
          <cell r="M19090" t="str">
            <v>510348</v>
          </cell>
          <cell r="N19090" t="str">
            <v>30</v>
          </cell>
          <cell r="O19090" t="str">
            <v>Current</v>
          </cell>
        </row>
        <row r="19091">
          <cell r="A19091" t="str">
            <v>TAH111Z-1.5/8</v>
          </cell>
          <cell r="B19091" t="str">
            <v>7314150431847</v>
          </cell>
          <cell r="C19091" t="str">
            <v>BAHCO</v>
          </cell>
          <cell r="D19091" t="str">
            <v>COMBINATION WRENCH 1.5/8 TAH</v>
          </cell>
          <cell r="E19091" t="str">
            <v>COMBINATION WRENCH 1.5/8 TAH</v>
          </cell>
          <cell r="F19091">
            <v>99.75</v>
          </cell>
          <cell r="G19091" t="str">
            <v>820411000000000</v>
          </cell>
          <cell r="H19091" t="str">
            <v>SPAIN</v>
          </cell>
          <cell r="I19091">
            <v>0.875</v>
          </cell>
          <cell r="J19091">
            <v>460</v>
          </cell>
          <cell r="K19091">
            <v>80</v>
          </cell>
          <cell r="L19091">
            <v>50</v>
          </cell>
          <cell r="M19091" t="str">
            <v>510348</v>
          </cell>
          <cell r="N19091" t="str">
            <v>30</v>
          </cell>
          <cell r="O19091" t="str">
            <v>New Announced</v>
          </cell>
        </row>
        <row r="19092">
          <cell r="A19092" t="str">
            <v>TAH111Z-1.7/16</v>
          </cell>
          <cell r="B19092" t="str">
            <v>7314150431823</v>
          </cell>
          <cell r="C19092" t="str">
            <v>BAHCO</v>
          </cell>
          <cell r="D19092" t="str">
            <v>COMBINATION WRENCH 1.7/16 TAH</v>
          </cell>
          <cell r="E19092" t="str">
            <v>COMBINATION WRENCH 1.7/16 TAH</v>
          </cell>
          <cell r="F19092">
            <v>72.59</v>
          </cell>
          <cell r="G19092" t="str">
            <v>820411000000000</v>
          </cell>
          <cell r="H19092" t="str">
            <v>SPAIN</v>
          </cell>
          <cell r="I19092">
            <v>2.258</v>
          </cell>
          <cell r="J19092">
            <v>410</v>
          </cell>
          <cell r="K19092">
            <v>70</v>
          </cell>
          <cell r="L19092">
            <v>30</v>
          </cell>
          <cell r="M19092" t="str">
            <v>510348</v>
          </cell>
          <cell r="N19092" t="str">
            <v>30</v>
          </cell>
          <cell r="O19092" t="str">
            <v>New Announced</v>
          </cell>
        </row>
        <row r="19093">
          <cell r="A19093" t="str">
            <v>TAH111Z-1.7/8</v>
          </cell>
          <cell r="B19093" t="str">
            <v>7314150431885</v>
          </cell>
          <cell r="C19093" t="str">
            <v>BAHCO</v>
          </cell>
          <cell r="D19093" t="str">
            <v>COMBINATION WRENCH 1.7/8 TAH</v>
          </cell>
          <cell r="E19093" t="str">
            <v>COMBINATION WRENCH 1.7/8 TAH</v>
          </cell>
          <cell r="F19093">
            <v>152.81</v>
          </cell>
          <cell r="G19093" t="str">
            <v>820411000000000</v>
          </cell>
          <cell r="H19093" t="str">
            <v>SPAIN</v>
          </cell>
          <cell r="I19093">
            <v>7.0000000000000007E-2</v>
          </cell>
          <cell r="J19093">
            <v>540</v>
          </cell>
          <cell r="K19093">
            <v>100</v>
          </cell>
          <cell r="L19093">
            <v>50</v>
          </cell>
          <cell r="M19093" t="str">
            <v>510348</v>
          </cell>
          <cell r="N19093" t="str">
            <v>30</v>
          </cell>
          <cell r="O19093" t="str">
            <v>New Announced</v>
          </cell>
        </row>
        <row r="19094">
          <cell r="A19094" t="str">
            <v>TAH111Z-1/2</v>
          </cell>
          <cell r="B19094" t="str">
            <v>7314150343461</v>
          </cell>
          <cell r="C19094" t="str">
            <v>BAHCO</v>
          </cell>
          <cell r="D19094" t="str">
            <v>COMBINATION WRENCH 1/2" TAH</v>
          </cell>
          <cell r="E19094" t="str">
            <v>COMBINATION WRENCH 1/2" TAH</v>
          </cell>
          <cell r="F19094">
            <v>21.57</v>
          </cell>
          <cell r="G19094" t="str">
            <v>820411000000000</v>
          </cell>
          <cell r="H19094" t="str">
            <v>SPAIN</v>
          </cell>
          <cell r="I19094">
            <v>0.01</v>
          </cell>
          <cell r="J19094">
            <v>205</v>
          </cell>
          <cell r="K19094">
            <v>65</v>
          </cell>
          <cell r="L19094">
            <v>50</v>
          </cell>
          <cell r="M19094" t="str">
            <v>510348</v>
          </cell>
          <cell r="N19094" t="str">
            <v>30</v>
          </cell>
          <cell r="O19094" t="str">
            <v>Current</v>
          </cell>
        </row>
        <row r="19095">
          <cell r="A19095" t="str">
            <v>TAH111Z-1/4</v>
          </cell>
          <cell r="B19095" t="str">
            <v>7314150343508</v>
          </cell>
          <cell r="C19095" t="str">
            <v>BAHCO</v>
          </cell>
          <cell r="D19095" t="str">
            <v>COMBINATION WRENCH 1/4" TAH</v>
          </cell>
          <cell r="E19095" t="str">
            <v>COMBINATION WRENCH 1/4" TAH</v>
          </cell>
          <cell r="F19095">
            <v>17.25</v>
          </cell>
          <cell r="G19095" t="str">
            <v>820411000000000</v>
          </cell>
          <cell r="H19095" t="str">
            <v>SPAIN</v>
          </cell>
          <cell r="I19095">
            <v>0.1346</v>
          </cell>
          <cell r="J19095">
            <v>205</v>
          </cell>
          <cell r="K19095">
            <v>65</v>
          </cell>
          <cell r="L19095">
            <v>50</v>
          </cell>
          <cell r="M19095" t="str">
            <v>510348</v>
          </cell>
          <cell r="N19095" t="str">
            <v>30</v>
          </cell>
          <cell r="O19095" t="str">
            <v>Current</v>
          </cell>
        </row>
        <row r="19096">
          <cell r="A19096" t="str">
            <v>TAH111Z-11/16</v>
          </cell>
          <cell r="B19096" t="str">
            <v>7314150343522</v>
          </cell>
          <cell r="C19096" t="str">
            <v>BAHCO</v>
          </cell>
          <cell r="D19096" t="str">
            <v>COMBINATION WRENCH 11/16" TAH</v>
          </cell>
          <cell r="E19096" t="str">
            <v>COMBINATION WRENCH 11/16" TAH</v>
          </cell>
          <cell r="F19096">
            <v>23.14</v>
          </cell>
          <cell r="G19096" t="str">
            <v>820411000000000</v>
          </cell>
          <cell r="H19096" t="str">
            <v>SPAIN</v>
          </cell>
          <cell r="I19096">
            <v>0.24199999999999999</v>
          </cell>
          <cell r="J19096">
            <v>460</v>
          </cell>
          <cell r="K19096">
            <v>100</v>
          </cell>
          <cell r="L19096">
            <v>40</v>
          </cell>
          <cell r="M19096" t="str">
            <v>510348</v>
          </cell>
          <cell r="N19096" t="str">
            <v>30</v>
          </cell>
          <cell r="O19096" t="str">
            <v>Current</v>
          </cell>
        </row>
        <row r="19097">
          <cell r="A19097" t="str">
            <v>TAH111Z-13/16</v>
          </cell>
          <cell r="B19097" t="str">
            <v>7314150343539</v>
          </cell>
          <cell r="C19097" t="str">
            <v>BAHCO</v>
          </cell>
          <cell r="D19097" t="str">
            <v>COMBINATION WRENCH 13/16" TAH</v>
          </cell>
          <cell r="E19097" t="str">
            <v>COMBINATION WRENCH 13/16" TAH</v>
          </cell>
          <cell r="F19097">
            <v>30.8</v>
          </cell>
          <cell r="G19097" t="str">
            <v>820411000000000</v>
          </cell>
          <cell r="H19097" t="str">
            <v>SPAIN</v>
          </cell>
          <cell r="I19097">
            <v>0.308</v>
          </cell>
          <cell r="J19097">
            <v>275</v>
          </cell>
          <cell r="K19097">
            <v>85</v>
          </cell>
          <cell r="L19097">
            <v>67</v>
          </cell>
          <cell r="M19097" t="str">
            <v>510348</v>
          </cell>
          <cell r="N19097" t="str">
            <v>30</v>
          </cell>
          <cell r="O19097" t="str">
            <v>Current</v>
          </cell>
        </row>
        <row r="19098">
          <cell r="A19098" t="str">
            <v>TAH111Z-15/16</v>
          </cell>
          <cell r="B19098" t="str">
            <v>7314150343546</v>
          </cell>
          <cell r="C19098" t="str">
            <v>BAHCO</v>
          </cell>
          <cell r="D19098" t="str">
            <v>COMBINATION WRENCH 15/16" TAH</v>
          </cell>
          <cell r="E19098" t="str">
            <v>COMBINATION WRENCH 15/16" TAH</v>
          </cell>
          <cell r="F19098">
            <v>32.96</v>
          </cell>
          <cell r="G19098" t="str">
            <v>820411000000000</v>
          </cell>
          <cell r="H19098" t="str">
            <v>SPAIN</v>
          </cell>
          <cell r="I19098">
            <v>2.169</v>
          </cell>
          <cell r="J19098">
            <v>265</v>
          </cell>
          <cell r="K19098">
            <v>45</v>
          </cell>
          <cell r="L19098">
            <v>15</v>
          </cell>
          <cell r="M19098" t="str">
            <v>510348</v>
          </cell>
          <cell r="N19098" t="str">
            <v>30</v>
          </cell>
          <cell r="O19098" t="str">
            <v>Current</v>
          </cell>
        </row>
        <row r="19099">
          <cell r="A19099" t="str">
            <v>TAH111Z-2</v>
          </cell>
          <cell r="B19099" t="str">
            <v>7314150431892</v>
          </cell>
          <cell r="C19099" t="str">
            <v>BAHCO</v>
          </cell>
          <cell r="D19099" t="str">
            <v>COMBINATION WRENCH 2 TAH</v>
          </cell>
          <cell r="E19099" t="str">
            <v>COMBINATION WRENCH 2 TAH</v>
          </cell>
          <cell r="F19099">
            <v>153.37</v>
          </cell>
          <cell r="G19099" t="str">
            <v>820411000000000</v>
          </cell>
          <cell r="H19099" t="str">
            <v>SPAIN</v>
          </cell>
          <cell r="I19099">
            <v>6.0170000000000003</v>
          </cell>
          <cell r="J19099">
            <v>540</v>
          </cell>
          <cell r="K19099">
            <v>100</v>
          </cell>
          <cell r="L19099">
            <v>50</v>
          </cell>
          <cell r="M19099" t="str">
            <v>510348</v>
          </cell>
          <cell r="N19099" t="str">
            <v>30</v>
          </cell>
          <cell r="O19099" t="str">
            <v>New Announced</v>
          </cell>
        </row>
        <row r="19100">
          <cell r="A19100" t="str">
            <v>TAH111Z-2.1/2</v>
          </cell>
          <cell r="B19100" t="str">
            <v>7314150431922</v>
          </cell>
          <cell r="C19100" t="str">
            <v>BAHCO</v>
          </cell>
          <cell r="D19100" t="str">
            <v>COMBINATION WRENCH 2.1/2 TAH</v>
          </cell>
          <cell r="E19100" t="str">
            <v>COMBINATION WRENCH 2.1/2 TAH</v>
          </cell>
          <cell r="F19100">
            <v>487.38</v>
          </cell>
          <cell r="G19100" t="str">
            <v>820411000000000</v>
          </cell>
          <cell r="H19100" t="str">
            <v>SPAIN</v>
          </cell>
          <cell r="I19100">
            <v>2.919</v>
          </cell>
          <cell r="J19100">
            <v>680</v>
          </cell>
          <cell r="K19100">
            <v>145</v>
          </cell>
          <cell r="L19100">
            <v>50</v>
          </cell>
          <cell r="M19100" t="str">
            <v>510348</v>
          </cell>
          <cell r="N19100" t="str">
            <v>30</v>
          </cell>
          <cell r="O19100" t="str">
            <v>New Announced</v>
          </cell>
        </row>
        <row r="19101">
          <cell r="A19101" t="str">
            <v>TAH111Z-2.1/4</v>
          </cell>
          <cell r="B19101" t="str">
            <v>7314150431915</v>
          </cell>
          <cell r="C19101" t="str">
            <v>BAHCO</v>
          </cell>
          <cell r="D19101" t="str">
            <v>COMBINATION WRENCH 2.1/4 TAH</v>
          </cell>
          <cell r="E19101" t="str">
            <v>COMBINATION WRENCH 2.1/4 TAH</v>
          </cell>
          <cell r="F19101">
            <v>385.33</v>
          </cell>
          <cell r="G19101" t="str">
            <v>820411000000000</v>
          </cell>
          <cell r="H19101" t="str">
            <v>SPAIN</v>
          </cell>
          <cell r="I19101">
            <v>3.1640000000000001</v>
          </cell>
          <cell r="J19101">
            <v>570</v>
          </cell>
          <cell r="K19101">
            <v>114</v>
          </cell>
          <cell r="L19101">
            <v>46</v>
          </cell>
          <cell r="M19101" t="str">
            <v>510348</v>
          </cell>
          <cell r="N19101" t="str">
            <v>30</v>
          </cell>
          <cell r="O19101" t="str">
            <v>New Announced</v>
          </cell>
        </row>
        <row r="19102">
          <cell r="A19102" t="str">
            <v>TAH111Z-2.1/8</v>
          </cell>
          <cell r="B19102" t="str">
            <v>7314150431908</v>
          </cell>
          <cell r="C19102" t="str">
            <v>BAHCO</v>
          </cell>
          <cell r="D19102" t="str">
            <v>COMBINATION WRENCH 2.1/8 TAH</v>
          </cell>
          <cell r="E19102" t="str">
            <v>COMBINATION WRENCH 2.1/8 TAH</v>
          </cell>
          <cell r="F19102">
            <v>385.33</v>
          </cell>
          <cell r="G19102" t="str">
            <v>820411000000000</v>
          </cell>
          <cell r="H19102" t="str">
            <v>SPAIN</v>
          </cell>
          <cell r="I19102">
            <v>5.72</v>
          </cell>
          <cell r="J19102">
            <v>565</v>
          </cell>
          <cell r="K19102">
            <v>122</v>
          </cell>
          <cell r="L19102">
            <v>40</v>
          </cell>
          <cell r="M19102" t="str">
            <v>510348</v>
          </cell>
          <cell r="N19102" t="str">
            <v>30</v>
          </cell>
          <cell r="O19102" t="str">
            <v>New Announced</v>
          </cell>
        </row>
        <row r="19103">
          <cell r="A19103" t="str">
            <v>TAH111Z-2.3/4</v>
          </cell>
          <cell r="B19103" t="str">
            <v>7314150431946</v>
          </cell>
          <cell r="C19103" t="str">
            <v>BAHCO</v>
          </cell>
          <cell r="D19103" t="str">
            <v>COMBINATION WRENCH 2.3/4 TAH</v>
          </cell>
          <cell r="E19103" t="str">
            <v>COMBINATION WRENCH 2.3/4 TAH</v>
          </cell>
          <cell r="F19103">
            <v>521.57000000000005</v>
          </cell>
          <cell r="G19103" t="str">
            <v>820411000000000</v>
          </cell>
          <cell r="H19103" t="str">
            <v>SPAIN</v>
          </cell>
          <cell r="I19103">
            <v>4.0119999999999996</v>
          </cell>
          <cell r="J19103">
            <v>680</v>
          </cell>
          <cell r="K19103">
            <v>140</v>
          </cell>
          <cell r="L19103">
            <v>50</v>
          </cell>
          <cell r="M19103" t="str">
            <v>510348</v>
          </cell>
          <cell r="N19103" t="str">
            <v>30</v>
          </cell>
          <cell r="O19103" t="str">
            <v>New Announced</v>
          </cell>
        </row>
        <row r="19104">
          <cell r="A19104" t="str">
            <v>TAH111Z-2.3/8</v>
          </cell>
          <cell r="B19104" t="str">
            <v>7314150413959</v>
          </cell>
          <cell r="C19104" t="str">
            <v>BAHCO</v>
          </cell>
          <cell r="D19104" t="str">
            <v>COMBINATION WRENCH 2.3/8" TAH</v>
          </cell>
          <cell r="E19104" t="str">
            <v>COMBINATION WRENCH 2.3/8" TAH</v>
          </cell>
          <cell r="F19104">
            <v>385.33</v>
          </cell>
          <cell r="G19104" t="str">
            <v>820411000000000</v>
          </cell>
          <cell r="H19104" t="str">
            <v>SPAIN</v>
          </cell>
          <cell r="I19104">
            <v>5.8360000000000003</v>
          </cell>
          <cell r="J19104">
            <v>600</v>
          </cell>
          <cell r="K19104">
            <v>125</v>
          </cell>
          <cell r="L19104">
            <v>50</v>
          </cell>
          <cell r="M19104" t="str">
            <v>510348</v>
          </cell>
          <cell r="N19104" t="str">
            <v>30</v>
          </cell>
          <cell r="O19104" t="str">
            <v>Current</v>
          </cell>
        </row>
        <row r="19105">
          <cell r="A19105" t="str">
            <v>TAH111Z-2.5/8</v>
          </cell>
          <cell r="B19105" t="str">
            <v>7314150431939</v>
          </cell>
          <cell r="C19105" t="str">
            <v>BAHCO</v>
          </cell>
          <cell r="D19105" t="str">
            <v>COMBINATION WRENCH 2.5/8 TAH</v>
          </cell>
          <cell r="E19105" t="str">
            <v>COMBINATION WRENCH 2.5/8 TAH</v>
          </cell>
          <cell r="F19105">
            <v>507.54</v>
          </cell>
          <cell r="G19105" t="str">
            <v>820411000000000</v>
          </cell>
          <cell r="H19105" t="str">
            <v>SPAIN</v>
          </cell>
          <cell r="I19105">
            <v>6.52</v>
          </cell>
          <cell r="J19105">
            <v>680</v>
          </cell>
          <cell r="K19105">
            <v>140</v>
          </cell>
          <cell r="L19105">
            <v>30</v>
          </cell>
          <cell r="M19105" t="str">
            <v>510348</v>
          </cell>
          <cell r="N19105" t="str">
            <v>30</v>
          </cell>
          <cell r="O19105" t="str">
            <v>New Announced</v>
          </cell>
        </row>
        <row r="19106">
          <cell r="A19106" t="str">
            <v>TAH111Z-2.7/8</v>
          </cell>
          <cell r="B19106" t="str">
            <v>7314150431953</v>
          </cell>
          <cell r="C19106" t="str">
            <v>BAHCO</v>
          </cell>
          <cell r="D19106" t="str">
            <v>COMBINATION WRENCH 2.7/8 TAH</v>
          </cell>
          <cell r="E19106" t="str">
            <v>COMBINATION WRENCH 2.7/8 TAH</v>
          </cell>
          <cell r="F19106">
            <v>684.73</v>
          </cell>
          <cell r="G19106" t="str">
            <v>820411000000000</v>
          </cell>
          <cell r="H19106" t="str">
            <v>SPAIN</v>
          </cell>
          <cell r="I19106">
            <v>6.54</v>
          </cell>
          <cell r="J19106">
            <v>725</v>
          </cell>
          <cell r="K19106">
            <v>155</v>
          </cell>
          <cell r="L19106">
            <v>50</v>
          </cell>
          <cell r="M19106" t="str">
            <v>510348</v>
          </cell>
          <cell r="N19106" t="str">
            <v>30</v>
          </cell>
          <cell r="O19106" t="str">
            <v>New Announced</v>
          </cell>
        </row>
        <row r="19107">
          <cell r="A19107" t="str">
            <v>TAH111Z-3</v>
          </cell>
          <cell r="B19107" t="str">
            <v>7314150431960</v>
          </cell>
          <cell r="C19107" t="str">
            <v>BAHCO</v>
          </cell>
          <cell r="D19107" t="str">
            <v>COMBINATION WRENCH 3 TAH</v>
          </cell>
          <cell r="E19107" t="str">
            <v>COMBINATION WRENCH 3 TAH</v>
          </cell>
          <cell r="F19107">
            <v>708.49</v>
          </cell>
          <cell r="G19107" t="str">
            <v>820411000000000</v>
          </cell>
          <cell r="H19107" t="str">
            <v>SPAIN</v>
          </cell>
          <cell r="I19107">
            <v>0.15</v>
          </cell>
          <cell r="J19107">
            <v>730</v>
          </cell>
          <cell r="K19107">
            <v>115</v>
          </cell>
          <cell r="L19107">
            <v>50</v>
          </cell>
          <cell r="M19107" t="str">
            <v>510348</v>
          </cell>
          <cell r="N19107" t="str">
            <v>30</v>
          </cell>
          <cell r="O19107" t="str">
            <v>New Announced</v>
          </cell>
        </row>
        <row r="19108">
          <cell r="A19108" t="str">
            <v>TAH111Z-3/4</v>
          </cell>
          <cell r="B19108" t="str">
            <v>7314150343553</v>
          </cell>
          <cell r="C19108" t="str">
            <v>BAHCO</v>
          </cell>
          <cell r="D19108" t="str">
            <v>COMBINATION WRENCH 3/4" TAH</v>
          </cell>
          <cell r="E19108" t="str">
            <v>COMBINATION WRENCH 3/4" TAH</v>
          </cell>
          <cell r="F19108">
            <v>24.77</v>
          </cell>
          <cell r="G19108" t="str">
            <v>820411000000000</v>
          </cell>
          <cell r="H19108" t="str">
            <v>SPAIN</v>
          </cell>
          <cell r="I19108">
            <v>0.04</v>
          </cell>
          <cell r="J19108">
            <v>315</v>
          </cell>
          <cell r="K19108">
            <v>85</v>
          </cell>
          <cell r="L19108">
            <v>85</v>
          </cell>
          <cell r="M19108" t="str">
            <v>510348</v>
          </cell>
          <cell r="N19108" t="str">
            <v>30</v>
          </cell>
          <cell r="O19108" t="str">
            <v>Current</v>
          </cell>
        </row>
        <row r="19109">
          <cell r="A19109" t="str">
            <v>TAH111Z-3/8</v>
          </cell>
          <cell r="B19109" t="str">
            <v>7314150343560</v>
          </cell>
          <cell r="C19109" t="str">
            <v>BAHCO</v>
          </cell>
          <cell r="D19109" t="str">
            <v>COMBINATION WRENCH 15/16" TAH</v>
          </cell>
          <cell r="E19109" t="str">
            <v>COMBINATION WRENCH 15/16" TAH</v>
          </cell>
          <cell r="F19109">
            <v>20.43</v>
          </cell>
          <cell r="G19109" t="str">
            <v>820411000000000</v>
          </cell>
          <cell r="H19109" t="str">
            <v>SPAIN</v>
          </cell>
          <cell r="I19109">
            <v>2.5000000000000001E-2</v>
          </cell>
          <cell r="J19109">
            <v>205</v>
          </cell>
          <cell r="K19109">
            <v>65</v>
          </cell>
          <cell r="L19109">
            <v>50</v>
          </cell>
          <cell r="M19109" t="str">
            <v>510348</v>
          </cell>
          <cell r="N19109" t="str">
            <v>30</v>
          </cell>
          <cell r="O19109" t="str">
            <v>Current</v>
          </cell>
        </row>
        <row r="19110">
          <cell r="A19110" t="str">
            <v>TAH111Z-5/16</v>
          </cell>
          <cell r="B19110" t="str">
            <v>7314150343591</v>
          </cell>
          <cell r="C19110" t="str">
            <v>BAHCO</v>
          </cell>
          <cell r="D19110" t="str">
            <v>COMBINATION WRENCH 5/16" TAH</v>
          </cell>
          <cell r="E19110" t="str">
            <v>COMBINATION WRENCH 5/16" TAH</v>
          </cell>
          <cell r="F19110">
            <v>17.53</v>
          </cell>
          <cell r="G19110" t="str">
            <v>820411000000000</v>
          </cell>
          <cell r="H19110" t="str">
            <v>SPAIN</v>
          </cell>
          <cell r="I19110">
            <v>0.11</v>
          </cell>
          <cell r="J19110">
            <v>205</v>
          </cell>
          <cell r="K19110">
            <v>65</v>
          </cell>
          <cell r="L19110">
            <v>50</v>
          </cell>
          <cell r="M19110" t="str">
            <v>510348</v>
          </cell>
          <cell r="N19110" t="str">
            <v>30</v>
          </cell>
          <cell r="O19110" t="str">
            <v>Current</v>
          </cell>
        </row>
        <row r="19111">
          <cell r="A19111" t="str">
            <v>TAH111Z-5/8</v>
          </cell>
          <cell r="B19111" t="str">
            <v>7314150343607</v>
          </cell>
          <cell r="C19111" t="str">
            <v>BAHCO</v>
          </cell>
          <cell r="D19111" t="str">
            <v>COMBINATION WRENCH 5/8" TAH</v>
          </cell>
          <cell r="E19111" t="str">
            <v>COMBINATION WRENCH 5/8" TAH</v>
          </cell>
          <cell r="F19111">
            <v>23.41</v>
          </cell>
          <cell r="G19111" t="str">
            <v>820411000000000</v>
          </cell>
          <cell r="H19111" t="str">
            <v>SPAIN</v>
          </cell>
          <cell r="I19111">
            <v>0.05</v>
          </cell>
          <cell r="J19111">
            <v>205</v>
          </cell>
          <cell r="K19111">
            <v>65</v>
          </cell>
          <cell r="L19111">
            <v>50</v>
          </cell>
          <cell r="M19111" t="str">
            <v>510348</v>
          </cell>
          <cell r="N19111" t="str">
            <v>30</v>
          </cell>
          <cell r="O19111" t="str">
            <v>Current</v>
          </cell>
        </row>
        <row r="19112">
          <cell r="A19112" t="str">
            <v>TAH111Z-7/16</v>
          </cell>
          <cell r="B19112" t="str">
            <v>7314150343614</v>
          </cell>
          <cell r="C19112" t="str">
            <v>BAHCO</v>
          </cell>
          <cell r="D19112" t="str">
            <v>COMBINATION WRENCH 7/16" TAH</v>
          </cell>
          <cell r="E19112" t="str">
            <v>COMBINATION WRENCH 7/16" TAH</v>
          </cell>
          <cell r="F19112">
            <v>21.03</v>
          </cell>
          <cell r="G19112" t="str">
            <v>820411000000000</v>
          </cell>
          <cell r="H19112" t="str">
            <v>SPAIN</v>
          </cell>
          <cell r="I19112">
            <v>0.23799999999999999</v>
          </cell>
          <cell r="J19112">
            <v>205</v>
          </cell>
          <cell r="K19112">
            <v>65</v>
          </cell>
          <cell r="L19112">
            <v>50</v>
          </cell>
          <cell r="M19112" t="str">
            <v>510348</v>
          </cell>
          <cell r="N19112" t="str">
            <v>30</v>
          </cell>
          <cell r="O19112" t="str">
            <v>Current</v>
          </cell>
        </row>
        <row r="19113">
          <cell r="A19113" t="str">
            <v>TAH111Z-7/8</v>
          </cell>
          <cell r="B19113" t="str">
            <v>7314150343621</v>
          </cell>
          <cell r="C19113" t="str">
            <v>BAHCO</v>
          </cell>
          <cell r="D19113" t="str">
            <v>COMBINATION WRENCH 7/8" TAH</v>
          </cell>
          <cell r="E19113" t="str">
            <v>COMBINATION WRENCH 7/8" TAH</v>
          </cell>
          <cell r="F19113">
            <v>32.42</v>
          </cell>
          <cell r="G19113" t="str">
            <v>820411000000000</v>
          </cell>
          <cell r="H19113" t="str">
            <v>SPAIN</v>
          </cell>
          <cell r="I19113">
            <v>8.5000000000000006E-2</v>
          </cell>
          <cell r="J19113">
            <v>255</v>
          </cell>
          <cell r="K19113">
            <v>42</v>
          </cell>
          <cell r="L19113">
            <v>15</v>
          </cell>
          <cell r="M19113" t="str">
            <v>510348</v>
          </cell>
          <cell r="N19113" t="str">
            <v>30</v>
          </cell>
          <cell r="O19113" t="str">
            <v>Current</v>
          </cell>
        </row>
        <row r="19114">
          <cell r="A19114" t="str">
            <v>TAH111Z-9/16</v>
          </cell>
          <cell r="B19114" t="str">
            <v>7314150343638</v>
          </cell>
          <cell r="C19114" t="str">
            <v>BAHCO</v>
          </cell>
          <cell r="D19114" t="str">
            <v>COMBINATION WRENCH 9/16" TAH</v>
          </cell>
          <cell r="E19114" t="str">
            <v>COMBINATION WRENCH 9/16" TAH</v>
          </cell>
          <cell r="F19114">
            <v>22.27</v>
          </cell>
          <cell r="G19114" t="str">
            <v>820411000000000</v>
          </cell>
          <cell r="H19114" t="str">
            <v>SPAIN</v>
          </cell>
          <cell r="I19114">
            <v>0.16400000000000001</v>
          </cell>
          <cell r="J19114">
            <v>200</v>
          </cell>
          <cell r="K19114">
            <v>65</v>
          </cell>
          <cell r="L19114">
            <v>50</v>
          </cell>
          <cell r="M19114" t="str">
            <v>510348</v>
          </cell>
          <cell r="N19114" t="str">
            <v>30</v>
          </cell>
          <cell r="O19114" t="str">
            <v>Current</v>
          </cell>
        </row>
        <row r="19115">
          <cell r="A19115" t="str">
            <v>TAH1150-1/2H/P</v>
          </cell>
          <cell r="B19115" t="str">
            <v>7314150307760</v>
          </cell>
          <cell r="C19115" t="str">
            <v>BAHCO</v>
          </cell>
          <cell r="D19115" t="str">
            <v>CALIPER 150 MM TAH</v>
          </cell>
          <cell r="E19115" t="str">
            <v>CALIPER 150 MM TAH</v>
          </cell>
          <cell r="F19115">
            <v>96.85</v>
          </cell>
          <cell r="G19115" t="str">
            <v>901780100000000</v>
          </cell>
          <cell r="H19115" t="str">
            <v>CHINA</v>
          </cell>
          <cell r="I19115">
            <v>3.5000000000000003E-2</v>
          </cell>
          <cell r="J19115">
            <v>260</v>
          </cell>
          <cell r="K19115">
            <v>100</v>
          </cell>
          <cell r="L19115">
            <v>15</v>
          </cell>
          <cell r="M19115" t="str">
            <v>510348</v>
          </cell>
          <cell r="N19115" t="str">
            <v>30</v>
          </cell>
          <cell r="O19115" t="str">
            <v>Current</v>
          </cell>
        </row>
        <row r="19116">
          <cell r="A19116" t="str">
            <v>TAH1177-SCRIBE</v>
          </cell>
          <cell r="B19116" t="str">
            <v>7314150307777</v>
          </cell>
          <cell r="C19116" t="str">
            <v>BAHCO</v>
          </cell>
          <cell r="D19116" t="str">
            <v>OFFSET SCRIBER 230 MM TAH</v>
          </cell>
          <cell r="E19116" t="str">
            <v>OFFSET SCRIBER 230 MM TAH</v>
          </cell>
          <cell r="F19116">
            <v>24.77</v>
          </cell>
          <cell r="G19116" t="str">
            <v>901780100000000</v>
          </cell>
          <cell r="H19116" t="str">
            <v>FRANCE</v>
          </cell>
          <cell r="I19116">
            <v>0.40500000000000003</v>
          </cell>
          <cell r="J19116">
            <v>260</v>
          </cell>
          <cell r="K19116">
            <v>55</v>
          </cell>
          <cell r="L19116">
            <v>10</v>
          </cell>
          <cell r="M19116" t="str">
            <v>510348</v>
          </cell>
          <cell r="N19116" t="str">
            <v>30</v>
          </cell>
          <cell r="O19116" t="str">
            <v>Current</v>
          </cell>
        </row>
        <row r="19117">
          <cell r="A19117" t="str">
            <v>TAH140</v>
          </cell>
          <cell r="B19117" t="str">
            <v>7314150344475</v>
          </cell>
          <cell r="C19117" t="str">
            <v>BAHCO</v>
          </cell>
          <cell r="D19117" t="str">
            <v>PIPE WRENCH 140 TAH</v>
          </cell>
          <cell r="E19117" t="str">
            <v>PIPE WRENCH 140 TAH</v>
          </cell>
          <cell r="F19117">
            <v>71.02</v>
          </cell>
          <cell r="G19117" t="str">
            <v>820320000000000</v>
          </cell>
          <cell r="H19117" t="str">
            <v>SPAIN</v>
          </cell>
          <cell r="I19117">
            <v>0.62</v>
          </cell>
          <cell r="J19117">
            <v>270</v>
          </cell>
          <cell r="K19117">
            <v>40</v>
          </cell>
          <cell r="L19117">
            <v>27</v>
          </cell>
          <cell r="M19117" t="str">
            <v>510348</v>
          </cell>
          <cell r="N19117" t="str">
            <v>30</v>
          </cell>
          <cell r="O19117" t="str">
            <v>Current</v>
          </cell>
        </row>
        <row r="19118">
          <cell r="A19118" t="str">
            <v>TAH141</v>
          </cell>
          <cell r="B19118" t="str">
            <v>7314150339433</v>
          </cell>
          <cell r="C19118" t="str">
            <v>BAHCO</v>
          </cell>
          <cell r="D19118" t="str">
            <v>PIPE WRENCH 141 TAH</v>
          </cell>
          <cell r="E19118" t="str">
            <v>PIPE WRENCH 141 TAH</v>
          </cell>
          <cell r="F19118">
            <v>77.41</v>
          </cell>
          <cell r="G19118" t="str">
            <v>820320000000000</v>
          </cell>
          <cell r="H19118" t="str">
            <v>ARGENTINA</v>
          </cell>
          <cell r="I19118">
            <v>0.65</v>
          </cell>
          <cell r="J19118">
            <v>320</v>
          </cell>
          <cell r="K19118">
            <v>66</v>
          </cell>
          <cell r="L19118">
            <v>28</v>
          </cell>
          <cell r="M19118" t="str">
            <v>510348</v>
          </cell>
          <cell r="N19118" t="str">
            <v>30</v>
          </cell>
          <cell r="O19118" t="str">
            <v>Current</v>
          </cell>
        </row>
        <row r="19119">
          <cell r="A19119" t="str">
            <v>TAH1410</v>
          </cell>
          <cell r="B19119" t="str">
            <v>7314150344543</v>
          </cell>
          <cell r="C19119" t="str">
            <v>BAHCO</v>
          </cell>
          <cell r="D19119" t="str">
            <v>PIPE WRENCH ERGO 1410 TAH</v>
          </cell>
          <cell r="E19119" t="str">
            <v>PIPE WRENCH ERGO 1410 TAH</v>
          </cell>
          <cell r="F19119">
            <v>86.83</v>
          </cell>
          <cell r="G19119" t="str">
            <v>820320000000000</v>
          </cell>
          <cell r="H19119" t="str">
            <v>SPAIN</v>
          </cell>
          <cell r="I19119">
            <v>1.1419999999999999</v>
          </cell>
          <cell r="J19119">
            <v>340</v>
          </cell>
          <cell r="K19119">
            <v>65</v>
          </cell>
          <cell r="L19119">
            <v>30</v>
          </cell>
          <cell r="M19119" t="str">
            <v>510348</v>
          </cell>
          <cell r="N19119" t="str">
            <v>30</v>
          </cell>
          <cell r="O19119" t="str">
            <v>Current</v>
          </cell>
        </row>
        <row r="19120">
          <cell r="A19120" t="str">
            <v>TAH142</v>
          </cell>
          <cell r="B19120" t="str">
            <v>7314150339440</v>
          </cell>
          <cell r="C19120" t="str">
            <v>BAHCO</v>
          </cell>
          <cell r="D19120" t="str">
            <v>PIPE WRENCH 142 TAH</v>
          </cell>
          <cell r="E19120" t="str">
            <v>PIPE WRENCH 142 TAH</v>
          </cell>
          <cell r="F19120">
            <v>98.87</v>
          </cell>
          <cell r="G19120" t="str">
            <v>820320000000000</v>
          </cell>
          <cell r="H19120" t="str">
            <v>ARGENTINA</v>
          </cell>
          <cell r="I19120">
            <v>1.1180000000000001</v>
          </cell>
          <cell r="J19120">
            <v>425</v>
          </cell>
          <cell r="K19120">
            <v>80</v>
          </cell>
          <cell r="L19120">
            <v>30</v>
          </cell>
          <cell r="M19120" t="str">
            <v>510348</v>
          </cell>
          <cell r="N19120" t="str">
            <v>30</v>
          </cell>
          <cell r="O19120" t="str">
            <v>Current</v>
          </cell>
        </row>
        <row r="19121">
          <cell r="A19121" t="str">
            <v>TAH1420</v>
          </cell>
          <cell r="B19121" t="str">
            <v>7314150344550</v>
          </cell>
          <cell r="C19121" t="str">
            <v>BAHCO</v>
          </cell>
          <cell r="D19121" t="str">
            <v>PIPE WRENCH ERGO 1420 TAH</v>
          </cell>
          <cell r="E19121" t="str">
            <v>PIPE WRENCH ERGO 1420 TAH</v>
          </cell>
          <cell r="F19121">
            <v>96.04</v>
          </cell>
          <cell r="G19121" t="str">
            <v>820320000000000</v>
          </cell>
          <cell r="H19121" t="str">
            <v>SPAIN</v>
          </cell>
          <cell r="I19121">
            <v>2.7149999999999999</v>
          </cell>
          <cell r="J19121">
            <v>430</v>
          </cell>
          <cell r="K19121">
            <v>60</v>
          </cell>
          <cell r="L19121">
            <v>30</v>
          </cell>
          <cell r="M19121" t="str">
            <v>510348</v>
          </cell>
          <cell r="N19121" t="str">
            <v>30</v>
          </cell>
          <cell r="O19121" t="str">
            <v>Current</v>
          </cell>
        </row>
        <row r="19122">
          <cell r="A19122" t="str">
            <v>TAH143</v>
          </cell>
          <cell r="B19122" t="str">
            <v>7314150344482</v>
          </cell>
          <cell r="C19122" t="str">
            <v>BAHCO</v>
          </cell>
          <cell r="D19122" t="str">
            <v>PIPE WRENCH 143 TAH</v>
          </cell>
          <cell r="E19122" t="str">
            <v>PIPE WRENCH 143 TAH</v>
          </cell>
          <cell r="F19122">
            <v>144.72</v>
          </cell>
          <cell r="G19122" t="str">
            <v>820320000000000</v>
          </cell>
          <cell r="H19122" t="str">
            <v>SPAIN</v>
          </cell>
          <cell r="I19122">
            <v>0.112</v>
          </cell>
          <cell r="J19122">
            <v>565</v>
          </cell>
          <cell r="K19122">
            <v>105</v>
          </cell>
          <cell r="L19122">
            <v>40</v>
          </cell>
          <cell r="M19122" t="str">
            <v>510348</v>
          </cell>
          <cell r="N19122" t="str">
            <v>30</v>
          </cell>
          <cell r="O19122" t="str">
            <v>Current</v>
          </cell>
        </row>
        <row r="19123">
          <cell r="A19123" t="str">
            <v>TAH1544</v>
          </cell>
          <cell r="B19123" t="str">
            <v>7314150307746</v>
          </cell>
          <cell r="C19123" t="str">
            <v>BAHCO</v>
          </cell>
          <cell r="D19123" t="str">
            <v>FEELER GAUGE_0.03-1.0 26 U TAH</v>
          </cell>
          <cell r="E19123" t="str">
            <v>FEELER GAUGE_0.03-1.0 26 U TAH</v>
          </cell>
          <cell r="F19123">
            <v>24.66</v>
          </cell>
          <cell r="G19123" t="str">
            <v>901780100000000</v>
          </cell>
          <cell r="H19123" t="str">
            <v>GERMANY</v>
          </cell>
          <cell r="I19123">
            <v>8.1000000000000003E-2</v>
          </cell>
          <cell r="J19123">
            <v>103</v>
          </cell>
          <cell r="K19123">
            <v>30</v>
          </cell>
          <cell r="L19123">
            <v>30</v>
          </cell>
          <cell r="M19123" t="str">
            <v>510348</v>
          </cell>
          <cell r="N19123" t="str">
            <v>30</v>
          </cell>
          <cell r="O19123" t="str">
            <v>Current</v>
          </cell>
        </row>
        <row r="19124">
          <cell r="A19124" t="str">
            <v>TAH16-H10</v>
          </cell>
          <cell r="B19124" t="str">
            <v>7314150306176</v>
          </cell>
          <cell r="C19124" t="str">
            <v>BAHCO</v>
          </cell>
          <cell r="D19124" t="str">
            <v>SOCKET DRIV 1/2 HEX MET 10 TAH</v>
          </cell>
          <cell r="E19124" t="str">
            <v>SOCKET DRIV 1/2 HEX MET 10 TAH</v>
          </cell>
          <cell r="F19124">
            <v>15.8</v>
          </cell>
          <cell r="G19124" t="str">
            <v>820420000000000</v>
          </cell>
          <cell r="H19124" t="str">
            <v>TAIWAN</v>
          </cell>
          <cell r="I19124">
            <v>0.1</v>
          </cell>
          <cell r="J19124">
            <v>60</v>
          </cell>
          <cell r="K19124">
            <v>22</v>
          </cell>
          <cell r="L19124">
            <v>22</v>
          </cell>
          <cell r="M19124" t="str">
            <v>510348</v>
          </cell>
          <cell r="N19124" t="str">
            <v>30</v>
          </cell>
          <cell r="O19124" t="str">
            <v>Current</v>
          </cell>
        </row>
        <row r="19125">
          <cell r="A19125" t="str">
            <v>TAH16-H12</v>
          </cell>
          <cell r="B19125" t="str">
            <v>7314150306183</v>
          </cell>
          <cell r="C19125" t="str">
            <v>BAHCO</v>
          </cell>
          <cell r="D19125" t="str">
            <v>SOCKET DRIV 1/2 HEX MET 12 TAH</v>
          </cell>
          <cell r="E19125" t="str">
            <v>SOCKET DRIV 1/2 HEX MET 12 TAH</v>
          </cell>
          <cell r="F19125">
            <v>16.09</v>
          </cell>
          <cell r="G19125" t="str">
            <v>820420000000000</v>
          </cell>
          <cell r="H19125" t="str">
            <v>TAIWAN</v>
          </cell>
          <cell r="I19125">
            <v>0.14499999999999999</v>
          </cell>
          <cell r="J19125">
            <v>60</v>
          </cell>
          <cell r="K19125">
            <v>22</v>
          </cell>
          <cell r="L19125">
            <v>22</v>
          </cell>
          <cell r="M19125" t="str">
            <v>510348</v>
          </cell>
          <cell r="N19125" t="str">
            <v>30</v>
          </cell>
          <cell r="O19125" t="str">
            <v>Current</v>
          </cell>
        </row>
        <row r="19126">
          <cell r="A19126" t="str">
            <v>TAH16-H14</v>
          </cell>
          <cell r="B19126" t="str">
            <v>7314150306190</v>
          </cell>
          <cell r="C19126" t="str">
            <v>BAHCO</v>
          </cell>
          <cell r="D19126" t="str">
            <v>SOCKET DRIV 1/2 HEX MET 14 TAH</v>
          </cell>
          <cell r="E19126" t="str">
            <v>SOCKET DRIV 1/2 HEX MET 14 TAH</v>
          </cell>
          <cell r="F19126">
            <v>17.37</v>
          </cell>
          <cell r="G19126" t="str">
            <v>820420000000000</v>
          </cell>
          <cell r="H19126" t="str">
            <v>TAIWAN</v>
          </cell>
          <cell r="I19126">
            <v>0.188</v>
          </cell>
          <cell r="J19126">
            <v>69</v>
          </cell>
          <cell r="K19126">
            <v>23</v>
          </cell>
          <cell r="L19126">
            <v>23</v>
          </cell>
          <cell r="M19126" t="str">
            <v>510348</v>
          </cell>
          <cell r="N19126" t="str">
            <v>30</v>
          </cell>
          <cell r="O19126" t="str">
            <v>Current</v>
          </cell>
        </row>
        <row r="19127">
          <cell r="A19127" t="str">
            <v>TAH16-H17</v>
          </cell>
          <cell r="B19127" t="str">
            <v>7314150306206</v>
          </cell>
          <cell r="C19127" t="str">
            <v>BAHCO</v>
          </cell>
          <cell r="D19127" t="str">
            <v>SOCKET DRIV 1/2 HEX MET 17 TAH</v>
          </cell>
          <cell r="E19127" t="str">
            <v>SOCKET DRIV 1/2 HEX MET 17 TAH</v>
          </cell>
          <cell r="F19127">
            <v>16.75</v>
          </cell>
          <cell r="G19127" t="str">
            <v>820420000000000</v>
          </cell>
          <cell r="H19127" t="str">
            <v>TAIWAN</v>
          </cell>
          <cell r="I19127">
            <v>0.22500000000000001</v>
          </cell>
          <cell r="J19127">
            <v>60</v>
          </cell>
          <cell r="K19127">
            <v>25</v>
          </cell>
          <cell r="L19127">
            <v>25</v>
          </cell>
          <cell r="M19127" t="str">
            <v>510348</v>
          </cell>
          <cell r="N19127" t="str">
            <v>30</v>
          </cell>
          <cell r="O19127" t="str">
            <v>Current</v>
          </cell>
        </row>
        <row r="19128">
          <cell r="A19128" t="str">
            <v>TAH16-H19</v>
          </cell>
          <cell r="B19128" t="str">
            <v>7314150306213</v>
          </cell>
          <cell r="C19128" t="str">
            <v>BAHCO</v>
          </cell>
          <cell r="D19128" t="str">
            <v>SOCKET DRIV 1/2 HEX MET 19 TAH</v>
          </cell>
          <cell r="E19128" t="str">
            <v>SOCKET DRIV 1/2 HEX MET 19 TAH</v>
          </cell>
          <cell r="F19128">
            <v>17.149999999999999</v>
          </cell>
          <cell r="G19128" t="str">
            <v>820420000000000</v>
          </cell>
          <cell r="H19128" t="str">
            <v>TAIWAN</v>
          </cell>
          <cell r="I19128">
            <v>7.0000000000000007E-2</v>
          </cell>
          <cell r="J19128">
            <v>60</v>
          </cell>
          <cell r="K19128">
            <v>24</v>
          </cell>
          <cell r="L19128">
            <v>24</v>
          </cell>
          <cell r="M19128" t="str">
            <v>510348</v>
          </cell>
          <cell r="N19128" t="str">
            <v>30</v>
          </cell>
          <cell r="O19128" t="str">
            <v>Current</v>
          </cell>
        </row>
        <row r="19129">
          <cell r="A19129" t="str">
            <v>TAH16-H4</v>
          </cell>
          <cell r="B19129" t="str">
            <v>7314150306121</v>
          </cell>
          <cell r="C19129" t="str">
            <v>BAHCO</v>
          </cell>
          <cell r="D19129" t="str">
            <v>SOCKET DRIV 1/2" HEX MET 4 TAH</v>
          </cell>
          <cell r="E19129" t="str">
            <v>SOCKET DRIV 1/2" HEX MET 4 TAH</v>
          </cell>
          <cell r="F19129">
            <v>14.77</v>
          </cell>
          <cell r="G19129" t="str">
            <v>820420000000000</v>
          </cell>
          <cell r="H19129" t="str">
            <v>TAIWAN</v>
          </cell>
          <cell r="I19129">
            <v>7.0000000000000007E-2</v>
          </cell>
          <cell r="J19129">
            <v>61</v>
          </cell>
          <cell r="K19129">
            <v>20</v>
          </cell>
          <cell r="L19129">
            <v>20</v>
          </cell>
          <cell r="M19129" t="str">
            <v>510348</v>
          </cell>
          <cell r="N19129" t="str">
            <v>30</v>
          </cell>
          <cell r="O19129" t="str">
            <v>Current</v>
          </cell>
        </row>
        <row r="19130">
          <cell r="A19130" t="str">
            <v>TAH16-H5</v>
          </cell>
          <cell r="B19130" t="str">
            <v>7314150306138</v>
          </cell>
          <cell r="C19130" t="str">
            <v>BAHCO</v>
          </cell>
          <cell r="D19130" t="str">
            <v>SOCKET DRIV 1/2" HEX MET 5 TAH</v>
          </cell>
          <cell r="E19130" t="str">
            <v>SOCKET DRIV 1/2" HEX MET 5 TAH</v>
          </cell>
          <cell r="F19130">
            <v>14.77</v>
          </cell>
          <cell r="G19130" t="str">
            <v>820420000000000</v>
          </cell>
          <cell r="H19130" t="str">
            <v>TAIWAN</v>
          </cell>
          <cell r="I19130">
            <v>7.0999999999999994E-2</v>
          </cell>
          <cell r="J19130">
            <v>61</v>
          </cell>
          <cell r="K19130">
            <v>20</v>
          </cell>
          <cell r="L19130">
            <v>20</v>
          </cell>
          <cell r="M19130" t="str">
            <v>510348</v>
          </cell>
          <cell r="N19130" t="str">
            <v>30</v>
          </cell>
          <cell r="O19130" t="str">
            <v>Current</v>
          </cell>
        </row>
        <row r="19131">
          <cell r="A19131" t="str">
            <v>TAH16-H6</v>
          </cell>
          <cell r="B19131" t="str">
            <v>7314150306145</v>
          </cell>
          <cell r="C19131" t="str">
            <v>BAHCO</v>
          </cell>
          <cell r="D19131" t="str">
            <v>SOCKET DRIV 1/2" HEX MET 6 TAH</v>
          </cell>
          <cell r="E19131" t="str">
            <v>SOCKET DRIV 1/2" HEX MET 6 TAH</v>
          </cell>
          <cell r="F19131">
            <v>14.77</v>
          </cell>
          <cell r="G19131" t="str">
            <v>820420000000000</v>
          </cell>
          <cell r="H19131" t="str">
            <v>TAIWAN</v>
          </cell>
          <cell r="I19131">
            <v>7.1999999999999995E-2</v>
          </cell>
          <cell r="J19131">
            <v>60</v>
          </cell>
          <cell r="K19131">
            <v>20</v>
          </cell>
          <cell r="L19131">
            <v>20</v>
          </cell>
          <cell r="M19131" t="str">
            <v>510348</v>
          </cell>
          <cell r="N19131" t="str">
            <v>30</v>
          </cell>
          <cell r="O19131" t="str">
            <v>Current</v>
          </cell>
        </row>
        <row r="19132">
          <cell r="A19132" t="str">
            <v>TAH16-H7</v>
          </cell>
          <cell r="B19132" t="str">
            <v>7314150306152</v>
          </cell>
          <cell r="C19132" t="str">
            <v>BAHCO</v>
          </cell>
          <cell r="D19132" t="str">
            <v>SOCKET DRIV 1/2" HEX MET 7 TAH</v>
          </cell>
          <cell r="E19132" t="str">
            <v>SOCKET DRIV 1/2" HEX MET 7 TAH</v>
          </cell>
          <cell r="F19132">
            <v>14.77</v>
          </cell>
          <cell r="G19132" t="str">
            <v>820420000000000</v>
          </cell>
          <cell r="H19132" t="str">
            <v>TAIWAN</v>
          </cell>
          <cell r="I19132">
            <v>7.1999999999999995E-2</v>
          </cell>
          <cell r="J19132">
            <v>60</v>
          </cell>
          <cell r="K19132">
            <v>20</v>
          </cell>
          <cell r="L19132">
            <v>20</v>
          </cell>
          <cell r="M19132" t="str">
            <v>510348</v>
          </cell>
          <cell r="N19132" t="str">
            <v>30</v>
          </cell>
          <cell r="O19132" t="str">
            <v>Current</v>
          </cell>
        </row>
        <row r="19133">
          <cell r="A19133" t="str">
            <v>TAH16-H8</v>
          </cell>
          <cell r="B19133" t="str">
            <v>7314150306169</v>
          </cell>
          <cell r="C19133" t="str">
            <v>BAHCO</v>
          </cell>
          <cell r="D19133" t="str">
            <v>SOCKET DRIV 1/2" HEX MET 8 TAH</v>
          </cell>
          <cell r="E19133" t="str">
            <v>SOCKET DRIV 1/2" HEX MET 8 TAH</v>
          </cell>
          <cell r="F19133">
            <v>15.8</v>
          </cell>
          <cell r="G19133" t="str">
            <v>820420000000000</v>
          </cell>
          <cell r="H19133" t="str">
            <v>TAIWAN</v>
          </cell>
          <cell r="I19133">
            <v>7.0000000000000007E-2</v>
          </cell>
          <cell r="J19133">
            <v>60</v>
          </cell>
          <cell r="K19133">
            <v>20</v>
          </cell>
          <cell r="L19133">
            <v>20</v>
          </cell>
          <cell r="M19133" t="str">
            <v>510348</v>
          </cell>
          <cell r="N19133" t="str">
            <v>30</v>
          </cell>
          <cell r="O19133" t="str">
            <v>Current</v>
          </cell>
        </row>
        <row r="19134">
          <cell r="A19134" t="str">
            <v>TAH16-T30</v>
          </cell>
          <cell r="B19134" t="str">
            <v>7314150306220</v>
          </cell>
          <cell r="C19134" t="str">
            <v>BAHCO</v>
          </cell>
          <cell r="D19134" t="str">
            <v>SOCKET DRIV 1/2"TORX30 MET TAH</v>
          </cell>
          <cell r="E19134" t="str">
            <v>SOCKET DRIV 1/2"TORX30 MET TAH</v>
          </cell>
          <cell r="F19134">
            <v>18.329999999999998</v>
          </cell>
          <cell r="G19134" t="str">
            <v>820420000000000</v>
          </cell>
          <cell r="H19134" t="str">
            <v>TAIWAN</v>
          </cell>
          <cell r="I19134">
            <v>7.0999999999999994E-2</v>
          </cell>
          <cell r="J19134">
            <v>60</v>
          </cell>
          <cell r="K19134">
            <v>20</v>
          </cell>
          <cell r="L19134">
            <v>20</v>
          </cell>
          <cell r="M19134" t="str">
            <v>510348</v>
          </cell>
          <cell r="N19134" t="str">
            <v>30</v>
          </cell>
          <cell r="O19134" t="str">
            <v>Current</v>
          </cell>
        </row>
        <row r="19135">
          <cell r="A19135" t="str">
            <v>TAH16-T40</v>
          </cell>
          <cell r="B19135" t="str">
            <v>7314150306237</v>
          </cell>
          <cell r="C19135" t="str">
            <v>BAHCO</v>
          </cell>
          <cell r="D19135" t="str">
            <v>SOCKET DRIV 1/2"TORX40 MET TAH</v>
          </cell>
          <cell r="E19135" t="str">
            <v>SOCKET DRIV 1/2"TORX40 MET TAH</v>
          </cell>
          <cell r="F19135">
            <v>18.329999999999998</v>
          </cell>
          <cell r="G19135" t="str">
            <v>820420000000000</v>
          </cell>
          <cell r="H19135" t="str">
            <v>TAIWAN</v>
          </cell>
          <cell r="I19135">
            <v>7.1999999999999995E-2</v>
          </cell>
          <cell r="J19135">
            <v>61</v>
          </cell>
          <cell r="K19135">
            <v>20</v>
          </cell>
          <cell r="L19135">
            <v>20</v>
          </cell>
          <cell r="M19135" t="str">
            <v>510348</v>
          </cell>
          <cell r="N19135" t="str">
            <v>30</v>
          </cell>
          <cell r="O19135" t="str">
            <v>Current</v>
          </cell>
        </row>
        <row r="19136">
          <cell r="A19136" t="str">
            <v>TAH16-T45</v>
          </cell>
          <cell r="B19136" t="str">
            <v>7314150306244</v>
          </cell>
          <cell r="C19136" t="str">
            <v>BAHCO</v>
          </cell>
          <cell r="D19136" t="str">
            <v>SOCKET DRIVER 1/2"TORX MET TAH</v>
          </cell>
          <cell r="E19136" t="str">
            <v>SOCKET DRIVER 1/2"TORX MET TAH</v>
          </cell>
          <cell r="F19136">
            <v>18.329999999999998</v>
          </cell>
          <cell r="G19136" t="str">
            <v>820420000000000</v>
          </cell>
          <cell r="H19136" t="str">
            <v>TAIWAN</v>
          </cell>
          <cell r="I19136">
            <v>7.2999999999999995E-2</v>
          </cell>
          <cell r="J19136">
            <v>60</v>
          </cell>
          <cell r="K19136">
            <v>21</v>
          </cell>
          <cell r="L19136">
            <v>21</v>
          </cell>
          <cell r="M19136" t="str">
            <v>510348</v>
          </cell>
          <cell r="N19136" t="str">
            <v>30</v>
          </cell>
          <cell r="O19136" t="str">
            <v>Current</v>
          </cell>
        </row>
        <row r="19137">
          <cell r="A19137" t="str">
            <v>TAH16-T50</v>
          </cell>
          <cell r="B19137" t="str">
            <v>7314150306251</v>
          </cell>
          <cell r="C19137" t="str">
            <v>BAHCO</v>
          </cell>
          <cell r="D19137" t="str">
            <v>SOCKET DRIV 1/2"TORX50 MET TAH</v>
          </cell>
          <cell r="E19137" t="str">
            <v>SOCKET DRIV 1/2"TORX50 MET TAH</v>
          </cell>
          <cell r="F19137">
            <v>18.329999999999998</v>
          </cell>
          <cell r="G19137" t="str">
            <v>820420000000000</v>
          </cell>
          <cell r="H19137" t="str">
            <v>TAIWAN</v>
          </cell>
          <cell r="I19137">
            <v>0.08</v>
          </cell>
          <cell r="J19137">
            <v>60</v>
          </cell>
          <cell r="K19137">
            <v>21</v>
          </cell>
          <cell r="L19137">
            <v>21</v>
          </cell>
          <cell r="M19137" t="str">
            <v>510348</v>
          </cell>
          <cell r="N19137" t="str">
            <v>30</v>
          </cell>
          <cell r="O19137" t="str">
            <v>Current</v>
          </cell>
        </row>
        <row r="19138">
          <cell r="A19138" t="str">
            <v>TAH16-T55</v>
          </cell>
          <cell r="B19138" t="str">
            <v>7314150306268</v>
          </cell>
          <cell r="C19138" t="str">
            <v>BAHCO</v>
          </cell>
          <cell r="D19138" t="str">
            <v>SOCKET DRIV 1/2"TORX55 MET TAH</v>
          </cell>
          <cell r="E19138" t="str">
            <v>SOCKET DRIV 1/2"TORX55 MET TAH</v>
          </cell>
          <cell r="F19138">
            <v>21.65</v>
          </cell>
          <cell r="G19138" t="str">
            <v>820420000000000</v>
          </cell>
          <cell r="H19138" t="str">
            <v>TAIWAN</v>
          </cell>
          <cell r="I19138">
            <v>9.1999999999999998E-2</v>
          </cell>
          <cell r="J19138">
            <v>61</v>
          </cell>
          <cell r="K19138">
            <v>20</v>
          </cell>
          <cell r="L19138">
            <v>20</v>
          </cell>
          <cell r="M19138" t="str">
            <v>510348</v>
          </cell>
          <cell r="N19138" t="str">
            <v>30</v>
          </cell>
          <cell r="O19138" t="str">
            <v>Current</v>
          </cell>
        </row>
        <row r="19139">
          <cell r="A19139" t="str">
            <v>TAH16-T60</v>
          </cell>
          <cell r="B19139" t="str">
            <v>7314150306275</v>
          </cell>
          <cell r="C19139" t="str">
            <v>BAHCO</v>
          </cell>
          <cell r="D19139" t="str">
            <v>SOCKET DRIV 1/2"TORX60 MET TAH</v>
          </cell>
          <cell r="E19139" t="str">
            <v>SOCKET DRIV 1/2"TORX60 MET TAH</v>
          </cell>
          <cell r="F19139">
            <v>21.65</v>
          </cell>
          <cell r="G19139" t="str">
            <v>820420000000000</v>
          </cell>
          <cell r="H19139" t="str">
            <v>TAIWAN</v>
          </cell>
          <cell r="I19139">
            <v>0.11600000000000001</v>
          </cell>
          <cell r="J19139">
            <v>60</v>
          </cell>
          <cell r="K19139">
            <v>20</v>
          </cell>
          <cell r="L19139">
            <v>20</v>
          </cell>
          <cell r="M19139" t="str">
            <v>510348</v>
          </cell>
          <cell r="N19139" t="str">
            <v>30</v>
          </cell>
          <cell r="O19139" t="str">
            <v>Current</v>
          </cell>
        </row>
        <row r="19140">
          <cell r="A19140" t="str">
            <v>TAH16B-1</v>
          </cell>
          <cell r="B19140" t="str">
            <v>7314150306077</v>
          </cell>
          <cell r="C19140" t="str">
            <v>BAHCO</v>
          </cell>
          <cell r="D19140" t="str">
            <v>SOCKET 1/2" DIAM 1 INCH TAH</v>
          </cell>
          <cell r="E19140" t="str">
            <v>SOCKET 1/2" DIAM 1 INCH TAH</v>
          </cell>
          <cell r="F19140">
            <v>14.21</v>
          </cell>
          <cell r="G19140" t="str">
            <v>820420000000000</v>
          </cell>
          <cell r="H19140" t="str">
            <v>TAIWAN</v>
          </cell>
          <cell r="I19140">
            <v>0.14399999999999999</v>
          </cell>
          <cell r="J19140">
            <v>40</v>
          </cell>
          <cell r="K19140">
            <v>33</v>
          </cell>
          <cell r="L19140">
            <v>30</v>
          </cell>
          <cell r="M19140" t="str">
            <v>510348</v>
          </cell>
          <cell r="N19140" t="str">
            <v>30</v>
          </cell>
          <cell r="O19140" t="str">
            <v>Current</v>
          </cell>
        </row>
        <row r="19141">
          <cell r="A19141" t="str">
            <v>TAH16B-1.1/16</v>
          </cell>
          <cell r="B19141" t="str">
            <v>7314150306084</v>
          </cell>
          <cell r="C19141" t="str">
            <v>BAHCO</v>
          </cell>
          <cell r="D19141" t="str">
            <v>SOCKET 1/2" D: 1.1/16 INCH TAH</v>
          </cell>
          <cell r="E19141" t="str">
            <v>SOCKET 1/2" D: 1.1/16 INCH TAH</v>
          </cell>
          <cell r="F19141">
            <v>17.149999999999999</v>
          </cell>
          <cell r="G19141" t="str">
            <v>820420000000000</v>
          </cell>
          <cell r="H19141" t="str">
            <v>TAIWAN</v>
          </cell>
          <cell r="I19141">
            <v>0.2</v>
          </cell>
          <cell r="J19141">
            <v>45</v>
          </cell>
          <cell r="K19141">
            <v>35</v>
          </cell>
          <cell r="L19141">
            <v>35</v>
          </cell>
          <cell r="M19141" t="str">
            <v>510348</v>
          </cell>
          <cell r="N19141" t="str">
            <v>30</v>
          </cell>
          <cell r="O19141" t="str">
            <v>Current</v>
          </cell>
        </row>
        <row r="19142">
          <cell r="A19142" t="str">
            <v>TAH16B-1.1/4</v>
          </cell>
          <cell r="B19142" t="str">
            <v>7314150306107</v>
          </cell>
          <cell r="C19142" t="str">
            <v>BAHCO</v>
          </cell>
          <cell r="D19142" t="str">
            <v>SOCKET 1/2" DI: 1.1/4 INCH TAH</v>
          </cell>
          <cell r="E19142" t="str">
            <v>SOCKET 1/2" DI: 1.1/4 INCH TAH</v>
          </cell>
          <cell r="F19142">
            <v>17.149999999999999</v>
          </cell>
          <cell r="G19142" t="str">
            <v>820420000000000</v>
          </cell>
          <cell r="H19142" t="str">
            <v>TAIWAN</v>
          </cell>
          <cell r="I19142">
            <v>0.155</v>
          </cell>
          <cell r="J19142">
            <v>45</v>
          </cell>
          <cell r="K19142">
            <v>40</v>
          </cell>
          <cell r="L19142">
            <v>40</v>
          </cell>
          <cell r="M19142" t="str">
            <v>510348</v>
          </cell>
          <cell r="N19142" t="str">
            <v>30</v>
          </cell>
          <cell r="O19142" t="str">
            <v>Current</v>
          </cell>
        </row>
        <row r="19143">
          <cell r="A19143" t="str">
            <v>TAH16B-1.1/8</v>
          </cell>
          <cell r="B19143" t="str">
            <v>7314150306114</v>
          </cell>
          <cell r="C19143" t="str">
            <v>BAHCO</v>
          </cell>
          <cell r="D19143" t="str">
            <v>SOCKET 1/2" DI: 1.1/8 INCH TAH</v>
          </cell>
          <cell r="E19143" t="str">
            <v>SOCKET 1/2" DI: 1.1/8 INCH TAH</v>
          </cell>
          <cell r="F19143">
            <v>17.149999999999999</v>
          </cell>
          <cell r="G19143" t="str">
            <v>820420000000000</v>
          </cell>
          <cell r="H19143" t="str">
            <v>TAIWAN</v>
          </cell>
          <cell r="I19143">
            <v>5.0999999999999997E-2</v>
          </cell>
          <cell r="J19143">
            <v>40</v>
          </cell>
          <cell r="K19143">
            <v>23</v>
          </cell>
          <cell r="L19143">
            <v>23</v>
          </cell>
          <cell r="M19143" t="str">
            <v>510348</v>
          </cell>
          <cell r="N19143" t="str">
            <v>30</v>
          </cell>
          <cell r="O19143" t="str">
            <v>Current</v>
          </cell>
        </row>
        <row r="19144">
          <cell r="A19144" t="str">
            <v>TAH16B-1/2</v>
          </cell>
          <cell r="B19144" t="str">
            <v>7314150305995</v>
          </cell>
          <cell r="C19144" t="str">
            <v>BAHCO</v>
          </cell>
          <cell r="D19144" t="str">
            <v>SOCKET 1/2" DIAM 1/2 INCH TAH</v>
          </cell>
          <cell r="E19144" t="str">
            <v>SOCKET 1/2" DIAM 1/2 INCH TAH</v>
          </cell>
          <cell r="F19144">
            <v>10.35</v>
          </cell>
          <cell r="G19144" t="str">
            <v>820420000000000</v>
          </cell>
          <cell r="H19144" t="str">
            <v>TAIWAN</v>
          </cell>
          <cell r="I19144">
            <v>4.7E-2</v>
          </cell>
          <cell r="J19144">
            <v>38</v>
          </cell>
          <cell r="K19144">
            <v>22</v>
          </cell>
          <cell r="L19144">
            <v>22</v>
          </cell>
          <cell r="M19144" t="str">
            <v>510348</v>
          </cell>
          <cell r="N19144" t="str">
            <v>30</v>
          </cell>
          <cell r="O19144" t="str">
            <v>Current</v>
          </cell>
        </row>
        <row r="19145">
          <cell r="A19145" t="str">
            <v>TAH16B-10</v>
          </cell>
          <cell r="B19145" t="str">
            <v>7314150305629</v>
          </cell>
          <cell r="C19145" t="str">
            <v>BAHCO</v>
          </cell>
          <cell r="D19145" t="str">
            <v>SOCKET 1/2" DIAM.10 BI-HEX TAH</v>
          </cell>
          <cell r="E19145" t="str">
            <v>SOCKET 1/2" DIAM.10 BI-HEX TAH</v>
          </cell>
          <cell r="F19145">
            <v>9.57</v>
          </cell>
          <cell r="G19145" t="str">
            <v>820420000000000</v>
          </cell>
          <cell r="H19145" t="str">
            <v>TAIWAN</v>
          </cell>
          <cell r="I19145">
            <v>4.8000000000000001E-2</v>
          </cell>
          <cell r="J19145">
            <v>37</v>
          </cell>
          <cell r="K19145">
            <v>20</v>
          </cell>
          <cell r="L19145">
            <v>20</v>
          </cell>
          <cell r="M19145" t="str">
            <v>510348</v>
          </cell>
          <cell r="N19145" t="str">
            <v>30</v>
          </cell>
          <cell r="O19145" t="str">
            <v>Current</v>
          </cell>
        </row>
        <row r="19146">
          <cell r="A19146" t="str">
            <v>TAH16B-11</v>
          </cell>
          <cell r="B19146" t="str">
            <v>7314150305636</v>
          </cell>
          <cell r="C19146" t="str">
            <v>BAHCO</v>
          </cell>
          <cell r="D19146" t="str">
            <v>SOCKET 1/2" DIAM.11 BI-HEX TAH</v>
          </cell>
          <cell r="E19146" t="str">
            <v>SOCKET 1/2" DIAM.11 BI-HEX TAH</v>
          </cell>
          <cell r="F19146">
            <v>9.57</v>
          </cell>
          <cell r="G19146" t="str">
            <v>820420000000000</v>
          </cell>
          <cell r="H19146" t="str">
            <v>TAIWAN</v>
          </cell>
          <cell r="I19146">
            <v>6.5000000000000002E-2</v>
          </cell>
          <cell r="J19146">
            <v>37</v>
          </cell>
          <cell r="K19146">
            <v>20</v>
          </cell>
          <cell r="L19146">
            <v>20</v>
          </cell>
          <cell r="M19146" t="str">
            <v>510348</v>
          </cell>
          <cell r="N19146" t="str">
            <v>30</v>
          </cell>
          <cell r="O19146" t="str">
            <v>Current</v>
          </cell>
        </row>
        <row r="19147">
          <cell r="A19147" t="str">
            <v>TAH16B-11/16</v>
          </cell>
          <cell r="B19147" t="str">
            <v>7314150306022</v>
          </cell>
          <cell r="C19147" t="str">
            <v>BAHCO</v>
          </cell>
          <cell r="D19147" t="str">
            <v>SOCKET 1/2" DIA 11/16 INCH TAH</v>
          </cell>
          <cell r="E19147" t="str">
            <v>SOCKET 1/2" DIA 11/16 INCH TAH</v>
          </cell>
          <cell r="F19147">
            <v>12.63</v>
          </cell>
          <cell r="G19147" t="str">
            <v>820420000000000</v>
          </cell>
          <cell r="H19147" t="str">
            <v>TAIWAN</v>
          </cell>
          <cell r="I19147">
            <v>0.05</v>
          </cell>
          <cell r="J19147">
            <v>45</v>
          </cell>
          <cell r="K19147">
            <v>38</v>
          </cell>
          <cell r="L19147">
            <v>38</v>
          </cell>
          <cell r="M19147" t="str">
            <v>510348</v>
          </cell>
          <cell r="N19147" t="str">
            <v>30</v>
          </cell>
          <cell r="O19147" t="str">
            <v>Current</v>
          </cell>
        </row>
        <row r="19148">
          <cell r="A19148" t="str">
            <v>TAH16B-12</v>
          </cell>
          <cell r="B19148" t="str">
            <v>7314150305643</v>
          </cell>
          <cell r="C19148" t="str">
            <v>BAHCO</v>
          </cell>
          <cell r="D19148" t="str">
            <v>SOCKET 1/2" DIAM.12 BI-HEX TAH</v>
          </cell>
          <cell r="E19148" t="str">
            <v>SOCKET 1/2" DIAM.12 BI-HEX TAH</v>
          </cell>
          <cell r="F19148">
            <v>9.57</v>
          </cell>
          <cell r="G19148" t="str">
            <v>820420000000000</v>
          </cell>
          <cell r="H19148" t="str">
            <v>TAIWAN</v>
          </cell>
          <cell r="I19148">
            <v>5.0999999999999997E-2</v>
          </cell>
          <cell r="J19148">
            <v>37</v>
          </cell>
          <cell r="K19148">
            <v>20</v>
          </cell>
          <cell r="L19148">
            <v>20</v>
          </cell>
          <cell r="M19148" t="str">
            <v>510348</v>
          </cell>
          <cell r="N19148" t="str">
            <v>30</v>
          </cell>
          <cell r="O19148" t="str">
            <v>Current</v>
          </cell>
        </row>
        <row r="19149">
          <cell r="A19149" t="str">
            <v>TAH16B-13</v>
          </cell>
          <cell r="B19149" t="str">
            <v>7314150305650</v>
          </cell>
          <cell r="C19149" t="str">
            <v>BAHCO</v>
          </cell>
          <cell r="D19149" t="str">
            <v>SOCKET 1/2" DIAM.13 BI-HEX TAH</v>
          </cell>
          <cell r="E19149" t="str">
            <v>SOCKET 1/2" DIAM.13 BI-HEX TAH</v>
          </cell>
          <cell r="F19149">
            <v>9.57</v>
          </cell>
          <cell r="G19149" t="str">
            <v>820420000000000</v>
          </cell>
          <cell r="H19149" t="str">
            <v>TAIWAN</v>
          </cell>
          <cell r="I19149">
            <v>8.4000000000000005E-2</v>
          </cell>
          <cell r="J19149">
            <v>37</v>
          </cell>
          <cell r="K19149">
            <v>20</v>
          </cell>
          <cell r="L19149">
            <v>20</v>
          </cell>
          <cell r="M19149" t="str">
            <v>510348</v>
          </cell>
          <cell r="N19149" t="str">
            <v>30</v>
          </cell>
          <cell r="O19149" t="str">
            <v>Current</v>
          </cell>
        </row>
        <row r="19150">
          <cell r="A19150" t="str">
            <v>TAH16B-13/16</v>
          </cell>
          <cell r="B19150" t="str">
            <v>7314150306046</v>
          </cell>
          <cell r="C19150" t="str">
            <v>BAHCO</v>
          </cell>
          <cell r="D19150" t="str">
            <v>SOCKET 1/2" DIA 13/16 INCH TAH</v>
          </cell>
          <cell r="E19150" t="str">
            <v>SOCKET 1/2" DIA 13/16 INCH TAH</v>
          </cell>
          <cell r="F19150">
            <v>12.9</v>
          </cell>
          <cell r="G19150" t="str">
            <v>820420000000000</v>
          </cell>
          <cell r="H19150" t="str">
            <v>TAIWAN</v>
          </cell>
          <cell r="I19150">
            <v>5.1999999999999998E-2</v>
          </cell>
          <cell r="J19150">
            <v>37</v>
          </cell>
          <cell r="K19150">
            <v>28</v>
          </cell>
          <cell r="L19150">
            <v>28</v>
          </cell>
          <cell r="M19150" t="str">
            <v>510348</v>
          </cell>
          <cell r="N19150" t="str">
            <v>30</v>
          </cell>
          <cell r="O19150" t="str">
            <v>Current</v>
          </cell>
        </row>
        <row r="19151">
          <cell r="A19151" t="str">
            <v>TAH16B-14</v>
          </cell>
          <cell r="B19151" t="str">
            <v>7314150305667</v>
          </cell>
          <cell r="C19151" t="str">
            <v>BAHCO</v>
          </cell>
          <cell r="D19151" t="str">
            <v>SOCKET 1/2" DIAM.14 BI-HEX TAH</v>
          </cell>
          <cell r="E19151" t="str">
            <v>SOCKET 1/2" DIAM.14 BI-HEX TAH</v>
          </cell>
          <cell r="F19151">
            <v>10.07</v>
          </cell>
          <cell r="G19151" t="str">
            <v>820420000000000</v>
          </cell>
          <cell r="H19151" t="str">
            <v>TAIWAN</v>
          </cell>
          <cell r="I19151">
            <v>5.1999999999999998E-2</v>
          </cell>
          <cell r="J19151">
            <v>37</v>
          </cell>
          <cell r="K19151">
            <v>20</v>
          </cell>
          <cell r="L19151">
            <v>20</v>
          </cell>
          <cell r="M19151" t="str">
            <v>510348</v>
          </cell>
          <cell r="N19151" t="str">
            <v>30</v>
          </cell>
          <cell r="O19151" t="str">
            <v>Current</v>
          </cell>
        </row>
        <row r="19152">
          <cell r="A19152" t="str">
            <v>TAH16B-15</v>
          </cell>
          <cell r="B19152" t="str">
            <v>7314150305674</v>
          </cell>
          <cell r="C19152" t="str">
            <v>BAHCO</v>
          </cell>
          <cell r="D19152" t="str">
            <v>SOCKET 1/2" DIAM.15 BI-HEX TAH</v>
          </cell>
          <cell r="E19152" t="str">
            <v>SOCKET 1/2" DIAM.15 BI-HEX TAH</v>
          </cell>
          <cell r="F19152">
            <v>10.07</v>
          </cell>
          <cell r="G19152" t="str">
            <v>820420000000000</v>
          </cell>
          <cell r="H19152" t="str">
            <v>TAIWAN</v>
          </cell>
          <cell r="I19152">
            <v>9.9000000000000005E-2</v>
          </cell>
          <cell r="J19152">
            <v>38</v>
          </cell>
          <cell r="K19152">
            <v>23</v>
          </cell>
          <cell r="L19152">
            <v>23</v>
          </cell>
          <cell r="M19152" t="str">
            <v>510348</v>
          </cell>
          <cell r="N19152" t="str">
            <v>30</v>
          </cell>
          <cell r="O19152" t="str">
            <v>Current</v>
          </cell>
        </row>
        <row r="19153">
          <cell r="A19153" t="str">
            <v>TAH16B-15/16</v>
          </cell>
          <cell r="B19153" t="str">
            <v>7314150306060</v>
          </cell>
          <cell r="C19153" t="str">
            <v>BAHCO</v>
          </cell>
          <cell r="D19153" t="str">
            <v>SOCKET 1/2" DIA 15/16 INCH TAH</v>
          </cell>
          <cell r="E19153" t="str">
            <v>SOCKET 1/2" DIA 15/16 INCH TAH</v>
          </cell>
          <cell r="F19153">
            <v>14.21</v>
          </cell>
          <cell r="G19153" t="str">
            <v>820420000000000</v>
          </cell>
          <cell r="H19153" t="str">
            <v>TAIWAN</v>
          </cell>
          <cell r="I19153">
            <v>0.06</v>
          </cell>
          <cell r="J19153">
            <v>40</v>
          </cell>
          <cell r="K19153">
            <v>30</v>
          </cell>
          <cell r="L19153">
            <v>30</v>
          </cell>
          <cell r="M19153" t="str">
            <v>510348</v>
          </cell>
          <cell r="N19153" t="str">
            <v>30</v>
          </cell>
          <cell r="O19153" t="str">
            <v>Current</v>
          </cell>
        </row>
        <row r="19154">
          <cell r="A19154" t="str">
            <v>TAH16B-16</v>
          </cell>
          <cell r="B19154" t="str">
            <v>7314150305698</v>
          </cell>
          <cell r="C19154" t="str">
            <v>BAHCO</v>
          </cell>
          <cell r="D19154" t="str">
            <v>SOCKET 1/2" DIAM.16 BI-HEX TAH</v>
          </cell>
          <cell r="E19154" t="str">
            <v>SOCKET 1/2" DIAM.16 BI-HEX TAH</v>
          </cell>
          <cell r="F19154">
            <v>10.07</v>
          </cell>
          <cell r="G19154" t="str">
            <v>820420000000000</v>
          </cell>
          <cell r="H19154" t="str">
            <v>TAIWAN</v>
          </cell>
          <cell r="I19154">
            <v>6.3E-2</v>
          </cell>
          <cell r="J19154">
            <v>37</v>
          </cell>
          <cell r="K19154">
            <v>22</v>
          </cell>
          <cell r="L19154">
            <v>22</v>
          </cell>
          <cell r="M19154" t="str">
            <v>510348</v>
          </cell>
          <cell r="N19154" t="str">
            <v>30</v>
          </cell>
          <cell r="O19154" t="str">
            <v>Current</v>
          </cell>
        </row>
        <row r="19155">
          <cell r="A19155" t="str">
            <v>TAH16B-17</v>
          </cell>
          <cell r="B19155" t="str">
            <v>7314150305704</v>
          </cell>
          <cell r="C19155" t="str">
            <v>BAHCO</v>
          </cell>
          <cell r="D19155" t="str">
            <v>SOCKET 1/2" DIAM.17 BI-HEX TAH</v>
          </cell>
          <cell r="E19155" t="str">
            <v>SOCKET 1/2" DIAM.17 BI-HEX TAH</v>
          </cell>
          <cell r="F19155">
            <v>10.82</v>
          </cell>
          <cell r="G19155" t="str">
            <v>820420000000000</v>
          </cell>
          <cell r="H19155" t="str">
            <v>TAIWAN</v>
          </cell>
          <cell r="I19155">
            <v>6.8000000000000005E-2</v>
          </cell>
          <cell r="J19155">
            <v>37</v>
          </cell>
          <cell r="K19155">
            <v>22</v>
          </cell>
          <cell r="L19155">
            <v>22</v>
          </cell>
          <cell r="M19155" t="str">
            <v>510348</v>
          </cell>
          <cell r="N19155" t="str">
            <v>30</v>
          </cell>
          <cell r="O19155" t="str">
            <v>Current</v>
          </cell>
        </row>
        <row r="19156">
          <cell r="A19156" t="str">
            <v>TAH16B-18</v>
          </cell>
          <cell r="B19156" t="str">
            <v>7314150305711</v>
          </cell>
          <cell r="C19156" t="str">
            <v>BAHCO</v>
          </cell>
          <cell r="D19156" t="str">
            <v>SOCKET 1/2" DIAM.18 BI-HEX TAH</v>
          </cell>
          <cell r="E19156" t="str">
            <v>SOCKET 1/2" DIAM.18 BI-HEX TAH</v>
          </cell>
          <cell r="F19156">
            <v>10.82</v>
          </cell>
          <cell r="G19156" t="str">
            <v>820420000000000</v>
          </cell>
          <cell r="H19156" t="str">
            <v>TAIWAN</v>
          </cell>
          <cell r="I19156">
            <v>7.4999999999999997E-2</v>
          </cell>
          <cell r="J19156">
            <v>37</v>
          </cell>
          <cell r="K19156">
            <v>30</v>
          </cell>
          <cell r="L19156">
            <v>30</v>
          </cell>
          <cell r="M19156" t="str">
            <v>510348</v>
          </cell>
          <cell r="N19156" t="str">
            <v>30</v>
          </cell>
          <cell r="O19156" t="str">
            <v>Current</v>
          </cell>
        </row>
        <row r="19157">
          <cell r="A19157" t="str">
            <v>TAH16B-19</v>
          </cell>
          <cell r="B19157" t="str">
            <v>7314150305728</v>
          </cell>
          <cell r="C19157" t="str">
            <v>BAHCO</v>
          </cell>
          <cell r="D19157" t="str">
            <v>SOCKET 1/2" DIAM.19 BI-HEX TAH</v>
          </cell>
          <cell r="E19157" t="str">
            <v>SOCKET 1/2" DIAM.19 BI-HEX TAH</v>
          </cell>
          <cell r="F19157">
            <v>10.82</v>
          </cell>
          <cell r="G19157" t="str">
            <v>820420000000000</v>
          </cell>
          <cell r="H19157" t="str">
            <v>TAIWAN</v>
          </cell>
          <cell r="I19157">
            <v>0.08</v>
          </cell>
          <cell r="J19157">
            <v>37</v>
          </cell>
          <cell r="K19157">
            <v>22</v>
          </cell>
          <cell r="L19157">
            <v>22</v>
          </cell>
          <cell r="M19157" t="str">
            <v>510348</v>
          </cell>
          <cell r="N19157" t="str">
            <v>30</v>
          </cell>
          <cell r="O19157" t="str">
            <v>Current</v>
          </cell>
        </row>
        <row r="19158">
          <cell r="A19158" t="str">
            <v>TAH16B-21</v>
          </cell>
          <cell r="B19158" t="str">
            <v>7314150305735</v>
          </cell>
          <cell r="C19158" t="str">
            <v>BAHCO</v>
          </cell>
          <cell r="D19158" t="str">
            <v>SOCKET 1/2" DIAM.21 BI-HEX TAH</v>
          </cell>
          <cell r="E19158" t="str">
            <v>SOCKET 1/2" DIAM.21 BI-HEX TAH</v>
          </cell>
          <cell r="F19158">
            <v>11.61</v>
          </cell>
          <cell r="G19158" t="str">
            <v>820420000000000</v>
          </cell>
          <cell r="H19158" t="str">
            <v>TAIWAN</v>
          </cell>
          <cell r="I19158">
            <v>9.1999999999999998E-2</v>
          </cell>
          <cell r="J19158">
            <v>40</v>
          </cell>
          <cell r="K19158">
            <v>23</v>
          </cell>
          <cell r="L19158">
            <v>23</v>
          </cell>
          <cell r="M19158" t="str">
            <v>510348</v>
          </cell>
          <cell r="N19158" t="str">
            <v>30</v>
          </cell>
          <cell r="O19158" t="str">
            <v>Current</v>
          </cell>
        </row>
        <row r="19159">
          <cell r="A19159" t="str">
            <v>TAH16B-22</v>
          </cell>
          <cell r="B19159" t="str">
            <v>7314150305742</v>
          </cell>
          <cell r="C19159" t="str">
            <v>BAHCO</v>
          </cell>
          <cell r="D19159" t="str">
            <v>SOCKET 1/2" DIAM.22 BI-HEX TAH</v>
          </cell>
          <cell r="E19159" t="str">
            <v>SOCKET 1/2" DIAM.22 BI-HEX TAH</v>
          </cell>
          <cell r="F19159">
            <v>11.61</v>
          </cell>
          <cell r="G19159" t="str">
            <v>820420000000000</v>
          </cell>
          <cell r="H19159" t="str">
            <v>TAIWAN</v>
          </cell>
          <cell r="I19159">
            <v>9.7000000000000003E-2</v>
          </cell>
          <cell r="J19159">
            <v>40</v>
          </cell>
          <cell r="K19159">
            <v>30</v>
          </cell>
          <cell r="L19159">
            <v>30</v>
          </cell>
          <cell r="M19159" t="str">
            <v>510348</v>
          </cell>
          <cell r="N19159" t="str">
            <v>30</v>
          </cell>
          <cell r="O19159" t="str">
            <v>Current</v>
          </cell>
        </row>
        <row r="19160">
          <cell r="A19160" t="str">
            <v>TAH16B-24</v>
          </cell>
          <cell r="B19160" t="str">
            <v>7314150305759</v>
          </cell>
          <cell r="C19160" t="str">
            <v>BAHCO</v>
          </cell>
          <cell r="D19160" t="str">
            <v>SOCKET 1/2" DIAM.24 BI-HEX TAH</v>
          </cell>
          <cell r="E19160" t="str">
            <v>SOCKET 1/2" DIAM.24 BI-HEX TAH</v>
          </cell>
          <cell r="F19160">
            <v>12.63</v>
          </cell>
          <cell r="G19160" t="str">
            <v>820420000000000</v>
          </cell>
          <cell r="H19160" t="str">
            <v>TAIWAN</v>
          </cell>
          <cell r="I19160">
            <v>0.112</v>
          </cell>
          <cell r="J19160">
            <v>42</v>
          </cell>
          <cell r="K19160">
            <v>32</v>
          </cell>
          <cell r="L19160">
            <v>32</v>
          </cell>
          <cell r="M19160" t="str">
            <v>510348</v>
          </cell>
          <cell r="N19160" t="str">
            <v>30</v>
          </cell>
          <cell r="O19160" t="str">
            <v>Current</v>
          </cell>
        </row>
        <row r="19161">
          <cell r="A19161" t="str">
            <v>TAH16B-25</v>
          </cell>
          <cell r="B19161" t="str">
            <v>7314150305766</v>
          </cell>
          <cell r="C19161" t="str">
            <v>BAHCO</v>
          </cell>
          <cell r="D19161" t="str">
            <v>SOCKET 1/2" DIAM.25 BI-HEX TAH</v>
          </cell>
          <cell r="E19161" t="str">
            <v>SOCKET 1/2" DIAM.25 BI-HEX TAH</v>
          </cell>
          <cell r="F19161">
            <v>13</v>
          </cell>
          <cell r="G19161" t="str">
            <v>820420000000000</v>
          </cell>
          <cell r="H19161" t="str">
            <v>TAIWAN</v>
          </cell>
          <cell r="I19161">
            <v>0.14399999999999999</v>
          </cell>
          <cell r="J19161">
            <v>41</v>
          </cell>
          <cell r="K19161">
            <v>32</v>
          </cell>
          <cell r="L19161">
            <v>32</v>
          </cell>
          <cell r="M19161" t="str">
            <v>510348</v>
          </cell>
          <cell r="N19161" t="str">
            <v>30</v>
          </cell>
          <cell r="O19161" t="str">
            <v>Current</v>
          </cell>
        </row>
        <row r="19162">
          <cell r="A19162" t="str">
            <v>TAH16B-27</v>
          </cell>
          <cell r="B19162" t="str">
            <v>7314150305773</v>
          </cell>
          <cell r="C19162" t="str">
            <v>BAHCO</v>
          </cell>
          <cell r="D19162" t="str">
            <v>SOCKET 1/2" DIAM.27 BI-HEX TAH</v>
          </cell>
          <cell r="E19162" t="str">
            <v>SOCKET 1/2" DIAM.27 BI-HEX TAH</v>
          </cell>
          <cell r="F19162">
            <v>14.8</v>
          </cell>
          <cell r="G19162" t="str">
            <v>820420000000000</v>
          </cell>
          <cell r="H19162" t="str">
            <v>TAIWAN</v>
          </cell>
          <cell r="I19162">
            <v>7.3999999999999996E-2</v>
          </cell>
          <cell r="J19162">
            <v>45</v>
          </cell>
          <cell r="K19162">
            <v>35</v>
          </cell>
          <cell r="L19162">
            <v>35</v>
          </cell>
          <cell r="M19162" t="str">
            <v>510348</v>
          </cell>
          <cell r="N19162" t="str">
            <v>30</v>
          </cell>
          <cell r="O19162" t="str">
            <v>Current</v>
          </cell>
        </row>
        <row r="19163">
          <cell r="A19163" t="str">
            <v>TAH16B-3/4</v>
          </cell>
          <cell r="B19163" t="str">
            <v>7314150306039</v>
          </cell>
          <cell r="C19163" t="str">
            <v>BAHCO</v>
          </cell>
          <cell r="D19163" t="str">
            <v>SOCKET 1/2" DIAM 3/4 INCH TAH</v>
          </cell>
          <cell r="E19163" t="str">
            <v>SOCKET 1/2" DIAM 3/4 INCH TAH</v>
          </cell>
          <cell r="F19163">
            <v>12.63</v>
          </cell>
          <cell r="G19163" t="str">
            <v>820420000000000</v>
          </cell>
          <cell r="H19163" t="str">
            <v>TAIWAN</v>
          </cell>
          <cell r="I19163">
            <v>0.185</v>
          </cell>
          <cell r="J19163">
            <v>36</v>
          </cell>
          <cell r="K19163">
            <v>25</v>
          </cell>
          <cell r="L19163">
            <v>25</v>
          </cell>
          <cell r="M19163" t="str">
            <v>510348</v>
          </cell>
          <cell r="N19163" t="str">
            <v>30</v>
          </cell>
          <cell r="O19163" t="str">
            <v>Current</v>
          </cell>
        </row>
        <row r="19164">
          <cell r="A19164" t="str">
            <v>TAH16B-30</v>
          </cell>
          <cell r="B19164" t="str">
            <v>7314150305780</v>
          </cell>
          <cell r="C19164" t="str">
            <v>BAHCO</v>
          </cell>
          <cell r="D19164" t="str">
            <v>SOCKET 1/2" DIAM.30 BI-HEX TAH</v>
          </cell>
          <cell r="E19164" t="str">
            <v>SOCKET 1/2" DIAM.30 BI-HEX TAH</v>
          </cell>
          <cell r="F19164">
            <v>15.25</v>
          </cell>
          <cell r="G19164" t="str">
            <v>820420000000000</v>
          </cell>
          <cell r="H19164" t="str">
            <v>TAIWAN</v>
          </cell>
          <cell r="I19164">
            <v>0.19800000000000001</v>
          </cell>
          <cell r="J19164">
            <v>47</v>
          </cell>
          <cell r="K19164">
            <v>40</v>
          </cell>
          <cell r="L19164">
            <v>40</v>
          </cell>
          <cell r="M19164" t="str">
            <v>510348</v>
          </cell>
          <cell r="N19164" t="str">
            <v>30</v>
          </cell>
          <cell r="O19164" t="str">
            <v>Current</v>
          </cell>
        </row>
        <row r="19165">
          <cell r="A19165" t="str">
            <v>TAH16B-32</v>
          </cell>
          <cell r="B19165" t="str">
            <v>7314150305797</v>
          </cell>
          <cell r="C19165" t="str">
            <v>BAHCO</v>
          </cell>
          <cell r="D19165" t="str">
            <v>SOCKET 1/2" DIAM.32 BI-HEX TAH</v>
          </cell>
          <cell r="E19165" t="str">
            <v>SOCKET 1/2" DIAM.32 BI-HEX TAH</v>
          </cell>
          <cell r="F19165">
            <v>15.25</v>
          </cell>
          <cell r="G19165" t="str">
            <v>820420000000000</v>
          </cell>
          <cell r="H19165" t="str">
            <v>TAIWAN</v>
          </cell>
          <cell r="I19165">
            <v>0.06</v>
          </cell>
          <cell r="J19165">
            <v>44</v>
          </cell>
          <cell r="K19165">
            <v>42</v>
          </cell>
          <cell r="L19165">
            <v>42</v>
          </cell>
          <cell r="M19165" t="str">
            <v>510348</v>
          </cell>
          <cell r="N19165" t="str">
            <v>30</v>
          </cell>
          <cell r="O19165" t="str">
            <v>Current</v>
          </cell>
        </row>
        <row r="19166">
          <cell r="A19166" t="str">
            <v>TAH16B-5/8</v>
          </cell>
          <cell r="B19166" t="str">
            <v>7314150306015</v>
          </cell>
          <cell r="C19166" t="str">
            <v>BAHCO</v>
          </cell>
          <cell r="D19166" t="str">
            <v>SOCKET 1/2" DIAM 5/8 INCH TAH</v>
          </cell>
          <cell r="E19166" t="str">
            <v>SOCKET 1/2" DIAM 5/8 INCH TAH</v>
          </cell>
          <cell r="F19166">
            <v>10.63</v>
          </cell>
          <cell r="G19166" t="str">
            <v>820420000000000</v>
          </cell>
          <cell r="H19166" t="str">
            <v>TAIWAN</v>
          </cell>
          <cell r="I19166">
            <v>9.1999999999999998E-2</v>
          </cell>
          <cell r="J19166">
            <v>38</v>
          </cell>
          <cell r="K19166">
            <v>22</v>
          </cell>
          <cell r="L19166">
            <v>22</v>
          </cell>
          <cell r="M19166" t="str">
            <v>510348</v>
          </cell>
          <cell r="N19166" t="str">
            <v>30</v>
          </cell>
          <cell r="O19166" t="str">
            <v>Current</v>
          </cell>
        </row>
        <row r="19167">
          <cell r="A19167" t="str">
            <v>TAH16B-7/8</v>
          </cell>
          <cell r="B19167" t="str">
            <v>7314150306053</v>
          </cell>
          <cell r="C19167" t="str">
            <v>BAHCO</v>
          </cell>
          <cell r="D19167" t="str">
            <v>SOCKET 1/2" DIAM 7/8 INCH TAH</v>
          </cell>
          <cell r="E19167" t="str">
            <v>SOCKET 1/2" DIAM 7/8 INCH TAH</v>
          </cell>
          <cell r="F19167">
            <v>12.9</v>
          </cell>
          <cell r="G19167" t="str">
            <v>820420000000000</v>
          </cell>
          <cell r="H19167" t="str">
            <v>TAIWAN</v>
          </cell>
          <cell r="I19167">
            <v>4.3999999999999997E-2</v>
          </cell>
          <cell r="J19167">
            <v>40</v>
          </cell>
          <cell r="K19167">
            <v>28</v>
          </cell>
          <cell r="L19167">
            <v>28</v>
          </cell>
          <cell r="M19167" t="str">
            <v>510348</v>
          </cell>
          <cell r="N19167" t="str">
            <v>30</v>
          </cell>
          <cell r="O19167" t="str">
            <v>Current</v>
          </cell>
        </row>
        <row r="19168">
          <cell r="A19168" t="str">
            <v>TAH16B-8</v>
          </cell>
          <cell r="B19168" t="str">
            <v>7314150305612</v>
          </cell>
          <cell r="C19168" t="str">
            <v>BAHCO</v>
          </cell>
          <cell r="D19168" t="str">
            <v>SOCKET 1/2" DIAM.8 BI-HEX TAH</v>
          </cell>
          <cell r="E19168" t="str">
            <v>SOCKET 1/2" DIAM.8 BI-HEX TAH</v>
          </cell>
          <cell r="F19168">
            <v>8.98</v>
          </cell>
          <cell r="G19168" t="str">
            <v>820420000000000</v>
          </cell>
          <cell r="H19168" t="str">
            <v>TAIWAN</v>
          </cell>
          <cell r="I19168">
            <v>0.06</v>
          </cell>
          <cell r="J19168">
            <v>38</v>
          </cell>
          <cell r="K19168">
            <v>20</v>
          </cell>
          <cell r="L19168">
            <v>20</v>
          </cell>
          <cell r="M19168" t="str">
            <v>510348</v>
          </cell>
          <cell r="N19168" t="str">
            <v>30</v>
          </cell>
          <cell r="O19168" t="str">
            <v>Current</v>
          </cell>
        </row>
        <row r="19169">
          <cell r="A19169" t="str">
            <v>TAH16B-9/16</v>
          </cell>
          <cell r="B19169" t="str">
            <v>7314150306008</v>
          </cell>
          <cell r="C19169" t="str">
            <v>BAHCO</v>
          </cell>
          <cell r="D19169" t="str">
            <v>SOCKET 1/2" DIAM 9/16 INCH TAH</v>
          </cell>
          <cell r="E19169" t="str">
            <v>SOCKET 1/2" DIAM 9/16 INCH TAH</v>
          </cell>
          <cell r="F19169">
            <v>10.63</v>
          </cell>
          <cell r="G19169" t="str">
            <v>820420000000000</v>
          </cell>
          <cell r="H19169" t="str">
            <v>TAIWAN</v>
          </cell>
          <cell r="I19169">
            <v>4.45</v>
          </cell>
          <cell r="J19169">
            <v>38</v>
          </cell>
          <cell r="K19169">
            <v>22</v>
          </cell>
          <cell r="L19169">
            <v>22</v>
          </cell>
          <cell r="M19169" t="str">
            <v>510348</v>
          </cell>
          <cell r="N19169" t="str">
            <v>30</v>
          </cell>
          <cell r="O19169" t="str">
            <v>Current</v>
          </cell>
        </row>
        <row r="19170">
          <cell r="A19170" t="str">
            <v>TAH16BM/22</v>
          </cell>
          <cell r="B19170" t="str">
            <v>7314150422357</v>
          </cell>
          <cell r="C19170" t="str">
            <v>BAHCO</v>
          </cell>
          <cell r="D19170" t="str">
            <v>1/2 TAH SOCKET SET 10-32MM</v>
          </cell>
          <cell r="E19170" t="str">
            <v>1/2 TAH SOCKET SET 10-32MM</v>
          </cell>
          <cell r="F19170">
            <v>494.5</v>
          </cell>
          <cell r="G19170" t="str">
            <v>820420000000000</v>
          </cell>
          <cell r="H19170" t="str">
            <v>TAIWAN</v>
          </cell>
          <cell r="I19170">
            <v>3.69</v>
          </cell>
          <cell r="J19170">
            <v>445</v>
          </cell>
          <cell r="K19170">
            <v>350</v>
          </cell>
          <cell r="L19170">
            <v>85</v>
          </cell>
          <cell r="M19170" t="str">
            <v>510348</v>
          </cell>
          <cell r="N19170" t="str">
            <v>30</v>
          </cell>
          <cell r="O19170" t="str">
            <v>Current</v>
          </cell>
        </row>
        <row r="19171">
          <cell r="A19171" t="str">
            <v>TAH16BZ/17</v>
          </cell>
          <cell r="B19171" t="str">
            <v>7314150422340</v>
          </cell>
          <cell r="C19171" t="str">
            <v>BAHCO</v>
          </cell>
          <cell r="D19171" t="str">
            <v>1/2 TAH SOCKET SET 1/2-1.1/4</v>
          </cell>
          <cell r="E19171" t="str">
            <v>1/2 TAH SOCKET SET 1/2-1.1/4</v>
          </cell>
          <cell r="F19171">
            <v>425.79</v>
          </cell>
          <cell r="G19171" t="str">
            <v>820420000000000</v>
          </cell>
          <cell r="H19171" t="str">
            <v>TAIWAN</v>
          </cell>
          <cell r="I19171">
            <v>0.10100000000000001</v>
          </cell>
          <cell r="J19171">
            <v>380</v>
          </cell>
          <cell r="K19171">
            <v>300</v>
          </cell>
          <cell r="L19171">
            <v>80</v>
          </cell>
          <cell r="M19171" t="str">
            <v>510348</v>
          </cell>
          <cell r="N19171" t="str">
            <v>30</v>
          </cell>
          <cell r="O19171" t="str">
            <v>Current</v>
          </cell>
        </row>
        <row r="19172">
          <cell r="A19172" t="str">
            <v>TAH16H-1/2</v>
          </cell>
          <cell r="B19172" t="str">
            <v>7314150306329</v>
          </cell>
          <cell r="C19172" t="str">
            <v>BAHCO</v>
          </cell>
          <cell r="D19172" t="str">
            <v>SOCKET DRIV.1/2" HEX 1/2" TAH</v>
          </cell>
          <cell r="E19172" t="str">
            <v>SOCKET DRIV.1/2" HEX 1/2" TAH</v>
          </cell>
          <cell r="F19172">
            <v>15.56</v>
          </cell>
          <cell r="G19172" t="str">
            <v>820420000000000</v>
          </cell>
          <cell r="H19172" t="str">
            <v>TAIWAN</v>
          </cell>
          <cell r="I19172">
            <v>7.0999999999999994E-2</v>
          </cell>
          <cell r="J19172">
            <v>58</v>
          </cell>
          <cell r="K19172">
            <v>23</v>
          </cell>
          <cell r="L19172">
            <v>23</v>
          </cell>
          <cell r="M19172" t="str">
            <v>510348</v>
          </cell>
          <cell r="N19172" t="str">
            <v>30</v>
          </cell>
          <cell r="O19172" t="str">
            <v>Current</v>
          </cell>
        </row>
        <row r="19173">
          <cell r="A19173" t="str">
            <v>TAH16H-1/4</v>
          </cell>
          <cell r="B19173" t="str">
            <v>7314150306282</v>
          </cell>
          <cell r="C19173" t="str">
            <v>BAHCO</v>
          </cell>
          <cell r="D19173" t="str">
            <v>SOCKET DRIV. 1/2" HEX 1/4" TAH</v>
          </cell>
          <cell r="E19173" t="str">
            <v>SOCKET DRIV. 1/2" HEX 1/4" TAH</v>
          </cell>
          <cell r="F19173">
            <v>14.54</v>
          </cell>
          <cell r="G19173" t="str">
            <v>820420000000000</v>
          </cell>
          <cell r="H19173" t="str">
            <v>TAIWAN</v>
          </cell>
          <cell r="I19173">
            <v>8.1000000000000003E-2</v>
          </cell>
          <cell r="J19173">
            <v>61</v>
          </cell>
          <cell r="K19173">
            <v>22</v>
          </cell>
          <cell r="L19173">
            <v>22</v>
          </cell>
          <cell r="M19173" t="str">
            <v>510348</v>
          </cell>
          <cell r="N19173" t="str">
            <v>30</v>
          </cell>
          <cell r="O19173" t="str">
            <v>Current</v>
          </cell>
        </row>
        <row r="19174">
          <cell r="A19174" t="str">
            <v>TAH16H-3/8</v>
          </cell>
          <cell r="B19174" t="str">
            <v>7314150306305</v>
          </cell>
          <cell r="C19174" t="str">
            <v>BAHCO</v>
          </cell>
          <cell r="D19174" t="str">
            <v>SOCKET DRIV.1/2" HEX 3/8" TAH</v>
          </cell>
          <cell r="E19174" t="str">
            <v>SOCKET DRIV.1/2" HEX 3/8" TAH</v>
          </cell>
          <cell r="F19174">
            <v>14.54</v>
          </cell>
          <cell r="G19174" t="str">
            <v>820420000000000</v>
          </cell>
          <cell r="H19174" t="str">
            <v>TAIWAN</v>
          </cell>
          <cell r="I19174">
            <v>7.2999999999999995E-2</v>
          </cell>
          <cell r="J19174">
            <v>60</v>
          </cell>
          <cell r="K19174">
            <v>21</v>
          </cell>
          <cell r="L19174">
            <v>21</v>
          </cell>
          <cell r="M19174" t="str">
            <v>510348</v>
          </cell>
          <cell r="N19174" t="str">
            <v>30</v>
          </cell>
          <cell r="O19174" t="str">
            <v>Current</v>
          </cell>
        </row>
        <row r="19175">
          <cell r="A19175" t="str">
            <v>TAH16H-5/16</v>
          </cell>
          <cell r="B19175" t="str">
            <v>7314150306299</v>
          </cell>
          <cell r="C19175" t="str">
            <v>BAHCO</v>
          </cell>
          <cell r="D19175" t="str">
            <v>SOCKET DRIV.1/2" HEX 5/16" TAH</v>
          </cell>
          <cell r="E19175" t="str">
            <v>SOCKET DRIV.1/2" HEX 5/16" TAH</v>
          </cell>
          <cell r="F19175">
            <v>14.54</v>
          </cell>
          <cell r="G19175" t="str">
            <v>820420000000000</v>
          </cell>
          <cell r="H19175" t="str">
            <v>TAIWAN</v>
          </cell>
          <cell r="I19175">
            <v>0.17399999999999999</v>
          </cell>
          <cell r="J19175">
            <v>60</v>
          </cell>
          <cell r="K19175">
            <v>21</v>
          </cell>
          <cell r="L19175">
            <v>21</v>
          </cell>
          <cell r="M19175" t="str">
            <v>510348</v>
          </cell>
          <cell r="N19175" t="str">
            <v>30</v>
          </cell>
          <cell r="O19175" t="str">
            <v>Current</v>
          </cell>
        </row>
        <row r="19176">
          <cell r="A19176" t="str">
            <v>TAH16H-5/8</v>
          </cell>
          <cell r="B19176" t="str">
            <v>7314150306343</v>
          </cell>
          <cell r="C19176" t="str">
            <v>BAHCO</v>
          </cell>
          <cell r="D19176" t="str">
            <v>SOCKET DRIV.1/2" HEX 5/8" TAH</v>
          </cell>
          <cell r="E19176" t="str">
            <v>SOCKET DRIV.1/2" HEX 5/8" TAH</v>
          </cell>
          <cell r="F19176">
            <v>16.22</v>
          </cell>
          <cell r="G19176" t="str">
            <v>820420000000000</v>
          </cell>
          <cell r="H19176" t="str">
            <v>TAIWAN</v>
          </cell>
          <cell r="I19176">
            <v>9.7000000000000003E-2</v>
          </cell>
          <cell r="J19176">
            <v>61</v>
          </cell>
          <cell r="K19176">
            <v>27</v>
          </cell>
          <cell r="L19176">
            <v>27</v>
          </cell>
          <cell r="M19176" t="str">
            <v>510348</v>
          </cell>
          <cell r="N19176" t="str">
            <v>30</v>
          </cell>
          <cell r="O19176" t="str">
            <v>Current</v>
          </cell>
        </row>
        <row r="19177">
          <cell r="A19177" t="str">
            <v>TAH16H-7/16</v>
          </cell>
          <cell r="B19177" t="str">
            <v>7314150306312</v>
          </cell>
          <cell r="C19177" t="str">
            <v>BAHCO</v>
          </cell>
          <cell r="D19177" t="str">
            <v>SOCKET DRIV.1/2" HEX 7/16" TAH</v>
          </cell>
          <cell r="E19177" t="str">
            <v>SOCKET DRIV.1/2" HEX 7/16" TAH</v>
          </cell>
          <cell r="F19177">
            <v>14.91</v>
          </cell>
          <cell r="G19177" t="str">
            <v>820420000000000</v>
          </cell>
          <cell r="H19177" t="str">
            <v>TAIWAN</v>
          </cell>
          <cell r="I19177">
            <v>0.14499999999999999</v>
          </cell>
          <cell r="J19177">
            <v>60</v>
          </cell>
          <cell r="K19177">
            <v>21</v>
          </cell>
          <cell r="L19177">
            <v>21</v>
          </cell>
          <cell r="M19177" t="str">
            <v>510348</v>
          </cell>
          <cell r="N19177" t="str">
            <v>30</v>
          </cell>
          <cell r="O19177" t="str">
            <v>Current</v>
          </cell>
        </row>
        <row r="19178">
          <cell r="A19178" t="str">
            <v>TAH16H-9/16</v>
          </cell>
          <cell r="B19178" t="str">
            <v>7314150306336</v>
          </cell>
          <cell r="C19178" t="str">
            <v>BAHCO</v>
          </cell>
          <cell r="D19178" t="str">
            <v>SOCKET DRIV.1/2" HEX 9/16 TAH</v>
          </cell>
          <cell r="E19178" t="str">
            <v>SOCKET DRIV.1/2" HEX 9/16 TAH</v>
          </cell>
          <cell r="F19178">
            <v>15.91</v>
          </cell>
          <cell r="G19178" t="str">
            <v>820420000000000</v>
          </cell>
          <cell r="H19178" t="str">
            <v>TAIWAN</v>
          </cell>
          <cell r="I19178">
            <v>8.5000000000000006E-2</v>
          </cell>
          <cell r="J19178">
            <v>60</v>
          </cell>
          <cell r="K19178">
            <v>23</v>
          </cell>
          <cell r="L19178">
            <v>23</v>
          </cell>
          <cell r="M19178" t="str">
            <v>510348</v>
          </cell>
          <cell r="N19178" t="str">
            <v>30</v>
          </cell>
          <cell r="O19178" t="str">
            <v>Current</v>
          </cell>
        </row>
        <row r="19179">
          <cell r="A19179" t="str">
            <v>TAH1949M-10-11</v>
          </cell>
          <cell r="B19179" t="str">
            <v>7314150308866</v>
          </cell>
          <cell r="C19179" t="str">
            <v>BAHCO</v>
          </cell>
          <cell r="D19179" t="str">
            <v>OPEN RING WRENCH 10-11 TAH</v>
          </cell>
          <cell r="E19179" t="str">
            <v>OPEN RING WRENCH 10-11 TAH</v>
          </cell>
          <cell r="F19179">
            <v>36.119999999999997</v>
          </cell>
          <cell r="G19179" t="str">
            <v>820411000000000</v>
          </cell>
          <cell r="H19179" t="str">
            <v>GERMANY</v>
          </cell>
          <cell r="I19179">
            <v>0.125</v>
          </cell>
          <cell r="J19179">
            <v>170</v>
          </cell>
          <cell r="K19179">
            <v>25</v>
          </cell>
          <cell r="L19179">
            <v>15</v>
          </cell>
          <cell r="M19179" t="str">
            <v>510348</v>
          </cell>
          <cell r="N19179" t="str">
            <v>30</v>
          </cell>
          <cell r="O19179" t="str">
            <v>Current</v>
          </cell>
        </row>
        <row r="19180">
          <cell r="A19180" t="str">
            <v>TAH1949M-12-14</v>
          </cell>
          <cell r="B19180" t="str">
            <v>7314150308873</v>
          </cell>
          <cell r="C19180" t="str">
            <v>BAHCO</v>
          </cell>
          <cell r="D19180" t="str">
            <v>OPEN RING WRENCH 12-14 TAH</v>
          </cell>
          <cell r="E19180" t="str">
            <v>OPEN RING WRENCH 12-14 TAH</v>
          </cell>
          <cell r="F19180">
            <v>37.79</v>
          </cell>
          <cell r="G19180" t="str">
            <v>820411000000000</v>
          </cell>
          <cell r="H19180" t="str">
            <v>GERMANY</v>
          </cell>
          <cell r="I19180">
            <v>0.15</v>
          </cell>
          <cell r="J19180">
            <v>195</v>
          </cell>
          <cell r="K19180">
            <v>30</v>
          </cell>
          <cell r="L19180">
            <v>15</v>
          </cell>
          <cell r="M19180" t="str">
            <v>510348</v>
          </cell>
          <cell r="N19180" t="str">
            <v>30</v>
          </cell>
          <cell r="O19180" t="str">
            <v>Current</v>
          </cell>
        </row>
        <row r="19181">
          <cell r="A19181" t="str">
            <v>TAH1949M-14-17</v>
          </cell>
          <cell r="B19181" t="str">
            <v>7314150308880</v>
          </cell>
          <cell r="C19181" t="str">
            <v>BAHCO</v>
          </cell>
          <cell r="D19181" t="str">
            <v>OPEN RING WRENCH 14-17 TAH</v>
          </cell>
          <cell r="E19181" t="str">
            <v>OPEN RING WRENCH 14-17 TAH</v>
          </cell>
          <cell r="F19181">
            <v>37.79</v>
          </cell>
          <cell r="G19181" t="str">
            <v>820411000000000</v>
          </cell>
          <cell r="H19181" t="str">
            <v>GERMANY</v>
          </cell>
          <cell r="I19181">
            <v>0.221</v>
          </cell>
          <cell r="J19181">
            <v>195</v>
          </cell>
          <cell r="K19181">
            <v>29</v>
          </cell>
          <cell r="L19181">
            <v>16</v>
          </cell>
          <cell r="M19181" t="str">
            <v>510348</v>
          </cell>
          <cell r="N19181" t="str">
            <v>30</v>
          </cell>
          <cell r="O19181" t="str">
            <v>Current</v>
          </cell>
        </row>
        <row r="19182">
          <cell r="A19182" t="str">
            <v>TAH1949M-19-22</v>
          </cell>
          <cell r="B19182" t="str">
            <v>7314150308897</v>
          </cell>
          <cell r="C19182" t="str">
            <v>BAHCO</v>
          </cell>
          <cell r="D19182" t="str">
            <v>OPEN RING WRENCH 19-22 TAH</v>
          </cell>
          <cell r="E19182" t="str">
            <v>OPEN RING WRENCH 19-22 TAH</v>
          </cell>
          <cell r="F19182">
            <v>50.07</v>
          </cell>
          <cell r="G19182" t="str">
            <v>820411000000000</v>
          </cell>
          <cell r="H19182" t="str">
            <v>GERMANY</v>
          </cell>
          <cell r="I19182">
            <v>0.34300000000000003</v>
          </cell>
          <cell r="J19182">
            <v>235</v>
          </cell>
          <cell r="K19182">
            <v>55</v>
          </cell>
          <cell r="L19182">
            <v>20</v>
          </cell>
          <cell r="M19182" t="str">
            <v>510348</v>
          </cell>
          <cell r="N19182" t="str">
            <v>30</v>
          </cell>
          <cell r="O19182" t="str">
            <v>Current</v>
          </cell>
        </row>
        <row r="19183">
          <cell r="A19183" t="str">
            <v>TAH1949M-24-27</v>
          </cell>
          <cell r="B19183" t="str">
            <v>7314150308903</v>
          </cell>
          <cell r="C19183" t="str">
            <v>BAHCO</v>
          </cell>
          <cell r="D19183" t="str">
            <v>OPEN RING WRENCH 24-27 TAH</v>
          </cell>
          <cell r="E19183" t="str">
            <v>OPEN RING WRENCH 24-27 TAH</v>
          </cell>
          <cell r="F19183">
            <v>65.13</v>
          </cell>
          <cell r="G19183" t="str">
            <v>820411000000000</v>
          </cell>
          <cell r="H19183" t="str">
            <v>GERMANY</v>
          </cell>
          <cell r="I19183">
            <v>0.06</v>
          </cell>
          <cell r="J19183">
            <v>260</v>
          </cell>
          <cell r="K19183">
            <v>47</v>
          </cell>
          <cell r="L19183">
            <v>28</v>
          </cell>
          <cell r="M19183" t="str">
            <v>510348</v>
          </cell>
          <cell r="N19183" t="str">
            <v>30</v>
          </cell>
          <cell r="O19183" t="str">
            <v>Current</v>
          </cell>
        </row>
        <row r="19184">
          <cell r="A19184" t="str">
            <v>TAH1949M-8-9</v>
          </cell>
          <cell r="B19184" t="str">
            <v>7314150308859</v>
          </cell>
          <cell r="C19184" t="str">
            <v>BAHCO</v>
          </cell>
          <cell r="D19184" t="str">
            <v>OPEN RING WRENCH 8-9 TAH</v>
          </cell>
          <cell r="E19184" t="str">
            <v>OPEN RING WRENCH 8-9 TAH</v>
          </cell>
          <cell r="F19184">
            <v>36.119999999999997</v>
          </cell>
          <cell r="G19184" t="str">
            <v>820411000000000</v>
          </cell>
          <cell r="H19184" t="str">
            <v>GERMANY</v>
          </cell>
          <cell r="I19184">
            <v>0.11</v>
          </cell>
          <cell r="J19184">
            <v>155</v>
          </cell>
          <cell r="K19184">
            <v>25</v>
          </cell>
          <cell r="L19184">
            <v>13</v>
          </cell>
          <cell r="M19184" t="str">
            <v>510348</v>
          </cell>
          <cell r="N19184" t="str">
            <v>30</v>
          </cell>
          <cell r="O19184" t="str">
            <v>Current</v>
          </cell>
        </row>
        <row r="19185">
          <cell r="A19185" t="str">
            <v>TAH1995M-10</v>
          </cell>
          <cell r="B19185" t="str">
            <v>7314150432219</v>
          </cell>
          <cell r="C19185" t="str">
            <v>BAHCO</v>
          </cell>
          <cell r="D19185" t="str">
            <v>OFFSET SCREWDRIVER 10MM TAH</v>
          </cell>
          <cell r="E19185" t="str">
            <v>OFFSET SCREWDRIVER 10MM TAH</v>
          </cell>
          <cell r="F19185">
            <v>32.57</v>
          </cell>
          <cell r="G19185" t="str">
            <v>820411000000000</v>
          </cell>
          <cell r="H19185" t="str">
            <v>GERMANY</v>
          </cell>
          <cell r="I19185">
            <v>0.17</v>
          </cell>
          <cell r="J19185">
            <v>120</v>
          </cell>
          <cell r="K19185">
            <v>50</v>
          </cell>
          <cell r="L19185">
            <v>10</v>
          </cell>
          <cell r="M19185" t="str">
            <v>510348</v>
          </cell>
          <cell r="N19185" t="str">
            <v>30</v>
          </cell>
          <cell r="O19185" t="str">
            <v>Current</v>
          </cell>
        </row>
        <row r="19186">
          <cell r="A19186" t="str">
            <v>TAH1995M-12</v>
          </cell>
          <cell r="B19186" t="str">
            <v>7314150432226</v>
          </cell>
          <cell r="C19186" t="str">
            <v>BAHCO</v>
          </cell>
          <cell r="D19186" t="str">
            <v>OFFSET SCREWDRIVER 12MM TAH</v>
          </cell>
          <cell r="E19186" t="str">
            <v>OFFSET SCREWDRIVER 12MM TAH</v>
          </cell>
          <cell r="F19186">
            <v>34.25</v>
          </cell>
          <cell r="G19186" t="str">
            <v>820411000000000</v>
          </cell>
          <cell r="H19186" t="str">
            <v>GERMANY</v>
          </cell>
          <cell r="I19186">
            <v>7.0000000000000007E-2</v>
          </cell>
          <cell r="J19186">
            <v>135</v>
          </cell>
          <cell r="K19186">
            <v>55</v>
          </cell>
          <cell r="L19186">
            <v>12</v>
          </cell>
          <cell r="M19186" t="str">
            <v>510348</v>
          </cell>
          <cell r="N19186" t="str">
            <v>30</v>
          </cell>
          <cell r="O19186" t="str">
            <v>New Announced</v>
          </cell>
        </row>
        <row r="19187">
          <cell r="A19187" t="str">
            <v>TAH1995M-8</v>
          </cell>
          <cell r="B19187" t="str">
            <v>7314150432202</v>
          </cell>
          <cell r="C19187" t="str">
            <v>BAHCO</v>
          </cell>
          <cell r="D19187" t="str">
            <v>OFFSET SCREWDRIVER 8MM_TAH</v>
          </cell>
          <cell r="E19187" t="str">
            <v>OFFSET SCREWDRIVER 8MM_TAH</v>
          </cell>
          <cell r="F19187">
            <v>31.47</v>
          </cell>
          <cell r="G19187" t="str">
            <v>820411000000000</v>
          </cell>
          <cell r="H19187" t="str">
            <v>GERMANY</v>
          </cell>
          <cell r="I19187">
            <v>0.20399999999999999</v>
          </cell>
          <cell r="J19187">
            <v>104</v>
          </cell>
          <cell r="K19187">
            <v>42</v>
          </cell>
          <cell r="L19187">
            <v>8</v>
          </cell>
          <cell r="M19187" t="str">
            <v>510348</v>
          </cell>
          <cell r="N19187" t="str">
            <v>30</v>
          </cell>
          <cell r="O19187" t="str">
            <v>New Announced</v>
          </cell>
        </row>
        <row r="19188">
          <cell r="A19188" t="str">
            <v>TAH1995Z-1/2</v>
          </cell>
          <cell r="B19188" t="str">
            <v>7314150415007</v>
          </cell>
          <cell r="C19188" t="str">
            <v>BAHCO</v>
          </cell>
          <cell r="D19188" t="str">
            <v>OFFSET SCREWDRIVER 1/2_TAH</v>
          </cell>
          <cell r="E19188" t="str">
            <v>OFFSET SCREWDRIVER 1/2_TAH</v>
          </cell>
          <cell r="F19188">
            <v>17.059999999999999</v>
          </cell>
          <cell r="G19188" t="str">
            <v>820411000000000</v>
          </cell>
          <cell r="H19188" t="str">
            <v>GERMANY</v>
          </cell>
          <cell r="I19188">
            <v>0.06</v>
          </cell>
          <cell r="J19188">
            <v>138</v>
          </cell>
          <cell r="K19188">
            <v>60</v>
          </cell>
          <cell r="L19188">
            <v>12</v>
          </cell>
          <cell r="M19188" t="str">
            <v>510348</v>
          </cell>
          <cell r="N19188" t="str">
            <v>30</v>
          </cell>
          <cell r="O19188" t="str">
            <v>Current</v>
          </cell>
        </row>
        <row r="19189">
          <cell r="A19189" t="str">
            <v>TAH1RM-10</v>
          </cell>
          <cell r="B19189" t="str">
            <v>7314150414338</v>
          </cell>
          <cell r="C19189" t="str">
            <v>BAHCO</v>
          </cell>
          <cell r="D19189" t="str">
            <v>COMBINATION WRENCH 10 MM TAH</v>
          </cell>
          <cell r="E19189" t="str">
            <v>COMBINATION WRENCH 10 MM TAH</v>
          </cell>
          <cell r="F19189">
            <v>20.68</v>
          </cell>
          <cell r="G19189" t="str">
            <v>820411000000000</v>
          </cell>
          <cell r="H19189" t="str">
            <v>TAIWAN</v>
          </cell>
          <cell r="I19189">
            <v>6.6000000000000003E-2</v>
          </cell>
          <cell r="J19189">
            <v>160</v>
          </cell>
          <cell r="K19189">
            <v>22</v>
          </cell>
          <cell r="L19189">
            <v>20</v>
          </cell>
          <cell r="M19189" t="str">
            <v>510348</v>
          </cell>
          <cell r="N19189" t="str">
            <v>30</v>
          </cell>
          <cell r="O19189" t="str">
            <v>Current</v>
          </cell>
        </row>
        <row r="19190">
          <cell r="A19190" t="str">
            <v>TAH1RM-11</v>
          </cell>
          <cell r="B19190" t="str">
            <v>7314150424306</v>
          </cell>
          <cell r="C19190" t="str">
            <v>BAHCO</v>
          </cell>
          <cell r="D19190" t="str">
            <v>COMBINATION WRENCH 11MM TAH</v>
          </cell>
          <cell r="E19190" t="str">
            <v>COMBINATION WRENCH 11MM TAH</v>
          </cell>
          <cell r="F19190">
            <v>20.68</v>
          </cell>
          <cell r="G19190" t="str">
            <v>820411000000000</v>
          </cell>
          <cell r="H19190" t="str">
            <v>TAIWAN</v>
          </cell>
          <cell r="I19190">
            <v>7.6999999999999999E-2</v>
          </cell>
          <cell r="J19190">
            <v>165</v>
          </cell>
          <cell r="K19190">
            <v>45</v>
          </cell>
          <cell r="L19190">
            <v>30</v>
          </cell>
          <cell r="M19190" t="str">
            <v>510348</v>
          </cell>
          <cell r="N19190" t="str">
            <v>30</v>
          </cell>
          <cell r="O19190" t="str">
            <v>Current</v>
          </cell>
        </row>
        <row r="19191">
          <cell r="A19191" t="str">
            <v>TAH1RM-12</v>
          </cell>
          <cell r="B19191" t="str">
            <v>7314150424313</v>
          </cell>
          <cell r="C19191" t="str">
            <v>BAHCO</v>
          </cell>
          <cell r="D19191" t="str">
            <v>COMBINATION WRENCH 12MM TAH</v>
          </cell>
          <cell r="E19191" t="str">
            <v>COMBINATION WRENCH 12MM TAH</v>
          </cell>
          <cell r="F19191">
            <v>22.03</v>
          </cell>
          <cell r="G19191" t="str">
            <v>820411000000000</v>
          </cell>
          <cell r="H19191" t="str">
            <v>TAIWAN</v>
          </cell>
          <cell r="I19191">
            <v>0.104</v>
          </cell>
          <cell r="J19191">
            <v>170</v>
          </cell>
          <cell r="K19191">
            <v>45</v>
          </cell>
          <cell r="L19191">
            <v>20</v>
          </cell>
          <cell r="M19191" t="str">
            <v>510348</v>
          </cell>
          <cell r="N19191" t="str">
            <v>30</v>
          </cell>
          <cell r="O19191" t="str">
            <v>Current</v>
          </cell>
        </row>
        <row r="19192">
          <cell r="A19192" t="str">
            <v>TAH1RM-13</v>
          </cell>
          <cell r="B19192" t="str">
            <v>7314150414345</v>
          </cell>
          <cell r="C19192" t="str">
            <v>BAHCO</v>
          </cell>
          <cell r="D19192" t="str">
            <v>COMBINATION WRENCH 13 MM TAH</v>
          </cell>
          <cell r="E19192" t="str">
            <v>COMBINATION WRENCH 13 MM TAH</v>
          </cell>
          <cell r="F19192">
            <v>22.47</v>
          </cell>
          <cell r="G19192" t="str">
            <v>820411000000000</v>
          </cell>
          <cell r="H19192" t="str">
            <v>TAIWAN</v>
          </cell>
          <cell r="I19192">
            <v>0.124</v>
          </cell>
          <cell r="J19192">
            <v>180</v>
          </cell>
          <cell r="K19192">
            <v>25</v>
          </cell>
          <cell r="L19192">
            <v>20</v>
          </cell>
          <cell r="M19192" t="str">
            <v>510348</v>
          </cell>
          <cell r="N19192" t="str">
            <v>30</v>
          </cell>
          <cell r="O19192" t="str">
            <v>Current</v>
          </cell>
        </row>
        <row r="19193">
          <cell r="A19193" t="str">
            <v>TAH1RM-14</v>
          </cell>
          <cell r="B19193" t="str">
            <v>7314150424320</v>
          </cell>
          <cell r="C19193" t="str">
            <v>BAHCO</v>
          </cell>
          <cell r="D19193" t="str">
            <v>COMBINATION WRENCH 14MM TAH</v>
          </cell>
          <cell r="E19193" t="str">
            <v>COMBINATION WRENCH 14MM TAH</v>
          </cell>
          <cell r="F19193">
            <v>23.49</v>
          </cell>
          <cell r="G19193" t="str">
            <v>820411000000000</v>
          </cell>
          <cell r="H19193" t="str">
            <v>TAIWAN</v>
          </cell>
          <cell r="I19193">
            <v>0.14000000000000001</v>
          </cell>
          <cell r="J19193">
            <v>190</v>
          </cell>
          <cell r="K19193">
            <v>45</v>
          </cell>
          <cell r="L19193">
            <v>25</v>
          </cell>
          <cell r="M19193" t="str">
            <v>510348</v>
          </cell>
          <cell r="N19193" t="str">
            <v>30</v>
          </cell>
          <cell r="O19193" t="str">
            <v>Current</v>
          </cell>
        </row>
        <row r="19194">
          <cell r="A19194" t="str">
            <v>TAH1RM-15</v>
          </cell>
          <cell r="B19194" t="str">
            <v>7314150424337</v>
          </cell>
          <cell r="C19194" t="str">
            <v>BAHCO</v>
          </cell>
          <cell r="D19194" t="str">
            <v>COMBINATION WRENCH 15MM TAH</v>
          </cell>
          <cell r="E19194" t="str">
            <v>COMBINATION WRENCH 15MM TAH</v>
          </cell>
          <cell r="F19194">
            <v>25</v>
          </cell>
          <cell r="G19194" t="str">
            <v>820411000000000</v>
          </cell>
          <cell r="H19194" t="str">
            <v>TAIWAN</v>
          </cell>
          <cell r="I19194">
            <v>0.16</v>
          </cell>
          <cell r="J19194">
            <v>200</v>
          </cell>
          <cell r="K19194">
            <v>45</v>
          </cell>
          <cell r="L19194">
            <v>25</v>
          </cell>
          <cell r="M19194" t="str">
            <v>510348</v>
          </cell>
          <cell r="N19194" t="str">
            <v>30</v>
          </cell>
          <cell r="O19194" t="str">
            <v>Current</v>
          </cell>
        </row>
        <row r="19195">
          <cell r="A19195" t="str">
            <v>TAH1RM-16</v>
          </cell>
          <cell r="B19195" t="str">
            <v>7314150414352</v>
          </cell>
          <cell r="C19195" t="str">
            <v>BAHCO</v>
          </cell>
          <cell r="D19195" t="str">
            <v>COMBINATION WRENCH 16 MM TAH</v>
          </cell>
          <cell r="E19195" t="str">
            <v>COMBINATION WRENCH 16 MM TAH</v>
          </cell>
          <cell r="F19195">
            <v>26.71</v>
          </cell>
          <cell r="G19195" t="str">
            <v>820411000000000</v>
          </cell>
          <cell r="H19195" t="str">
            <v>TAIWAN</v>
          </cell>
          <cell r="I19195">
            <v>0.186</v>
          </cell>
          <cell r="J19195">
            <v>210</v>
          </cell>
          <cell r="K19195">
            <v>35</v>
          </cell>
          <cell r="L19195">
            <v>20</v>
          </cell>
          <cell r="M19195" t="str">
            <v>510348</v>
          </cell>
          <cell r="N19195" t="str">
            <v>30</v>
          </cell>
          <cell r="O19195" t="str">
            <v>Current</v>
          </cell>
        </row>
        <row r="19196">
          <cell r="A19196" t="str">
            <v>TAH1RM-17</v>
          </cell>
          <cell r="B19196" t="str">
            <v>7314150352210</v>
          </cell>
          <cell r="C19196" t="str">
            <v>BAHCO</v>
          </cell>
          <cell r="D19196" t="str">
            <v>RATCHET COMB.SPANNER 17 MM TAH</v>
          </cell>
          <cell r="E19196" t="str">
            <v>RATCHET COMB.SPANNER 17 MM TAH</v>
          </cell>
          <cell r="F19196">
            <v>39.43</v>
          </cell>
          <cell r="G19196" t="str">
            <v>820411000000000</v>
          </cell>
          <cell r="H19196" t="str">
            <v>TAIWAN</v>
          </cell>
          <cell r="I19196">
            <v>0.22500000000000001</v>
          </cell>
          <cell r="J19196">
            <v>225</v>
          </cell>
          <cell r="K19196">
            <v>45</v>
          </cell>
          <cell r="L19196">
            <v>20</v>
          </cell>
          <cell r="M19196" t="str">
            <v>510348</v>
          </cell>
          <cell r="N19196" t="str">
            <v>30</v>
          </cell>
          <cell r="O19196" t="str">
            <v>Current</v>
          </cell>
        </row>
        <row r="19197">
          <cell r="A19197" t="str">
            <v>TAH1RM-18</v>
          </cell>
          <cell r="B19197" t="str">
            <v>7314150414369</v>
          </cell>
          <cell r="C19197" t="str">
            <v>BAHCO</v>
          </cell>
          <cell r="D19197" t="str">
            <v>RATCHET COMB.SPANNER 18 MM TAH</v>
          </cell>
          <cell r="E19197" t="str">
            <v>RATCHET COMB.SPANNER 18 MM TAH</v>
          </cell>
          <cell r="F19197">
            <v>29.32</v>
          </cell>
          <cell r="G19197" t="str">
            <v>820411000000000</v>
          </cell>
          <cell r="H19197" t="str">
            <v>TAIWAN</v>
          </cell>
          <cell r="I19197">
            <v>0.23599999999999999</v>
          </cell>
          <cell r="J19197">
            <v>240</v>
          </cell>
          <cell r="K19197">
            <v>45</v>
          </cell>
          <cell r="L19197">
            <v>20</v>
          </cell>
          <cell r="M19197" t="str">
            <v>510348</v>
          </cell>
          <cell r="N19197" t="str">
            <v>30</v>
          </cell>
          <cell r="O19197" t="str">
            <v>Current</v>
          </cell>
        </row>
        <row r="19198">
          <cell r="A19198" t="str">
            <v>TAH1RM-19</v>
          </cell>
          <cell r="B19198" t="str">
            <v>7314150352227</v>
          </cell>
          <cell r="C19198" t="str">
            <v>BAHCO</v>
          </cell>
          <cell r="D19198" t="str">
            <v>RATCHET COMB.SPANNER 19 MM TAH</v>
          </cell>
          <cell r="E19198" t="str">
            <v>RATCHET COMB.SPANNER 19 MM TAH</v>
          </cell>
          <cell r="F19198">
            <v>42.74</v>
          </cell>
          <cell r="G19198" t="str">
            <v>820411000000000</v>
          </cell>
          <cell r="H19198" t="str">
            <v>TAIWAN</v>
          </cell>
          <cell r="I19198">
            <v>0.36799999999999999</v>
          </cell>
          <cell r="J19198">
            <v>250</v>
          </cell>
          <cell r="K19198">
            <v>42</v>
          </cell>
          <cell r="L19198">
            <v>20</v>
          </cell>
          <cell r="M19198" t="str">
            <v>510348</v>
          </cell>
          <cell r="N19198" t="str">
            <v>30</v>
          </cell>
          <cell r="O19198" t="str">
            <v>Current</v>
          </cell>
        </row>
        <row r="19199">
          <cell r="A19199" t="str">
            <v>TAH1RM-21</v>
          </cell>
          <cell r="B19199" t="str">
            <v>7314150424344</v>
          </cell>
          <cell r="C19199" t="str">
            <v>BAHCO</v>
          </cell>
          <cell r="D19199" t="str">
            <v>COMBINATION WRENCH 21MM TAH</v>
          </cell>
          <cell r="E19199" t="str">
            <v>COMBINATION WRENCH 21MM TAH</v>
          </cell>
          <cell r="F19199">
            <v>47.72</v>
          </cell>
          <cell r="G19199" t="str">
            <v>820411000000000</v>
          </cell>
          <cell r="H19199" t="str">
            <v>TAIWAN</v>
          </cell>
          <cell r="I19199">
            <v>0.36099999999999999</v>
          </cell>
          <cell r="J19199">
            <v>285</v>
          </cell>
          <cell r="K19199">
            <v>45</v>
          </cell>
          <cell r="L19199">
            <v>30</v>
          </cell>
          <cell r="M19199" t="str">
            <v>510348</v>
          </cell>
          <cell r="N19199" t="str">
            <v>30</v>
          </cell>
          <cell r="O19199" t="str">
            <v>Current</v>
          </cell>
        </row>
        <row r="19200">
          <cell r="A19200" t="str">
            <v>TAH1RM-22</v>
          </cell>
          <cell r="B19200" t="str">
            <v>7314150424351</v>
          </cell>
          <cell r="C19200" t="str">
            <v>BAHCO</v>
          </cell>
          <cell r="D19200" t="str">
            <v>COMBINATION WRENCH 22MM TAH</v>
          </cell>
          <cell r="E19200" t="str">
            <v>COMBINATION WRENCH 22MM TAH</v>
          </cell>
          <cell r="F19200">
            <v>40.69</v>
          </cell>
          <cell r="G19200" t="str">
            <v>820411000000000</v>
          </cell>
          <cell r="H19200" t="str">
            <v>TAIWAN</v>
          </cell>
          <cell r="I19200">
            <v>0.53800000000000003</v>
          </cell>
          <cell r="J19200">
            <v>300</v>
          </cell>
          <cell r="K19200">
            <v>45</v>
          </cell>
          <cell r="L19200">
            <v>30</v>
          </cell>
          <cell r="M19200" t="str">
            <v>510348</v>
          </cell>
          <cell r="N19200" t="str">
            <v>30</v>
          </cell>
          <cell r="O19200" t="str">
            <v>Current</v>
          </cell>
        </row>
        <row r="19201">
          <cell r="A19201" t="str">
            <v>TAH1RM-24</v>
          </cell>
          <cell r="B19201" t="str">
            <v>7314150352234</v>
          </cell>
          <cell r="C19201" t="str">
            <v>BAHCO</v>
          </cell>
          <cell r="D19201" t="str">
            <v>RATCHET COMB.SPANNER 24 MM TAH</v>
          </cell>
          <cell r="E19201" t="str">
            <v>RATCHET COMB.SPANNER 24 MM TAH</v>
          </cell>
          <cell r="F19201">
            <v>55.59</v>
          </cell>
          <cell r="G19201" t="str">
            <v>820411000000000</v>
          </cell>
          <cell r="H19201" t="str">
            <v>TAIWAN</v>
          </cell>
          <cell r="I19201">
            <v>0.67400000000000004</v>
          </cell>
          <cell r="J19201">
            <v>322</v>
          </cell>
          <cell r="K19201">
            <v>65</v>
          </cell>
          <cell r="L19201">
            <v>30</v>
          </cell>
          <cell r="M19201" t="str">
            <v>510348</v>
          </cell>
          <cell r="N19201" t="str">
            <v>30</v>
          </cell>
          <cell r="O19201" t="str">
            <v>Current</v>
          </cell>
        </row>
        <row r="19202">
          <cell r="A19202" t="str">
            <v>TAH1RM-27</v>
          </cell>
          <cell r="B19202" t="str">
            <v>7314150424368</v>
          </cell>
          <cell r="C19202" t="str">
            <v>BAHCO</v>
          </cell>
          <cell r="D19202" t="str">
            <v>COMBINATION WRENCH 27MM TAH</v>
          </cell>
          <cell r="E19202" t="str">
            <v>COMBINATION WRENCH 27MM TAH</v>
          </cell>
          <cell r="F19202">
            <v>79.400000000000006</v>
          </cell>
          <cell r="G19202" t="str">
            <v>820411000000000</v>
          </cell>
          <cell r="H19202" t="str">
            <v>TAIWAN</v>
          </cell>
          <cell r="I19202">
            <v>0.878</v>
          </cell>
          <cell r="J19202">
            <v>360</v>
          </cell>
          <cell r="K19202">
            <v>60</v>
          </cell>
          <cell r="L19202">
            <v>35</v>
          </cell>
          <cell r="M19202" t="str">
            <v>510348</v>
          </cell>
          <cell r="N19202" t="str">
            <v>30</v>
          </cell>
          <cell r="O19202" t="str">
            <v>Current</v>
          </cell>
        </row>
        <row r="19203">
          <cell r="A19203" t="str">
            <v>TAH1RM-30</v>
          </cell>
          <cell r="B19203" t="str">
            <v>7314150352241</v>
          </cell>
          <cell r="C19203" t="str">
            <v>BAHCO</v>
          </cell>
          <cell r="D19203" t="str">
            <v>RATCHET COMB.SPANNER 30 MM TAH</v>
          </cell>
          <cell r="E19203" t="str">
            <v>RATCHET COMB.SPANNER 30 MM TAH</v>
          </cell>
          <cell r="F19203">
            <v>99.01</v>
          </cell>
          <cell r="G19203" t="str">
            <v>820411000000000</v>
          </cell>
          <cell r="H19203" t="str">
            <v>TAIWAN</v>
          </cell>
          <cell r="I19203">
            <v>1.0840000000000001</v>
          </cell>
          <cell r="J19203">
            <v>404</v>
          </cell>
          <cell r="K19203">
            <v>75</v>
          </cell>
          <cell r="L19203">
            <v>40</v>
          </cell>
          <cell r="M19203" t="str">
            <v>510348</v>
          </cell>
          <cell r="N19203" t="str">
            <v>30</v>
          </cell>
          <cell r="O19203" t="str">
            <v>Current</v>
          </cell>
        </row>
        <row r="19204">
          <cell r="A19204" t="str">
            <v>TAH1RM-32</v>
          </cell>
          <cell r="B19204" t="str">
            <v>7314150424375</v>
          </cell>
          <cell r="C19204" t="str">
            <v>BAHCO</v>
          </cell>
          <cell r="D19204" t="str">
            <v>COMBINATION WRENCH 32MM TAH</v>
          </cell>
          <cell r="E19204" t="str">
            <v>COMBINATION WRENCH 32MM TAH</v>
          </cell>
          <cell r="F19204">
            <v>105.86</v>
          </cell>
          <cell r="G19204" t="str">
            <v>820411000000000</v>
          </cell>
          <cell r="H19204" t="str">
            <v>TAIWAN</v>
          </cell>
          <cell r="I19204">
            <v>3.1E-2</v>
          </cell>
          <cell r="J19204">
            <v>425</v>
          </cell>
          <cell r="K19204">
            <v>65</v>
          </cell>
          <cell r="L19204">
            <v>40</v>
          </cell>
          <cell r="M19204" t="str">
            <v>510348</v>
          </cell>
          <cell r="N19204" t="str">
            <v>30</v>
          </cell>
          <cell r="O19204" t="str">
            <v>Current</v>
          </cell>
        </row>
        <row r="19205">
          <cell r="A19205" t="str">
            <v>TAH1RM-6</v>
          </cell>
          <cell r="B19205" t="str">
            <v>7314150424269</v>
          </cell>
          <cell r="C19205" t="str">
            <v>BAHCO</v>
          </cell>
          <cell r="D19205" t="str">
            <v>COMBINATION WRENCH 6 MM TAH</v>
          </cell>
          <cell r="E19205" t="str">
            <v>COMBINATION WRENCH 6 MM TAH</v>
          </cell>
          <cell r="F19205">
            <v>18.66</v>
          </cell>
          <cell r="G19205" t="str">
            <v>820411000000000</v>
          </cell>
          <cell r="H19205" t="str">
            <v>TAIWAN</v>
          </cell>
          <cell r="I19205">
            <v>3.7999999999999999E-2</v>
          </cell>
          <cell r="J19205">
            <v>138</v>
          </cell>
          <cell r="K19205">
            <v>45</v>
          </cell>
          <cell r="L19205">
            <v>28</v>
          </cell>
          <cell r="M19205" t="str">
            <v>510348</v>
          </cell>
          <cell r="N19205" t="str">
            <v>30</v>
          </cell>
          <cell r="O19205" t="str">
            <v>Current</v>
          </cell>
        </row>
        <row r="19206">
          <cell r="A19206" t="str">
            <v>TAH1RM-7</v>
          </cell>
          <cell r="B19206" t="str">
            <v>7314150424276</v>
          </cell>
          <cell r="C19206" t="str">
            <v>BAHCO</v>
          </cell>
          <cell r="D19206" t="str">
            <v>COMBINATION WRENCH 7 MM TAH</v>
          </cell>
          <cell r="E19206" t="str">
            <v>COMBINATION WRENCH 7 MM TAH</v>
          </cell>
          <cell r="F19206">
            <v>18.66</v>
          </cell>
          <cell r="G19206" t="str">
            <v>820411000000000</v>
          </cell>
          <cell r="H19206" t="str">
            <v>TAIWAN</v>
          </cell>
          <cell r="I19206">
            <v>0.04</v>
          </cell>
          <cell r="J19206">
            <v>135</v>
          </cell>
          <cell r="K19206">
            <v>45</v>
          </cell>
          <cell r="L19206">
            <v>25</v>
          </cell>
          <cell r="M19206" t="str">
            <v>510348</v>
          </cell>
          <cell r="N19206" t="str">
            <v>30</v>
          </cell>
          <cell r="O19206" t="str">
            <v>Current</v>
          </cell>
        </row>
        <row r="19207">
          <cell r="A19207" t="str">
            <v>TAH1RM-8</v>
          </cell>
          <cell r="B19207" t="str">
            <v>7314150424283</v>
          </cell>
          <cell r="C19207" t="str">
            <v>BAHCO</v>
          </cell>
          <cell r="D19207" t="str">
            <v>COMBINATION WRENCH 8 MM TAH</v>
          </cell>
          <cell r="E19207" t="str">
            <v>COMBINATION WRENCH 8 MM TAH</v>
          </cell>
          <cell r="F19207">
            <v>18.66</v>
          </cell>
          <cell r="G19207" t="str">
            <v>820411000000000</v>
          </cell>
          <cell r="H19207" t="str">
            <v>TAIWAN</v>
          </cell>
          <cell r="I19207">
            <v>4.7E-2</v>
          </cell>
          <cell r="J19207">
            <v>135</v>
          </cell>
          <cell r="K19207">
            <v>45</v>
          </cell>
          <cell r="L19207">
            <v>25</v>
          </cell>
          <cell r="M19207" t="str">
            <v>510348</v>
          </cell>
          <cell r="N19207" t="str">
            <v>30</v>
          </cell>
          <cell r="O19207" t="str">
            <v>Current</v>
          </cell>
        </row>
        <row r="19208">
          <cell r="A19208" t="str">
            <v>TAH1RM-9</v>
          </cell>
          <cell r="B19208" t="str">
            <v>7314150424290</v>
          </cell>
          <cell r="C19208" t="str">
            <v>BAHCO</v>
          </cell>
          <cell r="D19208" t="str">
            <v>COMBINATION WRENCH 9 MM TAH</v>
          </cell>
          <cell r="E19208" t="str">
            <v>COMBINATION WRENCH 9 MM TAH</v>
          </cell>
          <cell r="F19208">
            <v>19.55</v>
          </cell>
          <cell r="G19208" t="str">
            <v>820411000000000</v>
          </cell>
          <cell r="H19208" t="str">
            <v>TAIWAN</v>
          </cell>
          <cell r="I19208">
            <v>7.0000000000000007E-2</v>
          </cell>
          <cell r="J19208">
            <v>150</v>
          </cell>
          <cell r="K19208">
            <v>45</v>
          </cell>
          <cell r="L19208">
            <v>28</v>
          </cell>
          <cell r="M19208" t="str">
            <v>510348</v>
          </cell>
          <cell r="N19208" t="str">
            <v>30</v>
          </cell>
          <cell r="O19208" t="str">
            <v>Current</v>
          </cell>
        </row>
        <row r="19209">
          <cell r="A19209" t="str">
            <v>TAH1RZ-3/8</v>
          </cell>
          <cell r="B19209" t="str">
            <v>7314150349180</v>
          </cell>
          <cell r="C19209" t="str">
            <v>BAHCO</v>
          </cell>
          <cell r="D19209" t="str">
            <v>RATCHET COMB.SPANNER TAH</v>
          </cell>
          <cell r="E19209" t="str">
            <v>RATCHET COMB.SPANNER TAH</v>
          </cell>
          <cell r="F19209">
            <v>26.12</v>
          </cell>
          <cell r="G19209" t="str">
            <v>820411000000000</v>
          </cell>
          <cell r="H19209" t="str">
            <v>TAIWAN</v>
          </cell>
          <cell r="I19209">
            <v>0.01</v>
          </cell>
          <cell r="J19209">
            <v>220</v>
          </cell>
          <cell r="K19209">
            <v>45</v>
          </cell>
          <cell r="L19209">
            <v>25</v>
          </cell>
          <cell r="M19209" t="str">
            <v>510348</v>
          </cell>
          <cell r="N19209" t="str">
            <v>30</v>
          </cell>
          <cell r="O19209" t="str">
            <v>New Announced</v>
          </cell>
        </row>
        <row r="19210">
          <cell r="A19210" t="str">
            <v>TAH2047-0.8-4</v>
          </cell>
          <cell r="B19210" t="str">
            <v>7314150308088</v>
          </cell>
          <cell r="C19210" t="str">
            <v>BAHCO</v>
          </cell>
          <cell r="D19210" t="str">
            <v>SCREWDR OFFSET 0,8X4X100 TAH</v>
          </cell>
          <cell r="E19210" t="str">
            <v>SCREWDR OFFSET 0,8X4X100 TAH</v>
          </cell>
          <cell r="F19210">
            <v>26.93</v>
          </cell>
          <cell r="G19210" t="str">
            <v>820411000000000</v>
          </cell>
          <cell r="H19210" t="str">
            <v>GERMANY</v>
          </cell>
          <cell r="I19210">
            <v>0.03</v>
          </cell>
          <cell r="J19210">
            <v>103</v>
          </cell>
          <cell r="K19210">
            <v>50</v>
          </cell>
          <cell r="L19210">
            <v>20</v>
          </cell>
          <cell r="M19210" t="str">
            <v>510348</v>
          </cell>
          <cell r="N19210" t="str">
            <v>30</v>
          </cell>
          <cell r="O19210" t="str">
            <v>Current</v>
          </cell>
        </row>
        <row r="19211">
          <cell r="A19211" t="str">
            <v>TAH2047PR-1-2</v>
          </cell>
          <cell r="B19211" t="str">
            <v>7314150308095</v>
          </cell>
          <cell r="C19211" t="str">
            <v>BAHCO</v>
          </cell>
          <cell r="D19211" t="str">
            <v>SCREWDR OFFSET 0,8X4X100 TAH</v>
          </cell>
          <cell r="E19211" t="str">
            <v>SCREWDR OFFSET 0,8X4X100 TAH</v>
          </cell>
          <cell r="F19211">
            <v>31.2</v>
          </cell>
          <cell r="G19211" t="str">
            <v>820411000000000</v>
          </cell>
          <cell r="H19211" t="str">
            <v>GERMANY</v>
          </cell>
          <cell r="I19211">
            <v>0.104</v>
          </cell>
          <cell r="J19211">
            <v>104</v>
          </cell>
          <cell r="K19211">
            <v>40</v>
          </cell>
          <cell r="L19211">
            <v>20</v>
          </cell>
          <cell r="M19211" t="str">
            <v>510348</v>
          </cell>
          <cell r="N19211" t="str">
            <v>30</v>
          </cell>
          <cell r="O19211" t="str">
            <v>Current</v>
          </cell>
        </row>
        <row r="19212">
          <cell r="A19212" t="str">
            <v>TAH2101G-125</v>
          </cell>
          <cell r="B19212" t="str">
            <v>7314150344581</v>
          </cell>
          <cell r="C19212" t="str">
            <v>BAHCO</v>
          </cell>
          <cell r="D19212" t="str">
            <v>SIDE CUTTER 125 MM TAH</v>
          </cell>
          <cell r="E19212" t="str">
            <v>SIDE CUTTER 125 MM TAH</v>
          </cell>
          <cell r="F19212">
            <v>58.2</v>
          </cell>
          <cell r="G19212" t="str">
            <v>820320000000000</v>
          </cell>
          <cell r="H19212" t="str">
            <v>SPAIN</v>
          </cell>
          <cell r="I19212">
            <v>0.1</v>
          </cell>
          <cell r="J19212">
            <v>130</v>
          </cell>
          <cell r="K19212">
            <v>50</v>
          </cell>
          <cell r="L19212">
            <v>22</v>
          </cell>
          <cell r="M19212" t="str">
            <v>510348</v>
          </cell>
          <cell r="N19212" t="str">
            <v>30</v>
          </cell>
          <cell r="O19212" t="str">
            <v>Current</v>
          </cell>
        </row>
        <row r="19213">
          <cell r="A19213" t="str">
            <v>TAH2101G-125C</v>
          </cell>
          <cell r="B19213" t="str">
            <v>7314150344598</v>
          </cell>
          <cell r="C19213" t="str">
            <v>BAHCO</v>
          </cell>
          <cell r="D19213" t="str">
            <v>SIDE CUTTER 125 COAT. SP. TAH</v>
          </cell>
          <cell r="E19213" t="str">
            <v>SIDE CUTTER 125 COAT. SP. TAH</v>
          </cell>
          <cell r="F19213">
            <v>58.2</v>
          </cell>
          <cell r="G19213" t="str">
            <v>820320000000000</v>
          </cell>
          <cell r="H19213" t="str">
            <v>SPAIN</v>
          </cell>
          <cell r="I19213">
            <v>0.13400000000000001</v>
          </cell>
          <cell r="J19213">
            <v>180</v>
          </cell>
          <cell r="K19213">
            <v>85</v>
          </cell>
          <cell r="L19213">
            <v>115</v>
          </cell>
          <cell r="M19213" t="str">
            <v>510348</v>
          </cell>
          <cell r="N19213" t="str">
            <v>30</v>
          </cell>
          <cell r="O19213" t="str">
            <v>Current</v>
          </cell>
        </row>
        <row r="19214">
          <cell r="A19214" t="str">
            <v>TAH2101G-140</v>
          </cell>
          <cell r="B19214" t="str">
            <v>7314150307869</v>
          </cell>
          <cell r="C19214" t="str">
            <v>BAHCO</v>
          </cell>
          <cell r="D19214" t="str">
            <v>SIDE CUTTER 140 MM TAH</v>
          </cell>
          <cell r="E19214" t="str">
            <v>SIDE CUTTER 140 MM TAH</v>
          </cell>
          <cell r="F19214">
            <v>61.2</v>
          </cell>
          <cell r="G19214" t="str">
            <v>820320000000000</v>
          </cell>
          <cell r="H19214" t="str">
            <v>SPAIN</v>
          </cell>
          <cell r="I19214">
            <v>0.13400000000000001</v>
          </cell>
          <cell r="J19214">
            <v>145</v>
          </cell>
          <cell r="K19214">
            <v>50</v>
          </cell>
          <cell r="L19214">
            <v>22</v>
          </cell>
          <cell r="M19214" t="str">
            <v>510348</v>
          </cell>
          <cell r="N19214" t="str">
            <v>30</v>
          </cell>
          <cell r="O19214" t="str">
            <v>Current</v>
          </cell>
        </row>
        <row r="19215">
          <cell r="A19215" t="str">
            <v>TAH2101G-140C</v>
          </cell>
          <cell r="B19215" t="str">
            <v>7314150344611</v>
          </cell>
          <cell r="C19215" t="str">
            <v>BAHCO</v>
          </cell>
          <cell r="D19215" t="str">
            <v>SIDE CUTTER 140 COAT. TAH</v>
          </cell>
          <cell r="E19215" t="str">
            <v>SIDE CUTTER 140 COAT. TAH</v>
          </cell>
          <cell r="F19215">
            <v>61.25</v>
          </cell>
          <cell r="G19215" t="str">
            <v>820320000000000</v>
          </cell>
          <cell r="H19215" t="str">
            <v>SPAIN</v>
          </cell>
          <cell r="I19215">
            <v>0.184</v>
          </cell>
          <cell r="J19215">
            <v>145</v>
          </cell>
          <cell r="K19215">
            <v>50</v>
          </cell>
          <cell r="L19215">
            <v>22</v>
          </cell>
          <cell r="M19215" t="str">
            <v>510348</v>
          </cell>
          <cell r="N19215" t="str">
            <v>30</v>
          </cell>
          <cell r="O19215" t="str">
            <v>Current</v>
          </cell>
        </row>
        <row r="19216">
          <cell r="A19216" t="str">
            <v>TAH2101G-160</v>
          </cell>
          <cell r="B19216" t="str">
            <v>7314150307876</v>
          </cell>
          <cell r="C19216" t="str">
            <v>BAHCO</v>
          </cell>
          <cell r="D19216" t="str">
            <v>SIDE CUTTER 160 MM TAH</v>
          </cell>
          <cell r="E19216" t="str">
            <v>SIDE CUTTER 160 MM TAH</v>
          </cell>
          <cell r="F19216">
            <v>61.96</v>
          </cell>
          <cell r="G19216" t="str">
            <v>820320000000000</v>
          </cell>
          <cell r="H19216" t="str">
            <v>SPAIN</v>
          </cell>
          <cell r="I19216">
            <v>0.19500000000000001</v>
          </cell>
          <cell r="J19216">
            <v>170</v>
          </cell>
          <cell r="K19216">
            <v>75</v>
          </cell>
          <cell r="L19216">
            <v>22</v>
          </cell>
          <cell r="M19216" t="str">
            <v>510348</v>
          </cell>
          <cell r="N19216" t="str">
            <v>30</v>
          </cell>
          <cell r="O19216" t="str">
            <v>Current</v>
          </cell>
        </row>
        <row r="19217">
          <cell r="A19217" t="str">
            <v>TAH2101G-160C</v>
          </cell>
          <cell r="B19217" t="str">
            <v>7314150344635</v>
          </cell>
          <cell r="C19217" t="str">
            <v>BAHCO</v>
          </cell>
          <cell r="D19217" t="str">
            <v>SIDE CUTTER 160 COAT. SP. TAH</v>
          </cell>
          <cell r="E19217" t="str">
            <v>SIDE CUTTER 160 COAT. SP. TAH</v>
          </cell>
          <cell r="F19217">
            <v>61.99</v>
          </cell>
          <cell r="G19217" t="str">
            <v>820320000000000</v>
          </cell>
          <cell r="H19217" t="str">
            <v>SPAIN</v>
          </cell>
          <cell r="I19217">
            <v>0.246</v>
          </cell>
          <cell r="J19217">
            <v>160</v>
          </cell>
          <cell r="K19217">
            <v>150</v>
          </cell>
          <cell r="L19217">
            <v>22</v>
          </cell>
          <cell r="M19217" t="str">
            <v>510348</v>
          </cell>
          <cell r="N19217" t="str">
            <v>30</v>
          </cell>
          <cell r="O19217" t="str">
            <v>Current</v>
          </cell>
        </row>
        <row r="19218">
          <cell r="A19218" t="str">
            <v>TAH2101G-180</v>
          </cell>
          <cell r="B19218" t="str">
            <v>7314150345106</v>
          </cell>
          <cell r="C19218" t="str">
            <v>BAHCO</v>
          </cell>
          <cell r="D19218" t="str">
            <v>SIDE CUTTER 180 MM. TAH</v>
          </cell>
          <cell r="E19218" t="str">
            <v>SIDE CUTTER 180 MM. TAH</v>
          </cell>
          <cell r="F19218">
            <v>63.62</v>
          </cell>
          <cell r="G19218" t="str">
            <v>820320000000000</v>
          </cell>
          <cell r="H19218" t="str">
            <v>SPAIN</v>
          </cell>
          <cell r="I19218">
            <v>0.23400000000000001</v>
          </cell>
          <cell r="J19218">
            <v>195</v>
          </cell>
          <cell r="K19218">
            <v>60</v>
          </cell>
          <cell r="L19218">
            <v>22</v>
          </cell>
          <cell r="M19218" t="str">
            <v>510348</v>
          </cell>
          <cell r="N19218" t="str">
            <v>30</v>
          </cell>
          <cell r="O19218" t="str">
            <v>Current</v>
          </cell>
        </row>
        <row r="19219">
          <cell r="A19219" t="str">
            <v>TAH2101G-180C</v>
          </cell>
          <cell r="B19219" t="str">
            <v>7314150344666</v>
          </cell>
          <cell r="C19219" t="str">
            <v>BAHCO</v>
          </cell>
          <cell r="D19219" t="str">
            <v>SIDE CUTTER 180 COAT. SP. TAH</v>
          </cell>
          <cell r="E19219" t="str">
            <v>SIDE CUTTER 180 COAT. SP. TAH</v>
          </cell>
          <cell r="F19219">
            <v>63.62</v>
          </cell>
          <cell r="G19219" t="str">
            <v>820320000000000</v>
          </cell>
          <cell r="H19219" t="str">
            <v>SPAIN</v>
          </cell>
          <cell r="I19219">
            <v>0.28999999999999998</v>
          </cell>
          <cell r="J19219">
            <v>255</v>
          </cell>
          <cell r="K19219">
            <v>85</v>
          </cell>
          <cell r="L19219">
            <v>120</v>
          </cell>
          <cell r="M19219" t="str">
            <v>510348</v>
          </cell>
          <cell r="N19219" t="str">
            <v>30</v>
          </cell>
          <cell r="O19219" t="str">
            <v>Current</v>
          </cell>
        </row>
        <row r="19220">
          <cell r="A19220" t="str">
            <v>TAH21HDG-200</v>
          </cell>
          <cell r="B19220" t="str">
            <v>7314150345649</v>
          </cell>
          <cell r="C19220" t="str">
            <v>BAHCO</v>
          </cell>
          <cell r="D19220" t="str">
            <v>SIDE CUTTER 200MM. HD ERGO TAH</v>
          </cell>
          <cell r="E19220" t="str">
            <v>SIDE CUTTER 200MM. HD ERGO TAH</v>
          </cell>
          <cell r="F19220">
            <v>64.98</v>
          </cell>
          <cell r="G19220" t="str">
            <v>820320000000000</v>
          </cell>
          <cell r="H19220" t="str">
            <v>SPAIN</v>
          </cell>
          <cell r="I19220">
            <v>0.28000000000000003</v>
          </cell>
          <cell r="J19220">
            <v>235</v>
          </cell>
          <cell r="K19220">
            <v>140</v>
          </cell>
          <cell r="L19220">
            <v>30</v>
          </cell>
          <cell r="M19220" t="str">
            <v>510348</v>
          </cell>
          <cell r="N19220" t="str">
            <v>30</v>
          </cell>
          <cell r="O19220" t="str">
            <v>Current</v>
          </cell>
        </row>
        <row r="19221">
          <cell r="A19221" t="str">
            <v>TAH21HDG-200C</v>
          </cell>
          <cell r="B19221" t="str">
            <v>7314150345656</v>
          </cell>
          <cell r="C19221" t="str">
            <v>BAHCO</v>
          </cell>
          <cell r="D19221" t="str">
            <v>ERGO SIDE C.200 COAT.SP.HD.TAH</v>
          </cell>
          <cell r="E19221" t="str">
            <v>ERGO SIDE C.200 COAT.SP.HD.TAH</v>
          </cell>
          <cell r="F19221">
            <v>64.98</v>
          </cell>
          <cell r="G19221" t="str">
            <v>820320000000000</v>
          </cell>
          <cell r="H19221" t="str">
            <v>SPAIN</v>
          </cell>
          <cell r="I19221">
            <v>0.17399999999999999</v>
          </cell>
          <cell r="J19221">
            <v>235</v>
          </cell>
          <cell r="K19221">
            <v>75</v>
          </cell>
          <cell r="L19221">
            <v>22</v>
          </cell>
          <cell r="M19221" t="str">
            <v>510348</v>
          </cell>
          <cell r="N19221" t="str">
            <v>30</v>
          </cell>
          <cell r="O19221" t="str">
            <v>Current</v>
          </cell>
        </row>
        <row r="19222">
          <cell r="A19222" t="str">
            <v>TAH2223G-150</v>
          </cell>
          <cell r="B19222" t="str">
            <v>7314150411597</v>
          </cell>
          <cell r="C19222" t="str">
            <v>BAHCO</v>
          </cell>
          <cell r="D19222" t="str">
            <v>STRIPPING PLIERS ERGO TAH</v>
          </cell>
          <cell r="E19222" t="str">
            <v>STRIPPING PLIERS ERGO TAH</v>
          </cell>
          <cell r="F19222">
            <v>60.02</v>
          </cell>
          <cell r="G19222" t="str">
            <v>820320000000000</v>
          </cell>
          <cell r="H19222" t="str">
            <v>SPAIN</v>
          </cell>
          <cell r="I19222">
            <v>0.68600000000000005</v>
          </cell>
          <cell r="J19222">
            <v>170</v>
          </cell>
          <cell r="K19222">
            <v>75</v>
          </cell>
          <cell r="L19222">
            <v>20</v>
          </cell>
          <cell r="M19222" t="str">
            <v>510348</v>
          </cell>
          <cell r="N19222" t="str">
            <v>30</v>
          </cell>
          <cell r="O19222" t="str">
            <v>Current</v>
          </cell>
        </row>
        <row r="19223">
          <cell r="A19223" t="str">
            <v>TAH225-PLUS</v>
          </cell>
          <cell r="B19223" t="str">
            <v>7314150319978</v>
          </cell>
          <cell r="C19223" t="str">
            <v>BAHCO</v>
          </cell>
          <cell r="D19223" t="str">
            <v>HACKSAW FRAMES 225-PLUS TAH</v>
          </cell>
          <cell r="E19223" t="str">
            <v>HACKSAW FRAMES 225-PLUS TAH</v>
          </cell>
          <cell r="F19223">
            <v>54.82</v>
          </cell>
          <cell r="G19223" t="str">
            <v>820210000000000</v>
          </cell>
          <cell r="H19223" t="str">
            <v>SWEDEN</v>
          </cell>
          <cell r="I19223">
            <v>0.17599999999999999</v>
          </cell>
          <cell r="J19223">
            <v>390</v>
          </cell>
          <cell r="K19223">
            <v>150</v>
          </cell>
          <cell r="L19223">
            <v>25</v>
          </cell>
          <cell r="M19223" t="str">
            <v>510348</v>
          </cell>
          <cell r="N19223" t="str">
            <v>30</v>
          </cell>
          <cell r="O19223" t="str">
            <v>Current</v>
          </cell>
        </row>
        <row r="19224">
          <cell r="A19224" t="str">
            <v>TAH2427G-200</v>
          </cell>
          <cell r="B19224" t="str">
            <v>7314150307883</v>
          </cell>
          <cell r="C19224" t="str">
            <v>BAHCO</v>
          </cell>
          <cell r="D19224" t="str">
            <v>SNIP NOSE BENT 200 MM TAH</v>
          </cell>
          <cell r="E19224" t="str">
            <v>SNIP NOSE BENT 200 MM TAH</v>
          </cell>
          <cell r="F19224">
            <v>64.83</v>
          </cell>
          <cell r="G19224" t="str">
            <v>820320000000000</v>
          </cell>
          <cell r="H19224" t="str">
            <v>SPAIN</v>
          </cell>
          <cell r="I19224">
            <v>0.16700000000000001</v>
          </cell>
          <cell r="J19224">
            <v>125</v>
          </cell>
          <cell r="K19224">
            <v>73</v>
          </cell>
          <cell r="L19224">
            <v>25</v>
          </cell>
          <cell r="M19224" t="str">
            <v>510348</v>
          </cell>
          <cell r="N19224" t="str">
            <v>30</v>
          </cell>
          <cell r="O19224" t="str">
            <v>Current</v>
          </cell>
        </row>
        <row r="19225">
          <cell r="A19225" t="str">
            <v>TAH2430G-160</v>
          </cell>
          <cell r="B19225" t="str">
            <v>7314150413942</v>
          </cell>
          <cell r="C19225" t="str">
            <v>BAHCO</v>
          </cell>
          <cell r="D19225" t="str">
            <v>SNIPE NOSE CUTTING 160MM TAH</v>
          </cell>
          <cell r="E19225" t="str">
            <v>SNIPE NOSE CUTTING 160MM TAH</v>
          </cell>
          <cell r="F19225">
            <v>55.83</v>
          </cell>
          <cell r="G19225" t="str">
            <v>820320000000000</v>
          </cell>
          <cell r="H19225" t="str">
            <v>SPAIN</v>
          </cell>
          <cell r="I19225">
            <v>0.17499999999999999</v>
          </cell>
          <cell r="J19225">
            <v>160</v>
          </cell>
          <cell r="K19225">
            <v>60</v>
          </cell>
          <cell r="L19225">
            <v>20</v>
          </cell>
          <cell r="M19225" t="str">
            <v>510348</v>
          </cell>
          <cell r="N19225" t="str">
            <v>30</v>
          </cell>
          <cell r="O19225" t="str">
            <v>Current</v>
          </cell>
        </row>
        <row r="19226">
          <cell r="A19226" t="str">
            <v>TAH2430G-200</v>
          </cell>
          <cell r="B19226" t="str">
            <v>7314150307906</v>
          </cell>
          <cell r="C19226" t="str">
            <v>BAHCO</v>
          </cell>
          <cell r="D19226" t="str">
            <v>SNIPE NOSE CUTTING 200 MM TAH</v>
          </cell>
          <cell r="E19226" t="str">
            <v>SNIPE NOSE CUTTING 200 MM TAH</v>
          </cell>
          <cell r="F19226">
            <v>60.2</v>
          </cell>
          <cell r="G19226" t="str">
            <v>820320000000000</v>
          </cell>
          <cell r="H19226" t="str">
            <v>SPAIN</v>
          </cell>
          <cell r="I19226">
            <v>0.23</v>
          </cell>
          <cell r="J19226">
            <v>205</v>
          </cell>
          <cell r="K19226">
            <v>60</v>
          </cell>
          <cell r="L19226">
            <v>20</v>
          </cell>
          <cell r="M19226" t="str">
            <v>510348</v>
          </cell>
          <cell r="N19226" t="str">
            <v>30</v>
          </cell>
          <cell r="O19226" t="str">
            <v>Current</v>
          </cell>
        </row>
        <row r="19227">
          <cell r="A19227" t="str">
            <v>TAH2484-30</v>
          </cell>
          <cell r="B19227" t="str">
            <v>7314150307968</v>
          </cell>
          <cell r="C19227" t="str">
            <v>BAHCO</v>
          </cell>
          <cell r="D19227" t="str">
            <v>PRY BAR 300 MM TAH</v>
          </cell>
          <cell r="E19227" t="str">
            <v>PRY BAR 300 MM TAH</v>
          </cell>
          <cell r="F19227">
            <v>27.58</v>
          </cell>
          <cell r="G19227" t="str">
            <v>820559800000000</v>
          </cell>
          <cell r="H19227" t="str">
            <v>TAIWAN</v>
          </cell>
          <cell r="I19227">
            <v>0.121</v>
          </cell>
          <cell r="J19227">
            <v>310</v>
          </cell>
          <cell r="K19227">
            <v>35</v>
          </cell>
          <cell r="L19227">
            <v>30</v>
          </cell>
          <cell r="M19227" t="str">
            <v>510348</v>
          </cell>
          <cell r="N19227" t="str">
            <v>30</v>
          </cell>
          <cell r="O19227" t="str">
            <v>Current</v>
          </cell>
        </row>
        <row r="19228">
          <cell r="A19228" t="str">
            <v>TAH2487</v>
          </cell>
          <cell r="B19228" t="str">
            <v>7314150320028</v>
          </cell>
          <cell r="C19228" t="str">
            <v>BAHCO</v>
          </cell>
          <cell r="D19228" t="str">
            <v>CARBON SCRAPER TAH</v>
          </cell>
          <cell r="E19228" t="str">
            <v>CARBON SCRAPER TAH</v>
          </cell>
          <cell r="F19228">
            <v>25.56</v>
          </cell>
          <cell r="G19228" t="str">
            <v>820530000000000</v>
          </cell>
          <cell r="H19228" t="str">
            <v>TAIWAN</v>
          </cell>
          <cell r="I19228">
            <v>0.23100000000000001</v>
          </cell>
          <cell r="J19228">
            <v>210</v>
          </cell>
          <cell r="K19228">
            <v>27</v>
          </cell>
          <cell r="L19228">
            <v>27</v>
          </cell>
          <cell r="M19228" t="str">
            <v>510348</v>
          </cell>
          <cell r="N19228" t="str">
            <v>30</v>
          </cell>
          <cell r="O19228" t="str">
            <v>Current</v>
          </cell>
        </row>
        <row r="19229">
          <cell r="A19229" t="str">
            <v>TAH24B-27</v>
          </cell>
          <cell r="B19229" t="str">
            <v>7314150309306</v>
          </cell>
          <cell r="C19229" t="str">
            <v>BAHCO</v>
          </cell>
          <cell r="D19229" t="str">
            <v>SOCKET 3/4" DIAM. 27 MM TAH</v>
          </cell>
          <cell r="E19229" t="str">
            <v>SOCKET 3/4" DIAM. 27 MM TAH</v>
          </cell>
          <cell r="F19229">
            <v>23.97</v>
          </cell>
          <cell r="G19229" t="str">
            <v>820420000000000</v>
          </cell>
          <cell r="H19229" t="str">
            <v>ARGENTINA</v>
          </cell>
          <cell r="I19229">
            <v>0.27</v>
          </cell>
          <cell r="J19229">
            <v>53</v>
          </cell>
          <cell r="K19229">
            <v>43</v>
          </cell>
          <cell r="L19229">
            <v>43</v>
          </cell>
          <cell r="M19229" t="str">
            <v>510348</v>
          </cell>
          <cell r="N19229" t="str">
            <v>30</v>
          </cell>
          <cell r="O19229" t="str">
            <v>Current</v>
          </cell>
        </row>
        <row r="19230">
          <cell r="A19230" t="str">
            <v>TAH24B-30</v>
          </cell>
          <cell r="B19230" t="str">
            <v>7314150309313</v>
          </cell>
          <cell r="C19230" t="str">
            <v>BAHCO</v>
          </cell>
          <cell r="D19230" t="str">
            <v>SOCKET 3/4" DIAM. 30 MM TAH</v>
          </cell>
          <cell r="E19230" t="str">
            <v>SOCKET 3/4" DIAM. 30 MM TAH</v>
          </cell>
          <cell r="F19230">
            <v>24.73</v>
          </cell>
          <cell r="G19230" t="str">
            <v>820420000000000</v>
          </cell>
          <cell r="H19230" t="str">
            <v>ARGENTINA</v>
          </cell>
          <cell r="I19230">
            <v>0.33400000000000002</v>
          </cell>
          <cell r="J19230">
            <v>58</v>
          </cell>
          <cell r="K19230">
            <v>43</v>
          </cell>
          <cell r="L19230">
            <v>43</v>
          </cell>
          <cell r="M19230" t="str">
            <v>510348</v>
          </cell>
          <cell r="N19230" t="str">
            <v>30</v>
          </cell>
          <cell r="O19230" t="str">
            <v>Current</v>
          </cell>
        </row>
        <row r="19231">
          <cell r="A19231" t="str">
            <v>TAH24B-32</v>
          </cell>
          <cell r="B19231" t="str">
            <v>7314150309320</v>
          </cell>
          <cell r="C19231" t="str">
            <v>BAHCO</v>
          </cell>
          <cell r="D19231" t="str">
            <v>SOCKET 3/4" DIAM. 32 MM TAH</v>
          </cell>
          <cell r="E19231" t="str">
            <v>SOCKET 3/4" DIAM. 32 MM TAH</v>
          </cell>
          <cell r="F19231">
            <v>24.73</v>
          </cell>
          <cell r="G19231" t="str">
            <v>820420000000000</v>
          </cell>
          <cell r="H19231" t="str">
            <v>ARGENTINA</v>
          </cell>
          <cell r="I19231">
            <v>0.39900000000000002</v>
          </cell>
          <cell r="J19231">
            <v>58</v>
          </cell>
          <cell r="K19231">
            <v>43</v>
          </cell>
          <cell r="L19231">
            <v>43</v>
          </cell>
          <cell r="M19231" t="str">
            <v>510348</v>
          </cell>
          <cell r="N19231" t="str">
            <v>30</v>
          </cell>
          <cell r="O19231" t="str">
            <v>Current</v>
          </cell>
        </row>
        <row r="19232">
          <cell r="A19232" t="str">
            <v>TAH24B-36</v>
          </cell>
          <cell r="B19232" t="str">
            <v>7314150309337</v>
          </cell>
          <cell r="C19232" t="str">
            <v>BAHCO</v>
          </cell>
          <cell r="D19232" t="str">
            <v>SOCKET 3/4" DIAM. 36 MM TAH</v>
          </cell>
          <cell r="E19232" t="str">
            <v>SOCKET 3/4" DIAM. 36 MM TAH</v>
          </cell>
          <cell r="F19232">
            <v>27.93</v>
          </cell>
          <cell r="G19232" t="str">
            <v>820420000000000</v>
          </cell>
          <cell r="H19232" t="str">
            <v>ARGENTINA</v>
          </cell>
          <cell r="I19232">
            <v>0.51500000000000001</v>
          </cell>
          <cell r="J19232">
            <v>65</v>
          </cell>
          <cell r="K19232">
            <v>50</v>
          </cell>
          <cell r="L19232">
            <v>50</v>
          </cell>
          <cell r="M19232" t="str">
            <v>510348</v>
          </cell>
          <cell r="N19232" t="str">
            <v>30</v>
          </cell>
          <cell r="O19232" t="str">
            <v>Current</v>
          </cell>
        </row>
        <row r="19233">
          <cell r="A19233" t="str">
            <v>TAH24B-38</v>
          </cell>
          <cell r="B19233" t="str">
            <v>7314150309344</v>
          </cell>
          <cell r="C19233" t="str">
            <v>BAHCO</v>
          </cell>
          <cell r="D19233" t="str">
            <v>SOCKET 3/4" DIAM. 38 MM TAH</v>
          </cell>
          <cell r="E19233" t="str">
            <v>SOCKET 3/4" DIAM. 38 MM TAH</v>
          </cell>
          <cell r="F19233">
            <v>28.86</v>
          </cell>
          <cell r="G19233" t="str">
            <v>820420000000000</v>
          </cell>
          <cell r="H19233" t="str">
            <v>ARGENTINA</v>
          </cell>
          <cell r="I19233">
            <v>0.56999999999999995</v>
          </cell>
          <cell r="J19233">
            <v>60</v>
          </cell>
          <cell r="K19233">
            <v>52</v>
          </cell>
          <cell r="L19233">
            <v>52</v>
          </cell>
          <cell r="M19233" t="str">
            <v>510348</v>
          </cell>
          <cell r="N19233" t="str">
            <v>30</v>
          </cell>
          <cell r="O19233" t="str">
            <v>Current</v>
          </cell>
        </row>
        <row r="19234">
          <cell r="A19234" t="str">
            <v>TAH24B-41</v>
          </cell>
          <cell r="B19234" t="str">
            <v>7314150309351</v>
          </cell>
          <cell r="C19234" t="str">
            <v>BAHCO</v>
          </cell>
          <cell r="D19234" t="str">
            <v>SOCKET 3/4" DIAM. 41 MM TAH</v>
          </cell>
          <cell r="E19234" t="str">
            <v>SOCKET 3/4" DIAM. 41 MM TAH</v>
          </cell>
          <cell r="F19234">
            <v>39.89</v>
          </cell>
          <cell r="G19234" t="str">
            <v>820420000000000</v>
          </cell>
          <cell r="H19234" t="str">
            <v>ARGENTINA</v>
          </cell>
          <cell r="I19234">
            <v>0.61499999999999999</v>
          </cell>
          <cell r="J19234">
            <v>61</v>
          </cell>
          <cell r="K19234">
            <v>52</v>
          </cell>
          <cell r="L19234">
            <v>52</v>
          </cell>
          <cell r="M19234" t="str">
            <v>510348</v>
          </cell>
          <cell r="N19234" t="str">
            <v>30</v>
          </cell>
          <cell r="O19234" t="str">
            <v>Current</v>
          </cell>
        </row>
        <row r="19235">
          <cell r="A19235" t="str">
            <v>TAH24B-46</v>
          </cell>
          <cell r="B19235" t="str">
            <v>7314150309368</v>
          </cell>
          <cell r="C19235" t="str">
            <v>BAHCO</v>
          </cell>
          <cell r="D19235" t="str">
            <v>SOCKET 3/4" DIAM. 46 MM TAH</v>
          </cell>
          <cell r="E19235" t="str">
            <v>SOCKET 3/4" DIAM. 46 MM TAH</v>
          </cell>
          <cell r="F19235">
            <v>42.35</v>
          </cell>
          <cell r="G19235" t="str">
            <v>820420000000000</v>
          </cell>
          <cell r="H19235" t="str">
            <v>ARGENTINA</v>
          </cell>
          <cell r="I19235">
            <v>0.72</v>
          </cell>
          <cell r="J19235">
            <v>60</v>
          </cell>
          <cell r="K19235">
            <v>62</v>
          </cell>
          <cell r="L19235">
            <v>60</v>
          </cell>
          <cell r="M19235" t="str">
            <v>510348</v>
          </cell>
          <cell r="N19235" t="str">
            <v>30</v>
          </cell>
          <cell r="O19235" t="str">
            <v>Current</v>
          </cell>
        </row>
        <row r="19236">
          <cell r="A19236" t="str">
            <v>TAH24B-50</v>
          </cell>
          <cell r="B19236" t="str">
            <v>7314150309375</v>
          </cell>
          <cell r="C19236" t="str">
            <v>BAHCO</v>
          </cell>
          <cell r="D19236" t="str">
            <v>SOCKET 3/4" DIAM. 50 MM TAH</v>
          </cell>
          <cell r="E19236" t="str">
            <v>SOCKET 3/4" DIAM. 50 MM TAH</v>
          </cell>
          <cell r="F19236">
            <v>48.85</v>
          </cell>
          <cell r="G19236" t="str">
            <v>820420000000000</v>
          </cell>
          <cell r="H19236" t="str">
            <v>ARGENTINA</v>
          </cell>
          <cell r="I19236">
            <v>0.1</v>
          </cell>
          <cell r="J19236">
            <v>68</v>
          </cell>
          <cell r="K19236">
            <v>60</v>
          </cell>
          <cell r="L19236">
            <v>60</v>
          </cell>
          <cell r="M19236" t="str">
            <v>510348</v>
          </cell>
          <cell r="N19236" t="str">
            <v>30</v>
          </cell>
          <cell r="O19236" t="str">
            <v>Current</v>
          </cell>
        </row>
        <row r="19237">
          <cell r="A19237" t="str">
            <v>TAH2509</v>
          </cell>
          <cell r="B19237" t="str">
            <v>7314150307753</v>
          </cell>
          <cell r="C19237" t="str">
            <v>BAHCO</v>
          </cell>
          <cell r="D19237" t="str">
            <v>FLEX. PICK UP TAH</v>
          </cell>
          <cell r="E19237" t="str">
            <v>FLEX. PICK UP TAH</v>
          </cell>
          <cell r="F19237">
            <v>81.77</v>
          </cell>
          <cell r="G19237" t="str">
            <v>820320000000000</v>
          </cell>
          <cell r="H19237" t="str">
            <v>TAIWAN</v>
          </cell>
          <cell r="I19237">
            <v>0.17</v>
          </cell>
          <cell r="J19237">
            <v>560</v>
          </cell>
          <cell r="K19237">
            <v>25</v>
          </cell>
          <cell r="L19237">
            <v>25</v>
          </cell>
          <cell r="M19237" t="str">
            <v>510348</v>
          </cell>
          <cell r="N19237" t="str">
            <v>30</v>
          </cell>
          <cell r="O19237" t="str">
            <v>Current</v>
          </cell>
        </row>
        <row r="19238">
          <cell r="A19238" t="str">
            <v>TAH2535F2</v>
          </cell>
          <cell r="B19238" t="str">
            <v>7314150307784</v>
          </cell>
          <cell r="C19238" t="str">
            <v>BAHCO</v>
          </cell>
          <cell r="D19238" t="str">
            <v>MAGNETIC PICK UP TAH</v>
          </cell>
          <cell r="E19238" t="str">
            <v>MAGNETIC PICK UP TAH</v>
          </cell>
          <cell r="F19238">
            <v>52.18</v>
          </cell>
          <cell r="G19238" t="str">
            <v>850590509000000</v>
          </cell>
          <cell r="H19238" t="str">
            <v>SPAIN</v>
          </cell>
          <cell r="I19238">
            <v>0.186</v>
          </cell>
          <cell r="J19238">
            <v>520</v>
          </cell>
          <cell r="K19238">
            <v>35</v>
          </cell>
          <cell r="L19238">
            <v>35</v>
          </cell>
          <cell r="M19238" t="str">
            <v>510348</v>
          </cell>
          <cell r="N19238" t="str">
            <v>30</v>
          </cell>
          <cell r="O19238" t="str">
            <v>Current</v>
          </cell>
        </row>
        <row r="19239">
          <cell r="A19239" t="str">
            <v>TAH2628G-160</v>
          </cell>
          <cell r="B19239" t="str">
            <v>7314150307913</v>
          </cell>
          <cell r="C19239" t="str">
            <v>BAHCO</v>
          </cell>
          <cell r="D19239" t="str">
            <v>COMBINATION PLIER 160 MM TAH</v>
          </cell>
          <cell r="E19239" t="str">
            <v>COMBINATION PLIER 160 MM TAH</v>
          </cell>
          <cell r="F19239">
            <v>56.21</v>
          </cell>
          <cell r="G19239" t="str">
            <v>820320000000000</v>
          </cell>
          <cell r="H19239" t="str">
            <v>SPAIN</v>
          </cell>
          <cell r="I19239">
            <v>0.218</v>
          </cell>
          <cell r="J19239">
            <v>170</v>
          </cell>
          <cell r="K19239">
            <v>60</v>
          </cell>
          <cell r="L19239">
            <v>17</v>
          </cell>
          <cell r="M19239" t="str">
            <v>510348</v>
          </cell>
          <cell r="N19239" t="str">
            <v>30</v>
          </cell>
          <cell r="O19239" t="str">
            <v>Current</v>
          </cell>
        </row>
        <row r="19240">
          <cell r="A19240" t="str">
            <v>TAH2628G-180</v>
          </cell>
          <cell r="B19240" t="str">
            <v>7314150307920</v>
          </cell>
          <cell r="C19240" t="str">
            <v>BAHCO</v>
          </cell>
          <cell r="D19240" t="str">
            <v>COMBINATION PLIER 180 MM TAH</v>
          </cell>
          <cell r="E19240" t="str">
            <v>COMBINATION PLIER 180 MM TAH</v>
          </cell>
          <cell r="F19240">
            <v>57.93</v>
          </cell>
          <cell r="G19240" t="str">
            <v>820320000000000</v>
          </cell>
          <cell r="H19240" t="str">
            <v>SPAIN</v>
          </cell>
          <cell r="I19240">
            <v>0.31</v>
          </cell>
          <cell r="J19240">
            <v>185</v>
          </cell>
          <cell r="K19240">
            <v>60</v>
          </cell>
          <cell r="L19240">
            <v>22</v>
          </cell>
          <cell r="M19240" t="str">
            <v>510348</v>
          </cell>
          <cell r="N19240" t="str">
            <v>30</v>
          </cell>
          <cell r="O19240" t="str">
            <v>Current</v>
          </cell>
        </row>
        <row r="19241">
          <cell r="A19241" t="str">
            <v>TAH2628G-200</v>
          </cell>
          <cell r="B19241" t="str">
            <v>7314150432363</v>
          </cell>
          <cell r="C19241" t="str">
            <v>BAHCO</v>
          </cell>
          <cell r="D19241" t="str">
            <v>COMBINATION PLIER 200 MM TAH</v>
          </cell>
          <cell r="E19241" t="str">
            <v>COMBINATION PLIER 200 MM TAH</v>
          </cell>
          <cell r="F19241">
            <v>69.86</v>
          </cell>
          <cell r="G19241" t="str">
            <v>820320000000000</v>
          </cell>
          <cell r="H19241" t="str">
            <v>SPAIN</v>
          </cell>
          <cell r="I19241">
            <v>0.14599999999999999</v>
          </cell>
          <cell r="J19241">
            <v>215</v>
          </cell>
          <cell r="K19241">
            <v>75</v>
          </cell>
          <cell r="L19241">
            <v>22</v>
          </cell>
          <cell r="M19241" t="str">
            <v>510348</v>
          </cell>
          <cell r="N19241" t="str">
            <v>30</v>
          </cell>
          <cell r="O19241" t="str">
            <v>New Announced</v>
          </cell>
        </row>
        <row r="19242">
          <cell r="A19242" t="str">
            <v>TAH2633/S4</v>
          </cell>
          <cell r="B19242" t="str">
            <v>7314150415014</v>
          </cell>
          <cell r="C19242" t="str">
            <v>BAHCO</v>
          </cell>
          <cell r="D19242" t="str">
            <v>AWLS AND HOOKS, SET_TAH</v>
          </cell>
          <cell r="E19242" t="str">
            <v>AWLS AND HOOKS, SET_TAH</v>
          </cell>
          <cell r="F19242">
            <v>119.19</v>
          </cell>
          <cell r="G19242" t="str">
            <v>820559800000000</v>
          </cell>
          <cell r="H19242" t="str">
            <v>TAIWAN</v>
          </cell>
          <cell r="I19242">
            <v>0.16600000000000001</v>
          </cell>
          <cell r="J19242">
            <v>233</v>
          </cell>
          <cell r="K19242">
            <v>190</v>
          </cell>
          <cell r="L19242">
            <v>20</v>
          </cell>
          <cell r="M19242" t="str">
            <v>510348</v>
          </cell>
          <cell r="N19242" t="str">
            <v>30</v>
          </cell>
          <cell r="O19242" t="str">
            <v>Current</v>
          </cell>
        </row>
        <row r="19243">
          <cell r="A19243" t="str">
            <v>TAH2800-180</v>
          </cell>
          <cell r="B19243" t="str">
            <v>7314150424559</v>
          </cell>
          <cell r="C19243" t="str">
            <v>BAHCO</v>
          </cell>
          <cell r="D19243" t="str">
            <v>CIRCLIP PLIER INT 180MM TAH</v>
          </cell>
          <cell r="E19243" t="str">
            <v>CIRCLIP PLIER INT 180MM TAH</v>
          </cell>
          <cell r="F19243">
            <v>73.33</v>
          </cell>
          <cell r="G19243" t="str">
            <v>820320000000000</v>
          </cell>
          <cell r="H19243" t="str">
            <v>SPAIN</v>
          </cell>
          <cell r="I19243">
            <v>7.0000000000000007E-2</v>
          </cell>
          <cell r="J19243">
            <v>195</v>
          </cell>
          <cell r="K19243">
            <v>75</v>
          </cell>
          <cell r="L19243">
            <v>15</v>
          </cell>
          <cell r="M19243" t="str">
            <v>510348</v>
          </cell>
          <cell r="N19243" t="str">
            <v>30</v>
          </cell>
          <cell r="O19243" t="str">
            <v>Current</v>
          </cell>
        </row>
        <row r="19244">
          <cell r="A19244" t="str">
            <v>TAH2820EF2</v>
          </cell>
          <cell r="B19244" t="str">
            <v>7314150307708</v>
          </cell>
          <cell r="C19244" t="str">
            <v>BAHCO</v>
          </cell>
          <cell r="D19244" t="str">
            <v>ELEC-KNIFE PLAST. HANDLE TAH</v>
          </cell>
          <cell r="E19244" t="str">
            <v>ELEC-KNIFE PLAST. HANDLE TAH</v>
          </cell>
          <cell r="F19244">
            <v>27.29</v>
          </cell>
          <cell r="G19244" t="str">
            <v>821193000000000</v>
          </cell>
          <cell r="H19244" t="str">
            <v>CHINA</v>
          </cell>
          <cell r="I19244">
            <v>0.33700000000000002</v>
          </cell>
          <cell r="J19244">
            <v>102</v>
          </cell>
          <cell r="K19244">
            <v>20</v>
          </cell>
          <cell r="L19244">
            <v>15</v>
          </cell>
          <cell r="M19244" t="str">
            <v>510348</v>
          </cell>
          <cell r="N19244" t="str">
            <v>30</v>
          </cell>
          <cell r="O19244" t="str">
            <v>Current</v>
          </cell>
        </row>
        <row r="19245">
          <cell r="A19245" t="str">
            <v>TAH2855</v>
          </cell>
          <cell r="B19245" t="str">
            <v>7314150307937</v>
          </cell>
          <cell r="C19245" t="str">
            <v>BAHCO</v>
          </cell>
          <cell r="D19245" t="str">
            <v>TWISTING PLIER 205 MM TAH</v>
          </cell>
          <cell r="E19245" t="str">
            <v>TWISTING PLIER 205 MM TAH</v>
          </cell>
          <cell r="F19245">
            <v>200.55</v>
          </cell>
          <cell r="G19245" t="str">
            <v>820320000000000</v>
          </cell>
          <cell r="H19245" t="str">
            <v>TAIWAN</v>
          </cell>
          <cell r="I19245">
            <v>0.17299999999999999</v>
          </cell>
          <cell r="J19245">
            <v>235</v>
          </cell>
          <cell r="K19245">
            <v>45</v>
          </cell>
          <cell r="L19245">
            <v>30</v>
          </cell>
          <cell r="M19245" t="str">
            <v>510348</v>
          </cell>
          <cell r="N19245" t="str">
            <v>30</v>
          </cell>
          <cell r="O19245" t="str">
            <v>Current</v>
          </cell>
        </row>
        <row r="19246">
          <cell r="A19246" t="str">
            <v>TAH2900-180</v>
          </cell>
          <cell r="B19246" t="str">
            <v>7314150424566</v>
          </cell>
          <cell r="C19246" t="str">
            <v>BAHCO</v>
          </cell>
          <cell r="D19246" t="str">
            <v>CIRCLIP PLIER EXT 180MM TAH</v>
          </cell>
          <cell r="E19246" t="str">
            <v>CIRCLIP PLIER EXT 180MM TAH</v>
          </cell>
          <cell r="F19246">
            <v>73.959999999999994</v>
          </cell>
          <cell r="G19246" t="str">
            <v>820320000000000</v>
          </cell>
          <cell r="H19246" t="str">
            <v>SPAIN</v>
          </cell>
          <cell r="I19246">
            <v>0.64900000000000002</v>
          </cell>
          <cell r="J19246">
            <v>195</v>
          </cell>
          <cell r="K19246">
            <v>75</v>
          </cell>
          <cell r="L19246">
            <v>15</v>
          </cell>
          <cell r="M19246" t="str">
            <v>510348</v>
          </cell>
          <cell r="N19246" t="str">
            <v>30</v>
          </cell>
          <cell r="O19246" t="str">
            <v>Current</v>
          </cell>
        </row>
        <row r="19247">
          <cell r="A19247" t="str">
            <v>TAH2951-250</v>
          </cell>
          <cell r="B19247" t="str">
            <v>7314150432400</v>
          </cell>
          <cell r="C19247" t="str">
            <v>BAHCO</v>
          </cell>
          <cell r="D19247" t="str">
            <v>GRIP WITH WIRE CUTTER 250TAH</v>
          </cell>
          <cell r="E19247" t="str">
            <v>GRIP WITH WIRE CUTTER 250TAH</v>
          </cell>
          <cell r="F19247">
            <v>58.41</v>
          </cell>
          <cell r="G19247" t="str">
            <v>820320000000000</v>
          </cell>
          <cell r="H19247" t="str">
            <v>TAIWAN</v>
          </cell>
          <cell r="I19247">
            <v>0.184</v>
          </cell>
          <cell r="J19247">
            <v>240</v>
          </cell>
          <cell r="K19247">
            <v>75</v>
          </cell>
          <cell r="L19247">
            <v>27</v>
          </cell>
          <cell r="M19247" t="str">
            <v>510348</v>
          </cell>
          <cell r="N19247" t="str">
            <v>30</v>
          </cell>
          <cell r="O19247" t="str">
            <v>Current</v>
          </cell>
        </row>
        <row r="19248">
          <cell r="A19248" t="str">
            <v>TAH2953-140</v>
          </cell>
          <cell r="B19248" t="str">
            <v>7314150415731</v>
          </cell>
          <cell r="C19248" t="str">
            <v>BAHCO</v>
          </cell>
          <cell r="D19248" t="str">
            <v>CURVED JAWS PLIER 140 MM TAH</v>
          </cell>
          <cell r="E19248" t="str">
            <v>CURVED JAWS PLIER 140 MM TAH</v>
          </cell>
          <cell r="F19248">
            <v>55.71</v>
          </cell>
          <cell r="G19248" t="str">
            <v>820320000000000</v>
          </cell>
          <cell r="H19248" t="str">
            <v>SPAIN</v>
          </cell>
          <cell r="I19248">
            <v>0.92200000000000004</v>
          </cell>
          <cell r="J19248">
            <v>150</v>
          </cell>
          <cell r="K19248">
            <v>65</v>
          </cell>
          <cell r="L19248">
            <v>20</v>
          </cell>
          <cell r="M19248" t="str">
            <v>510348</v>
          </cell>
          <cell r="N19248" t="str">
            <v>30</v>
          </cell>
          <cell r="O19248" t="str">
            <v>Current</v>
          </cell>
        </row>
        <row r="19249">
          <cell r="A19249" t="str">
            <v>TAH2953-300</v>
          </cell>
          <cell r="B19249" t="str">
            <v>7314150415748</v>
          </cell>
          <cell r="C19249" t="str">
            <v>BAHCO</v>
          </cell>
          <cell r="D19249" t="str">
            <v>CURVED JAWS PLIER 300 MM TAH</v>
          </cell>
          <cell r="E19249" t="str">
            <v>CURVED JAWS PLIER 300 MM TAH</v>
          </cell>
          <cell r="F19249">
            <v>70.91</v>
          </cell>
          <cell r="G19249" t="str">
            <v>820320000000000</v>
          </cell>
          <cell r="H19249" t="str">
            <v>SPAIN</v>
          </cell>
          <cell r="I19249">
            <v>0.41499999999999998</v>
          </cell>
          <cell r="J19249">
            <v>310</v>
          </cell>
          <cell r="K19249">
            <v>75</v>
          </cell>
          <cell r="L19249">
            <v>18</v>
          </cell>
          <cell r="M19249" t="str">
            <v>510348</v>
          </cell>
          <cell r="N19249" t="str">
            <v>30</v>
          </cell>
          <cell r="O19249" t="str">
            <v>Current</v>
          </cell>
        </row>
        <row r="19250">
          <cell r="A19250" t="str">
            <v>TAH2958-200</v>
          </cell>
          <cell r="B19250" t="str">
            <v>7314150320219</v>
          </cell>
          <cell r="C19250" t="str">
            <v>BAHCO</v>
          </cell>
          <cell r="D19250" t="str">
            <v>STRAIGHT JAWS CLAMP 190 MM TAH</v>
          </cell>
          <cell r="E19250" t="str">
            <v>STRAIGHT JAWS CLAMP 190 MM TAH</v>
          </cell>
          <cell r="F19250">
            <v>46.86</v>
          </cell>
          <cell r="G19250" t="str">
            <v>820320000000000</v>
          </cell>
          <cell r="H19250" t="str">
            <v>SPAIN</v>
          </cell>
          <cell r="I19250">
            <v>0.67</v>
          </cell>
          <cell r="J19250">
            <v>207</v>
          </cell>
          <cell r="K19250">
            <v>61</v>
          </cell>
          <cell r="L19250">
            <v>20</v>
          </cell>
          <cell r="M19250" t="str">
            <v>510348</v>
          </cell>
          <cell r="N19250" t="str">
            <v>30</v>
          </cell>
          <cell r="O19250" t="str">
            <v>Current</v>
          </cell>
        </row>
        <row r="19251">
          <cell r="A19251" t="str">
            <v>TAH2958-250</v>
          </cell>
          <cell r="B19251" t="str">
            <v>7314150307944</v>
          </cell>
          <cell r="C19251" t="str">
            <v>BAHCO</v>
          </cell>
          <cell r="D19251" t="str">
            <v>GRIP WITH STRAIGHT JAW 250TAH</v>
          </cell>
          <cell r="E19251" t="str">
            <v>GRIP WITH STRAIGHT JAW 250TAH</v>
          </cell>
          <cell r="F19251">
            <v>50.6</v>
          </cell>
          <cell r="G19251" t="str">
            <v>820320000000000</v>
          </cell>
          <cell r="H19251" t="str">
            <v>SPAIN</v>
          </cell>
          <cell r="I19251">
            <v>0.28999999999999998</v>
          </cell>
          <cell r="J19251">
            <v>265</v>
          </cell>
          <cell r="K19251">
            <v>100</v>
          </cell>
          <cell r="L19251">
            <v>28</v>
          </cell>
          <cell r="M19251" t="str">
            <v>510348</v>
          </cell>
          <cell r="N19251" t="str">
            <v>30</v>
          </cell>
          <cell r="O19251" t="str">
            <v>Current</v>
          </cell>
        </row>
        <row r="19252">
          <cell r="A19252" t="str">
            <v>TAH2970G-200</v>
          </cell>
          <cell r="B19252" t="str">
            <v>7314150343331</v>
          </cell>
          <cell r="C19252" t="str">
            <v>BAHCO</v>
          </cell>
          <cell r="D19252" t="str">
            <v>TWO POSITION PLIER 200 MM TAH</v>
          </cell>
          <cell r="E19252" t="str">
            <v>TWO POSITION PLIER 200 MM TAH</v>
          </cell>
          <cell r="F19252">
            <v>57.61</v>
          </cell>
          <cell r="G19252" t="str">
            <v>820320000000000</v>
          </cell>
          <cell r="H19252" t="str">
            <v>CHINA</v>
          </cell>
          <cell r="I19252">
            <v>0.105</v>
          </cell>
          <cell r="J19252">
            <v>200</v>
          </cell>
          <cell r="K19252">
            <v>50</v>
          </cell>
          <cell r="L19252">
            <v>20</v>
          </cell>
          <cell r="M19252" t="str">
            <v>510348</v>
          </cell>
          <cell r="N19252" t="str">
            <v>30</v>
          </cell>
          <cell r="O19252" t="str">
            <v>Current</v>
          </cell>
        </row>
        <row r="19253">
          <cell r="A19253" t="str">
            <v>TAH29M-10</v>
          </cell>
          <cell r="B19253" t="str">
            <v>7314150414413</v>
          </cell>
          <cell r="C19253" t="str">
            <v>BAHCO</v>
          </cell>
          <cell r="D19253" t="str">
            <v>DOUBLE END SOCKET WRENCH 10TAH</v>
          </cell>
          <cell r="E19253" t="str">
            <v>DOUBLE END SOCKET WRENCH 10TAH</v>
          </cell>
          <cell r="F19253">
            <v>58.37</v>
          </cell>
          <cell r="G19253" t="str">
            <v>820411000000000</v>
          </cell>
          <cell r="H19253" t="str">
            <v>SPAIN</v>
          </cell>
          <cell r="I19253">
            <v>0.13200000000000001</v>
          </cell>
          <cell r="J19253">
            <v>140</v>
          </cell>
          <cell r="K19253">
            <v>30</v>
          </cell>
          <cell r="L19253">
            <v>20</v>
          </cell>
          <cell r="M19253" t="str">
            <v>510348</v>
          </cell>
          <cell r="N19253" t="str">
            <v>30</v>
          </cell>
          <cell r="O19253" t="str">
            <v>Current</v>
          </cell>
        </row>
        <row r="19254">
          <cell r="A19254" t="str">
            <v>TAH29M-11</v>
          </cell>
          <cell r="B19254" t="str">
            <v>7314150414420</v>
          </cell>
          <cell r="C19254" t="str">
            <v>BAHCO</v>
          </cell>
          <cell r="D19254" t="str">
            <v>DOUBLE END SOCKET WRENCH 10TAH</v>
          </cell>
          <cell r="E19254" t="str">
            <v>DOUBLE END SOCKET WRENCH 10TAH</v>
          </cell>
          <cell r="F19254">
            <v>58.37</v>
          </cell>
          <cell r="G19254" t="str">
            <v>820411000000000</v>
          </cell>
          <cell r="H19254" t="str">
            <v>SPAIN</v>
          </cell>
          <cell r="I19254">
            <v>0.17399999999999999</v>
          </cell>
          <cell r="J19254">
            <v>170</v>
          </cell>
          <cell r="K19254">
            <v>35</v>
          </cell>
          <cell r="L19254">
            <v>20</v>
          </cell>
          <cell r="M19254" t="str">
            <v>510348</v>
          </cell>
          <cell r="N19254" t="str">
            <v>30</v>
          </cell>
          <cell r="O19254" t="str">
            <v>Current</v>
          </cell>
        </row>
        <row r="19255">
          <cell r="A19255" t="str">
            <v>TAH29M-12</v>
          </cell>
          <cell r="B19255" t="str">
            <v>7314150424382</v>
          </cell>
          <cell r="C19255" t="str">
            <v>BAHCO</v>
          </cell>
          <cell r="D19255" t="str">
            <v>DOUBLE END SOCKET WRENCH 12TAH</v>
          </cell>
          <cell r="E19255" t="str">
            <v>DOUBLE END SOCKET WRENCH 12TAH</v>
          </cell>
          <cell r="F19255">
            <v>58.37</v>
          </cell>
          <cell r="G19255" t="str">
            <v>820411000000000</v>
          </cell>
          <cell r="H19255" t="str">
            <v>SPAIN</v>
          </cell>
          <cell r="I19255">
            <v>0.21</v>
          </cell>
          <cell r="J19255">
            <v>150</v>
          </cell>
          <cell r="K19255">
            <v>45</v>
          </cell>
          <cell r="L19255">
            <v>18</v>
          </cell>
          <cell r="M19255" t="str">
            <v>510348</v>
          </cell>
          <cell r="N19255" t="str">
            <v>30</v>
          </cell>
          <cell r="O19255" t="str">
            <v>Current</v>
          </cell>
        </row>
        <row r="19256">
          <cell r="A19256" t="str">
            <v>TAH29M-13</v>
          </cell>
          <cell r="B19256" t="str">
            <v>7314150414437</v>
          </cell>
          <cell r="C19256" t="str">
            <v>BAHCO</v>
          </cell>
          <cell r="D19256" t="str">
            <v>DOUBLE END SOCKET WRENCH 13TAH</v>
          </cell>
          <cell r="E19256" t="str">
            <v>DOUBLE END SOCKET WRENCH 13TAH</v>
          </cell>
          <cell r="F19256">
            <v>58.37</v>
          </cell>
          <cell r="G19256" t="str">
            <v>820411000000000</v>
          </cell>
          <cell r="H19256" t="str">
            <v>SPAIN</v>
          </cell>
          <cell r="I19256">
            <v>0.22600000000000001</v>
          </cell>
          <cell r="J19256">
            <v>165</v>
          </cell>
          <cell r="K19256">
            <v>46</v>
          </cell>
          <cell r="L19256">
            <v>20</v>
          </cell>
          <cell r="M19256" t="str">
            <v>510348</v>
          </cell>
          <cell r="N19256" t="str">
            <v>30</v>
          </cell>
          <cell r="O19256" t="str">
            <v>Current</v>
          </cell>
        </row>
        <row r="19257">
          <cell r="A19257" t="str">
            <v>TAH29M-14</v>
          </cell>
          <cell r="B19257" t="str">
            <v>7314150424399</v>
          </cell>
          <cell r="C19257" t="str">
            <v>BAHCO</v>
          </cell>
          <cell r="D19257" t="str">
            <v>DOUBLE END SOCKET WRENCH 14TAH</v>
          </cell>
          <cell r="E19257" t="str">
            <v>DOUBLE END SOCKET WRENCH 14TAH</v>
          </cell>
          <cell r="F19257">
            <v>58.37</v>
          </cell>
          <cell r="G19257" t="str">
            <v>820411000000000</v>
          </cell>
          <cell r="H19257" t="str">
            <v>SPAIN</v>
          </cell>
          <cell r="I19257">
            <v>0.246</v>
          </cell>
          <cell r="J19257">
            <v>175</v>
          </cell>
          <cell r="K19257">
            <v>45</v>
          </cell>
          <cell r="L19257">
            <v>20</v>
          </cell>
          <cell r="M19257" t="str">
            <v>510348</v>
          </cell>
          <cell r="N19257" t="str">
            <v>30</v>
          </cell>
          <cell r="O19257" t="str">
            <v>Current</v>
          </cell>
        </row>
        <row r="19258">
          <cell r="A19258" t="str">
            <v>TAH29M-15</v>
          </cell>
          <cell r="B19258" t="str">
            <v>7314150424405</v>
          </cell>
          <cell r="C19258" t="str">
            <v>BAHCO</v>
          </cell>
          <cell r="D19258" t="str">
            <v>DOUBLE END SOCKET WRENCH 15TAH</v>
          </cell>
          <cell r="E19258" t="str">
            <v>DOUBLE END SOCKET WRENCH 15TAH</v>
          </cell>
          <cell r="F19258">
            <v>58.37</v>
          </cell>
          <cell r="G19258" t="str">
            <v>820411000000000</v>
          </cell>
          <cell r="H19258" t="str">
            <v>SPAIN</v>
          </cell>
          <cell r="I19258">
            <v>0.33500000000000002</v>
          </cell>
          <cell r="J19258">
            <v>180</v>
          </cell>
          <cell r="K19258">
            <v>48</v>
          </cell>
          <cell r="L19258">
            <v>22</v>
          </cell>
          <cell r="M19258" t="str">
            <v>510348</v>
          </cell>
          <cell r="N19258" t="str">
            <v>30</v>
          </cell>
          <cell r="O19258" t="str">
            <v>Current</v>
          </cell>
        </row>
        <row r="19259">
          <cell r="A19259" t="str">
            <v>TAH29M-16</v>
          </cell>
          <cell r="B19259" t="str">
            <v>7314150424412</v>
          </cell>
          <cell r="C19259" t="str">
            <v>BAHCO</v>
          </cell>
          <cell r="D19259" t="str">
            <v>DOUBLE END SOCKET WRENCH 16TAH</v>
          </cell>
          <cell r="E19259" t="str">
            <v>DOUBLE END SOCKET WRENCH 16TAH</v>
          </cell>
          <cell r="F19259">
            <v>58.37</v>
          </cell>
          <cell r="G19259" t="str">
            <v>820411000000000</v>
          </cell>
          <cell r="H19259" t="str">
            <v>SPAIN</v>
          </cell>
          <cell r="I19259">
            <v>0.33600000000000002</v>
          </cell>
          <cell r="J19259">
            <v>195</v>
          </cell>
          <cell r="K19259">
            <v>48</v>
          </cell>
          <cell r="L19259">
            <v>23</v>
          </cell>
          <cell r="M19259" t="str">
            <v>510348</v>
          </cell>
          <cell r="N19259" t="str">
            <v>30</v>
          </cell>
          <cell r="O19259" t="str">
            <v>Current</v>
          </cell>
        </row>
        <row r="19260">
          <cell r="A19260" t="str">
            <v>TAH29M-17</v>
          </cell>
          <cell r="B19260" t="str">
            <v>7314150414444</v>
          </cell>
          <cell r="C19260" t="str">
            <v>BAHCO</v>
          </cell>
          <cell r="D19260" t="str">
            <v>DOUBLE END SOCKET WRENCH 17TAH</v>
          </cell>
          <cell r="E19260" t="str">
            <v>DOUBLE END SOCKET WRENCH 17TAH</v>
          </cell>
          <cell r="F19260">
            <v>59</v>
          </cell>
          <cell r="G19260" t="str">
            <v>820411000000000</v>
          </cell>
          <cell r="H19260" t="str">
            <v>SPAIN</v>
          </cell>
          <cell r="I19260">
            <v>0.38</v>
          </cell>
          <cell r="J19260">
            <v>208</v>
          </cell>
          <cell r="K19260">
            <v>60</v>
          </cell>
          <cell r="L19260">
            <v>20</v>
          </cell>
          <cell r="M19260" t="str">
            <v>510348</v>
          </cell>
          <cell r="N19260" t="str">
            <v>30</v>
          </cell>
          <cell r="O19260" t="str">
            <v>Current</v>
          </cell>
        </row>
        <row r="19261">
          <cell r="A19261" t="str">
            <v>TAH29M-18</v>
          </cell>
          <cell r="B19261" t="str">
            <v>7314150424429</v>
          </cell>
          <cell r="C19261" t="str">
            <v>BAHCO</v>
          </cell>
          <cell r="D19261" t="str">
            <v>DOUBLE END SOCKET WRENCH 18TAH</v>
          </cell>
          <cell r="E19261" t="str">
            <v>DOUBLE END SOCKET WRENCH 18TAH</v>
          </cell>
          <cell r="F19261">
            <v>59</v>
          </cell>
          <cell r="G19261" t="str">
            <v>820411000000000</v>
          </cell>
          <cell r="H19261" t="str">
            <v>SPAIN</v>
          </cell>
          <cell r="I19261">
            <v>0.41</v>
          </cell>
          <cell r="J19261">
            <v>205</v>
          </cell>
          <cell r="K19261">
            <v>48</v>
          </cell>
          <cell r="L19261">
            <v>25</v>
          </cell>
          <cell r="M19261" t="str">
            <v>510348</v>
          </cell>
          <cell r="N19261" t="str">
            <v>30</v>
          </cell>
          <cell r="O19261" t="str">
            <v>Current</v>
          </cell>
        </row>
        <row r="19262">
          <cell r="A19262" t="str">
            <v>TAH29M-19</v>
          </cell>
          <cell r="B19262" t="str">
            <v>7314150424436</v>
          </cell>
          <cell r="C19262" t="str">
            <v>BAHCO</v>
          </cell>
          <cell r="D19262" t="str">
            <v>DOUBLE END SOCKET WRENCH 19TAH</v>
          </cell>
          <cell r="E19262" t="str">
            <v>DOUBLE END SOCKET WRENCH 19TAH</v>
          </cell>
          <cell r="F19262">
            <v>59</v>
          </cell>
          <cell r="G19262" t="str">
            <v>820411000000000</v>
          </cell>
          <cell r="H19262" t="str">
            <v>SPAIN</v>
          </cell>
          <cell r="I19262">
            <v>0.503</v>
          </cell>
          <cell r="J19262">
            <v>210</v>
          </cell>
          <cell r="K19262">
            <v>55</v>
          </cell>
          <cell r="L19262">
            <v>26</v>
          </cell>
          <cell r="M19262" t="str">
            <v>510348</v>
          </cell>
          <cell r="N19262" t="str">
            <v>30</v>
          </cell>
          <cell r="O19262" t="str">
            <v>Current</v>
          </cell>
        </row>
        <row r="19263">
          <cell r="A19263" t="str">
            <v>TAH29M-20</v>
          </cell>
          <cell r="B19263" t="str">
            <v>7314150424443</v>
          </cell>
          <cell r="C19263" t="str">
            <v>BAHCO</v>
          </cell>
          <cell r="D19263" t="str">
            <v>DOUBLE END SOCKET WRENCH 20TAH</v>
          </cell>
          <cell r="E19263" t="str">
            <v>DOUBLE END SOCKET WRENCH 20TAH</v>
          </cell>
          <cell r="F19263">
            <v>59</v>
          </cell>
          <cell r="G19263" t="str">
            <v>820411000000000</v>
          </cell>
          <cell r="H19263" t="str">
            <v>SPAIN</v>
          </cell>
          <cell r="I19263">
            <v>0.51400000000000001</v>
          </cell>
          <cell r="J19263">
            <v>216</v>
          </cell>
          <cell r="K19263">
            <v>60</v>
          </cell>
          <cell r="L19263">
            <v>28</v>
          </cell>
          <cell r="M19263" t="str">
            <v>510348</v>
          </cell>
          <cell r="N19263" t="str">
            <v>30</v>
          </cell>
          <cell r="O19263" t="str">
            <v>Current</v>
          </cell>
        </row>
        <row r="19264">
          <cell r="A19264" t="str">
            <v>TAH29M-21</v>
          </cell>
          <cell r="B19264" t="str">
            <v>7314150414451</v>
          </cell>
          <cell r="C19264" t="str">
            <v>BAHCO</v>
          </cell>
          <cell r="D19264" t="str">
            <v>DOUBLE END SOCKET WRENCH 21TAH</v>
          </cell>
          <cell r="E19264" t="str">
            <v>DOUBLE END SOCKET WRENCH 21TAH</v>
          </cell>
          <cell r="F19264">
            <v>62.79</v>
          </cell>
          <cell r="G19264" t="str">
            <v>820411000000000</v>
          </cell>
          <cell r="H19264" t="str">
            <v>SPAIN</v>
          </cell>
          <cell r="I19264">
            <v>0.61</v>
          </cell>
          <cell r="J19264">
            <v>230</v>
          </cell>
          <cell r="K19264">
            <v>62</v>
          </cell>
          <cell r="L19264">
            <v>23</v>
          </cell>
          <cell r="M19264" t="str">
            <v>510348</v>
          </cell>
          <cell r="N19264" t="str">
            <v>30</v>
          </cell>
          <cell r="O19264" t="str">
            <v>Current</v>
          </cell>
        </row>
        <row r="19265">
          <cell r="A19265" t="str">
            <v>TAH29M-22</v>
          </cell>
          <cell r="B19265" t="str">
            <v>7314150424450</v>
          </cell>
          <cell r="C19265" t="str">
            <v>BAHCO</v>
          </cell>
          <cell r="D19265" t="str">
            <v>DOUBLE END SOCKET WRENCH 22TAH</v>
          </cell>
          <cell r="E19265" t="str">
            <v>DOUBLE END SOCKET WRENCH 22TAH</v>
          </cell>
          <cell r="F19265">
            <v>62.79</v>
          </cell>
          <cell r="G19265" t="str">
            <v>820411000000000</v>
          </cell>
          <cell r="H19265" t="str">
            <v>SPAIN</v>
          </cell>
          <cell r="I19265">
            <v>0.63800000000000001</v>
          </cell>
          <cell r="J19265">
            <v>235</v>
          </cell>
          <cell r="K19265">
            <v>63</v>
          </cell>
          <cell r="L19265">
            <v>30</v>
          </cell>
          <cell r="M19265" t="str">
            <v>510348</v>
          </cell>
          <cell r="N19265" t="str">
            <v>30</v>
          </cell>
          <cell r="O19265" t="str">
            <v>Current</v>
          </cell>
        </row>
        <row r="19266">
          <cell r="A19266" t="str">
            <v>TAH29M-23</v>
          </cell>
          <cell r="B19266" t="str">
            <v>7314150424467</v>
          </cell>
          <cell r="C19266" t="str">
            <v>BAHCO</v>
          </cell>
          <cell r="D19266" t="str">
            <v>DOUBLE END SOCKET WRENCH 23TAH</v>
          </cell>
          <cell r="E19266" t="str">
            <v>DOUBLE END SOCKET WRENCH 23TAH</v>
          </cell>
          <cell r="F19266">
            <v>62.79</v>
          </cell>
          <cell r="G19266" t="str">
            <v>820411000000000</v>
          </cell>
          <cell r="H19266" t="str">
            <v>SPAIN</v>
          </cell>
          <cell r="I19266">
            <v>0.7</v>
          </cell>
          <cell r="J19266">
            <v>245</v>
          </cell>
          <cell r="K19266">
            <v>66</v>
          </cell>
          <cell r="L19266">
            <v>32</v>
          </cell>
          <cell r="M19266" t="str">
            <v>510348</v>
          </cell>
          <cell r="N19266" t="str">
            <v>30</v>
          </cell>
          <cell r="O19266" t="str">
            <v>Current</v>
          </cell>
        </row>
        <row r="19267">
          <cell r="A19267" t="str">
            <v>TAH29M-24</v>
          </cell>
          <cell r="B19267" t="str">
            <v>7314150424474</v>
          </cell>
          <cell r="C19267" t="str">
            <v>BAHCO</v>
          </cell>
          <cell r="D19267" t="str">
            <v>DOUBLE END SOCKET WRENCH 24TAH</v>
          </cell>
          <cell r="E19267" t="str">
            <v>DOUBLE END SOCKET WRENCH 24TAH</v>
          </cell>
          <cell r="F19267">
            <v>67.87</v>
          </cell>
          <cell r="G19267" t="str">
            <v>820411000000000</v>
          </cell>
          <cell r="H19267" t="str">
            <v>SPAIN</v>
          </cell>
          <cell r="I19267">
            <v>0.78400000000000003</v>
          </cell>
          <cell r="J19267">
            <v>256</v>
          </cell>
          <cell r="K19267">
            <v>69</v>
          </cell>
          <cell r="L19267">
            <v>34</v>
          </cell>
          <cell r="M19267" t="str">
            <v>510348</v>
          </cell>
          <cell r="N19267" t="str">
            <v>30</v>
          </cell>
          <cell r="O19267" t="str">
            <v>Current</v>
          </cell>
        </row>
        <row r="19268">
          <cell r="A19268" t="str">
            <v>TAH29M-25</v>
          </cell>
          <cell r="B19268" t="str">
            <v>7314150424481</v>
          </cell>
          <cell r="C19268" t="str">
            <v>BAHCO</v>
          </cell>
          <cell r="D19268" t="str">
            <v>DOUBLE END SOCKET WRENCH 25TAH</v>
          </cell>
          <cell r="E19268" t="str">
            <v>DOUBLE END SOCKET WRENCH 25TAH</v>
          </cell>
          <cell r="F19268">
            <v>67.87</v>
          </cell>
          <cell r="G19268" t="str">
            <v>820411000000000</v>
          </cell>
          <cell r="H19268" t="str">
            <v>SPAIN</v>
          </cell>
          <cell r="I19268">
            <v>0.876</v>
          </cell>
          <cell r="J19268">
            <v>256</v>
          </cell>
          <cell r="K19268">
            <v>69</v>
          </cell>
          <cell r="L19268">
            <v>34</v>
          </cell>
          <cell r="M19268" t="str">
            <v>510348</v>
          </cell>
          <cell r="N19268" t="str">
            <v>30</v>
          </cell>
          <cell r="O19268" t="str">
            <v>Current</v>
          </cell>
        </row>
        <row r="19269">
          <cell r="A19269" t="str">
            <v>TAH29M-26</v>
          </cell>
          <cell r="B19269" t="str">
            <v>7314150424498</v>
          </cell>
          <cell r="C19269" t="str">
            <v>BAHCO</v>
          </cell>
          <cell r="D19269" t="str">
            <v>DOUBLE END SOCKET WRENCH 26TAH</v>
          </cell>
          <cell r="E19269" t="str">
            <v>DOUBLE END SOCKET WRENCH 26TAH</v>
          </cell>
          <cell r="F19269">
            <v>73.58</v>
          </cell>
          <cell r="G19269" t="str">
            <v>820411000000000</v>
          </cell>
          <cell r="H19269" t="str">
            <v>SPAIN</v>
          </cell>
          <cell r="I19269">
            <v>1.0229999999999999</v>
          </cell>
          <cell r="J19269">
            <v>272</v>
          </cell>
          <cell r="K19269">
            <v>75</v>
          </cell>
          <cell r="L19269">
            <v>35</v>
          </cell>
          <cell r="M19269" t="str">
            <v>510348</v>
          </cell>
          <cell r="N19269" t="str">
            <v>30</v>
          </cell>
          <cell r="O19269" t="str">
            <v>Current</v>
          </cell>
        </row>
        <row r="19270">
          <cell r="A19270" t="str">
            <v>TAH29M-27</v>
          </cell>
          <cell r="B19270" t="str">
            <v>7314150424504</v>
          </cell>
          <cell r="C19270" t="str">
            <v>BAHCO</v>
          </cell>
          <cell r="D19270" t="str">
            <v>DOUBLE END SOCKET WRENCH 27TAH</v>
          </cell>
          <cell r="E19270" t="str">
            <v>DOUBLE END SOCKET WRENCH 27TAH</v>
          </cell>
          <cell r="F19270">
            <v>73.58</v>
          </cell>
          <cell r="G19270" t="str">
            <v>820411000000000</v>
          </cell>
          <cell r="H19270" t="str">
            <v>SPAIN</v>
          </cell>
          <cell r="I19270">
            <v>1.0680000000000001</v>
          </cell>
          <cell r="J19270">
            <v>285</v>
          </cell>
          <cell r="K19270">
            <v>75</v>
          </cell>
          <cell r="L19270">
            <v>35</v>
          </cell>
          <cell r="M19270" t="str">
            <v>510348</v>
          </cell>
          <cell r="N19270" t="str">
            <v>30</v>
          </cell>
          <cell r="O19270" t="str">
            <v>Current</v>
          </cell>
        </row>
        <row r="19271">
          <cell r="A19271" t="str">
            <v>TAH29M-28</v>
          </cell>
          <cell r="B19271" t="str">
            <v>7314150424511</v>
          </cell>
          <cell r="C19271" t="str">
            <v>BAHCO</v>
          </cell>
          <cell r="D19271" t="str">
            <v>DOUBLE END SOCKET WRENCH 28TAH</v>
          </cell>
          <cell r="E19271" t="str">
            <v>DOUBLE END SOCKET WRENCH 28TAH</v>
          </cell>
          <cell r="F19271">
            <v>76.12</v>
          </cell>
          <cell r="G19271" t="str">
            <v>820411000000000</v>
          </cell>
          <cell r="H19271" t="str">
            <v>SPAIN</v>
          </cell>
          <cell r="I19271">
            <v>1.117</v>
          </cell>
          <cell r="J19271">
            <v>290</v>
          </cell>
          <cell r="K19271">
            <v>78</v>
          </cell>
          <cell r="L19271">
            <v>37</v>
          </cell>
          <cell r="M19271" t="str">
            <v>510348</v>
          </cell>
          <cell r="N19271" t="str">
            <v>30</v>
          </cell>
          <cell r="O19271" t="str">
            <v>Current</v>
          </cell>
        </row>
        <row r="19272">
          <cell r="A19272" t="str">
            <v>TAH29M-29</v>
          </cell>
          <cell r="B19272" t="str">
            <v>7314150424528</v>
          </cell>
          <cell r="C19272" t="str">
            <v>BAHCO</v>
          </cell>
          <cell r="D19272" t="str">
            <v>DOUBLE END SOCKET WRENCH 29TAH</v>
          </cell>
          <cell r="E19272" t="str">
            <v>DOUBLE END SOCKET WRENCH 29TAH</v>
          </cell>
          <cell r="F19272">
            <v>80.59</v>
          </cell>
          <cell r="G19272" t="str">
            <v>820411000000000</v>
          </cell>
          <cell r="H19272" t="str">
            <v>SPAIN</v>
          </cell>
          <cell r="I19272">
            <v>1.2390000000000001</v>
          </cell>
          <cell r="J19272">
            <v>295</v>
          </cell>
          <cell r="K19272">
            <v>81</v>
          </cell>
          <cell r="L19272">
            <v>39</v>
          </cell>
          <cell r="M19272" t="str">
            <v>510348</v>
          </cell>
          <cell r="N19272" t="str">
            <v>30</v>
          </cell>
          <cell r="O19272" t="str">
            <v>Current</v>
          </cell>
        </row>
        <row r="19273">
          <cell r="A19273" t="str">
            <v>TAH29M-30</v>
          </cell>
          <cell r="B19273" t="str">
            <v>7314150424535</v>
          </cell>
          <cell r="C19273" t="str">
            <v>BAHCO</v>
          </cell>
          <cell r="D19273" t="str">
            <v>DOUBLE END SOCKET WRENCH 30TAH</v>
          </cell>
          <cell r="E19273" t="str">
            <v>DOUBLE END SOCKET WRENCH 30TAH</v>
          </cell>
          <cell r="F19273">
            <v>83.13</v>
          </cell>
          <cell r="G19273" t="str">
            <v>820411000000000</v>
          </cell>
          <cell r="H19273" t="str">
            <v>SPAIN</v>
          </cell>
          <cell r="I19273">
            <v>1.5069999999999999</v>
          </cell>
          <cell r="J19273">
            <v>315</v>
          </cell>
          <cell r="K19273">
            <v>82</v>
          </cell>
          <cell r="L19273">
            <v>40</v>
          </cell>
          <cell r="M19273" t="str">
            <v>510348</v>
          </cell>
          <cell r="N19273" t="str">
            <v>30</v>
          </cell>
          <cell r="O19273" t="str">
            <v>Current</v>
          </cell>
        </row>
        <row r="19274">
          <cell r="A19274" t="str">
            <v>TAH29M-32</v>
          </cell>
          <cell r="B19274" t="str">
            <v>7314150424542</v>
          </cell>
          <cell r="C19274" t="str">
            <v>BAHCO</v>
          </cell>
          <cell r="D19274" t="str">
            <v>DOUBLE END SOCKET WRENCH 32TAH</v>
          </cell>
          <cell r="E19274" t="str">
            <v>DOUBLE END SOCKET WRENCH 32TAH</v>
          </cell>
          <cell r="F19274">
            <v>88.84</v>
          </cell>
          <cell r="G19274" t="str">
            <v>820411000000000</v>
          </cell>
          <cell r="H19274" t="str">
            <v>SPAIN</v>
          </cell>
          <cell r="I19274">
            <v>3.9E-2</v>
          </cell>
          <cell r="J19274">
            <v>335</v>
          </cell>
          <cell r="K19274">
            <v>85</v>
          </cell>
          <cell r="L19274">
            <v>43</v>
          </cell>
          <cell r="M19274" t="str">
            <v>510348</v>
          </cell>
          <cell r="N19274" t="str">
            <v>30</v>
          </cell>
          <cell r="O19274" t="str">
            <v>Current</v>
          </cell>
        </row>
        <row r="19275">
          <cell r="A19275" t="str">
            <v>TAH29M-6</v>
          </cell>
          <cell r="B19275" t="str">
            <v>7314150414376</v>
          </cell>
          <cell r="C19275" t="str">
            <v>BAHCO</v>
          </cell>
          <cell r="D19275" t="str">
            <v>DOUBLE END SOCKET WRENCH 6 TAH</v>
          </cell>
          <cell r="E19275" t="str">
            <v>DOUBLE END SOCKET WRENCH 6 TAH</v>
          </cell>
          <cell r="F19275">
            <v>55.21</v>
          </cell>
          <cell r="G19275" t="str">
            <v>820411000000000</v>
          </cell>
          <cell r="H19275" t="str">
            <v>SPAIN</v>
          </cell>
          <cell r="I19275">
            <v>5.1999999999999998E-2</v>
          </cell>
          <cell r="J19275">
            <v>100</v>
          </cell>
          <cell r="K19275">
            <v>20</v>
          </cell>
          <cell r="L19275">
            <v>20</v>
          </cell>
          <cell r="M19275" t="str">
            <v>510348</v>
          </cell>
          <cell r="N19275" t="str">
            <v>30</v>
          </cell>
          <cell r="O19275" t="str">
            <v>Current</v>
          </cell>
        </row>
        <row r="19276">
          <cell r="A19276" t="str">
            <v>TAH29M-7</v>
          </cell>
          <cell r="B19276" t="str">
            <v>7314150414383</v>
          </cell>
          <cell r="C19276" t="str">
            <v>BAHCO</v>
          </cell>
          <cell r="D19276" t="str">
            <v>DOUBLE END SOCKET WRENCH 7 TAH</v>
          </cell>
          <cell r="E19276" t="str">
            <v>DOUBLE END SOCKET WRENCH 7 TAH</v>
          </cell>
          <cell r="F19276">
            <v>56.46</v>
          </cell>
          <cell r="G19276" t="str">
            <v>820411000000000</v>
          </cell>
          <cell r="H19276" t="str">
            <v>SPAIN</v>
          </cell>
          <cell r="I19276">
            <v>7.2999999999999995E-2</v>
          </cell>
          <cell r="J19276">
            <v>100</v>
          </cell>
          <cell r="K19276">
            <v>30</v>
          </cell>
          <cell r="L19276">
            <v>10</v>
          </cell>
          <cell r="M19276" t="str">
            <v>510348</v>
          </cell>
          <cell r="N19276" t="str">
            <v>30</v>
          </cell>
          <cell r="O19276" t="str">
            <v>Current</v>
          </cell>
        </row>
        <row r="19277">
          <cell r="A19277" t="str">
            <v>TAH29M-8</v>
          </cell>
          <cell r="B19277" t="str">
            <v>7314150414390</v>
          </cell>
          <cell r="C19277" t="str">
            <v>BAHCO</v>
          </cell>
          <cell r="D19277" t="str">
            <v>DOUBLE END SOCKET WRENCH 8 TAH</v>
          </cell>
          <cell r="E19277" t="str">
            <v>DOUBLE END SOCKET WRENCH 8 TAH</v>
          </cell>
          <cell r="F19277">
            <v>57.7</v>
          </cell>
          <cell r="G19277" t="str">
            <v>820411000000000</v>
          </cell>
          <cell r="H19277" t="str">
            <v>SPAIN</v>
          </cell>
          <cell r="I19277">
            <v>8.2000000000000003E-2</v>
          </cell>
          <cell r="J19277">
            <v>115</v>
          </cell>
          <cell r="K19277">
            <v>30</v>
          </cell>
          <cell r="L19277">
            <v>15</v>
          </cell>
          <cell r="M19277" t="str">
            <v>510348</v>
          </cell>
          <cell r="N19277" t="str">
            <v>30</v>
          </cell>
          <cell r="O19277" t="str">
            <v>Current</v>
          </cell>
        </row>
        <row r="19278">
          <cell r="A19278" t="str">
            <v>TAH29M-9</v>
          </cell>
          <cell r="B19278" t="str">
            <v>7314150414406</v>
          </cell>
          <cell r="C19278" t="str">
            <v>BAHCO</v>
          </cell>
          <cell r="D19278" t="str">
            <v>DOUBLE END SOCKET WRENCH 9 TAH</v>
          </cell>
          <cell r="E19278" t="str">
            <v>DOUBLE END SOCKET WRENCH 9 TAH</v>
          </cell>
          <cell r="F19278">
            <v>57.7</v>
          </cell>
          <cell r="G19278" t="str">
            <v>820411000000000</v>
          </cell>
          <cell r="H19278" t="str">
            <v>SPAIN</v>
          </cell>
          <cell r="I19278">
            <v>0.09</v>
          </cell>
          <cell r="J19278">
            <v>115</v>
          </cell>
          <cell r="K19278">
            <v>33</v>
          </cell>
          <cell r="L19278">
            <v>15</v>
          </cell>
          <cell r="M19278" t="str">
            <v>510348</v>
          </cell>
          <cell r="N19278" t="str">
            <v>30</v>
          </cell>
          <cell r="O19278" t="str">
            <v>Current</v>
          </cell>
        </row>
        <row r="19279">
          <cell r="A19279" t="str">
            <v>TAH2M-10-11</v>
          </cell>
          <cell r="B19279" t="str">
            <v>7314150427772</v>
          </cell>
          <cell r="C19279" t="str">
            <v>BAHCO</v>
          </cell>
          <cell r="D19279" t="str">
            <v>RING WRENCH 10-11 TAH</v>
          </cell>
          <cell r="E19279" t="str">
            <v>RING WRENCH 10-11 TAH</v>
          </cell>
          <cell r="F19279">
            <v>31.21</v>
          </cell>
          <cell r="G19279" t="str">
            <v>820411000000000</v>
          </cell>
          <cell r="H19279" t="str">
            <v>SPAIN</v>
          </cell>
          <cell r="I19279">
            <v>0.127</v>
          </cell>
          <cell r="J19279">
            <v>196</v>
          </cell>
          <cell r="K19279">
            <v>15</v>
          </cell>
          <cell r="L19279">
            <v>20</v>
          </cell>
          <cell r="M19279" t="str">
            <v>510348</v>
          </cell>
          <cell r="N19279" t="str">
            <v>30</v>
          </cell>
          <cell r="O19279" t="str">
            <v>New Announced</v>
          </cell>
        </row>
        <row r="19280">
          <cell r="A19280" t="str">
            <v>TAH2M-12-13</v>
          </cell>
          <cell r="B19280" t="str">
            <v>7314150427789</v>
          </cell>
          <cell r="C19280" t="str">
            <v>BAHCO</v>
          </cell>
          <cell r="D19280" t="str">
            <v>RING WRENCH 12-13 TAH</v>
          </cell>
          <cell r="E19280" t="str">
            <v>RING WRENCH 12-13 TAH</v>
          </cell>
          <cell r="F19280">
            <v>31.83</v>
          </cell>
          <cell r="G19280" t="str">
            <v>820411000000000</v>
          </cell>
          <cell r="H19280" t="str">
            <v>SPAIN</v>
          </cell>
          <cell r="I19280">
            <v>0.16500000000000001</v>
          </cell>
          <cell r="J19280">
            <v>215</v>
          </cell>
          <cell r="K19280">
            <v>18</v>
          </cell>
          <cell r="L19280">
            <v>24</v>
          </cell>
          <cell r="M19280" t="str">
            <v>510348</v>
          </cell>
          <cell r="N19280" t="str">
            <v>30</v>
          </cell>
          <cell r="O19280" t="str">
            <v>New Announced</v>
          </cell>
        </row>
        <row r="19281">
          <cell r="A19281" t="str">
            <v>TAH2M-14-15</v>
          </cell>
          <cell r="B19281" t="str">
            <v>7314150427796</v>
          </cell>
          <cell r="C19281" t="str">
            <v>BAHCO</v>
          </cell>
          <cell r="D19281" t="str">
            <v>RING WRENCH 14-15 TAH</v>
          </cell>
          <cell r="E19281" t="str">
            <v>RING WRENCH 14-15 TAH</v>
          </cell>
          <cell r="F19281">
            <v>33.26</v>
          </cell>
          <cell r="G19281" t="str">
            <v>820411000000000</v>
          </cell>
          <cell r="H19281" t="str">
            <v>SPAIN</v>
          </cell>
          <cell r="I19281">
            <v>0.20899999999999999</v>
          </cell>
          <cell r="J19281">
            <v>228</v>
          </cell>
          <cell r="K19281">
            <v>21</v>
          </cell>
          <cell r="L19281">
            <v>60</v>
          </cell>
          <cell r="M19281" t="str">
            <v>510348</v>
          </cell>
          <cell r="N19281" t="str">
            <v>30</v>
          </cell>
          <cell r="O19281" t="str">
            <v>Current</v>
          </cell>
        </row>
        <row r="19282">
          <cell r="A19282" t="str">
            <v>TAH2M-16-17</v>
          </cell>
          <cell r="B19282" t="str">
            <v>7314150427802</v>
          </cell>
          <cell r="C19282" t="str">
            <v>BAHCO</v>
          </cell>
          <cell r="D19282" t="str">
            <v>RING WRENCH 16-17 TAH</v>
          </cell>
          <cell r="E19282" t="str">
            <v>RING WRENCH 16-17 TAH</v>
          </cell>
          <cell r="F19282">
            <v>34.61</v>
          </cell>
          <cell r="G19282" t="str">
            <v>820411000000000</v>
          </cell>
          <cell r="H19282" t="str">
            <v>SPAIN</v>
          </cell>
          <cell r="I19282">
            <v>0.245</v>
          </cell>
          <cell r="J19282">
            <v>250</v>
          </cell>
          <cell r="K19282">
            <v>22</v>
          </cell>
          <cell r="L19282">
            <v>26</v>
          </cell>
          <cell r="M19282" t="str">
            <v>510348</v>
          </cell>
          <cell r="N19282" t="str">
            <v>30</v>
          </cell>
          <cell r="O19282" t="str">
            <v>New Announced</v>
          </cell>
        </row>
        <row r="19283">
          <cell r="A19283" t="str">
            <v>TAH2M-18-19</v>
          </cell>
          <cell r="B19283" t="str">
            <v>7314150427819</v>
          </cell>
          <cell r="C19283" t="str">
            <v>BAHCO</v>
          </cell>
          <cell r="D19283" t="str">
            <v>RING WRENCH 18-19 TAH</v>
          </cell>
          <cell r="E19283" t="str">
            <v>RING WRENCH 18-19 TAH</v>
          </cell>
          <cell r="F19283">
            <v>36.54</v>
          </cell>
          <cell r="G19283" t="str">
            <v>820411000000000</v>
          </cell>
          <cell r="H19283" t="str">
            <v>SPAIN</v>
          </cell>
          <cell r="I19283">
            <v>5.5E-2</v>
          </cell>
          <cell r="J19283">
            <v>272</v>
          </cell>
          <cell r="K19283">
            <v>26</v>
          </cell>
          <cell r="L19283">
            <v>28</v>
          </cell>
          <cell r="M19283" t="str">
            <v>510348</v>
          </cell>
          <cell r="N19283" t="str">
            <v>30</v>
          </cell>
          <cell r="O19283" t="str">
            <v>New Announced</v>
          </cell>
        </row>
        <row r="19284">
          <cell r="A19284" t="str">
            <v>TAH2M-6-7</v>
          </cell>
          <cell r="B19284" t="str">
            <v>7314150427758</v>
          </cell>
          <cell r="C19284" t="str">
            <v>BAHCO</v>
          </cell>
          <cell r="D19284" t="str">
            <v>RING WRENCH 6-7 TAH</v>
          </cell>
          <cell r="E19284" t="str">
            <v>RING WRENCH 6-7 TAH</v>
          </cell>
          <cell r="F19284">
            <v>28.29</v>
          </cell>
          <cell r="G19284" t="str">
            <v>820411000000000</v>
          </cell>
          <cell r="H19284" t="str">
            <v>SPAIN</v>
          </cell>
          <cell r="I19284">
            <v>7.0999999999999994E-2</v>
          </cell>
          <cell r="J19284">
            <v>170</v>
          </cell>
          <cell r="K19284">
            <v>10</v>
          </cell>
          <cell r="L19284">
            <v>20</v>
          </cell>
          <cell r="M19284" t="str">
            <v>510348</v>
          </cell>
          <cell r="N19284" t="str">
            <v>30</v>
          </cell>
          <cell r="O19284" t="str">
            <v>New Announced</v>
          </cell>
        </row>
        <row r="19285">
          <cell r="A19285" t="str">
            <v>TAH2M-8-9</v>
          </cell>
          <cell r="B19285" t="str">
            <v>7314150427765</v>
          </cell>
          <cell r="C19285" t="str">
            <v>BAHCO</v>
          </cell>
          <cell r="D19285" t="str">
            <v>RING WRENCH 8-9 TAH</v>
          </cell>
          <cell r="E19285" t="str">
            <v>RING WRENCH 8-9 TAH</v>
          </cell>
          <cell r="F19285">
            <v>30.28</v>
          </cell>
          <cell r="G19285" t="str">
            <v>820411000000000</v>
          </cell>
          <cell r="H19285" t="str">
            <v>SPAIN</v>
          </cell>
          <cell r="I19285">
            <v>0.495</v>
          </cell>
          <cell r="J19285">
            <v>185</v>
          </cell>
          <cell r="K19285">
            <v>10</v>
          </cell>
          <cell r="L19285">
            <v>20</v>
          </cell>
          <cell r="M19285" t="str">
            <v>510348</v>
          </cell>
          <cell r="N19285" t="str">
            <v>30</v>
          </cell>
          <cell r="O19285" t="str">
            <v>New Announced</v>
          </cell>
        </row>
        <row r="19286">
          <cell r="A19286" t="str">
            <v>TAH317</v>
          </cell>
          <cell r="B19286" t="str">
            <v>7314150319985</v>
          </cell>
          <cell r="C19286" t="str">
            <v>BAHCO</v>
          </cell>
          <cell r="D19286" t="str">
            <v>HACKSAW FRAME 317 TAH</v>
          </cell>
          <cell r="E19286" t="str">
            <v>HACKSAW FRAME 317 TAH</v>
          </cell>
          <cell r="F19286">
            <v>40.04</v>
          </cell>
          <cell r="G19286" t="str">
            <v>820210000000000</v>
          </cell>
          <cell r="H19286" t="str">
            <v>SWEDEN</v>
          </cell>
          <cell r="I19286">
            <v>0.80900000000000005</v>
          </cell>
          <cell r="J19286">
            <v>425</v>
          </cell>
          <cell r="K19286">
            <v>133</v>
          </cell>
          <cell r="L19286">
            <v>25</v>
          </cell>
          <cell r="M19286" t="str">
            <v>510348</v>
          </cell>
          <cell r="N19286" t="str">
            <v>30</v>
          </cell>
          <cell r="O19286" t="str">
            <v>Current</v>
          </cell>
        </row>
        <row r="19287">
          <cell r="A19287" t="str">
            <v>TAH320</v>
          </cell>
          <cell r="B19287" t="str">
            <v>7314150319992</v>
          </cell>
          <cell r="C19287" t="str">
            <v>BAHCO</v>
          </cell>
          <cell r="D19287" t="str">
            <v>HACKSAW FRAME 320 TAH</v>
          </cell>
          <cell r="E19287" t="str">
            <v>HACKSAW FRAME 320 TAH</v>
          </cell>
          <cell r="F19287">
            <v>39.51</v>
          </cell>
          <cell r="G19287" t="str">
            <v>820210000000000</v>
          </cell>
          <cell r="H19287" t="str">
            <v>CHINA</v>
          </cell>
          <cell r="I19287">
            <v>0.86499999999999999</v>
          </cell>
          <cell r="J19287">
            <v>498</v>
          </cell>
          <cell r="K19287">
            <v>145</v>
          </cell>
          <cell r="L19287">
            <v>33</v>
          </cell>
          <cell r="M19287" t="str">
            <v>510348</v>
          </cell>
          <cell r="N19287" t="str">
            <v>30</v>
          </cell>
          <cell r="O19287" t="str">
            <v>Current</v>
          </cell>
        </row>
        <row r="19288">
          <cell r="A19288" t="str">
            <v>TAH325</v>
          </cell>
          <cell r="B19288" t="str">
            <v>7314150320004</v>
          </cell>
          <cell r="C19288" t="str">
            <v>BAHCO</v>
          </cell>
          <cell r="D19288" t="str">
            <v>HACKSAW FRAME ERGO 325 TAH</v>
          </cell>
          <cell r="E19288" t="str">
            <v>HACKSAW FRAME ERGO 325 TAH</v>
          </cell>
          <cell r="F19288">
            <v>70.34</v>
          </cell>
          <cell r="G19288" t="str">
            <v>820210000000000</v>
          </cell>
          <cell r="H19288" t="str">
            <v>CHINA</v>
          </cell>
          <cell r="I19288">
            <v>0.85199999999999998</v>
          </cell>
          <cell r="J19288">
            <v>400</v>
          </cell>
          <cell r="K19288">
            <v>160</v>
          </cell>
          <cell r="L19288">
            <v>29</v>
          </cell>
          <cell r="M19288" t="str">
            <v>510348</v>
          </cell>
          <cell r="N19288" t="str">
            <v>30</v>
          </cell>
          <cell r="O19288" t="str">
            <v>Current</v>
          </cell>
        </row>
        <row r="19289">
          <cell r="A19289" t="str">
            <v>TAH3625PU-50</v>
          </cell>
          <cell r="B19289" t="str">
            <v>7314150307579</v>
          </cell>
          <cell r="C19289" t="str">
            <v>BAHCO</v>
          </cell>
          <cell r="D19289" t="str">
            <v>DEAD BLOW 32 OZ TAH</v>
          </cell>
          <cell r="E19289" t="str">
            <v>DEAD BLOW 32 OZ TAH</v>
          </cell>
          <cell r="F19289">
            <v>65.540000000000006</v>
          </cell>
          <cell r="G19289" t="str">
            <v>820520000000000</v>
          </cell>
          <cell r="H19289" t="str">
            <v>TAIWAN</v>
          </cell>
          <cell r="I19289">
            <v>0.504</v>
          </cell>
          <cell r="J19289">
            <v>310</v>
          </cell>
          <cell r="K19289">
            <v>100</v>
          </cell>
          <cell r="L19289">
            <v>50</v>
          </cell>
          <cell r="M19289" t="str">
            <v>510348</v>
          </cell>
          <cell r="N19289" t="str">
            <v>30</v>
          </cell>
          <cell r="O19289" t="str">
            <v>Current</v>
          </cell>
        </row>
        <row r="19290">
          <cell r="A19290" t="str">
            <v>TAH3625W-35</v>
          </cell>
          <cell r="B19290" t="str">
            <v>7314150307609</v>
          </cell>
          <cell r="C19290" t="str">
            <v>BAHCO</v>
          </cell>
          <cell r="D19290" t="str">
            <v>NYLON TIP MALLET  35 MM TAH</v>
          </cell>
          <cell r="E19290" t="str">
            <v>NYLON TIP MALLET  35 MM TAH</v>
          </cell>
          <cell r="F19290">
            <v>53.92</v>
          </cell>
          <cell r="G19290" t="str">
            <v>820520000000000</v>
          </cell>
          <cell r="H19290" t="str">
            <v>SPAIN</v>
          </cell>
          <cell r="I19290">
            <v>0.41</v>
          </cell>
          <cell r="J19290">
            <v>305</v>
          </cell>
          <cell r="K19290">
            <v>100</v>
          </cell>
          <cell r="L19290">
            <v>40</v>
          </cell>
          <cell r="M19290" t="str">
            <v>510348</v>
          </cell>
          <cell r="N19290" t="str">
            <v>30</v>
          </cell>
          <cell r="O19290" t="str">
            <v>Current</v>
          </cell>
        </row>
        <row r="19291">
          <cell r="A19291" t="str">
            <v>TAH3640-250-C</v>
          </cell>
          <cell r="B19291" t="str">
            <v>7314150307975</v>
          </cell>
          <cell r="C19291" t="str">
            <v>BAHCO</v>
          </cell>
          <cell r="D19291" t="str">
            <v>COLD CHISELS 250 MM TAH</v>
          </cell>
          <cell r="E19291" t="str">
            <v>COLD CHISELS 250 MM TAH</v>
          </cell>
          <cell r="F19291">
            <v>41.33</v>
          </cell>
          <cell r="G19291" t="str">
            <v>820559800000000</v>
          </cell>
          <cell r="H19291" t="str">
            <v>TAIWAN</v>
          </cell>
          <cell r="I19291">
            <v>0.27200000000000002</v>
          </cell>
          <cell r="J19291">
            <v>250</v>
          </cell>
          <cell r="K19291">
            <v>25</v>
          </cell>
          <cell r="L19291">
            <v>12</v>
          </cell>
          <cell r="M19291" t="str">
            <v>510348</v>
          </cell>
          <cell r="N19291" t="str">
            <v>30</v>
          </cell>
          <cell r="O19291" t="str">
            <v>Current</v>
          </cell>
        </row>
        <row r="19292">
          <cell r="A19292" t="str">
            <v>TAH3681-11</v>
          </cell>
          <cell r="B19292" t="str">
            <v>7314150415038</v>
          </cell>
          <cell r="C19292" t="str">
            <v>BAHCO</v>
          </cell>
          <cell r="D19292" t="str">
            <v>PRY BAR_11"-300 TAH</v>
          </cell>
          <cell r="E19292" t="str">
            <v>PRY BAR_11"-300 TAH</v>
          </cell>
          <cell r="F19292">
            <v>50.1</v>
          </cell>
          <cell r="G19292" t="str">
            <v>820559800000000</v>
          </cell>
          <cell r="H19292" t="str">
            <v>TAIWAN</v>
          </cell>
          <cell r="I19292">
            <v>0.54500000000000004</v>
          </cell>
          <cell r="J19292">
            <v>300</v>
          </cell>
          <cell r="K19292">
            <v>35</v>
          </cell>
          <cell r="L19292">
            <v>25</v>
          </cell>
          <cell r="M19292" t="str">
            <v>510348</v>
          </cell>
          <cell r="N19292" t="str">
            <v>30</v>
          </cell>
          <cell r="O19292" t="str">
            <v>Current</v>
          </cell>
        </row>
        <row r="19293">
          <cell r="A19293" t="str">
            <v>TAH3681-16</v>
          </cell>
          <cell r="B19293" t="str">
            <v>7314150415045</v>
          </cell>
          <cell r="C19293" t="str">
            <v>BAHCO</v>
          </cell>
          <cell r="D19293" t="str">
            <v>PRY BAR_16"-400 TAH</v>
          </cell>
          <cell r="E19293" t="str">
            <v>PRY BAR_16"-400 TAH</v>
          </cell>
          <cell r="F19293">
            <v>57.71</v>
          </cell>
          <cell r="G19293" t="str">
            <v>820559800000000</v>
          </cell>
          <cell r="H19293" t="str">
            <v>TAIWAN</v>
          </cell>
          <cell r="I19293">
            <v>0.95499999999999996</v>
          </cell>
          <cell r="J19293">
            <v>406</v>
          </cell>
          <cell r="K19293">
            <v>45</v>
          </cell>
          <cell r="L19293">
            <v>14</v>
          </cell>
          <cell r="M19293" t="str">
            <v>510348</v>
          </cell>
          <cell r="N19293" t="str">
            <v>30</v>
          </cell>
          <cell r="O19293" t="str">
            <v>Current</v>
          </cell>
        </row>
        <row r="19294">
          <cell r="A19294" t="str">
            <v>TAH3681-20</v>
          </cell>
          <cell r="B19294" t="str">
            <v>7314150415052</v>
          </cell>
          <cell r="C19294" t="str">
            <v>BAHCO</v>
          </cell>
          <cell r="D19294" t="str">
            <v>PRY BAR_20"-500 TAH</v>
          </cell>
          <cell r="E19294" t="str">
            <v>PRY BAR_20"-500 TAH</v>
          </cell>
          <cell r="F19294">
            <v>76.16</v>
          </cell>
          <cell r="G19294" t="str">
            <v>820559800000000</v>
          </cell>
          <cell r="H19294" t="str">
            <v>TAIWAN</v>
          </cell>
          <cell r="I19294">
            <v>0.51</v>
          </cell>
          <cell r="J19294">
            <v>500</v>
          </cell>
          <cell r="K19294">
            <v>60</v>
          </cell>
          <cell r="L19294">
            <v>30</v>
          </cell>
          <cell r="M19294" t="str">
            <v>510348</v>
          </cell>
          <cell r="N19294" t="str">
            <v>30</v>
          </cell>
          <cell r="O19294" t="str">
            <v>Current</v>
          </cell>
        </row>
        <row r="19295">
          <cell r="A19295" t="str">
            <v>TAH3683</v>
          </cell>
          <cell r="B19295" t="str">
            <v>7314150352258</v>
          </cell>
          <cell r="C19295" t="str">
            <v>BAHCO</v>
          </cell>
          <cell r="D19295" t="str">
            <v>PRY BAR 400 MM TAH</v>
          </cell>
          <cell r="E19295" t="str">
            <v>PRY BAR 400 MM TAH</v>
          </cell>
          <cell r="F19295">
            <v>44.06</v>
          </cell>
          <cell r="G19295" t="str">
            <v>820559800000000</v>
          </cell>
          <cell r="H19295" t="str">
            <v>GERMANY</v>
          </cell>
          <cell r="I19295">
            <v>0.182</v>
          </cell>
          <cell r="J19295">
            <v>402</v>
          </cell>
          <cell r="K19295">
            <v>43</v>
          </cell>
          <cell r="L19295">
            <v>10</v>
          </cell>
          <cell r="M19295" t="str">
            <v>510348</v>
          </cell>
          <cell r="N19295" t="str">
            <v>30</v>
          </cell>
          <cell r="O19295" t="str">
            <v>Current</v>
          </cell>
        </row>
        <row r="19296">
          <cell r="A19296" t="str">
            <v>TAH3734BM-10</v>
          </cell>
          <cell r="B19296" t="str">
            <v>7314150308057</v>
          </cell>
          <cell r="C19296" t="str">
            <v>BAHCO</v>
          </cell>
          <cell r="D19296" t="str">
            <v>PARAL.PIN PUNCH W/GUA 10MM TAH</v>
          </cell>
          <cell r="E19296" t="str">
            <v>PARAL.PIN PUNCH W/GUA 10MM TAH</v>
          </cell>
          <cell r="F19296">
            <v>30.29</v>
          </cell>
          <cell r="G19296" t="str">
            <v>820559800000000</v>
          </cell>
          <cell r="H19296" t="str">
            <v>SPAIN</v>
          </cell>
          <cell r="I19296">
            <v>0.08</v>
          </cell>
          <cell r="J19296">
            <v>185</v>
          </cell>
          <cell r="K19296">
            <v>30</v>
          </cell>
          <cell r="L19296">
            <v>30</v>
          </cell>
          <cell r="M19296" t="str">
            <v>510348</v>
          </cell>
          <cell r="N19296" t="str">
            <v>30</v>
          </cell>
          <cell r="O19296" t="str">
            <v>Current</v>
          </cell>
        </row>
        <row r="19297">
          <cell r="A19297" t="str">
            <v>TAH3734BM-2</v>
          </cell>
          <cell r="B19297" t="str">
            <v>7314150343348</v>
          </cell>
          <cell r="C19297" t="str">
            <v>BAHCO</v>
          </cell>
          <cell r="D19297" t="str">
            <v>PARAL.PIN PUNCH W/GUAR 2MM TAH</v>
          </cell>
          <cell r="E19297" t="str">
            <v>PARAL.PIN PUNCH W/GUAR 2MM TAH</v>
          </cell>
          <cell r="F19297">
            <v>27.63</v>
          </cell>
          <cell r="G19297" t="str">
            <v>820530000000000</v>
          </cell>
          <cell r="H19297" t="str">
            <v>SPAIN</v>
          </cell>
          <cell r="I19297">
            <v>0.08</v>
          </cell>
          <cell r="J19297">
            <v>220</v>
          </cell>
          <cell r="K19297">
            <v>50</v>
          </cell>
          <cell r="L19297">
            <v>60</v>
          </cell>
          <cell r="M19297" t="str">
            <v>510348</v>
          </cell>
          <cell r="N19297" t="str">
            <v>30</v>
          </cell>
          <cell r="O19297" t="str">
            <v>Current</v>
          </cell>
        </row>
        <row r="19298">
          <cell r="A19298" t="str">
            <v>TAH3734BM-3</v>
          </cell>
          <cell r="B19298" t="str">
            <v>7314150307982</v>
          </cell>
          <cell r="C19298" t="str">
            <v>BAHCO</v>
          </cell>
          <cell r="D19298" t="str">
            <v>PARAL PIN PUNCH W/GUAR 3MMTAH</v>
          </cell>
          <cell r="E19298" t="str">
            <v>PARAL PIN PUNCH W/GUAR 3MMTAH</v>
          </cell>
          <cell r="F19298">
            <v>27.75</v>
          </cell>
          <cell r="G19298" t="str">
            <v>820530000000000</v>
          </cell>
          <cell r="H19298" t="str">
            <v>SPAIN</v>
          </cell>
          <cell r="I19298">
            <v>9.8000000000000004E-2</v>
          </cell>
          <cell r="J19298">
            <v>155</v>
          </cell>
          <cell r="K19298">
            <v>25</v>
          </cell>
          <cell r="L19298">
            <v>25</v>
          </cell>
          <cell r="M19298" t="str">
            <v>510348</v>
          </cell>
          <cell r="N19298" t="str">
            <v>30</v>
          </cell>
          <cell r="O19298" t="str">
            <v>Current</v>
          </cell>
        </row>
        <row r="19299">
          <cell r="A19299" t="str">
            <v>TAH3734BM-4</v>
          </cell>
          <cell r="B19299" t="str">
            <v>7314150308019</v>
          </cell>
          <cell r="C19299" t="str">
            <v>BAHCO</v>
          </cell>
          <cell r="D19299" t="str">
            <v>PARAL.PIN PUNCH W/GUAR 4MM TAH</v>
          </cell>
          <cell r="E19299" t="str">
            <v>PARAL.PIN PUNCH W/GUAR 4MM TAH</v>
          </cell>
          <cell r="F19299">
            <v>28.05</v>
          </cell>
          <cell r="G19299" t="str">
            <v>820559800000000</v>
          </cell>
          <cell r="H19299" t="str">
            <v>SPAIN</v>
          </cell>
          <cell r="I19299">
            <v>0.10299999999999999</v>
          </cell>
          <cell r="J19299">
            <v>165</v>
          </cell>
          <cell r="K19299">
            <v>25</v>
          </cell>
          <cell r="L19299">
            <v>25</v>
          </cell>
          <cell r="M19299" t="str">
            <v>510348</v>
          </cell>
          <cell r="N19299" t="str">
            <v>30</v>
          </cell>
          <cell r="O19299" t="str">
            <v>Current</v>
          </cell>
        </row>
        <row r="19300">
          <cell r="A19300" t="str">
            <v>TAH3734BM-5</v>
          </cell>
          <cell r="B19300" t="str">
            <v>7314150308026</v>
          </cell>
          <cell r="C19300" t="str">
            <v>BAHCO</v>
          </cell>
          <cell r="D19300" t="str">
            <v>PARAL.PIN PUNCH W/GUAR 5MM TAH</v>
          </cell>
          <cell r="E19300" t="str">
            <v>PARAL.PIN PUNCH W/GUAR 5MM TAH</v>
          </cell>
          <cell r="F19300">
            <v>28.45</v>
          </cell>
          <cell r="G19300" t="str">
            <v>820559800000000</v>
          </cell>
          <cell r="H19300" t="str">
            <v>SPAIN</v>
          </cell>
          <cell r="I19300">
            <v>0.158</v>
          </cell>
          <cell r="J19300">
            <v>165</v>
          </cell>
          <cell r="K19300">
            <v>32</v>
          </cell>
          <cell r="L19300">
            <v>20</v>
          </cell>
          <cell r="M19300" t="str">
            <v>510348</v>
          </cell>
          <cell r="N19300" t="str">
            <v>30</v>
          </cell>
          <cell r="O19300" t="str">
            <v>Current</v>
          </cell>
        </row>
        <row r="19301">
          <cell r="A19301" t="str">
            <v>TAH3734BM-6</v>
          </cell>
          <cell r="B19301" t="str">
            <v>7314150308033</v>
          </cell>
          <cell r="C19301" t="str">
            <v>BAHCO</v>
          </cell>
          <cell r="D19301" t="str">
            <v>PARAL.PIN PUNCH W/GUAR 6MM TAH</v>
          </cell>
          <cell r="E19301" t="str">
            <v>PARAL.PIN PUNCH W/GUAR 6MM TAH</v>
          </cell>
          <cell r="F19301">
            <v>28.81</v>
          </cell>
          <cell r="G19301" t="str">
            <v>820559800000000</v>
          </cell>
          <cell r="H19301" t="str">
            <v>SPAIN</v>
          </cell>
          <cell r="I19301">
            <v>0.16900000000000001</v>
          </cell>
          <cell r="J19301">
            <v>185</v>
          </cell>
          <cell r="K19301">
            <v>25</v>
          </cell>
          <cell r="L19301">
            <v>25</v>
          </cell>
          <cell r="M19301" t="str">
            <v>510348</v>
          </cell>
          <cell r="N19301" t="str">
            <v>30</v>
          </cell>
          <cell r="O19301" t="str">
            <v>Current</v>
          </cell>
        </row>
        <row r="19302">
          <cell r="A19302" t="str">
            <v>TAH3734BM-8</v>
          </cell>
          <cell r="B19302" t="str">
            <v>7314150308040</v>
          </cell>
          <cell r="C19302" t="str">
            <v>BAHCO</v>
          </cell>
          <cell r="D19302" t="str">
            <v>PARAL.PIN PUNCH W/GUAR 8MM TAH</v>
          </cell>
          <cell r="E19302" t="str">
            <v>PARAL.PIN PUNCH W/GUAR 8MM TAH</v>
          </cell>
          <cell r="F19302">
            <v>29.03</v>
          </cell>
          <cell r="G19302" t="str">
            <v>820559800000000</v>
          </cell>
          <cell r="H19302" t="str">
            <v>SPAIN</v>
          </cell>
          <cell r="I19302">
            <v>0.55000000000000004</v>
          </cell>
          <cell r="J19302">
            <v>185</v>
          </cell>
          <cell r="K19302">
            <v>25</v>
          </cell>
          <cell r="L19302">
            <v>25</v>
          </cell>
          <cell r="M19302" t="str">
            <v>510348</v>
          </cell>
          <cell r="N19302" t="str">
            <v>30</v>
          </cell>
          <cell r="O19302" t="str">
            <v>Current</v>
          </cell>
        </row>
        <row r="19303">
          <cell r="A19303" t="str">
            <v>TAH3739-300</v>
          </cell>
          <cell r="B19303" t="str">
            <v>7314150373925</v>
          </cell>
          <cell r="C19303" t="str">
            <v>BAHCO</v>
          </cell>
          <cell r="D19303" t="str">
            <v>POINTED CHISEL TAH</v>
          </cell>
          <cell r="E19303" t="str">
            <v>POINTED CHISEL TAH</v>
          </cell>
          <cell r="F19303">
            <v>34.479999999999997</v>
          </cell>
          <cell r="G19303" t="str">
            <v>820559800000000</v>
          </cell>
          <cell r="H19303" t="str">
            <v>GERMANY</v>
          </cell>
          <cell r="I19303">
            <v>0.11</v>
          </cell>
          <cell r="J19303">
            <v>297</v>
          </cell>
          <cell r="K19303">
            <v>18</v>
          </cell>
          <cell r="L19303">
            <v>18</v>
          </cell>
          <cell r="M19303" t="str">
            <v>510348</v>
          </cell>
          <cell r="N19303" t="str">
            <v>30</v>
          </cell>
          <cell r="O19303" t="str">
            <v>Current</v>
          </cell>
        </row>
        <row r="19304">
          <cell r="A19304" t="str">
            <v>TAH3755BM-4</v>
          </cell>
          <cell r="B19304" t="str">
            <v>7314150308064</v>
          </cell>
          <cell r="C19304" t="str">
            <v>BAHCO</v>
          </cell>
          <cell r="D19304" t="str">
            <v>CENTRE PUNCH W/GUARD 4MM TAH</v>
          </cell>
          <cell r="E19304" t="str">
            <v>CENTRE PUNCH W/GUARD 4MM TAH</v>
          </cell>
          <cell r="F19304">
            <v>25.81</v>
          </cell>
          <cell r="G19304" t="str">
            <v>820559800000000</v>
          </cell>
          <cell r="H19304" t="str">
            <v>SPAIN</v>
          </cell>
          <cell r="I19304">
            <v>0.54900000000000004</v>
          </cell>
          <cell r="J19304">
            <v>155</v>
          </cell>
          <cell r="K19304">
            <v>25</v>
          </cell>
          <cell r="L19304">
            <v>25</v>
          </cell>
          <cell r="M19304" t="str">
            <v>510348</v>
          </cell>
          <cell r="N19304" t="str">
            <v>30</v>
          </cell>
          <cell r="O19304" t="str">
            <v>Current</v>
          </cell>
        </row>
        <row r="19305">
          <cell r="A19305" t="str">
            <v>TAH380-10</v>
          </cell>
          <cell r="B19305" t="str">
            <v>7314150307845</v>
          </cell>
          <cell r="C19305" t="str">
            <v>BAHCO</v>
          </cell>
          <cell r="D19305" t="str">
            <v>ALU PIPE WRENCH 10" TAH</v>
          </cell>
          <cell r="E19305" t="str">
            <v>ALU PIPE WRENCH 10" TAH</v>
          </cell>
          <cell r="F19305">
            <v>68.7</v>
          </cell>
          <cell r="G19305" t="str">
            <v>820320000000000</v>
          </cell>
          <cell r="H19305" t="str">
            <v>CHINA</v>
          </cell>
          <cell r="I19305">
            <v>0.98</v>
          </cell>
          <cell r="J19305">
            <v>250</v>
          </cell>
          <cell r="K19305">
            <v>70</v>
          </cell>
          <cell r="L19305">
            <v>30</v>
          </cell>
          <cell r="M19305" t="str">
            <v>510348</v>
          </cell>
          <cell r="N19305" t="str">
            <v>30</v>
          </cell>
          <cell r="O19305" t="str">
            <v>Current</v>
          </cell>
        </row>
        <row r="19306">
          <cell r="A19306" t="str">
            <v>TAH380-14</v>
          </cell>
          <cell r="B19306" t="str">
            <v>7314150320172</v>
          </cell>
          <cell r="C19306" t="str">
            <v>BAHCO</v>
          </cell>
          <cell r="D19306" t="str">
            <v>ALU PIPE WRENCH 14" TAH</v>
          </cell>
          <cell r="E19306" t="str">
            <v>ALU PIPE WRENCH 14" TAH</v>
          </cell>
          <cell r="F19306">
            <v>88.68</v>
          </cell>
          <cell r="G19306" t="str">
            <v>820320000000000</v>
          </cell>
          <cell r="H19306" t="str">
            <v>CHINA</v>
          </cell>
          <cell r="I19306">
            <v>1.538</v>
          </cell>
          <cell r="J19306">
            <v>325</v>
          </cell>
          <cell r="K19306">
            <v>80</v>
          </cell>
          <cell r="L19306">
            <v>33</v>
          </cell>
          <cell r="M19306" t="str">
            <v>510348</v>
          </cell>
          <cell r="N19306" t="str">
            <v>30</v>
          </cell>
          <cell r="O19306" t="str">
            <v>Current</v>
          </cell>
        </row>
        <row r="19307">
          <cell r="A19307" t="str">
            <v>TAH380-18</v>
          </cell>
          <cell r="B19307" t="str">
            <v>7314150307852</v>
          </cell>
          <cell r="C19307" t="str">
            <v>BAHCO</v>
          </cell>
          <cell r="D19307" t="str">
            <v>ALU PIPE WRENCH 18" TAH</v>
          </cell>
          <cell r="E19307" t="str">
            <v>ALU PIPE WRENCH 18" TAH</v>
          </cell>
          <cell r="F19307">
            <v>114.87</v>
          </cell>
          <cell r="G19307" t="str">
            <v>820320000000000</v>
          </cell>
          <cell r="H19307" t="str">
            <v>CHINA</v>
          </cell>
          <cell r="I19307">
            <v>2.4420000000000002</v>
          </cell>
          <cell r="J19307">
            <v>410</v>
          </cell>
          <cell r="K19307">
            <v>95</v>
          </cell>
          <cell r="L19307">
            <v>35</v>
          </cell>
          <cell r="M19307" t="str">
            <v>510348</v>
          </cell>
          <cell r="N19307" t="str">
            <v>30</v>
          </cell>
          <cell r="O19307" t="str">
            <v>Current</v>
          </cell>
        </row>
        <row r="19308">
          <cell r="A19308" t="str">
            <v>TAH380-24</v>
          </cell>
          <cell r="B19308" t="str">
            <v>7314150343317</v>
          </cell>
          <cell r="C19308" t="str">
            <v>BAHCO</v>
          </cell>
          <cell r="D19308" t="str">
            <v>ALU PIPE WRENCH 24" TAH</v>
          </cell>
          <cell r="E19308" t="str">
            <v>ALU PIPE WRENCH 24" TAH</v>
          </cell>
          <cell r="F19308">
            <v>203.3</v>
          </cell>
          <cell r="G19308" t="str">
            <v>820320000000000</v>
          </cell>
          <cell r="H19308" t="str">
            <v>CHINA</v>
          </cell>
          <cell r="I19308">
            <v>0.20499999999999999</v>
          </cell>
          <cell r="J19308">
            <v>560</v>
          </cell>
          <cell r="K19308">
            <v>105</v>
          </cell>
          <cell r="L19308">
            <v>40</v>
          </cell>
          <cell r="M19308" t="str">
            <v>510348</v>
          </cell>
          <cell r="N19308" t="str">
            <v>30</v>
          </cell>
          <cell r="O19308" t="str">
            <v>Current</v>
          </cell>
        </row>
        <row r="19309">
          <cell r="A19309" t="str">
            <v>TAH396-JT</v>
          </cell>
          <cell r="B19309" t="str">
            <v>7314150373932</v>
          </cell>
          <cell r="C19309" t="str">
            <v>BAHCO</v>
          </cell>
          <cell r="D19309" t="str">
            <v>FOLD. PRUN. SAW JAP TOOTH TAH</v>
          </cell>
          <cell r="E19309" t="str">
            <v>FOLD. PRUN. SAW JAP TOOTH TAH</v>
          </cell>
          <cell r="F19309">
            <v>69.62</v>
          </cell>
          <cell r="G19309" t="str">
            <v>820210000000000</v>
          </cell>
          <cell r="H19309" t="str">
            <v>SWEDEN</v>
          </cell>
          <cell r="I19309">
            <v>0.85399999999999998</v>
          </cell>
          <cell r="J19309">
            <v>316</v>
          </cell>
          <cell r="K19309">
            <v>105</v>
          </cell>
          <cell r="L19309">
            <v>25</v>
          </cell>
          <cell r="M19309" t="str">
            <v>510348</v>
          </cell>
          <cell r="N19309" t="str">
            <v>30</v>
          </cell>
          <cell r="O19309" t="str">
            <v>Current</v>
          </cell>
        </row>
        <row r="19310">
          <cell r="A19310" t="str">
            <v>TAH420SH-80-160</v>
          </cell>
          <cell r="B19310" t="str">
            <v>7314150411610</v>
          </cell>
          <cell r="C19310" t="str">
            <v>BAHCO</v>
          </cell>
          <cell r="D19310" t="str">
            <v>SCREWCLAMPS PLASTIC HANDLE TAH</v>
          </cell>
          <cell r="E19310" t="str">
            <v>SCREWCLAMPS PLASTIC HANDLE TAH</v>
          </cell>
          <cell r="F19310">
            <v>46.69</v>
          </cell>
          <cell r="G19310" t="str">
            <v>820570000000000</v>
          </cell>
          <cell r="H19310" t="str">
            <v>SPAIN</v>
          </cell>
          <cell r="I19310">
            <v>1.6220000000000001</v>
          </cell>
          <cell r="J19310">
            <v>245</v>
          </cell>
          <cell r="K19310">
            <v>135</v>
          </cell>
          <cell r="L19310">
            <v>32</v>
          </cell>
          <cell r="M19310" t="str">
            <v>510348</v>
          </cell>
          <cell r="N19310" t="str">
            <v>30</v>
          </cell>
          <cell r="O19310" t="str">
            <v>Current</v>
          </cell>
        </row>
        <row r="19311">
          <cell r="A19311" t="str">
            <v>TAH440007000</v>
          </cell>
          <cell r="B19311" t="str">
            <v>7314150343355</v>
          </cell>
          <cell r="C19311" t="str">
            <v>BAHCO</v>
          </cell>
          <cell r="D19311" t="str">
            <v>WRECKING BAR 18X 700 TAH</v>
          </cell>
          <cell r="E19311" t="str">
            <v>WRECKING BAR 18X 700 TAH</v>
          </cell>
          <cell r="F19311">
            <v>40.94</v>
          </cell>
          <cell r="G19311" t="str">
            <v>820559800000000</v>
          </cell>
          <cell r="H19311" t="str">
            <v>FRANCE</v>
          </cell>
          <cell r="I19311">
            <v>0.25</v>
          </cell>
          <cell r="J19311">
            <v>722</v>
          </cell>
          <cell r="K19311">
            <v>95</v>
          </cell>
          <cell r="L19311">
            <v>20</v>
          </cell>
          <cell r="M19311" t="str">
            <v>510348</v>
          </cell>
          <cell r="N19311" t="str">
            <v>30</v>
          </cell>
          <cell r="O19311" t="str">
            <v>Future Discontinued</v>
          </cell>
        </row>
        <row r="19312">
          <cell r="A19312" t="str">
            <v>TAH466-250</v>
          </cell>
          <cell r="B19312" t="str">
            <v>7314150307791</v>
          </cell>
          <cell r="C19312" t="str">
            <v>BAHCO</v>
          </cell>
          <cell r="D19312" t="str">
            <v>250MM SCAFFOLDERS LEVEL TAH</v>
          </cell>
          <cell r="E19312" t="str">
            <v>250MM SCAFFOLDERS LEVEL TAH</v>
          </cell>
          <cell r="F19312">
            <v>45.28</v>
          </cell>
          <cell r="G19312" t="str">
            <v>901530900000000</v>
          </cell>
          <cell r="H19312" t="str">
            <v>CHINA</v>
          </cell>
          <cell r="I19312">
            <v>0.61899999999999999</v>
          </cell>
          <cell r="J19312">
            <v>251</v>
          </cell>
          <cell r="K19312">
            <v>40</v>
          </cell>
          <cell r="L19312">
            <v>20</v>
          </cell>
          <cell r="M19312" t="str">
            <v>510348</v>
          </cell>
          <cell r="N19312" t="str">
            <v>30</v>
          </cell>
          <cell r="O19312" t="str">
            <v>Current</v>
          </cell>
        </row>
        <row r="19313">
          <cell r="A19313" t="str">
            <v>TAH479-16</v>
          </cell>
          <cell r="B19313" t="str">
            <v>7314150307586</v>
          </cell>
          <cell r="C19313" t="str">
            <v>BAHCO</v>
          </cell>
          <cell r="D19313" t="str">
            <v>BALL PEIN HAMMER 16OZ TAH</v>
          </cell>
          <cell r="E19313" t="str">
            <v>BALL PEIN HAMMER 16OZ TAH</v>
          </cell>
          <cell r="F19313">
            <v>64.150000000000006</v>
          </cell>
          <cell r="G19313" t="str">
            <v>820520000000000</v>
          </cell>
          <cell r="H19313" t="str">
            <v>ITALY</v>
          </cell>
          <cell r="I19313">
            <v>1.1719999999999999</v>
          </cell>
          <cell r="J19313">
            <v>353</v>
          </cell>
          <cell r="K19313">
            <v>105</v>
          </cell>
          <cell r="L19313">
            <v>45</v>
          </cell>
          <cell r="M19313" t="str">
            <v>510348</v>
          </cell>
          <cell r="N19313" t="str">
            <v>30</v>
          </cell>
          <cell r="O19313" t="str">
            <v>Current</v>
          </cell>
        </row>
        <row r="19314">
          <cell r="A19314" t="str">
            <v>TAH479-32</v>
          </cell>
          <cell r="B19314" t="str">
            <v>7314150307593</v>
          </cell>
          <cell r="C19314" t="str">
            <v>BAHCO</v>
          </cell>
          <cell r="D19314" t="str">
            <v>BALL PEIN HAMMER 32OZ TAH</v>
          </cell>
          <cell r="E19314" t="str">
            <v>BALL PEIN HAMMER 32OZ TAH</v>
          </cell>
          <cell r="F19314">
            <v>85.19</v>
          </cell>
          <cell r="G19314" t="str">
            <v>820520000000000</v>
          </cell>
          <cell r="H19314" t="str">
            <v>ITALY</v>
          </cell>
          <cell r="I19314">
            <v>0.39800000000000002</v>
          </cell>
          <cell r="J19314">
            <v>403</v>
          </cell>
          <cell r="K19314">
            <v>130</v>
          </cell>
          <cell r="L19314">
            <v>40</v>
          </cell>
          <cell r="M19314" t="str">
            <v>510348</v>
          </cell>
          <cell r="N19314" t="str">
            <v>30</v>
          </cell>
          <cell r="O19314" t="str">
            <v>Current</v>
          </cell>
        </row>
        <row r="19315">
          <cell r="A19315" t="str">
            <v>TAH481-300</v>
          </cell>
          <cell r="B19315" t="str">
            <v>7314150307616</v>
          </cell>
          <cell r="C19315" t="str">
            <v>BAHCO</v>
          </cell>
          <cell r="D19315" t="str">
            <v>GERMAN DIN-HAMMER TAH</v>
          </cell>
          <cell r="E19315" t="str">
            <v>GERMAN DIN-HAMMER TAH</v>
          </cell>
          <cell r="F19315">
            <v>63.67</v>
          </cell>
          <cell r="G19315" t="str">
            <v>820520000000000</v>
          </cell>
          <cell r="H19315" t="str">
            <v>ITALY</v>
          </cell>
          <cell r="I19315">
            <v>1.115</v>
          </cell>
          <cell r="J19315">
            <v>315</v>
          </cell>
          <cell r="K19315">
            <v>102</v>
          </cell>
          <cell r="L19315">
            <v>30</v>
          </cell>
          <cell r="M19315" t="str">
            <v>510348</v>
          </cell>
          <cell r="N19315" t="str">
            <v>30</v>
          </cell>
          <cell r="O19315" t="str">
            <v>Current</v>
          </cell>
        </row>
        <row r="19316">
          <cell r="A19316" t="str">
            <v>TAH484-1000</v>
          </cell>
          <cell r="B19316" t="str">
            <v>7314150373918</v>
          </cell>
          <cell r="C19316" t="str">
            <v>BAHCO</v>
          </cell>
          <cell r="D19316" t="str">
            <v>CLUB HAMMER 1000 G. TAH</v>
          </cell>
          <cell r="E19316" t="str">
            <v>CLUB HAMMER 1000 G. TAH</v>
          </cell>
          <cell r="F19316">
            <v>84.98</v>
          </cell>
          <cell r="G19316" t="str">
            <v>820520000000000</v>
          </cell>
          <cell r="H19316" t="str">
            <v>ITALY</v>
          </cell>
          <cell r="I19316">
            <v>1.6910000000000001</v>
          </cell>
          <cell r="J19316">
            <v>260</v>
          </cell>
          <cell r="K19316">
            <v>95</v>
          </cell>
          <cell r="L19316">
            <v>37</v>
          </cell>
          <cell r="M19316" t="str">
            <v>510348</v>
          </cell>
          <cell r="N19316" t="str">
            <v>30</v>
          </cell>
          <cell r="O19316" t="str">
            <v>Current</v>
          </cell>
        </row>
        <row r="19317">
          <cell r="A19317" t="str">
            <v>TAH484-1500</v>
          </cell>
          <cell r="B19317" t="str">
            <v>7314150307623</v>
          </cell>
          <cell r="C19317" t="str">
            <v>BAHCO</v>
          </cell>
          <cell r="D19317" t="str">
            <v>CLUB HAMMER 1500 TAH</v>
          </cell>
          <cell r="E19317" t="str">
            <v>CLUB HAMMER 1500 TAH</v>
          </cell>
          <cell r="F19317">
            <v>91.54</v>
          </cell>
          <cell r="G19317" t="str">
            <v>820520000000000</v>
          </cell>
          <cell r="H19317" t="str">
            <v>ITALY</v>
          </cell>
          <cell r="I19317">
            <v>2.1669999999999998</v>
          </cell>
          <cell r="J19317">
            <v>290</v>
          </cell>
          <cell r="K19317">
            <v>111</v>
          </cell>
          <cell r="L19317">
            <v>55</v>
          </cell>
          <cell r="M19317" t="str">
            <v>510348</v>
          </cell>
          <cell r="N19317" t="str">
            <v>30</v>
          </cell>
          <cell r="O19317" t="str">
            <v>Current</v>
          </cell>
        </row>
        <row r="19318">
          <cell r="A19318" t="str">
            <v>TAH484-2000</v>
          </cell>
          <cell r="B19318" t="str">
            <v>7314150319916</v>
          </cell>
          <cell r="C19318" t="str">
            <v>BAHCO</v>
          </cell>
          <cell r="D19318" t="str">
            <v>CLUB HAMMER_2000 TAH</v>
          </cell>
          <cell r="E19318" t="str">
            <v>CLUB HAMMER_2000 TAH</v>
          </cell>
          <cell r="F19318">
            <v>103.09</v>
          </cell>
          <cell r="G19318" t="str">
            <v>820520000000000</v>
          </cell>
          <cell r="H19318" t="str">
            <v>ITALY</v>
          </cell>
          <cell r="I19318">
            <v>0.8</v>
          </cell>
          <cell r="J19318">
            <v>315</v>
          </cell>
          <cell r="K19318">
            <v>120</v>
          </cell>
          <cell r="L19318">
            <v>90</v>
          </cell>
          <cell r="M19318" t="str">
            <v>510348</v>
          </cell>
          <cell r="N19318" t="str">
            <v>30</v>
          </cell>
          <cell r="O19318" t="str">
            <v>Current</v>
          </cell>
        </row>
        <row r="19319">
          <cell r="A19319" t="str">
            <v>TAH486F-700</v>
          </cell>
          <cell r="B19319" t="str">
            <v>7314150370658</v>
          </cell>
          <cell r="C19319" t="str">
            <v>BAHCO</v>
          </cell>
          <cell r="D19319" t="str">
            <v>BRICKL.HAM.FIBERH 700G TAH</v>
          </cell>
          <cell r="E19319" t="str">
            <v>BRICKL.HAM.FIBERH 700G TAH</v>
          </cell>
          <cell r="F19319">
            <v>33.340000000000003</v>
          </cell>
          <cell r="G19319" t="str">
            <v>820520000000000</v>
          </cell>
          <cell r="H19319" t="str">
            <v>CHINA</v>
          </cell>
          <cell r="I19319">
            <v>5.0720000000000001</v>
          </cell>
          <cell r="J19319">
            <v>330</v>
          </cell>
          <cell r="K19319">
            <v>202</v>
          </cell>
          <cell r="L19319">
            <v>50</v>
          </cell>
          <cell r="M19319" t="str">
            <v>510348</v>
          </cell>
          <cell r="N19319" t="str">
            <v>30</v>
          </cell>
          <cell r="O19319" t="str">
            <v>Current</v>
          </cell>
        </row>
        <row r="19320">
          <cell r="A19320" t="str">
            <v>TAH487-5200</v>
          </cell>
          <cell r="B19320" t="str">
            <v>7314150307630</v>
          </cell>
          <cell r="C19320" t="str">
            <v>BAHCO</v>
          </cell>
          <cell r="D19320" t="str">
            <v>NON SPARKING HAMMER 5200 TAH</v>
          </cell>
          <cell r="E19320" t="str">
            <v>NON SPARKING HAMMER 5200 TAH</v>
          </cell>
          <cell r="F19320">
            <v>578.98</v>
          </cell>
          <cell r="G19320" t="str">
            <v>820520000000000</v>
          </cell>
          <cell r="H19320" t="str">
            <v>CHINA</v>
          </cell>
          <cell r="I19320">
            <v>1.893</v>
          </cell>
          <cell r="J19320">
            <v>887</v>
          </cell>
          <cell r="K19320">
            <v>170</v>
          </cell>
          <cell r="L19320">
            <v>60</v>
          </cell>
          <cell r="M19320" t="str">
            <v>510348</v>
          </cell>
          <cell r="N19320" t="str">
            <v>30</v>
          </cell>
          <cell r="O19320" t="str">
            <v>Current</v>
          </cell>
        </row>
        <row r="19321">
          <cell r="A19321" t="str">
            <v>TAH489-1100</v>
          </cell>
          <cell r="B19321" t="str">
            <v>7314150307647</v>
          </cell>
          <cell r="C19321" t="str">
            <v>BAHCO</v>
          </cell>
          <cell r="D19321" t="str">
            <v>SAFETY SLEDGE HAMMER 1100 TAH</v>
          </cell>
          <cell r="E19321" t="str">
            <v>SAFETY SLEDGE HAMMER 1100 TAH</v>
          </cell>
          <cell r="F19321">
            <v>203.05</v>
          </cell>
          <cell r="G19321" t="str">
            <v>820520000000000</v>
          </cell>
          <cell r="H19321" t="str">
            <v>SOUTH AFRICA</v>
          </cell>
          <cell r="I19321">
            <v>2.72</v>
          </cell>
          <cell r="J19321">
            <v>300</v>
          </cell>
          <cell r="K19321">
            <v>100</v>
          </cell>
          <cell r="L19321">
            <v>45</v>
          </cell>
          <cell r="M19321" t="str">
            <v>510348</v>
          </cell>
          <cell r="N19321" t="str">
            <v>30</v>
          </cell>
          <cell r="O19321" t="str">
            <v>Current</v>
          </cell>
        </row>
        <row r="19322">
          <cell r="A19322" t="str">
            <v>TAH489-1800</v>
          </cell>
          <cell r="B19322" t="str">
            <v>7314150343294</v>
          </cell>
          <cell r="C19322" t="str">
            <v>BAHCO</v>
          </cell>
          <cell r="D19322" t="str">
            <v>SAFETY SLEDGE HAMMER 1800 TAH</v>
          </cell>
          <cell r="E19322" t="str">
            <v>SAFETY SLEDGE HAMMER 1800 TAH</v>
          </cell>
          <cell r="F19322">
            <v>196.94</v>
          </cell>
          <cell r="G19322" t="str">
            <v>820520000000000</v>
          </cell>
          <cell r="H19322" t="str">
            <v>SOUTH AFRICA</v>
          </cell>
          <cell r="I19322">
            <v>4.8230000000000004</v>
          </cell>
          <cell r="J19322">
            <v>300</v>
          </cell>
          <cell r="K19322">
            <v>49</v>
          </cell>
          <cell r="L19322">
            <v>116</v>
          </cell>
          <cell r="M19322" t="str">
            <v>510348</v>
          </cell>
          <cell r="N19322" t="str">
            <v>30</v>
          </cell>
          <cell r="O19322" t="str">
            <v>Current</v>
          </cell>
        </row>
        <row r="19323">
          <cell r="A19323" t="str">
            <v>TAH489-2700</v>
          </cell>
          <cell r="B19323" t="str">
            <v>7314150319923</v>
          </cell>
          <cell r="C19323" t="str">
            <v>BAHCO</v>
          </cell>
          <cell r="D19323" t="str">
            <v>SAFETY SLEDGE HAMMER 2700 TAH</v>
          </cell>
          <cell r="E19323" t="str">
            <v>SAFETY SLEDGE HAMMER 2700 TAH</v>
          </cell>
          <cell r="F19323">
            <v>226.46</v>
          </cell>
          <cell r="G19323" t="str">
            <v>820520000000000</v>
          </cell>
          <cell r="H19323" t="str">
            <v>SOUTH AFRICA</v>
          </cell>
          <cell r="I19323">
            <v>5.79</v>
          </cell>
          <cell r="J19323">
            <v>782</v>
          </cell>
          <cell r="K19323">
            <v>151</v>
          </cell>
          <cell r="L19323">
            <v>65</v>
          </cell>
          <cell r="M19323" t="str">
            <v>510348</v>
          </cell>
          <cell r="N19323" t="str">
            <v>30</v>
          </cell>
          <cell r="O19323" t="str">
            <v>Current</v>
          </cell>
        </row>
        <row r="19324">
          <cell r="A19324" t="str">
            <v>TAH489-3600</v>
          </cell>
          <cell r="B19324" t="str">
            <v>7314150307654</v>
          </cell>
          <cell r="C19324" t="str">
            <v>BAHCO</v>
          </cell>
          <cell r="D19324" t="str">
            <v>SAFETY SLEDGE HAMMER 3600 TAH</v>
          </cell>
          <cell r="E19324" t="str">
            <v>SAFETY SLEDGE HAMMER 3600 TAH</v>
          </cell>
          <cell r="F19324">
            <v>249.78</v>
          </cell>
          <cell r="G19324" t="str">
            <v>820520000000000</v>
          </cell>
          <cell r="H19324" t="str">
            <v>SOUTH AFRICA</v>
          </cell>
          <cell r="I19324">
            <v>6.5490000000000004</v>
          </cell>
          <cell r="J19324">
            <v>788</v>
          </cell>
          <cell r="K19324">
            <v>165</v>
          </cell>
          <cell r="L19324">
            <v>60</v>
          </cell>
          <cell r="M19324" t="str">
            <v>510348</v>
          </cell>
          <cell r="N19324" t="str">
            <v>30</v>
          </cell>
          <cell r="O19324" t="str">
            <v>Current</v>
          </cell>
        </row>
        <row r="19325">
          <cell r="A19325" t="str">
            <v>TAH489-4500</v>
          </cell>
          <cell r="B19325" t="str">
            <v>7314150427567</v>
          </cell>
          <cell r="C19325" t="str">
            <v>BAHCO</v>
          </cell>
          <cell r="D19325" t="str">
            <v>SAFETY SLEDGE HAMMER 4500 TAH</v>
          </cell>
          <cell r="E19325" t="str">
            <v>SAFETY SLEDGE HAMMER 4500 TAH</v>
          </cell>
          <cell r="F19325">
            <v>329.62</v>
          </cell>
          <cell r="G19325" t="str">
            <v>820520000000000</v>
          </cell>
          <cell r="H19325" t="str">
            <v>SOUTH AFRICA</v>
          </cell>
          <cell r="I19325">
            <v>7.665</v>
          </cell>
          <cell r="J19325">
            <v>775</v>
          </cell>
          <cell r="K19325">
            <v>180</v>
          </cell>
          <cell r="L19325">
            <v>65</v>
          </cell>
          <cell r="M19325" t="str">
            <v>510348</v>
          </cell>
          <cell r="N19325" t="str">
            <v>30</v>
          </cell>
          <cell r="O19325" t="str">
            <v>Current</v>
          </cell>
        </row>
        <row r="19326">
          <cell r="A19326" t="str">
            <v>TAH489-5400</v>
          </cell>
          <cell r="B19326" t="str">
            <v>7314150319930</v>
          </cell>
          <cell r="C19326" t="str">
            <v>BAHCO</v>
          </cell>
          <cell r="D19326" t="str">
            <v>SAFETY SLEDGE HAMMER 5400 TAH</v>
          </cell>
          <cell r="E19326" t="str">
            <v>SAFETY SLEDGE HAMMER 5400 TAH</v>
          </cell>
          <cell r="F19326">
            <v>294.77999999999997</v>
          </cell>
          <cell r="G19326" t="str">
            <v>820520000000000</v>
          </cell>
          <cell r="H19326" t="str">
            <v>SOUTH AFRICA</v>
          </cell>
          <cell r="I19326">
            <v>8.5190000000000001</v>
          </cell>
          <cell r="J19326">
            <v>795</v>
          </cell>
          <cell r="K19326">
            <v>192</v>
          </cell>
          <cell r="L19326">
            <v>66</v>
          </cell>
          <cell r="M19326" t="str">
            <v>510348</v>
          </cell>
          <cell r="N19326" t="str">
            <v>30</v>
          </cell>
          <cell r="O19326" t="str">
            <v>Current</v>
          </cell>
        </row>
        <row r="19327">
          <cell r="A19327" t="str">
            <v>TAH489-6300</v>
          </cell>
          <cell r="B19327" t="str">
            <v>7314150427581</v>
          </cell>
          <cell r="C19327" t="str">
            <v>BAHCO</v>
          </cell>
          <cell r="D19327" t="str">
            <v>SAFETY SLEDGE HAMMER 6300 TAH</v>
          </cell>
          <cell r="E19327" t="str">
            <v>SAFETY SLEDGE HAMMER 6300 TAH</v>
          </cell>
          <cell r="F19327">
            <v>396.67</v>
          </cell>
          <cell r="G19327" t="str">
            <v>820520000000000</v>
          </cell>
          <cell r="H19327" t="str">
            <v>SOUTH AFRICA</v>
          </cell>
          <cell r="I19327">
            <v>1.494</v>
          </cell>
          <cell r="J19327">
            <v>800</v>
          </cell>
          <cell r="K19327">
            <v>200</v>
          </cell>
          <cell r="L19327">
            <v>70</v>
          </cell>
          <cell r="M19327" t="str">
            <v>510348</v>
          </cell>
          <cell r="N19327" t="str">
            <v>30</v>
          </cell>
          <cell r="O19327" t="str">
            <v>Future Discontinued</v>
          </cell>
        </row>
        <row r="19328">
          <cell r="A19328" t="str">
            <v>TAH490-1100</v>
          </cell>
          <cell r="B19328" t="str">
            <v>7314150427475</v>
          </cell>
          <cell r="C19328" t="str">
            <v>BAHCO</v>
          </cell>
          <cell r="D19328" t="str">
            <v>SAFETY BALLPEIN HAMMER 1100TAH</v>
          </cell>
          <cell r="E19328" t="str">
            <v>SAFETY BALLPEIN HAMMER 1100TAH</v>
          </cell>
          <cell r="F19328">
            <v>142.62</v>
          </cell>
          <cell r="G19328" t="str">
            <v>820520000000000</v>
          </cell>
          <cell r="H19328" t="str">
            <v>SOUTH AFRICA</v>
          </cell>
          <cell r="I19328">
            <v>1.0820000000000001</v>
          </cell>
          <cell r="J19328">
            <v>345</v>
          </cell>
          <cell r="K19328">
            <v>140</v>
          </cell>
          <cell r="L19328">
            <v>40</v>
          </cell>
          <cell r="M19328" t="str">
            <v>510348</v>
          </cell>
          <cell r="N19328" t="str">
            <v>30</v>
          </cell>
          <cell r="O19328" t="str">
            <v>Future Discontinued</v>
          </cell>
        </row>
        <row r="19329">
          <cell r="A19329" t="str">
            <v>TAH490-700</v>
          </cell>
          <cell r="B19329" t="str">
            <v>7314150427529</v>
          </cell>
          <cell r="C19329" t="str">
            <v>BAHCO</v>
          </cell>
          <cell r="D19329" t="str">
            <v>SAFETY BALLPEIN HAMMER 700 TAH</v>
          </cell>
          <cell r="E19329" t="str">
            <v>SAFETY BALLPEIN HAMMER 700 TAH</v>
          </cell>
          <cell r="F19329">
            <v>111.55</v>
          </cell>
          <cell r="G19329" t="str">
            <v>820520000000000</v>
          </cell>
          <cell r="H19329" t="str">
            <v>SOUTH AFRICA</v>
          </cell>
          <cell r="I19329">
            <v>1.35</v>
          </cell>
          <cell r="J19329">
            <v>340</v>
          </cell>
          <cell r="K19329">
            <v>120</v>
          </cell>
          <cell r="L19329">
            <v>35</v>
          </cell>
          <cell r="M19329" t="str">
            <v>510348</v>
          </cell>
          <cell r="N19329" t="str">
            <v>30</v>
          </cell>
          <cell r="O19329" t="str">
            <v>Future Discontinued</v>
          </cell>
        </row>
        <row r="19330">
          <cell r="A19330" t="str">
            <v>TAH490-900</v>
          </cell>
          <cell r="B19330" t="str">
            <v>7314150427536</v>
          </cell>
          <cell r="C19330" t="str">
            <v>BAHCO</v>
          </cell>
          <cell r="D19330" t="str">
            <v>SAFETY BALLPEIN HAMMER 900 TAH</v>
          </cell>
          <cell r="E19330" t="str">
            <v>SAFETY BALLPEIN HAMMER 900 TAH</v>
          </cell>
          <cell r="F19330">
            <v>117.75</v>
          </cell>
          <cell r="G19330" t="str">
            <v>820520000000000</v>
          </cell>
          <cell r="H19330" t="str">
            <v>SOUTH AFRICA</v>
          </cell>
          <cell r="I19330">
            <v>3.1E-2</v>
          </cell>
          <cell r="J19330">
            <v>340</v>
          </cell>
          <cell r="K19330">
            <v>130</v>
          </cell>
          <cell r="L19330">
            <v>40</v>
          </cell>
          <cell r="M19330" t="str">
            <v>510348</v>
          </cell>
          <cell r="N19330" t="str">
            <v>30</v>
          </cell>
          <cell r="O19330" t="str">
            <v>Future Discontinued</v>
          </cell>
        </row>
        <row r="19331">
          <cell r="A19331" t="str">
            <v>TAH52</v>
          </cell>
          <cell r="B19331" t="str">
            <v>7314150339730</v>
          </cell>
          <cell r="C19331" t="str">
            <v>BAHCO</v>
          </cell>
          <cell r="D19331" t="str">
            <v>SPARK PLUG WIRE BRUSH TAH</v>
          </cell>
          <cell r="E19331" t="str">
            <v>SPARK PLUG WIRE BRUSH TAH</v>
          </cell>
          <cell r="F19331">
            <v>24.33</v>
          </cell>
          <cell r="G19331" t="str">
            <v>960390990000000</v>
          </cell>
          <cell r="H19331" t="str">
            <v>GERMANY</v>
          </cell>
          <cell r="I19331">
            <v>0.107</v>
          </cell>
          <cell r="J19331">
            <v>150</v>
          </cell>
          <cell r="K19331">
            <v>25</v>
          </cell>
          <cell r="L19331">
            <v>17</v>
          </cell>
          <cell r="M19331" t="str">
            <v>510348</v>
          </cell>
          <cell r="N19331" t="str">
            <v>30</v>
          </cell>
          <cell r="O19331" t="str">
            <v>Current</v>
          </cell>
        </row>
        <row r="19332">
          <cell r="A19332" t="str">
            <v>TAH6950</v>
          </cell>
          <cell r="B19332" t="str">
            <v>7314150309054</v>
          </cell>
          <cell r="C19332" t="str">
            <v>BAHCO</v>
          </cell>
          <cell r="D19332" t="str">
            <v>RATCHET 1/4, PEAR TYPE 72T TAH</v>
          </cell>
          <cell r="E19332" t="str">
            <v>RATCHET 1/4, PEAR TYPE 72T TAH</v>
          </cell>
          <cell r="F19332">
            <v>74.02</v>
          </cell>
          <cell r="G19332" t="str">
            <v>820420000000000</v>
          </cell>
          <cell r="H19332" t="str">
            <v>SPAIN</v>
          </cell>
          <cell r="I19332">
            <v>0.09</v>
          </cell>
          <cell r="J19332">
            <v>120</v>
          </cell>
          <cell r="K19332">
            <v>30</v>
          </cell>
          <cell r="L19332">
            <v>25</v>
          </cell>
          <cell r="M19332" t="str">
            <v>510348</v>
          </cell>
          <cell r="N19332" t="str">
            <v>30</v>
          </cell>
          <cell r="O19332" t="str">
            <v>Current</v>
          </cell>
        </row>
        <row r="19333">
          <cell r="A19333" t="str">
            <v>TAH6956-1</v>
          </cell>
          <cell r="B19333" t="str">
            <v>7314150309061</v>
          </cell>
          <cell r="C19333" t="str">
            <v>BAHCO</v>
          </cell>
          <cell r="D19333" t="str">
            <v>SPINNER HANDLE 1/4" TAH</v>
          </cell>
          <cell r="E19333" t="str">
            <v>SPINNER HANDLE 1/4" TAH</v>
          </cell>
          <cell r="F19333">
            <v>27.35</v>
          </cell>
          <cell r="G19333" t="str">
            <v>820420000000000</v>
          </cell>
          <cell r="H19333" t="str">
            <v>TAIWAN</v>
          </cell>
          <cell r="I19333">
            <v>9.8000000000000004E-2</v>
          </cell>
          <cell r="J19333">
            <v>152</v>
          </cell>
          <cell r="K19333">
            <v>25</v>
          </cell>
          <cell r="L19333">
            <v>20</v>
          </cell>
          <cell r="M19333" t="str">
            <v>510348</v>
          </cell>
          <cell r="N19333" t="str">
            <v>30</v>
          </cell>
          <cell r="O19333" t="str">
            <v>Current</v>
          </cell>
        </row>
        <row r="19334">
          <cell r="A19334" t="str">
            <v>TAH6958B-1</v>
          </cell>
          <cell r="B19334" t="str">
            <v>7314150309078</v>
          </cell>
          <cell r="C19334" t="str">
            <v>BAHCO</v>
          </cell>
          <cell r="D19334" t="str">
            <v>BREAKER BAR 1/4" TAH</v>
          </cell>
          <cell r="E19334" t="str">
            <v>BREAKER BAR 1/4" TAH</v>
          </cell>
          <cell r="F19334">
            <v>38.93</v>
          </cell>
          <cell r="G19334" t="str">
            <v>820420000000000</v>
          </cell>
          <cell r="H19334" t="str">
            <v>TAIWAN</v>
          </cell>
          <cell r="I19334">
            <v>2.5000000000000001E-2</v>
          </cell>
          <cell r="J19334">
            <v>150</v>
          </cell>
          <cell r="K19334">
            <v>40</v>
          </cell>
          <cell r="L19334">
            <v>30</v>
          </cell>
          <cell r="M19334" t="str">
            <v>510348</v>
          </cell>
          <cell r="N19334" t="str">
            <v>30</v>
          </cell>
          <cell r="O19334" t="str">
            <v>Current</v>
          </cell>
        </row>
        <row r="19335">
          <cell r="A19335" t="str">
            <v>TAH6960</v>
          </cell>
          <cell r="B19335" t="str">
            <v>7314150305315</v>
          </cell>
          <cell r="C19335" t="str">
            <v>BAHCO</v>
          </cell>
          <cell r="D19335" t="str">
            <v>EXTENSION 1/4" 50 MM TAH</v>
          </cell>
          <cell r="E19335" t="str">
            <v>EXTENSION 1/4" 50 MM TAH</v>
          </cell>
          <cell r="F19335">
            <v>12.79</v>
          </cell>
          <cell r="G19335" t="str">
            <v>820420000000000</v>
          </cell>
          <cell r="H19335" t="str">
            <v>TAIWAN</v>
          </cell>
          <cell r="I19335">
            <v>4.4999999999999998E-2</v>
          </cell>
          <cell r="J19335">
            <v>55</v>
          </cell>
          <cell r="K19335">
            <v>10</v>
          </cell>
          <cell r="L19335">
            <v>12</v>
          </cell>
          <cell r="M19335" t="str">
            <v>510348</v>
          </cell>
          <cell r="N19335" t="str">
            <v>30</v>
          </cell>
          <cell r="O19335" t="str">
            <v>Current</v>
          </cell>
        </row>
        <row r="19336">
          <cell r="A19336" t="str">
            <v>TAH6961</v>
          </cell>
          <cell r="B19336" t="str">
            <v>7314150305322</v>
          </cell>
          <cell r="C19336" t="str">
            <v>BAHCO</v>
          </cell>
          <cell r="D19336" t="str">
            <v>EXTENSION 1/4" 100 MM TAH</v>
          </cell>
          <cell r="E19336" t="str">
            <v>EXTENSION 1/4" 100 MM TAH</v>
          </cell>
          <cell r="F19336">
            <v>13.5</v>
          </cell>
          <cell r="G19336" t="str">
            <v>820420000000000</v>
          </cell>
          <cell r="H19336" t="str">
            <v>TAIWAN</v>
          </cell>
          <cell r="I19336">
            <v>6.7000000000000004E-2</v>
          </cell>
          <cell r="J19336">
            <v>100</v>
          </cell>
          <cell r="K19336">
            <v>15</v>
          </cell>
          <cell r="L19336">
            <v>15</v>
          </cell>
          <cell r="M19336" t="str">
            <v>510348</v>
          </cell>
          <cell r="N19336" t="str">
            <v>30</v>
          </cell>
          <cell r="O19336" t="str">
            <v>Current</v>
          </cell>
        </row>
        <row r="19337">
          <cell r="A19337" t="str">
            <v>TAH6962</v>
          </cell>
          <cell r="B19337" t="str">
            <v>7314150305339</v>
          </cell>
          <cell r="C19337" t="str">
            <v>BAHCO</v>
          </cell>
          <cell r="D19337" t="str">
            <v>EXTENSION 1/4" 150 MM TAH</v>
          </cell>
          <cell r="E19337" t="str">
            <v>EXTENSION 1/4" 150 MM TAH</v>
          </cell>
          <cell r="F19337">
            <v>15.05</v>
          </cell>
          <cell r="G19337" t="str">
            <v>820420000000000</v>
          </cell>
          <cell r="H19337" t="str">
            <v>TAIWAN</v>
          </cell>
          <cell r="I19337">
            <v>0.155</v>
          </cell>
          <cell r="J19337">
            <v>152</v>
          </cell>
          <cell r="K19337">
            <v>12</v>
          </cell>
          <cell r="L19337">
            <v>12</v>
          </cell>
          <cell r="M19337" t="str">
            <v>510348</v>
          </cell>
          <cell r="N19337" t="str">
            <v>30</v>
          </cell>
          <cell r="O19337" t="str">
            <v>Current</v>
          </cell>
        </row>
        <row r="19338">
          <cell r="A19338" t="str">
            <v>TAH6962L</v>
          </cell>
          <cell r="B19338" t="str">
            <v>7314150305346</v>
          </cell>
          <cell r="C19338" t="str">
            <v>BAHCO</v>
          </cell>
          <cell r="D19338" t="str">
            <v>EXTENSION 1/4" 355 MM TAH</v>
          </cell>
          <cell r="E19338" t="str">
            <v>EXTENSION 1/4" 355 MM TAH</v>
          </cell>
          <cell r="F19338">
            <v>40.19</v>
          </cell>
          <cell r="G19338" t="str">
            <v>820420000000000</v>
          </cell>
          <cell r="H19338" t="str">
            <v>TAIWAN</v>
          </cell>
          <cell r="I19338">
            <v>2.5000000000000001E-2</v>
          </cell>
          <cell r="J19338">
            <v>355</v>
          </cell>
          <cell r="K19338">
            <v>12</v>
          </cell>
          <cell r="L19338">
            <v>12</v>
          </cell>
          <cell r="M19338" t="str">
            <v>510348</v>
          </cell>
          <cell r="N19338" t="str">
            <v>30</v>
          </cell>
          <cell r="O19338" t="str">
            <v>Current</v>
          </cell>
        </row>
        <row r="19339">
          <cell r="A19339" t="str">
            <v>TAH6966</v>
          </cell>
          <cell r="B19339" t="str">
            <v>7314150305353</v>
          </cell>
          <cell r="C19339" t="str">
            <v>BAHCO</v>
          </cell>
          <cell r="D19339" t="str">
            <v>UNIVERSAL JOINT 1/4" TAH</v>
          </cell>
          <cell r="E19339" t="str">
            <v>UNIVERSAL JOINT 1/4" TAH</v>
          </cell>
          <cell r="F19339">
            <v>28.77</v>
          </cell>
          <cell r="G19339" t="str">
            <v>820420000000000</v>
          </cell>
          <cell r="H19339" t="str">
            <v>TAIWAN</v>
          </cell>
          <cell r="I19339">
            <v>5.6000000000000001E-2</v>
          </cell>
          <cell r="J19339">
            <v>35</v>
          </cell>
          <cell r="K19339">
            <v>15</v>
          </cell>
          <cell r="L19339">
            <v>15</v>
          </cell>
          <cell r="M19339" t="str">
            <v>510348</v>
          </cell>
          <cell r="N19339" t="str">
            <v>30</v>
          </cell>
          <cell r="O19339" t="str">
            <v>Current</v>
          </cell>
        </row>
        <row r="19340">
          <cell r="A19340" t="str">
            <v>TAH6M-10-11</v>
          </cell>
          <cell r="B19340" t="str">
            <v>7314150370665</v>
          </cell>
          <cell r="C19340" t="str">
            <v>BAHCO</v>
          </cell>
          <cell r="D19340" t="str">
            <v>OPEN END WRENCH 10-11 TAH</v>
          </cell>
          <cell r="E19340" t="str">
            <v>OPEN END WRENCH 10-11 TAH</v>
          </cell>
          <cell r="F19340">
            <v>17.45</v>
          </cell>
          <cell r="G19340" t="str">
            <v>820411000000000</v>
          </cell>
          <cell r="H19340" t="str">
            <v>SPAIN</v>
          </cell>
          <cell r="I19340">
            <v>0.10100000000000001</v>
          </cell>
          <cell r="J19340">
            <v>153</v>
          </cell>
          <cell r="K19340">
            <v>25</v>
          </cell>
          <cell r="L19340">
            <v>6</v>
          </cell>
          <cell r="M19340" t="str">
            <v>510348</v>
          </cell>
          <cell r="N19340" t="str">
            <v>30</v>
          </cell>
          <cell r="O19340" t="str">
            <v>Current</v>
          </cell>
        </row>
        <row r="19341">
          <cell r="A19341" t="str">
            <v>TAH6M-12-13</v>
          </cell>
          <cell r="B19341" t="str">
            <v>7314150370672</v>
          </cell>
          <cell r="C19341" t="str">
            <v>BAHCO</v>
          </cell>
          <cell r="D19341" t="str">
            <v>OPEN END WRENCH 12-13 TAH</v>
          </cell>
          <cell r="E19341" t="str">
            <v>OPEN END WRENCH 12-13 TAH</v>
          </cell>
          <cell r="F19341">
            <v>17.86</v>
          </cell>
          <cell r="G19341" t="str">
            <v>820411000000000</v>
          </cell>
          <cell r="H19341" t="str">
            <v>SPAIN</v>
          </cell>
          <cell r="I19341">
            <v>0.124</v>
          </cell>
          <cell r="J19341">
            <v>167</v>
          </cell>
          <cell r="K19341">
            <v>47</v>
          </cell>
          <cell r="L19341">
            <v>22</v>
          </cell>
          <cell r="M19341" t="str">
            <v>510348</v>
          </cell>
          <cell r="N19341" t="str">
            <v>30</v>
          </cell>
          <cell r="O19341" t="str">
            <v>Current</v>
          </cell>
        </row>
        <row r="19342">
          <cell r="A19342" t="str">
            <v>TAH6M-14-15</v>
          </cell>
          <cell r="B19342" t="str">
            <v>7314150400393</v>
          </cell>
          <cell r="C19342" t="str">
            <v>BAHCO</v>
          </cell>
          <cell r="D19342" t="str">
            <v>OPEN END WRENCH 14-15 TAH</v>
          </cell>
          <cell r="E19342" t="str">
            <v>OPEN END WRENCH 14-15 TAH</v>
          </cell>
          <cell r="F19342">
            <v>18.13</v>
          </cell>
          <cell r="G19342" t="str">
            <v>820411000000000</v>
          </cell>
          <cell r="H19342" t="str">
            <v>SPAIN</v>
          </cell>
          <cell r="I19342">
            <v>0.12</v>
          </cell>
          <cell r="J19342">
            <v>183</v>
          </cell>
          <cell r="K19342">
            <v>32</v>
          </cell>
          <cell r="L19342">
            <v>3</v>
          </cell>
          <cell r="M19342" t="str">
            <v>510348</v>
          </cell>
          <cell r="N19342" t="str">
            <v>30</v>
          </cell>
          <cell r="O19342" t="str">
            <v>Current</v>
          </cell>
        </row>
        <row r="19343">
          <cell r="A19343" t="str">
            <v>TAH6M-16-17</v>
          </cell>
          <cell r="B19343" t="str">
            <v>7314150400409</v>
          </cell>
          <cell r="C19343" t="str">
            <v>BAHCO</v>
          </cell>
          <cell r="D19343" t="str">
            <v>OPEN END WRENCH 16-17 TAH</v>
          </cell>
          <cell r="E19343" t="str">
            <v>OPEN END WRENCH 16-17 TAH</v>
          </cell>
          <cell r="F19343">
            <v>18.489999999999998</v>
          </cell>
          <cell r="G19343" t="str">
            <v>820411000000000</v>
          </cell>
          <cell r="H19343" t="str">
            <v>SPAIN</v>
          </cell>
          <cell r="I19343">
            <v>0.19900000000000001</v>
          </cell>
          <cell r="J19343">
            <v>200</v>
          </cell>
          <cell r="K19343">
            <v>32</v>
          </cell>
          <cell r="L19343">
            <v>7</v>
          </cell>
          <cell r="M19343" t="str">
            <v>510348</v>
          </cell>
          <cell r="N19343" t="str">
            <v>30</v>
          </cell>
          <cell r="O19343" t="str">
            <v>Current</v>
          </cell>
        </row>
        <row r="19344">
          <cell r="A19344" t="str">
            <v>TAH6M-17-19</v>
          </cell>
          <cell r="B19344" t="str">
            <v>7314150370689</v>
          </cell>
          <cell r="C19344" t="str">
            <v>BAHCO</v>
          </cell>
          <cell r="D19344" t="str">
            <v>OPEN END WRENCH 17-19 TAH</v>
          </cell>
          <cell r="E19344" t="str">
            <v>OPEN END WRENCH 17-19 TAH</v>
          </cell>
          <cell r="F19344">
            <v>21.31</v>
          </cell>
          <cell r="G19344" t="str">
            <v>820411000000000</v>
          </cell>
          <cell r="H19344" t="str">
            <v>SPAIN</v>
          </cell>
          <cell r="I19344">
            <v>0.19800000000000001</v>
          </cell>
          <cell r="J19344">
            <v>220</v>
          </cell>
          <cell r="K19344">
            <v>47</v>
          </cell>
          <cell r="L19344">
            <v>22</v>
          </cell>
          <cell r="M19344" t="str">
            <v>510348</v>
          </cell>
          <cell r="N19344" t="str">
            <v>30</v>
          </cell>
          <cell r="O19344" t="str">
            <v>Current</v>
          </cell>
        </row>
        <row r="19345">
          <cell r="A19345" t="str">
            <v>TAH6M-18-19</v>
          </cell>
          <cell r="B19345" t="str">
            <v>7314150400416</v>
          </cell>
          <cell r="C19345" t="str">
            <v>BAHCO</v>
          </cell>
          <cell r="D19345" t="str">
            <v>OPEN END WRENCH 18-19 TAH</v>
          </cell>
          <cell r="E19345" t="str">
            <v>OPEN END WRENCH 18-19 TAH</v>
          </cell>
          <cell r="F19345">
            <v>21.41</v>
          </cell>
          <cell r="G19345" t="str">
            <v>820411000000000</v>
          </cell>
          <cell r="H19345" t="str">
            <v>SPAIN</v>
          </cell>
          <cell r="I19345">
            <v>0.23100000000000001</v>
          </cell>
          <cell r="J19345">
            <v>220</v>
          </cell>
          <cell r="K19345">
            <v>50</v>
          </cell>
          <cell r="L19345">
            <v>20</v>
          </cell>
          <cell r="M19345" t="str">
            <v>510348</v>
          </cell>
          <cell r="N19345" t="str">
            <v>30</v>
          </cell>
          <cell r="O19345" t="str">
            <v>Current</v>
          </cell>
        </row>
        <row r="19346">
          <cell r="A19346" t="str">
            <v>TAH6M-20-22</v>
          </cell>
          <cell r="B19346" t="str">
            <v>7314150400423</v>
          </cell>
          <cell r="C19346" t="str">
            <v>BAHCO</v>
          </cell>
          <cell r="D19346" t="str">
            <v>OPEN END WRENCH 20-22 TAH</v>
          </cell>
          <cell r="E19346" t="str">
            <v>OPEN END WRENCH 20-22 TAH</v>
          </cell>
          <cell r="F19346">
            <v>26.12</v>
          </cell>
          <cell r="G19346" t="str">
            <v>820411000000000</v>
          </cell>
          <cell r="H19346" t="str">
            <v>SPAIN</v>
          </cell>
          <cell r="I19346">
            <v>0.35599999999999998</v>
          </cell>
          <cell r="J19346">
            <v>225</v>
          </cell>
          <cell r="K19346">
            <v>65</v>
          </cell>
          <cell r="L19346">
            <v>30</v>
          </cell>
          <cell r="M19346" t="str">
            <v>510348</v>
          </cell>
          <cell r="N19346" t="str">
            <v>30</v>
          </cell>
          <cell r="O19346" t="str">
            <v>Current</v>
          </cell>
        </row>
        <row r="19347">
          <cell r="A19347" t="str">
            <v>TAH6M-24-27</v>
          </cell>
          <cell r="B19347" t="str">
            <v>7314150400430</v>
          </cell>
          <cell r="C19347" t="str">
            <v>BAHCO</v>
          </cell>
          <cell r="D19347" t="str">
            <v>OPEN END WRENCH 24-27 TAH</v>
          </cell>
          <cell r="E19347" t="str">
            <v>OPEN END WRENCH 24-27 TAH</v>
          </cell>
          <cell r="F19347">
            <v>45.75</v>
          </cell>
          <cell r="G19347" t="str">
            <v>820411000000000</v>
          </cell>
          <cell r="H19347" t="str">
            <v>SPAIN</v>
          </cell>
          <cell r="I19347">
            <v>0.54200000000000004</v>
          </cell>
          <cell r="J19347">
            <v>260</v>
          </cell>
          <cell r="K19347">
            <v>50</v>
          </cell>
          <cell r="L19347">
            <v>30</v>
          </cell>
          <cell r="M19347" t="str">
            <v>510348</v>
          </cell>
          <cell r="N19347" t="str">
            <v>30</v>
          </cell>
          <cell r="O19347" t="str">
            <v>Current</v>
          </cell>
        </row>
        <row r="19348">
          <cell r="A19348" t="str">
            <v>TAH6M-30-32</v>
          </cell>
          <cell r="B19348" t="str">
            <v>7314150400447</v>
          </cell>
          <cell r="C19348" t="str">
            <v>BAHCO</v>
          </cell>
          <cell r="D19348" t="str">
            <v>OPEN END WRENCH 30-32 TAH</v>
          </cell>
          <cell r="E19348" t="str">
            <v>OPEN END WRENCH 30-32 TAH</v>
          </cell>
          <cell r="F19348">
            <v>53</v>
          </cell>
          <cell r="G19348" t="str">
            <v>820411000000000</v>
          </cell>
          <cell r="H19348" t="str">
            <v>SPAIN</v>
          </cell>
          <cell r="I19348">
            <v>2.9000000000000001E-2</v>
          </cell>
          <cell r="J19348">
            <v>300</v>
          </cell>
          <cell r="K19348">
            <v>70</v>
          </cell>
          <cell r="L19348">
            <v>28</v>
          </cell>
          <cell r="M19348" t="str">
            <v>510348</v>
          </cell>
          <cell r="N19348" t="str">
            <v>30</v>
          </cell>
          <cell r="O19348" t="str">
            <v>Current</v>
          </cell>
        </row>
        <row r="19349">
          <cell r="A19349" t="str">
            <v>TAH6M-6-7</v>
          </cell>
          <cell r="B19349" t="str">
            <v>7314150427741</v>
          </cell>
          <cell r="C19349" t="str">
            <v>BAHCO</v>
          </cell>
          <cell r="D19349" t="str">
            <v>OPEN END WRENCH 6-7 TAH</v>
          </cell>
          <cell r="E19349" t="str">
            <v>OPEN END WRENCH 6-7 TAH</v>
          </cell>
          <cell r="F19349">
            <v>16.25</v>
          </cell>
          <cell r="G19349" t="str">
            <v>820411000000000</v>
          </cell>
          <cell r="H19349" t="str">
            <v>SPAIN</v>
          </cell>
          <cell r="I19349">
            <v>3.9E-2</v>
          </cell>
          <cell r="J19349">
            <v>115</v>
          </cell>
          <cell r="K19349">
            <v>15</v>
          </cell>
          <cell r="L19349">
            <v>3</v>
          </cell>
          <cell r="M19349" t="str">
            <v>510348</v>
          </cell>
          <cell r="N19349" t="str">
            <v>30</v>
          </cell>
          <cell r="O19349" t="str">
            <v>New Announced</v>
          </cell>
        </row>
        <row r="19350">
          <cell r="A19350" t="str">
            <v>TAH6M-8-9</v>
          </cell>
          <cell r="B19350" t="str">
            <v>7314150400386</v>
          </cell>
          <cell r="C19350" t="str">
            <v>BAHCO</v>
          </cell>
          <cell r="D19350" t="str">
            <v>OPEN END WRENCH 8-9 TAH</v>
          </cell>
          <cell r="E19350" t="str">
            <v>OPEN END WRENCH 8-9 TAH</v>
          </cell>
          <cell r="F19350">
            <v>15.02</v>
          </cell>
          <cell r="G19350" t="str">
            <v>820411000000000</v>
          </cell>
          <cell r="H19350" t="str">
            <v>SPAIN</v>
          </cell>
          <cell r="I19350">
            <v>2.5000000000000001E-2</v>
          </cell>
          <cell r="J19350">
            <v>135</v>
          </cell>
          <cell r="K19350">
            <v>40</v>
          </cell>
          <cell r="L19350">
            <v>20</v>
          </cell>
          <cell r="M19350" t="str">
            <v>510348</v>
          </cell>
          <cell r="N19350" t="str">
            <v>30</v>
          </cell>
          <cell r="O19350" t="str">
            <v>Current</v>
          </cell>
        </row>
        <row r="19351">
          <cell r="A19351" t="str">
            <v>TAH700-1.5-50</v>
          </cell>
          <cell r="B19351" t="str">
            <v>7314150432301</v>
          </cell>
          <cell r="C19351" t="str">
            <v>BAHCO</v>
          </cell>
          <cell r="D19351" t="str">
            <v>PRECISION SCREW FLAT 1.5X50TAH</v>
          </cell>
          <cell r="E19351" t="str">
            <v>PRECISION SCREW FLAT 1.5X50TAH</v>
          </cell>
          <cell r="F19351">
            <v>32.57</v>
          </cell>
          <cell r="G19351" t="str">
            <v>820540000000000</v>
          </cell>
          <cell r="H19351" t="str">
            <v>SPAIN</v>
          </cell>
          <cell r="I19351">
            <v>2.5000000000000001E-2</v>
          </cell>
          <cell r="J19351">
            <v>138</v>
          </cell>
          <cell r="K19351">
            <v>12</v>
          </cell>
          <cell r="L19351">
            <v>15</v>
          </cell>
          <cell r="M19351" t="str">
            <v>510348</v>
          </cell>
          <cell r="N19351" t="str">
            <v>30</v>
          </cell>
          <cell r="O19351" t="str">
            <v>Current</v>
          </cell>
        </row>
        <row r="19352">
          <cell r="A19352" t="str">
            <v>TAH700-1.8-50</v>
          </cell>
          <cell r="B19352" t="str">
            <v>7314150432318</v>
          </cell>
          <cell r="C19352" t="str">
            <v>BAHCO</v>
          </cell>
          <cell r="D19352" t="str">
            <v>PRECISION SCREW FLAT 1.8X50TAH</v>
          </cell>
          <cell r="E19352" t="str">
            <v>PRECISION SCREW FLAT 1.8X50TAH</v>
          </cell>
          <cell r="F19352">
            <v>32.57</v>
          </cell>
          <cell r="G19352" t="str">
            <v>820540000000000</v>
          </cell>
          <cell r="H19352" t="str">
            <v>SPAIN</v>
          </cell>
          <cell r="I19352">
            <v>2.5000000000000001E-2</v>
          </cell>
          <cell r="J19352">
            <v>138</v>
          </cell>
          <cell r="K19352">
            <v>15</v>
          </cell>
          <cell r="L19352">
            <v>15</v>
          </cell>
          <cell r="M19352" t="str">
            <v>510348</v>
          </cell>
          <cell r="N19352" t="str">
            <v>30</v>
          </cell>
          <cell r="O19352" t="str">
            <v>Current</v>
          </cell>
        </row>
        <row r="19353">
          <cell r="A19353" t="str">
            <v>TAH700-2.5-50</v>
          </cell>
          <cell r="B19353" t="str">
            <v>7314150432325</v>
          </cell>
          <cell r="C19353" t="str">
            <v>BAHCO</v>
          </cell>
          <cell r="D19353" t="str">
            <v>PRECISION SCREW FLAT 2.5X50TAH</v>
          </cell>
          <cell r="E19353" t="str">
            <v>PRECISION SCREW FLAT 2.5X50TAH</v>
          </cell>
          <cell r="F19353">
            <v>33.119999999999997</v>
          </cell>
          <cell r="G19353" t="str">
            <v>820540000000000</v>
          </cell>
          <cell r="H19353" t="str">
            <v>SPAIN</v>
          </cell>
          <cell r="I19353">
            <v>0.03</v>
          </cell>
          <cell r="J19353">
            <v>138</v>
          </cell>
          <cell r="K19353">
            <v>12</v>
          </cell>
          <cell r="L19353">
            <v>15</v>
          </cell>
          <cell r="M19353" t="str">
            <v>510348</v>
          </cell>
          <cell r="N19353" t="str">
            <v>30</v>
          </cell>
          <cell r="O19353" t="str">
            <v>Current</v>
          </cell>
        </row>
        <row r="19354">
          <cell r="A19354" t="str">
            <v>TAH700-3-100</v>
          </cell>
          <cell r="B19354" t="str">
            <v>7314150432332</v>
          </cell>
          <cell r="C19354" t="str">
            <v>BAHCO</v>
          </cell>
          <cell r="D19354" t="str">
            <v>PRECISION SCREW FLAT 3X100TAH</v>
          </cell>
          <cell r="E19354" t="str">
            <v>PRECISION SCREW FLAT 3X100TAH</v>
          </cell>
          <cell r="F19354">
            <v>33.119999999999997</v>
          </cell>
          <cell r="G19354" t="str">
            <v>820540000000000</v>
          </cell>
          <cell r="H19354" t="str">
            <v>SPAIN</v>
          </cell>
          <cell r="I19354">
            <v>2.7E-2</v>
          </cell>
          <cell r="J19354">
            <v>188</v>
          </cell>
          <cell r="K19354">
            <v>16</v>
          </cell>
          <cell r="L19354">
            <v>15</v>
          </cell>
          <cell r="M19354" t="str">
            <v>510348</v>
          </cell>
          <cell r="N19354" t="str">
            <v>30</v>
          </cell>
          <cell r="O19354" t="str">
            <v>Current</v>
          </cell>
        </row>
        <row r="19355">
          <cell r="A19355" t="str">
            <v>TAH701-0-50</v>
          </cell>
          <cell r="B19355" t="str">
            <v>7314150432349</v>
          </cell>
          <cell r="C19355" t="str">
            <v>BAHCO</v>
          </cell>
          <cell r="D19355" t="str">
            <v>PRECISION SCREW PH 0X50TAH</v>
          </cell>
          <cell r="E19355" t="str">
            <v>PRECISION SCREW PH 0X50TAH</v>
          </cell>
          <cell r="F19355">
            <v>32.700000000000003</v>
          </cell>
          <cell r="G19355" t="str">
            <v>820540000000000</v>
          </cell>
          <cell r="H19355" t="str">
            <v>SPAIN</v>
          </cell>
          <cell r="I19355">
            <v>2.5000000000000001E-2</v>
          </cell>
          <cell r="J19355">
            <v>138</v>
          </cell>
          <cell r="K19355">
            <v>18</v>
          </cell>
          <cell r="L19355">
            <v>15</v>
          </cell>
          <cell r="M19355" t="str">
            <v>510348</v>
          </cell>
          <cell r="N19355" t="str">
            <v>30</v>
          </cell>
          <cell r="O19355" t="str">
            <v>Current</v>
          </cell>
        </row>
        <row r="19356">
          <cell r="A19356" t="str">
            <v>TAH701-00-50</v>
          </cell>
          <cell r="B19356" t="str">
            <v>7314150432356</v>
          </cell>
          <cell r="C19356" t="str">
            <v>BAHCO</v>
          </cell>
          <cell r="D19356" t="str">
            <v>PRECISION SCREW PH 00X50TAH</v>
          </cell>
          <cell r="E19356" t="str">
            <v>PRECISION SCREW PH 00X50TAH</v>
          </cell>
          <cell r="F19356">
            <v>32.700000000000003</v>
          </cell>
          <cell r="G19356" t="str">
            <v>820540000000000</v>
          </cell>
          <cell r="H19356" t="str">
            <v>SPAIN</v>
          </cell>
          <cell r="I19356">
            <v>2.7E-2</v>
          </cell>
          <cell r="J19356">
            <v>140</v>
          </cell>
          <cell r="K19356">
            <v>15</v>
          </cell>
          <cell r="L19356">
            <v>15</v>
          </cell>
          <cell r="M19356" t="str">
            <v>510348</v>
          </cell>
          <cell r="N19356" t="str">
            <v>30</v>
          </cell>
          <cell r="O19356" t="str">
            <v>Current</v>
          </cell>
        </row>
        <row r="19357">
          <cell r="A19357" t="str">
            <v>TAH703-10-50</v>
          </cell>
          <cell r="B19357" t="str">
            <v>7314150432288</v>
          </cell>
          <cell r="C19357" t="str">
            <v>BAHCO</v>
          </cell>
          <cell r="D19357" t="str">
            <v>PRECISION SCREW TORX 10X50 TAH</v>
          </cell>
          <cell r="E19357" t="str">
            <v>PRECISION SCREW TORX 10X50 TAH</v>
          </cell>
          <cell r="F19357">
            <v>32.700000000000003</v>
          </cell>
          <cell r="G19357" t="str">
            <v>820540000000000</v>
          </cell>
          <cell r="H19357" t="str">
            <v>SPAIN</v>
          </cell>
          <cell r="I19357">
            <v>3.5000000000000003E-2</v>
          </cell>
          <cell r="J19357">
            <v>138</v>
          </cell>
          <cell r="K19357">
            <v>15</v>
          </cell>
          <cell r="L19357">
            <v>15</v>
          </cell>
          <cell r="M19357" t="str">
            <v>510348</v>
          </cell>
          <cell r="N19357" t="str">
            <v>30</v>
          </cell>
          <cell r="O19357" t="str">
            <v>Current</v>
          </cell>
        </row>
        <row r="19358">
          <cell r="A19358" t="str">
            <v>TAH703-15-75</v>
          </cell>
          <cell r="B19358" t="str">
            <v>7314150432295</v>
          </cell>
          <cell r="C19358" t="str">
            <v>BAHCO</v>
          </cell>
          <cell r="D19358" t="str">
            <v>PRECISION SCREW TORX 15X75 TAH</v>
          </cell>
          <cell r="E19358" t="str">
            <v>PRECISION SCREW TORX 15X75 TAH</v>
          </cell>
          <cell r="F19358">
            <v>32.700000000000003</v>
          </cell>
          <cell r="G19358" t="str">
            <v>820540000000000</v>
          </cell>
          <cell r="H19358" t="str">
            <v>SPAIN</v>
          </cell>
          <cell r="I19358">
            <v>2.5000000000000001E-2</v>
          </cell>
          <cell r="J19358">
            <v>164</v>
          </cell>
          <cell r="K19358">
            <v>15</v>
          </cell>
          <cell r="L19358">
            <v>15</v>
          </cell>
          <cell r="M19358" t="str">
            <v>510348</v>
          </cell>
          <cell r="N19358" t="str">
            <v>30</v>
          </cell>
          <cell r="O19358" t="str">
            <v>Current</v>
          </cell>
        </row>
        <row r="19359">
          <cell r="A19359" t="str">
            <v>TAH703-6-50</v>
          </cell>
          <cell r="B19359" t="str">
            <v>7314150432240</v>
          </cell>
          <cell r="C19359" t="str">
            <v>BAHCO</v>
          </cell>
          <cell r="D19359" t="str">
            <v>PRECISION SCREW TORX 6X50 TAH</v>
          </cell>
          <cell r="E19359" t="str">
            <v>PRECISION SCREW TORX 6X50 TAH</v>
          </cell>
          <cell r="F19359">
            <v>32.700000000000003</v>
          </cell>
          <cell r="G19359" t="str">
            <v>820540000000000</v>
          </cell>
          <cell r="H19359" t="str">
            <v>SPAIN</v>
          </cell>
          <cell r="I19359">
            <v>2.5000000000000001E-2</v>
          </cell>
          <cell r="J19359">
            <v>138</v>
          </cell>
          <cell r="K19359">
            <v>15</v>
          </cell>
          <cell r="L19359">
            <v>15</v>
          </cell>
          <cell r="M19359" t="str">
            <v>510348</v>
          </cell>
          <cell r="N19359" t="str">
            <v>30</v>
          </cell>
          <cell r="O19359" t="str">
            <v>Current</v>
          </cell>
        </row>
        <row r="19360">
          <cell r="A19360" t="str">
            <v>TAH703-7-50</v>
          </cell>
          <cell r="B19360" t="str">
            <v>7314150432257</v>
          </cell>
          <cell r="C19360" t="str">
            <v>BAHCO</v>
          </cell>
          <cell r="D19360" t="str">
            <v>PRECISION SCREW TORX 7X50 TAH</v>
          </cell>
          <cell r="E19360" t="str">
            <v>PRECISION SCREW TORX 7X50 TAH</v>
          </cell>
          <cell r="F19360">
            <v>32.700000000000003</v>
          </cell>
          <cell r="G19360" t="str">
            <v>820540000000000</v>
          </cell>
          <cell r="H19360" t="str">
            <v>SPAIN</v>
          </cell>
          <cell r="I19360">
            <v>2.5000000000000001E-2</v>
          </cell>
          <cell r="J19360">
            <v>138</v>
          </cell>
          <cell r="K19360">
            <v>15</v>
          </cell>
          <cell r="L19360">
            <v>15</v>
          </cell>
          <cell r="M19360" t="str">
            <v>510348</v>
          </cell>
          <cell r="N19360" t="str">
            <v>30</v>
          </cell>
          <cell r="O19360" t="str">
            <v>Current</v>
          </cell>
        </row>
        <row r="19361">
          <cell r="A19361" t="str">
            <v>TAH703-8-50</v>
          </cell>
          <cell r="B19361" t="str">
            <v>7314150432264</v>
          </cell>
          <cell r="C19361" t="str">
            <v>BAHCO</v>
          </cell>
          <cell r="D19361" t="str">
            <v>PRECISION SCREW TORX 8X50 TAH</v>
          </cell>
          <cell r="E19361" t="str">
            <v>PRECISION SCREW TORX 8X50 TAH</v>
          </cell>
          <cell r="F19361">
            <v>32.700000000000003</v>
          </cell>
          <cell r="G19361" t="str">
            <v>820540000000000</v>
          </cell>
          <cell r="H19361" t="str">
            <v>SPAIN</v>
          </cell>
          <cell r="I19361">
            <v>2.7E-2</v>
          </cell>
          <cell r="J19361">
            <v>138</v>
          </cell>
          <cell r="K19361">
            <v>15</v>
          </cell>
          <cell r="L19361">
            <v>15</v>
          </cell>
          <cell r="M19361" t="str">
            <v>510348</v>
          </cell>
          <cell r="N19361" t="str">
            <v>30</v>
          </cell>
          <cell r="O19361" t="str">
            <v>Current</v>
          </cell>
        </row>
        <row r="19362">
          <cell r="A19362" t="str">
            <v>TAH703-9-50</v>
          </cell>
          <cell r="B19362" t="str">
            <v>7314150432271</v>
          </cell>
          <cell r="C19362" t="str">
            <v>BAHCO</v>
          </cell>
          <cell r="D19362" t="str">
            <v>PRECISION SCREW TORX 9X50 TAH</v>
          </cell>
          <cell r="E19362" t="str">
            <v>PRECISION SCREW TORX 9X50 TAH</v>
          </cell>
          <cell r="F19362">
            <v>32.700000000000003</v>
          </cell>
          <cell r="G19362" t="str">
            <v>820540000000000</v>
          </cell>
          <cell r="H19362" t="str">
            <v>SPAIN</v>
          </cell>
          <cell r="I19362">
            <v>0.53800000000000003</v>
          </cell>
          <cell r="J19362">
            <v>138</v>
          </cell>
          <cell r="K19362">
            <v>15</v>
          </cell>
          <cell r="L19362">
            <v>15</v>
          </cell>
          <cell r="M19362" t="str">
            <v>510348</v>
          </cell>
          <cell r="N19362" t="str">
            <v>30</v>
          </cell>
          <cell r="O19362" t="str">
            <v>Current</v>
          </cell>
        </row>
        <row r="19363">
          <cell r="A19363" t="str">
            <v>TAH7444SG-M-36</v>
          </cell>
          <cell r="B19363" t="str">
            <v>7314150308934</v>
          </cell>
          <cell r="C19363" t="str">
            <v>BAHCO</v>
          </cell>
          <cell r="D19363" t="str">
            <v>RING WRENCH 36 MM TAH</v>
          </cell>
          <cell r="E19363" t="str">
            <v>RING WRENCH 36 MM TAH</v>
          </cell>
          <cell r="F19363">
            <v>94.47</v>
          </cell>
          <cell r="G19363" t="str">
            <v>820411000000000</v>
          </cell>
          <cell r="H19363" t="str">
            <v>SPAIN</v>
          </cell>
          <cell r="I19363">
            <v>0.74199999999999999</v>
          </cell>
          <cell r="J19363">
            <v>205</v>
          </cell>
          <cell r="K19363">
            <v>60</v>
          </cell>
          <cell r="L19363">
            <v>18</v>
          </cell>
          <cell r="M19363" t="str">
            <v>510348</v>
          </cell>
          <cell r="N19363" t="str">
            <v>30</v>
          </cell>
          <cell r="O19363" t="str">
            <v>Current</v>
          </cell>
        </row>
        <row r="19364">
          <cell r="A19364" t="str">
            <v>TAH7444SG-M-41</v>
          </cell>
          <cell r="B19364" t="str">
            <v>7314150308941</v>
          </cell>
          <cell r="C19364" t="str">
            <v>BAHCO</v>
          </cell>
          <cell r="D19364" t="str">
            <v>RING WRENCH 41 MM TAH</v>
          </cell>
          <cell r="E19364" t="str">
            <v>RING WRENCH 41 MM TAH</v>
          </cell>
          <cell r="F19364">
            <v>98.17</v>
          </cell>
          <cell r="G19364" t="str">
            <v>820411000000000</v>
          </cell>
          <cell r="H19364" t="str">
            <v>SPAIN</v>
          </cell>
          <cell r="I19364">
            <v>1.02</v>
          </cell>
          <cell r="J19364">
            <v>230</v>
          </cell>
          <cell r="K19364">
            <v>62</v>
          </cell>
          <cell r="L19364">
            <v>20</v>
          </cell>
          <cell r="M19364" t="str">
            <v>510348</v>
          </cell>
          <cell r="N19364" t="str">
            <v>30</v>
          </cell>
          <cell r="O19364" t="str">
            <v>Current</v>
          </cell>
        </row>
        <row r="19365">
          <cell r="A19365" t="str">
            <v>TAH7444SG-M-46</v>
          </cell>
          <cell r="B19365" t="str">
            <v>7314150308958</v>
          </cell>
          <cell r="C19365" t="str">
            <v>BAHCO</v>
          </cell>
          <cell r="D19365" t="str">
            <v>RING WRENCH 46 MM TAH</v>
          </cell>
          <cell r="E19365" t="str">
            <v>RING WRENCH 46 MM TAH</v>
          </cell>
          <cell r="F19365">
            <v>104.2</v>
          </cell>
          <cell r="G19365" t="str">
            <v>820411000000000</v>
          </cell>
          <cell r="H19365" t="str">
            <v>SPAIN</v>
          </cell>
          <cell r="I19365">
            <v>1.244</v>
          </cell>
          <cell r="J19365">
            <v>240</v>
          </cell>
          <cell r="K19365">
            <v>75</v>
          </cell>
          <cell r="L19365">
            <v>23</v>
          </cell>
          <cell r="M19365" t="str">
            <v>510348</v>
          </cell>
          <cell r="N19365" t="str">
            <v>30</v>
          </cell>
          <cell r="O19365" t="str">
            <v>Current</v>
          </cell>
        </row>
        <row r="19366">
          <cell r="A19366" t="str">
            <v>TAH7444SG-M-50</v>
          </cell>
          <cell r="B19366" t="str">
            <v>7314150308965</v>
          </cell>
          <cell r="C19366" t="str">
            <v>BAHCO</v>
          </cell>
          <cell r="D19366" t="str">
            <v>RING WRENCH 50 MM TAH</v>
          </cell>
          <cell r="E19366" t="str">
            <v>RING WRENCH 50 MM TAH</v>
          </cell>
          <cell r="F19366">
            <v>112.77</v>
          </cell>
          <cell r="G19366" t="str">
            <v>820411000000000</v>
          </cell>
          <cell r="H19366" t="str">
            <v>SPAIN</v>
          </cell>
          <cell r="I19366">
            <v>1.5489999999999999</v>
          </cell>
          <cell r="J19366">
            <v>255</v>
          </cell>
          <cell r="K19366">
            <v>80</v>
          </cell>
          <cell r="L19366">
            <v>23</v>
          </cell>
          <cell r="M19366" t="str">
            <v>510348</v>
          </cell>
          <cell r="N19366" t="str">
            <v>30</v>
          </cell>
          <cell r="O19366" t="str">
            <v>Current</v>
          </cell>
        </row>
        <row r="19367">
          <cell r="A19367" t="str">
            <v>TAH7444SG-M-55</v>
          </cell>
          <cell r="B19367" t="str">
            <v>7314150308972</v>
          </cell>
          <cell r="C19367" t="str">
            <v>BAHCO</v>
          </cell>
          <cell r="D19367" t="str">
            <v>RING WRENCH 55 MM TAH</v>
          </cell>
          <cell r="E19367" t="str">
            <v>RING WRENCH 55 MM TAH</v>
          </cell>
          <cell r="F19367">
            <v>123.93</v>
          </cell>
          <cell r="G19367" t="str">
            <v>820411000000000</v>
          </cell>
          <cell r="H19367" t="str">
            <v>SPAIN</v>
          </cell>
          <cell r="I19367">
            <v>1.44</v>
          </cell>
          <cell r="J19367">
            <v>272</v>
          </cell>
          <cell r="K19367">
            <v>85</v>
          </cell>
          <cell r="L19367">
            <v>45</v>
          </cell>
          <cell r="M19367" t="str">
            <v>510348</v>
          </cell>
          <cell r="N19367" t="str">
            <v>30</v>
          </cell>
          <cell r="O19367" t="str">
            <v>Current</v>
          </cell>
        </row>
        <row r="19368">
          <cell r="A19368" t="str">
            <v>TAH7445-100A-1</v>
          </cell>
          <cell r="B19368" t="str">
            <v>7314150327546</v>
          </cell>
          <cell r="C19368" t="str">
            <v>BAHCO</v>
          </cell>
          <cell r="D19368" t="str">
            <v>1/2 CLICK TORQUE WRE 100NM TAH</v>
          </cell>
          <cell r="E19368" t="str">
            <v>1/2 CLICK TORQUE WRE 100NM TAH</v>
          </cell>
          <cell r="F19368">
            <v>322.33999999999997</v>
          </cell>
          <cell r="G19368" t="str">
            <v>820411000000000</v>
          </cell>
          <cell r="H19368" t="str">
            <v>UNITED STATES</v>
          </cell>
          <cell r="I19368">
            <v>0.187</v>
          </cell>
          <cell r="J19368">
            <v>440</v>
          </cell>
          <cell r="K19368">
            <v>80</v>
          </cell>
          <cell r="L19368">
            <v>65</v>
          </cell>
          <cell r="M19368" t="str">
            <v>510348</v>
          </cell>
          <cell r="N19368" t="str">
            <v>30</v>
          </cell>
          <cell r="O19368" t="str">
            <v>Current</v>
          </cell>
        </row>
        <row r="19369">
          <cell r="A19369" t="str">
            <v>TAH7452-2</v>
          </cell>
          <cell r="B19369" t="str">
            <v>7314150302543</v>
          </cell>
          <cell r="C19369" t="str">
            <v>BAHCO</v>
          </cell>
          <cell r="D19369" t="str">
            <v>INSERT RATCHET 1/2-9X12 TAH</v>
          </cell>
          <cell r="E19369" t="str">
            <v>INSERT RATCHET 1/2-9X12 TAH</v>
          </cell>
          <cell r="F19369">
            <v>91.62</v>
          </cell>
          <cell r="G19369" t="str">
            <v>820420000000000</v>
          </cell>
          <cell r="H19369" t="str">
            <v>ARGENTINA</v>
          </cell>
          <cell r="I19369">
            <v>1.619</v>
          </cell>
          <cell r="J19369">
            <v>55</v>
          </cell>
          <cell r="K19369">
            <v>45</v>
          </cell>
          <cell r="L19369">
            <v>45</v>
          </cell>
          <cell r="M19369" t="str">
            <v>510348</v>
          </cell>
          <cell r="N19369" t="str">
            <v>30</v>
          </cell>
          <cell r="O19369" t="str">
            <v>Future Discontinued</v>
          </cell>
        </row>
        <row r="19370">
          <cell r="A19370" t="str">
            <v>TAH7455-300-1</v>
          </cell>
          <cell r="B19370" t="str">
            <v>7314150309412</v>
          </cell>
          <cell r="C19370" t="str">
            <v>BAHCO</v>
          </cell>
          <cell r="D19370" t="str">
            <v>WINDOW CLICKER TORQUEWRENC TAH</v>
          </cell>
          <cell r="E19370" t="str">
            <v>WINDOW CLICKER TORQUEWRENC TAH</v>
          </cell>
          <cell r="F19370">
            <v>410.85</v>
          </cell>
          <cell r="G19370" t="str">
            <v>820411000000000</v>
          </cell>
          <cell r="H19370" t="str">
            <v>UNITED STATES</v>
          </cell>
          <cell r="I19370">
            <v>0.13600000000000001</v>
          </cell>
          <cell r="J19370">
            <v>645</v>
          </cell>
          <cell r="K19370">
            <v>50</v>
          </cell>
          <cell r="L19370">
            <v>50</v>
          </cell>
          <cell r="M19370" t="str">
            <v>510348</v>
          </cell>
          <cell r="N19370" t="str">
            <v>30</v>
          </cell>
          <cell r="O19370" t="str">
            <v>Current</v>
          </cell>
        </row>
        <row r="19371">
          <cell r="A19371" t="str">
            <v>TAH782-U</v>
          </cell>
          <cell r="B19371" t="str">
            <v>7314150339747</v>
          </cell>
          <cell r="C19371" t="str">
            <v>BAHCO</v>
          </cell>
          <cell r="D19371" t="str">
            <v>UTILITY WIRE BRUSH TAH</v>
          </cell>
          <cell r="E19371" t="str">
            <v>UTILITY WIRE BRUSH TAH</v>
          </cell>
          <cell r="F19371">
            <v>23.29</v>
          </cell>
          <cell r="G19371" t="str">
            <v>960390990000000</v>
          </cell>
          <cell r="H19371" t="str">
            <v>GERMANY</v>
          </cell>
          <cell r="I19371">
            <v>0.252</v>
          </cell>
          <cell r="J19371">
            <v>290</v>
          </cell>
          <cell r="K19371">
            <v>50</v>
          </cell>
          <cell r="L19371">
            <v>30</v>
          </cell>
          <cell r="M19371" t="str">
            <v>510348</v>
          </cell>
          <cell r="N19371" t="str">
            <v>30</v>
          </cell>
          <cell r="O19371" t="str">
            <v>Current</v>
          </cell>
        </row>
        <row r="19372">
          <cell r="A19372" t="str">
            <v>TAH7852-1</v>
          </cell>
          <cell r="B19372" t="str">
            <v>7314150302550</v>
          </cell>
          <cell r="C19372" t="str">
            <v>BAHCO</v>
          </cell>
          <cell r="D19372" t="str">
            <v>INSERT RATCHET 1/2-14X18 TAH</v>
          </cell>
          <cell r="E19372" t="str">
            <v>INSERT RATCHET 1/2-14X18 TAH</v>
          </cell>
          <cell r="F19372">
            <v>84.53</v>
          </cell>
          <cell r="G19372" t="str">
            <v>820420000000000</v>
          </cell>
          <cell r="H19372" t="str">
            <v>ARGENTINA</v>
          </cell>
          <cell r="I19372">
            <v>7.6999999999999999E-2</v>
          </cell>
          <cell r="J19372">
            <v>70</v>
          </cell>
          <cell r="K19372">
            <v>40</v>
          </cell>
          <cell r="L19372">
            <v>37</v>
          </cell>
          <cell r="M19372" t="str">
            <v>510348</v>
          </cell>
          <cell r="N19372" t="str">
            <v>30</v>
          </cell>
          <cell r="O19372" t="str">
            <v>Future Discontinued</v>
          </cell>
        </row>
        <row r="19373">
          <cell r="A19373" t="str">
            <v>TAH8069</v>
          </cell>
          <cell r="B19373" t="str">
            <v>7314150383603</v>
          </cell>
          <cell r="C19373" t="str">
            <v>BAHCO</v>
          </cell>
          <cell r="D19373" t="str">
            <v>ADJUSTABLE WRENCH 8069 4" TAH</v>
          </cell>
          <cell r="E19373" t="str">
            <v>ADJUSTABLE WRENCH 8069 4" TAH</v>
          </cell>
          <cell r="F19373">
            <v>29.76</v>
          </cell>
          <cell r="G19373" t="str">
            <v>820412000000000</v>
          </cell>
          <cell r="H19373" t="str">
            <v>SPAIN</v>
          </cell>
          <cell r="I19373">
            <v>0.08</v>
          </cell>
          <cell r="J19373">
            <v>110</v>
          </cell>
          <cell r="K19373">
            <v>45</v>
          </cell>
          <cell r="L19373">
            <v>9</v>
          </cell>
          <cell r="M19373" t="str">
            <v>510348</v>
          </cell>
          <cell r="N19373" t="str">
            <v>30</v>
          </cell>
          <cell r="O19373" t="str">
            <v>Current</v>
          </cell>
        </row>
        <row r="19374">
          <cell r="A19374" t="str">
            <v>TAH8069C</v>
          </cell>
          <cell r="B19374" t="str">
            <v>7314150383610</v>
          </cell>
          <cell r="C19374" t="str">
            <v>BAHCO</v>
          </cell>
          <cell r="D19374" t="str">
            <v>ADJUSTABLE WRENCH 8069C 4" TAH</v>
          </cell>
          <cell r="E19374" t="str">
            <v>ADJUSTABLE WRENCH 8069C 4" TAH</v>
          </cell>
          <cell r="F19374">
            <v>33.96</v>
          </cell>
          <cell r="G19374" t="str">
            <v>820412000000000</v>
          </cell>
          <cell r="H19374" t="str">
            <v>SPAIN</v>
          </cell>
          <cell r="I19374">
            <v>0.14799999999999999</v>
          </cell>
          <cell r="J19374">
            <v>118</v>
          </cell>
          <cell r="K19374">
            <v>45</v>
          </cell>
          <cell r="L19374">
            <v>9</v>
          </cell>
          <cell r="M19374" t="str">
            <v>510348</v>
          </cell>
          <cell r="N19374" t="str">
            <v>30</v>
          </cell>
          <cell r="O19374" t="str">
            <v>New Announced</v>
          </cell>
        </row>
        <row r="19375">
          <cell r="A19375" t="str">
            <v>TAH8070</v>
          </cell>
          <cell r="B19375" t="str">
            <v>7314150347025</v>
          </cell>
          <cell r="C19375" t="str">
            <v>BAHCO</v>
          </cell>
          <cell r="D19375" t="str">
            <v>ADJUSTABLE WRENCH 8070 6" TAH</v>
          </cell>
          <cell r="E19375" t="str">
            <v>ADJUSTABLE WRENCH 8070 6" TAH</v>
          </cell>
          <cell r="F19375">
            <v>51.43</v>
          </cell>
          <cell r="G19375" t="str">
            <v>820412000000000</v>
          </cell>
          <cell r="H19375" t="str">
            <v>SPAIN</v>
          </cell>
          <cell r="I19375">
            <v>0.14499999999999999</v>
          </cell>
          <cell r="J19375">
            <v>155</v>
          </cell>
          <cell r="K19375">
            <v>45</v>
          </cell>
          <cell r="L19375">
            <v>10</v>
          </cell>
          <cell r="M19375" t="str">
            <v>510348</v>
          </cell>
          <cell r="N19375" t="str">
            <v>30</v>
          </cell>
          <cell r="O19375" t="str">
            <v>Current</v>
          </cell>
        </row>
        <row r="19376">
          <cell r="A19376" t="str">
            <v>TAH8070C</v>
          </cell>
          <cell r="B19376" t="str">
            <v>7314150383627</v>
          </cell>
          <cell r="C19376" t="str">
            <v>BAHCO</v>
          </cell>
          <cell r="D19376" t="str">
            <v>ADJUSTABLE WRENCH 8070C 6" TAH</v>
          </cell>
          <cell r="E19376" t="str">
            <v>ADJUSTABLE WRENCH 8070C 6" TAH</v>
          </cell>
          <cell r="F19376">
            <v>35.61</v>
          </cell>
          <cell r="G19376" t="str">
            <v>820412000000000</v>
          </cell>
          <cell r="H19376" t="str">
            <v>SPAIN</v>
          </cell>
          <cell r="I19376">
            <v>0.26700000000000002</v>
          </cell>
          <cell r="J19376">
            <v>160</v>
          </cell>
          <cell r="K19376">
            <v>47</v>
          </cell>
          <cell r="L19376">
            <v>10</v>
          </cell>
          <cell r="M19376" t="str">
            <v>510348</v>
          </cell>
          <cell r="N19376" t="str">
            <v>30</v>
          </cell>
          <cell r="O19376" t="str">
            <v>New Announced</v>
          </cell>
        </row>
        <row r="19377">
          <cell r="A19377" t="str">
            <v>TAH8071</v>
          </cell>
          <cell r="B19377" t="str">
            <v>7314150347032</v>
          </cell>
          <cell r="C19377" t="str">
            <v>BAHCO</v>
          </cell>
          <cell r="D19377" t="str">
            <v>ADJUSTABLE WRENCH 8071 8" TAH</v>
          </cell>
          <cell r="E19377" t="str">
            <v>ADJUSTABLE WRENCH 8071 8" TAH</v>
          </cell>
          <cell r="F19377">
            <v>55.51</v>
          </cell>
          <cell r="G19377" t="str">
            <v>820412000000000</v>
          </cell>
          <cell r="H19377" t="str">
            <v>SPAIN</v>
          </cell>
          <cell r="I19377">
            <v>0.26900000000000002</v>
          </cell>
          <cell r="J19377">
            <v>205</v>
          </cell>
          <cell r="K19377">
            <v>60</v>
          </cell>
          <cell r="L19377">
            <v>22</v>
          </cell>
          <cell r="M19377" t="str">
            <v>510348</v>
          </cell>
          <cell r="N19377" t="str">
            <v>30</v>
          </cell>
          <cell r="O19377" t="str">
            <v>Current</v>
          </cell>
        </row>
        <row r="19378">
          <cell r="A19378" t="str">
            <v>TAH8071C</v>
          </cell>
          <cell r="B19378" t="str">
            <v>7314150383634</v>
          </cell>
          <cell r="C19378" t="str">
            <v>BAHCO</v>
          </cell>
          <cell r="D19378" t="str">
            <v>ADJUSTABLE WRENCH 8071C 8" TAH</v>
          </cell>
          <cell r="E19378" t="str">
            <v>ADJUSTABLE WRENCH 8071C 8" TAH</v>
          </cell>
          <cell r="F19378">
            <v>37.380000000000003</v>
          </cell>
          <cell r="G19378" t="str">
            <v>820412000000000</v>
          </cell>
          <cell r="H19378" t="str">
            <v>SPAIN</v>
          </cell>
          <cell r="I19378">
            <v>0.442</v>
          </cell>
          <cell r="J19378">
            <v>215</v>
          </cell>
          <cell r="K19378">
            <v>60</v>
          </cell>
          <cell r="L19378">
            <v>10</v>
          </cell>
          <cell r="M19378" t="str">
            <v>510348</v>
          </cell>
          <cell r="N19378" t="str">
            <v>30</v>
          </cell>
          <cell r="O19378" t="str">
            <v>Current</v>
          </cell>
        </row>
        <row r="19379">
          <cell r="A19379" t="str">
            <v>TAH8072</v>
          </cell>
          <cell r="B19379" t="str">
            <v>7314150307487</v>
          </cell>
          <cell r="C19379" t="str">
            <v>BAHCO</v>
          </cell>
          <cell r="D19379" t="str">
            <v>ADJUSTABLE WRENCH 8072 10" TAH</v>
          </cell>
          <cell r="E19379" t="str">
            <v>ADJUSTABLE WRENCH 8072 10" TAH</v>
          </cell>
          <cell r="F19379">
            <v>57.91</v>
          </cell>
          <cell r="G19379" t="str">
            <v>820412000000000</v>
          </cell>
          <cell r="H19379" t="str">
            <v>SPAIN</v>
          </cell>
          <cell r="I19379">
            <v>0.45100000000000001</v>
          </cell>
          <cell r="J19379">
            <v>255</v>
          </cell>
          <cell r="K19379">
            <v>67</v>
          </cell>
          <cell r="L19379">
            <v>15</v>
          </cell>
          <cell r="M19379" t="str">
            <v>510348</v>
          </cell>
          <cell r="N19379" t="str">
            <v>30</v>
          </cell>
          <cell r="O19379" t="str">
            <v>Current</v>
          </cell>
        </row>
        <row r="19380">
          <cell r="A19380" t="str">
            <v>TAH8072C</v>
          </cell>
          <cell r="B19380" t="str">
            <v>7314150383641</v>
          </cell>
          <cell r="C19380" t="str">
            <v>BAHCO</v>
          </cell>
          <cell r="D19380" t="str">
            <v>ADJUSTABLE WRENC 8072C 10" TAH</v>
          </cell>
          <cell r="E19380" t="str">
            <v>ADJUSTABLE WRENC 8072C 10" TAH</v>
          </cell>
          <cell r="F19380">
            <v>46.96</v>
          </cell>
          <cell r="G19380" t="str">
            <v>820412000000000</v>
          </cell>
          <cell r="H19380" t="str">
            <v>SPAIN</v>
          </cell>
          <cell r="I19380">
            <v>0.65500000000000003</v>
          </cell>
          <cell r="J19380">
            <v>270</v>
          </cell>
          <cell r="K19380">
            <v>70</v>
          </cell>
          <cell r="L19380">
            <v>22</v>
          </cell>
          <cell r="M19380" t="str">
            <v>510348</v>
          </cell>
          <cell r="N19380" t="str">
            <v>30</v>
          </cell>
          <cell r="O19380" t="str">
            <v>New Announced</v>
          </cell>
        </row>
        <row r="19381">
          <cell r="A19381" t="str">
            <v>TAH8073</v>
          </cell>
          <cell r="B19381" t="str">
            <v>7314150319831</v>
          </cell>
          <cell r="C19381" t="str">
            <v>BAHCO</v>
          </cell>
          <cell r="D19381" t="str">
            <v>ADJUSTABLE WRENCH 8073 12" TAH</v>
          </cell>
          <cell r="E19381" t="str">
            <v>ADJUSTABLE WRENCH 8073 12" TAH</v>
          </cell>
          <cell r="F19381">
            <v>75.06</v>
          </cell>
          <cell r="G19381" t="str">
            <v>820412000000000</v>
          </cell>
          <cell r="H19381" t="str">
            <v>SPAIN</v>
          </cell>
          <cell r="I19381">
            <v>0.72799999999999998</v>
          </cell>
          <cell r="J19381">
            <v>311</v>
          </cell>
          <cell r="K19381">
            <v>80</v>
          </cell>
          <cell r="L19381">
            <v>15</v>
          </cell>
          <cell r="M19381" t="str">
            <v>510348</v>
          </cell>
          <cell r="N19381" t="str">
            <v>30</v>
          </cell>
          <cell r="O19381" t="str">
            <v>Current</v>
          </cell>
        </row>
        <row r="19382">
          <cell r="A19382" t="str">
            <v>TAH8073C</v>
          </cell>
          <cell r="B19382" t="str">
            <v>7314150383658</v>
          </cell>
          <cell r="C19382" t="str">
            <v>BAHCO</v>
          </cell>
          <cell r="D19382" t="str">
            <v>ADJUSTABLE WRENC 8073C 12" TAH</v>
          </cell>
          <cell r="E19382" t="str">
            <v>ADJUSTABLE WRENC 8073C 12" TAH</v>
          </cell>
          <cell r="F19382">
            <v>67.209999999999994</v>
          </cell>
          <cell r="G19382" t="str">
            <v>820412000000000</v>
          </cell>
          <cell r="H19382" t="str">
            <v>SPAIN</v>
          </cell>
          <cell r="I19382">
            <v>1.2</v>
          </cell>
          <cell r="J19382">
            <v>320</v>
          </cell>
          <cell r="K19382">
            <v>80</v>
          </cell>
          <cell r="L19382">
            <v>15</v>
          </cell>
          <cell r="M19382" t="str">
            <v>510348</v>
          </cell>
          <cell r="N19382" t="str">
            <v>30</v>
          </cell>
          <cell r="O19382" t="str">
            <v>Current</v>
          </cell>
        </row>
        <row r="19383">
          <cell r="A19383" t="str">
            <v>TAH8074</v>
          </cell>
          <cell r="B19383" t="str">
            <v>7314150319848</v>
          </cell>
          <cell r="C19383" t="str">
            <v>BAHCO</v>
          </cell>
          <cell r="D19383" t="str">
            <v>ADJUSTABLE WRENCH 8074 15" TAH</v>
          </cell>
          <cell r="E19383" t="str">
            <v>ADJUSTABLE WRENCH 8074 15" TAH</v>
          </cell>
          <cell r="F19383">
            <v>118.13</v>
          </cell>
          <cell r="G19383" t="str">
            <v>820412000000000</v>
          </cell>
          <cell r="H19383" t="str">
            <v>SPAIN</v>
          </cell>
          <cell r="I19383">
            <v>1.177</v>
          </cell>
          <cell r="J19383">
            <v>385</v>
          </cell>
          <cell r="K19383">
            <v>100</v>
          </cell>
          <cell r="L19383">
            <v>20</v>
          </cell>
          <cell r="M19383" t="str">
            <v>510348</v>
          </cell>
          <cell r="N19383" t="str">
            <v>30</v>
          </cell>
          <cell r="O19383" t="str">
            <v>Current</v>
          </cell>
        </row>
        <row r="19384">
          <cell r="A19384" t="str">
            <v>TAH8074C</v>
          </cell>
          <cell r="B19384" t="str">
            <v>7314150383665</v>
          </cell>
          <cell r="C19384" t="str">
            <v>BAHCO</v>
          </cell>
          <cell r="D19384" t="str">
            <v>ADJUSTABLE WRENC 8074C 15" TAH</v>
          </cell>
          <cell r="E19384" t="str">
            <v>ADJUSTABLE WRENC 8074C 15" TAH</v>
          </cell>
          <cell r="F19384">
            <v>109.16</v>
          </cell>
          <cell r="G19384" t="str">
            <v>820412000000000</v>
          </cell>
          <cell r="H19384" t="str">
            <v>SPAIN</v>
          </cell>
          <cell r="I19384">
            <v>1.8560000000000001</v>
          </cell>
          <cell r="J19384">
            <v>385</v>
          </cell>
          <cell r="K19384">
            <v>100</v>
          </cell>
          <cell r="L19384">
            <v>20</v>
          </cell>
          <cell r="M19384" t="str">
            <v>510348</v>
          </cell>
          <cell r="N19384" t="str">
            <v>30</v>
          </cell>
          <cell r="O19384" t="str">
            <v>New Announced</v>
          </cell>
        </row>
        <row r="19385">
          <cell r="A19385" t="str">
            <v>TAH8075</v>
          </cell>
          <cell r="B19385" t="str">
            <v>7314150307500</v>
          </cell>
          <cell r="C19385" t="str">
            <v>BAHCO</v>
          </cell>
          <cell r="D19385" t="str">
            <v>ADJUSTABLE WRENCH 8075 18" TAH</v>
          </cell>
          <cell r="E19385" t="str">
            <v>ADJUSTABLE WRENCH 8075 18" TAH</v>
          </cell>
          <cell r="F19385">
            <v>169.58</v>
          </cell>
          <cell r="G19385" t="str">
            <v>820412000000000</v>
          </cell>
          <cell r="H19385" t="str">
            <v>SPAIN</v>
          </cell>
          <cell r="I19385">
            <v>1.804</v>
          </cell>
          <cell r="J19385">
            <v>480</v>
          </cell>
          <cell r="K19385">
            <v>115</v>
          </cell>
          <cell r="L19385">
            <v>20</v>
          </cell>
          <cell r="M19385" t="str">
            <v>510348</v>
          </cell>
          <cell r="N19385" t="str">
            <v>30</v>
          </cell>
          <cell r="O19385" t="str">
            <v>Current</v>
          </cell>
        </row>
        <row r="19386">
          <cell r="A19386" t="str">
            <v>TAH8075C</v>
          </cell>
          <cell r="B19386" t="str">
            <v>7314150383672</v>
          </cell>
          <cell r="C19386" t="str">
            <v>BAHCO</v>
          </cell>
          <cell r="D19386" t="str">
            <v>ADJUSTABLE WRENC 8075C 18" TAH</v>
          </cell>
          <cell r="E19386" t="str">
            <v>ADJUSTABLE WRENC 8075C 18" TAH</v>
          </cell>
          <cell r="F19386">
            <v>165.84</v>
          </cell>
          <cell r="G19386" t="str">
            <v>820412000000000</v>
          </cell>
          <cell r="H19386" t="str">
            <v>SPAIN</v>
          </cell>
          <cell r="I19386">
            <v>0.58099999999999996</v>
          </cell>
          <cell r="J19386">
            <v>460</v>
          </cell>
          <cell r="K19386">
            <v>115</v>
          </cell>
          <cell r="L19386">
            <v>20</v>
          </cell>
          <cell r="M19386" t="str">
            <v>510348</v>
          </cell>
          <cell r="N19386" t="str">
            <v>30</v>
          </cell>
          <cell r="O19386" t="str">
            <v>Current</v>
          </cell>
        </row>
        <row r="19387">
          <cell r="A19387" t="str">
            <v>TAH8150-1/2</v>
          </cell>
          <cell r="B19387" t="str">
            <v>7314150309283</v>
          </cell>
          <cell r="C19387" t="str">
            <v>BAHCO</v>
          </cell>
          <cell r="D19387" t="str">
            <v>RATCHET 1/2,PEAR TYPE 80T TAH</v>
          </cell>
          <cell r="E19387" t="str">
            <v>RATCHET 1/2,PEAR TYPE 80T TAH</v>
          </cell>
          <cell r="F19387">
            <v>88.19</v>
          </cell>
          <cell r="G19387" t="str">
            <v>820420000000000</v>
          </cell>
          <cell r="H19387" t="str">
            <v>SPAIN</v>
          </cell>
          <cell r="I19387">
            <v>0.48</v>
          </cell>
          <cell r="J19387">
            <v>277</v>
          </cell>
          <cell r="K19387">
            <v>45</v>
          </cell>
          <cell r="L19387">
            <v>45</v>
          </cell>
          <cell r="M19387" t="str">
            <v>510348</v>
          </cell>
          <cell r="N19387" t="str">
            <v>30</v>
          </cell>
          <cell r="O19387" t="str">
            <v>Current</v>
          </cell>
        </row>
        <row r="19388">
          <cell r="A19388" t="str">
            <v>TAH8158B-1</v>
          </cell>
          <cell r="B19388" t="str">
            <v>7314150309290</v>
          </cell>
          <cell r="C19388" t="str">
            <v>BAHCO</v>
          </cell>
          <cell r="D19388" t="str">
            <v>BREAKER BAR 1/2" TAH</v>
          </cell>
          <cell r="E19388" t="str">
            <v>BREAKER BAR 1/2" TAH</v>
          </cell>
          <cell r="F19388">
            <v>69.69</v>
          </cell>
          <cell r="G19388" t="str">
            <v>820420000000000</v>
          </cell>
          <cell r="H19388" t="str">
            <v>TAIWAN</v>
          </cell>
          <cell r="I19388">
            <v>0.22</v>
          </cell>
          <cell r="J19388">
            <v>255</v>
          </cell>
          <cell r="K19388">
            <v>60</v>
          </cell>
          <cell r="L19388">
            <v>20</v>
          </cell>
          <cell r="M19388" t="str">
            <v>510348</v>
          </cell>
          <cell r="N19388" t="str">
            <v>30</v>
          </cell>
          <cell r="O19388" t="str">
            <v>Current</v>
          </cell>
        </row>
        <row r="19389">
          <cell r="A19389" t="str">
            <v>TAH8160</v>
          </cell>
          <cell r="B19389" t="str">
            <v>7314150306367</v>
          </cell>
          <cell r="C19389" t="str">
            <v>BAHCO</v>
          </cell>
          <cell r="D19389" t="str">
            <v>EXTENSION 1/2" 125 MM TAH</v>
          </cell>
          <cell r="E19389" t="str">
            <v>EXTENSION 1/2" 125 MM TAH</v>
          </cell>
          <cell r="F19389">
            <v>16.649999999999999</v>
          </cell>
          <cell r="G19389" t="str">
            <v>820420000000000</v>
          </cell>
          <cell r="H19389" t="str">
            <v>TAIWAN</v>
          </cell>
          <cell r="I19389">
            <v>0.43</v>
          </cell>
          <cell r="J19389">
            <v>125</v>
          </cell>
          <cell r="K19389">
            <v>22</v>
          </cell>
          <cell r="L19389">
            <v>22</v>
          </cell>
          <cell r="M19389" t="str">
            <v>510348</v>
          </cell>
          <cell r="N19389" t="str">
            <v>30</v>
          </cell>
          <cell r="O19389" t="str">
            <v>Current</v>
          </cell>
        </row>
        <row r="19390">
          <cell r="A19390" t="str">
            <v>TAH8162</v>
          </cell>
          <cell r="B19390" t="str">
            <v>7314150306374</v>
          </cell>
          <cell r="C19390" t="str">
            <v>BAHCO</v>
          </cell>
          <cell r="D19390" t="str">
            <v>EXTENSION 1/2" 250 MM TAH</v>
          </cell>
          <cell r="E19390" t="str">
            <v>EXTENSION 1/2" 250 MM TAH</v>
          </cell>
          <cell r="F19390">
            <v>20.75</v>
          </cell>
          <cell r="G19390" t="str">
            <v>820420000000000</v>
          </cell>
          <cell r="H19390" t="str">
            <v>TAIWAN</v>
          </cell>
          <cell r="I19390">
            <v>0.126</v>
          </cell>
          <cell r="J19390">
            <v>125</v>
          </cell>
          <cell r="K19390">
            <v>21</v>
          </cell>
          <cell r="L19390">
            <v>21</v>
          </cell>
          <cell r="M19390" t="str">
            <v>510348</v>
          </cell>
          <cell r="N19390" t="str">
            <v>30</v>
          </cell>
          <cell r="O19390" t="str">
            <v>Current</v>
          </cell>
        </row>
        <row r="19391">
          <cell r="A19391" t="str">
            <v>TAH8166</v>
          </cell>
          <cell r="B19391" t="str">
            <v>7314150306381</v>
          </cell>
          <cell r="C19391" t="str">
            <v>BAHCO</v>
          </cell>
          <cell r="D19391" t="str">
            <v>UNIVERSAL JOINT 1/2" TAH</v>
          </cell>
          <cell r="E19391" t="str">
            <v>UNIVERSAL JOINT 1/2" TAH</v>
          </cell>
          <cell r="F19391">
            <v>34.450000000000003</v>
          </cell>
          <cell r="G19391" t="str">
            <v>820420000000000</v>
          </cell>
          <cell r="H19391" t="str">
            <v>TAIWAN</v>
          </cell>
          <cell r="I19391">
            <v>0.36299999999999999</v>
          </cell>
          <cell r="J19391">
            <v>78</v>
          </cell>
          <cell r="K19391">
            <v>25</v>
          </cell>
          <cell r="L19391">
            <v>25</v>
          </cell>
          <cell r="M19391" t="str">
            <v>510348</v>
          </cell>
          <cell r="N19391" t="str">
            <v>30</v>
          </cell>
          <cell r="O19391" t="str">
            <v>Current</v>
          </cell>
        </row>
        <row r="19392">
          <cell r="A19392" t="str">
            <v>TAH8224</v>
          </cell>
          <cell r="B19392" t="str">
            <v>7314150307951</v>
          </cell>
          <cell r="C19392" t="str">
            <v>BAHCO</v>
          </cell>
          <cell r="D19392" t="str">
            <v>SLIP JOINT PLIERS 250MM TAH</v>
          </cell>
          <cell r="E19392" t="str">
            <v>SLIP JOINT PLIERS 250MM TAH</v>
          </cell>
          <cell r="F19392">
            <v>72.97</v>
          </cell>
          <cell r="G19392" t="str">
            <v>820320000000000</v>
          </cell>
          <cell r="H19392" t="str">
            <v>SPAIN</v>
          </cell>
          <cell r="I19392">
            <v>0.97099999999999997</v>
          </cell>
          <cell r="J19392">
            <v>265</v>
          </cell>
          <cell r="K19392">
            <v>75</v>
          </cell>
          <cell r="L19392">
            <v>25</v>
          </cell>
          <cell r="M19392" t="str">
            <v>510348</v>
          </cell>
          <cell r="N19392" t="str">
            <v>30</v>
          </cell>
          <cell r="O19392" t="str">
            <v>Current</v>
          </cell>
        </row>
        <row r="19393">
          <cell r="A19393" t="str">
            <v>TAH84-PODGER</v>
          </cell>
          <cell r="B19393" t="str">
            <v>7314150312221</v>
          </cell>
          <cell r="C19393" t="str">
            <v>BAHCO</v>
          </cell>
          <cell r="D19393" t="str">
            <v>PODGER ADJ. WRENCH 84 12" TAH</v>
          </cell>
          <cell r="E19393" t="str">
            <v>PODGER ADJ. WRENCH 84 12" TAH</v>
          </cell>
          <cell r="F19393">
            <v>63.62</v>
          </cell>
          <cell r="G19393" t="str">
            <v>820412000000000</v>
          </cell>
          <cell r="H19393" t="str">
            <v>CHINA</v>
          </cell>
          <cell r="I19393">
            <v>0.21</v>
          </cell>
          <cell r="J19393">
            <v>405</v>
          </cell>
          <cell r="K19393">
            <v>85</v>
          </cell>
          <cell r="L19393">
            <v>30</v>
          </cell>
          <cell r="M19393" t="str">
            <v>510348</v>
          </cell>
          <cell r="N19393" t="str">
            <v>30</v>
          </cell>
          <cell r="O19393" t="str">
            <v>Current</v>
          </cell>
        </row>
        <row r="19394">
          <cell r="A19394" t="str">
            <v>TAH868700000</v>
          </cell>
          <cell r="B19394" t="str">
            <v>7314150374571</v>
          </cell>
          <cell r="C19394" t="str">
            <v>BAHCO</v>
          </cell>
          <cell r="D19394" t="str">
            <v>AUTO RETRACT UTILITY KNIFE TAH</v>
          </cell>
          <cell r="E19394" t="str">
            <v>AUTO RETRACT UTILITY KNIFE TAH</v>
          </cell>
          <cell r="F19394">
            <v>35.409999999999997</v>
          </cell>
          <cell r="G19394" t="str">
            <v>821192000000000</v>
          </cell>
          <cell r="H19394" t="str">
            <v>SPAIN</v>
          </cell>
          <cell r="I19394">
            <v>1.17</v>
          </cell>
          <cell r="J19394">
            <v>210</v>
          </cell>
          <cell r="K19394">
            <v>80</v>
          </cell>
          <cell r="L19394">
            <v>18</v>
          </cell>
          <cell r="M19394" t="str">
            <v>510348</v>
          </cell>
          <cell r="N19394" t="str">
            <v>30</v>
          </cell>
          <cell r="O19394" t="str">
            <v>Future Discontinued</v>
          </cell>
        </row>
        <row r="19395">
          <cell r="A19395" t="str">
            <v>TAH8950N/A</v>
          </cell>
          <cell r="B19395" t="str">
            <v>7314150309382</v>
          </cell>
          <cell r="C19395" t="str">
            <v>BAHCO</v>
          </cell>
          <cell r="D19395" t="str">
            <v>RATCHET HEAD 3/4" TAH</v>
          </cell>
          <cell r="E19395" t="str">
            <v>RATCHET HEAD 3/4" TAH</v>
          </cell>
          <cell r="F19395">
            <v>181.98</v>
          </cell>
          <cell r="G19395" t="str">
            <v>820420000000000</v>
          </cell>
          <cell r="H19395" t="str">
            <v>ARGENTINA</v>
          </cell>
          <cell r="I19395">
            <v>1.397</v>
          </cell>
          <cell r="J19395">
            <v>166</v>
          </cell>
          <cell r="K19395">
            <v>70</v>
          </cell>
          <cell r="L19395">
            <v>60</v>
          </cell>
          <cell r="M19395" t="str">
            <v>510348</v>
          </cell>
          <cell r="N19395" t="str">
            <v>30</v>
          </cell>
          <cell r="O19395" t="str">
            <v>Current</v>
          </cell>
        </row>
        <row r="19396">
          <cell r="A19396" t="str">
            <v>TAH8953</v>
          </cell>
          <cell r="B19396" t="str">
            <v>7314150309399</v>
          </cell>
          <cell r="C19396" t="str">
            <v>BAHCO</v>
          </cell>
          <cell r="D19396" t="str">
            <v>UNIVERSAL HANDLE 3/4" TAH</v>
          </cell>
          <cell r="E19396" t="str">
            <v>UNIVERSAL HANDLE 3/4" TAH</v>
          </cell>
          <cell r="F19396">
            <v>67.33</v>
          </cell>
          <cell r="G19396" t="str">
            <v>820420000000000</v>
          </cell>
          <cell r="H19396" t="str">
            <v>ARGENTINA</v>
          </cell>
          <cell r="I19396">
            <v>0.82399999999999995</v>
          </cell>
          <cell r="J19396">
            <v>500</v>
          </cell>
          <cell r="K19396">
            <v>90</v>
          </cell>
          <cell r="L19396">
            <v>40</v>
          </cell>
          <cell r="M19396" t="str">
            <v>510348</v>
          </cell>
          <cell r="N19396" t="str">
            <v>30</v>
          </cell>
          <cell r="O19396" t="str">
            <v>Current</v>
          </cell>
        </row>
        <row r="19397">
          <cell r="A19397" t="str">
            <v>TAH8961</v>
          </cell>
          <cell r="B19397" t="str">
            <v>7314150309405</v>
          </cell>
          <cell r="C19397" t="str">
            <v>BAHCO</v>
          </cell>
          <cell r="D19397" t="str">
            <v>EXTENSION 3/4" 200MM 8" TAH</v>
          </cell>
          <cell r="E19397" t="str">
            <v>EXTENSION 3/4" 200MM 8" TAH</v>
          </cell>
          <cell r="F19397">
            <v>50.8</v>
          </cell>
          <cell r="G19397" t="str">
            <v>820420000000000</v>
          </cell>
          <cell r="H19397" t="str">
            <v>ARGENTINA</v>
          </cell>
          <cell r="I19397">
            <v>0.19400000000000001</v>
          </cell>
          <cell r="J19397">
            <v>205</v>
          </cell>
          <cell r="K19397">
            <v>40</v>
          </cell>
          <cell r="L19397">
            <v>40</v>
          </cell>
          <cell r="M19397" t="str">
            <v>510348</v>
          </cell>
          <cell r="N19397" t="str">
            <v>30</v>
          </cell>
          <cell r="O19397" t="str">
            <v>Current</v>
          </cell>
        </row>
        <row r="19398">
          <cell r="A19398" t="str">
            <v>TAH9045-B-250</v>
          </cell>
          <cell r="B19398" t="str">
            <v>7314150411634</v>
          </cell>
          <cell r="C19398" t="str">
            <v>BAHCO</v>
          </cell>
          <cell r="D19398" t="str">
            <v>BLACK SQUARE 250 MM TAH</v>
          </cell>
          <cell r="E19398" t="str">
            <v>BLACK SQUARE 250 MM TAH</v>
          </cell>
          <cell r="F19398">
            <v>38.619999999999997</v>
          </cell>
          <cell r="G19398" t="str">
            <v>901780900000000</v>
          </cell>
          <cell r="H19398" t="str">
            <v>SPAIN</v>
          </cell>
          <cell r="I19398">
            <v>0.26</v>
          </cell>
          <cell r="J19398">
            <v>265</v>
          </cell>
          <cell r="K19398">
            <v>170</v>
          </cell>
          <cell r="L19398">
            <v>12</v>
          </cell>
          <cell r="M19398" t="str">
            <v>510348</v>
          </cell>
          <cell r="N19398" t="str">
            <v>30</v>
          </cell>
          <cell r="O19398" t="str">
            <v>Current</v>
          </cell>
        </row>
        <row r="19399">
          <cell r="A19399" t="str">
            <v>TAH9048-250</v>
          </cell>
          <cell r="B19399" t="str">
            <v>7314150411627</v>
          </cell>
          <cell r="C19399" t="str">
            <v>BAHCO</v>
          </cell>
          <cell r="D19399" t="str">
            <v>250MM SQUARE TAH</v>
          </cell>
          <cell r="E19399" t="str">
            <v>250MM SQUARE TAH</v>
          </cell>
          <cell r="F19399">
            <v>39.83</v>
          </cell>
          <cell r="G19399" t="str">
            <v>901780100000000</v>
          </cell>
          <cell r="H19399" t="str">
            <v>SPAIN</v>
          </cell>
          <cell r="I19399">
            <v>0.155</v>
          </cell>
          <cell r="J19399">
            <v>255</v>
          </cell>
          <cell r="K19399">
            <v>165</v>
          </cell>
          <cell r="L19399">
            <v>13</v>
          </cell>
          <cell r="M19399" t="str">
            <v>510348</v>
          </cell>
          <cell r="N19399" t="str">
            <v>30</v>
          </cell>
          <cell r="O19399" t="str">
            <v>Current</v>
          </cell>
        </row>
        <row r="19400">
          <cell r="A19400" t="str">
            <v>TAH9070</v>
          </cell>
          <cell r="B19400" t="str">
            <v>7314150307517</v>
          </cell>
          <cell r="C19400" t="str">
            <v>BAHCO</v>
          </cell>
          <cell r="D19400" t="str">
            <v>ADJUSTABLE WRENCH 9070 6" TAH</v>
          </cell>
          <cell r="E19400" t="str">
            <v>ADJUSTABLE WRENCH 9070 6" TAH</v>
          </cell>
          <cell r="F19400">
            <v>51.63</v>
          </cell>
          <cell r="G19400" t="str">
            <v>820412000000000</v>
          </cell>
          <cell r="H19400" t="str">
            <v>SPAIN</v>
          </cell>
          <cell r="I19400">
            <v>0.48299999999999998</v>
          </cell>
          <cell r="J19400">
            <v>162</v>
          </cell>
          <cell r="K19400">
            <v>47</v>
          </cell>
          <cell r="L19400">
            <v>12</v>
          </cell>
          <cell r="M19400" t="str">
            <v>510348</v>
          </cell>
          <cell r="N19400" t="str">
            <v>30</v>
          </cell>
          <cell r="O19400" t="str">
            <v>Current</v>
          </cell>
        </row>
        <row r="19401">
          <cell r="A19401" t="str">
            <v>TAH9072</v>
          </cell>
          <cell r="B19401" t="str">
            <v>7314150307524</v>
          </cell>
          <cell r="C19401" t="str">
            <v>BAHCO</v>
          </cell>
          <cell r="D19401" t="str">
            <v>ADJUSTABLE WRENCH 9072 10" TAH</v>
          </cell>
          <cell r="E19401" t="str">
            <v>ADJUSTABLE WRENCH 9072 10" TAH</v>
          </cell>
          <cell r="F19401">
            <v>64.540000000000006</v>
          </cell>
          <cell r="G19401" t="str">
            <v>820412000000000</v>
          </cell>
          <cell r="H19401" t="str">
            <v>SPAIN</v>
          </cell>
          <cell r="I19401">
            <v>4.4999999999999998E-2</v>
          </cell>
          <cell r="J19401">
            <v>260</v>
          </cell>
          <cell r="K19401">
            <v>60</v>
          </cell>
          <cell r="L19401">
            <v>15</v>
          </cell>
          <cell r="M19401" t="str">
            <v>510348</v>
          </cell>
          <cell r="N19401" t="str">
            <v>30</v>
          </cell>
          <cell r="O19401" t="str">
            <v>Current</v>
          </cell>
        </row>
        <row r="19402">
          <cell r="A19402" t="str">
            <v>TAHBE-8020L</v>
          </cell>
          <cell r="B19402" t="str">
            <v>7314150308101</v>
          </cell>
          <cell r="C19402" t="str">
            <v>BAHCO</v>
          </cell>
          <cell r="D19402" t="str">
            <v>SCREW.DR ERGO 0,5X3X7 TAH</v>
          </cell>
          <cell r="E19402" t="str">
            <v>SCREW.DR ERGO 0,5X3X7 TAH</v>
          </cell>
          <cell r="F19402">
            <v>19.66</v>
          </cell>
          <cell r="G19402" t="str">
            <v>820540000000000</v>
          </cell>
          <cell r="H19402" t="str">
            <v>SPAIN</v>
          </cell>
          <cell r="I19402">
            <v>0.03</v>
          </cell>
          <cell r="J19402">
            <v>200</v>
          </cell>
          <cell r="K19402">
            <v>25</v>
          </cell>
          <cell r="L19402">
            <v>20</v>
          </cell>
          <cell r="M19402" t="str">
            <v>510348</v>
          </cell>
          <cell r="N19402" t="str">
            <v>30</v>
          </cell>
          <cell r="O19402" t="str">
            <v>Current</v>
          </cell>
        </row>
        <row r="19403">
          <cell r="A19403" t="str">
            <v>TAHBE-8030</v>
          </cell>
          <cell r="B19403" t="str">
            <v>7314150308118</v>
          </cell>
          <cell r="C19403" t="str">
            <v>BAHCO</v>
          </cell>
          <cell r="D19403" t="str">
            <v>SCREW.DR ERGO 0,6X3,5X75 TAH</v>
          </cell>
          <cell r="E19403" t="str">
            <v>SCREW.DR ERGO 0,6X3,5X75 TAH</v>
          </cell>
          <cell r="F19403">
            <v>20.18</v>
          </cell>
          <cell r="G19403" t="str">
            <v>820540000000000</v>
          </cell>
          <cell r="H19403" t="str">
            <v>SPAIN</v>
          </cell>
          <cell r="I19403">
            <v>5.6000000000000001E-2</v>
          </cell>
          <cell r="J19403">
            <v>195</v>
          </cell>
          <cell r="K19403">
            <v>25</v>
          </cell>
          <cell r="L19403">
            <v>20</v>
          </cell>
          <cell r="M19403" t="str">
            <v>510348</v>
          </cell>
          <cell r="N19403" t="str">
            <v>30</v>
          </cell>
          <cell r="O19403" t="str">
            <v>Current</v>
          </cell>
        </row>
        <row r="19404">
          <cell r="A19404" t="str">
            <v>TAHBE-8040</v>
          </cell>
          <cell r="B19404" t="str">
            <v>7314150308125</v>
          </cell>
          <cell r="C19404" t="str">
            <v>BAHCO</v>
          </cell>
          <cell r="D19404" t="str">
            <v>SCREW.DR ERGO 0,8X4,0X100 TAH</v>
          </cell>
          <cell r="E19404" t="str">
            <v>SCREW.DR ERGO 0,8X4,0X100 TAH</v>
          </cell>
          <cell r="F19404">
            <v>20.48</v>
          </cell>
          <cell r="G19404" t="str">
            <v>820540000000000</v>
          </cell>
          <cell r="H19404" t="str">
            <v>SPAIN</v>
          </cell>
          <cell r="I19404">
            <v>3.5000000000000003E-2</v>
          </cell>
          <cell r="J19404">
            <v>222</v>
          </cell>
          <cell r="K19404">
            <v>20</v>
          </cell>
          <cell r="L19404">
            <v>20</v>
          </cell>
          <cell r="M19404" t="str">
            <v>510348</v>
          </cell>
          <cell r="N19404" t="str">
            <v>30</v>
          </cell>
          <cell r="O19404" t="str">
            <v>Current</v>
          </cell>
        </row>
        <row r="19405">
          <cell r="A19405" t="str">
            <v>TAHBE-8040S</v>
          </cell>
          <cell r="B19405" t="str">
            <v>7314150308132</v>
          </cell>
          <cell r="C19405" t="str">
            <v>BAHCO</v>
          </cell>
          <cell r="D19405" t="str">
            <v>SCREW.DR IEC 0,8X4,0X100 TAH</v>
          </cell>
          <cell r="E19405" t="str">
            <v>SCREW.DR IEC 0,8X4,0X100 TAH</v>
          </cell>
          <cell r="F19405">
            <v>27.43</v>
          </cell>
          <cell r="G19405" t="str">
            <v>820540000000000</v>
          </cell>
          <cell r="H19405" t="str">
            <v>SPAIN</v>
          </cell>
          <cell r="I19405">
            <v>6.9000000000000006E-2</v>
          </cell>
          <cell r="J19405">
            <v>225</v>
          </cell>
          <cell r="K19405">
            <v>16</v>
          </cell>
          <cell r="L19405">
            <v>16</v>
          </cell>
          <cell r="M19405" t="str">
            <v>510348</v>
          </cell>
          <cell r="N19405" t="str">
            <v>30</v>
          </cell>
          <cell r="O19405" t="str">
            <v>Current</v>
          </cell>
        </row>
        <row r="19406">
          <cell r="A19406" t="str">
            <v>TAHBE-8050S</v>
          </cell>
          <cell r="B19406" t="str">
            <v>7314150308149</v>
          </cell>
          <cell r="C19406" t="str">
            <v>BAHCO</v>
          </cell>
          <cell r="D19406" t="str">
            <v>SCREW.DR IEC 1,0X5,5X125 TAH</v>
          </cell>
          <cell r="E19406" t="str">
            <v>SCREW.DR IEC 1,0X5,5X125 TAH</v>
          </cell>
          <cell r="F19406">
            <v>29.84</v>
          </cell>
          <cell r="G19406" t="str">
            <v>820540000000000</v>
          </cell>
          <cell r="H19406" t="str">
            <v>SPAIN</v>
          </cell>
          <cell r="I19406">
            <v>0.11</v>
          </cell>
          <cell r="J19406">
            <v>250</v>
          </cell>
          <cell r="K19406">
            <v>25</v>
          </cell>
          <cell r="L19406">
            <v>25</v>
          </cell>
          <cell r="M19406" t="str">
            <v>510348</v>
          </cell>
          <cell r="N19406" t="str">
            <v>30</v>
          </cell>
          <cell r="O19406" t="str">
            <v>Current</v>
          </cell>
        </row>
        <row r="19407">
          <cell r="A19407" t="str">
            <v>TAHBE-8155</v>
          </cell>
          <cell r="B19407" t="str">
            <v>7314150308156</v>
          </cell>
          <cell r="C19407" t="str">
            <v>BAHCO</v>
          </cell>
          <cell r="D19407" t="str">
            <v>SCREW.DR ERGO 1,2X6,5X125 TAH</v>
          </cell>
          <cell r="E19407" t="str">
            <v>SCREW.DR ERGO 1,2X6,5X125 TAH</v>
          </cell>
          <cell r="F19407">
            <v>29.7</v>
          </cell>
          <cell r="G19407" t="str">
            <v>820540000000000</v>
          </cell>
          <cell r="H19407" t="str">
            <v>SPAIN</v>
          </cell>
          <cell r="I19407">
            <v>0.04</v>
          </cell>
          <cell r="J19407">
            <v>245</v>
          </cell>
          <cell r="K19407">
            <v>40</v>
          </cell>
          <cell r="L19407">
            <v>35</v>
          </cell>
          <cell r="M19407" t="str">
            <v>510348</v>
          </cell>
          <cell r="N19407" t="str">
            <v>30</v>
          </cell>
          <cell r="O19407" t="str">
            <v>Current</v>
          </cell>
        </row>
        <row r="19408">
          <cell r="A19408" t="str">
            <v>TAHBE-8220S</v>
          </cell>
          <cell r="B19408" t="str">
            <v>7314150308163</v>
          </cell>
          <cell r="C19408" t="str">
            <v>BAHCO</v>
          </cell>
          <cell r="D19408" t="str">
            <v>SCREW.DR IEC 0,5X3,0X100 TAH</v>
          </cell>
          <cell r="E19408" t="str">
            <v>SCREW.DR IEC 0,5X3,0X100 TAH</v>
          </cell>
          <cell r="F19408">
            <v>24.94</v>
          </cell>
          <cell r="G19408" t="str">
            <v>820540000000000</v>
          </cell>
          <cell r="H19408" t="str">
            <v>SPAIN</v>
          </cell>
          <cell r="I19408">
            <v>9.4E-2</v>
          </cell>
          <cell r="J19408">
            <v>220</v>
          </cell>
          <cell r="K19408">
            <v>20</v>
          </cell>
          <cell r="L19408">
            <v>15</v>
          </cell>
          <cell r="M19408" t="str">
            <v>510348</v>
          </cell>
          <cell r="N19408" t="str">
            <v>30</v>
          </cell>
          <cell r="O19408" t="str">
            <v>Current</v>
          </cell>
        </row>
        <row r="19409">
          <cell r="A19409" t="str">
            <v>TAHBE-8241</v>
          </cell>
          <cell r="B19409" t="str">
            <v>7314150308217</v>
          </cell>
          <cell r="C19409" t="str">
            <v>BAHCO</v>
          </cell>
          <cell r="D19409" t="str">
            <v>SCREW.DR ERGO 1,0X5,5X125 TAH</v>
          </cell>
          <cell r="E19409" t="str">
            <v>SCREW.DR ERGO 1,0X5,5X125 TAH</v>
          </cell>
          <cell r="F19409">
            <v>24.66</v>
          </cell>
          <cell r="G19409" t="str">
            <v>820540000000000</v>
          </cell>
          <cell r="H19409" t="str">
            <v>SPAIN</v>
          </cell>
          <cell r="I19409">
            <v>0.14199999999999999</v>
          </cell>
          <cell r="J19409">
            <v>245</v>
          </cell>
          <cell r="K19409">
            <v>27</v>
          </cell>
          <cell r="L19409">
            <v>27</v>
          </cell>
          <cell r="M19409" t="str">
            <v>510348</v>
          </cell>
          <cell r="N19409" t="str">
            <v>30</v>
          </cell>
          <cell r="O19409" t="str">
            <v>Current</v>
          </cell>
        </row>
        <row r="19410">
          <cell r="A19410" t="str">
            <v>TAHBE-8252</v>
          </cell>
          <cell r="B19410" t="str">
            <v>7314150308224</v>
          </cell>
          <cell r="C19410" t="str">
            <v>BAHCO</v>
          </cell>
          <cell r="D19410" t="str">
            <v>SCREW.DR ERGO 1,2X6,5X150 TAH</v>
          </cell>
          <cell r="E19410" t="str">
            <v>SCREW.DR ERGO 1,2X6,5X150 TAH</v>
          </cell>
          <cell r="F19410">
            <v>28.06</v>
          </cell>
          <cell r="G19410" t="str">
            <v>820540000000000</v>
          </cell>
          <cell r="H19410" t="str">
            <v>SPAIN</v>
          </cell>
          <cell r="I19410">
            <v>0.115</v>
          </cell>
          <cell r="J19410">
            <v>270</v>
          </cell>
          <cell r="K19410">
            <v>35</v>
          </cell>
          <cell r="L19410">
            <v>35</v>
          </cell>
          <cell r="M19410" t="str">
            <v>510348</v>
          </cell>
          <cell r="N19410" t="str">
            <v>30</v>
          </cell>
          <cell r="O19410" t="str">
            <v>Current</v>
          </cell>
        </row>
        <row r="19411">
          <cell r="A19411" t="str">
            <v>TAHBE-8255S</v>
          </cell>
          <cell r="B19411" t="str">
            <v>7314150320226</v>
          </cell>
          <cell r="C19411" t="str">
            <v>BAHCO</v>
          </cell>
          <cell r="D19411" t="str">
            <v>SCREW ERGO IEC 1,2X6,5X150 TAH</v>
          </cell>
          <cell r="E19411" t="str">
            <v>SCREW ERGO IEC 1,2X6,5X150 TAH</v>
          </cell>
          <cell r="F19411">
            <v>34.32</v>
          </cell>
          <cell r="G19411" t="str">
            <v>820540000000000</v>
          </cell>
          <cell r="H19411" t="str">
            <v>SPAIN</v>
          </cell>
          <cell r="I19411">
            <v>0.14000000000000001</v>
          </cell>
          <cell r="J19411">
            <v>275</v>
          </cell>
          <cell r="K19411">
            <v>35</v>
          </cell>
          <cell r="L19411">
            <v>35</v>
          </cell>
          <cell r="M19411" t="str">
            <v>510348</v>
          </cell>
          <cell r="N19411" t="str">
            <v>30</v>
          </cell>
          <cell r="O19411" t="str">
            <v>Current</v>
          </cell>
        </row>
        <row r="19412">
          <cell r="A19412" t="str">
            <v>TAHBE-8257</v>
          </cell>
          <cell r="B19412" t="str">
            <v>7314150308231</v>
          </cell>
          <cell r="C19412" t="str">
            <v>BAHCO</v>
          </cell>
          <cell r="D19412" t="str">
            <v>SCREW.DR ERGO 1,6X8,0X175 TAH</v>
          </cell>
          <cell r="E19412" t="str">
            <v>SCREW.DR ERGO 1,6X8,0X175 TAH</v>
          </cell>
          <cell r="F19412">
            <v>35.83</v>
          </cell>
          <cell r="G19412" t="str">
            <v>820540000000000</v>
          </cell>
          <cell r="H19412" t="str">
            <v>SPAIN</v>
          </cell>
          <cell r="I19412">
            <v>0.2</v>
          </cell>
          <cell r="J19412">
            <v>300</v>
          </cell>
          <cell r="K19412">
            <v>38</v>
          </cell>
          <cell r="L19412">
            <v>38</v>
          </cell>
          <cell r="M19412" t="str">
            <v>510348</v>
          </cell>
          <cell r="N19412" t="str">
            <v>30</v>
          </cell>
          <cell r="O19412" t="str">
            <v>Current</v>
          </cell>
        </row>
        <row r="19413">
          <cell r="A19413" t="str">
            <v>TAHBE-8258</v>
          </cell>
          <cell r="B19413" t="str">
            <v>7314150308248</v>
          </cell>
          <cell r="C19413" t="str">
            <v>BAHCO</v>
          </cell>
          <cell r="D19413" t="str">
            <v>SCREW.DR ERGO 1,6X10,0X200 TAH</v>
          </cell>
          <cell r="E19413" t="str">
            <v>SCREW.DR ERGO 1,6X10,0X200 TAH</v>
          </cell>
          <cell r="F19413">
            <v>37.43</v>
          </cell>
          <cell r="G19413" t="str">
            <v>820540000000000</v>
          </cell>
          <cell r="H19413" t="str">
            <v>SPAIN</v>
          </cell>
          <cell r="I19413">
            <v>0.20399999999999999</v>
          </cell>
          <cell r="J19413">
            <v>350</v>
          </cell>
          <cell r="K19413">
            <v>35</v>
          </cell>
          <cell r="L19413">
            <v>35</v>
          </cell>
          <cell r="M19413" t="str">
            <v>510348</v>
          </cell>
          <cell r="N19413" t="str">
            <v>30</v>
          </cell>
          <cell r="O19413" t="str">
            <v>Current</v>
          </cell>
        </row>
        <row r="19414">
          <cell r="A19414" t="str">
            <v>TAHBE-8260</v>
          </cell>
          <cell r="B19414" t="str">
            <v>7314150308255</v>
          </cell>
          <cell r="C19414" t="str">
            <v>BAHCO</v>
          </cell>
          <cell r="D19414" t="str">
            <v>SCREW.DR ERGO 1,6X8,0X175 TAH</v>
          </cell>
          <cell r="E19414" t="str">
            <v>SCREW.DR ERGO 1,6X8,0X175 TAH</v>
          </cell>
          <cell r="F19414">
            <v>41.57</v>
          </cell>
          <cell r="G19414" t="str">
            <v>820540000000000</v>
          </cell>
          <cell r="H19414" t="str">
            <v>SPAIN</v>
          </cell>
          <cell r="I19414">
            <v>5.5E-2</v>
          </cell>
          <cell r="J19414">
            <v>300</v>
          </cell>
          <cell r="K19414">
            <v>35</v>
          </cell>
          <cell r="L19414">
            <v>35</v>
          </cell>
          <cell r="M19414" t="str">
            <v>510348</v>
          </cell>
          <cell r="N19414" t="str">
            <v>30</v>
          </cell>
          <cell r="O19414" t="str">
            <v>Current</v>
          </cell>
        </row>
        <row r="19415">
          <cell r="A19415" t="str">
            <v>TAHBE-8350</v>
          </cell>
          <cell r="B19415" t="str">
            <v>7314150308262</v>
          </cell>
          <cell r="C19415" t="str">
            <v>BAHCO</v>
          </cell>
          <cell r="D19415" t="str">
            <v>SCREW.DR ERGO 1X5,5X25 TAH</v>
          </cell>
          <cell r="E19415" t="str">
            <v>SCREW.DR ERGO 1X5,5X25 TAH</v>
          </cell>
          <cell r="F19415">
            <v>21.49</v>
          </cell>
          <cell r="G19415" t="str">
            <v>820540000000000</v>
          </cell>
          <cell r="H19415" t="str">
            <v>SPAIN</v>
          </cell>
          <cell r="I19415">
            <v>5.8000000000000003E-2</v>
          </cell>
          <cell r="J19415">
            <v>90</v>
          </cell>
          <cell r="K19415">
            <v>35</v>
          </cell>
          <cell r="L19415">
            <v>35</v>
          </cell>
          <cell r="M19415" t="str">
            <v>510348</v>
          </cell>
          <cell r="N19415" t="str">
            <v>30</v>
          </cell>
          <cell r="O19415" t="str">
            <v>Current</v>
          </cell>
        </row>
        <row r="19416">
          <cell r="A19416" t="str">
            <v>TAHBE-8602</v>
          </cell>
          <cell r="B19416" t="str">
            <v>7314150308279</v>
          </cell>
          <cell r="C19416" t="str">
            <v>BAHCO</v>
          </cell>
          <cell r="D19416" t="str">
            <v>SCREW.DR ERGO PH2X25 TAH</v>
          </cell>
          <cell r="E19416" t="str">
            <v>SCREW.DR ERGO PH2X25 TAH</v>
          </cell>
          <cell r="F19416">
            <v>24.47</v>
          </cell>
          <cell r="G19416" t="str">
            <v>820540000000000</v>
          </cell>
          <cell r="H19416" t="str">
            <v>SPAIN</v>
          </cell>
          <cell r="I19416">
            <v>7.9000000000000001E-2</v>
          </cell>
          <cell r="J19416">
            <v>85</v>
          </cell>
          <cell r="K19416">
            <v>30</v>
          </cell>
          <cell r="L19416">
            <v>32</v>
          </cell>
          <cell r="M19416" t="str">
            <v>510348</v>
          </cell>
          <cell r="N19416" t="str">
            <v>30</v>
          </cell>
          <cell r="O19416" t="str">
            <v>Current</v>
          </cell>
        </row>
        <row r="19417">
          <cell r="A19417" t="str">
            <v>TAHBE-8610</v>
          </cell>
          <cell r="B19417" t="str">
            <v>7314150308286</v>
          </cell>
          <cell r="C19417" t="str">
            <v>BAHCO</v>
          </cell>
          <cell r="D19417" t="str">
            <v>SCREW.DR ERGO PH1X75 TAH</v>
          </cell>
          <cell r="E19417" t="str">
            <v>SCREW.DR ERGO PH1X75 TAH</v>
          </cell>
          <cell r="F19417">
            <v>24.17</v>
          </cell>
          <cell r="G19417" t="str">
            <v>820540000000000</v>
          </cell>
          <cell r="H19417" t="str">
            <v>SPAIN</v>
          </cell>
          <cell r="I19417">
            <v>7.0999999999999994E-2</v>
          </cell>
          <cell r="J19417">
            <v>197</v>
          </cell>
          <cell r="K19417">
            <v>30</v>
          </cell>
          <cell r="L19417">
            <v>23</v>
          </cell>
          <cell r="M19417" t="str">
            <v>510348</v>
          </cell>
          <cell r="N19417" t="str">
            <v>30</v>
          </cell>
          <cell r="O19417" t="str">
            <v>Current</v>
          </cell>
        </row>
        <row r="19418">
          <cell r="A19418" t="str">
            <v>TAHBE-8610S</v>
          </cell>
          <cell r="B19418" t="str">
            <v>7314150308293</v>
          </cell>
          <cell r="C19418" t="str">
            <v>BAHCO</v>
          </cell>
          <cell r="D19418" t="str">
            <v>SCREW.DR ERGO IEC PH1X80 TAH</v>
          </cell>
          <cell r="E19418" t="str">
            <v>SCREW.DR ERGO IEC PH1X80 TAH</v>
          </cell>
          <cell r="F19418">
            <v>27.64</v>
          </cell>
          <cell r="G19418" t="str">
            <v>820540000000000</v>
          </cell>
          <cell r="H19418" t="str">
            <v>SPAIN</v>
          </cell>
          <cell r="I19418">
            <v>6.2E-2</v>
          </cell>
          <cell r="J19418">
            <v>201</v>
          </cell>
          <cell r="K19418">
            <v>26</v>
          </cell>
          <cell r="L19418">
            <v>26</v>
          </cell>
          <cell r="M19418" t="str">
            <v>510348</v>
          </cell>
          <cell r="N19418" t="str">
            <v>30</v>
          </cell>
          <cell r="O19418" t="str">
            <v>Current</v>
          </cell>
        </row>
        <row r="19419">
          <cell r="A19419" t="str">
            <v>TAHBE-8611</v>
          </cell>
          <cell r="B19419" t="str">
            <v>7314150308309</v>
          </cell>
          <cell r="C19419" t="str">
            <v>BAHCO</v>
          </cell>
          <cell r="D19419" t="str">
            <v>SCREW.DR ERGO PH1X75 TAH</v>
          </cell>
          <cell r="E19419" t="str">
            <v>SCREW.DR ERGO PH1X75 TAH</v>
          </cell>
          <cell r="F19419">
            <v>24.31</v>
          </cell>
          <cell r="G19419" t="str">
            <v>820540000000000</v>
          </cell>
          <cell r="H19419" t="str">
            <v>SPAIN</v>
          </cell>
          <cell r="I19419">
            <v>0.125</v>
          </cell>
          <cell r="J19419">
            <v>200</v>
          </cell>
          <cell r="K19419">
            <v>20</v>
          </cell>
          <cell r="L19419">
            <v>20</v>
          </cell>
          <cell r="M19419" t="str">
            <v>510348</v>
          </cell>
          <cell r="N19419" t="str">
            <v>30</v>
          </cell>
          <cell r="O19419" t="str">
            <v>Current</v>
          </cell>
        </row>
        <row r="19420">
          <cell r="A19420" t="str">
            <v>TAHBE-8620</v>
          </cell>
          <cell r="B19420" t="str">
            <v>7314150308316</v>
          </cell>
          <cell r="C19420" t="str">
            <v>BAHCO</v>
          </cell>
          <cell r="D19420" t="str">
            <v>SCREW.DR ERGO PH2X100 TAH</v>
          </cell>
          <cell r="E19420" t="str">
            <v>SCREW.DR ERGO PH2X100 TAH</v>
          </cell>
          <cell r="F19420">
            <v>27.51</v>
          </cell>
          <cell r="G19420" t="str">
            <v>820540000000000</v>
          </cell>
          <cell r="H19420" t="str">
            <v>SPAIN</v>
          </cell>
          <cell r="I19420">
            <v>0.14699999999999999</v>
          </cell>
          <cell r="J19420">
            <v>225</v>
          </cell>
          <cell r="K19420">
            <v>40</v>
          </cell>
          <cell r="L19420">
            <v>32</v>
          </cell>
          <cell r="M19420" t="str">
            <v>510348</v>
          </cell>
          <cell r="N19420" t="str">
            <v>30</v>
          </cell>
          <cell r="O19420" t="str">
            <v>Current</v>
          </cell>
        </row>
        <row r="19421">
          <cell r="A19421" t="str">
            <v>TAHBE-8620L</v>
          </cell>
          <cell r="B19421" t="str">
            <v>7314150308323</v>
          </cell>
          <cell r="C19421" t="str">
            <v>BAHCO</v>
          </cell>
          <cell r="D19421" t="str">
            <v>SCREW.DR ERGO PH2X200 TAH</v>
          </cell>
          <cell r="E19421" t="str">
            <v>SCREW.DR ERGO PH2X200 TAH</v>
          </cell>
          <cell r="F19421">
            <v>31.62</v>
          </cell>
          <cell r="G19421" t="str">
            <v>820540000000000</v>
          </cell>
          <cell r="H19421" t="str">
            <v>SPAIN</v>
          </cell>
          <cell r="I19421">
            <v>0.105</v>
          </cell>
          <cell r="J19421">
            <v>322</v>
          </cell>
          <cell r="K19421">
            <v>38</v>
          </cell>
          <cell r="L19421">
            <v>32</v>
          </cell>
          <cell r="M19421" t="str">
            <v>510348</v>
          </cell>
          <cell r="N19421" t="str">
            <v>30</v>
          </cell>
          <cell r="O19421" t="str">
            <v>Current</v>
          </cell>
        </row>
        <row r="19422">
          <cell r="A19422" t="str">
            <v>TAHBE-8620S</v>
          </cell>
          <cell r="B19422" t="str">
            <v>7314150308330</v>
          </cell>
          <cell r="C19422" t="str">
            <v>BAHCO</v>
          </cell>
          <cell r="D19422" t="str">
            <v>SCREW.DR ERGO IEC PH2X100 TAH</v>
          </cell>
          <cell r="E19422" t="str">
            <v>SCREW.DR ERGO IEC PH2X100 TAH</v>
          </cell>
          <cell r="F19422">
            <v>32.07</v>
          </cell>
          <cell r="G19422" t="str">
            <v>820540000000000</v>
          </cell>
          <cell r="H19422" t="str">
            <v>SPAIN</v>
          </cell>
          <cell r="I19422">
            <v>0.17100000000000001</v>
          </cell>
          <cell r="J19422">
            <v>225</v>
          </cell>
          <cell r="K19422">
            <v>35</v>
          </cell>
          <cell r="L19422">
            <v>35</v>
          </cell>
          <cell r="M19422" t="str">
            <v>510348</v>
          </cell>
          <cell r="N19422" t="str">
            <v>30</v>
          </cell>
          <cell r="O19422" t="str">
            <v>Current</v>
          </cell>
        </row>
        <row r="19423">
          <cell r="A19423" t="str">
            <v>TAHBE-8623</v>
          </cell>
          <cell r="B19423" t="str">
            <v>7314150308347</v>
          </cell>
          <cell r="C19423" t="str">
            <v>BAHCO</v>
          </cell>
          <cell r="D19423" t="str">
            <v>SCREW.DR ERGO PH3X150 TAH</v>
          </cell>
          <cell r="E19423" t="str">
            <v>SCREW.DR ERGO PH3X150 TAH</v>
          </cell>
          <cell r="F19423">
            <v>35.69</v>
          </cell>
          <cell r="G19423" t="str">
            <v>820540000000000</v>
          </cell>
          <cell r="H19423" t="str">
            <v>SPAIN</v>
          </cell>
          <cell r="I19423">
            <v>0.22500000000000001</v>
          </cell>
          <cell r="J19423">
            <v>273</v>
          </cell>
          <cell r="K19423">
            <v>32</v>
          </cell>
          <cell r="L19423">
            <v>32</v>
          </cell>
          <cell r="M19423" t="str">
            <v>510348</v>
          </cell>
          <cell r="N19423" t="str">
            <v>30</v>
          </cell>
          <cell r="O19423" t="str">
            <v>Current</v>
          </cell>
        </row>
        <row r="19424">
          <cell r="A19424" t="str">
            <v>TAHBE-8624</v>
          </cell>
          <cell r="B19424" t="str">
            <v>7314150308354</v>
          </cell>
          <cell r="C19424" t="str">
            <v>BAHCO</v>
          </cell>
          <cell r="D19424" t="str">
            <v>SCREW.DR ERGO PH4X200 TAH</v>
          </cell>
          <cell r="E19424" t="str">
            <v>SCREW.DR ERGO PH4X200 TAH</v>
          </cell>
          <cell r="F19424">
            <v>40.76</v>
          </cell>
          <cell r="G19424" t="str">
            <v>820540000000000</v>
          </cell>
          <cell r="H19424" t="str">
            <v>SPAIN</v>
          </cell>
          <cell r="I19424">
            <v>0.19</v>
          </cell>
          <cell r="J19424">
            <v>360</v>
          </cell>
          <cell r="K19424">
            <v>27</v>
          </cell>
          <cell r="L19424">
            <v>27</v>
          </cell>
          <cell r="M19424" t="str">
            <v>510348</v>
          </cell>
          <cell r="N19424" t="str">
            <v>30</v>
          </cell>
          <cell r="O19424" t="str">
            <v>Current</v>
          </cell>
        </row>
        <row r="19425">
          <cell r="A19425" t="str">
            <v>TAHBE-8630</v>
          </cell>
          <cell r="B19425" t="str">
            <v>7314150308361</v>
          </cell>
          <cell r="C19425" t="str">
            <v>BAHCO</v>
          </cell>
          <cell r="D19425" t="str">
            <v>SCREW.DR ERGO PH3X150 TAH</v>
          </cell>
          <cell r="E19425" t="str">
            <v>SCREW.DR ERGO PH3X150 TAH</v>
          </cell>
          <cell r="F19425">
            <v>43.44</v>
          </cell>
          <cell r="G19425" t="str">
            <v>820540000000000</v>
          </cell>
          <cell r="H19425" t="str">
            <v>SPAIN</v>
          </cell>
          <cell r="I19425">
            <v>0.16700000000000001</v>
          </cell>
          <cell r="J19425">
            <v>273</v>
          </cell>
          <cell r="K19425">
            <v>40</v>
          </cell>
          <cell r="L19425">
            <v>32</v>
          </cell>
          <cell r="M19425" t="str">
            <v>510348</v>
          </cell>
          <cell r="N19425" t="str">
            <v>30</v>
          </cell>
          <cell r="O19425" t="str">
            <v>Current</v>
          </cell>
        </row>
        <row r="19426">
          <cell r="A19426" t="str">
            <v>TAHBE-8630S</v>
          </cell>
          <cell r="B19426" t="str">
            <v>7314150320233</v>
          </cell>
          <cell r="C19426" t="str">
            <v>BAHCO</v>
          </cell>
          <cell r="D19426" t="str">
            <v>SCREW.DR ERGO IEC PH3X150 TAH</v>
          </cell>
          <cell r="E19426" t="str">
            <v>SCREW.DR ERGO IEC PH3X150 TAH</v>
          </cell>
          <cell r="F19426">
            <v>38.81</v>
          </cell>
          <cell r="G19426" t="str">
            <v>820540000000000</v>
          </cell>
          <cell r="H19426" t="str">
            <v>SPAIN</v>
          </cell>
          <cell r="I19426">
            <v>3.5000000000000003E-2</v>
          </cell>
          <cell r="J19426">
            <v>273</v>
          </cell>
          <cell r="K19426">
            <v>32</v>
          </cell>
          <cell r="L19426">
            <v>32</v>
          </cell>
          <cell r="M19426" t="str">
            <v>510348</v>
          </cell>
          <cell r="N19426" t="str">
            <v>30</v>
          </cell>
          <cell r="O19426" t="str">
            <v>Current</v>
          </cell>
        </row>
        <row r="19427">
          <cell r="A19427" t="str">
            <v>TAHBE-8640S</v>
          </cell>
          <cell r="B19427" t="str">
            <v>7314150320240</v>
          </cell>
          <cell r="C19427" t="str">
            <v>BAHCO</v>
          </cell>
          <cell r="D19427" t="str">
            <v>SCREW.DR ERGO IEC PH4X200 TAH</v>
          </cell>
          <cell r="E19427" t="str">
            <v>SCREW.DR ERGO IEC PH4X200 TAH</v>
          </cell>
          <cell r="F19427">
            <v>45.81</v>
          </cell>
          <cell r="G19427" t="str">
            <v>820540000000000</v>
          </cell>
          <cell r="H19427" t="str">
            <v>SPAIN</v>
          </cell>
          <cell r="I19427">
            <v>0.08</v>
          </cell>
          <cell r="J19427">
            <v>260</v>
          </cell>
          <cell r="K19427">
            <v>60</v>
          </cell>
          <cell r="L19427">
            <v>40</v>
          </cell>
          <cell r="M19427" t="str">
            <v>510348</v>
          </cell>
          <cell r="N19427" t="str">
            <v>30</v>
          </cell>
          <cell r="O19427" t="str">
            <v>Current</v>
          </cell>
        </row>
        <row r="19428">
          <cell r="A19428" t="str">
            <v>TAHBE-8810</v>
          </cell>
          <cell r="B19428" t="str">
            <v>7314150308378</v>
          </cell>
          <cell r="C19428" t="str">
            <v>BAHCO</v>
          </cell>
          <cell r="D19428" t="str">
            <v>SCREW.DR ERGO PZ1X75 TAH</v>
          </cell>
          <cell r="E19428" t="str">
            <v>SCREW.DR ERGO PZ1X75 TAH</v>
          </cell>
          <cell r="F19428">
            <v>25.05</v>
          </cell>
          <cell r="G19428" t="str">
            <v>820540000000000</v>
          </cell>
          <cell r="H19428" t="str">
            <v>SPAIN</v>
          </cell>
          <cell r="I19428">
            <v>0.124</v>
          </cell>
          <cell r="J19428">
            <v>195</v>
          </cell>
          <cell r="K19428">
            <v>22</v>
          </cell>
          <cell r="L19428">
            <v>19</v>
          </cell>
          <cell r="M19428" t="str">
            <v>510348</v>
          </cell>
          <cell r="N19428" t="str">
            <v>30</v>
          </cell>
          <cell r="O19428" t="str">
            <v>Current</v>
          </cell>
        </row>
        <row r="19429">
          <cell r="A19429" t="str">
            <v>TAHBE-8820</v>
          </cell>
          <cell r="B19429" t="str">
            <v>7314150308385</v>
          </cell>
          <cell r="C19429" t="str">
            <v>BAHCO</v>
          </cell>
          <cell r="D19429" t="str">
            <v>SCREW.DR ERGO PZ2X100 TAH</v>
          </cell>
          <cell r="E19429" t="str">
            <v>SCREW.DR ERGO PZ2X100 TAH</v>
          </cell>
          <cell r="F19429">
            <v>28.72</v>
          </cell>
          <cell r="G19429" t="str">
            <v>820540000000000</v>
          </cell>
          <cell r="H19429" t="str">
            <v>SPAIN</v>
          </cell>
          <cell r="I19429">
            <v>0.08</v>
          </cell>
          <cell r="J19429">
            <v>220</v>
          </cell>
          <cell r="K19429">
            <v>37</v>
          </cell>
          <cell r="L19429">
            <v>34</v>
          </cell>
          <cell r="M19429" t="str">
            <v>510348</v>
          </cell>
          <cell r="N19429" t="str">
            <v>30</v>
          </cell>
          <cell r="O19429" t="str">
            <v>Current</v>
          </cell>
        </row>
        <row r="19430">
          <cell r="A19430" t="str">
            <v>TAHBE-8820SL</v>
          </cell>
          <cell r="B19430" t="str">
            <v>7314150347827</v>
          </cell>
          <cell r="C19430" t="str">
            <v>BAHCO</v>
          </cell>
          <cell r="D19430" t="str">
            <v>ERG0 1000V SLIM  PZ2 X 100 TAH</v>
          </cell>
          <cell r="E19430" t="str">
            <v>ERG0 1000V SLIM  PZ2 X 100 TAH</v>
          </cell>
          <cell r="F19430">
            <v>20.29</v>
          </cell>
          <cell r="G19430" t="str">
            <v>820540000000000</v>
          </cell>
          <cell r="H19430" t="str">
            <v>SPAIN</v>
          </cell>
          <cell r="I19430">
            <v>0.19</v>
          </cell>
          <cell r="J19430">
            <v>270</v>
          </cell>
          <cell r="K19430">
            <v>95</v>
          </cell>
          <cell r="L19430">
            <v>70</v>
          </cell>
          <cell r="M19430" t="str">
            <v>510348</v>
          </cell>
          <cell r="N19430" t="str">
            <v>30</v>
          </cell>
          <cell r="O19430" t="str">
            <v>New Announced</v>
          </cell>
        </row>
        <row r="19431">
          <cell r="A19431" t="str">
            <v>TAHBE-8830</v>
          </cell>
          <cell r="B19431" t="str">
            <v>7314150308392</v>
          </cell>
          <cell r="C19431" t="str">
            <v>BAHCO</v>
          </cell>
          <cell r="D19431" t="str">
            <v>SCREW.DR ERGO PZ3X150 TAH</v>
          </cell>
          <cell r="E19431" t="str">
            <v>SCREW.DR ERGO PZ3X150 TAH</v>
          </cell>
          <cell r="F19431">
            <v>43.44</v>
          </cell>
          <cell r="G19431" t="str">
            <v>820540000000000</v>
          </cell>
          <cell r="H19431" t="str">
            <v>SPAIN</v>
          </cell>
          <cell r="I19431">
            <v>0.32600000000000001</v>
          </cell>
          <cell r="J19431">
            <v>270</v>
          </cell>
          <cell r="K19431">
            <v>37</v>
          </cell>
          <cell r="L19431">
            <v>32</v>
          </cell>
          <cell r="M19431" t="str">
            <v>510348</v>
          </cell>
          <cell r="N19431" t="str">
            <v>30</v>
          </cell>
          <cell r="O19431" t="str">
            <v>Current</v>
          </cell>
        </row>
        <row r="19432">
          <cell r="A19432" t="str">
            <v>TAHBE-8880</v>
          </cell>
          <cell r="B19432" t="str">
            <v>7314150432196</v>
          </cell>
          <cell r="C19432" t="str">
            <v>BAHCO</v>
          </cell>
          <cell r="D19432" t="str">
            <v>SCREW.DR ERGO 2X12X200 TAH</v>
          </cell>
          <cell r="E19432" t="str">
            <v>SCREW.DR ERGO 2X12X200 TAH</v>
          </cell>
          <cell r="F19432">
            <v>50.13</v>
          </cell>
          <cell r="G19432" t="str">
            <v>820540000000000</v>
          </cell>
          <cell r="H19432" t="str">
            <v>SPAIN</v>
          </cell>
          <cell r="I19432">
            <v>0.03</v>
          </cell>
          <cell r="J19432">
            <v>350</v>
          </cell>
          <cell r="K19432">
            <v>37</v>
          </cell>
          <cell r="L19432">
            <v>34</v>
          </cell>
          <cell r="M19432" t="str">
            <v>510348</v>
          </cell>
          <cell r="N19432" t="str">
            <v>30</v>
          </cell>
          <cell r="O19432" t="str">
            <v>Current</v>
          </cell>
        </row>
        <row r="19433">
          <cell r="A19433" t="str">
            <v>TAHBE-8910</v>
          </cell>
          <cell r="B19433" t="str">
            <v>7314150343713</v>
          </cell>
          <cell r="C19433" t="str">
            <v>BAHCO</v>
          </cell>
          <cell r="D19433" t="str">
            <v>SCREW.DR ERGO TX 10X75 TAH</v>
          </cell>
          <cell r="E19433" t="str">
            <v>SCREW.DR ERGO TX 10X75 TAH</v>
          </cell>
          <cell r="F19433">
            <v>27.08</v>
          </cell>
          <cell r="G19433" t="str">
            <v>820540000000000</v>
          </cell>
          <cell r="H19433" t="str">
            <v>SPAIN</v>
          </cell>
          <cell r="I19433">
            <v>4.2000000000000003E-2</v>
          </cell>
          <cell r="J19433">
            <v>260</v>
          </cell>
          <cell r="K19433">
            <v>60</v>
          </cell>
          <cell r="L19433">
            <v>40</v>
          </cell>
          <cell r="M19433" t="str">
            <v>510348</v>
          </cell>
          <cell r="N19433" t="str">
            <v>30</v>
          </cell>
          <cell r="O19433" t="str">
            <v>Current</v>
          </cell>
        </row>
        <row r="19434">
          <cell r="A19434" t="str">
            <v>TAHBE-8910S</v>
          </cell>
          <cell r="B19434" t="str">
            <v>7314150343799</v>
          </cell>
          <cell r="C19434" t="str">
            <v>BAHCO</v>
          </cell>
          <cell r="D19434" t="str">
            <v>SCREW.DR ERGO IEC TX10X100 TAH</v>
          </cell>
          <cell r="E19434" t="str">
            <v>SCREW.DR ERGO IEC TX10X100 TAH</v>
          </cell>
          <cell r="F19434">
            <v>20.309999999999999</v>
          </cell>
          <cell r="G19434" t="str">
            <v>820540000000000</v>
          </cell>
          <cell r="H19434" t="str">
            <v>SPAIN</v>
          </cell>
          <cell r="I19434">
            <v>0.06</v>
          </cell>
          <cell r="J19434">
            <v>290</v>
          </cell>
          <cell r="K19434">
            <v>80</v>
          </cell>
          <cell r="L19434">
            <v>30</v>
          </cell>
          <cell r="M19434" t="str">
            <v>510348</v>
          </cell>
          <cell r="N19434" t="str">
            <v>30</v>
          </cell>
          <cell r="O19434" t="str">
            <v>Current</v>
          </cell>
        </row>
        <row r="19435">
          <cell r="A19435" t="str">
            <v>TAHBE-8915</v>
          </cell>
          <cell r="B19435" t="str">
            <v>7314150343744</v>
          </cell>
          <cell r="C19435" t="str">
            <v>BAHCO</v>
          </cell>
          <cell r="D19435" t="str">
            <v>SCREW.DR ERGO TX 15X100 TAH</v>
          </cell>
          <cell r="E19435" t="str">
            <v>SCREW.DR ERGO TX 15X100 TAH</v>
          </cell>
          <cell r="F19435">
            <v>28.45</v>
          </cell>
          <cell r="G19435" t="str">
            <v>820540000000000</v>
          </cell>
          <cell r="H19435" t="str">
            <v>SPAIN</v>
          </cell>
          <cell r="I19435">
            <v>6.9000000000000006E-2</v>
          </cell>
          <cell r="J19435">
            <v>280</v>
          </cell>
          <cell r="K19435">
            <v>85</v>
          </cell>
          <cell r="L19435">
            <v>45</v>
          </cell>
          <cell r="M19435" t="str">
            <v>510348</v>
          </cell>
          <cell r="N19435" t="str">
            <v>30</v>
          </cell>
          <cell r="O19435" t="str">
            <v>Current</v>
          </cell>
        </row>
        <row r="19436">
          <cell r="A19436" t="str">
            <v>TAHBE-8915S</v>
          </cell>
          <cell r="B19436" t="str">
            <v>7314150343805</v>
          </cell>
          <cell r="C19436" t="str">
            <v>BAHCO</v>
          </cell>
          <cell r="D19436" t="str">
            <v>SCREW.DR ERGO IEC TX15X125 TAH</v>
          </cell>
          <cell r="E19436" t="str">
            <v>SCREW.DR ERGO IEC TX15X125 TAH</v>
          </cell>
          <cell r="F19436">
            <v>25.72</v>
          </cell>
          <cell r="G19436" t="str">
            <v>820540000000000</v>
          </cell>
          <cell r="H19436" t="str">
            <v>SPAIN</v>
          </cell>
          <cell r="I19436">
            <v>5.5E-2</v>
          </cell>
          <cell r="J19436">
            <v>245</v>
          </cell>
          <cell r="K19436">
            <v>27</v>
          </cell>
          <cell r="L19436">
            <v>27</v>
          </cell>
          <cell r="M19436" t="str">
            <v>510348</v>
          </cell>
          <cell r="N19436" t="str">
            <v>30</v>
          </cell>
          <cell r="O19436" t="str">
            <v>Current</v>
          </cell>
        </row>
        <row r="19437">
          <cell r="A19437" t="str">
            <v>TAHBE-8920</v>
          </cell>
          <cell r="B19437" t="str">
            <v>7314150343751</v>
          </cell>
          <cell r="C19437" t="str">
            <v>BAHCO</v>
          </cell>
          <cell r="D19437" t="str">
            <v>SCREW.DR ERGO TX 20X100 TAH</v>
          </cell>
          <cell r="E19437" t="str">
            <v>SCREW.DR ERGO TX 20X100 TAH</v>
          </cell>
          <cell r="F19437">
            <v>29.78</v>
          </cell>
          <cell r="G19437" t="str">
            <v>820540000000000</v>
          </cell>
          <cell r="H19437" t="str">
            <v>SPAIN</v>
          </cell>
          <cell r="I19437">
            <v>7.0000000000000007E-2</v>
          </cell>
          <cell r="J19437">
            <v>280</v>
          </cell>
          <cell r="K19437">
            <v>85</v>
          </cell>
          <cell r="L19437">
            <v>45</v>
          </cell>
          <cell r="M19437" t="str">
            <v>510348</v>
          </cell>
          <cell r="N19437" t="str">
            <v>30</v>
          </cell>
          <cell r="O19437" t="str">
            <v>Current</v>
          </cell>
        </row>
        <row r="19438">
          <cell r="A19438" t="str">
            <v>TAHBE-8920S</v>
          </cell>
          <cell r="B19438" t="str">
            <v>7314150343812</v>
          </cell>
          <cell r="C19438" t="str">
            <v>BAHCO</v>
          </cell>
          <cell r="D19438" t="str">
            <v>SCREW.DR ERGO IEC TX20X125 TAH</v>
          </cell>
          <cell r="E19438" t="str">
            <v>SCREW.DR ERGO IEC TX20X125 TAH</v>
          </cell>
          <cell r="F19438">
            <v>30.46</v>
          </cell>
          <cell r="G19438" t="str">
            <v>820540000000000</v>
          </cell>
          <cell r="H19438" t="str">
            <v>SPAIN</v>
          </cell>
          <cell r="I19438">
            <v>7.0000000000000007E-2</v>
          </cell>
          <cell r="J19438">
            <v>245</v>
          </cell>
          <cell r="K19438">
            <v>25</v>
          </cell>
          <cell r="L19438">
            <v>25</v>
          </cell>
          <cell r="M19438" t="str">
            <v>510348</v>
          </cell>
          <cell r="N19438" t="str">
            <v>30</v>
          </cell>
          <cell r="O19438" t="str">
            <v>Current</v>
          </cell>
        </row>
        <row r="19439">
          <cell r="A19439" t="str">
            <v>TAHBE-8925</v>
          </cell>
          <cell r="B19439" t="str">
            <v>7314150343768</v>
          </cell>
          <cell r="C19439" t="str">
            <v>BAHCO</v>
          </cell>
          <cell r="D19439" t="str">
            <v>SCREW.DR ERGO TX 25X125 TAH</v>
          </cell>
          <cell r="E19439" t="str">
            <v>SCREW.DR ERGO TX 25X125 TAH</v>
          </cell>
          <cell r="F19439">
            <v>31.14</v>
          </cell>
          <cell r="G19439" t="str">
            <v>820540000000000</v>
          </cell>
          <cell r="H19439" t="str">
            <v>SPAIN</v>
          </cell>
          <cell r="I19439">
            <v>8.5000000000000006E-2</v>
          </cell>
          <cell r="J19439">
            <v>280</v>
          </cell>
          <cell r="K19439">
            <v>85</v>
          </cell>
          <cell r="L19439">
            <v>45</v>
          </cell>
          <cell r="M19439" t="str">
            <v>510348</v>
          </cell>
          <cell r="N19439" t="str">
            <v>30</v>
          </cell>
          <cell r="O19439" t="str">
            <v>Current</v>
          </cell>
        </row>
        <row r="19440">
          <cell r="A19440" t="str">
            <v>TAHBE-8925S</v>
          </cell>
          <cell r="B19440" t="str">
            <v>7314150343829</v>
          </cell>
          <cell r="C19440" t="str">
            <v>BAHCO</v>
          </cell>
          <cell r="D19440" t="str">
            <v>SCREW.DR ERGO IEC TX25X150 TAH</v>
          </cell>
          <cell r="E19440" t="str">
            <v>SCREW.DR ERGO IEC TX25X150 TAH</v>
          </cell>
          <cell r="F19440">
            <v>32.479999999999997</v>
          </cell>
          <cell r="G19440" t="str">
            <v>820540000000000</v>
          </cell>
          <cell r="H19440" t="str">
            <v>SPAIN</v>
          </cell>
          <cell r="I19440">
            <v>0.12</v>
          </cell>
          <cell r="J19440">
            <v>272</v>
          </cell>
          <cell r="K19440">
            <v>25</v>
          </cell>
          <cell r="L19440">
            <v>25</v>
          </cell>
          <cell r="M19440" t="str">
            <v>510348</v>
          </cell>
          <cell r="N19440" t="str">
            <v>30</v>
          </cell>
          <cell r="O19440" t="str">
            <v>Current</v>
          </cell>
        </row>
        <row r="19441">
          <cell r="A19441" t="str">
            <v>TAHBE-8930</v>
          </cell>
          <cell r="B19441" t="str">
            <v>7314150343775</v>
          </cell>
          <cell r="C19441" t="str">
            <v>BAHCO</v>
          </cell>
          <cell r="D19441" t="str">
            <v>SCREW.DR ERGO TX 30X150 TAH</v>
          </cell>
          <cell r="E19441" t="str">
            <v>SCREW.DR ERGO TX 30X150 TAH</v>
          </cell>
          <cell r="F19441">
            <v>32.479999999999997</v>
          </cell>
          <cell r="G19441" t="str">
            <v>820540000000000</v>
          </cell>
          <cell r="H19441" t="str">
            <v>SPAIN</v>
          </cell>
          <cell r="I19441">
            <v>0.13600000000000001</v>
          </cell>
          <cell r="J19441">
            <v>310</v>
          </cell>
          <cell r="K19441">
            <v>105</v>
          </cell>
          <cell r="L19441">
            <v>35</v>
          </cell>
          <cell r="M19441" t="str">
            <v>510348</v>
          </cell>
          <cell r="N19441" t="str">
            <v>30</v>
          </cell>
          <cell r="O19441" t="str">
            <v>Current</v>
          </cell>
        </row>
        <row r="19442">
          <cell r="A19442" t="str">
            <v>TAHBE-8930S</v>
          </cell>
          <cell r="B19442" t="str">
            <v>7314150343836</v>
          </cell>
          <cell r="C19442" t="str">
            <v>BAHCO</v>
          </cell>
          <cell r="D19442" t="str">
            <v>SCREW.DR ERGO IEC TX30X175 TAH</v>
          </cell>
          <cell r="E19442" t="str">
            <v>SCREW.DR ERGO IEC TX30X175 TAH</v>
          </cell>
          <cell r="F19442">
            <v>33.840000000000003</v>
          </cell>
          <cell r="G19442" t="str">
            <v>820540000000000</v>
          </cell>
          <cell r="H19442" t="str">
            <v>SPAIN</v>
          </cell>
          <cell r="I19442">
            <v>0.153</v>
          </cell>
          <cell r="J19442">
            <v>295</v>
          </cell>
          <cell r="K19442">
            <v>36</v>
          </cell>
          <cell r="L19442">
            <v>36</v>
          </cell>
          <cell r="M19442" t="str">
            <v>510348</v>
          </cell>
          <cell r="N19442" t="str">
            <v>30</v>
          </cell>
          <cell r="O19442" t="str">
            <v>Current</v>
          </cell>
        </row>
        <row r="19443">
          <cell r="A19443" t="str">
            <v>TAHBE-9776</v>
          </cell>
          <cell r="B19443" t="str">
            <v>7314150432233</v>
          </cell>
          <cell r="C19443" t="str">
            <v>BAHCO</v>
          </cell>
          <cell r="D19443" t="str">
            <v>SCREW.SET HEX 1.5-6 TAH</v>
          </cell>
          <cell r="E19443" t="str">
            <v>SCREW.SET HEX 1.5-6 TAH</v>
          </cell>
          <cell r="F19443">
            <v>45.33</v>
          </cell>
          <cell r="G19443" t="str">
            <v>820411000000000</v>
          </cell>
          <cell r="H19443" t="str">
            <v>SLOVAK REPUBLIC</v>
          </cell>
          <cell r="I19443">
            <v>0.30499999999999999</v>
          </cell>
          <cell r="J19443">
            <v>100</v>
          </cell>
          <cell r="K19443">
            <v>35</v>
          </cell>
          <cell r="L19443">
            <v>20</v>
          </cell>
          <cell r="M19443" t="str">
            <v>510348</v>
          </cell>
          <cell r="N19443" t="str">
            <v>30</v>
          </cell>
          <cell r="O19443" t="str">
            <v>Current</v>
          </cell>
        </row>
        <row r="19444">
          <cell r="A19444" t="str">
            <v>TAHBE-9777B</v>
          </cell>
          <cell r="B19444" t="str">
            <v>7314150307685</v>
          </cell>
          <cell r="C19444" t="str">
            <v>BAHCO</v>
          </cell>
          <cell r="D19444" t="str">
            <v>HEX KEY FOLDER HEX 2,5-10 TAH</v>
          </cell>
          <cell r="E19444" t="str">
            <v>HEX KEY FOLDER HEX 2,5-10 TAH</v>
          </cell>
          <cell r="F19444">
            <v>43.25</v>
          </cell>
          <cell r="G19444" t="str">
            <v>820411000000000</v>
          </cell>
          <cell r="H19444" t="str">
            <v>SLOVAK REPUBLIC</v>
          </cell>
          <cell r="I19444">
            <v>0.38</v>
          </cell>
          <cell r="J19444">
            <v>125</v>
          </cell>
          <cell r="K19444">
            <v>30</v>
          </cell>
          <cell r="L19444">
            <v>35</v>
          </cell>
          <cell r="M19444" t="str">
            <v>510348</v>
          </cell>
          <cell r="N19444" t="str">
            <v>30</v>
          </cell>
          <cell r="O19444" t="str">
            <v>Current</v>
          </cell>
        </row>
        <row r="19445">
          <cell r="A19445" t="str">
            <v>TAHBE-9787</v>
          </cell>
          <cell r="B19445" t="str">
            <v>7314150307692</v>
          </cell>
          <cell r="C19445" t="str">
            <v>BAHCO</v>
          </cell>
          <cell r="D19445" t="str">
            <v>HEX KEY FOLD.INCH 3/32-3/8 TAH</v>
          </cell>
          <cell r="E19445" t="str">
            <v>HEX KEY FOLD.INCH 3/32-3/8 TAH</v>
          </cell>
          <cell r="F19445">
            <v>43.38</v>
          </cell>
          <cell r="G19445" t="str">
            <v>820411000000000</v>
          </cell>
          <cell r="H19445" t="str">
            <v>NETHERLANDS</v>
          </cell>
          <cell r="I19445">
            <v>0.90700000000000003</v>
          </cell>
          <cell r="J19445">
            <v>230</v>
          </cell>
          <cell r="K19445">
            <v>68</v>
          </cell>
          <cell r="L19445">
            <v>45</v>
          </cell>
          <cell r="M19445" t="str">
            <v>510348</v>
          </cell>
          <cell r="N19445" t="str">
            <v>30</v>
          </cell>
          <cell r="O19445" t="str">
            <v>Current</v>
          </cell>
        </row>
        <row r="19446">
          <cell r="A19446" t="str">
            <v>TAHBE64520</v>
          </cell>
          <cell r="B19446" t="str">
            <v>7314150307821</v>
          </cell>
          <cell r="C19446" t="str">
            <v>BAHCO</v>
          </cell>
          <cell r="D19446" t="str">
            <v>OIL FILTER WRENCH-CHAIN TAH</v>
          </cell>
          <cell r="E19446" t="str">
            <v>OIL FILTER WRENCH-CHAIN TAH</v>
          </cell>
          <cell r="F19446">
            <v>123.82</v>
          </cell>
          <cell r="G19446" t="str">
            <v>820412000000000</v>
          </cell>
          <cell r="H19446" t="str">
            <v>TAIWAN</v>
          </cell>
          <cell r="I19446">
            <v>0.255</v>
          </cell>
          <cell r="J19446">
            <v>260</v>
          </cell>
          <cell r="K19446">
            <v>60</v>
          </cell>
          <cell r="L19446">
            <v>50</v>
          </cell>
          <cell r="M19446" t="str">
            <v>510348</v>
          </cell>
          <cell r="N19446" t="str">
            <v>30</v>
          </cell>
          <cell r="O19446" t="str">
            <v>Current</v>
          </cell>
        </row>
        <row r="19447">
          <cell r="A19447" t="str">
            <v>TAHBFRL11</v>
          </cell>
          <cell r="B19447" t="str">
            <v>7314150307739</v>
          </cell>
          <cell r="C19447" t="str">
            <v>BAHCO</v>
          </cell>
          <cell r="D19447" t="str">
            <v>HEAD LAMP 260 LM TAH</v>
          </cell>
          <cell r="E19447" t="str">
            <v>HEAD LAMP 260 LM TAH</v>
          </cell>
          <cell r="F19447">
            <v>77.58</v>
          </cell>
          <cell r="G19447" t="str">
            <v>851310000000000</v>
          </cell>
          <cell r="H19447" t="str">
            <v>CHINA</v>
          </cell>
          <cell r="I19447">
            <v>1.4530000000000001</v>
          </cell>
          <cell r="J19447">
            <v>110</v>
          </cell>
          <cell r="K19447">
            <v>95</v>
          </cell>
          <cell r="L19447">
            <v>90</v>
          </cell>
          <cell r="M19447" t="str">
            <v>510348</v>
          </cell>
          <cell r="N19447" t="str">
            <v>30</v>
          </cell>
          <cell r="O19447" t="str">
            <v>Current</v>
          </cell>
        </row>
        <row r="19448">
          <cell r="A19448" t="str">
            <v>TAHBOD5400</v>
          </cell>
          <cell r="B19448" t="str">
            <v>7314150339457</v>
          </cell>
          <cell r="C19448" t="str">
            <v>BAHCO</v>
          </cell>
          <cell r="D19448" t="str">
            <v>LEVER GREASE GUN, 400G ECO TAH</v>
          </cell>
          <cell r="E19448" t="str">
            <v>LEVER GREASE GUN, 400G ECO TAH</v>
          </cell>
          <cell r="F19448">
            <v>52.19</v>
          </cell>
          <cell r="G19448" t="str">
            <v>820559800000000</v>
          </cell>
          <cell r="H19448" t="str">
            <v>INDIA</v>
          </cell>
          <cell r="I19448">
            <v>1.54</v>
          </cell>
          <cell r="J19448">
            <v>395</v>
          </cell>
          <cell r="K19448">
            <v>145</v>
          </cell>
          <cell r="L19448">
            <v>70</v>
          </cell>
          <cell r="M19448" t="str">
            <v>510348</v>
          </cell>
          <cell r="N19448" t="str">
            <v>30</v>
          </cell>
          <cell r="O19448" t="str">
            <v>Current</v>
          </cell>
        </row>
        <row r="19449">
          <cell r="A19449" t="str">
            <v>TAHBOD5450</v>
          </cell>
          <cell r="B19449" t="str">
            <v>7314150339464</v>
          </cell>
          <cell r="C19449" t="str">
            <v>BAHCO</v>
          </cell>
          <cell r="D19449" t="str">
            <v>LEVER GREASE GUN, 450G ECO TAH</v>
          </cell>
          <cell r="E19449" t="str">
            <v>LEVER GREASE GUN, 450G ECO TAH</v>
          </cell>
          <cell r="F19449">
            <v>71.94</v>
          </cell>
          <cell r="G19449" t="str">
            <v>820559800000000</v>
          </cell>
          <cell r="H19449" t="str">
            <v>INDIA</v>
          </cell>
          <cell r="I19449">
            <v>0.57099999999999995</v>
          </cell>
          <cell r="J19449">
            <v>380</v>
          </cell>
          <cell r="K19449">
            <v>145</v>
          </cell>
          <cell r="L19449">
            <v>70</v>
          </cell>
          <cell r="M19449" t="str">
            <v>510348</v>
          </cell>
          <cell r="N19449" t="str">
            <v>30</v>
          </cell>
          <cell r="O19449" t="str">
            <v>Current</v>
          </cell>
        </row>
        <row r="19450">
          <cell r="A19450" t="str">
            <v>TAHCRW01</v>
          </cell>
          <cell r="B19450" t="str">
            <v>7314150432370</v>
          </cell>
          <cell r="C19450" t="str">
            <v>BAHCO</v>
          </cell>
          <cell r="D19450" t="str">
            <v>END TERMINAL PLIER 0.5-4MM2TAH</v>
          </cell>
          <cell r="E19450" t="str">
            <v>END TERMINAL PLIER 0.5-4MM2TAH</v>
          </cell>
          <cell r="F19450">
            <v>131.24</v>
          </cell>
          <cell r="G19450" t="str">
            <v>820320000000000</v>
          </cell>
          <cell r="H19450" t="str">
            <v>TAIWAN</v>
          </cell>
          <cell r="I19450">
            <v>0.38600000000000001</v>
          </cell>
          <cell r="J19450">
            <v>230</v>
          </cell>
          <cell r="K19450">
            <v>80</v>
          </cell>
          <cell r="L19450">
            <v>20</v>
          </cell>
          <cell r="M19450" t="str">
            <v>510348</v>
          </cell>
          <cell r="N19450" t="str">
            <v>30</v>
          </cell>
          <cell r="O19450" t="str">
            <v>Current</v>
          </cell>
        </row>
        <row r="19451">
          <cell r="A19451" t="str">
            <v>TAHCS300</v>
          </cell>
          <cell r="B19451" t="str">
            <v>7314150411603</v>
          </cell>
          <cell r="C19451" t="str">
            <v>BAHCO</v>
          </cell>
          <cell r="D19451" t="str">
            <v>300MM COMBINATION SQUARE_TAH</v>
          </cell>
          <cell r="E19451" t="str">
            <v>300MM COMBINATION SQUARE_TAH</v>
          </cell>
          <cell r="F19451">
            <v>38.619999999999997</v>
          </cell>
          <cell r="G19451" t="str">
            <v>903180200000000</v>
          </cell>
          <cell r="H19451" t="str">
            <v>SPAIN</v>
          </cell>
          <cell r="I19451">
            <v>0.65</v>
          </cell>
          <cell r="J19451">
            <v>310</v>
          </cell>
          <cell r="K19451">
            <v>135</v>
          </cell>
          <cell r="L19451">
            <v>20</v>
          </cell>
          <cell r="M19451" t="str">
            <v>510348</v>
          </cell>
          <cell r="N19451" t="str">
            <v>30</v>
          </cell>
          <cell r="O19451" t="str">
            <v>Current</v>
          </cell>
        </row>
        <row r="19452">
          <cell r="A19452" t="str">
            <v>TAHLTS-30</v>
          </cell>
          <cell r="B19452" t="str">
            <v>7314150432387</v>
          </cell>
          <cell r="C19452" t="str">
            <v>BAHCO</v>
          </cell>
          <cell r="D19452" t="str">
            <v>30M LONG TAPE TAH</v>
          </cell>
          <cell r="E19452" t="str">
            <v>30M LONG TAPE TAH</v>
          </cell>
          <cell r="F19452">
            <v>60.37</v>
          </cell>
          <cell r="G19452" t="str">
            <v>901780100000000</v>
          </cell>
          <cell r="H19452" t="str">
            <v>CHINA</v>
          </cell>
          <cell r="I19452">
            <v>8.2000000000000003E-2</v>
          </cell>
          <cell r="J19452">
            <v>330</v>
          </cell>
          <cell r="K19452">
            <v>210</v>
          </cell>
          <cell r="L19452">
            <v>45</v>
          </cell>
          <cell r="M19452" t="str">
            <v>510348</v>
          </cell>
          <cell r="N19452" t="str">
            <v>30</v>
          </cell>
          <cell r="O19452" t="str">
            <v>Current</v>
          </cell>
        </row>
        <row r="19453">
          <cell r="A19453" t="str">
            <v>TAHMK5</v>
          </cell>
          <cell r="B19453" t="str">
            <v>7314150411580</v>
          </cell>
          <cell r="C19453" t="str">
            <v>BAHCO</v>
          </cell>
          <cell r="D19453" t="str">
            <v>MULTIFITTING 5 MASTER KEY TAH</v>
          </cell>
          <cell r="E19453" t="str">
            <v>MULTIFITTING 5 MASTER KEY TAH</v>
          </cell>
          <cell r="F19453">
            <v>46.25</v>
          </cell>
          <cell r="G19453" t="str">
            <v>820411000000000</v>
          </cell>
          <cell r="H19453" t="str">
            <v>SPAIN</v>
          </cell>
          <cell r="I19453">
            <v>5.0999999999999997E-2</v>
          </cell>
          <cell r="J19453">
            <v>100</v>
          </cell>
          <cell r="K19453">
            <v>25</v>
          </cell>
          <cell r="L19453">
            <v>25</v>
          </cell>
          <cell r="M19453" t="str">
            <v>510348</v>
          </cell>
          <cell r="N19453" t="str">
            <v>30</v>
          </cell>
          <cell r="O19453" t="str">
            <v>Current</v>
          </cell>
        </row>
        <row r="19454">
          <cell r="A19454" t="str">
            <v>TAHPINRELEASER</v>
          </cell>
          <cell r="B19454" t="str">
            <v>7314150307838</v>
          </cell>
          <cell r="C19454" t="str">
            <v>BAHCO</v>
          </cell>
          <cell r="D19454" t="str">
            <v>SAFETY PIN RELEASERDIAM 2 TAH</v>
          </cell>
          <cell r="E19454" t="str">
            <v>SAFETY PIN RELEASERDIAM 2 TAH</v>
          </cell>
          <cell r="F19454">
            <v>27.85</v>
          </cell>
          <cell r="G19454" t="str">
            <v>820559800000000</v>
          </cell>
          <cell r="H19454" t="str">
            <v>SPAIN</v>
          </cell>
          <cell r="I19454">
            <v>0.09</v>
          </cell>
          <cell r="J19454">
            <v>115</v>
          </cell>
          <cell r="K19454">
            <v>35</v>
          </cell>
          <cell r="L19454">
            <v>35</v>
          </cell>
          <cell r="M19454" t="str">
            <v>510348</v>
          </cell>
          <cell r="N19454" t="str">
            <v>30</v>
          </cell>
          <cell r="O19454" t="str">
            <v>Current</v>
          </cell>
        </row>
        <row r="19455">
          <cell r="A19455" t="str">
            <v>TAHS4RM-8-11</v>
          </cell>
          <cell r="B19455" t="str">
            <v>7314150349173</v>
          </cell>
          <cell r="C19455" t="str">
            <v>BAHCO</v>
          </cell>
          <cell r="D19455" t="str">
            <v>RATCHET WRENCH DOUBLE FLAT TAH</v>
          </cell>
          <cell r="E19455" t="str">
            <v>RATCHET WRENCH DOUBLE FLAT TAH</v>
          </cell>
          <cell r="F19455">
            <v>29.18</v>
          </cell>
          <cell r="G19455" t="str">
            <v>820411000000000</v>
          </cell>
          <cell r="H19455" t="str">
            <v>TAIWAN</v>
          </cell>
          <cell r="I19455">
            <v>0.28399999999999997</v>
          </cell>
          <cell r="J19455">
            <v>215</v>
          </cell>
          <cell r="K19455">
            <v>45</v>
          </cell>
          <cell r="L19455">
            <v>25</v>
          </cell>
          <cell r="M19455" t="str">
            <v>510348</v>
          </cell>
          <cell r="N19455" t="str">
            <v>30</v>
          </cell>
          <cell r="O19455" t="str">
            <v>New Announced</v>
          </cell>
        </row>
        <row r="19456">
          <cell r="A19456" t="str">
            <v>TAHSC2RM-13-17</v>
          </cell>
          <cell r="B19456" t="str">
            <v>7314150339792</v>
          </cell>
          <cell r="C19456" t="str">
            <v>BAHCO</v>
          </cell>
          <cell r="D19456" t="str">
            <v>RATCHET WRENCH 13&amp;17 F/CON TAH</v>
          </cell>
          <cell r="E19456" t="str">
            <v>RATCHET WRENCH 13&amp;17 F/CON TAH</v>
          </cell>
          <cell r="F19456">
            <v>55.51</v>
          </cell>
          <cell r="G19456" t="str">
            <v>820412000000000</v>
          </cell>
          <cell r="H19456" t="str">
            <v>TAIWAN</v>
          </cell>
          <cell r="I19456">
            <v>0.30499999999999999</v>
          </cell>
          <cell r="J19456">
            <v>280</v>
          </cell>
          <cell r="K19456">
            <v>45</v>
          </cell>
          <cell r="L19456">
            <v>30</v>
          </cell>
          <cell r="M19456" t="str">
            <v>510348</v>
          </cell>
          <cell r="N19456" t="str">
            <v>30</v>
          </cell>
          <cell r="O19456" t="str">
            <v>Current</v>
          </cell>
        </row>
        <row r="19457">
          <cell r="A19457" t="str">
            <v>TAHSC2RM-15-17</v>
          </cell>
          <cell r="B19457" t="str">
            <v>7314150339785</v>
          </cell>
          <cell r="C19457" t="str">
            <v>BAHCO</v>
          </cell>
          <cell r="D19457" t="str">
            <v>RATCHET WRENCH 15&amp;17 F/CON TAH</v>
          </cell>
          <cell r="E19457" t="str">
            <v>RATCHET WRENCH 15&amp;17 F/CON TAH</v>
          </cell>
          <cell r="F19457">
            <v>67.680000000000007</v>
          </cell>
          <cell r="G19457" t="str">
            <v>820412000000000</v>
          </cell>
          <cell r="H19457" t="str">
            <v>TAIWAN</v>
          </cell>
          <cell r="I19457">
            <v>0.41499999999999998</v>
          </cell>
          <cell r="J19457">
            <v>280</v>
          </cell>
          <cell r="K19457">
            <v>45</v>
          </cell>
          <cell r="L19457">
            <v>30</v>
          </cell>
          <cell r="M19457" t="str">
            <v>510348</v>
          </cell>
          <cell r="N19457" t="str">
            <v>30</v>
          </cell>
          <cell r="O19457" t="str">
            <v>Current</v>
          </cell>
        </row>
        <row r="19458">
          <cell r="A19458" t="str">
            <v>TAHSC2RM-19-22</v>
          </cell>
          <cell r="B19458" t="str">
            <v>7314150339761</v>
          </cell>
          <cell r="C19458" t="str">
            <v>BAHCO</v>
          </cell>
          <cell r="D19458" t="str">
            <v>RATCHET WRENCH 19&amp;22 F/CON TAH</v>
          </cell>
          <cell r="E19458" t="str">
            <v>RATCHET WRENCH 19&amp;22 F/CON TAH</v>
          </cell>
          <cell r="F19458">
            <v>74.459999999999994</v>
          </cell>
          <cell r="G19458" t="str">
            <v>820412000000000</v>
          </cell>
          <cell r="H19458" t="str">
            <v>TAIWAN</v>
          </cell>
          <cell r="I19458">
            <v>1.343</v>
          </cell>
          <cell r="J19458">
            <v>310</v>
          </cell>
          <cell r="K19458">
            <v>55</v>
          </cell>
          <cell r="L19458">
            <v>40</v>
          </cell>
          <cell r="M19458" t="str">
            <v>510348</v>
          </cell>
          <cell r="N19458" t="str">
            <v>30</v>
          </cell>
          <cell r="O19458" t="str">
            <v>Current</v>
          </cell>
        </row>
        <row r="19459">
          <cell r="A19459" t="str">
            <v>TAHSC2RM-27-30</v>
          </cell>
          <cell r="B19459" t="str">
            <v>7314150339778</v>
          </cell>
          <cell r="C19459" t="str">
            <v>BAHCO</v>
          </cell>
          <cell r="D19459" t="str">
            <v>RATCHET WRENCH 27&amp;30 F/CON TAH</v>
          </cell>
          <cell r="E19459" t="str">
            <v>RATCHET WRENCH 27&amp;30 F/CON TAH</v>
          </cell>
          <cell r="F19459">
            <v>121.82</v>
          </cell>
          <cell r="G19459" t="str">
            <v>820412000000000</v>
          </cell>
          <cell r="H19459" t="str">
            <v>TAIWAN</v>
          </cell>
          <cell r="I19459">
            <v>8.4000000000000005E-2</v>
          </cell>
          <cell r="J19459">
            <v>450</v>
          </cell>
          <cell r="K19459">
            <v>70</v>
          </cell>
          <cell r="L19459">
            <v>65</v>
          </cell>
          <cell r="M19459" t="str">
            <v>510348</v>
          </cell>
          <cell r="N19459" t="str">
            <v>30</v>
          </cell>
          <cell r="O19459" t="str">
            <v>Current</v>
          </cell>
        </row>
        <row r="19460">
          <cell r="A19460" t="str">
            <v>TAHSCB140G</v>
          </cell>
          <cell r="B19460" t="str">
            <v>7314150308071</v>
          </cell>
          <cell r="C19460" t="str">
            <v>BAHCO</v>
          </cell>
          <cell r="D19460" t="str">
            <v>ELEC. GROOVE SCISSOR HD TAH</v>
          </cell>
          <cell r="E19460" t="str">
            <v>ELEC. GROOVE SCISSOR HD TAH</v>
          </cell>
          <cell r="F19460">
            <v>51.19</v>
          </cell>
          <cell r="G19460" t="str">
            <v>821300000000000</v>
          </cell>
          <cell r="H19460" t="str">
            <v>ITALY</v>
          </cell>
          <cell r="I19460">
            <v>8.2000000000000003E-2</v>
          </cell>
          <cell r="J19460">
            <v>150</v>
          </cell>
          <cell r="K19460">
            <v>75</v>
          </cell>
          <cell r="L19460">
            <v>10</v>
          </cell>
          <cell r="M19460" t="str">
            <v>510348</v>
          </cell>
          <cell r="N19460" t="str">
            <v>30</v>
          </cell>
          <cell r="O19460" t="str">
            <v>Current</v>
          </cell>
        </row>
        <row r="19461">
          <cell r="A19461" t="str">
            <v>TAHSR300-MM</v>
          </cell>
          <cell r="B19461" t="str">
            <v>7314150415021</v>
          </cell>
          <cell r="C19461" t="str">
            <v>BAHCO</v>
          </cell>
          <cell r="D19461" t="str">
            <v>STEEL RULE  300 MM_TAH</v>
          </cell>
          <cell r="E19461" t="str">
            <v>STEEL RULE  300 MM_TAH</v>
          </cell>
          <cell r="F19461">
            <v>29.28</v>
          </cell>
          <cell r="G19461" t="str">
            <v>901780100000000</v>
          </cell>
          <cell r="H19461" t="str">
            <v>CHINA</v>
          </cell>
          <cell r="I19461">
            <v>1.4039999999999999</v>
          </cell>
          <cell r="J19461">
            <v>300</v>
          </cell>
          <cell r="K19461">
            <v>35</v>
          </cell>
          <cell r="L19461">
            <v>25</v>
          </cell>
          <cell r="M19461" t="str">
            <v>510348</v>
          </cell>
          <cell r="N19461" t="str">
            <v>30</v>
          </cell>
          <cell r="O19461" t="str">
            <v>Current</v>
          </cell>
        </row>
        <row r="19462">
          <cell r="A19462" t="str">
            <v>TAHWBB600</v>
          </cell>
          <cell r="B19462" t="str">
            <v>7314150440429</v>
          </cell>
          <cell r="C19462" t="str">
            <v>BAHCO</v>
          </cell>
          <cell r="D19462" t="str">
            <v>WRECKING BAR 18X 600 TAH</v>
          </cell>
          <cell r="E19462" t="str">
            <v>WRECKING BAR 18X 600 TAH</v>
          </cell>
          <cell r="F19462">
            <v>42.28</v>
          </cell>
          <cell r="G19462" t="str">
            <v>820559800000000</v>
          </cell>
          <cell r="H19462" t="str">
            <v>CHINA</v>
          </cell>
          <cell r="I19462">
            <v>1.59</v>
          </cell>
          <cell r="J19462">
            <v>600</v>
          </cell>
          <cell r="K19462">
            <v>100</v>
          </cell>
          <cell r="L19462">
            <v>36</v>
          </cell>
          <cell r="M19462" t="str">
            <v>510348</v>
          </cell>
          <cell r="N19462" t="str">
            <v>30</v>
          </cell>
          <cell r="O19462" t="str">
            <v>New Announced</v>
          </cell>
        </row>
        <row r="19463">
          <cell r="A19463" t="str">
            <v>TAHWBB700</v>
          </cell>
          <cell r="B19463" t="str">
            <v>7314150440436</v>
          </cell>
          <cell r="C19463" t="str">
            <v>BAHCO</v>
          </cell>
          <cell r="D19463" t="str">
            <v>WRECKING BAR 18X 700 TAH</v>
          </cell>
          <cell r="E19463" t="str">
            <v>WRECKING BAR 18X 700 TAH</v>
          </cell>
          <cell r="F19463">
            <v>43.42</v>
          </cell>
          <cell r="G19463" t="str">
            <v>820559800000000</v>
          </cell>
          <cell r="H19463" t="str">
            <v>CHINA</v>
          </cell>
          <cell r="I19463">
            <v>0.44</v>
          </cell>
          <cell r="J19463">
            <v>700</v>
          </cell>
          <cell r="K19463">
            <v>100</v>
          </cell>
          <cell r="L19463">
            <v>36</v>
          </cell>
          <cell r="M19463" t="str">
            <v>510348</v>
          </cell>
          <cell r="N19463" t="str">
            <v>30</v>
          </cell>
          <cell r="O19463" t="str">
            <v>New Announced</v>
          </cell>
        </row>
        <row r="19464">
          <cell r="A19464" t="str">
            <v>TAM12135</v>
          </cell>
          <cell r="B19464" t="str">
            <v>7314150215331</v>
          </cell>
          <cell r="C19464" t="str">
            <v>BAHCO</v>
          </cell>
          <cell r="D19464" t="str">
            <v>ELEC TORQUE/ANGLE AD 1/2 135N</v>
          </cell>
          <cell r="E19464" t="str">
            <v>ELEC TORQUE/ANGLE AD 1/2 135N</v>
          </cell>
          <cell r="F19464">
            <v>406.04</v>
          </cell>
          <cell r="G19464" t="str">
            <v>903180800000000</v>
          </cell>
          <cell r="H19464" t="str">
            <v>TAIWAN</v>
          </cell>
          <cell r="I19464">
            <v>0.44</v>
          </cell>
          <cell r="J19464">
            <v>120</v>
          </cell>
          <cell r="K19464">
            <v>120</v>
          </cell>
          <cell r="L19464">
            <v>110</v>
          </cell>
          <cell r="M19464" t="str">
            <v>510360</v>
          </cell>
          <cell r="N19464" t="str">
            <v>30</v>
          </cell>
          <cell r="O19464" t="str">
            <v>Current</v>
          </cell>
        </row>
        <row r="19465">
          <cell r="A19465" t="str">
            <v>TAM12200</v>
          </cell>
          <cell r="B19465" t="str">
            <v>7314150215348</v>
          </cell>
          <cell r="C19465" t="str">
            <v>BAHCO</v>
          </cell>
          <cell r="D19465" t="str">
            <v>ELEC TORQUE/ANGLE AD 1/2 200N</v>
          </cell>
          <cell r="E19465" t="str">
            <v>ELEC TORQUE/ANGLE AD 1/2 200N</v>
          </cell>
          <cell r="F19465">
            <v>406.04</v>
          </cell>
          <cell r="G19465" t="str">
            <v>903180800000000</v>
          </cell>
          <cell r="H19465" t="str">
            <v>TAIWAN</v>
          </cell>
          <cell r="I19465">
            <v>0.44</v>
          </cell>
          <cell r="J19465">
            <v>120</v>
          </cell>
          <cell r="K19465">
            <v>120</v>
          </cell>
          <cell r="L19465">
            <v>110</v>
          </cell>
          <cell r="M19465" t="str">
            <v>510360</v>
          </cell>
          <cell r="N19465" t="str">
            <v>30</v>
          </cell>
          <cell r="O19465" t="str">
            <v>Current</v>
          </cell>
        </row>
        <row r="19466">
          <cell r="A19466" t="str">
            <v>TAM12340</v>
          </cell>
          <cell r="B19466" t="str">
            <v>7314150215355</v>
          </cell>
          <cell r="C19466" t="str">
            <v>BAHCO</v>
          </cell>
          <cell r="D19466" t="str">
            <v>ELEC TORQUE/ANGLE AD 1/2 340N</v>
          </cell>
          <cell r="E19466" t="str">
            <v>ELEC TORQUE/ANGLE AD 1/2 340N</v>
          </cell>
          <cell r="F19466">
            <v>497.08</v>
          </cell>
          <cell r="G19466" t="str">
            <v>903180800000000</v>
          </cell>
          <cell r="H19466" t="str">
            <v>TAIWAN</v>
          </cell>
          <cell r="I19466">
            <v>7.4999999999999997E-2</v>
          </cell>
          <cell r="J19466">
            <v>120</v>
          </cell>
          <cell r="K19466">
            <v>120</v>
          </cell>
          <cell r="L19466">
            <v>110</v>
          </cell>
          <cell r="M19466" t="str">
            <v>510360</v>
          </cell>
          <cell r="N19466" t="str">
            <v>30</v>
          </cell>
          <cell r="O19466" t="str">
            <v>Current</v>
          </cell>
        </row>
        <row r="19467">
          <cell r="A19467" t="str">
            <v>TAM1402</v>
          </cell>
          <cell r="B19467" t="str">
            <v>7314150223305</v>
          </cell>
          <cell r="C19467" t="str">
            <v>BAHCO</v>
          </cell>
          <cell r="D19467" t="str">
            <v>ADAPTOR ASSY TAM1430</v>
          </cell>
          <cell r="E19467" t="str">
            <v>ADAPTOR ASSY TAM1430</v>
          </cell>
          <cell r="F19467">
            <v>157.99</v>
          </cell>
          <cell r="G19467" t="str">
            <v>903190000000000</v>
          </cell>
          <cell r="H19467" t="str">
            <v>TAIWAN</v>
          </cell>
          <cell r="I19467">
            <v>0.36</v>
          </cell>
          <cell r="J19467">
            <v>60</v>
          </cell>
          <cell r="K19467">
            <v>20</v>
          </cell>
          <cell r="L19467">
            <v>20</v>
          </cell>
          <cell r="M19467" t="str">
            <v>510360</v>
          </cell>
          <cell r="N19467" t="str">
            <v>30</v>
          </cell>
          <cell r="O19467" t="str">
            <v>Current</v>
          </cell>
        </row>
        <row r="19468">
          <cell r="A19468" t="str">
            <v>TAM1430</v>
          </cell>
          <cell r="B19468" t="str">
            <v>7314150215317</v>
          </cell>
          <cell r="C19468" t="str">
            <v>BAHCO</v>
          </cell>
          <cell r="D19468" t="str">
            <v>ELEC TORQUE/ANGLE AD 1/4 30N</v>
          </cell>
          <cell r="E19468" t="str">
            <v>ELEC TORQUE/ANGLE AD 1/4 30N</v>
          </cell>
          <cell r="F19468">
            <v>364.13</v>
          </cell>
          <cell r="G19468" t="str">
            <v>903180800000000</v>
          </cell>
          <cell r="H19468" t="str">
            <v>TAIWAN</v>
          </cell>
          <cell r="I19468">
            <v>5.5E-2</v>
          </cell>
          <cell r="J19468">
            <v>120</v>
          </cell>
          <cell r="K19468">
            <v>120</v>
          </cell>
          <cell r="L19468">
            <v>110</v>
          </cell>
          <cell r="M19468" t="str">
            <v>510360</v>
          </cell>
          <cell r="N19468" t="str">
            <v>30</v>
          </cell>
          <cell r="O19468" t="str">
            <v>Current</v>
          </cell>
        </row>
        <row r="19469">
          <cell r="A19469" t="str">
            <v>TAM143001</v>
          </cell>
          <cell r="B19469" t="str">
            <v>7314150223251</v>
          </cell>
          <cell r="C19469" t="str">
            <v>BAHCO</v>
          </cell>
          <cell r="D19469" t="str">
            <v>SCREEN LID ASSY TAM1430</v>
          </cell>
          <cell r="E19469" t="str">
            <v>SCREEN LID ASSY TAM1430</v>
          </cell>
          <cell r="F19469">
            <v>180.89</v>
          </cell>
          <cell r="G19469" t="str">
            <v>903190000000000</v>
          </cell>
          <cell r="H19469" t="str">
            <v>TAIWAN</v>
          </cell>
          <cell r="I19469">
            <v>0.41</v>
          </cell>
          <cell r="J19469">
            <v>90</v>
          </cell>
          <cell r="K19469">
            <v>30</v>
          </cell>
          <cell r="L19469">
            <v>30</v>
          </cell>
          <cell r="M19469" t="str">
            <v>510360</v>
          </cell>
          <cell r="N19469" t="str">
            <v>30</v>
          </cell>
          <cell r="O19469" t="str">
            <v>Current</v>
          </cell>
        </row>
        <row r="19470">
          <cell r="A19470" t="str">
            <v>TAM38135</v>
          </cell>
          <cell r="B19470" t="str">
            <v>7314150215324</v>
          </cell>
          <cell r="C19470" t="str">
            <v>BAHCO</v>
          </cell>
          <cell r="D19470" t="str">
            <v>ELEC TORQUE/ANGLE AD 3/8 135N</v>
          </cell>
          <cell r="E19470" t="str">
            <v>ELEC TORQUE/ANGLE AD 3/8 135N</v>
          </cell>
          <cell r="F19470">
            <v>364.13</v>
          </cell>
          <cell r="G19470" t="str">
            <v>903180800000000</v>
          </cell>
          <cell r="H19470" t="str">
            <v>TAIWAN</v>
          </cell>
          <cell r="I19470">
            <v>0.36899999999999999</v>
          </cell>
          <cell r="J19470">
            <v>120</v>
          </cell>
          <cell r="K19470">
            <v>120</v>
          </cell>
          <cell r="L19470">
            <v>110</v>
          </cell>
          <cell r="M19470" t="str">
            <v>510360</v>
          </cell>
          <cell r="N19470" t="str">
            <v>30</v>
          </cell>
          <cell r="O19470" t="str">
            <v>Current</v>
          </cell>
        </row>
        <row r="19471">
          <cell r="A19471" t="str">
            <v>TAS14H007</v>
          </cell>
          <cell r="B19471" t="str">
            <v>7314150423187</v>
          </cell>
          <cell r="C19471" t="str">
            <v>BAHCO</v>
          </cell>
          <cell r="D19471" t="str">
            <v>DIG.TORQ-ANG SCREWDR 3.5-70CNM</v>
          </cell>
          <cell r="E19471" t="str">
            <v>DIG.TORQ-ANG SCREWDR 3.5-70CNM</v>
          </cell>
          <cell r="F19471">
            <v>943.79</v>
          </cell>
          <cell r="G19471" t="str">
            <v>903180800000000</v>
          </cell>
          <cell r="H19471" t="str">
            <v>UNITED STATES</v>
          </cell>
          <cell r="I19471">
            <v>0.48</v>
          </cell>
          <cell r="J19471">
            <v>260</v>
          </cell>
          <cell r="K19471">
            <v>61</v>
          </cell>
          <cell r="L19471">
            <v>61</v>
          </cell>
          <cell r="M19471" t="str">
            <v>510360</v>
          </cell>
          <cell r="N19471" t="str">
            <v>25</v>
          </cell>
          <cell r="O19471" t="str">
            <v>New Announced</v>
          </cell>
        </row>
        <row r="19472">
          <cell r="A19472" t="str">
            <v>TAS14H09</v>
          </cell>
          <cell r="B19472" t="str">
            <v>7314150423200</v>
          </cell>
          <cell r="C19472" t="str">
            <v>BAHCO</v>
          </cell>
          <cell r="D19472" t="str">
            <v>DIG.TORQ-ANG SCREWDR 0.45-9 NM</v>
          </cell>
          <cell r="E19472" t="str">
            <v>DIG.TORQ-ANG SCREWDR 0.45-9 NM</v>
          </cell>
          <cell r="F19472">
            <v>1063.1400000000001</v>
          </cell>
          <cell r="G19472" t="str">
            <v>903180800000000</v>
          </cell>
          <cell r="H19472" t="str">
            <v>UNITED STATES</v>
          </cell>
          <cell r="I19472">
            <v>0.38500000000000001</v>
          </cell>
          <cell r="J19472">
            <v>340</v>
          </cell>
          <cell r="K19472">
            <v>60</v>
          </cell>
          <cell r="L19472">
            <v>60</v>
          </cell>
          <cell r="M19472" t="str">
            <v>510360</v>
          </cell>
          <cell r="N19472" t="str">
            <v>25</v>
          </cell>
          <cell r="O19472" t="str">
            <v>Current</v>
          </cell>
        </row>
        <row r="19473">
          <cell r="A19473" t="str">
            <v>TAS14S007</v>
          </cell>
          <cell r="B19473" t="str">
            <v>7314150423194</v>
          </cell>
          <cell r="C19473" t="str">
            <v>BAHCO</v>
          </cell>
          <cell r="D19473" t="str">
            <v>DIG.TORQ-ANG SCREWDR 3.5-70CNM</v>
          </cell>
          <cell r="E19473" t="str">
            <v>DIG.TORQ-ANG SCREWDR 3.5-70CNM</v>
          </cell>
          <cell r="F19473">
            <v>943.79</v>
          </cell>
          <cell r="G19473" t="str">
            <v>903180800000000</v>
          </cell>
          <cell r="H19473" t="str">
            <v>UNITED STATES</v>
          </cell>
          <cell r="I19473">
            <v>0.49399999999999999</v>
          </cell>
          <cell r="J19473">
            <v>245</v>
          </cell>
          <cell r="K19473">
            <v>63</v>
          </cell>
          <cell r="L19473">
            <v>63</v>
          </cell>
          <cell r="M19473" t="str">
            <v>510360</v>
          </cell>
          <cell r="N19473" t="str">
            <v>25</v>
          </cell>
          <cell r="O19473" t="str">
            <v>New Announced</v>
          </cell>
        </row>
        <row r="19474">
          <cell r="A19474" t="str">
            <v>TAS14S09</v>
          </cell>
          <cell r="B19474" t="str">
            <v>7314150423217</v>
          </cell>
          <cell r="C19474" t="str">
            <v>BAHCO</v>
          </cell>
          <cell r="D19474" t="str">
            <v>DIG.TORQ-ANG SCREWDR 0.45-9 NM</v>
          </cell>
          <cell r="E19474" t="str">
            <v>DIG.TORQ-ANG SCREWDR 0.45-9 NM</v>
          </cell>
          <cell r="F19474">
            <v>1063.1400000000001</v>
          </cell>
          <cell r="G19474" t="str">
            <v>903180800000000</v>
          </cell>
          <cell r="H19474" t="str">
            <v>UNITED STATES</v>
          </cell>
          <cell r="I19474">
            <v>2.5920000000000001</v>
          </cell>
          <cell r="J19474">
            <v>350</v>
          </cell>
          <cell r="K19474">
            <v>62</v>
          </cell>
          <cell r="L19474">
            <v>62</v>
          </cell>
          <cell r="M19474" t="str">
            <v>510360</v>
          </cell>
          <cell r="N19474" t="str">
            <v>25</v>
          </cell>
          <cell r="O19474" t="str">
            <v>Current</v>
          </cell>
        </row>
        <row r="19475">
          <cell r="A19475" t="str">
            <v>TAW12340</v>
          </cell>
          <cell r="B19475" t="str">
            <v>7314150274963</v>
          </cell>
          <cell r="C19475" t="str">
            <v>BAHCO</v>
          </cell>
          <cell r="D19475" t="str">
            <v>ELEC.TORQ-ANGLE WR. 17-340 NM</v>
          </cell>
          <cell r="E19475" t="str">
            <v>ELEC.TORQ-ANGLE WR. 17-340 NM</v>
          </cell>
          <cell r="F19475">
            <v>908.85</v>
          </cell>
          <cell r="G19475" t="str">
            <v>903180800000000</v>
          </cell>
          <cell r="H19475" t="str">
            <v>UNITED STATES</v>
          </cell>
          <cell r="I19475">
            <v>0.67</v>
          </cell>
          <cell r="J19475">
            <v>716</v>
          </cell>
          <cell r="K19475">
            <v>105</v>
          </cell>
          <cell r="L19475">
            <v>55</v>
          </cell>
          <cell r="M19475" t="str">
            <v>510360</v>
          </cell>
          <cell r="N19475" t="str">
            <v>20</v>
          </cell>
          <cell r="O19475" t="str">
            <v>Current</v>
          </cell>
        </row>
        <row r="19476">
          <cell r="A19476" t="str">
            <v>TAW1412M</v>
          </cell>
          <cell r="B19476" t="str">
            <v>7314150423156</v>
          </cell>
          <cell r="C19476" t="str">
            <v>BAHCO</v>
          </cell>
          <cell r="D19476" t="str">
            <v>MICRO.TORQ-ANGLE WR. 0.6-12 NM</v>
          </cell>
          <cell r="E19476" t="str">
            <v>MICRO.TORQ-ANGLE WR. 0.6-12 NM</v>
          </cell>
          <cell r="F19476">
            <v>973.4</v>
          </cell>
          <cell r="G19476" t="str">
            <v>903180800000000</v>
          </cell>
          <cell r="H19476" t="str">
            <v>UNITED STATES</v>
          </cell>
          <cell r="I19476">
            <v>0.66900000000000004</v>
          </cell>
          <cell r="J19476">
            <v>330</v>
          </cell>
          <cell r="K19476">
            <v>90</v>
          </cell>
          <cell r="L19476">
            <v>60</v>
          </cell>
          <cell r="M19476" t="str">
            <v>510360</v>
          </cell>
          <cell r="N19476" t="str">
            <v>20</v>
          </cell>
          <cell r="O19476" t="str">
            <v>Current</v>
          </cell>
        </row>
        <row r="19477">
          <cell r="A19477" t="str">
            <v>TAW1430M</v>
          </cell>
          <cell r="B19477" t="str">
            <v>7314150422289</v>
          </cell>
          <cell r="C19477" t="str">
            <v>BAHCO</v>
          </cell>
          <cell r="D19477" t="str">
            <v>MICRO.TORQ-ANGLE WR. 1.5-30 NM</v>
          </cell>
          <cell r="E19477" t="str">
            <v>MICRO.TORQ-ANGLE WR. 1.5-30 NM</v>
          </cell>
          <cell r="F19477">
            <v>973.4</v>
          </cell>
          <cell r="G19477" t="str">
            <v>903180800000000</v>
          </cell>
          <cell r="H19477" t="str">
            <v>UNITED STATES</v>
          </cell>
          <cell r="I19477">
            <v>2.3959999999999999</v>
          </cell>
          <cell r="J19477">
            <v>330</v>
          </cell>
          <cell r="K19477">
            <v>90</v>
          </cell>
          <cell r="L19477">
            <v>60</v>
          </cell>
          <cell r="M19477" t="str">
            <v>510360</v>
          </cell>
          <cell r="N19477" t="str">
            <v>20</v>
          </cell>
          <cell r="O19477" t="str">
            <v>Current</v>
          </cell>
        </row>
        <row r="19478">
          <cell r="A19478" t="str">
            <v>TAW14340</v>
          </cell>
          <cell r="B19478" t="str">
            <v>7314150340842</v>
          </cell>
          <cell r="C19478" t="str">
            <v>BAHCO</v>
          </cell>
          <cell r="D19478" t="str">
            <v>DIG.TORQANG 14X18 17-340NM</v>
          </cell>
          <cell r="E19478" t="str">
            <v>DIG.TORQANG 14X18 17-340NM</v>
          </cell>
          <cell r="F19478">
            <v>1243.5899999999999</v>
          </cell>
          <cell r="G19478" t="str">
            <v>903180800000000</v>
          </cell>
          <cell r="H19478" t="str">
            <v>UNITED STATES</v>
          </cell>
          <cell r="I19478">
            <v>7.2249999999999996</v>
          </cell>
          <cell r="J19478">
            <v>725</v>
          </cell>
          <cell r="K19478">
            <v>125</v>
          </cell>
          <cell r="L19478">
            <v>60</v>
          </cell>
          <cell r="M19478" t="str">
            <v>510360</v>
          </cell>
          <cell r="N19478" t="str">
            <v>20</v>
          </cell>
          <cell r="O19478" t="str">
            <v>Current</v>
          </cell>
        </row>
        <row r="19479">
          <cell r="A19479" t="str">
            <v>TAW24800</v>
          </cell>
          <cell r="B19479" t="str">
            <v>7314150368297</v>
          </cell>
          <cell r="C19479" t="str">
            <v>BAHCO</v>
          </cell>
          <cell r="D19479" t="str">
            <v>ELEC.TORQ-ANGLE WR. 40-800 NM</v>
          </cell>
          <cell r="E19479" t="str">
            <v>ELEC.TORQ-ANGLE WR. 40-800 NM</v>
          </cell>
          <cell r="F19479">
            <v>1778.99</v>
          </cell>
          <cell r="G19479" t="str">
            <v>903180800000000</v>
          </cell>
          <cell r="H19479" t="str">
            <v>UNITED STATES</v>
          </cell>
          <cell r="I19479">
            <v>7.3550000000000004</v>
          </cell>
          <cell r="J19479">
            <v>1380</v>
          </cell>
          <cell r="K19479">
            <v>155</v>
          </cell>
          <cell r="L19479">
            <v>140</v>
          </cell>
          <cell r="M19479" t="str">
            <v>510360</v>
          </cell>
          <cell r="N19479" t="str">
            <v>20</v>
          </cell>
          <cell r="O19479" t="str">
            <v>Current</v>
          </cell>
        </row>
        <row r="19480">
          <cell r="A19480" t="str">
            <v>TAW34800</v>
          </cell>
          <cell r="B19480" t="str">
            <v>7314150285471</v>
          </cell>
          <cell r="C19480" t="str">
            <v>BAHCO</v>
          </cell>
          <cell r="D19480" t="str">
            <v>ELEC.TORQ-ANGLE WR. 40-800 NM</v>
          </cell>
          <cell r="E19480" t="str">
            <v>ELEC.TORQ-ANGLE WR. 40-800 NM</v>
          </cell>
          <cell r="F19480">
            <v>1550.79</v>
          </cell>
          <cell r="G19480" t="str">
            <v>903180800000000</v>
          </cell>
          <cell r="H19480" t="str">
            <v>UNITED STATES</v>
          </cell>
          <cell r="I19480">
            <v>1.9930000000000001</v>
          </cell>
          <cell r="J19480">
            <v>1320</v>
          </cell>
          <cell r="K19480">
            <v>140</v>
          </cell>
          <cell r="L19480">
            <v>120</v>
          </cell>
          <cell r="M19480" t="str">
            <v>510360</v>
          </cell>
          <cell r="N19480" t="str">
            <v>20</v>
          </cell>
          <cell r="O19480" t="str">
            <v>Current</v>
          </cell>
        </row>
        <row r="19481">
          <cell r="A19481" t="str">
            <v>TAW38135</v>
          </cell>
          <cell r="B19481" t="str">
            <v>7314150274956</v>
          </cell>
          <cell r="C19481" t="str">
            <v>BAHCO</v>
          </cell>
          <cell r="D19481" t="str">
            <v>ELEC.TORQ-ANGLE WR.  7-135 NM</v>
          </cell>
          <cell r="E19481" t="str">
            <v>ELEC.TORQ-ANGLE WR.  7-135 NM</v>
          </cell>
          <cell r="F19481">
            <v>803.62</v>
          </cell>
          <cell r="G19481" t="str">
            <v>903180800000000</v>
          </cell>
          <cell r="H19481" t="str">
            <v>UNITED STATES</v>
          </cell>
          <cell r="I19481">
            <v>0.63800000000000001</v>
          </cell>
          <cell r="J19481">
            <v>520</v>
          </cell>
          <cell r="K19481">
            <v>120</v>
          </cell>
          <cell r="L19481">
            <v>60</v>
          </cell>
          <cell r="M19481" t="str">
            <v>510360</v>
          </cell>
          <cell r="N19481" t="str">
            <v>20</v>
          </cell>
          <cell r="O19481" t="str">
            <v>Current</v>
          </cell>
        </row>
        <row r="19482">
          <cell r="A19482" t="str">
            <v>TAW912M</v>
          </cell>
          <cell r="B19482" t="str">
            <v>7314150423163</v>
          </cell>
          <cell r="C19482" t="str">
            <v>BAHCO</v>
          </cell>
          <cell r="D19482" t="str">
            <v>MICRO TORQANG WR 9X12 0.5-10NM</v>
          </cell>
          <cell r="E19482" t="str">
            <v>MICRO TORQANG WR 9X12 0.5-10NM</v>
          </cell>
          <cell r="F19482">
            <v>973.4</v>
          </cell>
          <cell r="G19482" t="str">
            <v>903180800000000</v>
          </cell>
          <cell r="H19482" t="str">
            <v>UNITED STATES</v>
          </cell>
          <cell r="I19482">
            <v>1.889</v>
          </cell>
          <cell r="J19482">
            <v>330</v>
          </cell>
          <cell r="K19482">
            <v>90</v>
          </cell>
          <cell r="L19482">
            <v>60</v>
          </cell>
          <cell r="M19482" t="str">
            <v>510360</v>
          </cell>
          <cell r="N19482" t="str">
            <v>20</v>
          </cell>
          <cell r="O19482" t="str">
            <v>Current</v>
          </cell>
        </row>
        <row r="19483">
          <cell r="A19483" t="str">
            <v>TAW9135</v>
          </cell>
          <cell r="B19483" t="str">
            <v>7314150340859</v>
          </cell>
          <cell r="C19483" t="str">
            <v>BAHCO</v>
          </cell>
          <cell r="D19483" t="str">
            <v>DIG.TORQANG 9X12 7-135NM</v>
          </cell>
          <cell r="E19483" t="str">
            <v>DIG.TORQANG 9X12 7-135NM</v>
          </cell>
          <cell r="F19483">
            <v>1125.8800000000001</v>
          </cell>
          <cell r="G19483" t="str">
            <v>903180800000000</v>
          </cell>
          <cell r="H19483" t="str">
            <v>UNITED STATES</v>
          </cell>
          <cell r="I19483">
            <v>0.63500000000000001</v>
          </cell>
          <cell r="J19483">
            <v>520</v>
          </cell>
          <cell r="K19483">
            <v>130</v>
          </cell>
          <cell r="L19483">
            <v>60</v>
          </cell>
          <cell r="M19483" t="str">
            <v>510360</v>
          </cell>
          <cell r="N19483" t="str">
            <v>20</v>
          </cell>
          <cell r="O19483" t="str">
            <v>Current</v>
          </cell>
        </row>
        <row r="19484">
          <cell r="A19484" t="str">
            <v>TAW930M</v>
          </cell>
          <cell r="B19484" t="str">
            <v>7314150422319</v>
          </cell>
          <cell r="C19484" t="str">
            <v>BAHCO</v>
          </cell>
          <cell r="D19484" t="str">
            <v>MICRO TORQANG WR 9X12 1.5-30NM</v>
          </cell>
          <cell r="E19484" t="str">
            <v>MICRO TORQANG WR 9X12 1.5-30NM</v>
          </cell>
          <cell r="F19484">
            <v>973.4</v>
          </cell>
          <cell r="G19484" t="str">
            <v>903180800000000</v>
          </cell>
          <cell r="H19484" t="str">
            <v>UNITED STATES</v>
          </cell>
          <cell r="I19484">
            <v>2.5870000000000002</v>
          </cell>
          <cell r="J19484">
            <v>330</v>
          </cell>
          <cell r="K19484">
            <v>90</v>
          </cell>
          <cell r="L19484">
            <v>60</v>
          </cell>
          <cell r="M19484" t="str">
            <v>510360</v>
          </cell>
          <cell r="N19484" t="str">
            <v>20</v>
          </cell>
          <cell r="O19484" t="str">
            <v>New Announced</v>
          </cell>
        </row>
        <row r="19485">
          <cell r="A19485" t="str">
            <v>TAWM12340</v>
          </cell>
          <cell r="B19485" t="str">
            <v>7314150274925</v>
          </cell>
          <cell r="C19485" t="str">
            <v>BAHCO</v>
          </cell>
          <cell r="D19485" t="str">
            <v>ELEC.TORQ-ANGLE-MEM 17-340 NM</v>
          </cell>
          <cell r="E19485" t="str">
            <v>ELEC.TORQ-ANGLE-MEM 17-340 NM</v>
          </cell>
          <cell r="F19485">
            <v>1367.45</v>
          </cell>
          <cell r="G19485" t="str">
            <v>903180800000000</v>
          </cell>
          <cell r="H19485" t="str">
            <v>UNITED STATES</v>
          </cell>
          <cell r="I19485">
            <v>0.69799999999999995</v>
          </cell>
          <cell r="J19485">
            <v>716</v>
          </cell>
          <cell r="K19485">
            <v>105</v>
          </cell>
          <cell r="L19485">
            <v>55</v>
          </cell>
          <cell r="M19485" t="str">
            <v>510360</v>
          </cell>
          <cell r="N19485" t="str">
            <v>10</v>
          </cell>
          <cell r="O19485" t="str">
            <v>Current</v>
          </cell>
        </row>
        <row r="19486">
          <cell r="A19486" t="str">
            <v>TAWM1412M</v>
          </cell>
          <cell r="B19486" t="str">
            <v>7314150423149</v>
          </cell>
          <cell r="C19486" t="str">
            <v>BAHCO</v>
          </cell>
          <cell r="D19486" t="str">
            <v>MICRO.TORQ-ANGLE-MEM 0.6-12 NM</v>
          </cell>
          <cell r="E19486" t="str">
            <v>MICRO.TORQ-ANGLE-MEM 0.6-12 NM</v>
          </cell>
          <cell r="F19486">
            <v>1062.22</v>
          </cell>
          <cell r="G19486" t="str">
            <v>903180800000000</v>
          </cell>
          <cell r="H19486" t="str">
            <v>UNITED STATES</v>
          </cell>
          <cell r="I19486">
            <v>0.70199999999999996</v>
          </cell>
          <cell r="J19486">
            <v>330</v>
          </cell>
          <cell r="K19486">
            <v>90</v>
          </cell>
          <cell r="L19486">
            <v>60</v>
          </cell>
          <cell r="M19486" t="str">
            <v>510360</v>
          </cell>
          <cell r="N19486" t="str">
            <v>10</v>
          </cell>
          <cell r="O19486" t="str">
            <v>Current</v>
          </cell>
        </row>
        <row r="19487">
          <cell r="A19487" t="str">
            <v>TAWM1430M</v>
          </cell>
          <cell r="B19487" t="str">
            <v>7314150422265</v>
          </cell>
          <cell r="C19487" t="str">
            <v>BAHCO</v>
          </cell>
          <cell r="D19487" t="str">
            <v>MICRO.TORQ-ANGLE-MEM 1.5-30 NM</v>
          </cell>
          <cell r="E19487" t="str">
            <v>MICRO.TORQ-ANGLE-MEM 1.5-30 NM</v>
          </cell>
          <cell r="F19487">
            <v>1074.8699999999999</v>
          </cell>
          <cell r="G19487" t="str">
            <v>903180800000000</v>
          </cell>
          <cell r="H19487" t="str">
            <v>UNITED STATES</v>
          </cell>
          <cell r="I19487">
            <v>2.4169999999999998</v>
          </cell>
          <cell r="J19487">
            <v>330</v>
          </cell>
          <cell r="K19487">
            <v>90</v>
          </cell>
          <cell r="L19487">
            <v>60</v>
          </cell>
          <cell r="M19487" t="str">
            <v>510360</v>
          </cell>
          <cell r="N19487" t="str">
            <v>10</v>
          </cell>
          <cell r="O19487" t="str">
            <v>Current</v>
          </cell>
        </row>
        <row r="19488">
          <cell r="A19488" t="str">
            <v>TAWM14340</v>
          </cell>
          <cell r="B19488" t="str">
            <v>7314150340835</v>
          </cell>
          <cell r="C19488" t="str">
            <v>BAHCO</v>
          </cell>
          <cell r="D19488" t="str">
            <v>DIG.TORQANGMEM 14X18 17-340NM</v>
          </cell>
          <cell r="E19488" t="str">
            <v>DIG.TORQANGMEM 14X18 17-340NM</v>
          </cell>
          <cell r="F19488">
            <v>1425.79</v>
          </cell>
          <cell r="G19488" t="str">
            <v>903180800000000</v>
          </cell>
          <cell r="H19488" t="str">
            <v>UNITED STATES</v>
          </cell>
          <cell r="I19488">
            <v>7.3449999999999998</v>
          </cell>
          <cell r="J19488">
            <v>716</v>
          </cell>
          <cell r="K19488">
            <v>120</v>
          </cell>
          <cell r="L19488">
            <v>60</v>
          </cell>
          <cell r="M19488" t="str">
            <v>510360</v>
          </cell>
          <cell r="N19488" t="str">
            <v>10</v>
          </cell>
          <cell r="O19488" t="str">
            <v>Current</v>
          </cell>
        </row>
        <row r="19489">
          <cell r="A19489" t="str">
            <v>TAWM24800</v>
          </cell>
          <cell r="B19489" t="str">
            <v>7314150368280</v>
          </cell>
          <cell r="C19489" t="str">
            <v>BAHCO</v>
          </cell>
          <cell r="D19489" t="str">
            <v>ELEC.TORQ-ANGLE-MEM 40-800 NM</v>
          </cell>
          <cell r="E19489" t="str">
            <v>ELEC.TORQ-ANGLE-MEM 40-800 NM</v>
          </cell>
          <cell r="F19489">
            <v>1931.27</v>
          </cell>
          <cell r="G19489" t="str">
            <v>903180800000000</v>
          </cell>
          <cell r="H19489" t="str">
            <v>UNITED STATES</v>
          </cell>
          <cell r="I19489">
            <v>7.3659999999999997</v>
          </cell>
          <cell r="J19489">
            <v>1380</v>
          </cell>
          <cell r="K19489">
            <v>155</v>
          </cell>
          <cell r="L19489">
            <v>140</v>
          </cell>
          <cell r="M19489" t="str">
            <v>510360</v>
          </cell>
          <cell r="N19489" t="str">
            <v>10</v>
          </cell>
          <cell r="O19489" t="str">
            <v>Current</v>
          </cell>
        </row>
        <row r="19490">
          <cell r="A19490" t="str">
            <v>TAWM34800</v>
          </cell>
          <cell r="B19490" t="str">
            <v>7314150274932</v>
          </cell>
          <cell r="C19490" t="str">
            <v>BAHCO</v>
          </cell>
          <cell r="D19490" t="str">
            <v>ELEC.TORQ-ANGLE-MEM 40-800 NM</v>
          </cell>
          <cell r="E19490" t="str">
            <v>ELEC.TORQ-ANGLE-MEM 40-800 NM</v>
          </cell>
          <cell r="F19490">
            <v>1970.17</v>
          </cell>
          <cell r="G19490" t="str">
            <v>903180800000000</v>
          </cell>
          <cell r="H19490" t="str">
            <v>UNITED STATES</v>
          </cell>
          <cell r="I19490">
            <v>2.0289999999999999</v>
          </cell>
          <cell r="J19490">
            <v>1320</v>
          </cell>
          <cell r="K19490">
            <v>135</v>
          </cell>
          <cell r="L19490">
            <v>125</v>
          </cell>
          <cell r="M19490" t="str">
            <v>510360</v>
          </cell>
          <cell r="N19490" t="str">
            <v>10</v>
          </cell>
          <cell r="O19490" t="str">
            <v>Current</v>
          </cell>
        </row>
        <row r="19491">
          <cell r="A19491" t="str">
            <v>TAWM38135</v>
          </cell>
          <cell r="B19491" t="str">
            <v>7314150274918</v>
          </cell>
          <cell r="C19491" t="str">
            <v>BAHCO</v>
          </cell>
          <cell r="D19491" t="str">
            <v>ELEC.TORQ-ANGLE-MEM  7-135 NM</v>
          </cell>
          <cell r="E19491" t="str">
            <v>ELEC.TORQ-ANGLE-MEM  7-135 NM</v>
          </cell>
          <cell r="F19491">
            <v>1274.1300000000001</v>
          </cell>
          <cell r="G19491" t="str">
            <v>903180800000000</v>
          </cell>
          <cell r="H19491" t="str">
            <v>UNITED STATES</v>
          </cell>
          <cell r="I19491">
            <v>0.67100000000000004</v>
          </cell>
          <cell r="J19491">
            <v>520</v>
          </cell>
          <cell r="K19491">
            <v>130</v>
          </cell>
          <cell r="L19491">
            <v>60</v>
          </cell>
          <cell r="M19491" t="str">
            <v>510360</v>
          </cell>
          <cell r="N19491" t="str">
            <v>10</v>
          </cell>
          <cell r="O19491" t="str">
            <v>Current</v>
          </cell>
        </row>
        <row r="19492">
          <cell r="A19492" t="str">
            <v>TAWM912M</v>
          </cell>
          <cell r="B19492" t="str">
            <v>7314150423132</v>
          </cell>
          <cell r="C19492" t="str">
            <v>BAHCO</v>
          </cell>
          <cell r="D19492" t="str">
            <v>MICRO TORQANGMEM 9X12 0.6-12NM</v>
          </cell>
          <cell r="E19492" t="str">
            <v>MICRO TORQANGMEM 9X12 0.6-12NM</v>
          </cell>
          <cell r="F19492">
            <v>1158.95</v>
          </cell>
          <cell r="G19492" t="str">
            <v>903180800000000</v>
          </cell>
          <cell r="H19492" t="str">
            <v>UNITED STATES</v>
          </cell>
          <cell r="I19492">
            <v>1.9239999999999999</v>
          </cell>
          <cell r="J19492">
            <v>330</v>
          </cell>
          <cell r="K19492">
            <v>90</v>
          </cell>
          <cell r="L19492">
            <v>60</v>
          </cell>
          <cell r="M19492" t="str">
            <v>510360</v>
          </cell>
          <cell r="N19492" t="str">
            <v>10</v>
          </cell>
          <cell r="O19492" t="str">
            <v>Current</v>
          </cell>
        </row>
        <row r="19493">
          <cell r="A19493" t="str">
            <v>TAWM9135</v>
          </cell>
          <cell r="B19493" t="str">
            <v>7314150340828</v>
          </cell>
          <cell r="C19493" t="str">
            <v>BAHCO</v>
          </cell>
          <cell r="D19493" t="str">
            <v>DIG.TORQANGMEM 9X12 7-135NM</v>
          </cell>
          <cell r="E19493" t="str">
            <v>DIG.TORQANGMEM 9X12 7-135NM</v>
          </cell>
          <cell r="F19493">
            <v>1354.49</v>
          </cell>
          <cell r="G19493" t="str">
            <v>903180800000000</v>
          </cell>
          <cell r="H19493" t="str">
            <v>UNITED STATES</v>
          </cell>
          <cell r="I19493">
            <v>0.65700000000000003</v>
          </cell>
          <cell r="J19493">
            <v>520</v>
          </cell>
          <cell r="K19493">
            <v>130</v>
          </cell>
          <cell r="L19493">
            <v>60</v>
          </cell>
          <cell r="M19493" t="str">
            <v>510360</v>
          </cell>
          <cell r="N19493" t="str">
            <v>10</v>
          </cell>
          <cell r="O19493" t="str">
            <v>Current</v>
          </cell>
        </row>
        <row r="19494">
          <cell r="A19494" t="str">
            <v>TAWM930M</v>
          </cell>
          <cell r="B19494" t="str">
            <v>7314150422241</v>
          </cell>
          <cell r="C19494" t="str">
            <v>BAHCO</v>
          </cell>
          <cell r="D19494" t="str">
            <v>MICRO TORQANGMEM 9X12 1.5-30NM</v>
          </cell>
          <cell r="E19494" t="str">
            <v>MICRO TORQANGMEM 9X12 1.5-30NM</v>
          </cell>
          <cell r="F19494">
            <v>1158.95</v>
          </cell>
          <cell r="G19494" t="str">
            <v>903180800000000</v>
          </cell>
          <cell r="H19494" t="str">
            <v>UNITED STATES</v>
          </cell>
          <cell r="I19494">
            <v>2.5299999999999998</v>
          </cell>
          <cell r="J19494">
            <v>330</v>
          </cell>
          <cell r="K19494">
            <v>90</v>
          </cell>
          <cell r="L19494">
            <v>60</v>
          </cell>
          <cell r="M19494" t="str">
            <v>510360</v>
          </cell>
          <cell r="N19494" t="str">
            <v>10</v>
          </cell>
          <cell r="O19494" t="str">
            <v>Current</v>
          </cell>
        </row>
        <row r="19495">
          <cell r="A19495" t="str">
            <v>TAWMB14340</v>
          </cell>
          <cell r="B19495" t="str">
            <v>7314150489626</v>
          </cell>
          <cell r="C19495" t="str">
            <v>BAHCO</v>
          </cell>
          <cell r="D19495" t="str">
            <v>BLE.TORQANG 14X18 17-340NM</v>
          </cell>
          <cell r="E19495" t="str">
            <v>BLE.TORQANG 14X18 17-340NM</v>
          </cell>
          <cell r="F19495">
            <v>1865.84</v>
          </cell>
          <cell r="G19495" t="str">
            <v>903180800000000</v>
          </cell>
          <cell r="H19495" t="str">
            <v>UNITED STATES</v>
          </cell>
          <cell r="I19495">
            <v>5.68</v>
          </cell>
          <cell r="J19495">
            <v>730</v>
          </cell>
          <cell r="K19495">
            <v>130</v>
          </cell>
          <cell r="L19495">
            <v>60</v>
          </cell>
          <cell r="M19495" t="str">
            <v>510360</v>
          </cell>
          <cell r="N19495" t="str">
            <v>40</v>
          </cell>
          <cell r="O19495" t="str">
            <v>New Announced</v>
          </cell>
        </row>
        <row r="19496">
          <cell r="A19496" t="str">
            <v>TAWMB24650</v>
          </cell>
          <cell r="B19496" t="str">
            <v>7314150490103</v>
          </cell>
          <cell r="C19496" t="str">
            <v>BAHCO</v>
          </cell>
          <cell r="D19496" t="str">
            <v>BLE TORQANGLE W 24x32 33-650NM</v>
          </cell>
          <cell r="E19496" t="str">
            <v>BLE TORQANGLE W 24x32 33-650NM</v>
          </cell>
          <cell r="F19496">
            <v>2036.49</v>
          </cell>
          <cell r="G19496" t="str">
            <v>903180800000000</v>
          </cell>
          <cell r="H19496" t="str">
            <v>UNITED STATES</v>
          </cell>
          <cell r="I19496">
            <v>6.99</v>
          </cell>
          <cell r="J19496">
            <v>1116</v>
          </cell>
          <cell r="K19496">
            <v>180</v>
          </cell>
          <cell r="L19496">
            <v>130</v>
          </cell>
          <cell r="M19496" t="str">
            <v>510360</v>
          </cell>
          <cell r="N19496" t="str">
            <v>40</v>
          </cell>
          <cell r="O19496" t="str">
            <v>New Announced</v>
          </cell>
        </row>
        <row r="19497">
          <cell r="A19497" t="str">
            <v>TAWMB24800</v>
          </cell>
          <cell r="B19497" t="str">
            <v>7314150489633</v>
          </cell>
          <cell r="C19497" t="str">
            <v>BAHCO</v>
          </cell>
          <cell r="D19497" t="str">
            <v>BLE TORQANGLE W 24x32 40-800NM</v>
          </cell>
          <cell r="E19497" t="str">
            <v>BLE TORQANGLE W 24x32 40-800NM</v>
          </cell>
          <cell r="F19497">
            <v>2281.1</v>
          </cell>
          <cell r="G19497" t="str">
            <v>903180800000000</v>
          </cell>
          <cell r="H19497" t="str">
            <v>UNITED STATES</v>
          </cell>
          <cell r="I19497">
            <v>0.97</v>
          </cell>
          <cell r="J19497">
            <v>1370</v>
          </cell>
          <cell r="K19497">
            <v>150</v>
          </cell>
          <cell r="L19497">
            <v>140</v>
          </cell>
          <cell r="M19497" t="str">
            <v>510360</v>
          </cell>
          <cell r="N19497" t="str">
            <v>40</v>
          </cell>
          <cell r="O19497" t="str">
            <v>New Announced</v>
          </cell>
        </row>
        <row r="19498">
          <cell r="A19498" t="str">
            <v>TAWMB9135M</v>
          </cell>
          <cell r="B19498" t="str">
            <v>7314150490110</v>
          </cell>
          <cell r="C19498" t="str">
            <v>BAHCO</v>
          </cell>
          <cell r="D19498" t="str">
            <v>BLE.TORQANG M 9X12 7-135NM</v>
          </cell>
          <cell r="E19498" t="str">
            <v>BLE.TORQANG M 9X12 7-135NM</v>
          </cell>
          <cell r="F19498">
            <v>1763.44</v>
          </cell>
          <cell r="G19498" t="str">
            <v>903180800000000</v>
          </cell>
          <cell r="H19498" t="str">
            <v>UNITED STATES</v>
          </cell>
          <cell r="I19498">
            <v>0.66</v>
          </cell>
          <cell r="J19498">
            <v>438</v>
          </cell>
          <cell r="K19498">
            <v>93</v>
          </cell>
          <cell r="L19498">
            <v>63</v>
          </cell>
          <cell r="M19498" t="str">
            <v>510360</v>
          </cell>
          <cell r="N19498" t="str">
            <v>40</v>
          </cell>
          <cell r="O19498" t="str">
            <v>New Announced</v>
          </cell>
        </row>
        <row r="19499">
          <cell r="A19499" t="str">
            <v>TAWMB930M</v>
          </cell>
          <cell r="B19499" t="str">
            <v>7314150489640</v>
          </cell>
          <cell r="C19499" t="str">
            <v>BAHCO</v>
          </cell>
          <cell r="D19499" t="str">
            <v>BLE M TORQANG WR 9X12 1.5-30NM</v>
          </cell>
          <cell r="E19499" t="str">
            <v>BLE M TORQANG WR 9X12 1.5-30NM</v>
          </cell>
          <cell r="F19499">
            <v>1655.37</v>
          </cell>
          <cell r="G19499" t="str">
            <v>903180800000000</v>
          </cell>
          <cell r="H19499" t="str">
            <v>UNITED STATES</v>
          </cell>
          <cell r="I19499">
            <v>2.86</v>
          </cell>
          <cell r="J19499">
            <v>330</v>
          </cell>
          <cell r="K19499">
            <v>90</v>
          </cell>
          <cell r="L19499">
            <v>60</v>
          </cell>
          <cell r="M19499" t="str">
            <v>510360</v>
          </cell>
          <cell r="N19499" t="str">
            <v>40</v>
          </cell>
          <cell r="O19499" t="str">
            <v>New Announced</v>
          </cell>
        </row>
        <row r="19500">
          <cell r="A19500" t="str">
            <v>TEA003</v>
          </cell>
          <cell r="B19500" t="str">
            <v>7314150422180</v>
          </cell>
          <cell r="C19500" t="str">
            <v>BAHCO</v>
          </cell>
          <cell r="D19500" t="str">
            <v>ADV.EASY.TESTER 0.1-3.0N.M</v>
          </cell>
          <cell r="E19500" t="str">
            <v>ADV.EASY.TESTER 0.1-3.0N.M</v>
          </cell>
          <cell r="F19500">
            <v>1850.56</v>
          </cell>
          <cell r="G19500" t="str">
            <v>903180800000000</v>
          </cell>
          <cell r="H19500" t="str">
            <v>UNITED KINGDOM</v>
          </cell>
          <cell r="I19500">
            <v>2.92</v>
          </cell>
          <cell r="J19500">
            <v>390</v>
          </cell>
          <cell r="K19500">
            <v>315</v>
          </cell>
          <cell r="L19500">
            <v>145</v>
          </cell>
          <cell r="M19500" t="str">
            <v>510360</v>
          </cell>
          <cell r="N19500" t="str">
            <v>15</v>
          </cell>
          <cell r="O19500" t="str">
            <v>New Announced</v>
          </cell>
        </row>
        <row r="19501">
          <cell r="A19501" t="str">
            <v>TEA010</v>
          </cell>
          <cell r="B19501" t="str">
            <v>7314150422197</v>
          </cell>
          <cell r="C19501" t="str">
            <v>BAHCO</v>
          </cell>
          <cell r="D19501" t="str">
            <v>ADV.EASY.TESTER 0.5-10 NM</v>
          </cell>
          <cell r="E19501" t="str">
            <v>ADV.EASY.TESTER 0.5-10 NM</v>
          </cell>
          <cell r="F19501">
            <v>1850.56</v>
          </cell>
          <cell r="G19501" t="str">
            <v>903180800000000</v>
          </cell>
          <cell r="H19501" t="str">
            <v>UNITED KINGDOM</v>
          </cell>
          <cell r="I19501">
            <v>2.9340000000000002</v>
          </cell>
          <cell r="J19501">
            <v>400</v>
          </cell>
          <cell r="K19501">
            <v>320</v>
          </cell>
          <cell r="L19501">
            <v>145</v>
          </cell>
          <cell r="M19501" t="str">
            <v>510360</v>
          </cell>
          <cell r="N19501" t="str">
            <v>15</v>
          </cell>
          <cell r="O19501" t="str">
            <v>New Announced</v>
          </cell>
        </row>
        <row r="19502">
          <cell r="A19502" t="str">
            <v>TEA030</v>
          </cell>
          <cell r="B19502" t="str">
            <v>7314150465781</v>
          </cell>
          <cell r="C19502" t="str">
            <v>BAHCO</v>
          </cell>
          <cell r="D19502" t="str">
            <v>ADV.EASY.TESTER 1.5-30 NM</v>
          </cell>
          <cell r="E19502" t="str">
            <v>ADV.EASY.TESTER 1.5-30 NM</v>
          </cell>
          <cell r="F19502">
            <v>1850.56</v>
          </cell>
          <cell r="G19502" t="str">
            <v>903180800000000</v>
          </cell>
          <cell r="H19502" t="str">
            <v>UNITED KINGDOM</v>
          </cell>
          <cell r="I19502">
            <v>3.82</v>
          </cell>
          <cell r="J19502">
            <v>390</v>
          </cell>
          <cell r="K19502">
            <v>320</v>
          </cell>
          <cell r="L19502">
            <v>145</v>
          </cell>
          <cell r="M19502" t="str">
            <v>510360</v>
          </cell>
          <cell r="N19502" t="str">
            <v>15</v>
          </cell>
          <cell r="O19502" t="str">
            <v>Future Discontinued</v>
          </cell>
        </row>
        <row r="19503">
          <cell r="A19503" t="str">
            <v>TEA065</v>
          </cell>
          <cell r="B19503" t="str">
            <v>7314150472246</v>
          </cell>
          <cell r="C19503" t="str">
            <v>BAHCO</v>
          </cell>
          <cell r="D19503" t="str">
            <v>ADV.EASY.TESTER 3-65 N.M</v>
          </cell>
          <cell r="E19503" t="str">
            <v>ADV.EASY.TESTER 3-65 N.M</v>
          </cell>
          <cell r="F19503">
            <v>1788.87</v>
          </cell>
          <cell r="G19503" t="str">
            <v>903180800000000</v>
          </cell>
          <cell r="H19503" t="str">
            <v>UNITED KINGDOM</v>
          </cell>
          <cell r="I19503">
            <v>5.3460000000000001</v>
          </cell>
          <cell r="J19503">
            <v>395</v>
          </cell>
          <cell r="K19503">
            <v>310</v>
          </cell>
          <cell r="L19503">
            <v>140</v>
          </cell>
          <cell r="M19503" t="str">
            <v>510360</v>
          </cell>
          <cell r="N19503" t="str">
            <v>15</v>
          </cell>
          <cell r="O19503" t="str">
            <v>New Product</v>
          </cell>
        </row>
        <row r="19504">
          <cell r="A19504" t="str">
            <v>TEA1100</v>
          </cell>
          <cell r="B19504" t="str">
            <v>7314150423170</v>
          </cell>
          <cell r="C19504" t="str">
            <v>BAHCO</v>
          </cell>
          <cell r="D19504" t="str">
            <v>ADV.EASY.TESTER 50-1100N.M</v>
          </cell>
          <cell r="E19504" t="str">
            <v>ADV.EASY.TESTER 50-1100N.M</v>
          </cell>
          <cell r="F19504">
            <v>1896.81</v>
          </cell>
          <cell r="G19504" t="str">
            <v>903180800000000</v>
          </cell>
          <cell r="H19504" t="str">
            <v>UNITED KINGDOM</v>
          </cell>
          <cell r="I19504">
            <v>4.9020000000000001</v>
          </cell>
          <cell r="J19504">
            <v>395</v>
          </cell>
          <cell r="K19504">
            <v>310</v>
          </cell>
          <cell r="L19504">
            <v>140</v>
          </cell>
          <cell r="M19504" t="str">
            <v>510360</v>
          </cell>
          <cell r="N19504" t="str">
            <v>15</v>
          </cell>
          <cell r="O19504" t="str">
            <v>Current</v>
          </cell>
        </row>
        <row r="19505">
          <cell r="A19505" t="str">
            <v>TEA2100</v>
          </cell>
          <cell r="B19505" t="str">
            <v>7314150465972</v>
          </cell>
          <cell r="C19505" t="str">
            <v>BAHCO</v>
          </cell>
          <cell r="D19505" t="str">
            <v>ADV.EASY.TESTER 210-2100 NM</v>
          </cell>
          <cell r="E19505" t="str">
            <v>ADV.EASY.TESTER 210-2100 NM</v>
          </cell>
          <cell r="F19505">
            <v>2837.52</v>
          </cell>
          <cell r="G19505" t="str">
            <v>903180800000000</v>
          </cell>
          <cell r="H19505" t="str">
            <v>UNITED KINGDOM</v>
          </cell>
          <cell r="I19505">
            <v>3.8660000000000001</v>
          </cell>
          <cell r="J19505">
            <v>380</v>
          </cell>
          <cell r="K19505">
            <v>330</v>
          </cell>
          <cell r="L19505">
            <v>140</v>
          </cell>
          <cell r="M19505" t="str">
            <v>510360</v>
          </cell>
          <cell r="N19505" t="str">
            <v>15</v>
          </cell>
          <cell r="O19505" t="str">
            <v>New Announced</v>
          </cell>
        </row>
        <row r="19506">
          <cell r="A19506" t="str">
            <v>TEA350</v>
          </cell>
          <cell r="B19506" t="str">
            <v>7314150422210</v>
          </cell>
          <cell r="C19506" t="str">
            <v>BAHCO</v>
          </cell>
          <cell r="D19506" t="str">
            <v>ADV.EASY.TESTER 10-350N.M</v>
          </cell>
          <cell r="E19506" t="str">
            <v>ADV.EASY.TESTER 10-350N.M</v>
          </cell>
          <cell r="F19506">
            <v>1454.23</v>
          </cell>
          <cell r="G19506" t="str">
            <v>903180800000000</v>
          </cell>
          <cell r="H19506" t="str">
            <v>UNITED KINGDOM</v>
          </cell>
          <cell r="I19506">
            <v>2.1999999999999999E-2</v>
          </cell>
          <cell r="J19506">
            <v>395</v>
          </cell>
          <cell r="K19506">
            <v>310</v>
          </cell>
          <cell r="L19506">
            <v>140</v>
          </cell>
          <cell r="M19506" t="str">
            <v>510360</v>
          </cell>
          <cell r="N19506" t="str">
            <v>15</v>
          </cell>
          <cell r="O19506" t="str">
            <v>Current</v>
          </cell>
        </row>
        <row r="19507">
          <cell r="A19507" t="str">
            <v>TL 00-SA</v>
          </cell>
          <cell r="B19507" t="str">
            <v>7314150109579</v>
          </cell>
          <cell r="C19507" t="str">
            <v>LINDSTRÖM</v>
          </cell>
          <cell r="D19507" t="str">
            <v>TWEEZER 00-SA</v>
          </cell>
          <cell r="E19507" t="str">
            <v>TWEEZER 00-SA</v>
          </cell>
          <cell r="F19507">
            <v>35</v>
          </cell>
          <cell r="G19507" t="str">
            <v>820320000000000</v>
          </cell>
          <cell r="H19507" t="str">
            <v>SWITZERLAND</v>
          </cell>
          <cell r="I19507">
            <v>0.02</v>
          </cell>
          <cell r="J19507">
            <v>140</v>
          </cell>
          <cell r="K19507">
            <v>24</v>
          </cell>
          <cell r="L19507">
            <v>24</v>
          </cell>
          <cell r="M19507" t="str">
            <v>510340</v>
          </cell>
          <cell r="N19507" t="str">
            <v>10</v>
          </cell>
          <cell r="O19507" t="str">
            <v>Current</v>
          </cell>
        </row>
        <row r="19508">
          <cell r="A19508" t="str">
            <v>TL 00-SA-SL</v>
          </cell>
          <cell r="B19508" t="str">
            <v>7314150115228</v>
          </cell>
          <cell r="C19508" t="str">
            <v>LINDSTRÖM</v>
          </cell>
          <cell r="D19508" t="str">
            <v>TWEEZER 00-SA-SL</v>
          </cell>
          <cell r="E19508" t="str">
            <v>TWEEZER 00-SA-SL</v>
          </cell>
          <cell r="F19508">
            <v>17.5</v>
          </cell>
          <cell r="G19508" t="str">
            <v>820320000000000</v>
          </cell>
          <cell r="H19508" t="str">
            <v>PAKISTAN</v>
          </cell>
          <cell r="I19508">
            <v>3.5000000000000003E-2</v>
          </cell>
          <cell r="J19508">
            <v>165</v>
          </cell>
          <cell r="K19508">
            <v>60</v>
          </cell>
          <cell r="L19508">
            <v>15</v>
          </cell>
          <cell r="M19508" t="str">
            <v>510340</v>
          </cell>
          <cell r="N19508" t="str">
            <v>10</v>
          </cell>
          <cell r="O19508" t="str">
            <v>Current</v>
          </cell>
        </row>
        <row r="19509">
          <cell r="A19509" t="str">
            <v>TL 00B-SA</v>
          </cell>
          <cell r="B19509" t="str">
            <v>7314150109555</v>
          </cell>
          <cell r="C19509" t="str">
            <v>LINDSTRÖM</v>
          </cell>
          <cell r="D19509" t="str">
            <v>TWEEZER 00B-SA</v>
          </cell>
          <cell r="E19509" t="str">
            <v>TWEEZER 00B-SA</v>
          </cell>
          <cell r="F19509">
            <v>36.96</v>
          </cell>
          <cell r="G19509" t="str">
            <v>820320000000000</v>
          </cell>
          <cell r="H19509" t="str">
            <v>SWITZERLAND</v>
          </cell>
          <cell r="I19509">
            <v>0.02</v>
          </cell>
          <cell r="J19509">
            <v>135</v>
          </cell>
          <cell r="K19509">
            <v>24</v>
          </cell>
          <cell r="L19509">
            <v>24</v>
          </cell>
          <cell r="M19509" t="str">
            <v>510340</v>
          </cell>
          <cell r="N19509" t="str">
            <v>10</v>
          </cell>
          <cell r="O19509" t="str">
            <v>Current</v>
          </cell>
        </row>
        <row r="19510">
          <cell r="A19510" t="str">
            <v>TL 00CFR-SA</v>
          </cell>
          <cell r="B19510" t="str">
            <v>7314150115402</v>
          </cell>
          <cell r="C19510" t="str">
            <v>LINDSTRÖM</v>
          </cell>
          <cell r="D19510" t="str">
            <v>TWEEZER 00CFR-SA</v>
          </cell>
          <cell r="E19510" t="str">
            <v>TWEEZER 00CFR-SA</v>
          </cell>
          <cell r="F19510">
            <v>46.96</v>
          </cell>
          <cell r="G19510" t="str">
            <v>820320000000000</v>
          </cell>
          <cell r="H19510" t="str">
            <v>SWITZERLAND</v>
          </cell>
          <cell r="I19510">
            <v>2.1000000000000001E-2</v>
          </cell>
          <cell r="J19510">
            <v>135</v>
          </cell>
          <cell r="K19510">
            <v>24</v>
          </cell>
          <cell r="L19510">
            <v>24</v>
          </cell>
          <cell r="M19510" t="str">
            <v>510340</v>
          </cell>
          <cell r="N19510" t="str">
            <v>10</v>
          </cell>
          <cell r="O19510" t="str">
            <v>Current</v>
          </cell>
        </row>
        <row r="19511">
          <cell r="A19511" t="str">
            <v>TL 00D-SA</v>
          </cell>
          <cell r="B19511" t="str">
            <v>7314150109562</v>
          </cell>
          <cell r="C19511" t="str">
            <v>LINDSTRÖM</v>
          </cell>
          <cell r="D19511" t="str">
            <v>TWEEZER 00D-SA</v>
          </cell>
          <cell r="E19511" t="str">
            <v>TWEEZER 00D-SA</v>
          </cell>
          <cell r="F19511">
            <v>38.840000000000003</v>
          </cell>
          <cell r="G19511" t="str">
            <v>820320000000000</v>
          </cell>
          <cell r="H19511" t="str">
            <v>SWITZERLAND</v>
          </cell>
          <cell r="I19511">
            <v>7.0000000000000001E-3</v>
          </cell>
          <cell r="J19511">
            <v>140</v>
          </cell>
          <cell r="K19511">
            <v>24</v>
          </cell>
          <cell r="L19511">
            <v>24</v>
          </cell>
          <cell r="M19511" t="str">
            <v>510340</v>
          </cell>
          <cell r="N19511" t="str">
            <v>10</v>
          </cell>
          <cell r="O19511" t="str">
            <v>Current</v>
          </cell>
        </row>
        <row r="19512">
          <cell r="A19512" t="str">
            <v>TL 0C9-SA</v>
          </cell>
          <cell r="B19512" t="str">
            <v>7314150109586</v>
          </cell>
          <cell r="C19512" t="str">
            <v>LINDSTRÖM</v>
          </cell>
          <cell r="D19512" t="str">
            <v>TWEEZER 0C9-SA</v>
          </cell>
          <cell r="E19512" t="str">
            <v>TWEEZER 0C9-SA</v>
          </cell>
          <cell r="F19512">
            <v>33.64</v>
          </cell>
          <cell r="G19512" t="str">
            <v>820320000000000</v>
          </cell>
          <cell r="H19512" t="str">
            <v>SWITZERLAND</v>
          </cell>
          <cell r="I19512">
            <v>1.2999999999999999E-2</v>
          </cell>
          <cell r="J19512">
            <v>125</v>
          </cell>
          <cell r="K19512">
            <v>24</v>
          </cell>
          <cell r="L19512">
            <v>24</v>
          </cell>
          <cell r="M19512" t="str">
            <v>510340</v>
          </cell>
          <cell r="N19512" t="str">
            <v>10</v>
          </cell>
          <cell r="O19512" t="str">
            <v>Current</v>
          </cell>
        </row>
        <row r="19513">
          <cell r="A19513" t="str">
            <v>TL 1-SA</v>
          </cell>
          <cell r="B19513" t="str">
            <v>7314150109647</v>
          </cell>
          <cell r="C19513" t="str">
            <v>LINDSTRÖM</v>
          </cell>
          <cell r="D19513" t="str">
            <v>TWEEZER 1-SA</v>
          </cell>
          <cell r="E19513" t="str">
            <v>TWEEZER 1-SA</v>
          </cell>
          <cell r="F19513">
            <v>33.64</v>
          </cell>
          <cell r="G19513" t="str">
            <v>820320000000000</v>
          </cell>
          <cell r="H19513" t="str">
            <v>SWITZERLAND</v>
          </cell>
          <cell r="I19513">
            <v>1.4999999999999999E-2</v>
          </cell>
          <cell r="J19513">
            <v>135</v>
          </cell>
          <cell r="K19513">
            <v>24</v>
          </cell>
          <cell r="L19513">
            <v>24</v>
          </cell>
          <cell r="M19513" t="str">
            <v>510340</v>
          </cell>
          <cell r="N19513" t="str">
            <v>10</v>
          </cell>
          <cell r="O19513" t="str">
            <v>Current</v>
          </cell>
        </row>
        <row r="19514">
          <cell r="A19514" t="str">
            <v>TL 1-SA-SL</v>
          </cell>
          <cell r="B19514" t="str">
            <v>7314150115235</v>
          </cell>
          <cell r="C19514" t="str">
            <v>LINDSTRÖM</v>
          </cell>
          <cell r="D19514" t="str">
            <v>TWEEZER 1-SA-SL</v>
          </cell>
          <cell r="E19514" t="str">
            <v>TWEEZER 1-SA-SL</v>
          </cell>
          <cell r="F19514">
            <v>16.73</v>
          </cell>
          <cell r="G19514" t="str">
            <v>820320000000000</v>
          </cell>
          <cell r="H19514" t="str">
            <v>PAKISTAN</v>
          </cell>
          <cell r="I19514">
            <v>0.02</v>
          </cell>
          <cell r="J19514">
            <v>165</v>
          </cell>
          <cell r="K19514">
            <v>60</v>
          </cell>
          <cell r="L19514">
            <v>15</v>
          </cell>
          <cell r="M19514" t="str">
            <v>510340</v>
          </cell>
          <cell r="N19514" t="str">
            <v>10</v>
          </cell>
          <cell r="O19514" t="str">
            <v>Current</v>
          </cell>
        </row>
        <row r="19515">
          <cell r="A19515" t="str">
            <v>TL 124-SA</v>
          </cell>
          <cell r="B19515" t="str">
            <v>7314150110018</v>
          </cell>
          <cell r="C19515" t="str">
            <v>LINDSTRÖM</v>
          </cell>
          <cell r="D19515" t="str">
            <v>TWEEZER 124-SA</v>
          </cell>
          <cell r="E19515" t="str">
            <v>TWEEZER 124-SA</v>
          </cell>
          <cell r="F19515">
            <v>28.89</v>
          </cell>
          <cell r="G19515" t="str">
            <v>820320000000000</v>
          </cell>
          <cell r="H19515" t="str">
            <v>SWITZERLAND</v>
          </cell>
          <cell r="I19515">
            <v>1.4999999999999999E-2</v>
          </cell>
          <cell r="J19515">
            <v>160</v>
          </cell>
          <cell r="K19515">
            <v>24</v>
          </cell>
          <cell r="L19515">
            <v>24</v>
          </cell>
          <cell r="M19515" t="str">
            <v>510340</v>
          </cell>
          <cell r="N19515" t="str">
            <v>10</v>
          </cell>
          <cell r="O19515" t="str">
            <v>Current</v>
          </cell>
        </row>
        <row r="19516">
          <cell r="A19516" t="str">
            <v>TL 2-SA-SL</v>
          </cell>
          <cell r="B19516" t="str">
            <v>7314150115242</v>
          </cell>
          <cell r="C19516" t="str">
            <v>LINDSTRÖM</v>
          </cell>
          <cell r="D19516" t="str">
            <v>TWEEZER 2-SA-SL</v>
          </cell>
          <cell r="E19516" t="str">
            <v>TWEEZER 2-SA-SL</v>
          </cell>
          <cell r="F19516">
            <v>17.2</v>
          </cell>
          <cell r="G19516" t="str">
            <v>820320000000000</v>
          </cell>
          <cell r="H19516" t="str">
            <v>PAKISTAN</v>
          </cell>
          <cell r="I19516">
            <v>2E-3</v>
          </cell>
          <cell r="J19516">
            <v>165</v>
          </cell>
          <cell r="K19516">
            <v>60</v>
          </cell>
          <cell r="L19516">
            <v>15</v>
          </cell>
          <cell r="M19516" t="str">
            <v>510340</v>
          </cell>
          <cell r="N19516" t="str">
            <v>10</v>
          </cell>
          <cell r="O19516" t="str">
            <v>Current</v>
          </cell>
        </row>
        <row r="19517">
          <cell r="A19517" t="str">
            <v>TL 249 ACF</v>
          </cell>
          <cell r="B19517" t="str">
            <v>7314150115174</v>
          </cell>
          <cell r="C19517" t="str">
            <v>LINDSTRÖM</v>
          </cell>
          <cell r="D19517" t="str">
            <v>REPL TIP SET TL 249 CFR-SA</v>
          </cell>
          <cell r="E19517" t="str">
            <v>REPL TIP SET TL 249 CFR-SA</v>
          </cell>
          <cell r="F19517">
            <v>13.93</v>
          </cell>
          <cell r="G19517" t="str">
            <v>820320000000000</v>
          </cell>
          <cell r="H19517" t="str">
            <v>SWITZERLAND</v>
          </cell>
          <cell r="I19517">
            <v>1.7000000000000001E-2</v>
          </cell>
          <cell r="J19517">
            <v>96</v>
          </cell>
          <cell r="K19517">
            <v>62</v>
          </cell>
          <cell r="L19517">
            <v>4</v>
          </cell>
          <cell r="M19517" t="str">
            <v>510340</v>
          </cell>
          <cell r="N19517" t="str">
            <v>90</v>
          </cell>
          <cell r="O19517" t="str">
            <v>Current</v>
          </cell>
        </row>
        <row r="19518">
          <cell r="A19518" t="str">
            <v>TL 249CFR-SA</v>
          </cell>
          <cell r="B19518" t="str">
            <v>7314150115143</v>
          </cell>
          <cell r="C19518" t="str">
            <v>LINDSTRÖM</v>
          </cell>
          <cell r="D19518" t="str">
            <v>TWEEZER 249CFR-SA</v>
          </cell>
          <cell r="E19518" t="str">
            <v>TWEEZER 249CFR-SA</v>
          </cell>
          <cell r="F19518">
            <v>45.91</v>
          </cell>
          <cell r="G19518" t="str">
            <v>820320000000000</v>
          </cell>
          <cell r="H19518" t="str">
            <v>SWITZERLAND</v>
          </cell>
          <cell r="I19518">
            <v>2.5000000000000001E-3</v>
          </cell>
          <cell r="J19518">
            <v>135</v>
          </cell>
          <cell r="K19518">
            <v>24</v>
          </cell>
          <cell r="L19518">
            <v>24</v>
          </cell>
          <cell r="M19518" t="str">
            <v>510340</v>
          </cell>
          <cell r="N19518" t="str">
            <v>10</v>
          </cell>
          <cell r="O19518" t="str">
            <v>Current</v>
          </cell>
        </row>
        <row r="19519">
          <cell r="A19519" t="str">
            <v>TL 259 ACF</v>
          </cell>
          <cell r="B19519" t="str">
            <v>7314150115167</v>
          </cell>
          <cell r="C19519" t="str">
            <v>LINDSTRÖM</v>
          </cell>
          <cell r="D19519" t="str">
            <v>REPL TIP SET TL 259 CFR-SA</v>
          </cell>
          <cell r="E19519" t="str">
            <v>REPL TIP SET TL 259 CFR-SA</v>
          </cell>
          <cell r="F19519">
            <v>13.93</v>
          </cell>
          <cell r="G19519" t="str">
            <v>820320000000000</v>
          </cell>
          <cell r="H19519" t="str">
            <v>SWITZERLAND</v>
          </cell>
          <cell r="I19519">
            <v>1.7000000000000001E-2</v>
          </cell>
          <cell r="J19519">
            <v>95</v>
          </cell>
          <cell r="K19519">
            <v>60</v>
          </cell>
          <cell r="L19519">
            <v>3</v>
          </cell>
          <cell r="M19519" t="str">
            <v>510340</v>
          </cell>
          <cell r="N19519" t="str">
            <v>90</v>
          </cell>
          <cell r="O19519" t="str">
            <v>Current</v>
          </cell>
        </row>
        <row r="19520">
          <cell r="A19520" t="str">
            <v>TL 259 CFR-SA</v>
          </cell>
          <cell r="B19520" t="str">
            <v>7314150115150</v>
          </cell>
          <cell r="C19520" t="str">
            <v>LINDSTRÖM</v>
          </cell>
          <cell r="D19520" t="str">
            <v>TWEEZER 259 CFR-SA</v>
          </cell>
          <cell r="E19520" t="str">
            <v>TWEEZER 259 CFR-SA</v>
          </cell>
          <cell r="F19520">
            <v>45.91</v>
          </cell>
          <cell r="G19520" t="str">
            <v>820320000000000</v>
          </cell>
          <cell r="H19520" t="str">
            <v>SWITZERLAND</v>
          </cell>
          <cell r="I19520">
            <v>2E-3</v>
          </cell>
          <cell r="J19520">
            <v>135</v>
          </cell>
          <cell r="K19520">
            <v>24</v>
          </cell>
          <cell r="L19520">
            <v>24</v>
          </cell>
          <cell r="M19520" t="str">
            <v>510340</v>
          </cell>
          <cell r="N19520" t="str">
            <v>10</v>
          </cell>
          <cell r="O19520" t="str">
            <v>Current</v>
          </cell>
        </row>
        <row r="19521">
          <cell r="A19521" t="str">
            <v>TL 2A ACF</v>
          </cell>
          <cell r="B19521" t="str">
            <v>7314150115457</v>
          </cell>
          <cell r="C19521" t="str">
            <v>LINDSTRÖM</v>
          </cell>
          <cell r="D19521" t="str">
            <v>REPL TIP SET TL 2ACFR-SA</v>
          </cell>
          <cell r="E19521" t="str">
            <v>REPL TIP SET TL 2ACFR-SA</v>
          </cell>
          <cell r="F19521">
            <v>13.93</v>
          </cell>
          <cell r="G19521" t="str">
            <v>820320000000000</v>
          </cell>
          <cell r="H19521" t="str">
            <v>SWITZERLAND</v>
          </cell>
          <cell r="I19521">
            <v>1.4999999999999999E-2</v>
          </cell>
          <cell r="J19521">
            <v>96</v>
          </cell>
          <cell r="K19521">
            <v>62</v>
          </cell>
          <cell r="L19521">
            <v>4</v>
          </cell>
          <cell r="M19521" t="str">
            <v>510340</v>
          </cell>
          <cell r="N19521" t="str">
            <v>90</v>
          </cell>
          <cell r="O19521" t="str">
            <v>Current</v>
          </cell>
        </row>
        <row r="19522">
          <cell r="A19522" t="str">
            <v>TL 2A-SA</v>
          </cell>
          <cell r="B19522" t="str">
            <v>7314150110100</v>
          </cell>
          <cell r="C19522" t="str">
            <v>LINDSTRÖM</v>
          </cell>
          <cell r="D19522" t="str">
            <v>TWEEZER 2A-SA</v>
          </cell>
          <cell r="E19522" t="str">
            <v>TWEEZER 2A-SA</v>
          </cell>
          <cell r="F19522">
            <v>34.369999999999997</v>
          </cell>
          <cell r="G19522" t="str">
            <v>820320000000000</v>
          </cell>
          <cell r="H19522" t="str">
            <v>SWITZERLAND</v>
          </cell>
          <cell r="I19522">
            <v>1.4999999999999999E-2</v>
          </cell>
          <cell r="J19522">
            <v>135</v>
          </cell>
          <cell r="K19522">
            <v>24</v>
          </cell>
          <cell r="L19522">
            <v>24</v>
          </cell>
          <cell r="M19522" t="str">
            <v>510340</v>
          </cell>
          <cell r="N19522" t="str">
            <v>10</v>
          </cell>
          <cell r="O19522" t="str">
            <v>Current</v>
          </cell>
        </row>
        <row r="19523">
          <cell r="A19523" t="str">
            <v>TL 2A-SA-SL</v>
          </cell>
          <cell r="B19523" t="str">
            <v>7314150115259</v>
          </cell>
          <cell r="C19523" t="str">
            <v>LINDSTRÖM</v>
          </cell>
          <cell r="D19523" t="str">
            <v>TWEEZER 2A-SA-SL</v>
          </cell>
          <cell r="E19523" t="str">
            <v>TWEEZER 2A-SA-SL</v>
          </cell>
          <cell r="F19523">
            <v>17.28</v>
          </cell>
          <cell r="G19523" t="str">
            <v>820320000000000</v>
          </cell>
          <cell r="H19523" t="str">
            <v>PAKISTAN</v>
          </cell>
          <cell r="I19523">
            <v>0.03</v>
          </cell>
          <cell r="J19523">
            <v>165</v>
          </cell>
          <cell r="K19523">
            <v>60</v>
          </cell>
          <cell r="L19523">
            <v>15</v>
          </cell>
          <cell r="M19523" t="str">
            <v>510340</v>
          </cell>
          <cell r="N19523" t="str">
            <v>10</v>
          </cell>
          <cell r="O19523" t="str">
            <v>Current</v>
          </cell>
        </row>
        <row r="19524">
          <cell r="A19524" t="str">
            <v>TL 2ACFR-SA</v>
          </cell>
          <cell r="B19524" t="str">
            <v>7314150115419</v>
          </cell>
          <cell r="C19524" t="str">
            <v>LINDSTRÖM</v>
          </cell>
          <cell r="D19524" t="str">
            <v>TWEEZER 2ACFR-SA</v>
          </cell>
          <cell r="E19524" t="str">
            <v>TWEEZER 2ACFR-SA</v>
          </cell>
          <cell r="F19524">
            <v>45.91</v>
          </cell>
          <cell r="G19524" t="str">
            <v>820320000000000</v>
          </cell>
          <cell r="H19524" t="str">
            <v>SWITZERLAND</v>
          </cell>
          <cell r="I19524">
            <v>1.2999999999999999E-2</v>
          </cell>
          <cell r="J19524">
            <v>135</v>
          </cell>
          <cell r="K19524">
            <v>20</v>
          </cell>
          <cell r="L19524">
            <v>20</v>
          </cell>
          <cell r="M19524" t="str">
            <v>510340</v>
          </cell>
          <cell r="N19524" t="str">
            <v>10</v>
          </cell>
          <cell r="O19524" t="str">
            <v>Current</v>
          </cell>
        </row>
        <row r="19525">
          <cell r="A19525" t="str">
            <v>TL 3-SA</v>
          </cell>
          <cell r="B19525" t="str">
            <v>7314150110162</v>
          </cell>
          <cell r="C19525" t="str">
            <v>LINDSTRÖM</v>
          </cell>
          <cell r="D19525" t="str">
            <v>TWEEZER 3-SA</v>
          </cell>
          <cell r="E19525" t="str">
            <v>TWEEZER 3-SA</v>
          </cell>
          <cell r="F19525">
            <v>33.64</v>
          </cell>
          <cell r="G19525" t="str">
            <v>820320000000000</v>
          </cell>
          <cell r="H19525" t="str">
            <v>SWITZERLAND</v>
          </cell>
          <cell r="I19525">
            <v>1.4999999999999999E-2</v>
          </cell>
          <cell r="J19525">
            <v>125</v>
          </cell>
          <cell r="K19525">
            <v>24</v>
          </cell>
          <cell r="L19525">
            <v>24</v>
          </cell>
          <cell r="M19525" t="str">
            <v>510340</v>
          </cell>
          <cell r="N19525" t="str">
            <v>10</v>
          </cell>
          <cell r="O19525" t="str">
            <v>Current</v>
          </cell>
        </row>
        <row r="19526">
          <cell r="A19526" t="str">
            <v>TL 3-SA-SL</v>
          </cell>
          <cell r="B19526" t="str">
            <v>7314150115266</v>
          </cell>
          <cell r="C19526" t="str">
            <v>LINDSTRÖM</v>
          </cell>
          <cell r="D19526" t="str">
            <v>TWEEZER 3-SA-SL</v>
          </cell>
          <cell r="E19526" t="str">
            <v>TWEEZER 3-SA-SL</v>
          </cell>
          <cell r="F19526">
            <v>17.28</v>
          </cell>
          <cell r="G19526" t="str">
            <v>820320000000000</v>
          </cell>
          <cell r="H19526" t="str">
            <v>PAKISTAN</v>
          </cell>
          <cell r="I19526">
            <v>1.2E-2</v>
          </cell>
          <cell r="J19526">
            <v>165</v>
          </cell>
          <cell r="K19526">
            <v>60</v>
          </cell>
          <cell r="L19526">
            <v>15</v>
          </cell>
          <cell r="M19526" t="str">
            <v>510340</v>
          </cell>
          <cell r="N19526" t="str">
            <v>10</v>
          </cell>
          <cell r="O19526" t="str">
            <v>Current</v>
          </cell>
        </row>
        <row r="19527">
          <cell r="A19527" t="str">
            <v>TL 3C-SA</v>
          </cell>
          <cell r="B19527" t="str">
            <v>7314150110148</v>
          </cell>
          <cell r="C19527" t="str">
            <v>LINDSTRÖM</v>
          </cell>
          <cell r="D19527" t="str">
            <v>TWEEZER 3C-SA</v>
          </cell>
          <cell r="E19527" t="str">
            <v>TWEEZER 3C-SA</v>
          </cell>
          <cell r="F19527">
            <v>33.64</v>
          </cell>
          <cell r="G19527" t="str">
            <v>820320000000000</v>
          </cell>
          <cell r="H19527" t="str">
            <v>SWITZERLAND</v>
          </cell>
          <cell r="I19527">
            <v>1.4E-2</v>
          </cell>
          <cell r="J19527">
            <v>125</v>
          </cell>
          <cell r="K19527">
            <v>24</v>
          </cell>
          <cell r="L19527">
            <v>24</v>
          </cell>
          <cell r="M19527" t="str">
            <v>510340</v>
          </cell>
          <cell r="N19527" t="str">
            <v>10</v>
          </cell>
          <cell r="O19527" t="str">
            <v>Current</v>
          </cell>
        </row>
        <row r="19528">
          <cell r="A19528" t="str">
            <v>TL 3C-SA-SL</v>
          </cell>
          <cell r="B19528" t="str">
            <v>7314150115273</v>
          </cell>
          <cell r="C19528" t="str">
            <v>LINDSTRÖM</v>
          </cell>
          <cell r="D19528" t="str">
            <v>TWEEZER 3C-SA-SL</v>
          </cell>
          <cell r="E19528" t="str">
            <v>TWEEZER 3C-SA-SL</v>
          </cell>
          <cell r="F19528">
            <v>16.73</v>
          </cell>
          <cell r="G19528" t="str">
            <v>820320000000000</v>
          </cell>
          <cell r="H19528" t="str">
            <v>PAKISTAN</v>
          </cell>
          <cell r="I19528">
            <v>1.4999999999999999E-2</v>
          </cell>
          <cell r="J19528">
            <v>165</v>
          </cell>
          <cell r="K19528">
            <v>60</v>
          </cell>
          <cell r="L19528">
            <v>15</v>
          </cell>
          <cell r="M19528" t="str">
            <v>510340</v>
          </cell>
          <cell r="N19528" t="str">
            <v>10</v>
          </cell>
          <cell r="O19528" t="str">
            <v>Current</v>
          </cell>
        </row>
        <row r="19529">
          <cell r="A19529" t="str">
            <v>TL 4-SA-SL</v>
          </cell>
          <cell r="B19529" t="str">
            <v>7314150115280</v>
          </cell>
          <cell r="C19529" t="str">
            <v>LINDSTRÖM</v>
          </cell>
          <cell r="D19529" t="str">
            <v>TWEEZER 4-SA-SL</v>
          </cell>
          <cell r="E19529" t="str">
            <v>TWEEZER 4-SA-SL</v>
          </cell>
          <cell r="F19529">
            <v>18.68</v>
          </cell>
          <cell r="G19529" t="str">
            <v>820320000000000</v>
          </cell>
          <cell r="H19529" t="str">
            <v>PAKISTAN</v>
          </cell>
          <cell r="I19529">
            <v>2.5000000000000001E-2</v>
          </cell>
          <cell r="J19529">
            <v>165</v>
          </cell>
          <cell r="K19529">
            <v>60</v>
          </cell>
          <cell r="L19529">
            <v>15</v>
          </cell>
          <cell r="M19529" t="str">
            <v>510340</v>
          </cell>
          <cell r="N19529" t="str">
            <v>10</v>
          </cell>
          <cell r="O19529" t="str">
            <v>Current</v>
          </cell>
        </row>
        <row r="19530">
          <cell r="A19530" t="str">
            <v>TL 475-SA</v>
          </cell>
          <cell r="B19530" t="str">
            <v>7314150110032</v>
          </cell>
          <cell r="C19530" t="str">
            <v>LINDSTRÖM</v>
          </cell>
          <cell r="D19530" t="str">
            <v>TWEEZER 475-SA</v>
          </cell>
          <cell r="E19530" t="str">
            <v>TWEEZER 475-SA</v>
          </cell>
          <cell r="F19530">
            <v>37.869999999999997</v>
          </cell>
          <cell r="G19530" t="str">
            <v>820320000000000</v>
          </cell>
          <cell r="H19530" t="str">
            <v>SWITZERLAND</v>
          </cell>
          <cell r="I19530">
            <v>1.2E-2</v>
          </cell>
          <cell r="J19530">
            <v>140</v>
          </cell>
          <cell r="K19530">
            <v>24</v>
          </cell>
          <cell r="L19530">
            <v>24</v>
          </cell>
          <cell r="M19530" t="str">
            <v>510340</v>
          </cell>
          <cell r="N19530" t="str">
            <v>10</v>
          </cell>
          <cell r="O19530" t="str">
            <v>Current</v>
          </cell>
        </row>
        <row r="19531">
          <cell r="A19531" t="str">
            <v>TL 5-SA</v>
          </cell>
          <cell r="B19531" t="str">
            <v>7314150110247</v>
          </cell>
          <cell r="C19531" t="str">
            <v>LINDSTRÖM</v>
          </cell>
          <cell r="D19531" t="str">
            <v>TWEEZER 5-SA</v>
          </cell>
          <cell r="E19531" t="str">
            <v>TWEEZER 5-SA</v>
          </cell>
          <cell r="F19531">
            <v>40.729999999999997</v>
          </cell>
          <cell r="G19531" t="str">
            <v>820320000000000</v>
          </cell>
          <cell r="H19531" t="str">
            <v>SWITZERLAND</v>
          </cell>
          <cell r="I19531">
            <v>1.4999999999999999E-2</v>
          </cell>
          <cell r="J19531">
            <v>125</v>
          </cell>
          <cell r="K19531">
            <v>24</v>
          </cell>
          <cell r="L19531">
            <v>24</v>
          </cell>
          <cell r="M19531" t="str">
            <v>510340</v>
          </cell>
          <cell r="N19531" t="str">
            <v>10</v>
          </cell>
          <cell r="O19531" t="str">
            <v>Current</v>
          </cell>
        </row>
        <row r="19532">
          <cell r="A19532" t="str">
            <v>TL 5-SA-SL</v>
          </cell>
          <cell r="B19532" t="str">
            <v>7314150115297</v>
          </cell>
          <cell r="C19532" t="str">
            <v>LINDSTRÖM</v>
          </cell>
          <cell r="D19532" t="str">
            <v>TWEEZER 5-SA-SL</v>
          </cell>
          <cell r="E19532" t="str">
            <v>TWEEZER 5-SA-SL</v>
          </cell>
          <cell r="F19532">
            <v>20.37</v>
          </cell>
          <cell r="G19532" t="str">
            <v>820320000000000</v>
          </cell>
          <cell r="H19532" t="str">
            <v>PAKISTAN</v>
          </cell>
          <cell r="I19532">
            <v>1.2999999999999999E-2</v>
          </cell>
          <cell r="J19532">
            <v>165</v>
          </cell>
          <cell r="K19532">
            <v>60</v>
          </cell>
          <cell r="L19532">
            <v>15</v>
          </cell>
          <cell r="M19532" t="str">
            <v>510340</v>
          </cell>
          <cell r="N19532" t="str">
            <v>10</v>
          </cell>
          <cell r="O19532" t="str">
            <v>Current</v>
          </cell>
        </row>
        <row r="19533">
          <cell r="A19533" t="str">
            <v>TL 51S-SA</v>
          </cell>
          <cell r="B19533" t="str">
            <v>7314150110209</v>
          </cell>
          <cell r="C19533" t="str">
            <v>LINDSTRÖM</v>
          </cell>
          <cell r="D19533" t="str">
            <v>TWEEZER 51S-SA</v>
          </cell>
          <cell r="E19533" t="str">
            <v>TWEEZER 51S-SA</v>
          </cell>
          <cell r="F19533">
            <v>37.72</v>
          </cell>
          <cell r="G19533" t="str">
            <v>820320000000000</v>
          </cell>
          <cell r="H19533" t="str">
            <v>SWITZERLAND</v>
          </cell>
          <cell r="I19533">
            <v>1.4999999999999999E-2</v>
          </cell>
          <cell r="J19533">
            <v>125</v>
          </cell>
          <cell r="K19533">
            <v>24</v>
          </cell>
          <cell r="L19533">
            <v>24</v>
          </cell>
          <cell r="M19533" t="str">
            <v>510340</v>
          </cell>
          <cell r="N19533" t="str">
            <v>10</v>
          </cell>
          <cell r="O19533" t="str">
            <v>Current</v>
          </cell>
        </row>
        <row r="19534">
          <cell r="A19534" t="str">
            <v>TL 578-SA</v>
          </cell>
          <cell r="B19534" t="str">
            <v>7314150110438</v>
          </cell>
          <cell r="C19534" t="str">
            <v>LINDSTRÖM</v>
          </cell>
          <cell r="D19534" t="str">
            <v>TWEEZER 578-SA</v>
          </cell>
          <cell r="E19534" t="str">
            <v>TWEEZER 578-SA</v>
          </cell>
          <cell r="F19534">
            <v>30.06</v>
          </cell>
          <cell r="G19534" t="str">
            <v>820320000000000</v>
          </cell>
          <cell r="H19534" t="str">
            <v>SWITZERLAND</v>
          </cell>
          <cell r="I19534">
            <v>1.4999999999999999E-2</v>
          </cell>
          <cell r="J19534">
            <v>130</v>
          </cell>
          <cell r="K19534">
            <v>24</v>
          </cell>
          <cell r="L19534">
            <v>24</v>
          </cell>
          <cell r="M19534" t="str">
            <v>510340</v>
          </cell>
          <cell r="N19534" t="str">
            <v>10</v>
          </cell>
          <cell r="O19534" t="str">
            <v>Current</v>
          </cell>
        </row>
        <row r="19535">
          <cell r="A19535" t="str">
            <v>TL 582-SA</v>
          </cell>
          <cell r="B19535" t="str">
            <v>7314150110452</v>
          </cell>
          <cell r="C19535" t="str">
            <v>LINDSTRÖM</v>
          </cell>
          <cell r="D19535" t="str">
            <v>TWEEZER 582-SA</v>
          </cell>
          <cell r="E19535" t="str">
            <v>TWEEZER 582-SA</v>
          </cell>
          <cell r="F19535">
            <v>30.06</v>
          </cell>
          <cell r="G19535" t="str">
            <v>820320000000000</v>
          </cell>
          <cell r="H19535" t="str">
            <v>SWITZERLAND</v>
          </cell>
          <cell r="I19535">
            <v>1.4999999999999999E-2</v>
          </cell>
          <cell r="J19535">
            <v>130</v>
          </cell>
          <cell r="K19535">
            <v>24</v>
          </cell>
          <cell r="L19535">
            <v>24</v>
          </cell>
          <cell r="M19535" t="str">
            <v>510340</v>
          </cell>
          <cell r="N19535" t="str">
            <v>10</v>
          </cell>
          <cell r="O19535" t="str">
            <v>Current</v>
          </cell>
        </row>
        <row r="19536">
          <cell r="A19536" t="str">
            <v>TL 5A-SA-SL</v>
          </cell>
          <cell r="B19536" t="str">
            <v>7314150115303</v>
          </cell>
          <cell r="C19536" t="str">
            <v>LINDSTRÖM</v>
          </cell>
          <cell r="D19536" t="str">
            <v>TWEEZER 5A-SA-SL</v>
          </cell>
          <cell r="E19536" t="str">
            <v>TWEEZER 5A-SA-SL</v>
          </cell>
          <cell r="F19536">
            <v>20.37</v>
          </cell>
          <cell r="G19536" t="str">
            <v>820320000000000</v>
          </cell>
          <cell r="H19536" t="str">
            <v>PAKISTAN</v>
          </cell>
          <cell r="I19536">
            <v>2E-3</v>
          </cell>
          <cell r="J19536">
            <v>165</v>
          </cell>
          <cell r="K19536">
            <v>60</v>
          </cell>
          <cell r="L19536">
            <v>15</v>
          </cell>
          <cell r="M19536" t="str">
            <v>510340</v>
          </cell>
          <cell r="N19536" t="str">
            <v>10</v>
          </cell>
          <cell r="O19536" t="str">
            <v>Current</v>
          </cell>
        </row>
        <row r="19537">
          <cell r="A19537" t="str">
            <v>TL 5ACF</v>
          </cell>
          <cell r="B19537" t="str">
            <v>7314150115464</v>
          </cell>
          <cell r="C19537" t="str">
            <v>LINDSTRÖM</v>
          </cell>
          <cell r="D19537" t="str">
            <v>REPL TIP SET TL 5CFR-SA</v>
          </cell>
          <cell r="E19537" t="str">
            <v>REPL TIP SET TL 5CFR-SA</v>
          </cell>
          <cell r="F19537">
            <v>13.93</v>
          </cell>
          <cell r="G19537" t="str">
            <v>820320000000000</v>
          </cell>
          <cell r="H19537" t="str">
            <v>SWITZERLAND</v>
          </cell>
          <cell r="I19537">
            <v>1.2999999999999999E-2</v>
          </cell>
          <cell r="J19537">
            <v>96</v>
          </cell>
          <cell r="K19537">
            <v>62</v>
          </cell>
          <cell r="L19537">
            <v>4</v>
          </cell>
          <cell r="M19537" t="str">
            <v>510340</v>
          </cell>
          <cell r="N19537" t="str">
            <v>90</v>
          </cell>
          <cell r="O19537" t="str">
            <v>Current</v>
          </cell>
        </row>
        <row r="19538">
          <cell r="A19538" t="str">
            <v>TL 5B-SA</v>
          </cell>
          <cell r="B19538" t="str">
            <v>7314150110223</v>
          </cell>
          <cell r="C19538" t="str">
            <v>LINDSTRÖM</v>
          </cell>
          <cell r="D19538" t="str">
            <v>TWEEZER 5B-SA</v>
          </cell>
          <cell r="E19538" t="str">
            <v>TWEEZER 5B-SA</v>
          </cell>
          <cell r="F19538">
            <v>43.77</v>
          </cell>
          <cell r="G19538" t="str">
            <v>820320000000000</v>
          </cell>
          <cell r="H19538" t="str">
            <v>SWITZERLAND</v>
          </cell>
          <cell r="I19538">
            <v>1.7000000000000001E-2</v>
          </cell>
          <cell r="J19538">
            <v>125</v>
          </cell>
          <cell r="K19538">
            <v>24</v>
          </cell>
          <cell r="L19538">
            <v>24</v>
          </cell>
          <cell r="M19538" t="str">
            <v>510340</v>
          </cell>
          <cell r="N19538" t="str">
            <v>10</v>
          </cell>
          <cell r="O19538" t="str">
            <v>Current</v>
          </cell>
        </row>
        <row r="19539">
          <cell r="A19539" t="str">
            <v>TL 5CFR-SA</v>
          </cell>
          <cell r="B19539" t="str">
            <v>7314150115426</v>
          </cell>
          <cell r="C19539" t="str">
            <v>LINDSTRÖM</v>
          </cell>
          <cell r="D19539" t="str">
            <v>TWEEZER 5CFR-SA</v>
          </cell>
          <cell r="E19539" t="str">
            <v>TWEEZER 5CFR-SA</v>
          </cell>
          <cell r="F19539">
            <v>45.91</v>
          </cell>
          <cell r="G19539" t="str">
            <v>820320000000000</v>
          </cell>
          <cell r="H19539" t="str">
            <v>SWITZERLAND</v>
          </cell>
          <cell r="I19539">
            <v>3.5000000000000003E-2</v>
          </cell>
          <cell r="J19539">
            <v>135</v>
          </cell>
          <cell r="K19539">
            <v>24</v>
          </cell>
          <cell r="L19539">
            <v>24</v>
          </cell>
          <cell r="M19539" t="str">
            <v>510340</v>
          </cell>
          <cell r="N19539" t="str">
            <v>10</v>
          </cell>
          <cell r="O19539" t="str">
            <v>Current</v>
          </cell>
        </row>
        <row r="19540">
          <cell r="A19540" t="str">
            <v>TL 648-SA</v>
          </cell>
          <cell r="B19540" t="str">
            <v>7314150110049</v>
          </cell>
          <cell r="C19540" t="str">
            <v>LINDSTRÖM</v>
          </cell>
          <cell r="D19540" t="str">
            <v>TWEEZER 648-SA</v>
          </cell>
          <cell r="E19540" t="str">
            <v>TWEEZER 648-SA</v>
          </cell>
          <cell r="F19540">
            <v>30.67</v>
          </cell>
          <cell r="G19540" t="str">
            <v>820320000000000</v>
          </cell>
          <cell r="H19540" t="str">
            <v>ITALY</v>
          </cell>
          <cell r="I19540">
            <v>2.5000000000000001E-2</v>
          </cell>
          <cell r="J19540">
            <v>165</v>
          </cell>
          <cell r="K19540">
            <v>24</v>
          </cell>
          <cell r="L19540">
            <v>24</v>
          </cell>
          <cell r="M19540" t="str">
            <v>510340</v>
          </cell>
          <cell r="N19540" t="str">
            <v>10</v>
          </cell>
          <cell r="O19540" t="str">
            <v>Current</v>
          </cell>
        </row>
        <row r="19541">
          <cell r="A19541" t="str">
            <v>TL 649-SA</v>
          </cell>
          <cell r="B19541" t="str">
            <v>7314150110063</v>
          </cell>
          <cell r="C19541" t="str">
            <v>LINDSTRÖM</v>
          </cell>
          <cell r="D19541" t="str">
            <v>TWEEZER 649-SA</v>
          </cell>
          <cell r="E19541" t="str">
            <v>TWEEZER 649-SA</v>
          </cell>
          <cell r="F19541">
            <v>30.61</v>
          </cell>
          <cell r="G19541" t="str">
            <v>820320000000000</v>
          </cell>
          <cell r="H19541" t="str">
            <v>ITALY</v>
          </cell>
          <cell r="I19541">
            <v>1.2E-2</v>
          </cell>
          <cell r="J19541">
            <v>160</v>
          </cell>
          <cell r="K19541">
            <v>24</v>
          </cell>
          <cell r="L19541">
            <v>24</v>
          </cell>
          <cell r="M19541" t="str">
            <v>510340</v>
          </cell>
          <cell r="N19541" t="str">
            <v>10</v>
          </cell>
          <cell r="O19541" t="str">
            <v>Current</v>
          </cell>
        </row>
        <row r="19542">
          <cell r="A19542" t="str">
            <v>TL 65A-SA</v>
          </cell>
          <cell r="B19542" t="str">
            <v>7314150110278</v>
          </cell>
          <cell r="C19542" t="str">
            <v>LINDSTRÖM</v>
          </cell>
          <cell r="D19542" t="str">
            <v>TWEEZER 65A-SA</v>
          </cell>
          <cell r="E19542" t="str">
            <v>TWEEZER 65A-SA</v>
          </cell>
          <cell r="F19542">
            <v>39.119999999999997</v>
          </cell>
          <cell r="G19542" t="str">
            <v>820320000000000</v>
          </cell>
          <cell r="H19542" t="str">
            <v>SWITZERLAND</v>
          </cell>
          <cell r="I19542">
            <v>1.2999999999999999E-2</v>
          </cell>
          <cell r="J19542">
            <v>145</v>
          </cell>
          <cell r="K19542">
            <v>24</v>
          </cell>
          <cell r="L19542">
            <v>24</v>
          </cell>
          <cell r="M19542" t="str">
            <v>510340</v>
          </cell>
          <cell r="N19542" t="str">
            <v>10</v>
          </cell>
          <cell r="O19542" t="str">
            <v>Current</v>
          </cell>
        </row>
        <row r="19543">
          <cell r="A19543" t="str">
            <v>TL 7-SA</v>
          </cell>
          <cell r="B19543" t="str">
            <v>7314150110292</v>
          </cell>
          <cell r="C19543" t="str">
            <v>LINDSTRÖM</v>
          </cell>
          <cell r="D19543" t="str">
            <v>TWEEZER 7-SA</v>
          </cell>
          <cell r="E19543" t="str">
            <v>TWEEZER 7-SA</v>
          </cell>
          <cell r="F19543">
            <v>43.77</v>
          </cell>
          <cell r="G19543" t="str">
            <v>820320000000000</v>
          </cell>
          <cell r="H19543" t="str">
            <v>SWITZERLAND</v>
          </cell>
          <cell r="I19543">
            <v>1.4999999999999999E-2</v>
          </cell>
          <cell r="J19543">
            <v>135</v>
          </cell>
          <cell r="K19543">
            <v>24</v>
          </cell>
          <cell r="L19543">
            <v>24</v>
          </cell>
          <cell r="M19543" t="str">
            <v>510340</v>
          </cell>
          <cell r="N19543" t="str">
            <v>10</v>
          </cell>
          <cell r="O19543" t="str">
            <v>Current</v>
          </cell>
        </row>
        <row r="19544">
          <cell r="A19544" t="str">
            <v>TL 7-SA-SL</v>
          </cell>
          <cell r="B19544" t="str">
            <v>7314150115310</v>
          </cell>
          <cell r="C19544" t="str">
            <v>LINDSTRÖM</v>
          </cell>
          <cell r="D19544" t="str">
            <v>TWEEZER 7-SA-SL</v>
          </cell>
          <cell r="E19544" t="str">
            <v>TWEEZER 7-SA-SL</v>
          </cell>
          <cell r="F19544">
            <v>21.87</v>
          </cell>
          <cell r="G19544" t="str">
            <v>820320000000000</v>
          </cell>
          <cell r="H19544" t="str">
            <v>PAKISTAN</v>
          </cell>
          <cell r="I19544">
            <v>1.4E-2</v>
          </cell>
          <cell r="J19544">
            <v>165</v>
          </cell>
          <cell r="K19544">
            <v>60</v>
          </cell>
          <cell r="L19544">
            <v>15</v>
          </cell>
          <cell r="M19544" t="str">
            <v>510340</v>
          </cell>
          <cell r="N19544" t="str">
            <v>10</v>
          </cell>
          <cell r="O19544" t="str">
            <v>Current</v>
          </cell>
        </row>
        <row r="19545">
          <cell r="A19545" t="str">
            <v>TL 7A-SA</v>
          </cell>
          <cell r="B19545" t="str">
            <v>7314150110285</v>
          </cell>
          <cell r="C19545" t="str">
            <v>LINDSTRÖM</v>
          </cell>
          <cell r="D19545" t="str">
            <v>TWEEZER 7A-SA</v>
          </cell>
          <cell r="E19545" t="str">
            <v>TWEEZER 7A-SA</v>
          </cell>
          <cell r="F19545">
            <v>43.77</v>
          </cell>
          <cell r="G19545" t="str">
            <v>820320000000000</v>
          </cell>
          <cell r="H19545" t="str">
            <v>SWITZERLAND</v>
          </cell>
          <cell r="I19545">
            <v>1.4999999999999999E-2</v>
          </cell>
          <cell r="J19545">
            <v>130</v>
          </cell>
          <cell r="K19545">
            <v>24</v>
          </cell>
          <cell r="L19545">
            <v>24</v>
          </cell>
          <cell r="M19545" t="str">
            <v>510340</v>
          </cell>
          <cell r="N19545" t="str">
            <v>10</v>
          </cell>
          <cell r="O19545" t="str">
            <v>Current</v>
          </cell>
        </row>
        <row r="19546">
          <cell r="A19546" t="str">
            <v>TL 7A-SA-SL</v>
          </cell>
          <cell r="B19546" t="str">
            <v>7314150115327</v>
          </cell>
          <cell r="C19546" t="str">
            <v>LINDSTRÖM</v>
          </cell>
          <cell r="D19546" t="str">
            <v>TWEEZER 7A-SA-SL</v>
          </cell>
          <cell r="E19546" t="str">
            <v>TWEEZER 7A-SA-SL</v>
          </cell>
          <cell r="F19546">
            <v>22.03</v>
          </cell>
          <cell r="G19546" t="str">
            <v>820320000000000</v>
          </cell>
          <cell r="H19546" t="str">
            <v>PAKISTAN</v>
          </cell>
          <cell r="I19546">
            <v>2.5000000000000001E-3</v>
          </cell>
          <cell r="J19546">
            <v>165</v>
          </cell>
          <cell r="K19546">
            <v>60</v>
          </cell>
          <cell r="L19546">
            <v>15</v>
          </cell>
          <cell r="M19546" t="str">
            <v>510340</v>
          </cell>
          <cell r="N19546" t="str">
            <v>10</v>
          </cell>
          <cell r="O19546" t="str">
            <v>Current</v>
          </cell>
        </row>
        <row r="19547">
          <cell r="A19547" t="str">
            <v>TL 7ACF</v>
          </cell>
          <cell r="B19547" t="str">
            <v>7314150115471</v>
          </cell>
          <cell r="C19547" t="str">
            <v>LINDSTRÖM</v>
          </cell>
          <cell r="D19547" t="str">
            <v>REPL TIP SET TL 7CFR-SA</v>
          </cell>
          <cell r="E19547" t="str">
            <v>REPL TIP SET TL 7CFR-SA</v>
          </cell>
          <cell r="F19547">
            <v>13.93</v>
          </cell>
          <cell r="G19547" t="str">
            <v>820320000000000</v>
          </cell>
          <cell r="H19547" t="str">
            <v>SWITZERLAND</v>
          </cell>
          <cell r="I19547">
            <v>1.7000000000000001E-2</v>
          </cell>
          <cell r="J19547">
            <v>95</v>
          </cell>
          <cell r="K19547">
            <v>60</v>
          </cell>
          <cell r="L19547">
            <v>3</v>
          </cell>
          <cell r="M19547" t="str">
            <v>510340</v>
          </cell>
          <cell r="N19547" t="str">
            <v>90</v>
          </cell>
          <cell r="O19547" t="str">
            <v>Current</v>
          </cell>
        </row>
        <row r="19548">
          <cell r="A19548" t="str">
            <v>TL 7CFR-SA</v>
          </cell>
          <cell r="B19548" t="str">
            <v>7314150115433</v>
          </cell>
          <cell r="C19548" t="str">
            <v>LINDSTRÖM</v>
          </cell>
          <cell r="D19548" t="str">
            <v>TWEEZER 7CFR-SA</v>
          </cell>
          <cell r="E19548" t="str">
            <v>TWEEZER 7CFR-SA</v>
          </cell>
          <cell r="F19548">
            <v>45.91</v>
          </cell>
          <cell r="G19548" t="str">
            <v>820320000000000</v>
          </cell>
          <cell r="H19548" t="str">
            <v>SWITZERLAND</v>
          </cell>
          <cell r="I19548">
            <v>1.4999999999999999E-2</v>
          </cell>
          <cell r="J19548">
            <v>135</v>
          </cell>
          <cell r="K19548">
            <v>24</v>
          </cell>
          <cell r="L19548">
            <v>24</v>
          </cell>
          <cell r="M19548" t="str">
            <v>510340</v>
          </cell>
          <cell r="N19548" t="str">
            <v>10</v>
          </cell>
          <cell r="O19548" t="str">
            <v>Current</v>
          </cell>
        </row>
        <row r="19549">
          <cell r="A19549" t="str">
            <v>TL AA-SA-SL</v>
          </cell>
          <cell r="B19549" t="str">
            <v>7314150115334</v>
          </cell>
          <cell r="C19549" t="str">
            <v>LINDSTRÖM</v>
          </cell>
          <cell r="D19549" t="str">
            <v>TWEEZER AA-SA-SL</v>
          </cell>
          <cell r="E19549" t="str">
            <v>TWEEZER AA-SA-SL</v>
          </cell>
          <cell r="F19549">
            <v>10.27</v>
          </cell>
          <cell r="G19549" t="str">
            <v>820320000000000</v>
          </cell>
          <cell r="H19549" t="str">
            <v>INDIA</v>
          </cell>
          <cell r="I19549">
            <v>1.4999999999999999E-2</v>
          </cell>
          <cell r="J19549">
            <v>165</v>
          </cell>
          <cell r="K19549">
            <v>60</v>
          </cell>
          <cell r="L19549">
            <v>15</v>
          </cell>
          <cell r="M19549" t="str">
            <v>510340</v>
          </cell>
          <cell r="N19549" t="str">
            <v>10</v>
          </cell>
          <cell r="O19549" t="str">
            <v>Current</v>
          </cell>
        </row>
        <row r="19550">
          <cell r="A19550" t="str">
            <v>TL AC-SA-SL</v>
          </cell>
          <cell r="B19550" t="str">
            <v>7314150115341</v>
          </cell>
          <cell r="C19550" t="str">
            <v>LINDSTRÖM</v>
          </cell>
          <cell r="D19550" t="str">
            <v>TWEEZER AC-SA-SL</v>
          </cell>
          <cell r="E19550" t="str">
            <v>TWEEZER AC-SA-SL</v>
          </cell>
          <cell r="F19550">
            <v>18.8</v>
          </cell>
          <cell r="G19550" t="str">
            <v>820320000000000</v>
          </cell>
          <cell r="H19550" t="str">
            <v>PAKISTAN</v>
          </cell>
          <cell r="I19550">
            <v>0.02</v>
          </cell>
          <cell r="J19550">
            <v>165</v>
          </cell>
          <cell r="K19550">
            <v>60</v>
          </cell>
          <cell r="L19550">
            <v>15</v>
          </cell>
          <cell r="M19550" t="str">
            <v>510340</v>
          </cell>
          <cell r="N19550" t="str">
            <v>10</v>
          </cell>
          <cell r="O19550" t="str">
            <v>Current</v>
          </cell>
        </row>
        <row r="19551">
          <cell r="A19551" t="str">
            <v>TL MM-SA-SL</v>
          </cell>
          <cell r="B19551" t="str">
            <v>7314150115365</v>
          </cell>
          <cell r="C19551" t="str">
            <v>LINDSTRÖM</v>
          </cell>
          <cell r="D19551" t="str">
            <v>TWEEZER MM-SA-SL</v>
          </cell>
          <cell r="E19551" t="str">
            <v>TWEEZER MM-SA-SL</v>
          </cell>
          <cell r="F19551">
            <v>10.27</v>
          </cell>
          <cell r="G19551" t="str">
            <v>820320000000000</v>
          </cell>
          <cell r="H19551" t="str">
            <v>INDIA</v>
          </cell>
          <cell r="I19551">
            <v>1.4999999999999999E-2</v>
          </cell>
          <cell r="J19551">
            <v>165</v>
          </cell>
          <cell r="K19551">
            <v>60</v>
          </cell>
          <cell r="L19551">
            <v>15</v>
          </cell>
          <cell r="M19551" t="str">
            <v>510340</v>
          </cell>
          <cell r="N19551" t="str">
            <v>10</v>
          </cell>
          <cell r="O19551" t="str">
            <v>Current</v>
          </cell>
        </row>
        <row r="19552">
          <cell r="A19552" t="str">
            <v>TL SM 103-SA</v>
          </cell>
          <cell r="B19552" t="str">
            <v>7314150110773</v>
          </cell>
          <cell r="C19552" t="str">
            <v>LINDSTRÖM</v>
          </cell>
          <cell r="D19552" t="str">
            <v>TWEEZER SM 103-SA</v>
          </cell>
          <cell r="E19552" t="str">
            <v>TWEEZER SM 103-SA</v>
          </cell>
          <cell r="F19552">
            <v>36.82</v>
          </cell>
          <cell r="G19552" t="str">
            <v>820320000000000</v>
          </cell>
          <cell r="H19552" t="str">
            <v>SWITZERLAND</v>
          </cell>
          <cell r="I19552">
            <v>0.03</v>
          </cell>
          <cell r="J19552">
            <v>130</v>
          </cell>
          <cell r="K19552">
            <v>24</v>
          </cell>
          <cell r="L19552">
            <v>24</v>
          </cell>
          <cell r="M19552" t="str">
            <v>510340</v>
          </cell>
          <cell r="N19552" t="str">
            <v>10</v>
          </cell>
          <cell r="O19552" t="str">
            <v>Current</v>
          </cell>
        </row>
        <row r="19553">
          <cell r="A19553" t="str">
            <v>TL SM 104-SA</v>
          </cell>
          <cell r="B19553" t="str">
            <v>7314150110780</v>
          </cell>
          <cell r="C19553" t="str">
            <v>LINDSTRÖM</v>
          </cell>
          <cell r="D19553" t="str">
            <v>TWEEZER SM 104-SA</v>
          </cell>
          <cell r="E19553" t="str">
            <v>TWEEZER SM 104-SA</v>
          </cell>
          <cell r="F19553">
            <v>36.82</v>
          </cell>
          <cell r="G19553" t="str">
            <v>820320000000000</v>
          </cell>
          <cell r="H19553" t="str">
            <v>SWITZERLAND</v>
          </cell>
          <cell r="I19553">
            <v>1.4999999999999999E-2</v>
          </cell>
          <cell r="J19553">
            <v>130</v>
          </cell>
          <cell r="K19553">
            <v>24</v>
          </cell>
          <cell r="L19553">
            <v>24</v>
          </cell>
          <cell r="M19553" t="str">
            <v>510340</v>
          </cell>
          <cell r="N19553" t="str">
            <v>10</v>
          </cell>
          <cell r="O19553" t="str">
            <v>Current</v>
          </cell>
        </row>
        <row r="19554">
          <cell r="A19554" t="str">
            <v>TL SM 105-SA</v>
          </cell>
          <cell r="B19554" t="str">
            <v>7314150110797</v>
          </cell>
          <cell r="C19554" t="str">
            <v>LINDSTRÖM</v>
          </cell>
          <cell r="D19554" t="str">
            <v>TWEEZER SM 105-SA</v>
          </cell>
          <cell r="E19554" t="str">
            <v>TWEEZER SM 105-SA</v>
          </cell>
          <cell r="F19554">
            <v>36.82</v>
          </cell>
          <cell r="G19554" t="str">
            <v>820320000000000</v>
          </cell>
          <cell r="H19554" t="str">
            <v>SWITZERLAND</v>
          </cell>
          <cell r="I19554">
            <v>1.4999999999999999E-2</v>
          </cell>
          <cell r="J19554">
            <v>135</v>
          </cell>
          <cell r="K19554">
            <v>24</v>
          </cell>
          <cell r="L19554">
            <v>24</v>
          </cell>
          <cell r="M19554" t="str">
            <v>510340</v>
          </cell>
          <cell r="N19554" t="str">
            <v>10</v>
          </cell>
          <cell r="O19554" t="str">
            <v>Current</v>
          </cell>
        </row>
        <row r="19555">
          <cell r="A19555" t="str">
            <v>TL SM 107-SA</v>
          </cell>
          <cell r="B19555" t="str">
            <v>7314150110810</v>
          </cell>
          <cell r="C19555" t="str">
            <v>LINDSTRÖM</v>
          </cell>
          <cell r="D19555" t="str">
            <v>TWEEZER SM 107-SA</v>
          </cell>
          <cell r="E19555" t="str">
            <v>TWEEZER SM 107-SA</v>
          </cell>
          <cell r="F19555">
            <v>36.82</v>
          </cell>
          <cell r="G19555" t="str">
            <v>820320000000000</v>
          </cell>
          <cell r="H19555" t="str">
            <v>SWITZERLAND</v>
          </cell>
          <cell r="I19555">
            <v>1.4999999999999999E-2</v>
          </cell>
          <cell r="J19555">
            <v>125</v>
          </cell>
          <cell r="K19555">
            <v>24</v>
          </cell>
          <cell r="L19555">
            <v>24</v>
          </cell>
          <cell r="M19555" t="str">
            <v>510340</v>
          </cell>
          <cell r="N19555" t="str">
            <v>10</v>
          </cell>
          <cell r="O19555" t="str">
            <v>Current</v>
          </cell>
        </row>
        <row r="19556">
          <cell r="A19556" t="str">
            <v>TL SM 108-SA</v>
          </cell>
          <cell r="B19556" t="str">
            <v>7314150110827</v>
          </cell>
          <cell r="C19556" t="str">
            <v>LINDSTRÖM</v>
          </cell>
          <cell r="D19556" t="str">
            <v>TWEEZER SM 108-SA</v>
          </cell>
          <cell r="E19556" t="str">
            <v>TWEEZER SM 108-SA</v>
          </cell>
          <cell r="F19556">
            <v>36.82</v>
          </cell>
          <cell r="G19556" t="str">
            <v>820320000000000</v>
          </cell>
          <cell r="H19556" t="str">
            <v>SWITZERLAND</v>
          </cell>
          <cell r="I19556">
            <v>1.4999999999999999E-2</v>
          </cell>
          <cell r="J19556">
            <v>125</v>
          </cell>
          <cell r="K19556">
            <v>24</v>
          </cell>
          <cell r="L19556">
            <v>24</v>
          </cell>
          <cell r="M19556" t="str">
            <v>510340</v>
          </cell>
          <cell r="N19556" t="str">
            <v>10</v>
          </cell>
          <cell r="O19556" t="str">
            <v>Current</v>
          </cell>
        </row>
        <row r="19557">
          <cell r="A19557" t="str">
            <v>TL SM 109-SA</v>
          </cell>
          <cell r="B19557" t="str">
            <v>7314150110834</v>
          </cell>
          <cell r="C19557" t="str">
            <v>LINDSTRÖM</v>
          </cell>
          <cell r="D19557" t="str">
            <v>TWEEZER SM 109-SA</v>
          </cell>
          <cell r="E19557" t="str">
            <v>TWEEZER SM 109-SA</v>
          </cell>
          <cell r="F19557">
            <v>36.82</v>
          </cell>
          <cell r="G19557" t="str">
            <v>820320000000000</v>
          </cell>
          <cell r="H19557" t="str">
            <v>SWITZERLAND</v>
          </cell>
          <cell r="I19557">
            <v>1.4999999999999999E-2</v>
          </cell>
          <cell r="J19557">
            <v>130</v>
          </cell>
          <cell r="K19557">
            <v>24</v>
          </cell>
          <cell r="L19557">
            <v>24</v>
          </cell>
          <cell r="M19557" t="str">
            <v>510340</v>
          </cell>
          <cell r="N19557" t="str">
            <v>10</v>
          </cell>
          <cell r="O19557" t="str">
            <v>Current</v>
          </cell>
        </row>
        <row r="19558">
          <cell r="A19558" t="str">
            <v>TL SM 110-SA</v>
          </cell>
          <cell r="B19558" t="str">
            <v>7314150110841</v>
          </cell>
          <cell r="C19558" t="str">
            <v>LINDSTRÖM</v>
          </cell>
          <cell r="D19558" t="str">
            <v>TWEEZER SM 110-SA</v>
          </cell>
          <cell r="E19558" t="str">
            <v>TWEEZER SM 110-SA</v>
          </cell>
          <cell r="F19558">
            <v>36.82</v>
          </cell>
          <cell r="G19558" t="str">
            <v>820320000000000</v>
          </cell>
          <cell r="H19558" t="str">
            <v>SWITZERLAND</v>
          </cell>
          <cell r="I19558">
            <v>1.4999999999999999E-2</v>
          </cell>
          <cell r="J19558">
            <v>135</v>
          </cell>
          <cell r="K19558">
            <v>24</v>
          </cell>
          <cell r="L19558">
            <v>24</v>
          </cell>
          <cell r="M19558" t="str">
            <v>510340</v>
          </cell>
          <cell r="N19558" t="str">
            <v>10</v>
          </cell>
          <cell r="O19558" t="str">
            <v>Current</v>
          </cell>
        </row>
        <row r="19559">
          <cell r="A19559" t="str">
            <v>TL SM 111-SA</v>
          </cell>
          <cell r="B19559" t="str">
            <v>7314150110858</v>
          </cell>
          <cell r="C19559" t="str">
            <v>LINDSTRÖM</v>
          </cell>
          <cell r="D19559" t="str">
            <v>TWEEZER SM 111-SA</v>
          </cell>
          <cell r="E19559" t="str">
            <v>TWEEZER SM 111-SA</v>
          </cell>
          <cell r="F19559">
            <v>36.82</v>
          </cell>
          <cell r="G19559" t="str">
            <v>820320000000000</v>
          </cell>
          <cell r="H19559" t="str">
            <v>SWITZERLAND</v>
          </cell>
          <cell r="I19559">
            <v>1.4999999999999999E-2</v>
          </cell>
          <cell r="J19559">
            <v>125</v>
          </cell>
          <cell r="K19559">
            <v>24</v>
          </cell>
          <cell r="L19559">
            <v>24</v>
          </cell>
          <cell r="M19559" t="str">
            <v>510340</v>
          </cell>
          <cell r="N19559" t="str">
            <v>10</v>
          </cell>
          <cell r="O19559" t="str">
            <v>Current</v>
          </cell>
        </row>
        <row r="19560">
          <cell r="A19560" t="str">
            <v>TL SM 115-SA</v>
          </cell>
          <cell r="B19560" t="str">
            <v>7314150110896</v>
          </cell>
          <cell r="C19560" t="str">
            <v>LINDSTRÖM</v>
          </cell>
          <cell r="D19560" t="str">
            <v>TWEEZER SM 115-SA</v>
          </cell>
          <cell r="E19560" t="str">
            <v>TWEEZER SM 115-SA</v>
          </cell>
          <cell r="F19560">
            <v>36.82</v>
          </cell>
          <cell r="G19560" t="str">
            <v>820320000000000</v>
          </cell>
          <cell r="H19560" t="str">
            <v>SWITZERLAND</v>
          </cell>
          <cell r="I19560">
            <v>1.4999999999999999E-2</v>
          </cell>
          <cell r="J19560">
            <v>135</v>
          </cell>
          <cell r="K19560">
            <v>24</v>
          </cell>
          <cell r="L19560">
            <v>24</v>
          </cell>
          <cell r="M19560" t="str">
            <v>510340</v>
          </cell>
          <cell r="N19560" t="str">
            <v>10</v>
          </cell>
          <cell r="O19560" t="str">
            <v>Current</v>
          </cell>
        </row>
        <row r="19561">
          <cell r="A19561" t="str">
            <v>TL SM 117-SA</v>
          </cell>
          <cell r="B19561" t="str">
            <v>7314150110919</v>
          </cell>
          <cell r="C19561" t="str">
            <v>LINDSTRÖM</v>
          </cell>
          <cell r="D19561" t="str">
            <v>TWEEZER SM 117-SA</v>
          </cell>
          <cell r="E19561" t="str">
            <v>TWEEZER SM 117-SA</v>
          </cell>
          <cell r="F19561">
            <v>36.82</v>
          </cell>
          <cell r="G19561" t="str">
            <v>820320000000000</v>
          </cell>
          <cell r="H19561" t="str">
            <v>SWITZERLAND</v>
          </cell>
          <cell r="I19561">
            <v>0.03</v>
          </cell>
          <cell r="J19561">
            <v>135</v>
          </cell>
          <cell r="K19561">
            <v>24</v>
          </cell>
          <cell r="L19561">
            <v>24</v>
          </cell>
          <cell r="M19561" t="str">
            <v>510340</v>
          </cell>
          <cell r="N19561" t="str">
            <v>10</v>
          </cell>
          <cell r="O19561" t="str">
            <v>Current</v>
          </cell>
        </row>
        <row r="19562">
          <cell r="A19562" t="str">
            <v>TL SS-SA</v>
          </cell>
          <cell r="B19562" t="str">
            <v>7314150109937</v>
          </cell>
          <cell r="C19562" t="str">
            <v>LINDSTRÖM</v>
          </cell>
          <cell r="D19562" t="str">
            <v>TWEEZER SS-SA</v>
          </cell>
          <cell r="E19562" t="str">
            <v>TWEEZER SS-SA</v>
          </cell>
          <cell r="F19562">
            <v>33.64</v>
          </cell>
          <cell r="G19562" t="str">
            <v>820320000000000</v>
          </cell>
          <cell r="H19562" t="str">
            <v>SWITZERLAND</v>
          </cell>
          <cell r="I19562">
            <v>1.4999999999999999E-2</v>
          </cell>
          <cell r="J19562">
            <v>150</v>
          </cell>
          <cell r="K19562">
            <v>24</v>
          </cell>
          <cell r="L19562">
            <v>24</v>
          </cell>
          <cell r="M19562" t="str">
            <v>510340</v>
          </cell>
          <cell r="N19562" t="str">
            <v>10</v>
          </cell>
          <cell r="O19562" t="str">
            <v>Current</v>
          </cell>
        </row>
        <row r="19563">
          <cell r="A19563" t="str">
            <v>TL SS-SA-SL</v>
          </cell>
          <cell r="B19563" t="str">
            <v>7314150115358</v>
          </cell>
          <cell r="C19563" t="str">
            <v>LINDSTRÖM</v>
          </cell>
          <cell r="D19563" t="str">
            <v>TWEEZER SS-SA-SL</v>
          </cell>
          <cell r="E19563" t="str">
            <v>TWEEZER SS-SA-SL</v>
          </cell>
          <cell r="F19563">
            <v>16.73</v>
          </cell>
          <cell r="G19563" t="str">
            <v>820320000000000</v>
          </cell>
          <cell r="H19563" t="str">
            <v>PAKISTAN</v>
          </cell>
          <cell r="I19563">
            <v>8.9999999999999993E-3</v>
          </cell>
          <cell r="J19563">
            <v>165</v>
          </cell>
          <cell r="K19563">
            <v>60</v>
          </cell>
          <cell r="L19563">
            <v>15</v>
          </cell>
          <cell r="M19563" t="str">
            <v>510340</v>
          </cell>
          <cell r="N19563" t="str">
            <v>10</v>
          </cell>
          <cell r="O19563" t="str">
            <v>Current</v>
          </cell>
        </row>
        <row r="19564">
          <cell r="A19564" t="str">
            <v>TRANSPORT30</v>
          </cell>
          <cell r="B19564" t="str">
            <v/>
          </cell>
          <cell r="C19564" t="str">
            <v>OTHERS (OWNED BY SNAP-ON/SNAE)</v>
          </cell>
          <cell r="D19564" t="str">
            <v>ASC- TRANSPORT COST</v>
          </cell>
          <cell r="E19564" t="str">
            <v>ASC- TRANSPORT COST</v>
          </cell>
          <cell r="F19564">
            <v>47.38</v>
          </cell>
          <cell r="G19564" t="str">
            <v>820559800000000</v>
          </cell>
          <cell r="H19564" t="str">
            <v>NETHERLANDS</v>
          </cell>
          <cell r="I19564">
            <v>1E-3</v>
          </cell>
          <cell r="J19564">
            <v>9</v>
          </cell>
          <cell r="K19564">
            <v>9</v>
          </cell>
          <cell r="L19564">
            <v>9</v>
          </cell>
          <cell r="M19564" t="str">
            <v>510391</v>
          </cell>
          <cell r="N19564" t="str">
            <v>10</v>
          </cell>
          <cell r="O19564" t="str">
            <v>Current</v>
          </cell>
        </row>
        <row r="19565">
          <cell r="A19565" t="str">
            <v>TRHANDLE</v>
          </cell>
          <cell r="B19565" t="str">
            <v>7311518332396</v>
          </cell>
          <cell r="C19565" t="str">
            <v>BAHCO</v>
          </cell>
          <cell r="D19565" t="str">
            <v>HANDLE X 1470/75K SERIES</v>
          </cell>
          <cell r="E19565" t="str">
            <v>HANDLE X 1470/75K SERIES</v>
          </cell>
          <cell r="F19565">
            <v>15.05</v>
          </cell>
          <cell r="G19565" t="str">
            <v>940320800000000</v>
          </cell>
          <cell r="H19565" t="str">
            <v>CHINA</v>
          </cell>
          <cell r="I19565">
            <v>0.26</v>
          </cell>
          <cell r="J19565">
            <v>1</v>
          </cell>
          <cell r="K19565">
            <v>1</v>
          </cell>
          <cell r="L19565">
            <v>1</v>
          </cell>
          <cell r="M19565" t="str">
            <v>510356</v>
          </cell>
          <cell r="N19565" t="str">
            <v>95</v>
          </cell>
          <cell r="O19565" t="str">
            <v>Current</v>
          </cell>
        </row>
        <row r="19566">
          <cell r="A19566" t="str">
            <v>TRX 8180</v>
          </cell>
          <cell r="B19566" t="str">
            <v>7314150112272</v>
          </cell>
          <cell r="C19566" t="str">
            <v>LINDSTRÖM</v>
          </cell>
          <cell r="D19566" t="str">
            <v>DIAG CUTTER TRX8180</v>
          </cell>
          <cell r="E19566" t="str">
            <v>DIAG CUTTER TRX8180</v>
          </cell>
          <cell r="F19566">
            <v>66.260000000000005</v>
          </cell>
          <cell r="G19566" t="str">
            <v>820320000000000</v>
          </cell>
          <cell r="H19566" t="str">
            <v>SPAIN</v>
          </cell>
          <cell r="I19566">
            <v>4.47</v>
          </cell>
          <cell r="J19566">
            <v>285</v>
          </cell>
          <cell r="K19566">
            <v>120</v>
          </cell>
          <cell r="L19566">
            <v>85</v>
          </cell>
          <cell r="M19566" t="str">
            <v>510340</v>
          </cell>
          <cell r="N19566" t="str">
            <v>10</v>
          </cell>
          <cell r="O19566" t="str">
            <v>Current</v>
          </cell>
        </row>
        <row r="19567">
          <cell r="A19567" t="str">
            <v>TS001</v>
          </cell>
          <cell r="B19567" t="str">
            <v>7314150233298</v>
          </cell>
          <cell r="C19567" t="str">
            <v>BAHCO</v>
          </cell>
          <cell r="D19567" t="str">
            <v>TOOL SET- UNIVERSAL 32P</v>
          </cell>
          <cell r="E19567" t="str">
            <v>TOOL SET- UNIVERSAL 32P</v>
          </cell>
          <cell r="F19567">
            <v>336.64</v>
          </cell>
          <cell r="G19567" t="str">
            <v>820600000000000</v>
          </cell>
          <cell r="H19567" t="str">
            <v>SPAIN</v>
          </cell>
          <cell r="I19567">
            <v>0.33900000000000002</v>
          </cell>
          <cell r="J19567">
            <v>460</v>
          </cell>
          <cell r="K19567">
            <v>170</v>
          </cell>
          <cell r="L19567">
            <v>290</v>
          </cell>
          <cell r="M19567" t="str">
            <v>510356</v>
          </cell>
          <cell r="N19567" t="str">
            <v>30</v>
          </cell>
          <cell r="O19567" t="str">
            <v>Current</v>
          </cell>
        </row>
        <row r="19568">
          <cell r="A19568" t="str">
            <v>TSS120</v>
          </cell>
          <cell r="B19568" t="str">
            <v>7314150347063</v>
          </cell>
          <cell r="C19568" t="str">
            <v>BAHCO</v>
          </cell>
          <cell r="D19568" t="str">
            <v>TORQUE SCREWDRIVER_20-120 CNM</v>
          </cell>
          <cell r="E19568" t="str">
            <v>TORQUE SCREWDRIVER_20-120 CNM</v>
          </cell>
          <cell r="F19568">
            <v>229.74</v>
          </cell>
          <cell r="G19568" t="str">
            <v>820420000000000</v>
          </cell>
          <cell r="H19568" t="str">
            <v>TAIWAN</v>
          </cell>
          <cell r="I19568">
            <v>0.45500000000000002</v>
          </cell>
          <cell r="J19568">
            <v>225</v>
          </cell>
          <cell r="K19568">
            <v>65</v>
          </cell>
          <cell r="L19568">
            <v>65</v>
          </cell>
          <cell r="M19568" t="str">
            <v>510360</v>
          </cell>
          <cell r="N19568" t="str">
            <v>10</v>
          </cell>
          <cell r="O19568" t="str">
            <v>Current</v>
          </cell>
        </row>
        <row r="19569">
          <cell r="A19569" t="str">
            <v>TSS600</v>
          </cell>
          <cell r="B19569" t="str">
            <v>7314150346417</v>
          </cell>
          <cell r="C19569" t="str">
            <v>BAHCO</v>
          </cell>
          <cell r="D19569" t="str">
            <v>TORQUE SCREWDRIVER_1-6 NM</v>
          </cell>
          <cell r="E19569" t="str">
            <v>TORQUE SCREWDRIVER_1-6 NM</v>
          </cell>
          <cell r="F19569">
            <v>229.74</v>
          </cell>
          <cell r="G19569" t="str">
            <v>820411000000000</v>
          </cell>
          <cell r="H19569" t="str">
            <v>TAIWAN</v>
          </cell>
          <cell r="I19569">
            <v>1.45</v>
          </cell>
          <cell r="J19569">
            <v>250</v>
          </cell>
          <cell r="K19569">
            <v>60</v>
          </cell>
          <cell r="L19569">
            <v>60</v>
          </cell>
          <cell r="M19569" t="str">
            <v>510360</v>
          </cell>
          <cell r="N19569" t="str">
            <v>10</v>
          </cell>
          <cell r="O19569" t="str">
            <v>Current</v>
          </cell>
        </row>
        <row r="19570">
          <cell r="A19570" t="str">
            <v>W-S-1.5</v>
          </cell>
          <cell r="B19570" t="str">
            <v>7311518140816</v>
          </cell>
          <cell r="C19570" t="str">
            <v>BAHCO</v>
          </cell>
          <cell r="D19570" t="str">
            <v>STEEL WEDGE STRAIGHT 1.5 KG</v>
          </cell>
          <cell r="E19570" t="str">
            <v>STEEL WEDGE STRAIGHT 1.5 KG</v>
          </cell>
          <cell r="F19570">
            <v>12.76</v>
          </cell>
          <cell r="G19570" t="str">
            <v>820190000000000</v>
          </cell>
          <cell r="H19570" t="str">
            <v>ITALY</v>
          </cell>
          <cell r="I19570">
            <v>1.9</v>
          </cell>
          <cell r="J19570">
            <v>265</v>
          </cell>
          <cell r="K19570">
            <v>105</v>
          </cell>
          <cell r="L19570">
            <v>75</v>
          </cell>
          <cell r="M19570" t="str">
            <v>510326</v>
          </cell>
          <cell r="N19570" t="str">
            <v>30</v>
          </cell>
          <cell r="O19570" t="str">
            <v>Current</v>
          </cell>
        </row>
        <row r="19571">
          <cell r="A19571" t="str">
            <v>W-S-2.0</v>
          </cell>
          <cell r="B19571" t="str">
            <v>7311518140823</v>
          </cell>
          <cell r="C19571" t="str">
            <v>BAHCO</v>
          </cell>
          <cell r="D19571" t="str">
            <v>STEEL WEDGE STRAIGHT 2.0 KG</v>
          </cell>
          <cell r="E19571" t="str">
            <v>STEEL WEDGE STRAIGHT 2.0 KG</v>
          </cell>
          <cell r="F19571">
            <v>17.47</v>
          </cell>
          <cell r="G19571" t="str">
            <v>820190000000000</v>
          </cell>
          <cell r="H19571" t="str">
            <v>ITALY</v>
          </cell>
          <cell r="I19571">
            <v>2.4350000000000001</v>
          </cell>
          <cell r="J19571">
            <v>265</v>
          </cell>
          <cell r="K19571">
            <v>80</v>
          </cell>
          <cell r="L19571">
            <v>135</v>
          </cell>
          <cell r="M19571" t="str">
            <v>510326</v>
          </cell>
          <cell r="N19571" t="str">
            <v>30</v>
          </cell>
          <cell r="O19571" t="str">
            <v>Current</v>
          </cell>
        </row>
        <row r="19572">
          <cell r="A19572" t="str">
            <v>W-S-2.5</v>
          </cell>
          <cell r="B19572" t="str">
            <v>7311518140830</v>
          </cell>
          <cell r="C19572" t="str">
            <v>BAHCO</v>
          </cell>
          <cell r="D19572" t="str">
            <v>STEEL WEDGE</v>
          </cell>
          <cell r="E19572" t="str">
            <v>STEEL WEDGE</v>
          </cell>
          <cell r="F19572">
            <v>21.67</v>
          </cell>
          <cell r="G19572" t="str">
            <v>820190000000000</v>
          </cell>
          <cell r="H19572" t="str">
            <v>ITALY</v>
          </cell>
          <cell r="I19572">
            <v>2.0099999999999998</v>
          </cell>
          <cell r="J19572">
            <v>275</v>
          </cell>
          <cell r="K19572">
            <v>130</v>
          </cell>
          <cell r="L19572">
            <v>75</v>
          </cell>
          <cell r="M19572" t="str">
            <v>510326</v>
          </cell>
          <cell r="N19572" t="str">
            <v>30</v>
          </cell>
          <cell r="O19572" t="str">
            <v>Current</v>
          </cell>
        </row>
        <row r="19573">
          <cell r="A19573" t="str">
            <v>W-T-2.0</v>
          </cell>
          <cell r="B19573" t="str">
            <v>7311518140847</v>
          </cell>
          <cell r="C19573" t="str">
            <v>BAHCO</v>
          </cell>
          <cell r="D19573" t="str">
            <v>TWISTED STEEL WEDGE 2.0 KG</v>
          </cell>
          <cell r="E19573" t="str">
            <v>TWISTED STEEL WEDGE 2.0 KG</v>
          </cell>
          <cell r="F19573">
            <v>30.2</v>
          </cell>
          <cell r="G19573" t="str">
            <v>820190000000000</v>
          </cell>
          <cell r="H19573" t="str">
            <v>ITALY</v>
          </cell>
          <cell r="I19573">
            <v>0.51500000000000001</v>
          </cell>
          <cell r="J19573">
            <v>300</v>
          </cell>
          <cell r="K19573">
            <v>200</v>
          </cell>
          <cell r="L19573">
            <v>93</v>
          </cell>
          <cell r="M19573" t="str">
            <v>510326</v>
          </cell>
          <cell r="N19573" t="str">
            <v>30</v>
          </cell>
          <cell r="O19573" t="str">
            <v>Current</v>
          </cell>
        </row>
        <row r="19574">
          <cell r="A19574" t="str">
            <v>WB-300-2</v>
          </cell>
          <cell r="B19574" t="str">
            <v>8414909235760</v>
          </cell>
          <cell r="C19574" t="str">
            <v>IRIMO</v>
          </cell>
          <cell r="D19574" t="str">
            <v>WRECKING BAR 300 - 12"</v>
          </cell>
          <cell r="E19574" t="str">
            <v>WRECKING BAR 300 - 12"</v>
          </cell>
          <cell r="F19574">
            <v>32.71</v>
          </cell>
          <cell r="G19574" t="str">
            <v>820559800000000</v>
          </cell>
          <cell r="H19574" t="str">
            <v>CHINA</v>
          </cell>
          <cell r="I19574">
            <v>1.0149999999999999</v>
          </cell>
          <cell r="J19574">
            <v>395</v>
          </cell>
          <cell r="K19574">
            <v>140</v>
          </cell>
          <cell r="L19574">
            <v>95</v>
          </cell>
          <cell r="M19574" t="str">
            <v>510358</v>
          </cell>
          <cell r="N19574" t="str">
            <v>10</v>
          </cell>
          <cell r="O19574" t="str">
            <v>Current</v>
          </cell>
        </row>
        <row r="19575">
          <cell r="A19575" t="str">
            <v>WB-500-2</v>
          </cell>
          <cell r="B19575" t="str">
            <v>8414909235777</v>
          </cell>
          <cell r="C19575" t="str">
            <v>IRIMO</v>
          </cell>
          <cell r="D19575" t="str">
            <v>WRECKING BAR 500 - 20"</v>
          </cell>
          <cell r="E19575" t="str">
            <v>WRECKING BAR 500 - 20"</v>
          </cell>
          <cell r="F19575">
            <v>33.81</v>
          </cell>
          <cell r="G19575" t="str">
            <v>820559800000000</v>
          </cell>
          <cell r="H19575" t="str">
            <v>CHINA</v>
          </cell>
          <cell r="I19575">
            <v>1.466</v>
          </cell>
          <cell r="J19575">
            <v>540</v>
          </cell>
          <cell r="K19575">
            <v>160</v>
          </cell>
          <cell r="L19575">
            <v>110</v>
          </cell>
          <cell r="M19575" t="str">
            <v>510358</v>
          </cell>
          <cell r="N19575" t="str">
            <v>10</v>
          </cell>
          <cell r="O19575" t="str">
            <v>Current</v>
          </cell>
        </row>
        <row r="19576">
          <cell r="A19576" t="str">
            <v>WB-625-2</v>
          </cell>
          <cell r="B19576" t="str">
            <v>8414909235784</v>
          </cell>
          <cell r="C19576" t="str">
            <v>IRIMO</v>
          </cell>
          <cell r="D19576" t="str">
            <v>WRECKING BAR 625 - 25"</v>
          </cell>
          <cell r="E19576" t="str">
            <v>WRECKING BAR 625 - 25"</v>
          </cell>
          <cell r="F19576">
            <v>38.14</v>
          </cell>
          <cell r="G19576" t="str">
            <v>820559800000000</v>
          </cell>
          <cell r="H19576" t="str">
            <v>CHINA</v>
          </cell>
          <cell r="I19576">
            <v>1.823</v>
          </cell>
          <cell r="J19576">
            <v>680</v>
          </cell>
          <cell r="K19576">
            <v>190</v>
          </cell>
          <cell r="L19576">
            <v>70</v>
          </cell>
          <cell r="M19576" t="str">
            <v>510358</v>
          </cell>
          <cell r="N19576" t="str">
            <v>10</v>
          </cell>
          <cell r="O19576" t="str">
            <v>Current</v>
          </cell>
        </row>
        <row r="19577">
          <cell r="A19577" t="str">
            <v>WB-710-2</v>
          </cell>
          <cell r="B19577" t="str">
            <v>8414909235791</v>
          </cell>
          <cell r="C19577" t="str">
            <v>IRIMO</v>
          </cell>
          <cell r="D19577" t="str">
            <v>WRECKING BAR 710 - 28"</v>
          </cell>
          <cell r="E19577" t="str">
            <v>WRECKING BAR 710 - 28"</v>
          </cell>
          <cell r="F19577">
            <v>40.32</v>
          </cell>
          <cell r="G19577" t="str">
            <v>820559800000000</v>
          </cell>
          <cell r="H19577" t="str">
            <v>CHINA</v>
          </cell>
          <cell r="I19577">
            <v>2.85</v>
          </cell>
          <cell r="J19577">
            <v>770</v>
          </cell>
          <cell r="K19577">
            <v>215</v>
          </cell>
          <cell r="L19577">
            <v>85</v>
          </cell>
          <cell r="M19577" t="str">
            <v>510358</v>
          </cell>
          <cell r="N19577" t="str">
            <v>10</v>
          </cell>
          <cell r="O19577" t="str">
            <v>Current</v>
          </cell>
        </row>
        <row r="19578">
          <cell r="A19578" t="str">
            <v>WB-900-2</v>
          </cell>
          <cell r="B19578" t="str">
            <v>8414909235807</v>
          </cell>
          <cell r="C19578" t="str">
            <v>IRIMO</v>
          </cell>
          <cell r="D19578" t="str">
            <v>WRECKING BAR 900 - 36"</v>
          </cell>
          <cell r="E19578" t="str">
            <v>WRECKING BAR 900 - 36"</v>
          </cell>
          <cell r="F19578">
            <v>43.35</v>
          </cell>
          <cell r="G19578" t="str">
            <v>820559800000000</v>
          </cell>
          <cell r="H19578" t="str">
            <v>CHINA</v>
          </cell>
          <cell r="I19578">
            <v>2.7730000000000001</v>
          </cell>
          <cell r="J19578">
            <v>940</v>
          </cell>
          <cell r="K19578">
            <v>180</v>
          </cell>
          <cell r="L19578">
            <v>80</v>
          </cell>
          <cell r="M19578" t="str">
            <v>510358</v>
          </cell>
          <cell r="N19578" t="str">
            <v>10</v>
          </cell>
          <cell r="O19578" t="str">
            <v>Current</v>
          </cell>
        </row>
        <row r="19579">
          <cell r="A19579" t="str">
            <v>WBB1000</v>
          </cell>
          <cell r="B19579" t="str">
            <v>7314150431502</v>
          </cell>
          <cell r="C19579" t="str">
            <v>BAHCO</v>
          </cell>
          <cell r="D19579" t="str">
            <v>WRECKING BAR 1000 - 40" BASIC</v>
          </cell>
          <cell r="E19579" t="str">
            <v>WRECKING BAR 1000 - 40" BASIC</v>
          </cell>
          <cell r="F19579">
            <v>64.5</v>
          </cell>
          <cell r="G19579" t="str">
            <v>820559800000000</v>
          </cell>
          <cell r="H19579" t="str">
            <v>CHINA</v>
          </cell>
          <cell r="I19579">
            <v>3.33</v>
          </cell>
          <cell r="J19579">
            <v>1155</v>
          </cell>
          <cell r="K19579">
            <v>145</v>
          </cell>
          <cell r="L19579">
            <v>60</v>
          </cell>
          <cell r="M19579" t="str">
            <v>510358</v>
          </cell>
          <cell r="N19579" t="str">
            <v>10</v>
          </cell>
          <cell r="O19579" t="str">
            <v>New Announced</v>
          </cell>
        </row>
        <row r="19580">
          <cell r="A19580" t="str">
            <v>WBB1200</v>
          </cell>
          <cell r="B19580" t="str">
            <v>7314150431519</v>
          </cell>
          <cell r="C19580" t="str">
            <v>BAHCO</v>
          </cell>
          <cell r="D19580" t="str">
            <v>WRECKING BAR 1200 - 48" BASIC</v>
          </cell>
          <cell r="E19580" t="str">
            <v>WRECKING BAR 1200 - 48" BASIC</v>
          </cell>
          <cell r="F19580">
            <v>74.61</v>
          </cell>
          <cell r="G19580" t="str">
            <v>820559800000000</v>
          </cell>
          <cell r="H19580" t="str">
            <v>CHINA</v>
          </cell>
          <cell r="I19580">
            <v>4.9800000000000004</v>
          </cell>
          <cell r="J19580">
            <v>1330</v>
          </cell>
          <cell r="K19580">
            <v>170</v>
          </cell>
          <cell r="L19580">
            <v>65</v>
          </cell>
          <cell r="M19580" t="str">
            <v>510358</v>
          </cell>
          <cell r="N19580" t="str">
            <v>10</v>
          </cell>
          <cell r="O19580" t="str">
            <v>New Announced</v>
          </cell>
        </row>
        <row r="19581">
          <cell r="A19581" t="str">
            <v>WBB1500</v>
          </cell>
          <cell r="B19581" t="str">
            <v>7314150431526</v>
          </cell>
          <cell r="C19581" t="str">
            <v>BAHCO</v>
          </cell>
          <cell r="D19581" t="str">
            <v>WRECKING BAR 1500 - 60" BASIC</v>
          </cell>
          <cell r="E19581" t="str">
            <v>WRECKING BAR 1500 - 60" BASIC</v>
          </cell>
          <cell r="F19581">
            <v>99.9</v>
          </cell>
          <cell r="G19581" t="str">
            <v>820559800000000</v>
          </cell>
          <cell r="H19581" t="str">
            <v>CHINA</v>
          </cell>
          <cell r="I19581">
            <v>0.56899999999999995</v>
          </cell>
          <cell r="J19581">
            <v>1500</v>
          </cell>
          <cell r="K19581">
            <v>120</v>
          </cell>
          <cell r="L19581">
            <v>50</v>
          </cell>
          <cell r="M19581" t="str">
            <v>510358</v>
          </cell>
          <cell r="N19581" t="str">
            <v>10</v>
          </cell>
          <cell r="O19581" t="str">
            <v>New Announced</v>
          </cell>
        </row>
        <row r="19582">
          <cell r="A19582" t="str">
            <v>WBB400</v>
          </cell>
          <cell r="B19582" t="str">
            <v>7314150315215</v>
          </cell>
          <cell r="C19582" t="str">
            <v>BAHCO</v>
          </cell>
          <cell r="D19582" t="str">
            <v>WRECKING BAR 400 - 16" BASIC</v>
          </cell>
          <cell r="E19582" t="str">
            <v>WRECKING BAR 400 - 16" BASIC</v>
          </cell>
          <cell r="F19582">
            <v>20.07</v>
          </cell>
          <cell r="G19582" t="str">
            <v>820559800000000</v>
          </cell>
          <cell r="H19582" t="str">
            <v>CHINA</v>
          </cell>
          <cell r="I19582">
            <v>0.90900000000000003</v>
          </cell>
          <cell r="J19582">
            <v>480</v>
          </cell>
          <cell r="K19582">
            <v>160</v>
          </cell>
          <cell r="L19582">
            <v>58</v>
          </cell>
          <cell r="M19582" t="str">
            <v>510358</v>
          </cell>
          <cell r="N19582" t="str">
            <v>10</v>
          </cell>
          <cell r="O19582" t="str">
            <v>Current</v>
          </cell>
        </row>
        <row r="19583">
          <cell r="A19583" t="str">
            <v>WBB500</v>
          </cell>
          <cell r="B19583" t="str">
            <v>7314150315222</v>
          </cell>
          <cell r="C19583" t="str">
            <v>BAHCO</v>
          </cell>
          <cell r="D19583" t="str">
            <v>WRECKING BAR 500 - 21" BASIC</v>
          </cell>
          <cell r="E19583" t="str">
            <v>WRECKING BAR 500 - 21" BASIC</v>
          </cell>
          <cell r="F19583">
            <v>20.58</v>
          </cell>
          <cell r="G19583" t="str">
            <v>820559800000000</v>
          </cell>
          <cell r="H19583" t="str">
            <v>CHINA</v>
          </cell>
          <cell r="I19583">
            <v>1.3720000000000001</v>
          </cell>
          <cell r="J19583">
            <v>545</v>
          </cell>
          <cell r="K19583">
            <v>155</v>
          </cell>
          <cell r="L19583">
            <v>70</v>
          </cell>
          <cell r="M19583" t="str">
            <v>510358</v>
          </cell>
          <cell r="N19583" t="str">
            <v>10</v>
          </cell>
          <cell r="O19583" t="str">
            <v>Current</v>
          </cell>
        </row>
        <row r="19584">
          <cell r="A19584" t="str">
            <v>WBB600</v>
          </cell>
          <cell r="B19584" t="str">
            <v>7314150315239</v>
          </cell>
          <cell r="C19584" t="str">
            <v>BAHCO</v>
          </cell>
          <cell r="D19584" t="str">
            <v>WRECKING BAR 600 - 24" BASIC</v>
          </cell>
          <cell r="E19584" t="str">
            <v>WRECKING BAR 600 - 24" BASIC</v>
          </cell>
          <cell r="F19584">
            <v>23.83</v>
          </cell>
          <cell r="G19584" t="str">
            <v>820559800000000</v>
          </cell>
          <cell r="H19584" t="str">
            <v>CHINA</v>
          </cell>
          <cell r="I19584">
            <v>1.601</v>
          </cell>
          <cell r="J19584">
            <v>645</v>
          </cell>
          <cell r="K19584">
            <v>160</v>
          </cell>
          <cell r="L19584">
            <v>78</v>
          </cell>
          <cell r="M19584" t="str">
            <v>510358</v>
          </cell>
          <cell r="N19584" t="str">
            <v>10</v>
          </cell>
          <cell r="O19584" t="str">
            <v>Current</v>
          </cell>
        </row>
        <row r="19585">
          <cell r="A19585" t="str">
            <v>WBB700</v>
          </cell>
          <cell r="B19585" t="str">
            <v>7314150315246</v>
          </cell>
          <cell r="C19585" t="str">
            <v>BAHCO</v>
          </cell>
          <cell r="D19585" t="str">
            <v>WRECKING BAR 700 - 28" BASIC</v>
          </cell>
          <cell r="E19585" t="str">
            <v>WRECKING BAR 700 - 28" BASIC</v>
          </cell>
          <cell r="F19585">
            <v>25.93</v>
          </cell>
          <cell r="G19585" t="str">
            <v>820559800000000</v>
          </cell>
          <cell r="H19585" t="str">
            <v>CHINA</v>
          </cell>
          <cell r="I19585">
            <v>1.9990000000000001</v>
          </cell>
          <cell r="J19585">
            <v>780</v>
          </cell>
          <cell r="K19585">
            <v>190</v>
          </cell>
          <cell r="L19585">
            <v>40</v>
          </cell>
          <cell r="M19585" t="str">
            <v>510358</v>
          </cell>
          <cell r="N19585" t="str">
            <v>10</v>
          </cell>
          <cell r="O19585" t="str">
            <v>Current</v>
          </cell>
        </row>
        <row r="19586">
          <cell r="A19586" t="str">
            <v>WBB800</v>
          </cell>
          <cell r="B19586" t="str">
            <v>7314150340972</v>
          </cell>
          <cell r="C19586" t="str">
            <v>BAHCO</v>
          </cell>
          <cell r="D19586" t="str">
            <v>WRECKING BAR 800 - 32" BASIC</v>
          </cell>
          <cell r="E19586" t="str">
            <v>WRECKING BAR 800 - 32" BASIC</v>
          </cell>
          <cell r="F19586">
            <v>27.93</v>
          </cell>
          <cell r="G19586" t="str">
            <v>820559800000000</v>
          </cell>
          <cell r="H19586" t="str">
            <v>CHINA</v>
          </cell>
          <cell r="I19586">
            <v>0.64200000000000002</v>
          </cell>
          <cell r="J19586">
            <v>880</v>
          </cell>
          <cell r="K19586">
            <v>190</v>
          </cell>
          <cell r="L19586">
            <v>45</v>
          </cell>
          <cell r="M19586" t="str">
            <v>510358</v>
          </cell>
          <cell r="N19586" t="str">
            <v>10</v>
          </cell>
          <cell r="O19586" t="str">
            <v>Current</v>
          </cell>
        </row>
        <row r="19587">
          <cell r="A19587" t="str">
            <v>WBF380</v>
          </cell>
          <cell r="B19587" t="str">
            <v>7314150315253</v>
          </cell>
          <cell r="C19587" t="str">
            <v>BAHCO</v>
          </cell>
          <cell r="D19587" t="str">
            <v>WRECKING BAR 380 - 15" FLAT</v>
          </cell>
          <cell r="E19587" t="str">
            <v>WRECKING BAR 380 - 15" FLAT</v>
          </cell>
          <cell r="F19587">
            <v>14.56</v>
          </cell>
          <cell r="G19587" t="str">
            <v>820559800000000</v>
          </cell>
          <cell r="H19587" t="str">
            <v>TAIWAN</v>
          </cell>
          <cell r="I19587">
            <v>8.2000000000000003E-2</v>
          </cell>
          <cell r="J19587">
            <v>415</v>
          </cell>
          <cell r="K19587">
            <v>190</v>
          </cell>
          <cell r="L19587">
            <v>50</v>
          </cell>
          <cell r="M19587" t="str">
            <v>510358</v>
          </cell>
          <cell r="N19587" t="str">
            <v>10</v>
          </cell>
          <cell r="O19587" t="str">
            <v>Current</v>
          </cell>
        </row>
        <row r="19588">
          <cell r="A19588" t="str">
            <v>WBMF190</v>
          </cell>
          <cell r="B19588" t="str">
            <v>7314150315260</v>
          </cell>
          <cell r="C19588" t="str">
            <v>BAHCO</v>
          </cell>
          <cell r="D19588" t="str">
            <v>WRECKING BAR 190 -8" MINI FLAT</v>
          </cell>
          <cell r="E19588" t="str">
            <v>WRECKING BAR 190 -8" MINI FLAT</v>
          </cell>
          <cell r="F19588">
            <v>8.5</v>
          </cell>
          <cell r="G19588" t="str">
            <v>820559800000000</v>
          </cell>
          <cell r="H19588" t="str">
            <v>TAIWAN</v>
          </cell>
          <cell r="I19588">
            <v>0.08</v>
          </cell>
          <cell r="J19588">
            <v>280</v>
          </cell>
          <cell r="K19588">
            <v>270</v>
          </cell>
          <cell r="L19588">
            <v>60</v>
          </cell>
          <cell r="M19588" t="str">
            <v>510358</v>
          </cell>
          <cell r="N19588" t="str">
            <v>10</v>
          </cell>
          <cell r="O19588" t="str">
            <v>Current</v>
          </cell>
        </row>
        <row r="19589">
          <cell r="A19589" t="str">
            <v>WBMF190IP</v>
          </cell>
          <cell r="B19589" t="str">
            <v>7314150457960</v>
          </cell>
          <cell r="C19589" t="str">
            <v>BAHCO</v>
          </cell>
          <cell r="D19589" t="str">
            <v>MINI FLAT BAR FOR DISPLAY 15</v>
          </cell>
          <cell r="E19589" t="str">
            <v>MINI FLAT BAR FOR DISPLAY 15</v>
          </cell>
          <cell r="F19589">
            <v>146.18</v>
          </cell>
          <cell r="G19589" t="str">
            <v>820559800000000</v>
          </cell>
          <cell r="H19589" t="str">
            <v>TAIWAN</v>
          </cell>
          <cell r="I19589">
            <v>1.5960000000000001</v>
          </cell>
          <cell r="J19589">
            <v>255</v>
          </cell>
          <cell r="K19589">
            <v>220</v>
          </cell>
          <cell r="L19589">
            <v>36</v>
          </cell>
          <cell r="M19589" t="str">
            <v>510358</v>
          </cell>
          <cell r="N19589" t="str">
            <v>10</v>
          </cell>
          <cell r="O19589" t="str">
            <v>New Announced</v>
          </cell>
        </row>
        <row r="19590">
          <cell r="A19590" t="str">
            <v>WBP-3P-3FMF</v>
          </cell>
          <cell r="B19590" t="str">
            <v>7314150444335</v>
          </cell>
          <cell r="C19590" t="str">
            <v>BAHCO</v>
          </cell>
          <cell r="D19590" t="str">
            <v>WREC.BAR KIT WBP300,FLAT&amp;MINI</v>
          </cell>
          <cell r="E19590" t="str">
            <v>WREC.BAR KIT WBP300,FLAT&amp;MINI</v>
          </cell>
          <cell r="F19590">
            <v>56.03</v>
          </cell>
          <cell r="G19590" t="str">
            <v>820559800000000</v>
          </cell>
          <cell r="H19590" t="str">
            <v>TAIWAN</v>
          </cell>
          <cell r="I19590">
            <v>2.98</v>
          </cell>
          <cell r="J19590">
            <v>405</v>
          </cell>
          <cell r="K19590">
            <v>150</v>
          </cell>
          <cell r="L19590">
            <v>105</v>
          </cell>
          <cell r="M19590" t="str">
            <v>510358</v>
          </cell>
          <cell r="N19590" t="str">
            <v>10</v>
          </cell>
          <cell r="O19590" t="str">
            <v>New Announced</v>
          </cell>
        </row>
        <row r="19591">
          <cell r="A19591" t="str">
            <v>WBP-3P-6FMF</v>
          </cell>
          <cell r="B19591" t="str">
            <v>7314150453115</v>
          </cell>
          <cell r="C19591" t="str">
            <v>BAHCO</v>
          </cell>
          <cell r="D19591" t="str">
            <v>WREC.BAR KIT WBP625,FLAT&amp; MINI</v>
          </cell>
          <cell r="E19591" t="str">
            <v>WREC.BAR KIT WBP625,FLAT&amp; MINI</v>
          </cell>
          <cell r="F19591">
            <v>77.23</v>
          </cell>
          <cell r="G19591" t="str">
            <v>820559800000000</v>
          </cell>
          <cell r="H19591" t="str">
            <v>TAIWAN</v>
          </cell>
          <cell r="I19591">
            <v>4.74</v>
          </cell>
          <cell r="J19591">
            <v>685</v>
          </cell>
          <cell r="K19591">
            <v>185</v>
          </cell>
          <cell r="L19591">
            <v>75</v>
          </cell>
          <cell r="M19591" t="str">
            <v>510358</v>
          </cell>
          <cell r="N19591" t="str">
            <v>10</v>
          </cell>
          <cell r="O19591" t="str">
            <v>New Announced</v>
          </cell>
        </row>
        <row r="19592">
          <cell r="A19592" t="str">
            <v>WBP-3P-963</v>
          </cell>
          <cell r="B19592" t="str">
            <v>7314150444328</v>
          </cell>
          <cell r="C19592" t="str">
            <v>BAHCO</v>
          </cell>
          <cell r="D19592" t="str">
            <v>WREC.BAR KIT WBP300,625 &amp; 900</v>
          </cell>
          <cell r="E19592" t="str">
            <v>WREC.BAR KIT WBP300,625 &amp; 900</v>
          </cell>
          <cell r="F19592">
            <v>158.93</v>
          </cell>
          <cell r="G19592" t="str">
            <v>820559800000000</v>
          </cell>
          <cell r="H19592" t="str">
            <v>TAIWAN</v>
          </cell>
          <cell r="I19592">
            <v>6.1</v>
          </cell>
          <cell r="J19592">
            <v>925</v>
          </cell>
          <cell r="K19592">
            <v>225</v>
          </cell>
          <cell r="L19592">
            <v>75</v>
          </cell>
          <cell r="M19592" t="str">
            <v>510358</v>
          </cell>
          <cell r="N19592" t="str">
            <v>10</v>
          </cell>
          <cell r="O19592" t="str">
            <v>New Announced</v>
          </cell>
        </row>
        <row r="19593">
          <cell r="A19593" t="str">
            <v>WBP-3P-96F</v>
          </cell>
          <cell r="B19593" t="str">
            <v>7314150453108</v>
          </cell>
          <cell r="C19593" t="str">
            <v>BAHCO</v>
          </cell>
          <cell r="D19593" t="str">
            <v>WREC.BAR KIT WBP900,625 &amp; FLAT</v>
          </cell>
          <cell r="E19593" t="str">
            <v>WREC.BAR KIT WBP900,625 &amp; FLAT</v>
          </cell>
          <cell r="F19593">
            <v>144.52000000000001</v>
          </cell>
          <cell r="G19593" t="str">
            <v>820559800000000</v>
          </cell>
          <cell r="H19593" t="str">
            <v>TAIWAN</v>
          </cell>
          <cell r="I19593">
            <v>0.52500000000000002</v>
          </cell>
          <cell r="J19593">
            <v>960</v>
          </cell>
          <cell r="K19593">
            <v>80</v>
          </cell>
          <cell r="L19593">
            <v>280</v>
          </cell>
          <cell r="M19593" t="str">
            <v>510358</v>
          </cell>
          <cell r="N19593" t="str">
            <v>10</v>
          </cell>
          <cell r="O19593" t="str">
            <v>New Announced</v>
          </cell>
        </row>
        <row r="19594">
          <cell r="A19594" t="str">
            <v>WBP300</v>
          </cell>
          <cell r="B19594" t="str">
            <v>7314150315161</v>
          </cell>
          <cell r="C19594" t="str">
            <v>BAHCO</v>
          </cell>
          <cell r="D19594" t="str">
            <v>WRECKING BAR 340 - 13" PREMIUM</v>
          </cell>
          <cell r="E19594" t="str">
            <v>WRECKING BAR 340 - 13" PREMIUM</v>
          </cell>
          <cell r="F19594">
            <v>29.16</v>
          </cell>
          <cell r="G19594" t="str">
            <v>820559800000000</v>
          </cell>
          <cell r="H19594" t="str">
            <v>TAIWAN</v>
          </cell>
          <cell r="I19594">
            <v>0.80400000000000005</v>
          </cell>
          <cell r="J19594">
            <v>346</v>
          </cell>
          <cell r="K19594">
            <v>75</v>
          </cell>
          <cell r="L19594">
            <v>40</v>
          </cell>
          <cell r="M19594" t="str">
            <v>510358</v>
          </cell>
          <cell r="N19594" t="str">
            <v>10</v>
          </cell>
          <cell r="O19594" t="str">
            <v>Current</v>
          </cell>
        </row>
        <row r="19595">
          <cell r="A19595" t="str">
            <v>WBP500</v>
          </cell>
          <cell r="B19595" t="str">
            <v>7314150315178</v>
          </cell>
          <cell r="C19595" t="str">
            <v>BAHCO</v>
          </cell>
          <cell r="D19595" t="str">
            <v>WRECKING BAR 500 - 20" PREMIUM</v>
          </cell>
          <cell r="E19595" t="str">
            <v>WRECKING BAR 500 - 20" PREMIUM</v>
          </cell>
          <cell r="F19595">
            <v>34.69</v>
          </cell>
          <cell r="G19595" t="str">
            <v>820559800000000</v>
          </cell>
          <cell r="H19595" t="str">
            <v>TAIWAN</v>
          </cell>
          <cell r="I19595">
            <v>1.69</v>
          </cell>
          <cell r="J19595">
            <v>487</v>
          </cell>
          <cell r="K19595">
            <v>90</v>
          </cell>
          <cell r="L19595">
            <v>48</v>
          </cell>
          <cell r="M19595" t="str">
            <v>510358</v>
          </cell>
          <cell r="N19595" t="str">
            <v>10</v>
          </cell>
          <cell r="O19595" t="str">
            <v>Current</v>
          </cell>
        </row>
        <row r="19596">
          <cell r="A19596" t="str">
            <v>WBP625</v>
          </cell>
          <cell r="B19596" t="str">
            <v>7314150315185</v>
          </cell>
          <cell r="C19596" t="str">
            <v>BAHCO</v>
          </cell>
          <cell r="D19596" t="str">
            <v>WRECKING BAR 625 - 25" PREMIUM</v>
          </cell>
          <cell r="E19596" t="str">
            <v>WRECKING BAR 625 - 25" PREMIUM</v>
          </cell>
          <cell r="F19596">
            <v>46.02</v>
          </cell>
          <cell r="G19596" t="str">
            <v>820559800000000</v>
          </cell>
          <cell r="H19596" t="str">
            <v>TAIWAN</v>
          </cell>
          <cell r="I19596">
            <v>1.984</v>
          </cell>
          <cell r="J19596">
            <v>630</v>
          </cell>
          <cell r="K19596">
            <v>110</v>
          </cell>
          <cell r="L19596">
            <v>62</v>
          </cell>
          <cell r="M19596" t="str">
            <v>510358</v>
          </cell>
          <cell r="N19596" t="str">
            <v>10</v>
          </cell>
          <cell r="O19596" t="str">
            <v>Current</v>
          </cell>
        </row>
        <row r="19597">
          <cell r="A19597" t="str">
            <v>WBP710</v>
          </cell>
          <cell r="B19597" t="str">
            <v>7314150315192</v>
          </cell>
          <cell r="C19597" t="str">
            <v>BAHCO</v>
          </cell>
          <cell r="D19597" t="str">
            <v>WRECKING BAR 710 - 28" PREMIUM</v>
          </cell>
          <cell r="E19597" t="str">
            <v>WRECKING BAR 710 - 28" PREMIUM</v>
          </cell>
          <cell r="F19597">
            <v>56.7</v>
          </cell>
          <cell r="G19597" t="str">
            <v>820559800000000</v>
          </cell>
          <cell r="H19597" t="str">
            <v>TAIWAN</v>
          </cell>
          <cell r="I19597">
            <v>2.819</v>
          </cell>
          <cell r="J19597">
            <v>840</v>
          </cell>
          <cell r="K19597">
            <v>315</v>
          </cell>
          <cell r="L19597">
            <v>80</v>
          </cell>
          <cell r="M19597" t="str">
            <v>510358</v>
          </cell>
          <cell r="N19597" t="str">
            <v>10</v>
          </cell>
          <cell r="O19597" t="str">
            <v>Current</v>
          </cell>
        </row>
        <row r="19598">
          <cell r="A19598" t="str">
            <v>WBP900</v>
          </cell>
          <cell r="B19598" t="str">
            <v>7314150315208</v>
          </cell>
          <cell r="C19598" t="str">
            <v>BAHCO</v>
          </cell>
          <cell r="D19598" t="str">
            <v>WRECKING BAR 900 - 36" PREMIUM</v>
          </cell>
          <cell r="E19598" t="str">
            <v>WRECKING BAR 900 - 36" PREMIUM</v>
          </cell>
          <cell r="F19598">
            <v>82.31</v>
          </cell>
          <cell r="G19598" t="str">
            <v>820559800000000</v>
          </cell>
          <cell r="H19598" t="str">
            <v>TAIWAN</v>
          </cell>
          <cell r="I19598">
            <v>4.4999999999999998E-2</v>
          </cell>
          <cell r="J19598">
            <v>900</v>
          </cell>
          <cell r="K19598">
            <v>145</v>
          </cell>
          <cell r="L19598">
            <v>72</v>
          </cell>
          <cell r="M19598" t="str">
            <v>510358</v>
          </cell>
          <cell r="N19598" t="str">
            <v>10</v>
          </cell>
          <cell r="O19598" t="str">
            <v>Current</v>
          </cell>
        </row>
        <row r="19599">
          <cell r="A19599" t="str">
            <v>WC-HOL</v>
          </cell>
          <cell r="B19599" t="str">
            <v>7314150333158</v>
          </cell>
          <cell r="C19599" t="str">
            <v>BAHCO</v>
          </cell>
          <cell r="D19599" t="str">
            <v>PLASTIC CHISEL HOLSTER</v>
          </cell>
          <cell r="E19599" t="str">
            <v>PLASTIC CHISEL HOLSTER</v>
          </cell>
          <cell r="F19599">
            <v>5.42</v>
          </cell>
          <cell r="G19599" t="str">
            <v>420291809000000</v>
          </cell>
          <cell r="H19599" t="str">
            <v>SPAIN</v>
          </cell>
          <cell r="I19599">
            <v>1E-3</v>
          </cell>
          <cell r="J19599">
            <v>292</v>
          </cell>
          <cell r="K19599">
            <v>48</v>
          </cell>
          <cell r="L19599">
            <v>45</v>
          </cell>
          <cell r="M19599" t="str">
            <v>510364</v>
          </cell>
          <cell r="N19599" t="str">
            <v>10</v>
          </cell>
          <cell r="O19599" t="str">
            <v>Current</v>
          </cell>
        </row>
        <row r="19600">
          <cell r="A19600" t="str">
            <v>WD-125-30</v>
          </cell>
          <cell r="B19600" t="str">
            <v>7311518332358</v>
          </cell>
          <cell r="C19600" t="str">
            <v>BAHCO</v>
          </cell>
          <cell r="D19600" t="str">
            <v>WHEEL PACK (x4) 125X30MM</v>
          </cell>
          <cell r="E19600" t="str">
            <v>WHEEL PACK (x4) 125X30MM</v>
          </cell>
          <cell r="F19600">
            <v>58.26</v>
          </cell>
          <cell r="G19600" t="str">
            <v>940320800000000</v>
          </cell>
          <cell r="H19600" t="str">
            <v>CHINA</v>
          </cell>
          <cell r="I19600">
            <v>3.5</v>
          </cell>
          <cell r="J19600">
            <v>1</v>
          </cell>
          <cell r="K19600">
            <v>1</v>
          </cell>
          <cell r="L19600">
            <v>1</v>
          </cell>
          <cell r="M19600" t="str">
            <v>510356</v>
          </cell>
          <cell r="N19600" t="str">
            <v>95</v>
          </cell>
          <cell r="O19600" t="str">
            <v>Current</v>
          </cell>
        </row>
        <row r="19601">
          <cell r="A19601" t="str">
            <v>WD-125-50</v>
          </cell>
          <cell r="B19601" t="str">
            <v>7314150250035</v>
          </cell>
          <cell r="C19601" t="str">
            <v>BAHCO</v>
          </cell>
          <cell r="D19601" t="str">
            <v>WHEEL PACK (X4) 125X50MM</v>
          </cell>
          <cell r="E19601" t="str">
            <v>WHEEL PACK (X4) 125X50MM</v>
          </cell>
          <cell r="F19601">
            <v>71.430000000000007</v>
          </cell>
          <cell r="G19601" t="str">
            <v>830220009000000</v>
          </cell>
          <cell r="H19601" t="str">
            <v>CHINA</v>
          </cell>
          <cell r="I19601">
            <v>0.05</v>
          </cell>
          <cell r="J19601">
            <v>1</v>
          </cell>
          <cell r="K19601">
            <v>1</v>
          </cell>
          <cell r="L19601">
            <v>1</v>
          </cell>
          <cell r="M19601" t="str">
            <v>510356</v>
          </cell>
          <cell r="N19601" t="str">
            <v>95</v>
          </cell>
          <cell r="O19601" t="str">
            <v>Current</v>
          </cell>
        </row>
        <row r="19602">
          <cell r="A19602" t="str">
            <v>WR1</v>
          </cell>
          <cell r="B19602" t="str">
            <v>7314150167425</v>
          </cell>
          <cell r="C19602" t="str">
            <v>BAHCO</v>
          </cell>
          <cell r="D19602" t="str">
            <v>1M WOOD RULE MM+INCH 5 BLADE</v>
          </cell>
          <cell r="E19602" t="str">
            <v>1M WOOD RULE MM+INCH 5 BLADE</v>
          </cell>
          <cell r="F19602">
            <v>4.62</v>
          </cell>
          <cell r="G19602" t="str">
            <v>901780100000000</v>
          </cell>
          <cell r="H19602" t="str">
            <v>CHINA</v>
          </cell>
          <cell r="I19602">
            <v>0.06</v>
          </cell>
          <cell r="J19602">
            <v>370</v>
          </cell>
          <cell r="K19602">
            <v>260</v>
          </cell>
          <cell r="L19602">
            <v>110</v>
          </cell>
          <cell r="M19602" t="str">
            <v>510336</v>
          </cell>
          <cell r="N19602" t="str">
            <v>20</v>
          </cell>
          <cell r="O19602" t="str">
            <v>Current</v>
          </cell>
        </row>
        <row r="19603">
          <cell r="A19603" t="str">
            <v>WR1-MM</v>
          </cell>
          <cell r="B19603" t="str">
            <v>7314150220069</v>
          </cell>
          <cell r="C19603" t="str">
            <v>BAHCO</v>
          </cell>
          <cell r="D19603" t="str">
            <v>1M WOOD RULE MM 6 BLADE</v>
          </cell>
          <cell r="E19603" t="str">
            <v>1M WOOD RULE MM 6 BLADE</v>
          </cell>
          <cell r="F19603">
            <v>3.93</v>
          </cell>
          <cell r="G19603" t="str">
            <v>901780100000000</v>
          </cell>
          <cell r="H19603" t="str">
            <v>CHINA</v>
          </cell>
          <cell r="I19603">
            <v>0.115</v>
          </cell>
          <cell r="J19603">
            <v>220</v>
          </cell>
          <cell r="K19603">
            <v>220</v>
          </cell>
          <cell r="L19603">
            <v>105</v>
          </cell>
          <cell r="M19603" t="str">
            <v>510336</v>
          </cell>
          <cell r="N19603" t="str">
            <v>20</v>
          </cell>
          <cell r="O19603" t="str">
            <v>Current</v>
          </cell>
        </row>
        <row r="19604">
          <cell r="A19604" t="str">
            <v>WR2</v>
          </cell>
          <cell r="B19604" t="str">
            <v>7314150167432</v>
          </cell>
          <cell r="C19604" t="str">
            <v>BAHCO</v>
          </cell>
          <cell r="D19604" t="str">
            <v>2M WOOD RULE MM+INCH 10 BLADE</v>
          </cell>
          <cell r="E19604" t="str">
            <v>2M WOOD RULE MM+INCH 10 BLADE</v>
          </cell>
          <cell r="F19604">
            <v>6.16</v>
          </cell>
          <cell r="G19604" t="str">
            <v>901780100000000</v>
          </cell>
          <cell r="H19604" t="str">
            <v>CHINA</v>
          </cell>
          <cell r="I19604">
            <v>0.13</v>
          </cell>
          <cell r="J19604">
            <v>250</v>
          </cell>
          <cell r="K19604">
            <v>175</v>
          </cell>
          <cell r="L19604">
            <v>110</v>
          </cell>
          <cell r="M19604" t="str">
            <v>510336</v>
          </cell>
          <cell r="N19604" t="str">
            <v>20</v>
          </cell>
          <cell r="O19604" t="str">
            <v>Current</v>
          </cell>
        </row>
        <row r="19605">
          <cell r="A19605" t="str">
            <v>WR2-12</v>
          </cell>
          <cell r="B19605" t="str">
            <v>7314150185627</v>
          </cell>
          <cell r="C19605" t="str">
            <v>BAHCO</v>
          </cell>
          <cell r="D19605" t="str">
            <v>2M WOOD RULE MM 12 BLADE</v>
          </cell>
          <cell r="E19605" t="str">
            <v>2M WOOD RULE MM 12 BLADE</v>
          </cell>
          <cell r="F19605">
            <v>6.16</v>
          </cell>
          <cell r="G19605" t="str">
            <v>901780100000000</v>
          </cell>
          <cell r="H19605" t="str">
            <v>CHINA</v>
          </cell>
          <cell r="I19605">
            <v>0.115</v>
          </cell>
          <cell r="J19605">
            <v>215</v>
          </cell>
          <cell r="K19605">
            <v>205</v>
          </cell>
          <cell r="L19605">
            <v>100</v>
          </cell>
          <cell r="M19605" t="str">
            <v>510336</v>
          </cell>
          <cell r="N19605" t="str">
            <v>20</v>
          </cell>
          <cell r="O19605" t="str">
            <v>Current</v>
          </cell>
        </row>
        <row r="19606">
          <cell r="A19606" t="str">
            <v>WR2-MM</v>
          </cell>
          <cell r="B19606" t="str">
            <v>7314150220038</v>
          </cell>
          <cell r="C19606" t="str">
            <v>BAHCO</v>
          </cell>
          <cell r="D19606" t="str">
            <v>2M WOOD RULE MM 10 BLADE</v>
          </cell>
          <cell r="E19606" t="str">
            <v>2M WOOD RULE MM 10 BLADE</v>
          </cell>
          <cell r="F19606">
            <v>7.41</v>
          </cell>
          <cell r="G19606" t="str">
            <v>901780100000000</v>
          </cell>
          <cell r="H19606" t="str">
            <v>CHINA</v>
          </cell>
          <cell r="I19606">
            <v>220.6</v>
          </cell>
          <cell r="J19606">
            <v>250</v>
          </cell>
          <cell r="K19606">
            <v>180</v>
          </cell>
          <cell r="L19606">
            <v>102</v>
          </cell>
          <cell r="M19606" t="str">
            <v>510336</v>
          </cell>
          <cell r="N19606" t="str">
            <v>20</v>
          </cell>
          <cell r="O19606" t="str">
            <v>Current</v>
          </cell>
        </row>
        <row r="19607">
          <cell r="A19607" t="str">
            <v>XLARGE</v>
          </cell>
          <cell r="B19607" t="str">
            <v>7314150437412</v>
          </cell>
          <cell r="C19607" t="str">
            <v>BAHCO</v>
          </cell>
          <cell r="D19607" t="str">
            <v>26" TROL+CHEST WITH 12 INLAYS</v>
          </cell>
          <cell r="E19607" t="str">
            <v>26" TROL+CHEST WITH 12 INLAYS</v>
          </cell>
          <cell r="F19607">
            <v>8276.44</v>
          </cell>
          <cell r="G19607" t="str">
            <v>820600000000000</v>
          </cell>
          <cell r="H19607" t="str">
            <v>SPAIN</v>
          </cell>
          <cell r="I19607">
            <v>0.39100000000000001</v>
          </cell>
          <cell r="J19607">
            <v>1200</v>
          </cell>
          <cell r="K19607">
            <v>650</v>
          </cell>
          <cell r="L19607">
            <v>1260</v>
          </cell>
          <cell r="M19607" t="str">
            <v>510356</v>
          </cell>
          <cell r="N19607" t="str">
            <v>25</v>
          </cell>
          <cell r="O19607" t="str">
            <v>Current</v>
          </cell>
        </row>
        <row r="19608">
          <cell r="A19608" t="str">
            <v>XRT-200-20BA</v>
          </cell>
          <cell r="B19608" t="str">
            <v>7311518291440</v>
          </cell>
          <cell r="C19608" t="str">
            <v>BAHCO</v>
          </cell>
          <cell r="D19608" t="str">
            <v>XRT BRUSHBLADE 20T D200-20 MM</v>
          </cell>
          <cell r="E19608" t="str">
            <v>XRT BRUSHBLADE 20T D200-20 MM</v>
          </cell>
          <cell r="F19608">
            <v>17.32</v>
          </cell>
          <cell r="G19608" t="str">
            <v>820231000000000</v>
          </cell>
          <cell r="H19608" t="str">
            <v>SWEDEN</v>
          </cell>
          <cell r="I19608">
            <v>0.39100000000000001</v>
          </cell>
          <cell r="J19608">
            <v>250</v>
          </cell>
          <cell r="K19608">
            <v>240</v>
          </cell>
          <cell r="L19608">
            <v>45</v>
          </cell>
          <cell r="M19608" t="str">
            <v>510326</v>
          </cell>
          <cell r="N19608" t="str">
            <v>10</v>
          </cell>
          <cell r="O19608" t="str">
            <v>Current</v>
          </cell>
        </row>
        <row r="19609">
          <cell r="A19609" t="str">
            <v>XRT-200-25BA</v>
          </cell>
          <cell r="B19609" t="str">
            <v>7311518291457</v>
          </cell>
          <cell r="C19609" t="str">
            <v>BAHCO</v>
          </cell>
          <cell r="D19609" t="str">
            <v>XRT BRUSHBLADE 20T D200-25 MM</v>
          </cell>
          <cell r="E19609" t="str">
            <v>XRT BRUSHBLADE 20T D200-25 MM</v>
          </cell>
          <cell r="F19609">
            <v>17.32</v>
          </cell>
          <cell r="G19609" t="str">
            <v>820231000000000</v>
          </cell>
          <cell r="H19609" t="str">
            <v>SWEDEN</v>
          </cell>
          <cell r="I19609">
            <v>0.57499999999999996</v>
          </cell>
          <cell r="J19609">
            <v>250</v>
          </cell>
          <cell r="K19609">
            <v>240</v>
          </cell>
          <cell r="L19609">
            <v>45</v>
          </cell>
          <cell r="M19609" t="str">
            <v>510326</v>
          </cell>
          <cell r="N19609" t="str">
            <v>10</v>
          </cell>
          <cell r="O19609" t="str">
            <v>Current</v>
          </cell>
        </row>
        <row r="19610">
          <cell r="A19610" t="str">
            <v>XRT-225-20BA</v>
          </cell>
          <cell r="B19610" t="str">
            <v>7311518291464</v>
          </cell>
          <cell r="C19610" t="str">
            <v>BAHCO</v>
          </cell>
          <cell r="D19610" t="str">
            <v>XRT BRUSHBLADE 22T D225-20 MM</v>
          </cell>
          <cell r="E19610" t="str">
            <v>XRT BRUSHBLADE 22T D225-20 MM</v>
          </cell>
          <cell r="F19610">
            <v>20.100000000000001</v>
          </cell>
          <cell r="G19610" t="str">
            <v>820231000000000</v>
          </cell>
          <cell r="H19610" t="str">
            <v>SWEDEN</v>
          </cell>
          <cell r="I19610">
            <v>0.57299999999999995</v>
          </cell>
          <cell r="J19610">
            <v>250</v>
          </cell>
          <cell r="K19610">
            <v>240</v>
          </cell>
          <cell r="L19610">
            <v>45</v>
          </cell>
          <cell r="M19610" t="str">
            <v>510326</v>
          </cell>
          <cell r="N19610" t="str">
            <v>10</v>
          </cell>
          <cell r="O19610" t="str">
            <v>Current</v>
          </cell>
        </row>
        <row r="19611">
          <cell r="A19611" t="str">
            <v>XRT-225-25BA</v>
          </cell>
          <cell r="B19611" t="str">
            <v>7311518291471</v>
          </cell>
          <cell r="C19611" t="str">
            <v>BAHCO</v>
          </cell>
          <cell r="D19611" t="str">
            <v>XRT BRUSHBLADE 22T D225-25 MM</v>
          </cell>
          <cell r="E19611" t="str">
            <v>XRT BRUSHBLADE 22T D225-25 MM</v>
          </cell>
          <cell r="F19611">
            <v>20.100000000000001</v>
          </cell>
          <cell r="G19611" t="str">
            <v>820231000000000</v>
          </cell>
          <cell r="H19611" t="str">
            <v>SWEDEN</v>
          </cell>
          <cell r="I19611">
            <v>0.56999999999999995</v>
          </cell>
          <cell r="J19611">
            <v>250</v>
          </cell>
          <cell r="K19611">
            <v>240</v>
          </cell>
          <cell r="L19611">
            <v>45</v>
          </cell>
          <cell r="M19611" t="str">
            <v>510326</v>
          </cell>
          <cell r="N19611" t="str">
            <v>10</v>
          </cell>
          <cell r="O19611" t="str">
            <v>Current</v>
          </cell>
        </row>
        <row r="19612">
          <cell r="A19612" t="str">
            <v>ZH1100</v>
          </cell>
          <cell r="B19612" t="str">
            <v>8414909930641</v>
          </cell>
          <cell r="C19612" t="str">
            <v>IRIMO</v>
          </cell>
          <cell r="D19612" t="str">
            <v>MULTI SPLINE EXTRACTOR SET-15</v>
          </cell>
          <cell r="E19612" t="str">
            <v>MULTI SPLINE EXTRACTOR SET-15</v>
          </cell>
          <cell r="F19612">
            <v>80.38</v>
          </cell>
          <cell r="G19612" t="str">
            <v>820559800000000</v>
          </cell>
          <cell r="H19612" t="str">
            <v>TAIWAN</v>
          </cell>
          <cell r="I19612">
            <v>0.02</v>
          </cell>
          <cell r="J19612">
            <v>250</v>
          </cell>
          <cell r="K19612">
            <v>110</v>
          </cell>
          <cell r="L19612">
            <v>40</v>
          </cell>
          <cell r="M19612" t="str">
            <v>510312</v>
          </cell>
          <cell r="N19612" t="str">
            <v>30</v>
          </cell>
          <cell r="O19612" t="str">
            <v>Current</v>
          </cell>
        </row>
        <row r="19613">
          <cell r="A19613" t="str">
            <v>ZH1101</v>
          </cell>
          <cell r="B19613" t="str">
            <v>8414909930658</v>
          </cell>
          <cell r="C19613" t="str">
            <v>IRIMO</v>
          </cell>
          <cell r="D19613" t="str">
            <v>BIT 1/2'-3MM</v>
          </cell>
          <cell r="E19613" t="str">
            <v>BIT 1/2'-3MM</v>
          </cell>
          <cell r="F19613">
            <v>4.68</v>
          </cell>
          <cell r="G19613" t="str">
            <v>820420000000000</v>
          </cell>
          <cell r="H19613" t="str">
            <v>TAIWAN</v>
          </cell>
          <cell r="I19613">
            <v>0.02</v>
          </cell>
          <cell r="J19613">
            <v>150</v>
          </cell>
          <cell r="K19613">
            <v>94</v>
          </cell>
          <cell r="L19613">
            <v>15</v>
          </cell>
          <cell r="M19613" t="str">
            <v>510312</v>
          </cell>
          <cell r="N19613" t="str">
            <v>30</v>
          </cell>
          <cell r="O19613" t="str">
            <v>Current</v>
          </cell>
        </row>
        <row r="19614">
          <cell r="A19614" t="str">
            <v>ZH1102</v>
          </cell>
          <cell r="B19614" t="str">
            <v>8414909930665</v>
          </cell>
          <cell r="C19614" t="str">
            <v>IRIMO</v>
          </cell>
          <cell r="D19614" t="str">
            <v>BIT 1/2'-4MM</v>
          </cell>
          <cell r="E19614" t="str">
            <v>BIT 1/2'-4MM</v>
          </cell>
          <cell r="F19614">
            <v>4.68</v>
          </cell>
          <cell r="G19614" t="str">
            <v>820420000000000</v>
          </cell>
          <cell r="H19614" t="str">
            <v>TAIWAN</v>
          </cell>
          <cell r="I19614">
            <v>0.02</v>
          </cell>
          <cell r="J19614">
            <v>152</v>
          </cell>
          <cell r="K19614">
            <v>94</v>
          </cell>
          <cell r="L19614">
            <v>15</v>
          </cell>
          <cell r="M19614" t="str">
            <v>510312</v>
          </cell>
          <cell r="N19614" t="str">
            <v>30</v>
          </cell>
          <cell r="O19614" t="str">
            <v>Current</v>
          </cell>
        </row>
        <row r="19615">
          <cell r="A19615" t="str">
            <v>ZH1103</v>
          </cell>
          <cell r="B19615" t="str">
            <v>8414909930672</v>
          </cell>
          <cell r="C19615" t="str">
            <v>IRIMO</v>
          </cell>
          <cell r="D19615" t="str">
            <v>BIT 1/2'-5MM</v>
          </cell>
          <cell r="E19615" t="str">
            <v>BIT 1/2'-5MM</v>
          </cell>
          <cell r="F19615">
            <v>4.68</v>
          </cell>
          <cell r="G19615" t="str">
            <v>820420000000000</v>
          </cell>
          <cell r="H19615" t="str">
            <v>TAIWAN</v>
          </cell>
          <cell r="I19615">
            <v>0.02</v>
          </cell>
          <cell r="J19615">
            <v>155</v>
          </cell>
          <cell r="K19615">
            <v>94</v>
          </cell>
          <cell r="L19615">
            <v>15</v>
          </cell>
          <cell r="M19615" t="str">
            <v>510312</v>
          </cell>
          <cell r="N19615" t="str">
            <v>30</v>
          </cell>
          <cell r="O19615" t="str">
            <v>Current</v>
          </cell>
        </row>
        <row r="19616">
          <cell r="A19616" t="str">
            <v>ZH1104</v>
          </cell>
          <cell r="B19616" t="str">
            <v>8414909930689</v>
          </cell>
          <cell r="C19616" t="str">
            <v>IRIMO</v>
          </cell>
          <cell r="D19616" t="str">
            <v>BIT 1/2'-5.5MM</v>
          </cell>
          <cell r="E19616" t="str">
            <v>BIT 1/2'-5.5MM</v>
          </cell>
          <cell r="F19616">
            <v>4.68</v>
          </cell>
          <cell r="G19616" t="str">
            <v>820420000000000</v>
          </cell>
          <cell r="H19616" t="str">
            <v>TAIWAN</v>
          </cell>
          <cell r="I19616">
            <v>0.03</v>
          </cell>
          <cell r="J19616">
            <v>155</v>
          </cell>
          <cell r="K19616">
            <v>94</v>
          </cell>
          <cell r="L19616">
            <v>15</v>
          </cell>
          <cell r="M19616" t="str">
            <v>510312</v>
          </cell>
          <cell r="N19616" t="str">
            <v>30</v>
          </cell>
          <cell r="O19616" t="str">
            <v>Current</v>
          </cell>
        </row>
        <row r="19617">
          <cell r="A19617" t="str">
            <v>ZH1105</v>
          </cell>
          <cell r="B19617" t="str">
            <v>8414909930696</v>
          </cell>
          <cell r="C19617" t="str">
            <v>IRIMO</v>
          </cell>
          <cell r="D19617" t="str">
            <v>BIT 1/2'-6MM</v>
          </cell>
          <cell r="E19617" t="str">
            <v>BIT 1/2'-6MM</v>
          </cell>
          <cell r="F19617">
            <v>4.68</v>
          </cell>
          <cell r="G19617" t="str">
            <v>820420000000000</v>
          </cell>
          <cell r="H19617" t="str">
            <v>TAIWAN</v>
          </cell>
          <cell r="I19617">
            <v>0.03</v>
          </cell>
          <cell r="J19617">
            <v>156</v>
          </cell>
          <cell r="K19617">
            <v>94</v>
          </cell>
          <cell r="L19617">
            <v>15</v>
          </cell>
          <cell r="M19617" t="str">
            <v>510312</v>
          </cell>
          <cell r="N19617" t="str">
            <v>30</v>
          </cell>
          <cell r="O19617" t="str">
            <v>Current</v>
          </cell>
        </row>
        <row r="19618">
          <cell r="A19618" t="str">
            <v>ZH1106</v>
          </cell>
          <cell r="B19618" t="str">
            <v>8414909930702</v>
          </cell>
          <cell r="C19618" t="str">
            <v>IRIMO</v>
          </cell>
          <cell r="D19618" t="str">
            <v>BIT 1/2'-8MM</v>
          </cell>
          <cell r="E19618" t="str">
            <v>BIT 1/2'-8MM</v>
          </cell>
          <cell r="F19618">
            <v>4.68</v>
          </cell>
          <cell r="G19618" t="str">
            <v>820420000000000</v>
          </cell>
          <cell r="H19618" t="str">
            <v>TAIWAN</v>
          </cell>
          <cell r="I19618">
            <v>0.03</v>
          </cell>
          <cell r="J19618">
            <v>157</v>
          </cell>
          <cell r="K19618">
            <v>94</v>
          </cell>
          <cell r="L19618">
            <v>15</v>
          </cell>
          <cell r="M19618" t="str">
            <v>510312</v>
          </cell>
          <cell r="N19618" t="str">
            <v>30</v>
          </cell>
          <cell r="O19618" t="str">
            <v>Current</v>
          </cell>
        </row>
        <row r="19619">
          <cell r="A19619" t="str">
            <v>ZH1107</v>
          </cell>
          <cell r="B19619" t="str">
            <v>8414909930719</v>
          </cell>
          <cell r="C19619" t="str">
            <v>IRIMO</v>
          </cell>
          <cell r="D19619" t="str">
            <v>BIT 1/2'-10MM</v>
          </cell>
          <cell r="E19619" t="str">
            <v>BIT 1/2'-10MM</v>
          </cell>
          <cell r="F19619">
            <v>4.68</v>
          </cell>
          <cell r="G19619" t="str">
            <v>820420000000000</v>
          </cell>
          <cell r="H19619" t="str">
            <v>TAIWAN</v>
          </cell>
          <cell r="I19619">
            <v>0.02</v>
          </cell>
          <cell r="J19619">
            <v>150</v>
          </cell>
          <cell r="K19619">
            <v>94</v>
          </cell>
          <cell r="L19619">
            <v>15</v>
          </cell>
          <cell r="M19619" t="str">
            <v>510312</v>
          </cell>
          <cell r="N19619" t="str">
            <v>30</v>
          </cell>
          <cell r="O19619" t="str">
            <v>Current</v>
          </cell>
        </row>
        <row r="19620">
          <cell r="A19620" t="str">
            <v>ZH1108</v>
          </cell>
          <cell r="B19620" t="str">
            <v>8414909930726</v>
          </cell>
          <cell r="C19620" t="str">
            <v>IRIMO</v>
          </cell>
          <cell r="D19620" t="str">
            <v>BIT 1/2'-1/8'</v>
          </cell>
          <cell r="E19620" t="str">
            <v>BIT 1/2'-1/8'</v>
          </cell>
          <cell r="F19620">
            <v>4.68</v>
          </cell>
          <cell r="G19620" t="str">
            <v>820420000000000</v>
          </cell>
          <cell r="H19620" t="str">
            <v>TAIWAN</v>
          </cell>
          <cell r="I19620">
            <v>0.02</v>
          </cell>
          <cell r="J19620">
            <v>150</v>
          </cell>
          <cell r="K19620">
            <v>94</v>
          </cell>
          <cell r="L19620">
            <v>15</v>
          </cell>
          <cell r="M19620" t="str">
            <v>510312</v>
          </cell>
          <cell r="N19620" t="str">
            <v>30</v>
          </cell>
          <cell r="O19620" t="str">
            <v>Current</v>
          </cell>
        </row>
        <row r="19621">
          <cell r="A19621" t="str">
            <v>ZH1109</v>
          </cell>
          <cell r="B19621" t="str">
            <v>8414909930733</v>
          </cell>
          <cell r="C19621" t="str">
            <v>IRIMO</v>
          </cell>
          <cell r="D19621" t="str">
            <v>BIT 1/2'-3/16'</v>
          </cell>
          <cell r="E19621" t="str">
            <v>BIT 1/2'-3/16'</v>
          </cell>
          <cell r="F19621">
            <v>4.68</v>
          </cell>
          <cell r="G19621" t="str">
            <v>820420000000000</v>
          </cell>
          <cell r="H19621" t="str">
            <v>TAIWAN</v>
          </cell>
          <cell r="I19621">
            <v>0.02</v>
          </cell>
          <cell r="J19621">
            <v>153</v>
          </cell>
          <cell r="K19621">
            <v>93</v>
          </cell>
          <cell r="L19621">
            <v>15</v>
          </cell>
          <cell r="M19621" t="str">
            <v>510312</v>
          </cell>
          <cell r="N19621" t="str">
            <v>30</v>
          </cell>
          <cell r="O19621" t="str">
            <v>Current</v>
          </cell>
        </row>
        <row r="19622">
          <cell r="A19622" t="str">
            <v>ZH1110</v>
          </cell>
          <cell r="B19622" t="str">
            <v>8414909930740</v>
          </cell>
          <cell r="C19622" t="str">
            <v>IRIMO</v>
          </cell>
          <cell r="D19622" t="str">
            <v>BIT 1/2'-1/4'</v>
          </cell>
          <cell r="E19622" t="str">
            <v>BIT 1/2'-1/4'</v>
          </cell>
          <cell r="F19622">
            <v>4.68</v>
          </cell>
          <cell r="G19622" t="str">
            <v>820420000000000</v>
          </cell>
          <cell r="H19622" t="str">
            <v>TAIWAN</v>
          </cell>
          <cell r="I19622">
            <v>0.03</v>
          </cell>
          <cell r="J19622">
            <v>150</v>
          </cell>
          <cell r="K19622">
            <v>94</v>
          </cell>
          <cell r="L19622">
            <v>15</v>
          </cell>
          <cell r="M19622" t="str">
            <v>510312</v>
          </cell>
          <cell r="N19622" t="str">
            <v>30</v>
          </cell>
          <cell r="O19622" t="str">
            <v>Current</v>
          </cell>
        </row>
        <row r="19623">
          <cell r="A19623" t="str">
            <v>ZH1111</v>
          </cell>
          <cell r="B19623" t="str">
            <v>8414909930757</v>
          </cell>
          <cell r="C19623" t="str">
            <v>IRIMO</v>
          </cell>
          <cell r="D19623" t="str">
            <v>BIT 1/2'-3/8'*28</v>
          </cell>
          <cell r="E19623" t="str">
            <v>BIT 1/2'-3/8'*28</v>
          </cell>
          <cell r="F19623">
            <v>4.68</v>
          </cell>
          <cell r="G19623" t="str">
            <v>820420000000000</v>
          </cell>
          <cell r="H19623" t="str">
            <v>TAIWAN</v>
          </cell>
          <cell r="I19623">
            <v>0.04</v>
          </cell>
          <cell r="J19623">
            <v>152</v>
          </cell>
          <cell r="K19623">
            <v>94</v>
          </cell>
          <cell r="L19623">
            <v>15</v>
          </cell>
          <cell r="M19623" t="str">
            <v>510312</v>
          </cell>
          <cell r="N19623" t="str">
            <v>30</v>
          </cell>
          <cell r="O19623" t="str">
            <v>Current</v>
          </cell>
        </row>
        <row r="19624">
          <cell r="A19624" t="str">
            <v>ZH1112</v>
          </cell>
          <cell r="B19624" t="str">
            <v>8414909930764</v>
          </cell>
          <cell r="C19624" t="str">
            <v>IRIMO</v>
          </cell>
          <cell r="D19624" t="str">
            <v>BIT 5/8'-11MM</v>
          </cell>
          <cell r="E19624" t="str">
            <v>BIT 5/8'-11MM</v>
          </cell>
          <cell r="F19624">
            <v>4.68</v>
          </cell>
          <cell r="G19624" t="str">
            <v>820420000000000</v>
          </cell>
          <cell r="H19624" t="str">
            <v>TAIWAN</v>
          </cell>
          <cell r="I19624">
            <v>0.04</v>
          </cell>
          <cell r="J19624">
            <v>150</v>
          </cell>
          <cell r="K19624">
            <v>94</v>
          </cell>
          <cell r="L19624">
            <v>18</v>
          </cell>
          <cell r="M19624" t="str">
            <v>510312</v>
          </cell>
          <cell r="N19624" t="str">
            <v>30</v>
          </cell>
          <cell r="O19624" t="str">
            <v>Current</v>
          </cell>
        </row>
        <row r="19625">
          <cell r="A19625" t="str">
            <v>ZH1113</v>
          </cell>
          <cell r="B19625" t="str">
            <v>8414909930771</v>
          </cell>
          <cell r="C19625" t="str">
            <v>IRIMO</v>
          </cell>
          <cell r="D19625" t="str">
            <v>BIT 5/8'-12MM</v>
          </cell>
          <cell r="E19625" t="str">
            <v>BIT 5/8'-12MM</v>
          </cell>
          <cell r="F19625">
            <v>4.68</v>
          </cell>
          <cell r="G19625" t="str">
            <v>820420000000000</v>
          </cell>
          <cell r="H19625" t="str">
            <v>TAIWAN</v>
          </cell>
          <cell r="I19625">
            <v>0.05</v>
          </cell>
          <cell r="J19625">
            <v>160</v>
          </cell>
          <cell r="K19625">
            <v>94</v>
          </cell>
          <cell r="L19625">
            <v>19</v>
          </cell>
          <cell r="M19625" t="str">
            <v>510312</v>
          </cell>
          <cell r="N19625" t="str">
            <v>30</v>
          </cell>
          <cell r="O19625" t="str">
            <v>Current</v>
          </cell>
        </row>
        <row r="19626">
          <cell r="A19626" t="str">
            <v>ZH1114</v>
          </cell>
          <cell r="B19626" t="str">
            <v>8414909930788</v>
          </cell>
          <cell r="C19626" t="str">
            <v>IRIMO</v>
          </cell>
          <cell r="D19626" t="str">
            <v>BIT 5/8'-14MM</v>
          </cell>
          <cell r="E19626" t="str">
            <v>BIT 5/8'-14MM</v>
          </cell>
          <cell r="F19626">
            <v>4.68</v>
          </cell>
          <cell r="G19626" t="str">
            <v>820420000000000</v>
          </cell>
          <cell r="H19626" t="str">
            <v>TAIWAN</v>
          </cell>
          <cell r="I19626">
            <v>0.05</v>
          </cell>
          <cell r="J19626">
            <v>150</v>
          </cell>
          <cell r="K19626">
            <v>93</v>
          </cell>
          <cell r="L19626">
            <v>18</v>
          </cell>
          <cell r="M19626" t="str">
            <v>510312</v>
          </cell>
          <cell r="N19626" t="str">
            <v>30</v>
          </cell>
          <cell r="O19626" t="str">
            <v>Current</v>
          </cell>
        </row>
        <row r="19627">
          <cell r="A19627" t="str">
            <v>ZH1115</v>
          </cell>
          <cell r="B19627" t="str">
            <v>8414909930795</v>
          </cell>
          <cell r="C19627" t="str">
            <v>IRIMO</v>
          </cell>
          <cell r="D19627" t="str">
            <v>BIT 5/8'-1/2'*28</v>
          </cell>
          <cell r="E19627" t="str">
            <v>BIT 5/8'-1/2'*28</v>
          </cell>
          <cell r="F19627">
            <v>4.68</v>
          </cell>
          <cell r="G19627" t="str">
            <v>820420000000000</v>
          </cell>
          <cell r="H19627" t="str">
            <v>TAIWAN</v>
          </cell>
          <cell r="I19627">
            <v>1.51</v>
          </cell>
          <cell r="J19627">
            <v>150</v>
          </cell>
          <cell r="K19627">
            <v>94</v>
          </cell>
          <cell r="L19627">
            <v>18</v>
          </cell>
          <cell r="M19627" t="str">
            <v>510312</v>
          </cell>
          <cell r="N19627" t="str">
            <v>30</v>
          </cell>
          <cell r="O19627" t="str">
            <v>Current</v>
          </cell>
        </row>
        <row r="19628">
          <cell r="A19628" t="str">
            <v>ZH70610</v>
          </cell>
          <cell r="B19628" t="str">
            <v>8414909140484</v>
          </cell>
          <cell r="C19628" t="str">
            <v>IRIMO</v>
          </cell>
          <cell r="D19628" t="str">
            <v>PRY BAR SET 4 PCS L200 TO L600</v>
          </cell>
          <cell r="E19628" t="str">
            <v>PRY BAR SET 4 PCS L200 TO L600</v>
          </cell>
          <cell r="F19628">
            <v>36.33</v>
          </cell>
          <cell r="G19628" t="str">
            <v>820559800000000</v>
          </cell>
          <cell r="H19628" t="str">
            <v>TAIWAN</v>
          </cell>
          <cell r="I19628">
            <v>0.09</v>
          </cell>
          <cell r="J19628">
            <v>645</v>
          </cell>
          <cell r="K19628">
            <v>115</v>
          </cell>
          <cell r="L19628">
            <v>35</v>
          </cell>
          <cell r="M19628" t="str">
            <v>510322</v>
          </cell>
          <cell r="N19628" t="str">
            <v>10</v>
          </cell>
          <cell r="O19628" t="str">
            <v>Current</v>
          </cell>
        </row>
        <row r="19629">
          <cell r="A19629" t="str">
            <v>ZH70611</v>
          </cell>
          <cell r="B19629" t="str">
            <v>8414909140491</v>
          </cell>
          <cell r="C19629" t="str">
            <v>IRIMO</v>
          </cell>
          <cell r="D19629" t="str">
            <v>210MM PRY BAR</v>
          </cell>
          <cell r="E19629" t="str">
            <v>210MM PRY BAR</v>
          </cell>
          <cell r="F19629">
            <v>15.66</v>
          </cell>
          <cell r="G19629" t="str">
            <v>820559800000000</v>
          </cell>
          <cell r="H19629" t="str">
            <v>TAIWAN</v>
          </cell>
          <cell r="I19629">
            <v>0.22</v>
          </cell>
          <cell r="J19629">
            <v>92</v>
          </cell>
          <cell r="K19629">
            <v>325</v>
          </cell>
          <cell r="L19629">
            <v>20</v>
          </cell>
          <cell r="M19629" t="str">
            <v>510322</v>
          </cell>
          <cell r="N19629" t="str">
            <v>10</v>
          </cell>
          <cell r="O19629" t="str">
            <v>Current</v>
          </cell>
        </row>
        <row r="19630">
          <cell r="A19630" t="str">
            <v>ZH70612</v>
          </cell>
          <cell r="B19630" t="str">
            <v>8414909140507</v>
          </cell>
          <cell r="C19630" t="str">
            <v>IRIMO</v>
          </cell>
          <cell r="D19630" t="str">
            <v>310MM PRY BAR</v>
          </cell>
          <cell r="E19630" t="str">
            <v>310MM PRY BAR</v>
          </cell>
          <cell r="F19630">
            <v>20.18</v>
          </cell>
          <cell r="G19630" t="str">
            <v>820559800000000</v>
          </cell>
          <cell r="H19630" t="str">
            <v>TAIWAN</v>
          </cell>
          <cell r="I19630">
            <v>0.44</v>
          </cell>
          <cell r="J19630">
            <v>92</v>
          </cell>
          <cell r="K19630">
            <v>410</v>
          </cell>
          <cell r="L19630">
            <v>25</v>
          </cell>
          <cell r="M19630" t="str">
            <v>510322</v>
          </cell>
          <cell r="N19630" t="str">
            <v>10</v>
          </cell>
          <cell r="O19630" t="str">
            <v>Current</v>
          </cell>
        </row>
        <row r="19631">
          <cell r="A19631" t="str">
            <v>ZH70613</v>
          </cell>
          <cell r="B19631" t="str">
            <v>8414909140514</v>
          </cell>
          <cell r="C19631" t="str">
            <v>IRIMO</v>
          </cell>
          <cell r="D19631" t="str">
            <v>460MM PRY BAR</v>
          </cell>
          <cell r="E19631" t="str">
            <v>460MM PRY BAR</v>
          </cell>
          <cell r="F19631">
            <v>21.77</v>
          </cell>
          <cell r="G19631" t="str">
            <v>820559800000000</v>
          </cell>
          <cell r="H19631" t="str">
            <v>TAIWAN</v>
          </cell>
          <cell r="I19631">
            <v>0.57999999999999996</v>
          </cell>
          <cell r="J19631">
            <v>92</v>
          </cell>
          <cell r="K19631">
            <v>560</v>
          </cell>
          <cell r="L19631">
            <v>27</v>
          </cell>
          <cell r="M19631" t="str">
            <v>510322</v>
          </cell>
          <cell r="N19631" t="str">
            <v>10</v>
          </cell>
          <cell r="O19631" t="str">
            <v>Current</v>
          </cell>
        </row>
        <row r="19632">
          <cell r="A19632" t="str">
            <v>ZH70614</v>
          </cell>
          <cell r="B19632" t="str">
            <v>8414909140521</v>
          </cell>
          <cell r="C19632" t="str">
            <v>IRIMO</v>
          </cell>
          <cell r="D19632" t="str">
            <v>610MM PRY BAR</v>
          </cell>
          <cell r="E19632" t="str">
            <v>610MM PRY BAR</v>
          </cell>
          <cell r="F19632">
            <v>26.93</v>
          </cell>
          <cell r="G19632" t="str">
            <v>820559800000000</v>
          </cell>
          <cell r="H19632" t="str">
            <v>TAIWAN</v>
          </cell>
          <cell r="I19632">
            <v>0.06</v>
          </cell>
          <cell r="J19632">
            <v>92</v>
          </cell>
          <cell r="K19632">
            <v>685</v>
          </cell>
          <cell r="L19632">
            <v>27</v>
          </cell>
          <cell r="M19632" t="str">
            <v>510322</v>
          </cell>
          <cell r="N19632" t="str">
            <v>10</v>
          </cell>
          <cell r="O19632" t="str">
            <v>Current</v>
          </cell>
        </row>
        <row r="19633">
          <cell r="A19633" t="str">
            <v>ZHVIDEOBAT</v>
          </cell>
          <cell r="B19633" t="str">
            <v>8414909180244</v>
          </cell>
          <cell r="C19633" t="str">
            <v>BAHCO</v>
          </cell>
          <cell r="D19633" t="str">
            <v>LI-ION BATTERY ZHVIDEO/BE210</v>
          </cell>
          <cell r="E19633" t="str">
            <v>LI-ION BATTERY ZHVIDEO/BE210</v>
          </cell>
          <cell r="F19633">
            <v>63.02</v>
          </cell>
          <cell r="G19633" t="str">
            <v>870899979000000</v>
          </cell>
          <cell r="H19633" t="str">
            <v>TAIWAN</v>
          </cell>
          <cell r="I19633">
            <v>0.1</v>
          </cell>
          <cell r="J19633">
            <v>76</v>
          </cell>
          <cell r="K19633">
            <v>70</v>
          </cell>
          <cell r="L19633">
            <v>42</v>
          </cell>
          <cell r="M19633" t="str">
            <v>510312</v>
          </cell>
          <cell r="N19633" t="str">
            <v>45</v>
          </cell>
          <cell r="O19633" t="str">
            <v>Current</v>
          </cell>
        </row>
        <row r="19634">
          <cell r="A19634" t="str">
            <v>ZHVIDEOCHA</v>
          </cell>
          <cell r="B19634" t="str">
            <v>8414909180237</v>
          </cell>
          <cell r="C19634" t="str">
            <v>BAHCO</v>
          </cell>
          <cell r="D19634" t="str">
            <v>WALL CHARGER FOR ZHVIDEO/BE210</v>
          </cell>
          <cell r="E19634" t="str">
            <v>WALL CHARGER FOR ZHVIDEO/BE210</v>
          </cell>
          <cell r="F19634">
            <v>25.72</v>
          </cell>
          <cell r="G19634" t="str">
            <v>870899979000000</v>
          </cell>
          <cell r="H19634" t="str">
            <v>TAIWAN</v>
          </cell>
          <cell r="I19634">
            <v>0.2</v>
          </cell>
          <cell r="J19634">
            <v>76</v>
          </cell>
          <cell r="K19634">
            <v>70</v>
          </cell>
          <cell r="L19634">
            <v>42</v>
          </cell>
          <cell r="M19634" t="str">
            <v>510312</v>
          </cell>
          <cell r="N19634" t="str">
            <v>45</v>
          </cell>
          <cell r="O19634" t="str">
            <v>Current</v>
          </cell>
        </row>
        <row r="19635">
          <cell r="A19635" t="str">
            <v>451-PB-2</v>
          </cell>
          <cell r="B19635" t="str">
            <v>7311518007041</v>
          </cell>
          <cell r="C19635" t="str">
            <v>BAHCO</v>
          </cell>
          <cell r="D19635" t="str">
            <v>HSS SET 13 PCS 2-8 BY 0.5 MM</v>
          </cell>
          <cell r="E19635" t="str">
            <v>HSS SET 13 PCS 2-8 BY 0.5 MM</v>
          </cell>
          <cell r="F19635">
            <v>26.23</v>
          </cell>
          <cell r="G19635" t="str">
            <v>820750600000000</v>
          </cell>
          <cell r="H19635" t="str">
            <v>AUSTRIA</v>
          </cell>
          <cell r="I19635">
            <v>0.16</v>
          </cell>
          <cell r="J19635">
            <v>160</v>
          </cell>
          <cell r="K19635">
            <v>90</v>
          </cell>
          <cell r="L19635">
            <v>20</v>
          </cell>
          <cell r="M19635" t="str">
            <v>510346</v>
          </cell>
          <cell r="N19635" t="str">
            <v>10</v>
          </cell>
          <cell r="O19635" t="str">
            <v>Future Discontinued</v>
          </cell>
        </row>
        <row r="19636">
          <cell r="A19636" t="str">
            <v>2223 D-150</v>
          </cell>
          <cell r="B19636" t="str">
            <v>7314150033591</v>
          </cell>
          <cell r="C19636" t="str">
            <v>BAHCO</v>
          </cell>
          <cell r="D19636" t="str">
            <v>STRIPPING PLIER 2223 D-150</v>
          </cell>
          <cell r="E19636" t="str">
            <v>STRIPPING PLIER 2223 D-150</v>
          </cell>
          <cell r="F19636">
            <v>33.119999999999997</v>
          </cell>
          <cell r="G19636" t="str">
            <v>820320000000000</v>
          </cell>
          <cell r="H19636" t="str">
            <v>SEE VARIANT</v>
          </cell>
          <cell r="I19636" t="e">
            <v>#N/A</v>
          </cell>
          <cell r="J19636">
            <v>212</v>
          </cell>
          <cell r="K19636">
            <v>80</v>
          </cell>
          <cell r="L19636">
            <v>105</v>
          </cell>
          <cell r="M19636" t="str">
            <v>510340</v>
          </cell>
          <cell r="N19636" t="str">
            <v>10</v>
          </cell>
          <cell r="O19636" t="str">
            <v>Current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99E20-A9E3-4096-BC61-AD149431DC04}">
  <dimension ref="A1:E376"/>
  <sheetViews>
    <sheetView tabSelected="1" workbookViewId="0">
      <selection activeCell="B379" sqref="B379"/>
    </sheetView>
  </sheetViews>
  <sheetFormatPr defaultColWidth="8.85546875" defaultRowHeight="15.75" x14ac:dyDescent="0.25"/>
  <cols>
    <col min="1" max="1" width="19.28515625" style="14" customWidth="1"/>
    <col min="2" max="2" width="79.5703125" style="11" customWidth="1"/>
    <col min="3" max="3" width="19.85546875" style="12" customWidth="1"/>
    <col min="4" max="4" width="17.28515625" style="12" customWidth="1"/>
    <col min="5" max="5" width="16.85546875" style="4" customWidth="1"/>
    <col min="6" max="16384" width="8.85546875" style="4"/>
  </cols>
  <sheetData>
    <row r="1" spans="1:5" s="18" customFormat="1" ht="28.5" x14ac:dyDescent="0.45">
      <c r="A1" s="15" t="s">
        <v>651</v>
      </c>
      <c r="B1" s="16"/>
      <c r="C1" s="17"/>
      <c r="D1" s="17"/>
    </row>
    <row r="2" spans="1:5" ht="47.25" x14ac:dyDescent="0.25">
      <c r="A2" s="1" t="s">
        <v>0</v>
      </c>
      <c r="B2" s="2" t="s">
        <v>1</v>
      </c>
      <c r="C2" s="2" t="s">
        <v>654</v>
      </c>
      <c r="D2" s="3" t="s">
        <v>652</v>
      </c>
      <c r="E2" s="3" t="s">
        <v>653</v>
      </c>
    </row>
    <row r="3" spans="1:5" x14ac:dyDescent="0.25">
      <c r="A3" s="5" t="s">
        <v>2</v>
      </c>
      <c r="B3" s="6" t="s">
        <v>3</v>
      </c>
      <c r="C3" s="19">
        <f>VLOOKUP(A3,[1]Náradie!$1:$1048576,6,FALSE)</f>
        <v>2495.5100000000002</v>
      </c>
      <c r="D3" s="20">
        <v>959</v>
      </c>
      <c r="E3" s="8">
        <f>(D3*1.2)</f>
        <v>1150.8</v>
      </c>
    </row>
    <row r="4" spans="1:5" x14ac:dyDescent="0.25">
      <c r="A4" s="5" t="s">
        <v>4</v>
      </c>
      <c r="B4" s="6" t="s">
        <v>5</v>
      </c>
      <c r="C4" s="19">
        <f>VLOOKUP(A4,[1]Náradie!$1:$1048576,6,FALSE)</f>
        <v>860.75</v>
      </c>
      <c r="D4" s="20">
        <v>535</v>
      </c>
      <c r="E4" s="8">
        <f t="shared" ref="E4:E67" si="0">(D4*1.2)</f>
        <v>642</v>
      </c>
    </row>
    <row r="5" spans="1:5" x14ac:dyDescent="0.25">
      <c r="A5" s="5" t="s">
        <v>6</v>
      </c>
      <c r="B5" s="6" t="s">
        <v>7</v>
      </c>
      <c r="C5" s="19">
        <f>VLOOKUP(A5,[1]Náradie!$1:$1048576,6,FALSE)</f>
        <v>917.87</v>
      </c>
      <c r="D5" s="20">
        <v>545</v>
      </c>
      <c r="E5" s="8">
        <f t="shared" si="0"/>
        <v>654</v>
      </c>
    </row>
    <row r="6" spans="1:5" x14ac:dyDescent="0.25">
      <c r="A6" s="5" t="s">
        <v>8</v>
      </c>
      <c r="B6" s="6" t="s">
        <v>9</v>
      </c>
      <c r="C6" s="19">
        <f>VLOOKUP(A6,[1]Náradie!$1:$1048576,6,FALSE)</f>
        <v>974.77</v>
      </c>
      <c r="D6" s="20">
        <v>555</v>
      </c>
      <c r="E6" s="8">
        <f t="shared" si="0"/>
        <v>666</v>
      </c>
    </row>
    <row r="7" spans="1:5" x14ac:dyDescent="0.25">
      <c r="A7" s="5" t="s">
        <v>10</v>
      </c>
      <c r="B7" s="6" t="s">
        <v>11</v>
      </c>
      <c r="C7" s="19">
        <f>VLOOKUP(A7,[1]Náradie!$1:$1048576,6,FALSE)</f>
        <v>1031.58</v>
      </c>
      <c r="D7" s="20">
        <v>605</v>
      </c>
      <c r="E7" s="8">
        <f t="shared" si="0"/>
        <v>726</v>
      </c>
    </row>
    <row r="8" spans="1:5" x14ac:dyDescent="0.25">
      <c r="A8" s="5" t="s">
        <v>12</v>
      </c>
      <c r="B8" s="6" t="s">
        <v>13</v>
      </c>
      <c r="C8" s="19">
        <f>VLOOKUP(A8,[1]Náradie!$1:$1048576,6,FALSE)</f>
        <v>1787.02</v>
      </c>
      <c r="D8" s="20">
        <v>980</v>
      </c>
      <c r="E8" s="8">
        <f t="shared" si="0"/>
        <v>1176</v>
      </c>
    </row>
    <row r="9" spans="1:5" x14ac:dyDescent="0.25">
      <c r="A9" s="5" t="s">
        <v>14</v>
      </c>
      <c r="B9" s="6" t="s">
        <v>15</v>
      </c>
      <c r="C9" s="19">
        <f>VLOOKUP(A9,[1]Náradie!$1:$1048576,6,FALSE)</f>
        <v>158.22999999999999</v>
      </c>
      <c r="D9" s="20">
        <v>105</v>
      </c>
      <c r="E9" s="8">
        <f t="shared" si="0"/>
        <v>126</v>
      </c>
    </row>
    <row r="10" spans="1:5" x14ac:dyDescent="0.25">
      <c r="A10" s="5" t="s">
        <v>16</v>
      </c>
      <c r="B10" s="6" t="s">
        <v>17</v>
      </c>
      <c r="C10" s="19">
        <f>VLOOKUP(A10,[1]Náradie!$1:$1048576,6,FALSE)</f>
        <v>231.15</v>
      </c>
      <c r="D10" s="20">
        <v>145</v>
      </c>
      <c r="E10" s="8">
        <f t="shared" si="0"/>
        <v>174</v>
      </c>
    </row>
    <row r="11" spans="1:5" x14ac:dyDescent="0.25">
      <c r="A11" s="5" t="s">
        <v>18</v>
      </c>
      <c r="B11" s="6" t="s">
        <v>19</v>
      </c>
      <c r="C11" s="19">
        <f>VLOOKUP(A11,[1]Náradie!$1:$1048576,6,FALSE)</f>
        <v>198.03</v>
      </c>
      <c r="D11" s="20">
        <v>135</v>
      </c>
      <c r="E11" s="8">
        <f t="shared" si="0"/>
        <v>162</v>
      </c>
    </row>
    <row r="12" spans="1:5" x14ac:dyDescent="0.25">
      <c r="A12" s="5" t="s">
        <v>20</v>
      </c>
      <c r="B12" s="6" t="s">
        <v>21</v>
      </c>
      <c r="C12" s="19">
        <f>VLOOKUP(A12,[1]Náradie!$1:$1048576,6,FALSE)</f>
        <v>15.86</v>
      </c>
      <c r="D12" s="20">
        <v>12</v>
      </c>
      <c r="E12" s="8">
        <f t="shared" si="0"/>
        <v>14.399999999999999</v>
      </c>
    </row>
    <row r="13" spans="1:5" x14ac:dyDescent="0.25">
      <c r="A13" s="5" t="s">
        <v>22</v>
      </c>
      <c r="B13" s="6" t="s">
        <v>23</v>
      </c>
      <c r="C13" s="19">
        <f>VLOOKUP(A13,[1]Náradie!$1:$1048576,6,FALSE)</f>
        <v>28.14</v>
      </c>
      <c r="D13" s="20">
        <v>19.600000000000001</v>
      </c>
      <c r="E13" s="8">
        <f t="shared" si="0"/>
        <v>23.52</v>
      </c>
    </row>
    <row r="14" spans="1:5" x14ac:dyDescent="0.25">
      <c r="A14" s="5" t="s">
        <v>24</v>
      </c>
      <c r="B14" s="6" t="s">
        <v>25</v>
      </c>
      <c r="C14" s="19">
        <f>VLOOKUP(A14,[1]Náradie!$1:$1048576,6,FALSE)</f>
        <v>10.220000000000001</v>
      </c>
      <c r="D14" s="20">
        <v>8.1999999999999993</v>
      </c>
      <c r="E14" s="8">
        <f t="shared" si="0"/>
        <v>9.8399999999999981</v>
      </c>
    </row>
    <row r="15" spans="1:5" x14ac:dyDescent="0.25">
      <c r="A15" s="5" t="s">
        <v>26</v>
      </c>
      <c r="B15" s="6" t="s">
        <v>27</v>
      </c>
      <c r="C15" s="19">
        <f>VLOOKUP(A15,[1]Náradie!$1:$1048576,6,FALSE)</f>
        <v>570.28</v>
      </c>
      <c r="D15" s="20">
        <v>375</v>
      </c>
      <c r="E15" s="8">
        <f t="shared" si="0"/>
        <v>450</v>
      </c>
    </row>
    <row r="16" spans="1:5" x14ac:dyDescent="0.25">
      <c r="A16" s="5" t="s">
        <v>28</v>
      </c>
      <c r="B16" s="6" t="s">
        <v>29</v>
      </c>
      <c r="C16" s="19">
        <f>VLOOKUP(A16,[1]Náradie!$1:$1048576,6,FALSE)</f>
        <v>570.28</v>
      </c>
      <c r="D16" s="20">
        <v>339</v>
      </c>
      <c r="E16" s="8">
        <f t="shared" si="0"/>
        <v>406.8</v>
      </c>
    </row>
    <row r="17" spans="1:5" x14ac:dyDescent="0.25">
      <c r="A17" s="5" t="s">
        <v>30</v>
      </c>
      <c r="B17" s="6" t="s">
        <v>31</v>
      </c>
      <c r="C17" s="19">
        <f>VLOOKUP(A17,[1]Náradie!$1:$1048576,6,FALSE)</f>
        <v>606.08000000000004</v>
      </c>
      <c r="D17" s="20">
        <v>350</v>
      </c>
      <c r="E17" s="8">
        <f t="shared" si="0"/>
        <v>420</v>
      </c>
    </row>
    <row r="18" spans="1:5" x14ac:dyDescent="0.25">
      <c r="A18" s="5" t="s">
        <v>32</v>
      </c>
      <c r="B18" s="6" t="s">
        <v>33</v>
      </c>
      <c r="C18" s="19">
        <f>VLOOKUP(A18,[1]Náradie!$1:$1048576,6,FALSE)</f>
        <v>417.61</v>
      </c>
      <c r="D18" s="20">
        <v>325</v>
      </c>
      <c r="E18" s="8">
        <f t="shared" si="0"/>
        <v>390</v>
      </c>
    </row>
    <row r="19" spans="1:5" x14ac:dyDescent="0.25">
      <c r="A19" s="5" t="s">
        <v>34</v>
      </c>
      <c r="B19" s="6" t="s">
        <v>35</v>
      </c>
      <c r="C19" s="19">
        <f>VLOOKUP(A19,[1]Náradie!$1:$1048576,6,FALSE)</f>
        <v>172.9</v>
      </c>
      <c r="D19" s="20">
        <v>135</v>
      </c>
      <c r="E19" s="8">
        <f t="shared" si="0"/>
        <v>162</v>
      </c>
    </row>
    <row r="20" spans="1:5" x14ac:dyDescent="0.25">
      <c r="A20" s="5" t="s">
        <v>36</v>
      </c>
      <c r="B20" s="6" t="s">
        <v>37</v>
      </c>
      <c r="C20" s="19">
        <f>VLOOKUP(A20,[1]Náradie!$1:$1048576,6,FALSE)</f>
        <v>74.680000000000007</v>
      </c>
      <c r="D20" s="20">
        <v>60</v>
      </c>
      <c r="E20" s="8">
        <f t="shared" si="0"/>
        <v>72</v>
      </c>
    </row>
    <row r="21" spans="1:5" x14ac:dyDescent="0.25">
      <c r="A21" s="5" t="s">
        <v>38</v>
      </c>
      <c r="B21" s="6" t="s">
        <v>39</v>
      </c>
      <c r="C21" s="19">
        <f>VLOOKUP(A21,[1]Náradie!$1:$1048576,6,FALSE)</f>
        <v>138.24</v>
      </c>
      <c r="D21" s="20">
        <v>93</v>
      </c>
      <c r="E21" s="8">
        <f t="shared" si="0"/>
        <v>111.6</v>
      </c>
    </row>
    <row r="22" spans="1:5" x14ac:dyDescent="0.25">
      <c r="A22" s="5" t="s">
        <v>40</v>
      </c>
      <c r="B22" s="6" t="s">
        <v>41</v>
      </c>
      <c r="C22" s="19">
        <f>VLOOKUP(A22,[1]Náradie!$1:$1048576,6,FALSE)</f>
        <v>82.57</v>
      </c>
      <c r="D22" s="20">
        <v>60</v>
      </c>
      <c r="E22" s="8">
        <f t="shared" si="0"/>
        <v>72</v>
      </c>
    </row>
    <row r="23" spans="1:5" x14ac:dyDescent="0.25">
      <c r="A23" s="5" t="s">
        <v>42</v>
      </c>
      <c r="B23" s="6" t="s">
        <v>43</v>
      </c>
      <c r="C23" s="19">
        <f>VLOOKUP(A23,[1]Náradie!$1:$1048576,6,FALSE)</f>
        <v>87.35</v>
      </c>
      <c r="D23" s="20">
        <v>75</v>
      </c>
      <c r="E23" s="8">
        <f t="shared" si="0"/>
        <v>90</v>
      </c>
    </row>
    <row r="24" spans="1:5" x14ac:dyDescent="0.25">
      <c r="A24" s="5" t="s">
        <v>44</v>
      </c>
      <c r="B24" s="6" t="s">
        <v>45</v>
      </c>
      <c r="C24" s="19">
        <f>VLOOKUP(A24,[1]Náradie!$1:$1048576,6,FALSE)</f>
        <v>135.06</v>
      </c>
      <c r="D24" s="20">
        <v>95</v>
      </c>
      <c r="E24" s="8">
        <f t="shared" si="0"/>
        <v>114</v>
      </c>
    </row>
    <row r="25" spans="1:5" x14ac:dyDescent="0.25">
      <c r="A25" s="5" t="s">
        <v>46</v>
      </c>
      <c r="B25" s="6" t="s">
        <v>47</v>
      </c>
      <c r="C25" s="19">
        <f>VLOOKUP(A25,[1]Náradie!$1:$1048576,6,FALSE)</f>
        <v>190.77</v>
      </c>
      <c r="D25" s="20">
        <v>120</v>
      </c>
      <c r="E25" s="8">
        <f t="shared" si="0"/>
        <v>144</v>
      </c>
    </row>
    <row r="26" spans="1:5" x14ac:dyDescent="0.25">
      <c r="A26" s="5" t="s">
        <v>48</v>
      </c>
      <c r="B26" s="6" t="s">
        <v>49</v>
      </c>
      <c r="C26" s="19">
        <f>VLOOKUP(A26,[1]Náradie!$1:$1048576,6,FALSE)</f>
        <v>227.19</v>
      </c>
      <c r="D26" s="20">
        <v>155</v>
      </c>
      <c r="E26" s="8">
        <f t="shared" si="0"/>
        <v>186</v>
      </c>
    </row>
    <row r="27" spans="1:5" x14ac:dyDescent="0.25">
      <c r="A27" s="5" t="s">
        <v>50</v>
      </c>
      <c r="B27" s="6" t="s">
        <v>51</v>
      </c>
      <c r="C27" s="19">
        <f>VLOOKUP(A27,[1]Náradie!$1:$1048576,6,FALSE)</f>
        <v>317.20999999999998</v>
      </c>
      <c r="D27" s="20">
        <v>205</v>
      </c>
      <c r="E27" s="8">
        <f t="shared" si="0"/>
        <v>246</v>
      </c>
    </row>
    <row r="28" spans="1:5" x14ac:dyDescent="0.25">
      <c r="A28" s="5" t="s">
        <v>52</v>
      </c>
      <c r="B28" s="6" t="s">
        <v>41</v>
      </c>
      <c r="C28" s="19">
        <f>VLOOKUP(A28,[1]Náradie!$1:$1048576,6,FALSE)</f>
        <v>31.65</v>
      </c>
      <c r="D28" s="20">
        <v>26</v>
      </c>
      <c r="E28" s="8">
        <f t="shared" si="0"/>
        <v>31.2</v>
      </c>
    </row>
    <row r="29" spans="1:5" x14ac:dyDescent="0.25">
      <c r="A29" s="5" t="s">
        <v>53</v>
      </c>
      <c r="B29" s="6" t="s">
        <v>54</v>
      </c>
      <c r="C29" s="19">
        <f>VLOOKUP(A29,[1]Náradie!$1:$1048576,6,FALSE)</f>
        <v>36.1</v>
      </c>
      <c r="D29" s="20">
        <v>29</v>
      </c>
      <c r="E29" s="8">
        <f t="shared" si="0"/>
        <v>34.799999999999997</v>
      </c>
    </row>
    <row r="30" spans="1:5" x14ac:dyDescent="0.25">
      <c r="A30" s="5" t="s">
        <v>55</v>
      </c>
      <c r="B30" s="6" t="s">
        <v>56</v>
      </c>
      <c r="C30" s="19">
        <f>VLOOKUP(A30,[1]Náradie!$1:$1048576,6,FALSE)</f>
        <v>47.15</v>
      </c>
      <c r="D30" s="20">
        <v>35</v>
      </c>
      <c r="E30" s="8">
        <f t="shared" si="0"/>
        <v>42</v>
      </c>
    </row>
    <row r="31" spans="1:5" x14ac:dyDescent="0.25">
      <c r="A31" s="5" t="s">
        <v>57</v>
      </c>
      <c r="B31" s="6" t="s">
        <v>58</v>
      </c>
      <c r="C31" s="19">
        <f>VLOOKUP(A31,[1]Náradie!$1:$1048576,6,FALSE)</f>
        <v>60.72</v>
      </c>
      <c r="D31" s="20">
        <v>52</v>
      </c>
      <c r="E31" s="8">
        <f t="shared" si="0"/>
        <v>62.4</v>
      </c>
    </row>
    <row r="32" spans="1:5" x14ac:dyDescent="0.25">
      <c r="A32" s="5" t="s">
        <v>59</v>
      </c>
      <c r="B32" s="6" t="s">
        <v>60</v>
      </c>
      <c r="C32" s="19">
        <f>VLOOKUP(A32,[1]Náradie!$1:$1048576,6,FALSE)</f>
        <v>73.150000000000006</v>
      </c>
      <c r="D32" s="20">
        <v>60</v>
      </c>
      <c r="E32" s="8">
        <f t="shared" si="0"/>
        <v>72</v>
      </c>
    </row>
    <row r="33" spans="1:5" x14ac:dyDescent="0.25">
      <c r="A33" s="5" t="s">
        <v>61</v>
      </c>
      <c r="B33" s="6" t="s">
        <v>49</v>
      </c>
      <c r="C33" s="19">
        <f>VLOOKUP(A33,[1]Náradie!$1:$1048576,6,FALSE)</f>
        <v>119.3</v>
      </c>
      <c r="D33" s="20">
        <v>89</v>
      </c>
      <c r="E33" s="8">
        <f t="shared" si="0"/>
        <v>106.8</v>
      </c>
    </row>
    <row r="34" spans="1:5" x14ac:dyDescent="0.25">
      <c r="A34" s="5" t="s">
        <v>62</v>
      </c>
      <c r="B34" s="6" t="s">
        <v>63</v>
      </c>
      <c r="C34" s="19">
        <f>VLOOKUP(A34,[1]Náradie!$1:$1048576,6,FALSE)</f>
        <v>554.25</v>
      </c>
      <c r="D34" s="20">
        <v>389</v>
      </c>
      <c r="E34" s="8">
        <f t="shared" si="0"/>
        <v>466.79999999999995</v>
      </c>
    </row>
    <row r="35" spans="1:5" x14ac:dyDescent="0.25">
      <c r="A35" s="5" t="s">
        <v>64</v>
      </c>
      <c r="B35" s="6" t="s">
        <v>65</v>
      </c>
      <c r="C35" s="19">
        <f>VLOOKUP(A35,[1]Náradie!$1:$1048576,6,FALSE)</f>
        <v>311.06</v>
      </c>
      <c r="D35" s="20">
        <v>169</v>
      </c>
      <c r="E35" s="8">
        <f t="shared" si="0"/>
        <v>202.79999999999998</v>
      </c>
    </row>
    <row r="36" spans="1:5" x14ac:dyDescent="0.25">
      <c r="A36" s="5" t="s">
        <v>66</v>
      </c>
      <c r="B36" s="6" t="s">
        <v>67</v>
      </c>
      <c r="C36" s="19">
        <f>VLOOKUP(A36,[1]Náradie!$1:$1048576,6,FALSE)</f>
        <v>1333.76</v>
      </c>
      <c r="D36" s="20">
        <v>1025</v>
      </c>
      <c r="E36" s="8">
        <f t="shared" si="0"/>
        <v>1230</v>
      </c>
    </row>
    <row r="37" spans="1:5" x14ac:dyDescent="0.25">
      <c r="A37" s="5" t="s">
        <v>68</v>
      </c>
      <c r="B37" s="6" t="s">
        <v>69</v>
      </c>
      <c r="C37" s="19">
        <f>VLOOKUP(A37,[1]Náradie!$1:$1048576,6,FALSE)</f>
        <v>2300.98</v>
      </c>
      <c r="D37" s="20">
        <v>1525</v>
      </c>
      <c r="E37" s="8">
        <f t="shared" si="0"/>
        <v>1830</v>
      </c>
    </row>
    <row r="38" spans="1:5" x14ac:dyDescent="0.25">
      <c r="A38" s="5" t="s">
        <v>70</v>
      </c>
      <c r="B38" s="6" t="s">
        <v>71</v>
      </c>
      <c r="C38" s="19">
        <f>VLOOKUP(A38,[1]Náradie!$1:$1048576,6,FALSE)</f>
        <v>905.29</v>
      </c>
      <c r="D38" s="20">
        <v>605</v>
      </c>
      <c r="E38" s="8">
        <f t="shared" si="0"/>
        <v>726</v>
      </c>
    </row>
    <row r="39" spans="1:5" x14ac:dyDescent="0.25">
      <c r="A39" s="5" t="s">
        <v>72</v>
      </c>
      <c r="B39" s="6" t="s">
        <v>73</v>
      </c>
      <c r="C39" s="19">
        <f>VLOOKUP(A39,[1]Náradie!$1:$1048576,6,FALSE)</f>
        <v>1850.55</v>
      </c>
      <c r="D39" s="20">
        <v>1039</v>
      </c>
      <c r="E39" s="8">
        <f t="shared" si="0"/>
        <v>1246.8</v>
      </c>
    </row>
    <row r="40" spans="1:5" x14ac:dyDescent="0.25">
      <c r="A40" s="5" t="s">
        <v>74</v>
      </c>
      <c r="B40" s="6" t="s">
        <v>75</v>
      </c>
      <c r="C40" s="19">
        <f>VLOOKUP(A40,[1]Náradie!$1:$1048576,6,FALSE)</f>
        <v>142.19999999999999</v>
      </c>
      <c r="D40" s="20">
        <v>98</v>
      </c>
      <c r="E40" s="8">
        <f t="shared" si="0"/>
        <v>117.6</v>
      </c>
    </row>
    <row r="41" spans="1:5" x14ac:dyDescent="0.25">
      <c r="A41" s="5" t="s">
        <v>76</v>
      </c>
      <c r="B41" s="6" t="s">
        <v>77</v>
      </c>
      <c r="C41" s="19">
        <f>VLOOKUP(A41,[1]Náradie!$1:$1048576,6,FALSE)</f>
        <v>695.03</v>
      </c>
      <c r="D41" s="20">
        <v>360</v>
      </c>
      <c r="E41" s="8">
        <f t="shared" si="0"/>
        <v>432</v>
      </c>
    </row>
    <row r="42" spans="1:5" x14ac:dyDescent="0.25">
      <c r="A42" s="5" t="s">
        <v>78</v>
      </c>
      <c r="B42" s="6" t="s">
        <v>79</v>
      </c>
      <c r="C42" s="19">
        <f>VLOOKUP(A42,[1]Náradie!$1:$1048576,6,FALSE)</f>
        <v>113.5</v>
      </c>
      <c r="D42" s="20">
        <v>85</v>
      </c>
      <c r="E42" s="8">
        <f t="shared" si="0"/>
        <v>102</v>
      </c>
    </row>
    <row r="43" spans="1:5" x14ac:dyDescent="0.25">
      <c r="A43" s="5" t="s">
        <v>80</v>
      </c>
      <c r="B43" s="6" t="s">
        <v>81</v>
      </c>
      <c r="C43" s="19">
        <f>VLOOKUP(A43,[1]Náradie!$1:$1048576,6,FALSE)</f>
        <v>993.25</v>
      </c>
      <c r="D43" s="20">
        <v>569</v>
      </c>
      <c r="E43" s="8">
        <f t="shared" si="0"/>
        <v>682.8</v>
      </c>
    </row>
    <row r="44" spans="1:5" x14ac:dyDescent="0.25">
      <c r="A44" s="5" t="s">
        <v>82</v>
      </c>
      <c r="B44" s="6" t="s">
        <v>83</v>
      </c>
      <c r="C44" s="19">
        <f>VLOOKUP(A44,[1]Náradie!$1:$1048576,6,FALSE)</f>
        <v>109.77</v>
      </c>
      <c r="D44" s="20">
        <v>75</v>
      </c>
      <c r="E44" s="8">
        <f t="shared" si="0"/>
        <v>90</v>
      </c>
    </row>
    <row r="45" spans="1:5" x14ac:dyDescent="0.25">
      <c r="A45" s="5" t="s">
        <v>84</v>
      </c>
      <c r="B45" s="6" t="s">
        <v>85</v>
      </c>
      <c r="C45" s="19">
        <f>VLOOKUP(A45,[1]Náradie!$1:$1048576,6,FALSE)</f>
        <v>69.319999999999993</v>
      </c>
      <c r="D45" s="20">
        <v>60</v>
      </c>
      <c r="E45" s="8">
        <f t="shared" si="0"/>
        <v>72</v>
      </c>
    </row>
    <row r="46" spans="1:5" x14ac:dyDescent="0.25">
      <c r="A46" s="5" t="s">
        <v>86</v>
      </c>
      <c r="B46" s="6" t="s">
        <v>85</v>
      </c>
      <c r="C46" s="19">
        <f>VLOOKUP(A46,[1]Náradie!$1:$1048576,6,FALSE)</f>
        <v>63.88</v>
      </c>
      <c r="D46" s="20">
        <v>49</v>
      </c>
      <c r="E46" s="8">
        <f t="shared" si="0"/>
        <v>58.8</v>
      </c>
    </row>
    <row r="47" spans="1:5" x14ac:dyDescent="0.25">
      <c r="A47" s="5" t="s">
        <v>87</v>
      </c>
      <c r="B47" s="6" t="s">
        <v>88</v>
      </c>
      <c r="C47" s="19">
        <f>VLOOKUP(A47,[1]Náradie!$1:$1048576,6,FALSE)</f>
        <v>24.34</v>
      </c>
      <c r="D47" s="20">
        <v>21.9</v>
      </c>
      <c r="E47" s="8">
        <f t="shared" si="0"/>
        <v>26.279999999999998</v>
      </c>
    </row>
    <row r="48" spans="1:5" x14ac:dyDescent="0.25">
      <c r="A48" s="5" t="s">
        <v>89</v>
      </c>
      <c r="B48" s="6" t="s">
        <v>90</v>
      </c>
      <c r="C48" s="19">
        <f>VLOOKUP(A48,[1]Náradie!$1:$1048576,6,FALSE)</f>
        <v>39.979999999999997</v>
      </c>
      <c r="D48" s="20">
        <v>27.9</v>
      </c>
      <c r="E48" s="8">
        <f t="shared" si="0"/>
        <v>33.479999999999997</v>
      </c>
    </row>
    <row r="49" spans="1:5" x14ac:dyDescent="0.25">
      <c r="A49" s="5" t="s">
        <v>91</v>
      </c>
      <c r="B49" s="6" t="s">
        <v>92</v>
      </c>
      <c r="C49" s="19">
        <f>VLOOKUP(A49,[1]Náradie!$1:$1048576,6,FALSE)</f>
        <v>60.18</v>
      </c>
      <c r="D49" s="20">
        <v>36.15</v>
      </c>
      <c r="E49" s="8">
        <f t="shared" si="0"/>
        <v>43.379999999999995</v>
      </c>
    </row>
    <row r="50" spans="1:5" x14ac:dyDescent="0.25">
      <c r="A50" s="5" t="s">
        <v>93</v>
      </c>
      <c r="B50" s="6" t="s">
        <v>94</v>
      </c>
      <c r="C50" s="19">
        <f>VLOOKUP(A50,[1]Náradie!$1:$1048576,6,FALSE)</f>
        <v>200.83</v>
      </c>
      <c r="D50" s="20">
        <v>125</v>
      </c>
      <c r="E50" s="8">
        <f t="shared" si="0"/>
        <v>150</v>
      </c>
    </row>
    <row r="51" spans="1:5" x14ac:dyDescent="0.25">
      <c r="A51" s="5" t="s">
        <v>95</v>
      </c>
      <c r="B51" s="6" t="s">
        <v>96</v>
      </c>
      <c r="C51" s="19">
        <f>VLOOKUP(A51,[1]Náradie!$1:$1048576,6,FALSE)</f>
        <v>53.27</v>
      </c>
      <c r="D51" s="20">
        <v>31.2</v>
      </c>
      <c r="E51" s="8">
        <f t="shared" si="0"/>
        <v>37.44</v>
      </c>
    </row>
    <row r="52" spans="1:5" x14ac:dyDescent="0.25">
      <c r="A52" s="5" t="s">
        <v>97</v>
      </c>
      <c r="B52" s="6" t="s">
        <v>98</v>
      </c>
      <c r="C52" s="19">
        <f>VLOOKUP(A52,[1]Náradie!$1:$1048576,6,FALSE)</f>
        <v>175.09</v>
      </c>
      <c r="D52" s="20">
        <v>119</v>
      </c>
      <c r="E52" s="8">
        <f t="shared" si="0"/>
        <v>142.79999999999998</v>
      </c>
    </row>
    <row r="53" spans="1:5" x14ac:dyDescent="0.25">
      <c r="A53" s="5" t="s">
        <v>99</v>
      </c>
      <c r="B53" s="6" t="s">
        <v>100</v>
      </c>
      <c r="C53" s="19">
        <f>VLOOKUP(A53,[1]Náradie!$1:$1048576,6,FALSE)</f>
        <v>11.78</v>
      </c>
      <c r="D53" s="20">
        <v>9.85</v>
      </c>
      <c r="E53" s="8">
        <f t="shared" si="0"/>
        <v>11.819999999999999</v>
      </c>
    </row>
    <row r="54" spans="1:5" x14ac:dyDescent="0.25">
      <c r="A54" s="5" t="s">
        <v>101</v>
      </c>
      <c r="B54" s="6" t="s">
        <v>102</v>
      </c>
      <c r="C54" s="19">
        <f>VLOOKUP(A54,[1]Náradie!$1:$1048576,6,FALSE)</f>
        <v>11.78</v>
      </c>
      <c r="D54" s="20">
        <v>9.85</v>
      </c>
      <c r="E54" s="8">
        <f t="shared" si="0"/>
        <v>11.819999999999999</v>
      </c>
    </row>
    <row r="55" spans="1:5" x14ac:dyDescent="0.25">
      <c r="A55" s="5" t="s">
        <v>103</v>
      </c>
      <c r="B55" s="6" t="s">
        <v>104</v>
      </c>
      <c r="C55" s="19">
        <f>VLOOKUP(A55,[1]Náradie!$1:$1048576,6,FALSE)</f>
        <v>11.78</v>
      </c>
      <c r="D55" s="20">
        <v>10.15</v>
      </c>
      <c r="E55" s="8">
        <f t="shared" si="0"/>
        <v>12.18</v>
      </c>
    </row>
    <row r="56" spans="1:5" x14ac:dyDescent="0.25">
      <c r="A56" s="5" t="s">
        <v>105</v>
      </c>
      <c r="B56" s="6" t="s">
        <v>106</v>
      </c>
      <c r="C56" s="19">
        <f>VLOOKUP(A56,[1]Náradie!$1:$1048576,6,FALSE)</f>
        <v>12.47</v>
      </c>
      <c r="D56" s="20">
        <v>10.75</v>
      </c>
      <c r="E56" s="8">
        <f t="shared" si="0"/>
        <v>12.9</v>
      </c>
    </row>
    <row r="57" spans="1:5" x14ac:dyDescent="0.25">
      <c r="A57" s="5" t="s">
        <v>107</v>
      </c>
      <c r="B57" s="6" t="s">
        <v>108</v>
      </c>
      <c r="C57" s="19">
        <f>VLOOKUP(A57,[1]Náradie!$1:$1048576,6,FALSE)</f>
        <v>13.28</v>
      </c>
      <c r="D57" s="20">
        <v>11.4</v>
      </c>
      <c r="E57" s="8">
        <f t="shared" si="0"/>
        <v>13.68</v>
      </c>
    </row>
    <row r="58" spans="1:5" x14ac:dyDescent="0.25">
      <c r="A58" s="5" t="s">
        <v>109</v>
      </c>
      <c r="B58" s="6" t="s">
        <v>110</v>
      </c>
      <c r="C58" s="19">
        <f>VLOOKUP(A58,[1]Náradie!$1:$1048576,6,FALSE)</f>
        <v>13.28</v>
      </c>
      <c r="D58" s="20">
        <v>11.4</v>
      </c>
      <c r="E58" s="8">
        <f t="shared" si="0"/>
        <v>13.68</v>
      </c>
    </row>
    <row r="59" spans="1:5" x14ac:dyDescent="0.25">
      <c r="A59" s="5" t="s">
        <v>111</v>
      </c>
      <c r="B59" s="6" t="s">
        <v>112</v>
      </c>
      <c r="C59" s="19">
        <f>VLOOKUP(A59,[1]Náradie!$1:$1048576,6,FALSE)</f>
        <v>13.93</v>
      </c>
      <c r="D59" s="20">
        <v>11.95</v>
      </c>
      <c r="E59" s="8">
        <f t="shared" si="0"/>
        <v>14.339999999999998</v>
      </c>
    </row>
    <row r="60" spans="1:5" x14ac:dyDescent="0.25">
      <c r="A60" s="5" t="s">
        <v>113</v>
      </c>
      <c r="B60" s="6" t="s">
        <v>114</v>
      </c>
      <c r="C60" s="19">
        <f>VLOOKUP(A60,[1]Náradie!$1:$1048576,6,FALSE)</f>
        <v>14.33</v>
      </c>
      <c r="D60" s="20">
        <v>11.95</v>
      </c>
      <c r="E60" s="8">
        <f t="shared" si="0"/>
        <v>14.339999999999998</v>
      </c>
    </row>
    <row r="61" spans="1:5" x14ac:dyDescent="0.25">
      <c r="A61" s="5" t="s">
        <v>115</v>
      </c>
      <c r="B61" s="6" t="s">
        <v>116</v>
      </c>
      <c r="C61" s="19">
        <f>VLOOKUP(A61,[1]Náradie!$1:$1048576,6,FALSE)</f>
        <v>15.01</v>
      </c>
      <c r="D61" s="20">
        <v>12.8</v>
      </c>
      <c r="E61" s="8">
        <f t="shared" si="0"/>
        <v>15.36</v>
      </c>
    </row>
    <row r="62" spans="1:5" x14ac:dyDescent="0.25">
      <c r="A62" s="5" t="s">
        <v>117</v>
      </c>
      <c r="B62" s="6" t="s">
        <v>118</v>
      </c>
      <c r="C62" s="19">
        <f>VLOOKUP(A62,[1]Náradie!$1:$1048576,6,FALSE)</f>
        <v>17.72</v>
      </c>
      <c r="D62" s="20">
        <v>15.2</v>
      </c>
      <c r="E62" s="8">
        <f t="shared" si="0"/>
        <v>18.239999999999998</v>
      </c>
    </row>
    <row r="63" spans="1:5" x14ac:dyDescent="0.25">
      <c r="A63" s="5" t="s">
        <v>119</v>
      </c>
      <c r="B63" s="6" t="s">
        <v>120</v>
      </c>
      <c r="C63" s="19">
        <f>VLOOKUP(A63,[1]Náradie!$1:$1048576,6,FALSE)</f>
        <v>17.149999999999999</v>
      </c>
      <c r="D63" s="20">
        <v>16.649999999999999</v>
      </c>
      <c r="E63" s="8">
        <f t="shared" si="0"/>
        <v>19.979999999999997</v>
      </c>
    </row>
    <row r="64" spans="1:5" x14ac:dyDescent="0.25">
      <c r="A64" s="5" t="s">
        <v>121</v>
      </c>
      <c r="B64" s="6" t="s">
        <v>122</v>
      </c>
      <c r="C64" s="19">
        <f>VLOOKUP(A64,[1]Náradie!$1:$1048576,6,FALSE)</f>
        <v>18.329999999999998</v>
      </c>
      <c r="D64" s="20">
        <v>15.65</v>
      </c>
      <c r="E64" s="8">
        <f t="shared" si="0"/>
        <v>18.78</v>
      </c>
    </row>
    <row r="65" spans="1:5" x14ac:dyDescent="0.25">
      <c r="A65" s="5" t="s">
        <v>123</v>
      </c>
      <c r="B65" s="6" t="s">
        <v>124</v>
      </c>
      <c r="C65" s="19">
        <f>VLOOKUP(A65,[1]Náradie!$1:$1048576,6,FALSE)</f>
        <v>18.75</v>
      </c>
      <c r="D65" s="20">
        <v>16.100000000000001</v>
      </c>
      <c r="E65" s="8">
        <f t="shared" si="0"/>
        <v>19.32</v>
      </c>
    </row>
    <row r="66" spans="1:5" x14ac:dyDescent="0.25">
      <c r="A66" s="5" t="s">
        <v>125</v>
      </c>
      <c r="B66" s="6" t="s">
        <v>126</v>
      </c>
      <c r="C66" s="19">
        <f>VLOOKUP(A66,[1]Náradie!$1:$1048576,6,FALSE)</f>
        <v>19.149999999999999</v>
      </c>
      <c r="D66" s="20">
        <v>16.45</v>
      </c>
      <c r="E66" s="8">
        <f t="shared" si="0"/>
        <v>19.739999999999998</v>
      </c>
    </row>
    <row r="67" spans="1:5" x14ac:dyDescent="0.25">
      <c r="A67" s="5" t="s">
        <v>127</v>
      </c>
      <c r="B67" s="6" t="s">
        <v>128</v>
      </c>
      <c r="C67" s="19">
        <f>VLOOKUP(A67,[1]Náradie!$1:$1048576,6,FALSE)</f>
        <v>33.979999999999997</v>
      </c>
      <c r="D67" s="20">
        <v>29.15</v>
      </c>
      <c r="E67" s="8">
        <f t="shared" si="0"/>
        <v>34.979999999999997</v>
      </c>
    </row>
    <row r="68" spans="1:5" x14ac:dyDescent="0.25">
      <c r="A68" s="5" t="s">
        <v>129</v>
      </c>
      <c r="B68" s="6" t="s">
        <v>130</v>
      </c>
      <c r="C68" s="19">
        <f>VLOOKUP(A68,[1]Náradie!$1:$1048576,6,FALSE)</f>
        <v>25.98</v>
      </c>
      <c r="D68" s="20">
        <v>22.25</v>
      </c>
      <c r="E68" s="8">
        <f t="shared" ref="E68:E131" si="1">(D68*1.2)</f>
        <v>26.7</v>
      </c>
    </row>
    <row r="69" spans="1:5" x14ac:dyDescent="0.25">
      <c r="A69" s="5" t="s">
        <v>131</v>
      </c>
      <c r="B69" s="6" t="s">
        <v>132</v>
      </c>
      <c r="C69" s="19">
        <f>VLOOKUP(A69,[1]Náradie!$1:$1048576,6,FALSE)</f>
        <v>30.94</v>
      </c>
      <c r="D69" s="20">
        <v>26.5</v>
      </c>
      <c r="E69" s="8">
        <f t="shared" si="1"/>
        <v>31.799999999999997</v>
      </c>
    </row>
    <row r="70" spans="1:5" x14ac:dyDescent="0.25">
      <c r="A70" s="5" t="s">
        <v>133</v>
      </c>
      <c r="B70" s="6" t="s">
        <v>134</v>
      </c>
      <c r="C70" s="19">
        <f>VLOOKUP(A70,[1]Náradie!$1:$1048576,6,FALSE)</f>
        <v>50.88</v>
      </c>
      <c r="D70" s="20">
        <v>43.7</v>
      </c>
      <c r="E70" s="8">
        <f t="shared" si="1"/>
        <v>52.440000000000005</v>
      </c>
    </row>
    <row r="71" spans="1:5" x14ac:dyDescent="0.25">
      <c r="A71" s="5" t="s">
        <v>135</v>
      </c>
      <c r="B71" s="6" t="s">
        <v>136</v>
      </c>
      <c r="C71" s="19">
        <f>VLOOKUP(A71,[1]Náradie!$1:$1048576,6,FALSE)</f>
        <v>59.73</v>
      </c>
      <c r="D71" s="20">
        <v>51.25</v>
      </c>
      <c r="E71" s="8">
        <f t="shared" si="1"/>
        <v>61.5</v>
      </c>
    </row>
    <row r="72" spans="1:5" x14ac:dyDescent="0.25">
      <c r="A72" s="5" t="s">
        <v>137</v>
      </c>
      <c r="B72" s="6" t="s">
        <v>138</v>
      </c>
      <c r="C72" s="19">
        <f>VLOOKUP(A72,[1]Náradie!$1:$1048576,6,FALSE)</f>
        <v>67.91</v>
      </c>
      <c r="D72" s="20">
        <v>58.25</v>
      </c>
      <c r="E72" s="8">
        <f t="shared" si="1"/>
        <v>69.899999999999991</v>
      </c>
    </row>
    <row r="73" spans="1:5" x14ac:dyDescent="0.25">
      <c r="A73" s="5" t="s">
        <v>139</v>
      </c>
      <c r="B73" s="6" t="s">
        <v>140</v>
      </c>
      <c r="C73" s="19">
        <f>VLOOKUP(A73,[1]Náradie!$1:$1048576,6,FALSE)</f>
        <v>153.91</v>
      </c>
      <c r="D73" s="20">
        <v>84</v>
      </c>
      <c r="E73" s="8">
        <f t="shared" si="1"/>
        <v>100.8</v>
      </c>
    </row>
    <row r="74" spans="1:5" x14ac:dyDescent="0.25">
      <c r="A74" s="5" t="s">
        <v>141</v>
      </c>
      <c r="B74" s="6" t="s">
        <v>142</v>
      </c>
      <c r="C74" s="19">
        <f>VLOOKUP(A74,[1]Náradie!$1:$1048576,6,FALSE)</f>
        <v>137.82</v>
      </c>
      <c r="D74" s="20">
        <v>118</v>
      </c>
      <c r="E74" s="8">
        <f t="shared" si="1"/>
        <v>141.6</v>
      </c>
    </row>
    <row r="75" spans="1:5" x14ac:dyDescent="0.25">
      <c r="A75" s="5" t="s">
        <v>143</v>
      </c>
      <c r="B75" s="6" t="s">
        <v>144</v>
      </c>
      <c r="C75" s="19">
        <f>VLOOKUP(A75,[1]Náradie!$1:$1048576,6,FALSE)</f>
        <v>321.88</v>
      </c>
      <c r="D75" s="20">
        <v>174</v>
      </c>
      <c r="E75" s="8">
        <f t="shared" si="1"/>
        <v>208.79999999999998</v>
      </c>
    </row>
    <row r="76" spans="1:5" x14ac:dyDescent="0.25">
      <c r="A76" s="5" t="s">
        <v>145</v>
      </c>
      <c r="B76" s="6" t="s">
        <v>146</v>
      </c>
      <c r="C76" s="19">
        <f>VLOOKUP(A76,[1]Náradie!$1:$1048576,6,FALSE)</f>
        <v>66.900000000000006</v>
      </c>
      <c r="D76" s="20">
        <v>47</v>
      </c>
      <c r="E76" s="8">
        <f t="shared" si="1"/>
        <v>56.4</v>
      </c>
    </row>
    <row r="77" spans="1:5" x14ac:dyDescent="0.25">
      <c r="A77" s="5" t="s">
        <v>147</v>
      </c>
      <c r="B77" s="6" t="s">
        <v>148</v>
      </c>
      <c r="C77" s="19">
        <f>VLOOKUP(A77,[1]Náradie!$1:$1048576,6,FALSE)</f>
        <v>219.9</v>
      </c>
      <c r="D77" s="20">
        <v>189</v>
      </c>
      <c r="E77" s="8">
        <f t="shared" si="1"/>
        <v>226.79999999999998</v>
      </c>
    </row>
    <row r="78" spans="1:5" x14ac:dyDescent="0.25">
      <c r="A78" s="5" t="s">
        <v>149</v>
      </c>
      <c r="B78" s="6" t="s">
        <v>150</v>
      </c>
      <c r="C78" s="19">
        <f>VLOOKUP(A78,[1]Náradie!$1:$1048576,6,FALSE)</f>
        <v>311.32</v>
      </c>
      <c r="D78" s="20">
        <v>250</v>
      </c>
      <c r="E78" s="8">
        <f t="shared" si="1"/>
        <v>300</v>
      </c>
    </row>
    <row r="79" spans="1:5" x14ac:dyDescent="0.25">
      <c r="A79" s="5" t="s">
        <v>151</v>
      </c>
      <c r="B79" s="6" t="s">
        <v>152</v>
      </c>
      <c r="C79" s="19">
        <f>VLOOKUP(A79,[1]Náradie!$1:$1048576,6,FALSE)</f>
        <v>642.95000000000005</v>
      </c>
      <c r="D79" s="20">
        <v>499</v>
      </c>
      <c r="E79" s="8">
        <f t="shared" si="1"/>
        <v>598.79999999999995</v>
      </c>
    </row>
    <row r="80" spans="1:5" x14ac:dyDescent="0.25">
      <c r="A80" s="5" t="s">
        <v>153</v>
      </c>
      <c r="B80" s="6" t="s">
        <v>154</v>
      </c>
      <c r="C80" s="19">
        <f>VLOOKUP(A80,[1]Náradie!$1:$1048576,6,FALSE)</f>
        <v>254.81</v>
      </c>
      <c r="D80" s="20">
        <v>185</v>
      </c>
      <c r="E80" s="8">
        <f t="shared" si="1"/>
        <v>222</v>
      </c>
    </row>
    <row r="81" spans="1:5" x14ac:dyDescent="0.25">
      <c r="A81" s="5" t="s">
        <v>155</v>
      </c>
      <c r="B81" s="6" t="s">
        <v>154</v>
      </c>
      <c r="C81" s="19">
        <f>VLOOKUP(A81,[1]Náradie!$1:$1048576,6,FALSE)</f>
        <v>254.81</v>
      </c>
      <c r="D81" s="20">
        <v>185</v>
      </c>
      <c r="E81" s="8">
        <f t="shared" si="1"/>
        <v>222</v>
      </c>
    </row>
    <row r="82" spans="1:5" x14ac:dyDescent="0.25">
      <c r="A82" s="5" t="s">
        <v>156</v>
      </c>
      <c r="B82" s="6" t="s">
        <v>157</v>
      </c>
      <c r="C82" s="19">
        <f>VLOOKUP(A82,[1]Náradie!$1:$1048576,6,FALSE)</f>
        <v>13.24</v>
      </c>
      <c r="D82" s="20">
        <v>11.7</v>
      </c>
      <c r="E82" s="8">
        <f t="shared" si="1"/>
        <v>14.04</v>
      </c>
    </row>
    <row r="83" spans="1:5" x14ac:dyDescent="0.25">
      <c r="A83" s="5" t="s">
        <v>158</v>
      </c>
      <c r="B83" s="6" t="s">
        <v>159</v>
      </c>
      <c r="C83" s="19">
        <f>VLOOKUP(A83,[1]Náradie!$1:$1048576,6,FALSE)</f>
        <v>15.56</v>
      </c>
      <c r="D83" s="20">
        <v>12.6</v>
      </c>
      <c r="E83" s="8">
        <f t="shared" si="1"/>
        <v>15.12</v>
      </c>
    </row>
    <row r="84" spans="1:5" x14ac:dyDescent="0.25">
      <c r="A84" s="5" t="s">
        <v>160</v>
      </c>
      <c r="B84" s="6" t="s">
        <v>161</v>
      </c>
      <c r="C84" s="19">
        <f>VLOOKUP(A84,[1]Náradie!$1:$1048576,6,FALSE)</f>
        <v>29.61</v>
      </c>
      <c r="D84" s="20">
        <v>20.5</v>
      </c>
      <c r="E84" s="8">
        <f t="shared" si="1"/>
        <v>24.599999999999998</v>
      </c>
    </row>
    <row r="85" spans="1:5" x14ac:dyDescent="0.25">
      <c r="A85" s="5" t="s">
        <v>162</v>
      </c>
      <c r="B85" s="6" t="s">
        <v>163</v>
      </c>
      <c r="C85" s="19">
        <f>VLOOKUP(A85,[1]Náradie!$1:$1048576,6,FALSE)</f>
        <v>1.69</v>
      </c>
      <c r="D85" s="20">
        <v>1.04</v>
      </c>
      <c r="E85" s="8">
        <f t="shared" si="1"/>
        <v>1.248</v>
      </c>
    </row>
    <row r="86" spans="1:5" x14ac:dyDescent="0.25">
      <c r="A86" s="5" t="s">
        <v>164</v>
      </c>
      <c r="B86" s="6" t="s">
        <v>163</v>
      </c>
      <c r="C86" s="19">
        <f>VLOOKUP(A86,[1]Náradie!$1:$1048576,6,FALSE)</f>
        <v>2.16</v>
      </c>
      <c r="D86" s="20">
        <v>1.04</v>
      </c>
      <c r="E86" s="8">
        <f t="shared" si="1"/>
        <v>1.248</v>
      </c>
    </row>
    <row r="87" spans="1:5" x14ac:dyDescent="0.25">
      <c r="A87" s="5" t="s">
        <v>165</v>
      </c>
      <c r="B87" s="6" t="s">
        <v>163</v>
      </c>
      <c r="C87" s="19">
        <f>VLOOKUP(A87,[1]Náradie!$1:$1048576,6,FALSE)</f>
        <v>3.88</v>
      </c>
      <c r="D87" s="20">
        <v>1.7</v>
      </c>
      <c r="E87" s="8">
        <f t="shared" si="1"/>
        <v>2.04</v>
      </c>
    </row>
    <row r="88" spans="1:5" x14ac:dyDescent="0.25">
      <c r="A88" s="5" t="s">
        <v>166</v>
      </c>
      <c r="B88" s="6" t="s">
        <v>167</v>
      </c>
      <c r="C88" s="19">
        <f>VLOOKUP(A88,[1]Náradie!$1:$1048576,6,FALSE)</f>
        <v>7.47</v>
      </c>
      <c r="D88" s="20">
        <v>3.83</v>
      </c>
      <c r="E88" s="8">
        <f t="shared" si="1"/>
        <v>4.5960000000000001</v>
      </c>
    </row>
    <row r="89" spans="1:5" x14ac:dyDescent="0.25">
      <c r="A89" s="5" t="s">
        <v>168</v>
      </c>
      <c r="B89" s="6" t="s">
        <v>167</v>
      </c>
      <c r="C89" s="19">
        <f>VLOOKUP(A89,[1]Náradie!$1:$1048576,6,FALSE)</f>
        <v>7.47</v>
      </c>
      <c r="D89" s="20">
        <v>3.83</v>
      </c>
      <c r="E89" s="8">
        <f t="shared" si="1"/>
        <v>4.5960000000000001</v>
      </c>
    </row>
    <row r="90" spans="1:5" x14ac:dyDescent="0.25">
      <c r="A90" s="5" t="s">
        <v>169</v>
      </c>
      <c r="B90" s="6" t="s">
        <v>167</v>
      </c>
      <c r="C90" s="19">
        <f>VLOOKUP(A90,[1]Náradie!$1:$1048576,6,FALSE)</f>
        <v>7.47</v>
      </c>
      <c r="D90" s="20">
        <v>3.83</v>
      </c>
      <c r="E90" s="8">
        <f t="shared" si="1"/>
        <v>4.5960000000000001</v>
      </c>
    </row>
    <row r="91" spans="1:5" x14ac:dyDescent="0.25">
      <c r="A91" s="5" t="s">
        <v>170</v>
      </c>
      <c r="B91" s="6" t="s">
        <v>167</v>
      </c>
      <c r="C91" s="19">
        <f>VLOOKUP(A91,[1]Náradie!$1:$1048576,6,FALSE)</f>
        <v>5.05</v>
      </c>
      <c r="D91" s="20">
        <v>3.18</v>
      </c>
      <c r="E91" s="8">
        <f t="shared" si="1"/>
        <v>3.8159999999999998</v>
      </c>
    </row>
    <row r="92" spans="1:5" x14ac:dyDescent="0.25">
      <c r="A92" s="5" t="s">
        <v>171</v>
      </c>
      <c r="B92" s="6" t="s">
        <v>167</v>
      </c>
      <c r="C92" s="19">
        <f>VLOOKUP(A92,[1]Náradie!$1:$1048576,6,FALSE)</f>
        <v>5.05</v>
      </c>
      <c r="D92" s="20">
        <v>3.18</v>
      </c>
      <c r="E92" s="8">
        <f t="shared" si="1"/>
        <v>3.8159999999999998</v>
      </c>
    </row>
    <row r="93" spans="1:5" x14ac:dyDescent="0.25">
      <c r="A93" s="5" t="s">
        <v>172</v>
      </c>
      <c r="B93" s="6" t="s">
        <v>167</v>
      </c>
      <c r="C93" s="19">
        <f>VLOOKUP(A93,[1]Náradie!$1:$1048576,6,FALSE)</f>
        <v>5.05</v>
      </c>
      <c r="D93" s="20">
        <v>3.18</v>
      </c>
      <c r="E93" s="8">
        <f t="shared" si="1"/>
        <v>3.8159999999999998</v>
      </c>
    </row>
    <row r="94" spans="1:5" x14ac:dyDescent="0.25">
      <c r="A94" s="5" t="s">
        <v>173</v>
      </c>
      <c r="B94" s="6" t="s">
        <v>174</v>
      </c>
      <c r="C94" s="19">
        <f>VLOOKUP(A94,[1]Náradie!$1:$1048576,6,FALSE)</f>
        <v>3.38</v>
      </c>
      <c r="D94" s="20">
        <v>1.92</v>
      </c>
      <c r="E94" s="8">
        <f t="shared" si="1"/>
        <v>2.3039999999999998</v>
      </c>
    </row>
    <row r="95" spans="1:5" x14ac:dyDescent="0.25">
      <c r="A95" s="5" t="s">
        <v>175</v>
      </c>
      <c r="B95" s="6" t="s">
        <v>174</v>
      </c>
      <c r="C95" s="19">
        <f>VLOOKUP(A95,[1]Náradie!$1:$1048576,6,FALSE)</f>
        <v>4.63</v>
      </c>
      <c r="D95" s="20">
        <v>2.8</v>
      </c>
      <c r="E95" s="8">
        <f t="shared" si="1"/>
        <v>3.36</v>
      </c>
    </row>
    <row r="96" spans="1:5" x14ac:dyDescent="0.25">
      <c r="A96" s="5" t="s">
        <v>176</v>
      </c>
      <c r="B96" s="6" t="s">
        <v>177</v>
      </c>
      <c r="C96" s="19">
        <f>VLOOKUP(A96,[1]Náradie!$1:$1048576,6,FALSE)</f>
        <v>251.65</v>
      </c>
      <c r="D96" s="20">
        <v>174</v>
      </c>
      <c r="E96" s="8">
        <f t="shared" si="1"/>
        <v>208.79999999999998</v>
      </c>
    </row>
    <row r="97" spans="1:5" x14ac:dyDescent="0.25">
      <c r="A97" s="5" t="s">
        <v>178</v>
      </c>
      <c r="B97" s="6" t="s">
        <v>179</v>
      </c>
      <c r="C97" s="19">
        <f>VLOOKUP(A97,[1]Náradie!$1:$1048576,6,FALSE)</f>
        <v>259.24</v>
      </c>
      <c r="D97" s="20">
        <v>174</v>
      </c>
      <c r="E97" s="8">
        <f t="shared" si="1"/>
        <v>208.79999999999998</v>
      </c>
    </row>
    <row r="98" spans="1:5" x14ac:dyDescent="0.25">
      <c r="A98" s="5" t="s">
        <v>180</v>
      </c>
      <c r="B98" s="6" t="s">
        <v>181</v>
      </c>
      <c r="C98" s="19">
        <f>VLOOKUP(A98,[1]Náradie!$1:$1048576,6,FALSE)</f>
        <v>265.55</v>
      </c>
      <c r="D98" s="20">
        <v>174</v>
      </c>
      <c r="E98" s="8">
        <f t="shared" si="1"/>
        <v>208.79999999999998</v>
      </c>
    </row>
    <row r="99" spans="1:5" x14ac:dyDescent="0.25">
      <c r="A99" s="5" t="s">
        <v>182</v>
      </c>
      <c r="B99" s="6" t="s">
        <v>183</v>
      </c>
      <c r="C99" s="19">
        <f>VLOOKUP(A99,[1]Náradie!$1:$1048576,6,FALSE)</f>
        <v>268.08999999999997</v>
      </c>
      <c r="D99" s="20">
        <v>180</v>
      </c>
      <c r="E99" s="8">
        <f t="shared" si="1"/>
        <v>216</v>
      </c>
    </row>
    <row r="100" spans="1:5" x14ac:dyDescent="0.25">
      <c r="A100" s="5" t="s">
        <v>184</v>
      </c>
      <c r="B100" s="6" t="s">
        <v>185</v>
      </c>
      <c r="C100" s="19">
        <f>VLOOKUP(A100,[1]Náradie!$1:$1048576,6,FALSE)</f>
        <v>271.89</v>
      </c>
      <c r="D100" s="20">
        <v>185</v>
      </c>
      <c r="E100" s="8">
        <f t="shared" si="1"/>
        <v>222</v>
      </c>
    </row>
    <row r="101" spans="1:5" x14ac:dyDescent="0.25">
      <c r="A101" s="5" t="s">
        <v>186</v>
      </c>
      <c r="B101" s="6" t="s">
        <v>187</v>
      </c>
      <c r="C101" s="19">
        <f>VLOOKUP(A101,[1]Náradie!$1:$1048576,6,FALSE)</f>
        <v>284.52</v>
      </c>
      <c r="D101" s="20">
        <v>191</v>
      </c>
      <c r="E101" s="8">
        <f t="shared" si="1"/>
        <v>229.2</v>
      </c>
    </row>
    <row r="102" spans="1:5" x14ac:dyDescent="0.25">
      <c r="A102" s="5" t="s">
        <v>188</v>
      </c>
      <c r="B102" s="6" t="s">
        <v>189</v>
      </c>
      <c r="C102" s="19">
        <f>VLOOKUP(A102,[1]Náradie!$1:$1048576,6,FALSE)</f>
        <v>284.52</v>
      </c>
      <c r="D102" s="20">
        <v>196</v>
      </c>
      <c r="E102" s="8">
        <f t="shared" si="1"/>
        <v>235.2</v>
      </c>
    </row>
    <row r="103" spans="1:5" x14ac:dyDescent="0.25">
      <c r="A103" s="5" t="s">
        <v>190</v>
      </c>
      <c r="B103" s="6" t="s">
        <v>191</v>
      </c>
      <c r="C103" s="19">
        <f>VLOOKUP(A103,[1]Náradie!$1:$1048576,6,FALSE)</f>
        <v>404.65</v>
      </c>
      <c r="D103" s="20">
        <v>257</v>
      </c>
      <c r="E103" s="8">
        <f t="shared" si="1"/>
        <v>308.39999999999998</v>
      </c>
    </row>
    <row r="104" spans="1:5" x14ac:dyDescent="0.25">
      <c r="A104" s="5" t="s">
        <v>192</v>
      </c>
      <c r="B104" s="6" t="s">
        <v>193</v>
      </c>
      <c r="C104" s="19">
        <f>VLOOKUP(A104,[1]Náradie!$1:$1048576,6,FALSE)</f>
        <v>232.03</v>
      </c>
      <c r="D104" s="20">
        <v>164</v>
      </c>
      <c r="E104" s="8">
        <f t="shared" si="1"/>
        <v>196.79999999999998</v>
      </c>
    </row>
    <row r="105" spans="1:5" x14ac:dyDescent="0.25">
      <c r="A105" s="5" t="s">
        <v>194</v>
      </c>
      <c r="B105" s="6" t="s">
        <v>195</v>
      </c>
      <c r="C105" s="19">
        <f>VLOOKUP(A105,[1]Náradie!$1:$1048576,6,FALSE)</f>
        <v>246.38</v>
      </c>
      <c r="D105" s="20">
        <v>180</v>
      </c>
      <c r="E105" s="8">
        <f t="shared" si="1"/>
        <v>216</v>
      </c>
    </row>
    <row r="106" spans="1:5" x14ac:dyDescent="0.25">
      <c r="A106" s="5" t="s">
        <v>196</v>
      </c>
      <c r="B106" s="6" t="s">
        <v>197</v>
      </c>
      <c r="C106" s="19">
        <f>VLOOKUP(A106,[1]Náradie!$1:$1048576,6,FALSE)</f>
        <v>308.02</v>
      </c>
      <c r="D106" s="20">
        <v>213</v>
      </c>
      <c r="E106" s="8">
        <f t="shared" si="1"/>
        <v>255.6</v>
      </c>
    </row>
    <row r="107" spans="1:5" x14ac:dyDescent="0.25">
      <c r="A107" s="5" t="s">
        <v>198</v>
      </c>
      <c r="B107" s="6" t="s">
        <v>199</v>
      </c>
      <c r="C107" s="19">
        <f>VLOOKUP(A107,[1]Náradie!$1:$1048576,6,FALSE)</f>
        <v>623.88</v>
      </c>
      <c r="D107" s="20">
        <v>454</v>
      </c>
      <c r="E107" s="8">
        <f t="shared" si="1"/>
        <v>544.79999999999995</v>
      </c>
    </row>
    <row r="108" spans="1:5" x14ac:dyDescent="0.25">
      <c r="A108" s="5" t="s">
        <v>200</v>
      </c>
      <c r="B108" s="6" t="s">
        <v>201</v>
      </c>
      <c r="C108" s="19">
        <f>VLOOKUP(A108,[1]Náradie!$1:$1048576,6,FALSE)</f>
        <v>767.87</v>
      </c>
      <c r="D108" s="20">
        <v>619</v>
      </c>
      <c r="E108" s="8">
        <f t="shared" si="1"/>
        <v>742.8</v>
      </c>
    </row>
    <row r="109" spans="1:5" x14ac:dyDescent="0.25">
      <c r="A109" s="5" t="s">
        <v>202</v>
      </c>
      <c r="B109" s="6" t="s">
        <v>203</v>
      </c>
      <c r="C109" s="19">
        <f>VLOOKUP(A109,[1]Náradie!$1:$1048576,6,FALSE)</f>
        <v>1188.1300000000001</v>
      </c>
      <c r="D109" s="20">
        <v>930</v>
      </c>
      <c r="E109" s="8">
        <f t="shared" si="1"/>
        <v>1116</v>
      </c>
    </row>
    <row r="110" spans="1:5" x14ac:dyDescent="0.25">
      <c r="A110" s="5" t="s">
        <v>204</v>
      </c>
      <c r="B110" s="6" t="s">
        <v>205</v>
      </c>
      <c r="C110" s="19">
        <f>VLOOKUP(A110,[1]Náradie!$1:$1048576,6,FALSE)</f>
        <v>1861.61</v>
      </c>
      <c r="D110" s="20">
        <v>1360</v>
      </c>
      <c r="E110" s="8">
        <f t="shared" si="1"/>
        <v>1632</v>
      </c>
    </row>
    <row r="111" spans="1:5" x14ac:dyDescent="0.25">
      <c r="A111" s="5" t="s">
        <v>206</v>
      </c>
      <c r="B111" s="6" t="s">
        <v>207</v>
      </c>
      <c r="C111" s="19">
        <f>VLOOKUP(A111,[1]Náradie!$1:$1048576,6,FALSE)</f>
        <v>229.74</v>
      </c>
      <c r="D111" s="20">
        <v>145</v>
      </c>
      <c r="E111" s="8">
        <f t="shared" si="1"/>
        <v>174</v>
      </c>
    </row>
    <row r="112" spans="1:5" x14ac:dyDescent="0.25">
      <c r="A112" s="5" t="s">
        <v>208</v>
      </c>
      <c r="B112" s="6" t="s">
        <v>209</v>
      </c>
      <c r="C112" s="19">
        <f>VLOOKUP(A112,[1]Náradie!$1:$1048576,6,FALSE)</f>
        <v>39.86</v>
      </c>
      <c r="D112" s="20">
        <v>27.75</v>
      </c>
      <c r="E112" s="8">
        <f t="shared" si="1"/>
        <v>33.299999999999997</v>
      </c>
    </row>
    <row r="113" spans="1:5" x14ac:dyDescent="0.25">
      <c r="A113" s="5" t="s">
        <v>210</v>
      </c>
      <c r="B113" s="6" t="s">
        <v>211</v>
      </c>
      <c r="C113" s="19">
        <f>VLOOKUP(A113,[1]Náradie!$1:$1048576,6,FALSE)</f>
        <v>50.59</v>
      </c>
      <c r="D113" s="20">
        <v>24.5</v>
      </c>
      <c r="E113" s="8">
        <f t="shared" si="1"/>
        <v>29.4</v>
      </c>
    </row>
    <row r="114" spans="1:5" x14ac:dyDescent="0.25">
      <c r="A114" s="5" t="s">
        <v>212</v>
      </c>
      <c r="B114" s="6" t="s">
        <v>213</v>
      </c>
      <c r="C114" s="19">
        <f>VLOOKUP(A114,[1]Náradie!$1:$1048576,6,FALSE)</f>
        <v>5.72</v>
      </c>
      <c r="D114" s="20">
        <v>3.55</v>
      </c>
      <c r="E114" s="8">
        <f t="shared" si="1"/>
        <v>4.26</v>
      </c>
    </row>
    <row r="115" spans="1:5" x14ac:dyDescent="0.25">
      <c r="A115" s="5" t="s">
        <v>214</v>
      </c>
      <c r="B115" s="6" t="s">
        <v>215</v>
      </c>
      <c r="C115" s="19">
        <f>VLOOKUP(A115,[1]Náradie!$1:$1048576,6,FALSE)</f>
        <v>98.81</v>
      </c>
      <c r="D115" s="20">
        <v>63</v>
      </c>
      <c r="E115" s="8">
        <f t="shared" si="1"/>
        <v>75.599999999999994</v>
      </c>
    </row>
    <row r="116" spans="1:5" x14ac:dyDescent="0.25">
      <c r="A116" s="5" t="s">
        <v>216</v>
      </c>
      <c r="B116" s="6" t="s">
        <v>217</v>
      </c>
      <c r="C116" s="19">
        <f>VLOOKUP(A116,[1]Náradie!$1:$1048576,6,FALSE)</f>
        <v>127.25</v>
      </c>
      <c r="D116" s="20">
        <v>88</v>
      </c>
      <c r="E116" s="8">
        <f t="shared" si="1"/>
        <v>105.6</v>
      </c>
    </row>
    <row r="117" spans="1:5" x14ac:dyDescent="0.25">
      <c r="A117" s="5" t="s">
        <v>218</v>
      </c>
      <c r="B117" s="6" t="s">
        <v>219</v>
      </c>
      <c r="C117" s="19">
        <f>VLOOKUP(A117,[1]Náradie!$1:$1048576,6,FALSE)</f>
        <v>151.82</v>
      </c>
      <c r="D117" s="20">
        <v>94</v>
      </c>
      <c r="E117" s="8">
        <f t="shared" si="1"/>
        <v>112.8</v>
      </c>
    </row>
    <row r="118" spans="1:5" x14ac:dyDescent="0.25">
      <c r="A118" s="5" t="s">
        <v>220</v>
      </c>
      <c r="B118" s="6" t="s">
        <v>221</v>
      </c>
      <c r="C118" s="19">
        <f>VLOOKUP(A118,[1]Náradie!$1:$1048576,6,FALSE)</f>
        <v>207.1</v>
      </c>
      <c r="D118" s="20">
        <v>105</v>
      </c>
      <c r="E118" s="8">
        <f t="shared" si="1"/>
        <v>126</v>
      </c>
    </row>
    <row r="119" spans="1:5" x14ac:dyDescent="0.25">
      <c r="A119" s="5" t="s">
        <v>222</v>
      </c>
      <c r="B119" s="6" t="s">
        <v>223</v>
      </c>
      <c r="C119" s="19">
        <f>VLOOKUP(A119,[1]Náradie!$1:$1048576,6,FALSE)</f>
        <v>224.7</v>
      </c>
      <c r="D119" s="20">
        <v>125</v>
      </c>
      <c r="E119" s="8">
        <f t="shared" si="1"/>
        <v>150</v>
      </c>
    </row>
    <row r="120" spans="1:5" x14ac:dyDescent="0.25">
      <c r="A120" s="5" t="s">
        <v>224</v>
      </c>
      <c r="B120" s="6" t="s">
        <v>225</v>
      </c>
      <c r="C120" s="19">
        <f>VLOOKUP(A120,[1]Náradie!$1:$1048576,6,FALSE)</f>
        <v>448.25</v>
      </c>
      <c r="D120" s="20">
        <v>299</v>
      </c>
      <c r="E120" s="8">
        <f t="shared" si="1"/>
        <v>358.8</v>
      </c>
    </row>
    <row r="121" spans="1:5" x14ac:dyDescent="0.25">
      <c r="A121" s="5" t="s">
        <v>226</v>
      </c>
      <c r="B121" s="6" t="s">
        <v>227</v>
      </c>
      <c r="C121" s="19">
        <f>VLOOKUP(A121,[1]Náradie!$1:$1048576,6,FALSE)</f>
        <v>52.18</v>
      </c>
      <c r="D121" s="20">
        <v>29.55</v>
      </c>
      <c r="E121" s="8">
        <f t="shared" si="1"/>
        <v>35.46</v>
      </c>
    </row>
    <row r="122" spans="1:5" x14ac:dyDescent="0.25">
      <c r="A122" s="5" t="s">
        <v>228</v>
      </c>
      <c r="B122" s="6" t="s">
        <v>229</v>
      </c>
      <c r="C122" s="19">
        <f>VLOOKUP(A122,[1]Náradie!$1:$1048576,6,FALSE)</f>
        <v>53.33</v>
      </c>
      <c r="D122" s="20">
        <v>45.25</v>
      </c>
      <c r="E122" s="8">
        <f t="shared" si="1"/>
        <v>54.3</v>
      </c>
    </row>
    <row r="123" spans="1:5" x14ac:dyDescent="0.25">
      <c r="A123" s="5" t="s">
        <v>230</v>
      </c>
      <c r="B123" s="6" t="s">
        <v>231</v>
      </c>
      <c r="C123" s="19">
        <f>VLOOKUP(A123,[1]Náradie!$1:$1048576,6,FALSE)</f>
        <v>63.04</v>
      </c>
      <c r="D123" s="20">
        <v>56.6</v>
      </c>
      <c r="E123" s="8">
        <f t="shared" si="1"/>
        <v>67.92</v>
      </c>
    </row>
    <row r="124" spans="1:5" x14ac:dyDescent="0.25">
      <c r="A124" s="5" t="s">
        <v>232</v>
      </c>
      <c r="B124" s="6" t="s">
        <v>233</v>
      </c>
      <c r="C124" s="19">
        <f>VLOOKUP(A124,[1]Náradie!$1:$1048576,6,FALSE)</f>
        <v>68.7</v>
      </c>
      <c r="D124" s="20">
        <v>35.35</v>
      </c>
      <c r="E124" s="8">
        <f t="shared" si="1"/>
        <v>42.42</v>
      </c>
    </row>
    <row r="125" spans="1:5" x14ac:dyDescent="0.25">
      <c r="A125" s="5" t="s">
        <v>234</v>
      </c>
      <c r="B125" s="6" t="s">
        <v>235</v>
      </c>
      <c r="C125" s="19">
        <f>VLOOKUP(A125,[1]Náradie!$1:$1048576,6,FALSE)</f>
        <v>41.68</v>
      </c>
      <c r="D125" s="20">
        <v>15.05</v>
      </c>
      <c r="E125" s="8">
        <f t="shared" si="1"/>
        <v>18.059999999999999</v>
      </c>
    </row>
    <row r="126" spans="1:5" x14ac:dyDescent="0.25">
      <c r="A126" s="5" t="s">
        <v>236</v>
      </c>
      <c r="B126" s="6" t="s">
        <v>237</v>
      </c>
      <c r="C126" s="19">
        <f>VLOOKUP(A126,[1]Náradie!$1:$1048576,6,FALSE)</f>
        <v>10.81</v>
      </c>
      <c r="D126" s="20">
        <v>9.5</v>
      </c>
      <c r="E126" s="8">
        <f t="shared" si="1"/>
        <v>11.4</v>
      </c>
    </row>
    <row r="127" spans="1:5" x14ac:dyDescent="0.25">
      <c r="A127" s="5" t="s">
        <v>238</v>
      </c>
      <c r="B127" s="6" t="s">
        <v>239</v>
      </c>
      <c r="C127" s="19">
        <f>VLOOKUP(A127,[1]Náradie!$1:$1048576,6,FALSE)</f>
        <v>14.05</v>
      </c>
      <c r="D127" s="20">
        <v>9</v>
      </c>
      <c r="E127" s="8">
        <f t="shared" si="1"/>
        <v>10.799999999999999</v>
      </c>
    </row>
    <row r="128" spans="1:5" x14ac:dyDescent="0.25">
      <c r="A128" s="5" t="s">
        <v>240</v>
      </c>
      <c r="B128" s="6" t="s">
        <v>241</v>
      </c>
      <c r="C128" s="19">
        <f>VLOOKUP(A128,[1]Náradie!$1:$1048576,6,FALSE)</f>
        <v>29.27</v>
      </c>
      <c r="D128" s="20">
        <v>18</v>
      </c>
      <c r="E128" s="8">
        <f t="shared" si="1"/>
        <v>21.599999999999998</v>
      </c>
    </row>
    <row r="129" spans="1:5" x14ac:dyDescent="0.25">
      <c r="A129" s="5" t="s">
        <v>242</v>
      </c>
      <c r="B129" s="6" t="s">
        <v>243</v>
      </c>
      <c r="C129" s="19">
        <f>VLOOKUP(A129,[1]Náradie!$1:$1048576,6,FALSE)</f>
        <v>49.32</v>
      </c>
      <c r="D129" s="20">
        <v>28.85</v>
      </c>
      <c r="E129" s="8">
        <f t="shared" si="1"/>
        <v>34.619999999999997</v>
      </c>
    </row>
    <row r="130" spans="1:5" x14ac:dyDescent="0.25">
      <c r="A130" s="5" t="s">
        <v>244</v>
      </c>
      <c r="B130" s="6" t="s">
        <v>245</v>
      </c>
      <c r="C130" s="19">
        <f>VLOOKUP(A130,[1]Náradie!$1:$1048576,6,FALSE)</f>
        <v>39.270000000000003</v>
      </c>
      <c r="D130" s="20">
        <v>24</v>
      </c>
      <c r="E130" s="8">
        <f t="shared" si="1"/>
        <v>28.799999999999997</v>
      </c>
    </row>
    <row r="131" spans="1:5" x14ac:dyDescent="0.25">
      <c r="A131" s="5" t="s">
        <v>246</v>
      </c>
      <c r="B131" s="6" t="s">
        <v>247</v>
      </c>
      <c r="C131" s="19">
        <f>VLOOKUP(A131,[1]Náradie!$1:$1048576,6,FALSE)</f>
        <v>159.75</v>
      </c>
      <c r="D131" s="20">
        <v>46.4</v>
      </c>
      <c r="E131" s="8">
        <f t="shared" si="1"/>
        <v>55.68</v>
      </c>
    </row>
    <row r="132" spans="1:5" x14ac:dyDescent="0.25">
      <c r="A132" s="5" t="s">
        <v>248</v>
      </c>
      <c r="B132" s="6" t="s">
        <v>249</v>
      </c>
      <c r="C132" s="19">
        <f>VLOOKUP(A132,[1]Náradie!$1:$1048576,6,FALSE)</f>
        <v>104.23</v>
      </c>
      <c r="D132" s="20">
        <v>91</v>
      </c>
      <c r="E132" s="8">
        <f t="shared" ref="E132:E195" si="2">(D132*1.2)</f>
        <v>109.2</v>
      </c>
    </row>
    <row r="133" spans="1:5" x14ac:dyDescent="0.25">
      <c r="A133" s="5" t="s">
        <v>250</v>
      </c>
      <c r="B133" s="6" t="s">
        <v>251</v>
      </c>
      <c r="C133" s="19">
        <f>VLOOKUP(A133,[1]Náradie!$1:$1048576,6,FALSE)</f>
        <v>33.08</v>
      </c>
      <c r="D133" s="20">
        <v>24</v>
      </c>
      <c r="E133" s="8">
        <f t="shared" si="2"/>
        <v>28.799999999999997</v>
      </c>
    </row>
    <row r="134" spans="1:5" x14ac:dyDescent="0.25">
      <c r="A134" s="5" t="s">
        <v>252</v>
      </c>
      <c r="B134" s="6" t="s">
        <v>253</v>
      </c>
      <c r="C134" s="19">
        <f>VLOOKUP(A134,[1]Náradie!$1:$1048576,6,FALSE)</f>
        <v>42.5</v>
      </c>
      <c r="D134" s="20">
        <v>28.85</v>
      </c>
      <c r="E134" s="8">
        <f t="shared" si="2"/>
        <v>34.619999999999997</v>
      </c>
    </row>
    <row r="135" spans="1:5" x14ac:dyDescent="0.25">
      <c r="A135" s="5" t="s">
        <v>254</v>
      </c>
      <c r="B135" s="6" t="s">
        <v>255</v>
      </c>
      <c r="C135" s="19">
        <f>VLOOKUP(A135,[1]Náradie!$1:$1048576,6,FALSE)</f>
        <v>10.57</v>
      </c>
      <c r="D135" s="20">
        <v>9</v>
      </c>
      <c r="E135" s="8">
        <f t="shared" si="2"/>
        <v>10.799999999999999</v>
      </c>
    </row>
    <row r="136" spans="1:5" x14ac:dyDescent="0.25">
      <c r="A136" s="5" t="s">
        <v>256</v>
      </c>
      <c r="B136" s="6" t="s">
        <v>257</v>
      </c>
      <c r="C136" s="19">
        <f>VLOOKUP(A136,[1]Náradie!$1:$1048576,6,FALSE)</f>
        <v>10.57</v>
      </c>
      <c r="D136" s="20">
        <v>8</v>
      </c>
      <c r="E136" s="8">
        <f t="shared" si="2"/>
        <v>9.6</v>
      </c>
    </row>
    <row r="137" spans="1:5" x14ac:dyDescent="0.25">
      <c r="A137" s="5" t="s">
        <v>258</v>
      </c>
      <c r="B137" s="6" t="s">
        <v>259</v>
      </c>
      <c r="C137" s="19">
        <f>VLOOKUP(A137,[1]Náradie!$1:$1048576,6,FALSE)</f>
        <v>33.33</v>
      </c>
      <c r="D137" s="20">
        <v>24</v>
      </c>
      <c r="E137" s="8">
        <f t="shared" si="2"/>
        <v>28.799999999999997</v>
      </c>
    </row>
    <row r="138" spans="1:5" x14ac:dyDescent="0.25">
      <c r="A138" s="5" t="s">
        <v>260</v>
      </c>
      <c r="B138" s="6" t="s">
        <v>261</v>
      </c>
      <c r="C138" s="19">
        <f>VLOOKUP(A138,[1]Náradie!$1:$1048576,6,FALSE)</f>
        <v>33.33</v>
      </c>
      <c r="D138" s="20">
        <v>24</v>
      </c>
      <c r="E138" s="8">
        <f t="shared" si="2"/>
        <v>28.799999999999997</v>
      </c>
    </row>
    <row r="139" spans="1:5" x14ac:dyDescent="0.25">
      <c r="A139" s="5" t="s">
        <v>262</v>
      </c>
      <c r="B139" s="6" t="s">
        <v>263</v>
      </c>
      <c r="C139" s="19">
        <f>VLOOKUP(A139,[1]Náradie!$1:$1048576,6,FALSE)</f>
        <v>20.41</v>
      </c>
      <c r="D139" s="20">
        <v>16.8</v>
      </c>
      <c r="E139" s="8">
        <f t="shared" si="2"/>
        <v>20.16</v>
      </c>
    </row>
    <row r="140" spans="1:5" x14ac:dyDescent="0.25">
      <c r="A140" s="5" t="s">
        <v>264</v>
      </c>
      <c r="B140" s="6" t="s">
        <v>265</v>
      </c>
      <c r="C140" s="19">
        <f>VLOOKUP(A140,[1]Náradie!$1:$1048576,6,FALSE)</f>
        <v>13.44</v>
      </c>
      <c r="D140" s="20">
        <v>6.65</v>
      </c>
      <c r="E140" s="8">
        <f t="shared" si="2"/>
        <v>7.98</v>
      </c>
    </row>
    <row r="141" spans="1:5" x14ac:dyDescent="0.25">
      <c r="A141" s="5" t="s">
        <v>266</v>
      </c>
      <c r="B141" s="7" t="s">
        <v>267</v>
      </c>
      <c r="C141" s="19">
        <f>VLOOKUP(A141,[1]Náradie!$1:$1048576,6,FALSE)</f>
        <v>37.51</v>
      </c>
      <c r="D141" s="20">
        <v>24</v>
      </c>
      <c r="E141" s="8">
        <f t="shared" si="2"/>
        <v>28.799999999999997</v>
      </c>
    </row>
    <row r="142" spans="1:5" x14ac:dyDescent="0.25">
      <c r="A142" s="5" t="s">
        <v>268</v>
      </c>
      <c r="B142" s="6" t="s">
        <v>269</v>
      </c>
      <c r="C142" s="19">
        <f>VLOOKUP(A142,[1]Náradie!$1:$1048576,6,FALSE)</f>
        <v>4.08</v>
      </c>
      <c r="D142" s="20">
        <v>3.55</v>
      </c>
      <c r="E142" s="8">
        <f t="shared" si="2"/>
        <v>4.26</v>
      </c>
    </row>
    <row r="143" spans="1:5" x14ac:dyDescent="0.25">
      <c r="A143" s="5" t="s">
        <v>270</v>
      </c>
      <c r="B143" s="6" t="s">
        <v>271</v>
      </c>
      <c r="C143" s="19">
        <f>VLOOKUP(A143,[1]Náradie!$1:$1048576,6,FALSE)</f>
        <v>4.99</v>
      </c>
      <c r="D143" s="20">
        <v>4.25</v>
      </c>
      <c r="E143" s="8">
        <f t="shared" si="2"/>
        <v>5.0999999999999996</v>
      </c>
    </row>
    <row r="144" spans="1:5" x14ac:dyDescent="0.25">
      <c r="A144" s="5" t="s">
        <v>272</v>
      </c>
      <c r="B144" s="6" t="s">
        <v>273</v>
      </c>
      <c r="C144" s="19">
        <f>VLOOKUP(A144,[1]Náradie!$1:$1048576,6,FALSE)</f>
        <v>5.77</v>
      </c>
      <c r="D144" s="20">
        <v>4.9000000000000004</v>
      </c>
      <c r="E144" s="8">
        <f t="shared" si="2"/>
        <v>5.88</v>
      </c>
    </row>
    <row r="145" spans="1:5" x14ac:dyDescent="0.25">
      <c r="A145" s="5" t="s">
        <v>274</v>
      </c>
      <c r="B145" s="6" t="s">
        <v>275</v>
      </c>
      <c r="C145" s="19">
        <f>VLOOKUP(A145,[1]Náradie!$1:$1048576,6,FALSE)</f>
        <v>7.61</v>
      </c>
      <c r="D145" s="20">
        <v>6.55</v>
      </c>
      <c r="E145" s="8">
        <f t="shared" si="2"/>
        <v>7.8599999999999994</v>
      </c>
    </row>
    <row r="146" spans="1:5" x14ac:dyDescent="0.25">
      <c r="A146" s="5" t="s">
        <v>276</v>
      </c>
      <c r="B146" s="6" t="s">
        <v>277</v>
      </c>
      <c r="C146" s="19">
        <f>VLOOKUP(A146,[1]Náradie!$1:$1048576,6,FALSE)</f>
        <v>9.1</v>
      </c>
      <c r="D146" s="20">
        <v>7.8</v>
      </c>
      <c r="E146" s="8">
        <f t="shared" si="2"/>
        <v>9.36</v>
      </c>
    </row>
    <row r="147" spans="1:5" x14ac:dyDescent="0.25">
      <c r="A147" s="5" t="s">
        <v>278</v>
      </c>
      <c r="B147" s="6" t="s">
        <v>279</v>
      </c>
      <c r="C147" s="19">
        <f>VLOOKUP(A147,[1]Náradie!$1:$1048576,6,FALSE)</f>
        <v>14.89</v>
      </c>
      <c r="D147" s="20">
        <v>12.75</v>
      </c>
      <c r="E147" s="8">
        <f t="shared" si="2"/>
        <v>15.299999999999999</v>
      </c>
    </row>
    <row r="148" spans="1:5" x14ac:dyDescent="0.25">
      <c r="A148" s="5" t="s">
        <v>280</v>
      </c>
      <c r="B148" s="6" t="s">
        <v>281</v>
      </c>
      <c r="C148" s="19">
        <f>VLOOKUP(A148,[1]Náradie!$1:$1048576,6,FALSE)</f>
        <v>5.48</v>
      </c>
      <c r="D148" s="20">
        <v>4.7</v>
      </c>
      <c r="E148" s="8">
        <f t="shared" si="2"/>
        <v>5.64</v>
      </c>
    </row>
    <row r="149" spans="1:5" x14ac:dyDescent="0.25">
      <c r="A149" s="5" t="s">
        <v>282</v>
      </c>
      <c r="B149" s="6" t="s">
        <v>283</v>
      </c>
      <c r="C149" s="19">
        <f>VLOOKUP(A149,[1]Náradie!$1:$1048576,6,FALSE)</f>
        <v>6.94</v>
      </c>
      <c r="D149" s="20">
        <v>5.95</v>
      </c>
      <c r="E149" s="8">
        <f t="shared" si="2"/>
        <v>7.14</v>
      </c>
    </row>
    <row r="150" spans="1:5" x14ac:dyDescent="0.25">
      <c r="A150" s="5" t="s">
        <v>284</v>
      </c>
      <c r="B150" s="6" t="s">
        <v>285</v>
      </c>
      <c r="C150" s="19">
        <f>VLOOKUP(A150,[1]Náradie!$1:$1048576,6,FALSE)</f>
        <v>9.4700000000000006</v>
      </c>
      <c r="D150" s="20">
        <v>8.15</v>
      </c>
      <c r="E150" s="8">
        <f t="shared" si="2"/>
        <v>9.7799999999999994</v>
      </c>
    </row>
    <row r="151" spans="1:5" x14ac:dyDescent="0.25">
      <c r="A151" s="5" t="s">
        <v>286</v>
      </c>
      <c r="B151" s="6" t="s">
        <v>287</v>
      </c>
      <c r="C151" s="19">
        <f>VLOOKUP(A151,[1]Náradie!$1:$1048576,6,FALSE)</f>
        <v>21.37</v>
      </c>
      <c r="D151" s="20">
        <v>18.399999999999999</v>
      </c>
      <c r="E151" s="8">
        <f t="shared" si="2"/>
        <v>22.08</v>
      </c>
    </row>
    <row r="152" spans="1:5" x14ac:dyDescent="0.25">
      <c r="A152" s="5" t="s">
        <v>288</v>
      </c>
      <c r="B152" s="6" t="s">
        <v>289</v>
      </c>
      <c r="C152" s="19">
        <f>VLOOKUP(A152,[1]Náradie!$1:$1048576,6,FALSE)</f>
        <v>6.72</v>
      </c>
      <c r="D152" s="20">
        <v>5.8</v>
      </c>
      <c r="E152" s="8">
        <f t="shared" si="2"/>
        <v>6.96</v>
      </c>
    </row>
    <row r="153" spans="1:5" x14ac:dyDescent="0.25">
      <c r="A153" s="5" t="s">
        <v>290</v>
      </c>
      <c r="B153" s="6" t="s">
        <v>291</v>
      </c>
      <c r="C153" s="19">
        <f>VLOOKUP(A153,[1]Náradie!$1:$1048576,6,FALSE)</f>
        <v>7.82</v>
      </c>
      <c r="D153" s="20">
        <v>6.7</v>
      </c>
      <c r="E153" s="8">
        <f t="shared" si="2"/>
        <v>8.0399999999999991</v>
      </c>
    </row>
    <row r="154" spans="1:5" x14ac:dyDescent="0.25">
      <c r="A154" s="5" t="s">
        <v>292</v>
      </c>
      <c r="B154" s="6" t="s">
        <v>293</v>
      </c>
      <c r="C154" s="19">
        <f>VLOOKUP(A154,[1]Náradie!$1:$1048576,6,FALSE)</f>
        <v>10.31</v>
      </c>
      <c r="D154" s="20">
        <v>8.8000000000000007</v>
      </c>
      <c r="E154" s="8">
        <f t="shared" si="2"/>
        <v>10.56</v>
      </c>
    </row>
    <row r="155" spans="1:5" x14ac:dyDescent="0.25">
      <c r="A155" s="5" t="s">
        <v>294</v>
      </c>
      <c r="B155" s="6" t="s">
        <v>295</v>
      </c>
      <c r="C155" s="19">
        <f>VLOOKUP(A155,[1]Náradie!$1:$1048576,6,FALSE)</f>
        <v>15.44</v>
      </c>
      <c r="D155" s="20">
        <v>13.25</v>
      </c>
      <c r="E155" s="8">
        <f t="shared" si="2"/>
        <v>15.899999999999999</v>
      </c>
    </row>
    <row r="156" spans="1:5" x14ac:dyDescent="0.25">
      <c r="A156" s="5" t="s">
        <v>296</v>
      </c>
      <c r="B156" s="6" t="s">
        <v>297</v>
      </c>
      <c r="C156" s="19">
        <f>VLOOKUP(A156,[1]Náradie!$1:$1048576,6,FALSE)</f>
        <v>5.65</v>
      </c>
      <c r="D156" s="20">
        <v>4.8</v>
      </c>
      <c r="E156" s="8">
        <f t="shared" si="2"/>
        <v>5.76</v>
      </c>
    </row>
    <row r="157" spans="1:5" x14ac:dyDescent="0.25">
      <c r="A157" s="5" t="s">
        <v>298</v>
      </c>
      <c r="B157" s="6" t="s">
        <v>299</v>
      </c>
      <c r="C157" s="19">
        <f>VLOOKUP(A157,[1]Náradie!$1:$1048576,6,FALSE)</f>
        <v>5.62</v>
      </c>
      <c r="D157" s="20">
        <v>4.8</v>
      </c>
      <c r="E157" s="8">
        <f t="shared" si="2"/>
        <v>5.76</v>
      </c>
    </row>
    <row r="158" spans="1:5" x14ac:dyDescent="0.25">
      <c r="A158" s="5" t="s">
        <v>300</v>
      </c>
      <c r="B158" s="6" t="s">
        <v>301</v>
      </c>
      <c r="C158" s="19">
        <f>VLOOKUP(A158,[1]Náradie!$1:$1048576,6,FALSE)</f>
        <v>5.72</v>
      </c>
      <c r="D158" s="20">
        <v>4.9000000000000004</v>
      </c>
      <c r="E158" s="8">
        <f t="shared" si="2"/>
        <v>5.88</v>
      </c>
    </row>
    <row r="159" spans="1:5" x14ac:dyDescent="0.25">
      <c r="A159" s="5" t="s">
        <v>302</v>
      </c>
      <c r="B159" s="6" t="s">
        <v>303</v>
      </c>
      <c r="C159" s="19">
        <f>VLOOKUP(A159,[1]Náradie!$1:$1048576,6,FALSE)</f>
        <v>5.95</v>
      </c>
      <c r="D159" s="20">
        <v>5.05</v>
      </c>
      <c r="E159" s="8">
        <f t="shared" si="2"/>
        <v>6.06</v>
      </c>
    </row>
    <row r="160" spans="1:5" x14ac:dyDescent="0.25">
      <c r="A160" s="5" t="s">
        <v>304</v>
      </c>
      <c r="B160" s="6" t="s">
        <v>305</v>
      </c>
      <c r="C160" s="19">
        <f>VLOOKUP(A160,[1]Náradie!$1:$1048576,6,FALSE)</f>
        <v>6.9</v>
      </c>
      <c r="D160" s="20">
        <v>5.9</v>
      </c>
      <c r="E160" s="8">
        <f t="shared" si="2"/>
        <v>7.08</v>
      </c>
    </row>
    <row r="161" spans="1:5" x14ac:dyDescent="0.25">
      <c r="A161" s="5" t="s">
        <v>306</v>
      </c>
      <c r="B161" s="6" t="s">
        <v>307</v>
      </c>
      <c r="C161" s="19">
        <f>VLOOKUP(A161,[1]Náradie!$1:$1048576,6,FALSE)</f>
        <v>8.48</v>
      </c>
      <c r="D161" s="20">
        <v>7.25</v>
      </c>
      <c r="E161" s="8">
        <f t="shared" si="2"/>
        <v>8.6999999999999993</v>
      </c>
    </row>
    <row r="162" spans="1:5" x14ac:dyDescent="0.25">
      <c r="A162" s="5" t="s">
        <v>308</v>
      </c>
      <c r="B162" s="6" t="s">
        <v>309</v>
      </c>
      <c r="C162" s="19">
        <f>VLOOKUP(A162,[1]Náradie!$1:$1048576,6,FALSE)</f>
        <v>9.8000000000000007</v>
      </c>
      <c r="D162" s="20">
        <v>8.4</v>
      </c>
      <c r="E162" s="8">
        <f t="shared" si="2"/>
        <v>10.08</v>
      </c>
    </row>
    <row r="163" spans="1:5" x14ac:dyDescent="0.25">
      <c r="A163" s="5" t="s">
        <v>310</v>
      </c>
      <c r="B163" s="6" t="s">
        <v>311</v>
      </c>
      <c r="C163" s="19">
        <f>VLOOKUP(A163,[1]Náradie!$1:$1048576,6,FALSE)</f>
        <v>14.42</v>
      </c>
      <c r="D163" s="20">
        <v>12.4</v>
      </c>
      <c r="E163" s="8">
        <f t="shared" si="2"/>
        <v>14.879999999999999</v>
      </c>
    </row>
    <row r="164" spans="1:5" x14ac:dyDescent="0.25">
      <c r="A164" s="5" t="s">
        <v>312</v>
      </c>
      <c r="B164" s="6" t="s">
        <v>313</v>
      </c>
      <c r="C164" s="19">
        <f>VLOOKUP(A164,[1]Náradie!$1:$1048576,6,FALSE)</f>
        <v>6.41</v>
      </c>
      <c r="D164" s="20">
        <v>5.45</v>
      </c>
      <c r="E164" s="8">
        <f t="shared" si="2"/>
        <v>6.54</v>
      </c>
    </row>
    <row r="165" spans="1:5" x14ac:dyDescent="0.25">
      <c r="A165" s="5" t="s">
        <v>314</v>
      </c>
      <c r="B165" s="6" t="s">
        <v>315</v>
      </c>
      <c r="C165" s="19">
        <f>VLOOKUP(A165,[1]Náradie!$1:$1048576,6,FALSE)</f>
        <v>6.41</v>
      </c>
      <c r="D165" s="20">
        <v>5.45</v>
      </c>
      <c r="E165" s="8">
        <f t="shared" si="2"/>
        <v>6.54</v>
      </c>
    </row>
    <row r="166" spans="1:5" x14ac:dyDescent="0.25">
      <c r="A166" s="5" t="s">
        <v>316</v>
      </c>
      <c r="B166" s="6" t="s">
        <v>317</v>
      </c>
      <c r="C166" s="19">
        <f>VLOOKUP(A166,[1]Náradie!$1:$1048576,6,FALSE)</f>
        <v>6.41</v>
      </c>
      <c r="D166" s="20">
        <v>5.45</v>
      </c>
      <c r="E166" s="8">
        <f t="shared" si="2"/>
        <v>6.54</v>
      </c>
    </row>
    <row r="167" spans="1:5" x14ac:dyDescent="0.25">
      <c r="A167" s="5" t="s">
        <v>318</v>
      </c>
      <c r="B167" s="6" t="s">
        <v>319</v>
      </c>
      <c r="C167" s="19">
        <f>VLOOKUP(A167,[1]Náradie!$1:$1048576,6,FALSE)</f>
        <v>6.36</v>
      </c>
      <c r="D167" s="20">
        <v>5.45</v>
      </c>
      <c r="E167" s="8">
        <f t="shared" si="2"/>
        <v>6.54</v>
      </c>
    </row>
    <row r="168" spans="1:5" x14ac:dyDescent="0.25">
      <c r="A168" s="5" t="s">
        <v>320</v>
      </c>
      <c r="B168" s="6" t="s">
        <v>321</v>
      </c>
      <c r="C168" s="19">
        <f>VLOOKUP(A168,[1]Náradie!$1:$1048576,6,FALSE)</f>
        <v>6.45</v>
      </c>
      <c r="D168" s="20">
        <v>5.45</v>
      </c>
      <c r="E168" s="8">
        <f t="shared" si="2"/>
        <v>6.54</v>
      </c>
    </row>
    <row r="169" spans="1:5" x14ac:dyDescent="0.25">
      <c r="A169" s="5" t="s">
        <v>322</v>
      </c>
      <c r="B169" s="6" t="s">
        <v>323</v>
      </c>
      <c r="C169" s="19">
        <f>VLOOKUP(A169,[1]Náradie!$1:$1048576,6,FALSE)</f>
        <v>6.45</v>
      </c>
      <c r="D169" s="20">
        <v>5.45</v>
      </c>
      <c r="E169" s="8">
        <f t="shared" si="2"/>
        <v>6.54</v>
      </c>
    </row>
    <row r="170" spans="1:5" x14ac:dyDescent="0.25">
      <c r="A170" s="5" t="s">
        <v>324</v>
      </c>
      <c r="B170" s="6" t="s">
        <v>325</v>
      </c>
      <c r="C170" s="19">
        <f>VLOOKUP(A170,[1]Náradie!$1:$1048576,6,FALSE)</f>
        <v>4.9800000000000004</v>
      </c>
      <c r="D170" s="20">
        <v>4.25</v>
      </c>
      <c r="E170" s="8">
        <f t="shared" si="2"/>
        <v>5.0999999999999996</v>
      </c>
    </row>
    <row r="171" spans="1:5" x14ac:dyDescent="0.25">
      <c r="A171" s="5" t="s">
        <v>326</v>
      </c>
      <c r="B171" s="6" t="s">
        <v>327</v>
      </c>
      <c r="C171" s="19">
        <f>VLOOKUP(A171,[1]Náradie!$1:$1048576,6,FALSE)</f>
        <v>6.68</v>
      </c>
      <c r="D171" s="20">
        <v>5.8</v>
      </c>
      <c r="E171" s="8">
        <f t="shared" si="2"/>
        <v>6.96</v>
      </c>
    </row>
    <row r="172" spans="1:5" x14ac:dyDescent="0.25">
      <c r="A172" s="5" t="s">
        <v>328</v>
      </c>
      <c r="B172" s="6" t="s">
        <v>329</v>
      </c>
      <c r="C172" s="19">
        <f>VLOOKUP(A172,[1]Náradie!$1:$1048576,6,FALSE)</f>
        <v>8.17</v>
      </c>
      <c r="D172" s="20">
        <v>7.05</v>
      </c>
      <c r="E172" s="8">
        <f t="shared" si="2"/>
        <v>8.4599999999999991</v>
      </c>
    </row>
    <row r="173" spans="1:5" x14ac:dyDescent="0.25">
      <c r="A173" s="5" t="s">
        <v>330</v>
      </c>
      <c r="B173" s="6" t="s">
        <v>331</v>
      </c>
      <c r="C173" s="19">
        <f>VLOOKUP(A173,[1]Náradie!$1:$1048576,6,FALSE)</f>
        <v>8.7799999999999994</v>
      </c>
      <c r="D173" s="20">
        <v>7.55</v>
      </c>
      <c r="E173" s="8">
        <f t="shared" si="2"/>
        <v>9.0599999999999987</v>
      </c>
    </row>
    <row r="174" spans="1:5" x14ac:dyDescent="0.25">
      <c r="A174" s="5" t="s">
        <v>332</v>
      </c>
      <c r="B174" s="6" t="s">
        <v>333</v>
      </c>
      <c r="C174" s="19">
        <f>VLOOKUP(A174,[1]Náradie!$1:$1048576,6,FALSE)</f>
        <v>8.86</v>
      </c>
      <c r="D174" s="20">
        <v>7.6</v>
      </c>
      <c r="E174" s="8">
        <f t="shared" si="2"/>
        <v>9.1199999999999992</v>
      </c>
    </row>
    <row r="175" spans="1:5" x14ac:dyDescent="0.25">
      <c r="A175" s="5" t="s">
        <v>334</v>
      </c>
      <c r="B175" s="6" t="s">
        <v>335</v>
      </c>
      <c r="C175" s="19">
        <f>VLOOKUP(A175,[1]Náradie!$1:$1048576,6,FALSE)</f>
        <v>148.91</v>
      </c>
      <c r="D175" s="20">
        <v>45.75</v>
      </c>
      <c r="E175" s="8">
        <f t="shared" si="2"/>
        <v>54.9</v>
      </c>
    </row>
    <row r="176" spans="1:5" x14ac:dyDescent="0.25">
      <c r="A176" s="5" t="s">
        <v>336</v>
      </c>
      <c r="B176" s="6" t="s">
        <v>337</v>
      </c>
      <c r="C176" s="19">
        <f>VLOOKUP(A176,[1]Náradie!$1:$1048576,6,FALSE)</f>
        <v>60.42</v>
      </c>
      <c r="D176" s="20">
        <v>36.049999999999997</v>
      </c>
      <c r="E176" s="8">
        <f t="shared" si="2"/>
        <v>43.26</v>
      </c>
    </row>
    <row r="177" spans="1:5" x14ac:dyDescent="0.25">
      <c r="A177" s="5" t="s">
        <v>338</v>
      </c>
      <c r="B177" s="6" t="s">
        <v>339</v>
      </c>
      <c r="C177" s="19">
        <f>VLOOKUP(A177,[1]Náradie!$1:$1048576,6,FALSE)</f>
        <v>49.06</v>
      </c>
      <c r="D177" s="20">
        <v>28.45</v>
      </c>
      <c r="E177" s="8">
        <f t="shared" si="2"/>
        <v>34.14</v>
      </c>
    </row>
    <row r="178" spans="1:5" x14ac:dyDescent="0.25">
      <c r="A178" s="5" t="s">
        <v>340</v>
      </c>
      <c r="B178" s="6" t="s">
        <v>341</v>
      </c>
      <c r="C178" s="19">
        <f>VLOOKUP(A178,[1]Náradie!$1:$1048576,6,FALSE)</f>
        <v>60.72</v>
      </c>
      <c r="D178" s="20">
        <v>34.65</v>
      </c>
      <c r="E178" s="8">
        <f t="shared" si="2"/>
        <v>41.58</v>
      </c>
    </row>
    <row r="179" spans="1:5" x14ac:dyDescent="0.25">
      <c r="A179" s="5" t="s">
        <v>342</v>
      </c>
      <c r="B179" s="6" t="s">
        <v>343</v>
      </c>
      <c r="C179" s="19">
        <f>VLOOKUP(A179,[1]Náradie!$1:$1048576,6,FALSE)</f>
        <v>66.41</v>
      </c>
      <c r="D179" s="20">
        <v>39.049999999999997</v>
      </c>
      <c r="E179" s="8">
        <f t="shared" si="2"/>
        <v>46.859999999999992</v>
      </c>
    </row>
    <row r="180" spans="1:5" x14ac:dyDescent="0.25">
      <c r="A180" s="5" t="s">
        <v>344</v>
      </c>
      <c r="B180" s="6" t="s">
        <v>345</v>
      </c>
      <c r="C180" s="19">
        <f>VLOOKUP(A180,[1]Náradie!$1:$1048576,6,FALSE)</f>
        <v>4.3099999999999996</v>
      </c>
      <c r="D180" s="20">
        <v>3.55</v>
      </c>
      <c r="E180" s="8">
        <f t="shared" si="2"/>
        <v>4.26</v>
      </c>
    </row>
    <row r="181" spans="1:5" x14ac:dyDescent="0.25">
      <c r="A181" s="5" t="s">
        <v>346</v>
      </c>
      <c r="B181" s="6" t="s">
        <v>345</v>
      </c>
      <c r="C181" s="19">
        <f>VLOOKUP(A181,[1]Náradie!$1:$1048576,6,FALSE)</f>
        <v>4.3099999999999996</v>
      </c>
      <c r="D181" s="20">
        <v>3.55</v>
      </c>
      <c r="E181" s="8">
        <f t="shared" si="2"/>
        <v>4.26</v>
      </c>
    </row>
    <row r="182" spans="1:5" x14ac:dyDescent="0.25">
      <c r="A182" s="5" t="s">
        <v>347</v>
      </c>
      <c r="B182" s="6" t="s">
        <v>348</v>
      </c>
      <c r="C182" s="19">
        <f>VLOOKUP(A182,[1]Náradie!$1:$1048576,6,FALSE)</f>
        <v>41.46</v>
      </c>
      <c r="D182" s="20">
        <v>28.95</v>
      </c>
      <c r="E182" s="8">
        <f t="shared" si="2"/>
        <v>34.739999999999995</v>
      </c>
    </row>
    <row r="183" spans="1:5" x14ac:dyDescent="0.25">
      <c r="A183" s="5" t="s">
        <v>349</v>
      </c>
      <c r="B183" s="6" t="s">
        <v>350</v>
      </c>
      <c r="C183" s="19">
        <f>VLOOKUP(A183,[1]Náradie!$1:$1048576,6,FALSE)</f>
        <v>63.66</v>
      </c>
      <c r="D183" s="20">
        <v>47</v>
      </c>
      <c r="E183" s="8">
        <f t="shared" si="2"/>
        <v>56.4</v>
      </c>
    </row>
    <row r="184" spans="1:5" x14ac:dyDescent="0.25">
      <c r="A184" s="5" t="s">
        <v>351</v>
      </c>
      <c r="B184" s="6" t="s">
        <v>352</v>
      </c>
      <c r="C184" s="19">
        <f>VLOOKUP(A184,[1]Náradie!$1:$1048576,6,FALSE)</f>
        <v>84.34</v>
      </c>
      <c r="D184" s="20">
        <v>60.2</v>
      </c>
      <c r="E184" s="8">
        <f t="shared" si="2"/>
        <v>72.239999999999995</v>
      </c>
    </row>
    <row r="185" spans="1:5" x14ac:dyDescent="0.25">
      <c r="A185" s="5" t="s">
        <v>353</v>
      </c>
      <c r="B185" s="6" t="s">
        <v>354</v>
      </c>
      <c r="C185" s="19">
        <f>VLOOKUP(A185,[1]Náradie!$1:$1048576,6,FALSE)</f>
        <v>140.57</v>
      </c>
      <c r="D185" s="20">
        <v>102</v>
      </c>
      <c r="E185" s="8">
        <f t="shared" si="2"/>
        <v>122.39999999999999</v>
      </c>
    </row>
    <row r="186" spans="1:5" x14ac:dyDescent="0.25">
      <c r="A186" s="5" t="s">
        <v>355</v>
      </c>
      <c r="B186" s="6" t="s">
        <v>356</v>
      </c>
      <c r="C186" s="19">
        <f>VLOOKUP(A186,[1]Náradie!$1:$1048576,6,FALSE)</f>
        <v>134.82</v>
      </c>
      <c r="D186" s="20">
        <v>90.45</v>
      </c>
      <c r="E186" s="8">
        <f t="shared" si="2"/>
        <v>108.54</v>
      </c>
    </row>
    <row r="187" spans="1:5" x14ac:dyDescent="0.25">
      <c r="A187" s="5" t="s">
        <v>357</v>
      </c>
      <c r="B187" s="6" t="s">
        <v>358</v>
      </c>
      <c r="C187" s="19">
        <f>VLOOKUP(A187,[1]Náradie!$1:$1048576,6,FALSE)</f>
        <v>201.68</v>
      </c>
      <c r="D187" s="20">
        <v>112.75</v>
      </c>
      <c r="E187" s="8">
        <f t="shared" si="2"/>
        <v>135.29999999999998</v>
      </c>
    </row>
    <row r="188" spans="1:5" x14ac:dyDescent="0.25">
      <c r="A188" s="5" t="s">
        <v>359</v>
      </c>
      <c r="B188" s="6" t="s">
        <v>360</v>
      </c>
      <c r="C188" s="19">
        <f>VLOOKUP(A188,[1]Náradie!$1:$1048576,6,FALSE)</f>
        <v>293.83999999999997</v>
      </c>
      <c r="D188" s="20">
        <v>178.5</v>
      </c>
      <c r="E188" s="8">
        <f t="shared" si="2"/>
        <v>214.2</v>
      </c>
    </row>
    <row r="189" spans="1:5" x14ac:dyDescent="0.25">
      <c r="A189" s="5" t="s">
        <v>361</v>
      </c>
      <c r="B189" s="6" t="s">
        <v>362</v>
      </c>
      <c r="C189" s="19">
        <f>VLOOKUP(A189,[1]Náradie!$1:$1048576,6,FALSE)</f>
        <v>383.25</v>
      </c>
      <c r="D189" s="20">
        <v>203.65</v>
      </c>
      <c r="E189" s="8">
        <f t="shared" si="2"/>
        <v>244.38</v>
      </c>
    </row>
    <row r="190" spans="1:5" x14ac:dyDescent="0.25">
      <c r="A190" s="5" t="s">
        <v>363</v>
      </c>
      <c r="B190" s="6" t="s">
        <v>364</v>
      </c>
      <c r="C190" s="19">
        <f>VLOOKUP(A190,[1]Náradie!$1:$1048576,6,FALSE)</f>
        <v>370.08</v>
      </c>
      <c r="D190" s="20">
        <v>293.45</v>
      </c>
      <c r="E190" s="8">
        <f t="shared" si="2"/>
        <v>352.14</v>
      </c>
    </row>
    <row r="191" spans="1:5" x14ac:dyDescent="0.25">
      <c r="A191" s="5" t="s">
        <v>365</v>
      </c>
      <c r="B191" s="6" t="s">
        <v>366</v>
      </c>
      <c r="C191" s="19">
        <f>VLOOKUP(A191,[1]Náradie!$1:$1048576,6,FALSE)</f>
        <v>66.19</v>
      </c>
      <c r="D191" s="20">
        <v>55.85</v>
      </c>
      <c r="E191" s="8">
        <f t="shared" si="2"/>
        <v>67.02</v>
      </c>
    </row>
    <row r="192" spans="1:5" x14ac:dyDescent="0.25">
      <c r="A192" s="5" t="s">
        <v>367</v>
      </c>
      <c r="B192" s="6" t="s">
        <v>368</v>
      </c>
      <c r="C192" s="19">
        <f>VLOOKUP(A192,[1]Náradie!$1:$1048576,6,FALSE)</f>
        <v>91.93</v>
      </c>
      <c r="D192" s="20">
        <v>61.3</v>
      </c>
      <c r="E192" s="8">
        <f t="shared" si="2"/>
        <v>73.559999999999988</v>
      </c>
    </row>
    <row r="193" spans="1:5" x14ac:dyDescent="0.25">
      <c r="A193" s="5" t="s">
        <v>369</v>
      </c>
      <c r="B193" s="6" t="s">
        <v>370</v>
      </c>
      <c r="C193" s="19">
        <f>VLOOKUP(A193,[1]Náradie!$1:$1048576,6,FALSE)</f>
        <v>243.06</v>
      </c>
      <c r="D193" s="20">
        <v>99</v>
      </c>
      <c r="E193" s="8">
        <f t="shared" si="2"/>
        <v>118.8</v>
      </c>
    </row>
    <row r="194" spans="1:5" x14ac:dyDescent="0.25">
      <c r="A194" s="5" t="s">
        <v>371</v>
      </c>
      <c r="B194" s="6" t="s">
        <v>372</v>
      </c>
      <c r="C194" s="19">
        <f>VLOOKUP(A194,[1]Náradie!$1:$1048576,6,FALSE)</f>
        <v>33.76</v>
      </c>
      <c r="D194" s="20">
        <v>29</v>
      </c>
      <c r="E194" s="8">
        <f t="shared" si="2"/>
        <v>34.799999999999997</v>
      </c>
    </row>
    <row r="195" spans="1:5" x14ac:dyDescent="0.25">
      <c r="A195" s="5" t="s">
        <v>373</v>
      </c>
      <c r="B195" s="6" t="s">
        <v>374</v>
      </c>
      <c r="C195" s="19">
        <f>VLOOKUP(A195,[1]Náradie!$1:$1048576,6,FALSE)</f>
        <v>43.47</v>
      </c>
      <c r="D195" s="20">
        <v>37.25</v>
      </c>
      <c r="E195" s="8">
        <f t="shared" si="2"/>
        <v>44.699999999999996</v>
      </c>
    </row>
    <row r="196" spans="1:5" x14ac:dyDescent="0.25">
      <c r="A196" s="5" t="s">
        <v>375</v>
      </c>
      <c r="B196" s="6" t="s">
        <v>376</v>
      </c>
      <c r="C196" s="19">
        <f>VLOOKUP(A196,[1]Náradie!$1:$1048576,6,FALSE)</f>
        <v>73.34</v>
      </c>
      <c r="D196" s="20">
        <v>64.599999999999994</v>
      </c>
      <c r="E196" s="8">
        <f t="shared" ref="E196:E259" si="3">(D196*1.2)</f>
        <v>77.52</v>
      </c>
    </row>
    <row r="197" spans="1:5" x14ac:dyDescent="0.25">
      <c r="A197" s="5" t="s">
        <v>377</v>
      </c>
      <c r="B197" s="6" t="s">
        <v>378</v>
      </c>
      <c r="C197" s="19">
        <f>VLOOKUP(A197,[1]Náradie!$1:$1048576,6,FALSE)</f>
        <v>114.42</v>
      </c>
      <c r="D197" s="20">
        <v>99</v>
      </c>
      <c r="E197" s="8">
        <f t="shared" si="3"/>
        <v>118.8</v>
      </c>
    </row>
    <row r="198" spans="1:5" x14ac:dyDescent="0.25">
      <c r="A198" s="5" t="s">
        <v>379</v>
      </c>
      <c r="B198" s="6" t="s">
        <v>380</v>
      </c>
      <c r="C198" s="19">
        <f>VLOOKUP(A198,[1]Náradie!$1:$1048576,6,FALSE)</f>
        <v>89.45</v>
      </c>
      <c r="D198" s="20">
        <v>59</v>
      </c>
      <c r="E198" s="8">
        <f t="shared" si="3"/>
        <v>70.8</v>
      </c>
    </row>
    <row r="199" spans="1:5" x14ac:dyDescent="0.25">
      <c r="A199" s="5" t="s">
        <v>381</v>
      </c>
      <c r="B199" s="6" t="s">
        <v>382</v>
      </c>
      <c r="C199" s="19">
        <f>VLOOKUP(A199,[1]Náradie!$1:$1048576,6,FALSE)</f>
        <v>26.73</v>
      </c>
      <c r="D199" s="20">
        <v>23.5</v>
      </c>
      <c r="E199" s="8">
        <f t="shared" si="3"/>
        <v>28.2</v>
      </c>
    </row>
    <row r="200" spans="1:5" x14ac:dyDescent="0.25">
      <c r="A200" s="5" t="s">
        <v>383</v>
      </c>
      <c r="B200" s="6" t="s">
        <v>384</v>
      </c>
      <c r="C200" s="19">
        <f>VLOOKUP(A200,[1]Náradie!$1:$1048576,6,FALSE)</f>
        <v>27.15</v>
      </c>
      <c r="D200" s="20">
        <v>23.9</v>
      </c>
      <c r="E200" s="8">
        <f t="shared" si="3"/>
        <v>28.679999999999996</v>
      </c>
    </row>
    <row r="201" spans="1:5" x14ac:dyDescent="0.25">
      <c r="A201" s="5" t="s">
        <v>385</v>
      </c>
      <c r="B201" s="6" t="s">
        <v>384</v>
      </c>
      <c r="C201" s="19">
        <f>VLOOKUP(A201,[1]Náradie!$1:$1048576,6,FALSE)</f>
        <v>27.87</v>
      </c>
      <c r="D201" s="20">
        <v>24.5</v>
      </c>
      <c r="E201" s="8">
        <f t="shared" si="3"/>
        <v>29.4</v>
      </c>
    </row>
    <row r="202" spans="1:5" x14ac:dyDescent="0.25">
      <c r="A202" s="5" t="s">
        <v>386</v>
      </c>
      <c r="B202" s="6" t="s">
        <v>387</v>
      </c>
      <c r="C202" s="19">
        <f>VLOOKUP(A202,[1]Náradie!$1:$1048576,6,FALSE)</f>
        <v>29.69</v>
      </c>
      <c r="D202" s="20">
        <v>26.15</v>
      </c>
      <c r="E202" s="8">
        <f t="shared" si="3"/>
        <v>31.379999999999995</v>
      </c>
    </row>
    <row r="203" spans="1:5" x14ac:dyDescent="0.25">
      <c r="A203" s="5" t="s">
        <v>388</v>
      </c>
      <c r="B203" s="6" t="s">
        <v>389</v>
      </c>
      <c r="C203" s="19">
        <f>VLOOKUP(A203,[1]Náradie!$1:$1048576,6,FALSE)</f>
        <v>31.08</v>
      </c>
      <c r="D203" s="20">
        <v>27.35</v>
      </c>
      <c r="E203" s="8">
        <f t="shared" si="3"/>
        <v>32.82</v>
      </c>
    </row>
    <row r="204" spans="1:5" x14ac:dyDescent="0.25">
      <c r="A204" s="5" t="s">
        <v>390</v>
      </c>
      <c r="B204" s="6" t="s">
        <v>391</v>
      </c>
      <c r="C204" s="19">
        <f>VLOOKUP(A204,[1]Náradie!$1:$1048576,6,FALSE)</f>
        <v>57.72</v>
      </c>
      <c r="D204" s="20">
        <v>50.8</v>
      </c>
      <c r="E204" s="8">
        <f t="shared" si="3"/>
        <v>60.959999999999994</v>
      </c>
    </row>
    <row r="205" spans="1:5" x14ac:dyDescent="0.25">
      <c r="A205" s="5" t="s">
        <v>392</v>
      </c>
      <c r="B205" s="6" t="s">
        <v>393</v>
      </c>
      <c r="C205" s="19">
        <f>VLOOKUP(A205,[1]Náradie!$1:$1048576,6,FALSE)</f>
        <v>44.18</v>
      </c>
      <c r="D205" s="20">
        <v>42.7</v>
      </c>
      <c r="E205" s="8">
        <f t="shared" si="3"/>
        <v>51.24</v>
      </c>
    </row>
    <row r="206" spans="1:5" x14ac:dyDescent="0.25">
      <c r="A206" s="5" t="s">
        <v>394</v>
      </c>
      <c r="B206" s="6" t="s">
        <v>395</v>
      </c>
      <c r="C206" s="19">
        <f>VLOOKUP(A206,[1]Náradie!$1:$1048576,6,FALSE)</f>
        <v>31.4</v>
      </c>
      <c r="D206" s="20">
        <v>27.65</v>
      </c>
      <c r="E206" s="8">
        <f t="shared" si="3"/>
        <v>33.18</v>
      </c>
    </row>
    <row r="207" spans="1:5" x14ac:dyDescent="0.25">
      <c r="A207" s="5" t="s">
        <v>396</v>
      </c>
      <c r="B207" s="6" t="s">
        <v>397</v>
      </c>
      <c r="C207" s="19">
        <f>VLOOKUP(A207,[1]Náradie!$1:$1048576,6,FALSE)</f>
        <v>37.81</v>
      </c>
      <c r="D207" s="20">
        <v>33.25</v>
      </c>
      <c r="E207" s="8">
        <f t="shared" si="3"/>
        <v>39.9</v>
      </c>
    </row>
    <row r="208" spans="1:5" x14ac:dyDescent="0.25">
      <c r="A208" s="5" t="s">
        <v>398</v>
      </c>
      <c r="B208" s="6" t="s">
        <v>399</v>
      </c>
      <c r="C208" s="19">
        <f>VLOOKUP(A208,[1]Náradie!$1:$1048576,6,FALSE)</f>
        <v>24.71</v>
      </c>
      <c r="D208" s="20">
        <v>21.8</v>
      </c>
      <c r="E208" s="8">
        <f t="shared" si="3"/>
        <v>26.16</v>
      </c>
    </row>
    <row r="209" spans="1:5" x14ac:dyDescent="0.25">
      <c r="A209" s="5" t="s">
        <v>400</v>
      </c>
      <c r="B209" s="6" t="s">
        <v>401</v>
      </c>
      <c r="C209" s="19">
        <f>VLOOKUP(A209,[1]Náradie!$1:$1048576,6,FALSE)</f>
        <v>27.67</v>
      </c>
      <c r="D209" s="20">
        <v>24.35</v>
      </c>
      <c r="E209" s="8">
        <f t="shared" si="3"/>
        <v>29.22</v>
      </c>
    </row>
    <row r="210" spans="1:5" x14ac:dyDescent="0.25">
      <c r="A210" s="5" t="s">
        <v>402</v>
      </c>
      <c r="B210" s="6" t="s">
        <v>403</v>
      </c>
      <c r="C210" s="19">
        <f>VLOOKUP(A210,[1]Náradie!$1:$1048576,6,FALSE)</f>
        <v>29.97</v>
      </c>
      <c r="D210" s="20">
        <v>26.35</v>
      </c>
      <c r="E210" s="8">
        <f t="shared" si="3"/>
        <v>31.62</v>
      </c>
    </row>
    <row r="211" spans="1:5" x14ac:dyDescent="0.25">
      <c r="A211" s="5" t="s">
        <v>404</v>
      </c>
      <c r="B211" s="6" t="s">
        <v>405</v>
      </c>
      <c r="C211" s="19">
        <f>VLOOKUP(A211,[1]Náradie!$1:$1048576,6,FALSE)</f>
        <v>28.12</v>
      </c>
      <c r="D211" s="20">
        <v>25.5</v>
      </c>
      <c r="E211" s="8">
        <f t="shared" si="3"/>
        <v>30.599999999999998</v>
      </c>
    </row>
    <row r="212" spans="1:5" x14ac:dyDescent="0.25">
      <c r="A212" s="5" t="s">
        <v>406</v>
      </c>
      <c r="B212" s="6" t="s">
        <v>407</v>
      </c>
      <c r="C212" s="19">
        <f>VLOOKUP(A212,[1]Náradie!$1:$1048576,6,FALSE)</f>
        <v>30.99</v>
      </c>
      <c r="D212" s="20">
        <v>27.3</v>
      </c>
      <c r="E212" s="8">
        <f t="shared" si="3"/>
        <v>32.76</v>
      </c>
    </row>
    <row r="213" spans="1:5" x14ac:dyDescent="0.25">
      <c r="A213" s="5" t="s">
        <v>408</v>
      </c>
      <c r="B213" s="6" t="s">
        <v>409</v>
      </c>
      <c r="C213" s="19">
        <f>VLOOKUP(A213,[1]Náradie!$1:$1048576,6,FALSE)</f>
        <v>33.67</v>
      </c>
      <c r="D213" s="20">
        <v>29.6</v>
      </c>
      <c r="E213" s="8">
        <f t="shared" si="3"/>
        <v>35.520000000000003</v>
      </c>
    </row>
    <row r="214" spans="1:5" x14ac:dyDescent="0.25">
      <c r="A214" s="5" t="s">
        <v>410</v>
      </c>
      <c r="B214" s="6" t="s">
        <v>411</v>
      </c>
      <c r="C214" s="19">
        <f>VLOOKUP(A214,[1]Náradie!$1:$1048576,6,FALSE)</f>
        <v>45.42</v>
      </c>
      <c r="D214" s="20">
        <v>40</v>
      </c>
      <c r="E214" s="8">
        <f t="shared" si="3"/>
        <v>48</v>
      </c>
    </row>
    <row r="215" spans="1:5" x14ac:dyDescent="0.25">
      <c r="A215" s="5" t="s">
        <v>412</v>
      </c>
      <c r="B215" s="6" t="s">
        <v>413</v>
      </c>
      <c r="C215" s="19">
        <f>VLOOKUP(A215,[1]Náradie!$1:$1048576,6,FALSE)</f>
        <v>51.53</v>
      </c>
      <c r="D215" s="20">
        <v>45.35</v>
      </c>
      <c r="E215" s="8">
        <f t="shared" si="3"/>
        <v>54.42</v>
      </c>
    </row>
    <row r="216" spans="1:5" x14ac:dyDescent="0.25">
      <c r="A216" s="5" t="s">
        <v>414</v>
      </c>
      <c r="B216" s="6" t="s">
        <v>415</v>
      </c>
      <c r="C216" s="19">
        <f>VLOOKUP(A216,[1]Náradie!$1:$1048576,6,FALSE)</f>
        <v>65.89</v>
      </c>
      <c r="D216" s="20">
        <v>57.95</v>
      </c>
      <c r="E216" s="8">
        <f t="shared" si="3"/>
        <v>69.540000000000006</v>
      </c>
    </row>
    <row r="217" spans="1:5" x14ac:dyDescent="0.25">
      <c r="A217" s="5" t="s">
        <v>416</v>
      </c>
      <c r="B217" s="6" t="s">
        <v>417</v>
      </c>
      <c r="C217" s="19">
        <f>VLOOKUP(A217,[1]Náradie!$1:$1048576,6,FALSE)</f>
        <v>129.86000000000001</v>
      </c>
      <c r="D217" s="20">
        <v>99</v>
      </c>
      <c r="E217" s="8">
        <f t="shared" si="3"/>
        <v>118.8</v>
      </c>
    </row>
    <row r="218" spans="1:5" x14ac:dyDescent="0.25">
      <c r="A218" s="5" t="s">
        <v>418</v>
      </c>
      <c r="B218" s="6" t="s">
        <v>419</v>
      </c>
      <c r="C218" s="19">
        <f>VLOOKUP(A218,[1]Náradie!$1:$1048576,6,FALSE)</f>
        <v>47.62</v>
      </c>
      <c r="D218" s="20">
        <v>41.85</v>
      </c>
      <c r="E218" s="8">
        <f t="shared" si="3"/>
        <v>50.22</v>
      </c>
    </row>
    <row r="219" spans="1:5" x14ac:dyDescent="0.25">
      <c r="A219" s="5" t="s">
        <v>420</v>
      </c>
      <c r="B219" s="6" t="s">
        <v>421</v>
      </c>
      <c r="C219" s="19">
        <f>VLOOKUP(A219,[1]Náradie!$1:$1048576,6,FALSE)</f>
        <v>20.420000000000002</v>
      </c>
      <c r="D219" s="20">
        <v>18</v>
      </c>
      <c r="E219" s="8">
        <f t="shared" si="3"/>
        <v>21.599999999999998</v>
      </c>
    </row>
    <row r="220" spans="1:5" x14ac:dyDescent="0.25">
      <c r="A220" s="5" t="s">
        <v>422</v>
      </c>
      <c r="B220" s="6" t="s">
        <v>423</v>
      </c>
      <c r="C220" s="19">
        <f>VLOOKUP(A220,[1]Náradie!$1:$1048576,6,FALSE)</f>
        <v>134.06</v>
      </c>
      <c r="D220" s="20">
        <v>117</v>
      </c>
      <c r="E220" s="8">
        <f t="shared" si="3"/>
        <v>140.4</v>
      </c>
    </row>
    <row r="221" spans="1:5" x14ac:dyDescent="0.25">
      <c r="A221" s="5" t="s">
        <v>424</v>
      </c>
      <c r="B221" s="6" t="s">
        <v>425</v>
      </c>
      <c r="C221" s="19">
        <f>VLOOKUP(A221,[1]Náradie!$1:$1048576,6,FALSE)</f>
        <v>5.14</v>
      </c>
      <c r="D221" s="20">
        <v>2.4500000000000002</v>
      </c>
      <c r="E221" s="8">
        <f t="shared" si="3"/>
        <v>2.94</v>
      </c>
    </row>
    <row r="222" spans="1:5" x14ac:dyDescent="0.25">
      <c r="A222" s="9" t="s">
        <v>426</v>
      </c>
      <c r="B222" s="6" t="s">
        <v>427</v>
      </c>
      <c r="C222" s="19">
        <v>29.4</v>
      </c>
      <c r="D222" s="20">
        <v>22.9</v>
      </c>
      <c r="E222" s="8">
        <f t="shared" si="3"/>
        <v>27.479999999999997</v>
      </c>
    </row>
    <row r="223" spans="1:5" x14ac:dyDescent="0.25">
      <c r="A223" s="5" t="s">
        <v>428</v>
      </c>
      <c r="B223" s="6" t="s">
        <v>429</v>
      </c>
      <c r="C223" s="19">
        <f>VLOOKUP(A223,[1]Náradie!$1:$1048576,6,FALSE)</f>
        <v>15.72</v>
      </c>
      <c r="D223" s="20">
        <v>10.8</v>
      </c>
      <c r="E223" s="8">
        <f t="shared" si="3"/>
        <v>12.96</v>
      </c>
    </row>
    <row r="224" spans="1:5" x14ac:dyDescent="0.25">
      <c r="A224" s="9" t="s">
        <v>430</v>
      </c>
      <c r="B224" s="6" t="s">
        <v>431</v>
      </c>
      <c r="C224" s="19">
        <v>15.03</v>
      </c>
      <c r="D224" s="20">
        <v>12.9</v>
      </c>
      <c r="E224" s="8">
        <f t="shared" si="3"/>
        <v>15.48</v>
      </c>
    </row>
    <row r="225" spans="1:5" x14ac:dyDescent="0.25">
      <c r="A225" s="5" t="s">
        <v>432</v>
      </c>
      <c r="B225" s="6" t="s">
        <v>433</v>
      </c>
      <c r="C225" s="19">
        <f>VLOOKUP(A225,[1]Náradie!$1:$1048576,6,FALSE)</f>
        <v>17.28</v>
      </c>
      <c r="D225" s="20">
        <v>14.75</v>
      </c>
      <c r="E225" s="8">
        <f t="shared" si="3"/>
        <v>17.7</v>
      </c>
    </row>
    <row r="226" spans="1:5" x14ac:dyDescent="0.25">
      <c r="A226" s="5" t="s">
        <v>434</v>
      </c>
      <c r="B226" s="6" t="s">
        <v>435</v>
      </c>
      <c r="C226" s="19">
        <f>VLOOKUP(A226,[1]Náradie!$1:$1048576,6,FALSE)</f>
        <v>1.68</v>
      </c>
      <c r="D226" s="20">
        <v>1.45</v>
      </c>
      <c r="E226" s="8">
        <f t="shared" si="3"/>
        <v>1.74</v>
      </c>
    </row>
    <row r="227" spans="1:5" x14ac:dyDescent="0.25">
      <c r="A227" s="5" t="s">
        <v>436</v>
      </c>
      <c r="B227" s="6" t="s">
        <v>437</v>
      </c>
      <c r="C227" s="19">
        <f>VLOOKUP(A227,[1]Náradie!$1:$1048576,6,FALSE)</f>
        <v>1.68</v>
      </c>
      <c r="D227" s="20">
        <v>1.45</v>
      </c>
      <c r="E227" s="8">
        <f t="shared" si="3"/>
        <v>1.74</v>
      </c>
    </row>
    <row r="228" spans="1:5" x14ac:dyDescent="0.25">
      <c r="A228" s="5" t="s">
        <v>438</v>
      </c>
      <c r="B228" s="6" t="s">
        <v>439</v>
      </c>
      <c r="C228" s="19">
        <f>VLOOKUP(A228,[1]Náradie!$1:$1048576,6,FALSE)</f>
        <v>58.86</v>
      </c>
      <c r="D228" s="20">
        <v>42.7</v>
      </c>
      <c r="E228" s="8">
        <f t="shared" si="3"/>
        <v>51.24</v>
      </c>
    </row>
    <row r="229" spans="1:5" x14ac:dyDescent="0.25">
      <c r="A229" s="5" t="s">
        <v>440</v>
      </c>
      <c r="B229" s="6" t="s">
        <v>441</v>
      </c>
      <c r="C229" s="19">
        <f>VLOOKUP(A229,[1]Náradie!$1:$1048576,6,FALSE)</f>
        <v>117.07</v>
      </c>
      <c r="D229" s="20">
        <v>66.8</v>
      </c>
      <c r="E229" s="8">
        <f t="shared" si="3"/>
        <v>80.16</v>
      </c>
    </row>
    <row r="230" spans="1:5" x14ac:dyDescent="0.25">
      <c r="A230" s="5" t="s">
        <v>442</v>
      </c>
      <c r="B230" s="6" t="s">
        <v>443</v>
      </c>
      <c r="C230" s="19">
        <f>VLOOKUP(A230,[1]Náradie!$1:$1048576,6,FALSE)</f>
        <v>92.88</v>
      </c>
      <c r="D230" s="20">
        <v>54.75</v>
      </c>
      <c r="E230" s="8">
        <f t="shared" si="3"/>
        <v>65.7</v>
      </c>
    </row>
    <row r="231" spans="1:5" x14ac:dyDescent="0.25">
      <c r="A231" s="5" t="s">
        <v>444</v>
      </c>
      <c r="B231" s="6" t="s">
        <v>445</v>
      </c>
      <c r="C231" s="19">
        <f>VLOOKUP(A231,[1]Náradie!$1:$1048576,6,FALSE)</f>
        <v>61.96</v>
      </c>
      <c r="D231" s="20">
        <v>42.7</v>
      </c>
      <c r="E231" s="8">
        <f t="shared" si="3"/>
        <v>51.24</v>
      </c>
    </row>
    <row r="232" spans="1:5" x14ac:dyDescent="0.25">
      <c r="A232" s="5" t="s">
        <v>446</v>
      </c>
      <c r="B232" s="6" t="s">
        <v>447</v>
      </c>
      <c r="C232" s="19">
        <f>VLOOKUP(A232,[1]Náradie!$1:$1048576,6,FALSE)</f>
        <v>86.23</v>
      </c>
      <c r="D232" s="20">
        <v>61.3</v>
      </c>
      <c r="E232" s="8">
        <f t="shared" si="3"/>
        <v>73.559999999999988</v>
      </c>
    </row>
    <row r="233" spans="1:5" x14ac:dyDescent="0.25">
      <c r="A233" s="5" t="s">
        <v>448</v>
      </c>
      <c r="B233" s="6" t="s">
        <v>449</v>
      </c>
      <c r="C233" s="19">
        <f>VLOOKUP(A233,[1]Náradie!$1:$1048576,6,FALSE)</f>
        <v>129.29</v>
      </c>
      <c r="D233" s="20">
        <v>93</v>
      </c>
      <c r="E233" s="8">
        <f t="shared" si="3"/>
        <v>111.6</v>
      </c>
    </row>
    <row r="234" spans="1:5" x14ac:dyDescent="0.25">
      <c r="A234" s="5" t="s">
        <v>450</v>
      </c>
      <c r="B234" s="6" t="s">
        <v>451</v>
      </c>
      <c r="C234" s="19">
        <f>VLOOKUP(A234,[1]Náradie!$1:$1048576,6,FALSE)</f>
        <v>16.96</v>
      </c>
      <c r="D234" s="20">
        <v>14.75</v>
      </c>
      <c r="E234" s="8">
        <f t="shared" si="3"/>
        <v>17.7</v>
      </c>
    </row>
    <row r="235" spans="1:5" x14ac:dyDescent="0.25">
      <c r="A235" s="5" t="s">
        <v>452</v>
      </c>
      <c r="B235" s="6" t="s">
        <v>453</v>
      </c>
      <c r="C235" s="19">
        <f>VLOOKUP(A235,[1]Náradie!$1:$1048576,6,FALSE)</f>
        <v>12.53</v>
      </c>
      <c r="D235" s="20">
        <v>8.9499999999999993</v>
      </c>
      <c r="E235" s="8">
        <f t="shared" si="3"/>
        <v>10.739999999999998</v>
      </c>
    </row>
    <row r="236" spans="1:5" x14ac:dyDescent="0.25">
      <c r="A236" s="5" t="s">
        <v>454</v>
      </c>
      <c r="B236" s="6" t="s">
        <v>455</v>
      </c>
      <c r="C236" s="19">
        <f>VLOOKUP(A236,[1]Náradie!$1:$1048576,6,FALSE)</f>
        <v>21.09</v>
      </c>
      <c r="D236" s="20">
        <v>15.8</v>
      </c>
      <c r="E236" s="8">
        <f t="shared" si="3"/>
        <v>18.96</v>
      </c>
    </row>
    <row r="237" spans="1:5" x14ac:dyDescent="0.25">
      <c r="A237" s="5" t="s">
        <v>456</v>
      </c>
      <c r="B237" s="6" t="s">
        <v>457</v>
      </c>
      <c r="C237" s="19">
        <f>VLOOKUP(A237,[1]Náradie!$1:$1048576,6,FALSE)</f>
        <v>26.93</v>
      </c>
      <c r="D237" s="20">
        <v>19.25</v>
      </c>
      <c r="E237" s="8">
        <f t="shared" si="3"/>
        <v>23.099999999999998</v>
      </c>
    </row>
    <row r="238" spans="1:5" x14ac:dyDescent="0.25">
      <c r="A238" s="5" t="s">
        <v>458</v>
      </c>
      <c r="B238" s="6" t="s">
        <v>459</v>
      </c>
      <c r="C238" s="19">
        <f>VLOOKUP(A238,[1]Náradie!$1:$1048576,6,FALSE)</f>
        <v>87.93</v>
      </c>
      <c r="D238" s="20">
        <v>69</v>
      </c>
      <c r="E238" s="8">
        <f t="shared" si="3"/>
        <v>82.8</v>
      </c>
    </row>
    <row r="239" spans="1:5" x14ac:dyDescent="0.25">
      <c r="A239" s="5" t="s">
        <v>460</v>
      </c>
      <c r="B239" s="6" t="s">
        <v>461</v>
      </c>
      <c r="C239" s="19">
        <f>VLOOKUP(A239,[1]Náradie!$1:$1048576,6,FALSE)</f>
        <v>879.51</v>
      </c>
      <c r="D239" s="20">
        <v>450</v>
      </c>
      <c r="E239" s="8">
        <f t="shared" si="3"/>
        <v>540</v>
      </c>
    </row>
    <row r="240" spans="1:5" x14ac:dyDescent="0.25">
      <c r="A240" s="5" t="s">
        <v>462</v>
      </c>
      <c r="B240" s="6" t="s">
        <v>463</v>
      </c>
      <c r="C240" s="19">
        <f>VLOOKUP(A240,[1]Náradie!$1:$1048576,6,FALSE)</f>
        <v>1762.19</v>
      </c>
      <c r="D240" s="20">
        <v>735</v>
      </c>
      <c r="E240" s="8">
        <f t="shared" si="3"/>
        <v>882</v>
      </c>
    </row>
    <row r="241" spans="1:5" x14ac:dyDescent="0.25">
      <c r="A241" s="5" t="s">
        <v>464</v>
      </c>
      <c r="B241" s="6" t="s">
        <v>465</v>
      </c>
      <c r="C241" s="19">
        <f>VLOOKUP(A241,[1]Náradie!$1:$1048576,6,FALSE)</f>
        <v>365.46</v>
      </c>
      <c r="D241" s="20">
        <v>190</v>
      </c>
      <c r="E241" s="8">
        <f t="shared" si="3"/>
        <v>228</v>
      </c>
    </row>
    <row r="242" spans="1:5" x14ac:dyDescent="0.25">
      <c r="A242" s="5" t="s">
        <v>466</v>
      </c>
      <c r="B242" s="6" t="s">
        <v>467</v>
      </c>
      <c r="C242" s="19">
        <f>VLOOKUP(A242,[1]Náradie!$1:$1048576,6,FALSE)</f>
        <v>5.92</v>
      </c>
      <c r="D242" s="20">
        <v>4.6500000000000004</v>
      </c>
      <c r="E242" s="8">
        <f t="shared" si="3"/>
        <v>5.58</v>
      </c>
    </row>
    <row r="243" spans="1:5" x14ac:dyDescent="0.25">
      <c r="A243" s="5" t="s">
        <v>468</v>
      </c>
      <c r="B243" s="6" t="s">
        <v>469</v>
      </c>
      <c r="C243" s="19">
        <f>VLOOKUP(A243,[1]Náradie!$1:$1048576,6,FALSE)</f>
        <v>78.7</v>
      </c>
      <c r="D243" s="20">
        <v>47.1</v>
      </c>
      <c r="E243" s="8">
        <f t="shared" si="3"/>
        <v>56.52</v>
      </c>
    </row>
    <row r="244" spans="1:5" x14ac:dyDescent="0.25">
      <c r="A244" s="5" t="s">
        <v>470</v>
      </c>
      <c r="B244" s="6" t="s">
        <v>471</v>
      </c>
      <c r="C244" s="19">
        <f>VLOOKUP(A244,[1]Náradie!$1:$1048576,6,FALSE)</f>
        <v>16.22</v>
      </c>
      <c r="D244" s="20">
        <v>8.85</v>
      </c>
      <c r="E244" s="8">
        <f t="shared" si="3"/>
        <v>10.62</v>
      </c>
    </row>
    <row r="245" spans="1:5" x14ac:dyDescent="0.25">
      <c r="A245" s="5" t="s">
        <v>472</v>
      </c>
      <c r="B245" s="6" t="s">
        <v>473</v>
      </c>
      <c r="C245" s="19">
        <f>VLOOKUP(A245,[1]Náradie!$1:$1048576,6,FALSE)</f>
        <v>25.92</v>
      </c>
      <c r="D245" s="20">
        <v>11.55</v>
      </c>
      <c r="E245" s="8">
        <f t="shared" si="3"/>
        <v>13.860000000000001</v>
      </c>
    </row>
    <row r="246" spans="1:5" x14ac:dyDescent="0.25">
      <c r="A246" s="5" t="s">
        <v>474</v>
      </c>
      <c r="B246" s="6" t="s">
        <v>475</v>
      </c>
      <c r="C246" s="19">
        <f>VLOOKUP(A246,[1]Náradie!$1:$1048576,6,FALSE)</f>
        <v>201.59</v>
      </c>
      <c r="D246" s="20">
        <v>74.45</v>
      </c>
      <c r="E246" s="8">
        <f t="shared" si="3"/>
        <v>89.34</v>
      </c>
    </row>
    <row r="247" spans="1:5" x14ac:dyDescent="0.25">
      <c r="A247" s="5" t="s">
        <v>476</v>
      </c>
      <c r="B247" s="6" t="s">
        <v>477</v>
      </c>
      <c r="C247" s="19">
        <f>VLOOKUP(A247,[1]Náradie!$1:$1048576,6,FALSE)</f>
        <v>29.19</v>
      </c>
      <c r="D247" s="20">
        <v>16.05</v>
      </c>
      <c r="E247" s="8">
        <f t="shared" si="3"/>
        <v>19.260000000000002</v>
      </c>
    </row>
    <row r="248" spans="1:5" x14ac:dyDescent="0.25">
      <c r="A248" s="5" t="s">
        <v>478</v>
      </c>
      <c r="B248" s="6" t="s">
        <v>479</v>
      </c>
      <c r="C248" s="19">
        <f>VLOOKUP(A248,[1]Náradie!$1:$1048576,6,FALSE)</f>
        <v>36.18</v>
      </c>
      <c r="D248" s="20">
        <v>18.55</v>
      </c>
      <c r="E248" s="8">
        <f t="shared" si="3"/>
        <v>22.26</v>
      </c>
    </row>
    <row r="249" spans="1:5" x14ac:dyDescent="0.25">
      <c r="A249" s="5" t="s">
        <v>480</v>
      </c>
      <c r="B249" s="6" t="s">
        <v>481</v>
      </c>
      <c r="C249" s="19">
        <f>VLOOKUP(A249,[1]Náradie!$1:$1048576,6,FALSE)</f>
        <v>67.28</v>
      </c>
      <c r="D249" s="20">
        <v>30.95</v>
      </c>
      <c r="E249" s="8">
        <f t="shared" si="3"/>
        <v>37.14</v>
      </c>
    </row>
    <row r="250" spans="1:5" x14ac:dyDescent="0.25">
      <c r="A250" s="5" t="s">
        <v>482</v>
      </c>
      <c r="B250" s="6" t="s">
        <v>483</v>
      </c>
      <c r="C250" s="19">
        <f>VLOOKUP(A250,[1]Náradie!$1:$1048576,6,FALSE)</f>
        <v>67.28</v>
      </c>
      <c r="D250" s="20">
        <v>30.95</v>
      </c>
      <c r="E250" s="8">
        <f t="shared" si="3"/>
        <v>37.14</v>
      </c>
    </row>
    <row r="251" spans="1:5" x14ac:dyDescent="0.25">
      <c r="A251" s="5" t="s">
        <v>484</v>
      </c>
      <c r="B251" s="6" t="s">
        <v>485</v>
      </c>
      <c r="C251" s="19">
        <f>VLOOKUP(A251,[1]Náradie!$1:$1048576,6,FALSE)</f>
        <v>33.1</v>
      </c>
      <c r="D251" s="20">
        <v>30.3</v>
      </c>
      <c r="E251" s="8">
        <f t="shared" si="3"/>
        <v>36.36</v>
      </c>
    </row>
    <row r="252" spans="1:5" x14ac:dyDescent="0.25">
      <c r="A252" s="5" t="s">
        <v>486</v>
      </c>
      <c r="B252" s="6" t="s">
        <v>487</v>
      </c>
      <c r="C252" s="19">
        <f>VLOOKUP(A252,[1]Náradie!$1:$1048576,6,FALSE)</f>
        <v>15.63</v>
      </c>
      <c r="D252" s="20">
        <v>12.2</v>
      </c>
      <c r="E252" s="8">
        <f t="shared" si="3"/>
        <v>14.639999999999999</v>
      </c>
    </row>
    <row r="253" spans="1:5" x14ac:dyDescent="0.25">
      <c r="A253" s="5" t="s">
        <v>488</v>
      </c>
      <c r="B253" s="6" t="s">
        <v>489</v>
      </c>
      <c r="C253" s="19">
        <f>VLOOKUP(A253,[1]Náradie!$1:$1048576,6,FALSE)</f>
        <v>32.58</v>
      </c>
      <c r="D253" s="20">
        <v>22.25</v>
      </c>
      <c r="E253" s="8">
        <f t="shared" si="3"/>
        <v>26.7</v>
      </c>
    </row>
    <row r="254" spans="1:5" x14ac:dyDescent="0.25">
      <c r="A254" s="5" t="s">
        <v>490</v>
      </c>
      <c r="B254" s="6" t="s">
        <v>485</v>
      </c>
      <c r="C254" s="19">
        <f>VLOOKUP(A254,[1]Náradie!$1:$1048576,6,FALSE)</f>
        <v>20.77</v>
      </c>
      <c r="D254" s="20">
        <v>19.05</v>
      </c>
      <c r="E254" s="8">
        <f t="shared" si="3"/>
        <v>22.86</v>
      </c>
    </row>
    <row r="255" spans="1:5" x14ac:dyDescent="0.25">
      <c r="A255" s="5" t="s">
        <v>491</v>
      </c>
      <c r="B255" s="6" t="s">
        <v>492</v>
      </c>
      <c r="C255" s="19">
        <f>VLOOKUP(A255,[1]Náradie!$1:$1048576,6,FALSE)</f>
        <v>34.229999999999997</v>
      </c>
      <c r="D255" s="20">
        <v>24.55</v>
      </c>
      <c r="E255" s="8">
        <f t="shared" si="3"/>
        <v>29.46</v>
      </c>
    </row>
    <row r="256" spans="1:5" x14ac:dyDescent="0.25">
      <c r="A256" s="5" t="s">
        <v>493</v>
      </c>
      <c r="B256" s="6" t="s">
        <v>494</v>
      </c>
      <c r="C256" s="19">
        <f>VLOOKUP(A256,[1]Náradie!$1:$1048576,6,FALSE)</f>
        <v>6.83</v>
      </c>
      <c r="D256" s="20">
        <v>5.45</v>
      </c>
      <c r="E256" s="8">
        <f t="shared" si="3"/>
        <v>6.54</v>
      </c>
    </row>
    <row r="257" spans="1:5" x14ac:dyDescent="0.25">
      <c r="A257" s="5" t="s">
        <v>495</v>
      </c>
      <c r="B257" s="6" t="s">
        <v>496</v>
      </c>
      <c r="C257" s="19">
        <f>VLOOKUP(A257,[1]Náradie!$1:$1048576,6,FALSE)</f>
        <v>14.29</v>
      </c>
      <c r="D257" s="20">
        <v>12.3</v>
      </c>
      <c r="E257" s="8">
        <f t="shared" si="3"/>
        <v>14.76</v>
      </c>
    </row>
    <row r="258" spans="1:5" x14ac:dyDescent="0.25">
      <c r="A258" s="5" t="s">
        <v>497</v>
      </c>
      <c r="B258" s="6" t="s">
        <v>498</v>
      </c>
      <c r="C258" s="19">
        <f>VLOOKUP(A258,[1]Náradie!$1:$1048576,6,FALSE)</f>
        <v>23.87</v>
      </c>
      <c r="D258" s="20">
        <v>17.3</v>
      </c>
      <c r="E258" s="8">
        <f t="shared" si="3"/>
        <v>20.76</v>
      </c>
    </row>
    <row r="259" spans="1:5" x14ac:dyDescent="0.25">
      <c r="A259" s="5" t="s">
        <v>499</v>
      </c>
      <c r="B259" s="6" t="s">
        <v>500</v>
      </c>
      <c r="C259" s="19">
        <f>VLOOKUP(A259,[1]Náradie!$1:$1048576,6,FALSE)</f>
        <v>12.24</v>
      </c>
      <c r="D259" s="20">
        <v>11.1</v>
      </c>
      <c r="E259" s="8">
        <f t="shared" si="3"/>
        <v>13.319999999999999</v>
      </c>
    </row>
    <row r="260" spans="1:5" x14ac:dyDescent="0.25">
      <c r="A260" s="5" t="s">
        <v>501</v>
      </c>
      <c r="B260" s="6" t="s">
        <v>502</v>
      </c>
      <c r="C260" s="19">
        <f>VLOOKUP(A260,[1]Náradie!$1:$1048576,6,FALSE)</f>
        <v>14.87</v>
      </c>
      <c r="D260" s="20">
        <v>11</v>
      </c>
      <c r="E260" s="8">
        <f t="shared" ref="E260:E323" si="4">(D260*1.2)</f>
        <v>13.2</v>
      </c>
    </row>
    <row r="261" spans="1:5" x14ac:dyDescent="0.25">
      <c r="A261" s="5" t="s">
        <v>503</v>
      </c>
      <c r="B261" s="6" t="s">
        <v>502</v>
      </c>
      <c r="C261" s="19">
        <f>VLOOKUP(A261,[1]Náradie!$1:$1048576,6,FALSE)</f>
        <v>26.39</v>
      </c>
      <c r="D261" s="20">
        <v>15.75</v>
      </c>
      <c r="E261" s="8">
        <f t="shared" si="4"/>
        <v>18.899999999999999</v>
      </c>
    </row>
    <row r="262" spans="1:5" x14ac:dyDescent="0.25">
      <c r="A262" s="5" t="s">
        <v>504</v>
      </c>
      <c r="B262" s="6" t="s">
        <v>502</v>
      </c>
      <c r="C262" s="19">
        <f>VLOOKUP(A262,[1]Náradie!$1:$1048576,6,FALSE)</f>
        <v>19.25</v>
      </c>
      <c r="D262" s="20">
        <v>12.2</v>
      </c>
      <c r="E262" s="8">
        <f t="shared" si="4"/>
        <v>14.639999999999999</v>
      </c>
    </row>
    <row r="263" spans="1:5" x14ac:dyDescent="0.25">
      <c r="A263" s="5" t="s">
        <v>505</v>
      </c>
      <c r="B263" s="6" t="s">
        <v>506</v>
      </c>
      <c r="C263" s="19">
        <f>VLOOKUP(A263,[1]Náradie!$1:$1048576,6,FALSE)</f>
        <v>11.07</v>
      </c>
      <c r="D263" s="20">
        <v>6.5</v>
      </c>
      <c r="E263" s="8">
        <f t="shared" si="4"/>
        <v>7.8</v>
      </c>
    </row>
    <row r="264" spans="1:5" x14ac:dyDescent="0.25">
      <c r="A264" s="5" t="s">
        <v>507</v>
      </c>
      <c r="B264" s="6" t="s">
        <v>506</v>
      </c>
      <c r="C264" s="19">
        <f>VLOOKUP(A264,[1]Náradie!$1:$1048576,6,FALSE)</f>
        <v>11.03</v>
      </c>
      <c r="D264" s="20">
        <v>6.5</v>
      </c>
      <c r="E264" s="8">
        <f t="shared" si="4"/>
        <v>7.8</v>
      </c>
    </row>
    <row r="265" spans="1:5" x14ac:dyDescent="0.25">
      <c r="A265" s="5" t="s">
        <v>508</v>
      </c>
      <c r="B265" s="6" t="s">
        <v>506</v>
      </c>
      <c r="C265" s="19">
        <f>VLOOKUP(A265,[1]Náradie!$1:$1048576,6,FALSE)</f>
        <v>11.22</v>
      </c>
      <c r="D265" s="20">
        <v>6.5</v>
      </c>
      <c r="E265" s="8">
        <f t="shared" si="4"/>
        <v>7.8</v>
      </c>
    </row>
    <row r="266" spans="1:5" x14ac:dyDescent="0.25">
      <c r="A266" s="5" t="s">
        <v>509</v>
      </c>
      <c r="B266" s="6" t="s">
        <v>506</v>
      </c>
      <c r="C266" s="19">
        <f>VLOOKUP(A266,[1]Náradie!$1:$1048576,6,FALSE)</f>
        <v>10.93</v>
      </c>
      <c r="D266" s="20">
        <v>6.5</v>
      </c>
      <c r="E266" s="8">
        <f t="shared" si="4"/>
        <v>7.8</v>
      </c>
    </row>
    <row r="267" spans="1:5" x14ac:dyDescent="0.25">
      <c r="A267" s="5" t="s">
        <v>510</v>
      </c>
      <c r="B267" s="6" t="s">
        <v>506</v>
      </c>
      <c r="C267" s="19">
        <f>VLOOKUP(A267,[1]Náradie!$1:$1048576,6,FALSE)</f>
        <v>11.07</v>
      </c>
      <c r="D267" s="20">
        <v>6.5</v>
      </c>
      <c r="E267" s="8">
        <f t="shared" si="4"/>
        <v>7.8</v>
      </c>
    </row>
    <row r="268" spans="1:5" x14ac:dyDescent="0.25">
      <c r="A268" s="5" t="s">
        <v>511</v>
      </c>
      <c r="B268" s="6" t="s">
        <v>506</v>
      </c>
      <c r="C268" s="19">
        <f>VLOOKUP(A268,[1]Náradie!$1:$1048576,6,FALSE)</f>
        <v>11.22</v>
      </c>
      <c r="D268" s="20">
        <v>6.5</v>
      </c>
      <c r="E268" s="8">
        <f t="shared" si="4"/>
        <v>7.8</v>
      </c>
    </row>
    <row r="269" spans="1:5" x14ac:dyDescent="0.25">
      <c r="A269" s="5" t="s">
        <v>512</v>
      </c>
      <c r="B269" s="6" t="s">
        <v>506</v>
      </c>
      <c r="C269" s="19">
        <f>VLOOKUP(A269,[1]Náradie!$1:$1048576,6,FALSE)</f>
        <v>11.18</v>
      </c>
      <c r="D269" s="20">
        <v>6.5</v>
      </c>
      <c r="E269" s="8">
        <f t="shared" si="4"/>
        <v>7.8</v>
      </c>
    </row>
    <row r="270" spans="1:5" x14ac:dyDescent="0.25">
      <c r="A270" s="5" t="s">
        <v>513</v>
      </c>
      <c r="B270" s="6" t="s">
        <v>506</v>
      </c>
      <c r="C270" s="19">
        <f>VLOOKUP(A270,[1]Náradie!$1:$1048576,6,FALSE)</f>
        <v>11.64</v>
      </c>
      <c r="D270" s="20">
        <v>6.5</v>
      </c>
      <c r="E270" s="8">
        <f t="shared" si="4"/>
        <v>7.8</v>
      </c>
    </row>
    <row r="271" spans="1:5" x14ac:dyDescent="0.25">
      <c r="A271" s="5" t="s">
        <v>514</v>
      </c>
      <c r="B271" s="6" t="s">
        <v>506</v>
      </c>
      <c r="C271" s="19">
        <f>VLOOKUP(A271,[1]Náradie!$1:$1048576,6,FALSE)</f>
        <v>11.48</v>
      </c>
      <c r="D271" s="20">
        <v>6.8</v>
      </c>
      <c r="E271" s="8">
        <f t="shared" si="4"/>
        <v>8.16</v>
      </c>
    </row>
    <row r="272" spans="1:5" x14ac:dyDescent="0.25">
      <c r="A272" s="5" t="s">
        <v>515</v>
      </c>
      <c r="B272" s="6" t="s">
        <v>506</v>
      </c>
      <c r="C272" s="19">
        <f>VLOOKUP(A272,[1]Náradie!$1:$1048576,6,FALSE)</f>
        <v>11.97</v>
      </c>
      <c r="D272" s="20">
        <v>7.25</v>
      </c>
      <c r="E272" s="8">
        <f t="shared" si="4"/>
        <v>8.6999999999999993</v>
      </c>
    </row>
    <row r="273" spans="1:5" x14ac:dyDescent="0.25">
      <c r="A273" s="5" t="s">
        <v>516</v>
      </c>
      <c r="B273" s="6" t="s">
        <v>506</v>
      </c>
      <c r="C273" s="19">
        <f>VLOOKUP(A273,[1]Náradie!$1:$1048576,6,FALSE)</f>
        <v>12.02</v>
      </c>
      <c r="D273" s="20">
        <v>7.25</v>
      </c>
      <c r="E273" s="8">
        <f t="shared" si="4"/>
        <v>8.6999999999999993</v>
      </c>
    </row>
    <row r="274" spans="1:5" x14ac:dyDescent="0.25">
      <c r="A274" s="5" t="s">
        <v>517</v>
      </c>
      <c r="B274" s="6" t="s">
        <v>506</v>
      </c>
      <c r="C274" s="19">
        <f>VLOOKUP(A274,[1]Náradie!$1:$1048576,6,FALSE)</f>
        <v>12.2</v>
      </c>
      <c r="D274" s="20">
        <v>7.25</v>
      </c>
      <c r="E274" s="8">
        <f t="shared" si="4"/>
        <v>8.6999999999999993</v>
      </c>
    </row>
    <row r="275" spans="1:5" x14ac:dyDescent="0.25">
      <c r="A275" s="5" t="s">
        <v>518</v>
      </c>
      <c r="B275" s="6" t="s">
        <v>506</v>
      </c>
      <c r="C275" s="19">
        <f>VLOOKUP(A275,[1]Náradie!$1:$1048576,6,FALSE)</f>
        <v>11.9</v>
      </c>
      <c r="D275" s="20">
        <v>7.25</v>
      </c>
      <c r="E275" s="8">
        <f t="shared" si="4"/>
        <v>8.6999999999999993</v>
      </c>
    </row>
    <row r="276" spans="1:5" x14ac:dyDescent="0.25">
      <c r="A276" s="5" t="s">
        <v>519</v>
      </c>
      <c r="B276" s="6" t="s">
        <v>506</v>
      </c>
      <c r="C276" s="19">
        <f>VLOOKUP(A276,[1]Náradie!$1:$1048576,6,FALSE)</f>
        <v>12.13</v>
      </c>
      <c r="D276" s="20">
        <v>7.25</v>
      </c>
      <c r="E276" s="8">
        <f t="shared" si="4"/>
        <v>8.6999999999999993</v>
      </c>
    </row>
    <row r="277" spans="1:5" x14ac:dyDescent="0.25">
      <c r="A277" s="5" t="s">
        <v>520</v>
      </c>
      <c r="B277" s="6" t="s">
        <v>506</v>
      </c>
      <c r="C277" s="19">
        <f>VLOOKUP(A277,[1]Náradie!$1:$1048576,6,FALSE)</f>
        <v>12.21</v>
      </c>
      <c r="D277" s="20">
        <v>7.75</v>
      </c>
      <c r="E277" s="8">
        <f t="shared" si="4"/>
        <v>9.2999999999999989</v>
      </c>
    </row>
    <row r="278" spans="1:5" x14ac:dyDescent="0.25">
      <c r="A278" s="5" t="s">
        <v>521</v>
      </c>
      <c r="B278" s="6" t="s">
        <v>506</v>
      </c>
      <c r="C278" s="19">
        <f>VLOOKUP(A278,[1]Náradie!$1:$1048576,6,FALSE)</f>
        <v>12.21</v>
      </c>
      <c r="D278" s="20">
        <v>7.75</v>
      </c>
      <c r="E278" s="8">
        <f t="shared" si="4"/>
        <v>9.2999999999999989</v>
      </c>
    </row>
    <row r="279" spans="1:5" x14ac:dyDescent="0.25">
      <c r="A279" s="5" t="s">
        <v>522</v>
      </c>
      <c r="B279" s="6" t="s">
        <v>506</v>
      </c>
      <c r="C279" s="19">
        <f>VLOOKUP(A279,[1]Náradie!$1:$1048576,6,FALSE)</f>
        <v>12.21</v>
      </c>
      <c r="D279" s="20">
        <v>7.75</v>
      </c>
      <c r="E279" s="8">
        <f t="shared" si="4"/>
        <v>9.2999999999999989</v>
      </c>
    </row>
    <row r="280" spans="1:5" x14ac:dyDescent="0.25">
      <c r="A280" s="5" t="s">
        <v>523</v>
      </c>
      <c r="B280" s="6" t="s">
        <v>506</v>
      </c>
      <c r="C280" s="19">
        <f>VLOOKUP(A280,[1]Náradie!$1:$1048576,6,FALSE)</f>
        <v>12.21</v>
      </c>
      <c r="D280" s="20">
        <v>7.75</v>
      </c>
      <c r="E280" s="8">
        <f t="shared" si="4"/>
        <v>9.2999999999999989</v>
      </c>
    </row>
    <row r="281" spans="1:5" x14ac:dyDescent="0.25">
      <c r="A281" s="5" t="s">
        <v>524</v>
      </c>
      <c r="B281" s="6" t="s">
        <v>506</v>
      </c>
      <c r="C281" s="19">
        <f>VLOOKUP(A281,[1]Náradie!$1:$1048576,6,FALSE)</f>
        <v>12.21</v>
      </c>
      <c r="D281" s="20">
        <v>7.75</v>
      </c>
      <c r="E281" s="8">
        <f t="shared" si="4"/>
        <v>9.2999999999999989</v>
      </c>
    </row>
    <row r="282" spans="1:5" x14ac:dyDescent="0.25">
      <c r="A282" s="5" t="s">
        <v>525</v>
      </c>
      <c r="B282" s="6" t="s">
        <v>506</v>
      </c>
      <c r="C282" s="19">
        <f>VLOOKUP(A282,[1]Náradie!$1:$1048576,6,FALSE)</f>
        <v>12.42</v>
      </c>
      <c r="D282" s="20">
        <v>7.75</v>
      </c>
      <c r="E282" s="8">
        <f t="shared" si="4"/>
        <v>9.2999999999999989</v>
      </c>
    </row>
    <row r="283" spans="1:5" x14ac:dyDescent="0.25">
      <c r="A283" s="5" t="s">
        <v>526</v>
      </c>
      <c r="B283" s="6" t="s">
        <v>506</v>
      </c>
      <c r="C283" s="19">
        <f>VLOOKUP(A283,[1]Náradie!$1:$1048576,6,FALSE)</f>
        <v>14.05</v>
      </c>
      <c r="D283" s="20">
        <v>8.85</v>
      </c>
      <c r="E283" s="8">
        <f t="shared" si="4"/>
        <v>10.62</v>
      </c>
    </row>
    <row r="284" spans="1:5" x14ac:dyDescent="0.25">
      <c r="A284" s="5" t="s">
        <v>527</v>
      </c>
      <c r="B284" s="6" t="s">
        <v>506</v>
      </c>
      <c r="C284" s="19">
        <f>VLOOKUP(A284,[1]Náradie!$1:$1048576,6,FALSE)</f>
        <v>14.05</v>
      </c>
      <c r="D284" s="20">
        <v>8.85</v>
      </c>
      <c r="E284" s="8">
        <f t="shared" si="4"/>
        <v>10.62</v>
      </c>
    </row>
    <row r="285" spans="1:5" x14ac:dyDescent="0.25">
      <c r="A285" s="5" t="s">
        <v>528</v>
      </c>
      <c r="B285" s="6" t="s">
        <v>506</v>
      </c>
      <c r="C285" s="19">
        <f>VLOOKUP(A285,[1]Náradie!$1:$1048576,6,FALSE)</f>
        <v>12.64</v>
      </c>
      <c r="D285" s="20">
        <v>8.85</v>
      </c>
      <c r="E285" s="8">
        <f t="shared" si="4"/>
        <v>10.62</v>
      </c>
    </row>
    <row r="286" spans="1:5" x14ac:dyDescent="0.25">
      <c r="A286" s="5" t="s">
        <v>529</v>
      </c>
      <c r="B286" s="6" t="s">
        <v>506</v>
      </c>
      <c r="C286" s="19">
        <f>VLOOKUP(A286,[1]Náradie!$1:$1048576,6,FALSE)</f>
        <v>12.64</v>
      </c>
      <c r="D286" s="20">
        <v>8.85</v>
      </c>
      <c r="E286" s="8">
        <f t="shared" si="4"/>
        <v>10.62</v>
      </c>
    </row>
    <row r="287" spans="1:5" x14ac:dyDescent="0.25">
      <c r="A287" s="5" t="s">
        <v>530</v>
      </c>
      <c r="B287" s="6" t="s">
        <v>506</v>
      </c>
      <c r="C287" s="19">
        <f>VLOOKUP(A287,[1]Náradie!$1:$1048576,6,FALSE)</f>
        <v>14.05</v>
      </c>
      <c r="D287" s="20">
        <v>8.85</v>
      </c>
      <c r="E287" s="8">
        <f t="shared" si="4"/>
        <v>10.62</v>
      </c>
    </row>
    <row r="288" spans="1:5" x14ac:dyDescent="0.25">
      <c r="A288" s="5" t="s">
        <v>531</v>
      </c>
      <c r="B288" s="6" t="s">
        <v>506</v>
      </c>
      <c r="C288" s="19">
        <f>VLOOKUP(A288,[1]Náradie!$1:$1048576,6,FALSE)</f>
        <v>15.34</v>
      </c>
      <c r="D288" s="20">
        <v>9.4499999999999993</v>
      </c>
      <c r="E288" s="8">
        <f t="shared" si="4"/>
        <v>11.339999999999998</v>
      </c>
    </row>
    <row r="289" spans="1:5" x14ac:dyDescent="0.25">
      <c r="A289" s="5" t="s">
        <v>532</v>
      </c>
      <c r="B289" s="6" t="s">
        <v>506</v>
      </c>
      <c r="C289" s="19">
        <f>VLOOKUP(A289,[1]Náradie!$1:$1048576,6,FALSE)</f>
        <v>15.34</v>
      </c>
      <c r="D289" s="20">
        <v>9.4499999999999993</v>
      </c>
      <c r="E289" s="8">
        <f t="shared" si="4"/>
        <v>11.339999999999998</v>
      </c>
    </row>
    <row r="290" spans="1:5" x14ac:dyDescent="0.25">
      <c r="A290" s="5" t="s">
        <v>533</v>
      </c>
      <c r="B290" s="6" t="s">
        <v>506</v>
      </c>
      <c r="C290" s="19">
        <f>VLOOKUP(A290,[1]Náradie!$1:$1048576,6,FALSE)</f>
        <v>15.34</v>
      </c>
      <c r="D290" s="20">
        <v>9.4499999999999993</v>
      </c>
      <c r="E290" s="8">
        <f t="shared" si="4"/>
        <v>11.339999999999998</v>
      </c>
    </row>
    <row r="291" spans="1:5" x14ac:dyDescent="0.25">
      <c r="A291" s="5" t="s">
        <v>534</v>
      </c>
      <c r="B291" s="6" t="s">
        <v>506</v>
      </c>
      <c r="C291" s="19">
        <f>VLOOKUP(A291,[1]Náradie!$1:$1048576,6,FALSE)</f>
        <v>17.04</v>
      </c>
      <c r="D291" s="20">
        <v>9.4499999999999993</v>
      </c>
      <c r="E291" s="8">
        <f t="shared" si="4"/>
        <v>11.339999999999998</v>
      </c>
    </row>
    <row r="292" spans="1:5" x14ac:dyDescent="0.25">
      <c r="A292" s="5" t="s">
        <v>535</v>
      </c>
      <c r="B292" s="6" t="s">
        <v>506</v>
      </c>
      <c r="C292" s="19">
        <f>VLOOKUP(A292,[1]Náradie!$1:$1048576,6,FALSE)</f>
        <v>15.34</v>
      </c>
      <c r="D292" s="20">
        <v>9.4499999999999993</v>
      </c>
      <c r="E292" s="8">
        <f t="shared" si="4"/>
        <v>11.339999999999998</v>
      </c>
    </row>
    <row r="293" spans="1:5" x14ac:dyDescent="0.25">
      <c r="A293" s="5" t="s">
        <v>536</v>
      </c>
      <c r="B293" s="6" t="s">
        <v>506</v>
      </c>
      <c r="C293" s="19">
        <f>VLOOKUP(A293,[1]Náradie!$1:$1048576,6,FALSE)</f>
        <v>13.63</v>
      </c>
      <c r="D293" s="20">
        <v>9.4499999999999993</v>
      </c>
      <c r="E293" s="8">
        <f t="shared" si="4"/>
        <v>11.339999999999998</v>
      </c>
    </row>
    <row r="294" spans="1:5" x14ac:dyDescent="0.25">
      <c r="A294" s="5" t="s">
        <v>537</v>
      </c>
      <c r="B294" s="6" t="s">
        <v>506</v>
      </c>
      <c r="C294" s="19">
        <f>VLOOKUP(A294,[1]Náradie!$1:$1048576,6,FALSE)</f>
        <v>15.34</v>
      </c>
      <c r="D294" s="20">
        <v>9.4499999999999993</v>
      </c>
      <c r="E294" s="8">
        <f t="shared" si="4"/>
        <v>11.339999999999998</v>
      </c>
    </row>
    <row r="295" spans="1:5" x14ac:dyDescent="0.25">
      <c r="A295" s="5" t="s">
        <v>538</v>
      </c>
      <c r="B295" s="6" t="s">
        <v>506</v>
      </c>
      <c r="C295" s="19">
        <f>VLOOKUP(A295,[1]Náradie!$1:$1048576,6,FALSE)</f>
        <v>19.03</v>
      </c>
      <c r="D295" s="20">
        <v>11.3</v>
      </c>
      <c r="E295" s="8">
        <f t="shared" si="4"/>
        <v>13.56</v>
      </c>
    </row>
    <row r="296" spans="1:5" x14ac:dyDescent="0.25">
      <c r="A296" s="5" t="s">
        <v>539</v>
      </c>
      <c r="B296" s="6" t="s">
        <v>506</v>
      </c>
      <c r="C296" s="19">
        <f>VLOOKUP(A296,[1]Náradie!$1:$1048576,6,FALSE)</f>
        <v>15.01</v>
      </c>
      <c r="D296" s="20">
        <v>11.3</v>
      </c>
      <c r="E296" s="8">
        <f t="shared" si="4"/>
        <v>13.56</v>
      </c>
    </row>
    <row r="297" spans="1:5" x14ac:dyDescent="0.25">
      <c r="A297" s="5" t="s">
        <v>540</v>
      </c>
      <c r="B297" s="6" t="s">
        <v>506</v>
      </c>
      <c r="C297" s="19">
        <f>VLOOKUP(A297,[1]Náradie!$1:$1048576,6,FALSE)</f>
        <v>15.01</v>
      </c>
      <c r="D297" s="20">
        <v>11.3</v>
      </c>
      <c r="E297" s="8">
        <f t="shared" si="4"/>
        <v>13.56</v>
      </c>
    </row>
    <row r="298" spans="1:5" x14ac:dyDescent="0.25">
      <c r="A298" s="5" t="s">
        <v>541</v>
      </c>
      <c r="B298" s="6" t="s">
        <v>506</v>
      </c>
      <c r="C298" s="19">
        <f>VLOOKUP(A298,[1]Náradie!$1:$1048576,6,FALSE)</f>
        <v>18.75</v>
      </c>
      <c r="D298" s="20">
        <v>11.3</v>
      </c>
      <c r="E298" s="8">
        <f t="shared" si="4"/>
        <v>13.56</v>
      </c>
    </row>
    <row r="299" spans="1:5" x14ac:dyDescent="0.25">
      <c r="A299" s="5" t="s">
        <v>542</v>
      </c>
      <c r="B299" s="6" t="s">
        <v>506</v>
      </c>
      <c r="C299" s="19">
        <f>VLOOKUP(A299,[1]Náradie!$1:$1048576,6,FALSE)</f>
        <v>18.75</v>
      </c>
      <c r="D299" s="20">
        <v>11.3</v>
      </c>
      <c r="E299" s="8">
        <f t="shared" si="4"/>
        <v>13.56</v>
      </c>
    </row>
    <row r="300" spans="1:5" x14ac:dyDescent="0.25">
      <c r="A300" s="5" t="s">
        <v>543</v>
      </c>
      <c r="B300" s="6" t="s">
        <v>506</v>
      </c>
      <c r="C300" s="19">
        <f>VLOOKUP(A300,[1]Náradie!$1:$1048576,6,FALSE)</f>
        <v>18.75</v>
      </c>
      <c r="D300" s="20">
        <v>11.3</v>
      </c>
      <c r="E300" s="8">
        <f t="shared" si="4"/>
        <v>13.56</v>
      </c>
    </row>
    <row r="301" spans="1:5" x14ac:dyDescent="0.25">
      <c r="A301" s="5" t="s">
        <v>544</v>
      </c>
      <c r="B301" s="6" t="s">
        <v>506</v>
      </c>
      <c r="C301" s="19">
        <f>VLOOKUP(A301,[1]Náradie!$1:$1048576,6,FALSE)</f>
        <v>18.75</v>
      </c>
      <c r="D301" s="20">
        <v>11.3</v>
      </c>
      <c r="E301" s="8">
        <f t="shared" si="4"/>
        <v>13.56</v>
      </c>
    </row>
    <row r="302" spans="1:5" x14ac:dyDescent="0.25">
      <c r="A302" s="5" t="s">
        <v>545</v>
      </c>
      <c r="B302" s="6" t="s">
        <v>506</v>
      </c>
      <c r="C302" s="19">
        <f>VLOOKUP(A302,[1]Náradie!$1:$1048576,6,FALSE)</f>
        <v>18.89</v>
      </c>
      <c r="D302" s="20">
        <v>12.7</v>
      </c>
      <c r="E302" s="8">
        <f t="shared" si="4"/>
        <v>15.239999999999998</v>
      </c>
    </row>
    <row r="303" spans="1:5" x14ac:dyDescent="0.25">
      <c r="A303" s="5" t="s">
        <v>546</v>
      </c>
      <c r="B303" s="6" t="s">
        <v>506</v>
      </c>
      <c r="C303" s="19">
        <f>VLOOKUP(A303,[1]Náradie!$1:$1048576,6,FALSE)</f>
        <v>22.51</v>
      </c>
      <c r="D303" s="20">
        <v>13.5</v>
      </c>
      <c r="E303" s="8">
        <f t="shared" si="4"/>
        <v>16.2</v>
      </c>
    </row>
    <row r="304" spans="1:5" x14ac:dyDescent="0.25">
      <c r="A304" s="5" t="s">
        <v>547</v>
      </c>
      <c r="B304" s="6" t="s">
        <v>506</v>
      </c>
      <c r="C304" s="19">
        <f>VLOOKUP(A304,[1]Náradie!$1:$1048576,6,FALSE)</f>
        <v>23.03</v>
      </c>
      <c r="D304" s="20">
        <v>13.5</v>
      </c>
      <c r="E304" s="8">
        <f t="shared" si="4"/>
        <v>16.2</v>
      </c>
    </row>
    <row r="305" spans="1:5" x14ac:dyDescent="0.25">
      <c r="A305" s="5" t="s">
        <v>548</v>
      </c>
      <c r="B305" s="6" t="s">
        <v>506</v>
      </c>
      <c r="C305" s="19">
        <f>VLOOKUP(A305,[1]Náradie!$1:$1048576,6,FALSE)</f>
        <v>23.95</v>
      </c>
      <c r="D305" s="20">
        <v>13.5</v>
      </c>
      <c r="E305" s="8">
        <f t="shared" si="4"/>
        <v>16.2</v>
      </c>
    </row>
    <row r="306" spans="1:5" x14ac:dyDescent="0.25">
      <c r="A306" s="5" t="s">
        <v>549</v>
      </c>
      <c r="B306" s="6" t="s">
        <v>506</v>
      </c>
      <c r="C306" s="19">
        <f>VLOOKUP(A306,[1]Náradie!$1:$1048576,6,FALSE)</f>
        <v>24.35</v>
      </c>
      <c r="D306" s="20">
        <v>13.5</v>
      </c>
      <c r="E306" s="8">
        <f t="shared" si="4"/>
        <v>16.2</v>
      </c>
    </row>
    <row r="307" spans="1:5" x14ac:dyDescent="0.25">
      <c r="A307" s="5" t="s">
        <v>550</v>
      </c>
      <c r="B307" s="6" t="s">
        <v>506</v>
      </c>
      <c r="C307" s="19">
        <f>VLOOKUP(A307,[1]Náradie!$1:$1048576,6,FALSE)</f>
        <v>24.88</v>
      </c>
      <c r="D307" s="20">
        <v>15.7</v>
      </c>
      <c r="E307" s="8">
        <f t="shared" si="4"/>
        <v>18.84</v>
      </c>
    </row>
    <row r="308" spans="1:5" x14ac:dyDescent="0.25">
      <c r="A308" s="5" t="s">
        <v>551</v>
      </c>
      <c r="B308" s="6" t="s">
        <v>506</v>
      </c>
      <c r="C308" s="19">
        <f>VLOOKUP(A308,[1]Náradie!$1:$1048576,6,FALSE)</f>
        <v>26.49</v>
      </c>
      <c r="D308" s="20">
        <v>16.2</v>
      </c>
      <c r="E308" s="8">
        <f t="shared" si="4"/>
        <v>19.439999999999998</v>
      </c>
    </row>
    <row r="309" spans="1:5" x14ac:dyDescent="0.25">
      <c r="A309" s="5" t="s">
        <v>552</v>
      </c>
      <c r="B309" s="6" t="s">
        <v>506</v>
      </c>
      <c r="C309" s="19">
        <f>VLOOKUP(A309,[1]Náradie!$1:$1048576,6,FALSE)</f>
        <v>28.12</v>
      </c>
      <c r="D309" s="20">
        <v>17.350000000000001</v>
      </c>
      <c r="E309" s="8">
        <f t="shared" si="4"/>
        <v>20.82</v>
      </c>
    </row>
    <row r="310" spans="1:5" x14ac:dyDescent="0.25">
      <c r="A310" s="5" t="s">
        <v>553</v>
      </c>
      <c r="B310" s="6" t="s">
        <v>506</v>
      </c>
      <c r="C310" s="19">
        <f>VLOOKUP(A310,[1]Náradie!$1:$1048576,6,FALSE)</f>
        <v>29.47</v>
      </c>
      <c r="D310" s="20">
        <v>18.100000000000001</v>
      </c>
      <c r="E310" s="8">
        <f t="shared" si="4"/>
        <v>21.720000000000002</v>
      </c>
    </row>
    <row r="311" spans="1:5" x14ac:dyDescent="0.25">
      <c r="A311" s="5" t="s">
        <v>554</v>
      </c>
      <c r="B311" s="6" t="s">
        <v>506</v>
      </c>
      <c r="C311" s="19">
        <f>VLOOKUP(A311,[1]Náradie!$1:$1048576,6,FALSE)</f>
        <v>31.63</v>
      </c>
      <c r="D311" s="20">
        <v>19.2</v>
      </c>
      <c r="E311" s="8">
        <f t="shared" si="4"/>
        <v>23.04</v>
      </c>
    </row>
    <row r="312" spans="1:5" x14ac:dyDescent="0.25">
      <c r="A312" s="5" t="s">
        <v>555</v>
      </c>
      <c r="B312" s="6" t="s">
        <v>506</v>
      </c>
      <c r="C312" s="19">
        <f>VLOOKUP(A312,[1]Náradie!$1:$1048576,6,FALSE)</f>
        <v>29.53</v>
      </c>
      <c r="D312" s="20">
        <v>21.4</v>
      </c>
      <c r="E312" s="8">
        <f t="shared" si="4"/>
        <v>25.679999999999996</v>
      </c>
    </row>
    <row r="313" spans="1:5" x14ac:dyDescent="0.25">
      <c r="A313" s="5" t="s">
        <v>556</v>
      </c>
      <c r="B313" s="6" t="s">
        <v>506</v>
      </c>
      <c r="C313" s="19">
        <f>VLOOKUP(A313,[1]Náradie!$1:$1048576,6,FALSE)</f>
        <v>38.450000000000003</v>
      </c>
      <c r="D313" s="20">
        <v>23.4</v>
      </c>
      <c r="E313" s="8">
        <f t="shared" si="4"/>
        <v>28.08</v>
      </c>
    </row>
    <row r="314" spans="1:5" x14ac:dyDescent="0.25">
      <c r="A314" s="5" t="s">
        <v>557</v>
      </c>
      <c r="B314" s="6" t="s">
        <v>506</v>
      </c>
      <c r="C314" s="19">
        <f>VLOOKUP(A314,[1]Náradie!$1:$1048576,6,FALSE)</f>
        <v>37.97</v>
      </c>
      <c r="D314" s="20">
        <v>26</v>
      </c>
      <c r="E314" s="8">
        <f t="shared" si="4"/>
        <v>31.2</v>
      </c>
    </row>
    <row r="315" spans="1:5" x14ac:dyDescent="0.25">
      <c r="A315" s="5" t="s">
        <v>558</v>
      </c>
      <c r="B315" s="6" t="s">
        <v>506</v>
      </c>
      <c r="C315" s="19">
        <f>VLOOKUP(A315,[1]Náradie!$1:$1048576,6,FALSE)</f>
        <v>42.21</v>
      </c>
      <c r="D315" s="20">
        <v>28.3</v>
      </c>
      <c r="E315" s="8">
        <f t="shared" si="4"/>
        <v>33.96</v>
      </c>
    </row>
    <row r="316" spans="1:5" x14ac:dyDescent="0.25">
      <c r="A316" s="5" t="s">
        <v>559</v>
      </c>
      <c r="B316" s="6" t="s">
        <v>506</v>
      </c>
      <c r="C316" s="19">
        <f>VLOOKUP(A316,[1]Náradie!$1:$1048576,6,FALSE)</f>
        <v>46.45</v>
      </c>
      <c r="D316" s="20">
        <v>28.3</v>
      </c>
      <c r="E316" s="8">
        <f t="shared" si="4"/>
        <v>33.96</v>
      </c>
    </row>
    <row r="317" spans="1:5" x14ac:dyDescent="0.25">
      <c r="A317" s="5" t="s">
        <v>560</v>
      </c>
      <c r="B317" s="6" t="s">
        <v>506</v>
      </c>
      <c r="C317" s="19">
        <f>VLOOKUP(A317,[1]Náradie!$1:$1048576,6,FALSE)</f>
        <v>50.37</v>
      </c>
      <c r="D317" s="20">
        <v>33.5</v>
      </c>
      <c r="E317" s="8">
        <f t="shared" si="4"/>
        <v>40.199999999999996</v>
      </c>
    </row>
    <row r="318" spans="1:5" x14ac:dyDescent="0.25">
      <c r="A318" s="5" t="s">
        <v>561</v>
      </c>
      <c r="B318" s="6" t="s">
        <v>506</v>
      </c>
      <c r="C318" s="19">
        <f>VLOOKUP(A318,[1]Náradie!$1:$1048576,6,FALSE)</f>
        <v>54.54</v>
      </c>
      <c r="D318" s="20">
        <v>34.75</v>
      </c>
      <c r="E318" s="8">
        <f t="shared" si="4"/>
        <v>41.699999999999996</v>
      </c>
    </row>
    <row r="319" spans="1:5" x14ac:dyDescent="0.25">
      <c r="A319" s="5" t="s">
        <v>562</v>
      </c>
      <c r="B319" s="6" t="s">
        <v>506</v>
      </c>
      <c r="C319" s="19">
        <f>VLOOKUP(A319,[1]Náradie!$1:$1048576,6,FALSE)</f>
        <v>64.5</v>
      </c>
      <c r="D319" s="20">
        <v>37.700000000000003</v>
      </c>
      <c r="E319" s="8">
        <f t="shared" si="4"/>
        <v>45.24</v>
      </c>
    </row>
    <row r="320" spans="1:5" x14ac:dyDescent="0.25">
      <c r="A320" s="5" t="s">
        <v>563</v>
      </c>
      <c r="B320" s="6" t="s">
        <v>506</v>
      </c>
      <c r="C320" s="19">
        <f>VLOOKUP(A320,[1]Náradie!$1:$1048576,6,FALSE)</f>
        <v>62.37</v>
      </c>
      <c r="D320" s="20">
        <v>41.45</v>
      </c>
      <c r="E320" s="8">
        <f t="shared" si="4"/>
        <v>49.74</v>
      </c>
    </row>
    <row r="321" spans="1:5" x14ac:dyDescent="0.25">
      <c r="A321" s="5" t="s">
        <v>564</v>
      </c>
      <c r="B321" s="6" t="s">
        <v>506</v>
      </c>
      <c r="C321" s="19">
        <f>VLOOKUP(A321,[1]Náradie!$1:$1048576,6,FALSE)</f>
        <v>140.04</v>
      </c>
      <c r="D321" s="20">
        <v>81.349999999999994</v>
      </c>
      <c r="E321" s="8">
        <f t="shared" si="4"/>
        <v>97.61999999999999</v>
      </c>
    </row>
    <row r="322" spans="1:5" x14ac:dyDescent="0.25">
      <c r="A322" s="5" t="s">
        <v>565</v>
      </c>
      <c r="B322" s="6" t="s">
        <v>506</v>
      </c>
      <c r="C322" s="19">
        <f>VLOOKUP(A322,[1]Náradie!$1:$1048576,6,FALSE)</f>
        <v>124.59</v>
      </c>
      <c r="D322" s="20">
        <v>77.95</v>
      </c>
      <c r="E322" s="8">
        <f t="shared" si="4"/>
        <v>93.54</v>
      </c>
    </row>
    <row r="323" spans="1:5" x14ac:dyDescent="0.25">
      <c r="A323" s="5" t="s">
        <v>566</v>
      </c>
      <c r="B323" s="6" t="s">
        <v>567</v>
      </c>
      <c r="C323" s="19">
        <f>VLOOKUP(A323,[1]Náradie!$1:$1048576,6,FALSE)</f>
        <v>202.08</v>
      </c>
      <c r="D323" s="20">
        <v>76.05</v>
      </c>
      <c r="E323" s="8">
        <f t="shared" si="4"/>
        <v>91.259999999999991</v>
      </c>
    </row>
    <row r="324" spans="1:5" x14ac:dyDescent="0.25">
      <c r="A324" s="5" t="s">
        <v>568</v>
      </c>
      <c r="B324" s="6" t="s">
        <v>569</v>
      </c>
      <c r="C324" s="19">
        <f>VLOOKUP(A324,[1]Náradie!$1:$1048576,6,FALSE)</f>
        <v>10.18</v>
      </c>
      <c r="D324" s="20">
        <v>7.1</v>
      </c>
      <c r="E324" s="8">
        <f t="shared" ref="E324:E373" si="5">(D324*1.2)</f>
        <v>8.52</v>
      </c>
    </row>
    <row r="325" spans="1:5" x14ac:dyDescent="0.25">
      <c r="A325" s="5" t="s">
        <v>570</v>
      </c>
      <c r="B325" s="6" t="s">
        <v>569</v>
      </c>
      <c r="C325" s="19">
        <f>VLOOKUP(A325,[1]Náradie!$1:$1048576,6,FALSE)</f>
        <v>21.24</v>
      </c>
      <c r="D325" s="20">
        <v>14.4</v>
      </c>
      <c r="E325" s="8">
        <f t="shared" si="5"/>
        <v>17.28</v>
      </c>
    </row>
    <row r="326" spans="1:5" x14ac:dyDescent="0.25">
      <c r="A326" s="5" t="s">
        <v>571</v>
      </c>
      <c r="B326" s="6" t="s">
        <v>569</v>
      </c>
      <c r="C326" s="19">
        <f>VLOOKUP(A326,[1]Náradie!$1:$1048576,6,FALSE)</f>
        <v>21.24</v>
      </c>
      <c r="D326" s="20">
        <v>14.4</v>
      </c>
      <c r="E326" s="8">
        <f t="shared" si="5"/>
        <v>17.28</v>
      </c>
    </row>
    <row r="327" spans="1:5" x14ac:dyDescent="0.25">
      <c r="A327" s="5" t="s">
        <v>572</v>
      </c>
      <c r="B327" s="6" t="s">
        <v>573</v>
      </c>
      <c r="C327" s="19">
        <f>VLOOKUP(A327,[1]Náradie!$1:$1048576,6,FALSE)</f>
        <v>4.58</v>
      </c>
      <c r="D327" s="20">
        <v>3.15</v>
      </c>
      <c r="E327" s="8">
        <f t="shared" si="5"/>
        <v>3.78</v>
      </c>
    </row>
    <row r="328" spans="1:5" x14ac:dyDescent="0.25">
      <c r="A328" s="5" t="s">
        <v>574</v>
      </c>
      <c r="B328" s="6" t="s">
        <v>575</v>
      </c>
      <c r="C328" s="19">
        <f>VLOOKUP(A328,[1]Náradie!$1:$1048576,6,FALSE)</f>
        <v>45.25</v>
      </c>
      <c r="D328" s="20">
        <v>34.85</v>
      </c>
      <c r="E328" s="8">
        <f t="shared" si="5"/>
        <v>41.82</v>
      </c>
    </row>
    <row r="329" spans="1:5" x14ac:dyDescent="0.25">
      <c r="A329" s="5" t="s">
        <v>576</v>
      </c>
      <c r="B329" s="6" t="s">
        <v>575</v>
      </c>
      <c r="C329" s="19">
        <f>VLOOKUP(A329,[1]Náradie!$1:$1048576,6,FALSE)</f>
        <v>46</v>
      </c>
      <c r="D329" s="20">
        <v>36.15</v>
      </c>
      <c r="E329" s="8">
        <f t="shared" si="5"/>
        <v>43.379999999999995</v>
      </c>
    </row>
    <row r="330" spans="1:5" x14ac:dyDescent="0.25">
      <c r="A330" s="5" t="s">
        <v>577</v>
      </c>
      <c r="B330" s="6" t="s">
        <v>578</v>
      </c>
      <c r="C330" s="19">
        <f>VLOOKUP(A330,[1]Náradie!$1:$1048576,6,FALSE)</f>
        <v>12.57</v>
      </c>
      <c r="D330" s="20">
        <v>11.65</v>
      </c>
      <c r="E330" s="8">
        <f t="shared" si="5"/>
        <v>13.98</v>
      </c>
    </row>
    <row r="331" spans="1:5" x14ac:dyDescent="0.25">
      <c r="A331" s="5" t="s">
        <v>579</v>
      </c>
      <c r="B331" s="6" t="s">
        <v>580</v>
      </c>
      <c r="C331" s="19">
        <f>VLOOKUP(A331,[1]Náradie!$1:$1048576,6,FALSE)</f>
        <v>18.45</v>
      </c>
      <c r="D331" s="20">
        <v>16.55</v>
      </c>
      <c r="E331" s="8">
        <f t="shared" si="5"/>
        <v>19.86</v>
      </c>
    </row>
    <row r="332" spans="1:5" x14ac:dyDescent="0.25">
      <c r="A332" s="5" t="s">
        <v>581</v>
      </c>
      <c r="B332" s="6" t="s">
        <v>582</v>
      </c>
      <c r="C332" s="19">
        <f>VLOOKUP(A332,[1]Náradie!$1:$1048576,6,FALSE)</f>
        <v>14.95</v>
      </c>
      <c r="D332" s="20">
        <v>13.1</v>
      </c>
      <c r="E332" s="8">
        <f t="shared" si="5"/>
        <v>15.719999999999999</v>
      </c>
    </row>
    <row r="333" spans="1:5" x14ac:dyDescent="0.25">
      <c r="A333" s="5" t="s">
        <v>583</v>
      </c>
      <c r="B333" s="6" t="s">
        <v>582</v>
      </c>
      <c r="C333" s="19">
        <f>VLOOKUP(A333,[1]Náradie!$1:$1048576,6,FALSE)</f>
        <v>19.14</v>
      </c>
      <c r="D333" s="20">
        <v>16.8</v>
      </c>
      <c r="E333" s="8">
        <f t="shared" si="5"/>
        <v>20.16</v>
      </c>
    </row>
    <row r="334" spans="1:5" x14ac:dyDescent="0.25">
      <c r="A334" s="5" t="s">
        <v>584</v>
      </c>
      <c r="B334" s="6" t="s">
        <v>582</v>
      </c>
      <c r="C334" s="19">
        <f>VLOOKUP(A334,[1]Náradie!$1:$1048576,6,FALSE)</f>
        <v>25.37</v>
      </c>
      <c r="D334" s="20">
        <v>22.25</v>
      </c>
      <c r="E334" s="8">
        <f t="shared" si="5"/>
        <v>26.7</v>
      </c>
    </row>
    <row r="335" spans="1:5" x14ac:dyDescent="0.25">
      <c r="A335" s="5" t="s">
        <v>585</v>
      </c>
      <c r="B335" s="6" t="s">
        <v>586</v>
      </c>
      <c r="C335" s="19">
        <f>VLOOKUP(A335,[1]Náradie!$1:$1048576,6,FALSE)</f>
        <v>14.56</v>
      </c>
      <c r="D335" s="20">
        <v>11.3</v>
      </c>
      <c r="E335" s="8">
        <f t="shared" si="5"/>
        <v>13.56</v>
      </c>
    </row>
    <row r="336" spans="1:5" x14ac:dyDescent="0.25">
      <c r="A336" s="5" t="s">
        <v>587</v>
      </c>
      <c r="B336" s="6" t="s">
        <v>588</v>
      </c>
      <c r="C336" s="19">
        <f>VLOOKUP(A336,[1]Náradie!$1:$1048576,6,FALSE)</f>
        <v>23.35</v>
      </c>
      <c r="D336" s="20">
        <v>14.15</v>
      </c>
      <c r="E336" s="8">
        <f t="shared" si="5"/>
        <v>16.98</v>
      </c>
    </row>
    <row r="337" spans="1:5" x14ac:dyDescent="0.25">
      <c r="A337" s="5" t="s">
        <v>589</v>
      </c>
      <c r="B337" s="6" t="s">
        <v>590</v>
      </c>
      <c r="C337" s="19">
        <f>VLOOKUP(A337,[1]Náradie!$1:$1048576,6,FALSE)</f>
        <v>16.920000000000002</v>
      </c>
      <c r="D337" s="20">
        <v>8.5500000000000007</v>
      </c>
      <c r="E337" s="8">
        <f t="shared" si="5"/>
        <v>10.26</v>
      </c>
    </row>
    <row r="338" spans="1:5" x14ac:dyDescent="0.25">
      <c r="A338" s="5" t="s">
        <v>591</v>
      </c>
      <c r="B338" s="6" t="s">
        <v>592</v>
      </c>
      <c r="C338" s="19">
        <f>VLOOKUP(A338,[1]Náradie!$1:$1048576,6,FALSE)</f>
        <v>6.88</v>
      </c>
      <c r="D338" s="20">
        <v>2.0499999999999998</v>
      </c>
      <c r="E338" s="8">
        <f t="shared" si="5"/>
        <v>2.4599999999999995</v>
      </c>
    </row>
    <row r="339" spans="1:5" x14ac:dyDescent="0.25">
      <c r="A339" s="5" t="s">
        <v>593</v>
      </c>
      <c r="B339" s="6" t="s">
        <v>594</v>
      </c>
      <c r="C339" s="19">
        <f>VLOOKUP(A339,[1]Náradie!$1:$1048576,6,FALSE)</f>
        <v>6.19</v>
      </c>
      <c r="D339" s="20">
        <v>2.35</v>
      </c>
      <c r="E339" s="8">
        <f t="shared" si="5"/>
        <v>2.82</v>
      </c>
    </row>
    <row r="340" spans="1:5" x14ac:dyDescent="0.25">
      <c r="A340" s="5" t="s">
        <v>595</v>
      </c>
      <c r="B340" s="6" t="s">
        <v>596</v>
      </c>
      <c r="C340" s="19">
        <f>VLOOKUP(A340,[1]Náradie!$1:$1048576,6,FALSE)</f>
        <v>23.4</v>
      </c>
      <c r="D340" s="20">
        <v>14.75</v>
      </c>
      <c r="E340" s="8">
        <f t="shared" si="5"/>
        <v>17.7</v>
      </c>
    </row>
    <row r="341" spans="1:5" x14ac:dyDescent="0.25">
      <c r="A341" s="5" t="s">
        <v>597</v>
      </c>
      <c r="B341" s="6" t="s">
        <v>596</v>
      </c>
      <c r="C341" s="19">
        <f>VLOOKUP(A341,[1]Náradie!$1:$1048576,6,FALSE)</f>
        <v>23.4</v>
      </c>
      <c r="D341" s="20">
        <v>12.6</v>
      </c>
      <c r="E341" s="8">
        <f t="shared" si="5"/>
        <v>15.12</v>
      </c>
    </row>
    <row r="342" spans="1:5" x14ac:dyDescent="0.25">
      <c r="A342" s="5" t="s">
        <v>598</v>
      </c>
      <c r="B342" s="6" t="s">
        <v>599</v>
      </c>
      <c r="C342" s="19">
        <f>VLOOKUP(A342,[1]Náradie!$1:$1048576,6,FALSE)</f>
        <v>29.01</v>
      </c>
      <c r="D342" s="20">
        <v>24.55</v>
      </c>
      <c r="E342" s="8">
        <f t="shared" si="5"/>
        <v>29.46</v>
      </c>
    </row>
    <row r="343" spans="1:5" x14ac:dyDescent="0.25">
      <c r="A343" s="5" t="s">
        <v>600</v>
      </c>
      <c r="B343" s="6" t="s">
        <v>599</v>
      </c>
      <c r="C343" s="19">
        <f>VLOOKUP(A343,[1]Náradie!$1:$1048576,6,FALSE)</f>
        <v>28.28</v>
      </c>
      <c r="D343" s="20">
        <v>24.45</v>
      </c>
      <c r="E343" s="8">
        <f t="shared" si="5"/>
        <v>29.339999999999996</v>
      </c>
    </row>
    <row r="344" spans="1:5" x14ac:dyDescent="0.25">
      <c r="A344" s="5" t="s">
        <v>601</v>
      </c>
      <c r="B344" s="6" t="s">
        <v>602</v>
      </c>
      <c r="C344" s="19">
        <f>VLOOKUP(A344,[1]Náradie!$1:$1048576,6,FALSE)</f>
        <v>12.12</v>
      </c>
      <c r="D344" s="20">
        <v>11</v>
      </c>
      <c r="E344" s="8">
        <f t="shared" si="5"/>
        <v>13.2</v>
      </c>
    </row>
    <row r="345" spans="1:5" x14ac:dyDescent="0.25">
      <c r="A345" s="5" t="s">
        <v>603</v>
      </c>
      <c r="B345" s="6" t="s">
        <v>602</v>
      </c>
      <c r="C345" s="19">
        <f>VLOOKUP(A345,[1]Náradie!$1:$1048576,6,FALSE)</f>
        <v>12.87</v>
      </c>
      <c r="D345" s="20">
        <v>11.65</v>
      </c>
      <c r="E345" s="8">
        <f t="shared" si="5"/>
        <v>13.98</v>
      </c>
    </row>
    <row r="346" spans="1:5" x14ac:dyDescent="0.25">
      <c r="A346" s="5" t="s">
        <v>604</v>
      </c>
      <c r="B346" s="6" t="s">
        <v>605</v>
      </c>
      <c r="C346" s="19">
        <f>VLOOKUP(A346,[1]Náradie!$1:$1048576,6,FALSE)</f>
        <v>93.46</v>
      </c>
      <c r="D346" s="20">
        <v>61.65</v>
      </c>
      <c r="E346" s="8">
        <f t="shared" si="5"/>
        <v>73.97999999999999</v>
      </c>
    </row>
    <row r="347" spans="1:5" x14ac:dyDescent="0.25">
      <c r="A347" s="5" t="s">
        <v>606</v>
      </c>
      <c r="B347" s="6" t="s">
        <v>607</v>
      </c>
      <c r="C347" s="19">
        <f>VLOOKUP(A347,[1]Náradie!$1:$1048576,6,FALSE)</f>
        <v>20.13</v>
      </c>
      <c r="D347" s="20">
        <v>17.45</v>
      </c>
      <c r="E347" s="8">
        <f t="shared" si="5"/>
        <v>20.939999999999998</v>
      </c>
    </row>
    <row r="348" spans="1:5" x14ac:dyDescent="0.25">
      <c r="A348" s="5" t="s">
        <v>608</v>
      </c>
      <c r="B348" s="6" t="s">
        <v>607</v>
      </c>
      <c r="C348" s="19">
        <f>VLOOKUP(A348,[1]Náradie!$1:$1048576,6,FALSE)</f>
        <v>21.32</v>
      </c>
      <c r="D348" s="20">
        <v>18.649999999999999</v>
      </c>
      <c r="E348" s="8">
        <f t="shared" si="5"/>
        <v>22.38</v>
      </c>
    </row>
    <row r="349" spans="1:5" x14ac:dyDescent="0.25">
      <c r="A349" s="5" t="s">
        <v>609</v>
      </c>
      <c r="B349" s="6" t="s">
        <v>607</v>
      </c>
      <c r="C349" s="19">
        <f>VLOOKUP(A349,[1]Náradie!$1:$1048576,6,FALSE)</f>
        <v>24.52</v>
      </c>
      <c r="D349" s="20">
        <v>19.850000000000001</v>
      </c>
      <c r="E349" s="8">
        <f t="shared" si="5"/>
        <v>23.82</v>
      </c>
    </row>
    <row r="350" spans="1:5" x14ac:dyDescent="0.25">
      <c r="A350" s="5" t="s">
        <v>610</v>
      </c>
      <c r="B350" s="6" t="s">
        <v>607</v>
      </c>
      <c r="C350" s="19">
        <f>VLOOKUP(A350,[1]Náradie!$1:$1048576,6,FALSE)</f>
        <v>27.17</v>
      </c>
      <c r="D350" s="20">
        <v>23.45</v>
      </c>
      <c r="E350" s="8">
        <f t="shared" si="5"/>
        <v>28.139999999999997</v>
      </c>
    </row>
    <row r="351" spans="1:5" x14ac:dyDescent="0.25">
      <c r="A351" s="5" t="s">
        <v>611</v>
      </c>
      <c r="B351" s="6" t="s">
        <v>612</v>
      </c>
      <c r="C351" s="19">
        <f>VLOOKUP(A351,[1]Náradie!$1:$1048576,6,FALSE)</f>
        <v>10.45</v>
      </c>
      <c r="D351" s="20">
        <v>10.25</v>
      </c>
      <c r="E351" s="8">
        <f t="shared" si="5"/>
        <v>12.299999999999999</v>
      </c>
    </row>
    <row r="352" spans="1:5" x14ac:dyDescent="0.25">
      <c r="A352" s="5" t="s">
        <v>613</v>
      </c>
      <c r="B352" s="6" t="s">
        <v>612</v>
      </c>
      <c r="C352" s="19">
        <f>VLOOKUP(A352,[1]Náradie!$1:$1048576,6,FALSE)</f>
        <v>19.38</v>
      </c>
      <c r="D352" s="20">
        <v>13.85</v>
      </c>
      <c r="E352" s="8">
        <f t="shared" si="5"/>
        <v>16.619999999999997</v>
      </c>
    </row>
    <row r="353" spans="1:5" x14ac:dyDescent="0.25">
      <c r="A353" s="5" t="s">
        <v>614</v>
      </c>
      <c r="B353" s="6" t="s">
        <v>612</v>
      </c>
      <c r="C353" s="19">
        <f>VLOOKUP(A353,[1]Náradie!$1:$1048576,6,FALSE)</f>
        <v>21.53</v>
      </c>
      <c r="D353" s="20">
        <v>16.8</v>
      </c>
      <c r="E353" s="8">
        <f t="shared" si="5"/>
        <v>20.16</v>
      </c>
    </row>
    <row r="354" spans="1:5" x14ac:dyDescent="0.25">
      <c r="A354" s="5" t="s">
        <v>615</v>
      </c>
      <c r="B354" s="6" t="s">
        <v>616</v>
      </c>
      <c r="C354" s="19">
        <f>VLOOKUP(A354,[1]Náradie!$1:$1048576,6,FALSE)</f>
        <v>241.04</v>
      </c>
      <c r="D354" s="20">
        <v>149</v>
      </c>
      <c r="E354" s="8">
        <f t="shared" si="5"/>
        <v>178.79999999999998</v>
      </c>
    </row>
    <row r="355" spans="1:5" x14ac:dyDescent="0.25">
      <c r="A355" s="5" t="s">
        <v>617</v>
      </c>
      <c r="B355" s="6" t="s">
        <v>618</v>
      </c>
      <c r="C355" s="19">
        <f>VLOOKUP(A355,[1]Náradie!$1:$1048576,6,FALSE)</f>
        <v>49.32</v>
      </c>
      <c r="D355" s="20">
        <v>34.450000000000003</v>
      </c>
      <c r="E355" s="8">
        <f t="shared" si="5"/>
        <v>41.34</v>
      </c>
    </row>
    <row r="356" spans="1:5" x14ac:dyDescent="0.25">
      <c r="A356" s="5" t="s">
        <v>619</v>
      </c>
      <c r="B356" s="6" t="s">
        <v>620</v>
      </c>
      <c r="C356" s="19">
        <f>VLOOKUP(A356,[1]Náradie!$1:$1048576,6,FALSE)</f>
        <v>25.4</v>
      </c>
      <c r="D356" s="20">
        <v>15.6</v>
      </c>
      <c r="E356" s="8">
        <f t="shared" si="5"/>
        <v>18.72</v>
      </c>
    </row>
    <row r="357" spans="1:5" x14ac:dyDescent="0.25">
      <c r="A357" s="5" t="s">
        <v>621</v>
      </c>
      <c r="B357" s="6" t="s">
        <v>620</v>
      </c>
      <c r="C357" s="19">
        <f>VLOOKUP(A357,[1]Náradie!$1:$1048576,6,FALSE)</f>
        <v>26.16</v>
      </c>
      <c r="D357" s="20">
        <v>15.6</v>
      </c>
      <c r="E357" s="8">
        <f t="shared" si="5"/>
        <v>18.72</v>
      </c>
    </row>
    <row r="358" spans="1:5" x14ac:dyDescent="0.25">
      <c r="A358" s="5" t="s">
        <v>622</v>
      </c>
      <c r="B358" s="6" t="s">
        <v>620</v>
      </c>
      <c r="C358" s="19">
        <f>VLOOKUP(A358,[1]Náradie!$1:$1048576,6,FALSE)</f>
        <v>32.630000000000003</v>
      </c>
      <c r="D358" s="20">
        <v>17.45</v>
      </c>
      <c r="E358" s="8">
        <f t="shared" si="5"/>
        <v>20.939999999999998</v>
      </c>
    </row>
    <row r="359" spans="1:5" x14ac:dyDescent="0.25">
      <c r="A359" s="5" t="s">
        <v>623</v>
      </c>
      <c r="B359" s="6" t="s">
        <v>624</v>
      </c>
      <c r="C359" s="19">
        <f>VLOOKUP(A359,[1]Náradie!$1:$1048576,6,FALSE)</f>
        <v>46.87</v>
      </c>
      <c r="D359" s="20">
        <v>24.55</v>
      </c>
      <c r="E359" s="8">
        <f t="shared" si="5"/>
        <v>29.46</v>
      </c>
    </row>
    <row r="360" spans="1:5" x14ac:dyDescent="0.25">
      <c r="A360" s="5" t="s">
        <v>625</v>
      </c>
      <c r="B360" s="6" t="s">
        <v>626</v>
      </c>
      <c r="C360" s="19">
        <f>VLOOKUP(A360,[1]Náradie!$1:$1048576,6,FALSE)</f>
        <v>45.3</v>
      </c>
      <c r="D360" s="20">
        <v>24.55</v>
      </c>
      <c r="E360" s="8">
        <f t="shared" si="5"/>
        <v>29.46</v>
      </c>
    </row>
    <row r="361" spans="1:5" x14ac:dyDescent="0.25">
      <c r="A361" s="5" t="s">
        <v>627</v>
      </c>
      <c r="B361" s="6" t="s">
        <v>628</v>
      </c>
      <c r="C361" s="19">
        <f>VLOOKUP(A361,[1]Náradie!$1:$1048576,6,FALSE)</f>
        <v>34.909999999999997</v>
      </c>
      <c r="D361" s="20">
        <v>22.1</v>
      </c>
      <c r="E361" s="8">
        <f t="shared" si="5"/>
        <v>26.52</v>
      </c>
    </row>
    <row r="362" spans="1:5" x14ac:dyDescent="0.25">
      <c r="A362" s="5" t="s">
        <v>629</v>
      </c>
      <c r="B362" s="6" t="s">
        <v>630</v>
      </c>
      <c r="C362" s="19">
        <f>VLOOKUP(A362,[1]Náradie!$1:$1048576,6,FALSE)</f>
        <v>22.57</v>
      </c>
      <c r="D362" s="20">
        <v>18</v>
      </c>
      <c r="E362" s="8">
        <f t="shared" si="5"/>
        <v>21.599999999999998</v>
      </c>
    </row>
    <row r="363" spans="1:5" x14ac:dyDescent="0.25">
      <c r="A363" s="5" t="s">
        <v>631</v>
      </c>
      <c r="B363" s="6" t="s">
        <v>632</v>
      </c>
      <c r="C363" s="19">
        <f>VLOOKUP(A363,[1]Náradie!$1:$1048576,6,FALSE)</f>
        <v>21.43</v>
      </c>
      <c r="D363" s="20">
        <v>19.100000000000001</v>
      </c>
      <c r="E363" s="8">
        <f t="shared" si="5"/>
        <v>22.92</v>
      </c>
    </row>
    <row r="364" spans="1:5" x14ac:dyDescent="0.25">
      <c r="A364" s="5" t="s">
        <v>633</v>
      </c>
      <c r="B364" s="6" t="s">
        <v>634</v>
      </c>
      <c r="C364" s="19">
        <f>VLOOKUP(A364,[1]Náradie!$1:$1048576,6,FALSE)</f>
        <v>45.44</v>
      </c>
      <c r="D364" s="20">
        <v>19.2</v>
      </c>
      <c r="E364" s="8">
        <f t="shared" si="5"/>
        <v>23.04</v>
      </c>
    </row>
    <row r="365" spans="1:5" x14ac:dyDescent="0.25">
      <c r="A365" s="5" t="s">
        <v>635</v>
      </c>
      <c r="B365" s="6" t="s">
        <v>636</v>
      </c>
      <c r="C365" s="19">
        <f>VLOOKUP(A365,[1]Náradie!$1:$1048576,6,FALSE)</f>
        <v>49.93</v>
      </c>
      <c r="D365" s="20">
        <v>24.05</v>
      </c>
      <c r="E365" s="8">
        <f t="shared" si="5"/>
        <v>28.86</v>
      </c>
    </row>
    <row r="366" spans="1:5" x14ac:dyDescent="0.25">
      <c r="A366" s="5" t="s">
        <v>637</v>
      </c>
      <c r="B366" s="6" t="s">
        <v>638</v>
      </c>
      <c r="C366" s="19">
        <f>VLOOKUP(A366,[1]Náradie!$1:$1048576,6,FALSE)</f>
        <v>154.29</v>
      </c>
      <c r="D366" s="20">
        <v>27.65</v>
      </c>
      <c r="E366" s="8">
        <f t="shared" si="5"/>
        <v>33.18</v>
      </c>
    </row>
    <row r="367" spans="1:5" x14ac:dyDescent="0.25">
      <c r="A367" s="5" t="s">
        <v>639</v>
      </c>
      <c r="B367" s="6" t="s">
        <v>638</v>
      </c>
      <c r="C367" s="19">
        <f>VLOOKUP(A367,[1]Náradie!$1:$1048576,6,FALSE)</f>
        <v>137.72999999999999</v>
      </c>
      <c r="D367" s="20">
        <v>36.15</v>
      </c>
      <c r="E367" s="8">
        <f t="shared" si="5"/>
        <v>43.379999999999995</v>
      </c>
    </row>
    <row r="368" spans="1:5" x14ac:dyDescent="0.25">
      <c r="A368" s="5" t="s">
        <v>640</v>
      </c>
      <c r="B368" s="6" t="s">
        <v>638</v>
      </c>
      <c r="C368" s="19">
        <f>VLOOKUP(A368,[1]Náradie!$1:$1048576,6,FALSE)</f>
        <v>157.08000000000001</v>
      </c>
      <c r="D368" s="20">
        <v>43.35</v>
      </c>
      <c r="E368" s="8">
        <f t="shared" si="5"/>
        <v>52.02</v>
      </c>
    </row>
    <row r="369" spans="1:5" x14ac:dyDescent="0.25">
      <c r="A369" s="5" t="s">
        <v>641</v>
      </c>
      <c r="B369" s="6" t="s">
        <v>638</v>
      </c>
      <c r="C369" s="19">
        <f>VLOOKUP(A369,[1]Náradie!$1:$1048576,6,FALSE)</f>
        <v>260.91000000000003</v>
      </c>
      <c r="D369" s="20">
        <v>48.15</v>
      </c>
      <c r="E369" s="8">
        <f t="shared" si="5"/>
        <v>57.779999999999994</v>
      </c>
    </row>
    <row r="370" spans="1:5" x14ac:dyDescent="0.25">
      <c r="A370" s="5" t="s">
        <v>642</v>
      </c>
      <c r="B370" s="6" t="e">
        <v>#N/A</v>
      </c>
      <c r="C370" s="19">
        <f>VLOOKUP(A370,[1]Náradie!$1:$1048576,6,FALSE)</f>
        <v>17.28</v>
      </c>
      <c r="D370" s="20">
        <v>14.75</v>
      </c>
      <c r="E370" s="8">
        <f t="shared" si="5"/>
        <v>17.7</v>
      </c>
    </row>
    <row r="371" spans="1:5" x14ac:dyDescent="0.25">
      <c r="A371" s="5" t="s">
        <v>643</v>
      </c>
      <c r="B371" s="6" t="s">
        <v>644</v>
      </c>
      <c r="C371" s="19">
        <f>VLOOKUP(A371,[1]Náradie!$1:$1048576,6,FALSE)</f>
        <v>449.54</v>
      </c>
      <c r="D371" s="20">
        <v>325</v>
      </c>
      <c r="E371" s="8">
        <f t="shared" si="5"/>
        <v>390</v>
      </c>
    </row>
    <row r="372" spans="1:5" x14ac:dyDescent="0.25">
      <c r="A372" s="5" t="s">
        <v>645</v>
      </c>
      <c r="B372" s="6" t="s">
        <v>646</v>
      </c>
      <c r="C372" s="19">
        <f>VLOOKUP(A372,[1]Náradie!$1:$1048576,6,FALSE)</f>
        <v>56.94</v>
      </c>
      <c r="D372" s="20">
        <v>38.25</v>
      </c>
      <c r="E372" s="8">
        <f t="shared" si="5"/>
        <v>45.9</v>
      </c>
    </row>
    <row r="373" spans="1:5" x14ac:dyDescent="0.25">
      <c r="A373" s="5" t="s">
        <v>647</v>
      </c>
      <c r="B373" s="6" t="s">
        <v>648</v>
      </c>
      <c r="C373" s="19">
        <f>VLOOKUP(A373,[1]Náradie!$1:$1048576,6,FALSE)</f>
        <v>56.94</v>
      </c>
      <c r="D373" s="20">
        <v>38.25</v>
      </c>
      <c r="E373" s="8">
        <f t="shared" si="5"/>
        <v>45.9</v>
      </c>
    </row>
    <row r="375" spans="1:5" x14ac:dyDescent="0.25">
      <c r="A375" s="10" t="s">
        <v>649</v>
      </c>
    </row>
    <row r="376" spans="1:5" x14ac:dyDescent="0.25">
      <c r="A376" s="13" t="s">
        <v>650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 C</dc:creator>
  <cp:lastModifiedBy>P C</cp:lastModifiedBy>
  <dcterms:created xsi:type="dcterms:W3CDTF">2023-01-19T06:35:04Z</dcterms:created>
  <dcterms:modified xsi:type="dcterms:W3CDTF">2023-01-19T06:40:32Z</dcterms:modified>
</cp:coreProperties>
</file>